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defaultThemeVersion="166925"/>
  <mc:AlternateContent xmlns:mc="http://schemas.openxmlformats.org/markup-compatibility/2006">
    <mc:Choice Requires="x15">
      <x15ac:absPath xmlns:x15ac="http://schemas.microsoft.com/office/spreadsheetml/2010/11/ac" url="C:\Users\acer\Desktop\Relevant Research Projects\Detention reports\ice_detention_reports\DetentionFacilities\"/>
    </mc:Choice>
  </mc:AlternateContent>
  <xr:revisionPtr revIDLastSave="0" documentId="13_ncr:1_{0E55AEC3-770B-4436-ABE7-154BDDFB2479}" xr6:coauthVersionLast="47" xr6:coauthVersionMax="47" xr10:uidLastSave="{00000000-0000-0000-0000-000000000000}"/>
  <bookViews>
    <workbookView xWindow="28680" yWindow="-120" windowWidth="29040" windowHeight="15720" tabRatio="668" activeTab="6" xr2:uid="{00000000-000D-0000-FFFF-FFFF00000000}"/>
  </bookViews>
  <sheets>
    <sheet name="Header" sheetId="9" r:id="rId1"/>
    <sheet name="ATD FY25 YTD" sheetId="30" r:id="rId2"/>
    <sheet name="Detention FY25" sheetId="31" r:id="rId3"/>
    <sheet name=" ICLOS and Detainees" sheetId="32" r:id="rId4"/>
    <sheet name="Semiannual" sheetId="33" r:id="rId5"/>
    <sheet name="Monthly Bond Statistics" sheetId="34" r:id="rId6"/>
    <sheet name="Facilities FY25" sheetId="29" r:id="rId7"/>
    <sheet name="Monthly Segregation" sheetId="28" r:id="rId8"/>
    <sheet name="Vulnerable &amp; Special Population" sheetId="18" r:id="rId9"/>
    <sheet name="Footnotes" sheetId="35" r:id="rId10"/>
  </sheets>
  <definedNames>
    <definedName name="_xlnm._FilterDatabase" localSheetId="4" hidden="1">Semiannual!$A$103:$F$120</definedName>
    <definedName name="_xlnm.Print_Area" localSheetId="2">'Detention FY25'!$A$1:$V$133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6" i="34" l="1"/>
  <c r="N6" i="34"/>
  <c r="M6" i="34"/>
  <c r="L6" i="34"/>
  <c r="K6" i="34"/>
  <c r="J6" i="34"/>
  <c r="I6" i="34"/>
  <c r="H6" i="34"/>
  <c r="G6" i="34"/>
  <c r="F6" i="34"/>
  <c r="E6" i="34"/>
  <c r="D6" i="34"/>
  <c r="C6" i="34"/>
  <c r="B6" i="34"/>
  <c r="BM47" i="32"/>
  <c r="BL47" i="32"/>
  <c r="BK47" i="32"/>
  <c r="BJ47" i="32"/>
  <c r="BI47" i="32"/>
  <c r="BH47" i="32"/>
  <c r="BG47" i="32"/>
  <c r="BF47" i="32"/>
  <c r="BE47" i="32"/>
  <c r="BD47" i="32"/>
  <c r="BC47" i="32"/>
  <c r="BB47" i="32"/>
  <c r="BA47" i="32"/>
  <c r="AZ47" i="32"/>
  <c r="AY47" i="32"/>
  <c r="AX47" i="32"/>
  <c r="AW47" i="32"/>
  <c r="AV47" i="32"/>
  <c r="AU47" i="32"/>
  <c r="AT47" i="32"/>
  <c r="AS47" i="32"/>
  <c r="AR47" i="32"/>
  <c r="AQ47" i="32"/>
  <c r="AP47" i="32"/>
  <c r="AO47" i="32"/>
  <c r="AN47" i="32"/>
  <c r="AM47" i="32"/>
  <c r="AL47" i="32"/>
  <c r="AK47" i="32"/>
  <c r="AJ47" i="32"/>
  <c r="AI47" i="32"/>
  <c r="AH47" i="32"/>
  <c r="AG47" i="32"/>
  <c r="AF47" i="32"/>
  <c r="AE47" i="32"/>
  <c r="AD47" i="32"/>
  <c r="AC47" i="32"/>
  <c r="AB47" i="32"/>
  <c r="AA47" i="32"/>
  <c r="Z47" i="32"/>
  <c r="Y47" i="32"/>
  <c r="X47" i="32"/>
  <c r="W47" i="32"/>
  <c r="V47" i="32"/>
  <c r="U47" i="32"/>
  <c r="T47" i="32"/>
  <c r="S47" i="32"/>
  <c r="R47" i="32"/>
  <c r="Q47" i="32"/>
  <c r="P47" i="32"/>
  <c r="O47" i="32"/>
  <c r="N47" i="32"/>
  <c r="M47" i="32"/>
  <c r="L47" i="32"/>
  <c r="K47" i="32"/>
  <c r="J47" i="32"/>
  <c r="I47" i="32"/>
  <c r="H47" i="32"/>
  <c r="G47" i="32"/>
  <c r="F47" i="32"/>
  <c r="E47" i="32"/>
  <c r="D47" i="32"/>
  <c r="C47" i="32"/>
  <c r="B47" i="32"/>
  <c r="BM46" i="32"/>
  <c r="BL46" i="32"/>
  <c r="BK46" i="32"/>
  <c r="BJ46" i="32"/>
  <c r="BI46" i="32"/>
  <c r="BH46" i="32"/>
  <c r="BG46" i="32"/>
  <c r="BF46" i="32"/>
  <c r="BE46" i="32"/>
  <c r="BD46" i="32"/>
  <c r="BC46" i="32"/>
  <c r="BB46" i="32"/>
  <c r="BA46" i="32"/>
  <c r="AZ46" i="32"/>
  <c r="AY46" i="32"/>
  <c r="AX46" i="32"/>
  <c r="AW46" i="32"/>
  <c r="AV46" i="32"/>
  <c r="AU46" i="32"/>
  <c r="AT46" i="32"/>
  <c r="AS46" i="32"/>
  <c r="AR46" i="32"/>
  <c r="AQ46" i="32"/>
  <c r="AP46" i="32"/>
  <c r="AO46" i="32"/>
  <c r="AN46" i="32"/>
  <c r="AM46" i="32"/>
  <c r="AL46" i="32"/>
  <c r="AK46" i="32"/>
  <c r="AJ46" i="32"/>
  <c r="AI46" i="32"/>
  <c r="AH46" i="32"/>
  <c r="AG46" i="32"/>
  <c r="AF46" i="32"/>
  <c r="AE46" i="32"/>
  <c r="AD46" i="32"/>
  <c r="AC46" i="32"/>
  <c r="AB46" i="32"/>
  <c r="AA46" i="32"/>
  <c r="Z46" i="32"/>
  <c r="Y46" i="32"/>
  <c r="X46" i="32"/>
  <c r="W46" i="32"/>
  <c r="V46" i="32"/>
  <c r="U46" i="32"/>
  <c r="T46" i="32"/>
  <c r="S46" i="32"/>
  <c r="R46" i="32"/>
  <c r="Q46" i="32"/>
  <c r="P46" i="32"/>
  <c r="O46" i="32"/>
  <c r="N46" i="32"/>
  <c r="M46" i="32"/>
  <c r="L46" i="32"/>
  <c r="K46" i="32"/>
  <c r="J46" i="32"/>
  <c r="I46" i="32"/>
  <c r="H46" i="32"/>
  <c r="G46" i="32"/>
  <c r="F46" i="32"/>
  <c r="E46" i="32"/>
  <c r="D46" i="32"/>
  <c r="C46" i="32"/>
  <c r="B46" i="32"/>
  <c r="BM45" i="32"/>
  <c r="BL45" i="32"/>
  <c r="BK45" i="32"/>
  <c r="BJ45" i="32"/>
  <c r="BI45" i="32"/>
  <c r="BH45" i="32"/>
  <c r="BG45" i="32"/>
  <c r="BF45" i="32"/>
  <c r="BE45" i="32"/>
  <c r="BD45" i="32"/>
  <c r="BC45" i="32"/>
  <c r="BB45" i="32"/>
  <c r="BA45" i="32"/>
  <c r="AZ45" i="32"/>
  <c r="AY45" i="32"/>
  <c r="AX45" i="32"/>
  <c r="AW45" i="32"/>
  <c r="AV45" i="32"/>
  <c r="AU45" i="32"/>
  <c r="AT45" i="32"/>
  <c r="AS45" i="32"/>
  <c r="AR45" i="32"/>
  <c r="AQ45" i="32"/>
  <c r="AP45" i="32"/>
  <c r="AO45" i="32"/>
  <c r="AN45" i="32"/>
  <c r="AM45" i="32"/>
  <c r="AL45" i="32"/>
  <c r="AK45" i="32"/>
  <c r="AJ45" i="32"/>
  <c r="AI45" i="32"/>
  <c r="AH45" i="32"/>
  <c r="AG45" i="32"/>
  <c r="AF45" i="32"/>
  <c r="AE45" i="32"/>
  <c r="AD45" i="32"/>
  <c r="AC45" i="32"/>
  <c r="AB45" i="32"/>
  <c r="AA45" i="32"/>
  <c r="Z45" i="32"/>
  <c r="Y45" i="32"/>
  <c r="X45" i="32"/>
  <c r="W45" i="32"/>
  <c r="V45" i="32"/>
  <c r="U45" i="32"/>
  <c r="T45" i="32"/>
  <c r="S45" i="32"/>
  <c r="R45" i="32"/>
  <c r="Q45" i="32"/>
  <c r="P45" i="32"/>
  <c r="O45" i="32"/>
  <c r="N45" i="32"/>
  <c r="M45" i="32"/>
  <c r="L45" i="32"/>
  <c r="K45" i="32"/>
  <c r="J45" i="32"/>
  <c r="I45" i="32"/>
  <c r="H45" i="32"/>
  <c r="G45" i="32"/>
  <c r="F45" i="32"/>
  <c r="E45" i="32"/>
  <c r="D45" i="32"/>
  <c r="C45" i="32"/>
  <c r="B45" i="32"/>
  <c r="BM44" i="32"/>
  <c r="BM48" i="32" s="1"/>
  <c r="BL44" i="32"/>
  <c r="BL48" i="32" s="1"/>
  <c r="BK44" i="32"/>
  <c r="BK48" i="32" s="1"/>
  <c r="BJ44" i="32"/>
  <c r="BJ48" i="32" s="1"/>
  <c r="BI44" i="32"/>
  <c r="BI48" i="32" s="1"/>
  <c r="BH44" i="32"/>
  <c r="BH48" i="32" s="1"/>
  <c r="BG44" i="32"/>
  <c r="BG48" i="32" s="1"/>
  <c r="BF44" i="32"/>
  <c r="BF48" i="32" s="1"/>
  <c r="BE44" i="32"/>
  <c r="BE48" i="32" s="1"/>
  <c r="BD44" i="32"/>
  <c r="BD48" i="32" s="1"/>
  <c r="BC44" i="32"/>
  <c r="BC48" i="32" s="1"/>
  <c r="BB44" i="32"/>
  <c r="BB48" i="32" s="1"/>
  <c r="BA44" i="32"/>
  <c r="BA48" i="32" s="1"/>
  <c r="AZ44" i="32"/>
  <c r="AZ48" i="32" s="1"/>
  <c r="AY44" i="32"/>
  <c r="AY48" i="32" s="1"/>
  <c r="AX44" i="32"/>
  <c r="AX48" i="32" s="1"/>
  <c r="AW44" i="32"/>
  <c r="AW48" i="32" s="1"/>
  <c r="AV44" i="32"/>
  <c r="AV48" i="32" s="1"/>
  <c r="AU44" i="32"/>
  <c r="AU48" i="32" s="1"/>
  <c r="AT44" i="32"/>
  <c r="AT48" i="32" s="1"/>
  <c r="AS44" i="32"/>
  <c r="AS48" i="32" s="1"/>
  <c r="AR44" i="32"/>
  <c r="AR48" i="32" s="1"/>
  <c r="AQ44" i="32"/>
  <c r="AQ48" i="32" s="1"/>
  <c r="AP44" i="32"/>
  <c r="AP48" i="32" s="1"/>
  <c r="AO44" i="32"/>
  <c r="AO48" i="32" s="1"/>
  <c r="AN44" i="32"/>
  <c r="AN48" i="32" s="1"/>
  <c r="AM44" i="32"/>
  <c r="AM48" i="32" s="1"/>
  <c r="AL44" i="32"/>
  <c r="AL48" i="32" s="1"/>
  <c r="AK44" i="32"/>
  <c r="AK48" i="32" s="1"/>
  <c r="AJ44" i="32"/>
  <c r="AJ48" i="32" s="1"/>
  <c r="AI44" i="32"/>
  <c r="AI48" i="32" s="1"/>
  <c r="AH44" i="32"/>
  <c r="AH48" i="32" s="1"/>
  <c r="AG44" i="32"/>
  <c r="AG48" i="32" s="1"/>
  <c r="AF44" i="32"/>
  <c r="AF48" i="32" s="1"/>
  <c r="AE44" i="32"/>
  <c r="AE48" i="32" s="1"/>
  <c r="AD44" i="32"/>
  <c r="AD48" i="32" s="1"/>
  <c r="AC44" i="32"/>
  <c r="AC48" i="32" s="1"/>
  <c r="AB44" i="32"/>
  <c r="AB48" i="32" s="1"/>
  <c r="AA44" i="32"/>
  <c r="AA48" i="32" s="1"/>
  <c r="Z44" i="32"/>
  <c r="Z48" i="32" s="1"/>
  <c r="Y44" i="32"/>
  <c r="Y48" i="32" s="1"/>
  <c r="X44" i="32"/>
  <c r="X48" i="32" s="1"/>
  <c r="W44" i="32"/>
  <c r="W48" i="32" s="1"/>
  <c r="V44" i="32"/>
  <c r="V48" i="32" s="1"/>
  <c r="U44" i="32"/>
  <c r="U48" i="32" s="1"/>
  <c r="T44" i="32"/>
  <c r="T48" i="32" s="1"/>
  <c r="S44" i="32"/>
  <c r="S48" i="32" s="1"/>
  <c r="R44" i="32"/>
  <c r="R48" i="32" s="1"/>
  <c r="Q44" i="32"/>
  <c r="Q48" i="32" s="1"/>
  <c r="P44" i="32"/>
  <c r="P48" i="32" s="1"/>
  <c r="O44" i="32"/>
  <c r="O48" i="32" s="1"/>
  <c r="N44" i="32"/>
  <c r="N48" i="32" s="1"/>
  <c r="M44" i="32"/>
  <c r="M48" i="32" s="1"/>
  <c r="L44" i="32"/>
  <c r="L48" i="32" s="1"/>
  <c r="K44" i="32"/>
  <c r="K48" i="32" s="1"/>
  <c r="J44" i="32"/>
  <c r="J48" i="32" s="1"/>
  <c r="I44" i="32"/>
  <c r="I48" i="32" s="1"/>
  <c r="H44" i="32"/>
  <c r="H48" i="32" s="1"/>
  <c r="G44" i="32"/>
  <c r="G48" i="32" s="1"/>
  <c r="F44" i="32"/>
  <c r="F48" i="32" s="1"/>
  <c r="E44" i="32"/>
  <c r="E48" i="32" s="1"/>
  <c r="D44" i="32"/>
  <c r="D48" i="32" s="1"/>
  <c r="C44" i="32"/>
  <c r="C48" i="32" s="1"/>
  <c r="B44" i="32"/>
  <c r="B48" i="32" s="1"/>
  <c r="C161" i="31"/>
  <c r="O155" i="31"/>
  <c r="O154" i="31"/>
  <c r="O153" i="31"/>
  <c r="O152" i="31"/>
  <c r="O151" i="31"/>
  <c r="O150" i="31"/>
  <c r="N146" i="31"/>
  <c r="N145" i="31"/>
  <c r="N144" i="31"/>
  <c r="O86" i="31"/>
  <c r="O85" i="31"/>
  <c r="O84" i="31"/>
  <c r="N83" i="31"/>
  <c r="M83" i="31"/>
  <c r="L83" i="31"/>
  <c r="K83" i="31"/>
  <c r="J83" i="31"/>
  <c r="I83" i="31"/>
  <c r="H83" i="31"/>
  <c r="G83" i="31"/>
  <c r="F83" i="31"/>
  <c r="E83" i="31"/>
  <c r="D83" i="31"/>
  <c r="C83" i="31"/>
  <c r="O83" i="31" s="1"/>
  <c r="O82" i="31"/>
  <c r="O81" i="31"/>
  <c r="O80" i="31"/>
  <c r="N79" i="31"/>
  <c r="M79" i="31"/>
  <c r="L79" i="31"/>
  <c r="K79" i="31"/>
  <c r="J79" i="31"/>
  <c r="I79" i="31"/>
  <c r="H79" i="31"/>
  <c r="G79" i="31"/>
  <c r="F79" i="31"/>
  <c r="E79" i="31"/>
  <c r="D79" i="31"/>
  <c r="C79" i="31"/>
  <c r="O79" i="31" s="1"/>
  <c r="O78" i="31"/>
  <c r="O77" i="31"/>
  <c r="O76" i="31"/>
  <c r="N75" i="31"/>
  <c r="M75" i="31"/>
  <c r="L75" i="31"/>
  <c r="K75" i="31"/>
  <c r="J75" i="31"/>
  <c r="I75" i="31"/>
  <c r="H75" i="31"/>
  <c r="G75" i="31"/>
  <c r="F75" i="31"/>
  <c r="E75" i="31"/>
  <c r="D75" i="31"/>
  <c r="C75" i="31"/>
  <c r="O75" i="31" s="1"/>
  <c r="O74" i="31"/>
  <c r="O73" i="31"/>
  <c r="O72" i="31"/>
  <c r="N71" i="31"/>
  <c r="M71" i="31"/>
  <c r="L71" i="31"/>
  <c r="K71" i="31"/>
  <c r="J71" i="31"/>
  <c r="I71" i="31"/>
  <c r="H71" i="31"/>
  <c r="G71" i="31"/>
  <c r="F71" i="31"/>
  <c r="E71" i="31"/>
  <c r="D71" i="31"/>
  <c r="C71" i="31"/>
  <c r="O71" i="31" s="1"/>
  <c r="O70" i="31"/>
  <c r="O69" i="31"/>
  <c r="O68" i="31"/>
  <c r="N67" i="31"/>
  <c r="M67" i="31"/>
  <c r="L67" i="31"/>
  <c r="K67" i="31"/>
  <c r="J67" i="31"/>
  <c r="I67" i="31"/>
  <c r="H67" i="31"/>
  <c r="G67" i="31"/>
  <c r="F67" i="31"/>
  <c r="E67" i="31"/>
  <c r="D67" i="31"/>
  <c r="C67" i="31"/>
  <c r="O67" i="31" s="1"/>
  <c r="O66" i="31"/>
  <c r="O65" i="31"/>
  <c r="O64" i="31"/>
  <c r="N63" i="31"/>
  <c r="M63" i="31"/>
  <c r="L63" i="31"/>
  <c r="K63" i="31"/>
  <c r="J63" i="31"/>
  <c r="I63" i="31"/>
  <c r="H63" i="31"/>
  <c r="G63" i="31"/>
  <c r="F63" i="31"/>
  <c r="E63" i="31"/>
  <c r="D63" i="31"/>
  <c r="C63" i="31"/>
  <c r="O63" i="31" s="1"/>
  <c r="O62" i="31"/>
  <c r="O61" i="31"/>
  <c r="O60" i="31"/>
  <c r="N59" i="31"/>
  <c r="M59" i="31"/>
  <c r="L59" i="31"/>
  <c r="K59" i="31"/>
  <c r="J59" i="31"/>
  <c r="I59" i="31"/>
  <c r="H59" i="31"/>
  <c r="G59" i="31"/>
  <c r="F59" i="31"/>
  <c r="E59" i="31"/>
  <c r="D59" i="31"/>
  <c r="C59" i="31"/>
  <c r="O59" i="31" s="1"/>
  <c r="O58" i="31"/>
  <c r="O57" i="31"/>
  <c r="O56" i="31"/>
  <c r="N55" i="31"/>
  <c r="M55" i="31"/>
  <c r="L55" i="31"/>
  <c r="K55" i="31"/>
  <c r="J55" i="31"/>
  <c r="I55" i="31"/>
  <c r="H55" i="31"/>
  <c r="G55" i="31"/>
  <c r="F55" i="31"/>
  <c r="E55" i="31"/>
  <c r="D55" i="31"/>
  <c r="C55" i="31"/>
  <c r="O55" i="31" s="1"/>
  <c r="O54" i="31"/>
  <c r="O53" i="31"/>
  <c r="O52" i="31"/>
  <c r="N51" i="31"/>
  <c r="M51" i="31"/>
  <c r="L51" i="31"/>
  <c r="K51" i="31"/>
  <c r="J51" i="31"/>
  <c r="I51" i="31"/>
  <c r="H51" i="31"/>
  <c r="G51" i="31"/>
  <c r="F51" i="31"/>
  <c r="E51" i="31"/>
  <c r="D51" i="31"/>
  <c r="C51" i="31"/>
  <c r="O51" i="31" s="1"/>
  <c r="O50" i="31"/>
  <c r="O49" i="31"/>
  <c r="O48" i="31"/>
  <c r="N47" i="31"/>
  <c r="M47" i="31"/>
  <c r="L47" i="31"/>
  <c r="K47" i="31"/>
  <c r="J47" i="31"/>
  <c r="I47" i="31"/>
  <c r="H47" i="31"/>
  <c r="G47" i="31"/>
  <c r="F47" i="31"/>
  <c r="E47" i="31"/>
  <c r="D47" i="31"/>
  <c r="C47" i="31"/>
  <c r="O47" i="31" s="1"/>
  <c r="O46" i="31"/>
  <c r="O45" i="31"/>
  <c r="O44" i="31"/>
  <c r="N43" i="31"/>
  <c r="M43" i="31"/>
  <c r="L43" i="31"/>
  <c r="K43" i="31"/>
  <c r="J43" i="31"/>
  <c r="I43" i="31"/>
  <c r="H43" i="31"/>
  <c r="G43" i="31"/>
  <c r="F43" i="31"/>
  <c r="E43" i="31"/>
  <c r="D43" i="31"/>
  <c r="C43" i="31"/>
  <c r="O43" i="31" s="1"/>
  <c r="O42" i="31"/>
  <c r="O41" i="31"/>
  <c r="O40" i="31"/>
  <c r="N39" i="31"/>
  <c r="N38" i="31" s="1"/>
  <c r="M39" i="31"/>
  <c r="M38" i="31" s="1"/>
  <c r="L39" i="31"/>
  <c r="L38" i="31" s="1"/>
  <c r="K39" i="31"/>
  <c r="K38" i="31" s="1"/>
  <c r="J39" i="31"/>
  <c r="J38" i="31" s="1"/>
  <c r="I39" i="31"/>
  <c r="H39" i="31"/>
  <c r="G39" i="31"/>
  <c r="F39" i="31"/>
  <c r="F38" i="31" s="1"/>
  <c r="E39" i="31"/>
  <c r="E38" i="31" s="1"/>
  <c r="D39" i="31"/>
  <c r="D38" i="31" s="1"/>
  <c r="C39" i="31"/>
  <c r="O39" i="31" s="1"/>
  <c r="I38" i="31"/>
  <c r="H38" i="31"/>
  <c r="G38" i="31"/>
  <c r="E31" i="31"/>
  <c r="E30" i="31"/>
  <c r="J29" i="31"/>
  <c r="E29" i="31"/>
  <c r="D29" i="31"/>
  <c r="C29" i="31"/>
  <c r="B29" i="31"/>
  <c r="F23" i="31"/>
  <c r="E23" i="31" s="1"/>
  <c r="C23" i="31"/>
  <c r="V22" i="31"/>
  <c r="F22" i="31"/>
  <c r="E22" i="31" s="1"/>
  <c r="V21" i="31"/>
  <c r="F21" i="31"/>
  <c r="E21" i="31" s="1"/>
  <c r="C21" i="31"/>
  <c r="U20" i="31"/>
  <c r="T20" i="31"/>
  <c r="S20" i="31"/>
  <c r="R20" i="31"/>
  <c r="Q20" i="31"/>
  <c r="P20" i="31"/>
  <c r="O20" i="31"/>
  <c r="N20" i="31"/>
  <c r="M20" i="31"/>
  <c r="V20" i="31" s="1"/>
  <c r="L20" i="31"/>
  <c r="K20" i="31"/>
  <c r="J20" i="31"/>
  <c r="D20" i="31"/>
  <c r="B20" i="31"/>
  <c r="D14" i="31"/>
  <c r="D13" i="31"/>
  <c r="D12" i="31"/>
  <c r="D11" i="31"/>
  <c r="P10" i="31"/>
  <c r="D10" i="31"/>
  <c r="C10" i="31"/>
  <c r="B10" i="31"/>
  <c r="A24" i="30"/>
  <c r="F20" i="31" l="1"/>
  <c r="C20" i="31" s="1"/>
  <c r="C38" i="31"/>
  <c r="O38" i="31" s="1"/>
  <c r="C22" i="31"/>
  <c r="E20" i="31" l="1"/>
</calcChain>
</file>

<file path=xl/sharedStrings.xml><?xml version="1.0" encoding="utf-8"?>
<sst xmlns="http://schemas.openxmlformats.org/spreadsheetml/2006/main" count="4153" uniqueCount="1218">
  <si>
    <t>ICE Detention Statistics</t>
  </si>
  <si>
    <t>These statistics are made available to the public pursuant to the Fiscal Year 2020 Department of Homeland Security Appropriations Bill.</t>
  </si>
  <si>
    <t xml:space="preserve">ICE provides the following Detention and Alternatives to Detention (ATD) statistics, which may be downloaded by clicking below. The data tables are searchable and sortable, and worksheets are protected to ensure their accuracy and reliability. </t>
  </si>
  <si>
    <t>Records related to credible fear are USCIS records, and are provided to ICE by USCIS.</t>
  </si>
  <si>
    <t xml:space="preserve">ICE confirms the integrity of the data as published on this site and cannot attest to subsequent transmissions.  Data fluctuate until “locked” at the conclusion of the fiscal year. </t>
  </si>
  <si>
    <r>
      <rPr>
        <b/>
        <sz val="18"/>
        <color theme="4" tint="-0.499984740745262"/>
        <rFont val="Calibri"/>
        <family val="2"/>
        <scheme val="minor"/>
      </rPr>
      <t>U.S. Immigration and Customs Enforcement</t>
    </r>
    <r>
      <rPr>
        <b/>
        <sz val="20"/>
        <color theme="4" tint="-0.499984740745262"/>
        <rFont val="Calibri"/>
        <family val="2"/>
        <scheme val="minor"/>
      </rPr>
      <t xml:space="preserve">
</t>
    </r>
    <r>
      <rPr>
        <sz val="9"/>
        <color theme="4" tint="-0.499984740745262"/>
        <rFont val="Calibri"/>
        <family val="2"/>
        <scheme val="minor"/>
      </rPr>
      <t xml:space="preserve">This Segregation Review Management System (SRMS) data represents the total number of unique individuals who served one or more days in segregation during the calendar month, per the reporting requirements detailed in ICE Policy 11065.1: Review of the Use of Segregation for ICE Detainees. </t>
    </r>
  </si>
  <si>
    <t>August 2025</t>
  </si>
  <si>
    <t>Facilities</t>
  </si>
  <si>
    <t>Placement Count</t>
  </si>
  <si>
    <t>MOSHANNON VALLEY PROCESSING CENTER</t>
  </si>
  <si>
    <t>SOUTH TEXAS ICE PROCESSING CENTER</t>
  </si>
  <si>
    <t>ADELANTO ICE PROCESSING CENTER</t>
  </si>
  <si>
    <t>NORTHWEST ICE PROCESSSING CENTER</t>
  </si>
  <si>
    <t>CENTRAL LOUISIANA ICE PROCESSING CENTER (CLIPC)</t>
  </si>
  <si>
    <t>MONTGOMERY ICE PROCESSING CENTER</t>
  </si>
  <si>
    <t>BUFFALO SERVICE PROCESSING CENTER</t>
  </si>
  <si>
    <t>DENVER CONTRACT DETENTION FACILITY</t>
  </si>
  <si>
    <t>OTAY MESA DETENTION CENTER</t>
  </si>
  <si>
    <t>CCA, FLORENCE CORRECTIONAL CENTER</t>
  </si>
  <si>
    <t>EL PASO SERVICE PROCESSING CENTER</t>
  </si>
  <si>
    <t>ELOY FEDERAL CONTRACT FACILITY</t>
  </si>
  <si>
    <t>CAROLINE DETENTION FACILITY</t>
  </si>
  <si>
    <t>FLORENCE SERVICE PROCESSING CENTER</t>
  </si>
  <si>
    <t>PRAIRIELAND DETENTION CENTER</t>
  </si>
  <si>
    <t>FLORENCE STAGING FACILITY</t>
  </si>
  <si>
    <t>PRINCE EDWARD COUNTY (FARMVILLE)</t>
  </si>
  <si>
    <t>BLUEBONNET DETENTION FACILITY</t>
  </si>
  <si>
    <t>KROME NORTH SERVICE PROCESSING CENTER</t>
  </si>
  <si>
    <t>HOUSTON CONTRACT DETENTION FACILITY</t>
  </si>
  <si>
    <t>PINE PRAIRIE ICE PROCESSING CENTER</t>
  </si>
  <si>
    <t>WEBB COUNTY DETENTION CENTER (CCA)</t>
  </si>
  <si>
    <t>IMPERIAL REGIONAL DETENTION FACILITY</t>
  </si>
  <si>
    <t>DESERT VIEW ANNEX</t>
  </si>
  <si>
    <t>GOLDEN STATE ANNEX</t>
  </si>
  <si>
    <t>RIO GRANDE DETENTION CENTER</t>
  </si>
  <si>
    <t>JTF CAMP SIX</t>
  </si>
  <si>
    <t>JACKSON PARISH CORRECTIONAL CENTER</t>
  </si>
  <si>
    <t>WINN CORRECTIONAL CENTER</t>
  </si>
  <si>
    <t>HENDERSON DETENTION</t>
  </si>
  <si>
    <t>CALHOUN COUNTY CORRECTIONAL CENTER</t>
  </si>
  <si>
    <t>NORTH LAKE CORRECTIONAL F</t>
  </si>
  <si>
    <t>SOUTH LOUISIANA ICE PROCESSING CENTER</t>
  </si>
  <si>
    <t>CHIPPEWA COUNTY SSM</t>
  </si>
  <si>
    <t>SENECA COUNTY JAIL</t>
  </si>
  <si>
    <t>NEVADA SOUTHERN DETENTION CENTER</t>
  </si>
  <si>
    <t>EL VALLE DETENTION FACILITY</t>
  </si>
  <si>
    <t>MAHONING COUNTY JAIL</t>
  </si>
  <si>
    <t>KANDIYOHI COUNTY JAIL</t>
  </si>
  <si>
    <t>OTERO COUNTY PROCESSING CENTER</t>
  </si>
  <si>
    <t>NORTHEAST OHIO CORRECTIONAL CENTER</t>
  </si>
  <si>
    <t>LAREDO PROCESSING CENTER</t>
  </si>
  <si>
    <t>MESA VERDE ICE PROCESSING CENTER</t>
  </si>
  <si>
    <t>CHASE COUNTY JAIL</t>
  </si>
  <si>
    <t>STEWART DETENTION CENTER</t>
  </si>
  <si>
    <t>WOODBURY COUNTY JAIL</t>
  </si>
  <si>
    <t>POTTAWATTAMIE COUNTY JAIL</t>
  </si>
  <si>
    <t>RICHWOOD CORRECTIONAL CENTER</t>
  </si>
  <si>
    <t>FOLKSTON ANNEX IPC</t>
  </si>
  <si>
    <t>PIKE COUNTY JAIL</t>
  </si>
  <si>
    <t>STRAFFORD COUNTY CORRECTIONS</t>
  </si>
  <si>
    <t>GEAUGA COUNTY JAIL</t>
  </si>
  <si>
    <t>ALLEN PARISH PUBLIC SAFETY COMPLEX</t>
  </si>
  <si>
    <t>SHERBURNE COUNTY JAIL</t>
  </si>
  <si>
    <t>CORR. CTR OF NORTHWEST OHIO</t>
  </si>
  <si>
    <t>PLYMOUTH COUNTY CORRECTIONAL FACILITY</t>
  </si>
  <si>
    <t>Grand Total</t>
  </si>
  <si>
    <t>July 2025</t>
  </si>
  <si>
    <t>ELIZABETH CONTRACT DETENTION FACILITY</t>
  </si>
  <si>
    <t>CUMBERLAND COUNTY JAIL</t>
  </si>
  <si>
    <t>BUTLER COUNTY JAIL</t>
  </si>
  <si>
    <t>PHELPS COUNTY JAIL (NE)</t>
  </si>
  <si>
    <t>June 2025</t>
  </si>
  <si>
    <t>FOLKSTON MAIN IPC</t>
  </si>
  <si>
    <t>WYATT DETENTION CENTER</t>
  </si>
  <si>
    <t>ADAMS COUNTY DET CENTER</t>
  </si>
  <si>
    <t>TWO BRIDGES REGIONAL JAIL</t>
  </si>
  <si>
    <t>RIVER CORRECTIONAL CENTER</t>
  </si>
  <si>
    <t>May 2025</t>
  </si>
  <si>
    <t>BAKER COUNTY SHERIFF DEPT.</t>
  </si>
  <si>
    <t>TORRANCE/ESTANCIA, NM</t>
  </si>
  <si>
    <t>KAY CO JUSTICE FACILITY</t>
  </si>
  <si>
    <t>ALEXANDRIA STAGING FACILITY</t>
  </si>
  <si>
    <t>MAIN - FOLKSTON IPC (D RAY JAMES)</t>
  </si>
  <si>
    <t>PHOENIX DISTRICT OFFICE</t>
  </si>
  <si>
    <t>FREEBORN COUNTY ADULT DETENTION CENTER</t>
  </si>
  <si>
    <t>CAMPBELL CO DET CTR</t>
  </si>
  <si>
    <t>BOONE COUNTY JAIL</t>
  </si>
  <si>
    <t>April 2025</t>
  </si>
  <si>
    <t>POLK COUNTY JAIL</t>
  </si>
  <si>
    <t>JEFFERSON COUNTY JAIL</t>
  </si>
  <si>
    <t>March 2025</t>
  </si>
  <si>
    <t>LIMESTONE COUNTY DETENTION CENTER</t>
  </si>
  <si>
    <t>LINCOLN COUNTY JAIL</t>
  </si>
  <si>
    <t>ST. CLAIR COUNTY JAIL</t>
  </si>
  <si>
    <t>JOE CORLEY PROCESSING CTR</t>
  </si>
  <si>
    <t>February 2025</t>
  </si>
  <si>
    <t>PHELPS COUNTY JAIL</t>
  </si>
  <si>
    <t>LARKIN BEHAVIORAL HEALTH SVCS</t>
  </si>
  <si>
    <t>UNIVERSITY MED CENTER OF EL PASO</t>
  </si>
  <si>
    <t>January 2025</t>
  </si>
  <si>
    <t>MONTGOMERY COUNTY CORRECTIONAL FACILITY</t>
  </si>
  <si>
    <t>December 2024</t>
  </si>
  <si>
    <t>CLINTON COUNTY CORRECTIONAL FACILITY</t>
  </si>
  <si>
    <t>MONROE COUNTY DETENTION-DORM</t>
  </si>
  <si>
    <r>
      <t xml:space="preserve">November 2024
This Segregation Review Management System (SRMS) data represents the total number of unique individuals who served one or more days in segregation during the calendar month, per the reporting requirements detailed in ICE Policy 11065.1: </t>
    </r>
    <r>
      <rPr>
        <b/>
        <i/>
        <sz val="11"/>
        <color rgb="FF000000"/>
        <rFont val="Calibri"/>
        <family val="2"/>
      </rPr>
      <t>Review of the Use of Segregation for ICE Detainees</t>
    </r>
    <r>
      <rPr>
        <b/>
        <sz val="11"/>
        <color rgb="FF000000"/>
        <rFont val="Calibri"/>
        <family val="2"/>
      </rPr>
      <t xml:space="preserve">. </t>
    </r>
  </si>
  <si>
    <t>T. DON HUTTO</t>
  </si>
  <si>
    <t>DODGE COUNTY JAIL</t>
  </si>
  <si>
    <t>CLAY COUNTY JUSTICE CENTER</t>
  </si>
  <si>
    <r>
      <t xml:space="preserve">October 2024
This Segregation Review Management System (SRMS) data represents the total number of unique individuals who served one or more days in segregation during the calendar month, per the reporting requirements detailed in ICE Policy 11065.1: </t>
    </r>
    <r>
      <rPr>
        <b/>
        <i/>
        <sz val="11"/>
        <color rgb="FF000000"/>
        <rFont val="Calibri"/>
        <family val="2"/>
      </rPr>
      <t>Review of the Use of Segregation for ICE Detainees</t>
    </r>
    <r>
      <rPr>
        <b/>
        <sz val="11"/>
        <color rgb="FF000000"/>
        <rFont val="Calibri"/>
        <family val="2"/>
      </rPr>
      <t xml:space="preserve">. </t>
    </r>
  </si>
  <si>
    <t>NORTHWEST ICE PROCSESING CENTER</t>
  </si>
  <si>
    <t>CIBOLA COUNTY CORRECTIONAL CENTER</t>
  </si>
  <si>
    <t>NYE COUNTY SHERIFF-PAHRUMP</t>
  </si>
  <si>
    <r>
      <t xml:space="preserve">September 2024
This Segregation Review Management System (SRMS) data represents the total number of unique individuals who served one or more days in segregation during the calendar month, per the reporting requirements detailed in ICE Policy 11065.1: </t>
    </r>
    <r>
      <rPr>
        <b/>
        <i/>
        <sz val="11"/>
        <color rgb="FF000000"/>
        <rFont val="Calibri"/>
        <family val="2"/>
      </rPr>
      <t>Review of the Use of Segregation for ICE Detainees</t>
    </r>
    <r>
      <rPr>
        <b/>
        <sz val="11"/>
        <color rgb="FF000000"/>
        <rFont val="Calibri"/>
        <family val="2"/>
      </rPr>
      <t xml:space="preserve">. </t>
    </r>
  </si>
  <si>
    <r>
      <t xml:space="preserve">August 2024
This Segregation Review Management System (SRMS) data represents the total number of unique individuals who served one or more days in segregation during the calendar month, per the reporting requirements detailed in ICE Policy 11065.1: </t>
    </r>
    <r>
      <rPr>
        <b/>
        <i/>
        <sz val="11"/>
        <color rgb="FF000000"/>
        <rFont val="Calibri"/>
        <family val="2"/>
      </rPr>
      <t>Review of the Use of Segregation for ICE Detainees</t>
    </r>
    <r>
      <rPr>
        <b/>
        <sz val="11"/>
        <color rgb="FF000000"/>
        <rFont val="Calibri"/>
        <family val="2"/>
      </rPr>
      <t xml:space="preserve">. </t>
    </r>
  </si>
  <si>
    <t>TACOMA ICE PROCESSING CENTER (NORTHWEST DET CTR)</t>
  </si>
  <si>
    <t xml:space="preserve">July 2024
This Segregation Review Management System (SRMS) data represents the total number of unique individuals who served one or more days in segregation during the calendar month, per the reporting requirements detailed in ICE Policy 11065.1: Review of the Use of Segregation for ICE Detainees. </t>
  </si>
  <si>
    <t>MONTGOMERY PROCESSING CTR</t>
  </si>
  <si>
    <t>ICA - FARMVILLE</t>
  </si>
  <si>
    <t>KANDIYOHI CO. JAIL</t>
  </si>
  <si>
    <t>STRAFFORD CO DEPT OF CORR</t>
  </si>
  <si>
    <t>DODGE COUNTY JAIL, JUNEAU</t>
  </si>
  <si>
    <t>PLYMOUTH CO COR FACILTY</t>
  </si>
  <si>
    <t>CLINTON COUNTY CORR. FAC.</t>
  </si>
  <si>
    <t>RICHWOOD COR CENTER</t>
  </si>
  <si>
    <t xml:space="preserve">June 2024
This Segregation Review Management System (SRMS) data represents the total number of unique individuals who served one or more days in segregation during the calendar month, per the reporting requirements detailed in ICE Policy 11065.1: Review of the Use of Segregation for ICE Detainees. </t>
  </si>
  <si>
    <t>BUFFALO SPC</t>
  </si>
  <si>
    <t>EL PASO SPC</t>
  </si>
  <si>
    <t>FLORENCE SPC</t>
  </si>
  <si>
    <t>FREEBORN COUNTY JAIL, MN</t>
  </si>
  <si>
    <t xml:space="preserve">May 2024
This Segregation Review Management System (SRMS) data represents the total number of unique individuals who served one or more days in segregation during the calendar month, per the reporting requirements detailed in ICE Policy 11065.1: Review of the Use of Segregation for ICE Detainees. </t>
  </si>
  <si>
    <t>HCA HOUSTON HC CONROE</t>
  </si>
  <si>
    <t>`</t>
  </si>
  <si>
    <t>EL PASO BEHAVIORAL HEALTH SYSTEM</t>
  </si>
  <si>
    <t>T DON HUTTO DETENTION CENTER</t>
  </si>
  <si>
    <t xml:space="preserve">April 2024
This Segregation Review Management System (SRMS) data represents the total number of unique individuals who served one or more days in segregation during the calendar month, per the reporting requirements detailed in ICE Policy 11065.1: Review of the Use of Segregation for ICE Detainees. </t>
  </si>
  <si>
    <t>PRAIRIELAND DETENTION FACILITY</t>
  </si>
  <si>
    <t>BAKER COUNTY SHERIFF'S OFFICE</t>
  </si>
  <si>
    <t>PIKE COUNTY CORRECTIONAL FACILITY</t>
  </si>
  <si>
    <t>SOUTH LOUISIANA DETENTION CENTER</t>
  </si>
  <si>
    <t xml:space="preserve">Definition for Vulnerable and Special Populations </t>
  </si>
  <si>
    <t xml:space="preserve">U.S. Immigration and Customs Enforcement (ICE) Enforcement and Removal Operations (ERO) is providing segregation data involving vulnerable and special populations based on the special vulnerabilities currently captured in ERO’s Segregation Review Management System (SRMS). This population includes: those who have a serious mental or medical illness; are conducting a hunger strike; are on suicide watch; or who may be susceptible to harm in general population due in part to how others interpret or assume their sexual orientation, or sexual presentation or expression based on outward characteristics, behavior, appearance. 
SRMS captures segregation placements as reported by each of the ERO field offices. Consistent with ERO Policy 24002: Review of the Use of Special Management Units for ICE Detainees (Dec. 6, 2024), all segregation placements, regardless of the length of time spent in segregation, must be entered/recorded into SRMS. </t>
  </si>
  <si>
    <t>Fiscal Year (FY)  2022 Quarter 2 Data</t>
  </si>
  <si>
    <t>Placement Reason</t>
  </si>
  <si>
    <t>Number of Placements</t>
  </si>
  <si>
    <t>Average Number of Consecutive Days in Segregation</t>
  </si>
  <si>
    <t>Average Number of Cumulative Days in Segregation</t>
  </si>
  <si>
    <t>Disciplinary</t>
  </si>
  <si>
    <t>Facility Security Threat</t>
  </si>
  <si>
    <t>Medical/Mental Health</t>
  </si>
  <si>
    <t>Pending Investigation of Disciplinary Violation</t>
  </si>
  <si>
    <t>Protective Custody</t>
  </si>
  <si>
    <t>* Data represents 281 unique detainees. Some detainees have multiple placements within FY22 Q2 (296 total placements).</t>
  </si>
  <si>
    <t>Fiscal Year (FY) 2022 Quarter 3 Data</t>
  </si>
  <si>
    <t>* Data represents 209 unique detainees. Some detainees have multiple placements within FY22 Q3 (226 total placements).</t>
  </si>
  <si>
    <t>**All Q3 detainees previously under the Hunger Strike/Suicide Watch Placement reason have since had their placement reason updated</t>
  </si>
  <si>
    <t>Fiscal Year (FY) 2022 Quarter 4 Data</t>
  </si>
  <si>
    <t>*Data represents 281 unique detainees. Some detainees have multiple placements within FY22 Q4 (311 total placements).</t>
  </si>
  <si>
    <t>Fiscal Year (FY) 2023 Quarter 1 Data</t>
  </si>
  <si>
    <t>*Data represents 344 unique detainees. Some detainees have multiple placements within FY23 Q1 (377 total placements).</t>
  </si>
  <si>
    <t>Fiscal Year (FY) 2023 Quarter 2 Data</t>
  </si>
  <si>
    <t>*Data represents 335 unique detainees. Some detainees have multiple placements within FY23 Q2 (373 total placements).</t>
  </si>
  <si>
    <t>Fiscal Year (FY) 2023 Quarter 3 Data</t>
  </si>
  <si>
    <t>*Data represents 358 unique detainees. Some detainees have multiple placements within FY23 Q3 (418 total placements).</t>
  </si>
  <si>
    <t>Fiscal Year (FY) 2023 Quarter 4 Data</t>
  </si>
  <si>
    <t>*Data represents 288 unique detainees. Some detainees have multiple placements within FY23 Q4 (351 total placements).</t>
  </si>
  <si>
    <t>Fiscal Year (FY) 2024 Quarter 1 Data</t>
  </si>
  <si>
    <t>*Data represents 431 unique detainees. Some detainees have multiple placements within FY24 Q1 (497 total placements).</t>
  </si>
  <si>
    <t>Fiscal Year (FY) 2024 Quarter 2 Data</t>
  </si>
  <si>
    <t>Medical Mental</t>
  </si>
  <si>
    <t>*Data represents 351 unique detainees. Some detainees have multiple placements within FY24 Q2 (391 total placements).</t>
  </si>
  <si>
    <t>Fiscal Year (FY) 2024 Quarter 3 Data</t>
  </si>
  <si>
    <t>*Data represents 414 unique detainees. Some detainees have multiple placements within FY24 Q3 (446 total placements).</t>
  </si>
  <si>
    <t>Fiscal Year (FY) 2024 Quarter 4 Data</t>
  </si>
  <si>
    <t>*Data represents 469 unique detainees. Some detainees have multiple placements within FY24 Q4 (545 total placements).</t>
  </si>
  <si>
    <t>Fiscal Year (FY) 2025 Quarter 1 Data</t>
  </si>
  <si>
    <t>*Data represents 401 unique detainees. Some detainees have multiple placements within FY25 Q1 (475 total placements).</t>
  </si>
  <si>
    <t>Fiscal Year (FY) 2025 Quarter 2 Data</t>
  </si>
  <si>
    <t>*Data represents 425 unique detainees. Some detainees have multiple placements within FY25 Q2 (490 total placements).</t>
  </si>
  <si>
    <t>The Basis for Any Use of Facility-Initiated Segregation</t>
  </si>
  <si>
    <t xml:space="preserve">Consistent with ICE detention standards and ICE Policy 11065.1: Review of the Use of Segregation for ICE Detainees, a detainee may be placed into a Special Management Unit (SMU), with either an Administrative Segregation designation for detainees segregated for administrative reasons or a Disciplinary Segregation designation for detainees segregated for disciplinary reasons.  Administrative segregation is provided for detainees who request or need protective custody or who present an immediate, significant threat to the safety, security, or good order of the facility. Disciplinary segregation is used only after a finding by a disciplinary hearing panel that the detainee is guilty of a prohibited act or rule violation.  Disciplinary segregation only serves to regulate the detainee’s behavior and is imposed for a maximum of 30 days per incident, except in extraordinary circumstances.  ICE is required to periodically review these extraordinary cases to determine whether continued detention in disciplinary segregation is warranted.  
Segregation placements are not made solely based upon the presence of a special vulnerability. Placement of detainees in segregation requires careful consideration of alternatives, and administrative segregation placements for a special vulnerability should be used only as a last resort. Representatives from the ICE Health Service Corps (IHSC), Field Operations, and the Office of Principal Legal Advisor coordinate to conduct a weekly review of cases of detainees with mental and medical illnesses and to evaluate whether their current housing placement is appropriate. Headquarters personnel provide guidance to field office leadership, and in coordination with IHSC, may help facilitate the transfer of identified cases to other locations better suited to their individual needs, when applicable.
Please note that the SRMS only reflects the most recent placement reason for that segregation placement. It is possible that the segregation reason changed at some point during the segregation stay. </t>
  </si>
  <si>
    <t xml:space="preserve">The Process for and Frequency of Re-Evaluating Custody Decisions </t>
  </si>
  <si>
    <t xml:space="preserve">The Segregation Directive is intended to complement the requirements set forth by the national detention standards and other applicable ICE policies. Per the 2011 ICE Performance-Based National Detention Standards (revised 2016):
•	A supervisor shall conduct a review within 72 hours of the detainee’s placement in administrative segregation to determine whether segregation is still warranted. A supervisor shall conduct an identical review after the detainee has spent seven days in administrative segregation, and every week thereafter, for the first 30 days and every 10 days thereafter, at a minimum.
•	The facility administrator shall review the status of a detainee in disciplinary segregation after the first 30 days of segregation, and each 30 days thereafter, to determine whether continued detention in disciplinary segregation is warranted.
•	A multi-disciplinary committee of facility staff, including facility leadership, medical and mental health professionals, and security staff, shall meet weekly to review all detainees currently housed in the facility’s SMU. During the meeting, the committee shall review each detainee individually to ensure all staff are aware of the detainee’s status, current behavior, and physical and mental health, and to consider whether any change in status is appropriate.
ERO provides several levels of oversight of ICE’s SMUs to ensure detainees in ICE custody reside in safe, secure, and humane environments, and under appropriate conditions of confinement. 
•	All ICE-approved detention facilities are inspected by a third-party inspection team to ensure the applicable detention standards are met. 
•	ICE Headquarters personnel conduct daily reviews of segregation cases within SRMS to ensure compliance with applicable policy and detention standards. 
•	Representatives from ERO Custody Management, IHSC, Field Operations, and the Office of Principal Legal Advisor conduct a weekly review of cases in which detainees suffer from mental and medical illnesses and to evaluate whether their current housing placement is appropriate. 
•	ICE utilizes Detention Service Managers who are imbedded within the various field offices and whose sole function is to provide daily detention standard oversight and to conduct on-going reviews of all aspects of the detention operations.  
•	ICE’s Office of Professional Responsibility (OPR) conducts independent reviews of ICE ERO’s segregation practices through its facility compliance inspections and oversight of the Self-Inspection Program. Specifically, ICE OPR reviews facility segregation issues during their facility compliance inspections, compares those findings with case management records, and brings any discrepancies to the attention of facility management, the local ICE ERO field office personnel, and ICE Headquarters.  
</t>
  </si>
  <si>
    <t xml:space="preserve"> </t>
  </si>
  <si>
    <t>These statistics are made available to the public pursuant to H.R. 1158 Sec. 218 - Department of Homeland Security Appropriations Act, 2020. ) *The information in this report is subject to change.</t>
  </si>
  <si>
    <t>ICE FACILITIES DATA, FY25</t>
  </si>
  <si>
    <t>ICE Enforcement and Removal Operations Data, FY2025</t>
  </si>
  <si>
    <t xml:space="preserve">This list is limited to facilities that have a population count of greater than or equal to 1 as the time of the data pull.  This list does not include HOLD, HOSPITAL, HOTEL, ORR, or MIRP facilities.  </t>
  </si>
  <si>
    <t>Facility Average Length of Stay</t>
  </si>
  <si>
    <t>FY25 ADP: Detainee Classification Level</t>
  </si>
  <si>
    <t>FY25 ADP: Criminality</t>
  </si>
  <si>
    <t>FY25 ADP: ICE Threat Level</t>
  </si>
  <si>
    <t>FY25 ADP: Mandatory</t>
  </si>
  <si>
    <t>Contract Facility Inspections Information</t>
  </si>
  <si>
    <t>Data Source: ICE Integrated Decision Support (IIDS), 09/02/2025</t>
  </si>
  <si>
    <t>Name</t>
  </si>
  <si>
    <t>Address</t>
  </si>
  <si>
    <t>City</t>
  </si>
  <si>
    <t>State</t>
  </si>
  <si>
    <t>Zip</t>
  </si>
  <si>
    <t>AOR</t>
  </si>
  <si>
    <t>Type Detailed</t>
  </si>
  <si>
    <t>Male/Female</t>
  </si>
  <si>
    <t>FY25 ALOS</t>
  </si>
  <si>
    <t>Level A</t>
  </si>
  <si>
    <t>Level B</t>
  </si>
  <si>
    <t>Level C</t>
  </si>
  <si>
    <t>Level D</t>
  </si>
  <si>
    <t>Male Crim</t>
  </si>
  <si>
    <t>Male Non-Crim</t>
  </si>
  <si>
    <t>Female Crim</t>
  </si>
  <si>
    <t>Female Non-Crim</t>
  </si>
  <si>
    <t>ICE Threat Level 1</t>
  </si>
  <si>
    <t>ICE Threat Level 2</t>
  </si>
  <si>
    <t>ICE Threat Level 3</t>
  </si>
  <si>
    <t>No ICE Threat Level</t>
  </si>
  <si>
    <t>Mandatory</t>
  </si>
  <si>
    <t>Guaranteed Minimum</t>
  </si>
  <si>
    <t>Last Inspection Type</t>
  </si>
  <si>
    <t>Last Inspection End Date</t>
  </si>
  <si>
    <t>Pending FY25 Inspection</t>
  </si>
  <si>
    <t>Last Inspection Standard</t>
  </si>
  <si>
    <t>Last Final Rating</t>
  </si>
  <si>
    <t>20 HOBO FORK RD.</t>
  </si>
  <si>
    <t>NATCHEZ</t>
  </si>
  <si>
    <t>MS</t>
  </si>
  <si>
    <t>NOL</t>
  </si>
  <si>
    <t>DIGSA</t>
  </si>
  <si>
    <t>Female/Male</t>
  </si>
  <si>
    <t>ODO</t>
  </si>
  <si>
    <t>PBNDS 2011 - 2016 Revised</t>
  </si>
  <si>
    <t>Pass</t>
  </si>
  <si>
    <t>10250 RANCHO ROAD</t>
  </si>
  <si>
    <t>ADELANTO</t>
  </si>
  <si>
    <t>CA</t>
  </si>
  <si>
    <t>LOS</t>
  </si>
  <si>
    <t>CDF</t>
  </si>
  <si>
    <t>ALAMANCE COUNTY DETENTION FACILITY</t>
  </si>
  <si>
    <t>109 SOUTH MAPLE STREET</t>
  </si>
  <si>
    <t>GRAHAM</t>
  </si>
  <si>
    <t>NC</t>
  </si>
  <si>
    <t>ATL</t>
  </si>
  <si>
    <t>IGSA</t>
  </si>
  <si>
    <t>NDS 2019</t>
  </si>
  <si>
    <t>ALLEGANY COUNTY JAIL</t>
  </si>
  <si>
    <t>4884 STATE ROUTE 19</t>
  </si>
  <si>
    <t>BELMONT</t>
  </si>
  <si>
    <t>NY</t>
  </si>
  <si>
    <t>BUF</t>
  </si>
  <si>
    <t>ANCHORAGE CORRECTIONAL COMPLEX</t>
  </si>
  <si>
    <t>1400 E. 4TH AVE</t>
  </si>
  <si>
    <t>ANCHORAGE</t>
  </si>
  <si>
    <t>AK</t>
  </si>
  <si>
    <t>SEA</t>
  </si>
  <si>
    <t>USMS IGA</t>
  </si>
  <si>
    <t>ORSA</t>
  </si>
  <si>
    <t>ORSA NDS 2019</t>
  </si>
  <si>
    <t>7340 HIGHWAY 26 WEST</t>
  </si>
  <si>
    <t>OBERLIN</t>
  </si>
  <si>
    <t>LA</t>
  </si>
  <si>
    <t>Male</t>
  </si>
  <si>
    <t>1 SHERIFF OFFICE DRIVE</t>
  </si>
  <si>
    <t>MACCLENNY</t>
  </si>
  <si>
    <t>FL</t>
  </si>
  <si>
    <t>MIA</t>
  </si>
  <si>
    <t>3843 STAGG AVENUE</t>
  </si>
  <si>
    <t>BASILE</t>
  </si>
  <si>
    <t>400 2ND STREET</t>
  </si>
  <si>
    <t>ANSON</t>
  </si>
  <si>
    <t>TX</t>
  </si>
  <si>
    <t>DAL</t>
  </si>
  <si>
    <t>3020 CONRAD LANE</t>
  </si>
  <si>
    <t>BURLINGTON</t>
  </si>
  <si>
    <t>KY</t>
  </si>
  <si>
    <t>CHI</t>
  </si>
  <si>
    <t>ATLANTA US PEN</t>
  </si>
  <si>
    <t>601 MCDONOUGH BOULEVARD, SE</t>
  </si>
  <si>
    <t>ATLANTA</t>
  </si>
  <si>
    <t>GA</t>
  </si>
  <si>
    <t>BOP</t>
  </si>
  <si>
    <t>BERLIN FED. CORR. INST.</t>
  </si>
  <si>
    <t>1 SUCCESS LOOP DR.</t>
  </si>
  <si>
    <t>BERLIN</t>
  </si>
  <si>
    <t>NH</t>
  </si>
  <si>
    <t>BOS</t>
  </si>
  <si>
    <t>BROOKLYN MDC</t>
  </si>
  <si>
    <t>100 29TH STREET</t>
  </si>
  <si>
    <t>BROOKLYN</t>
  </si>
  <si>
    <t>NYC</t>
  </si>
  <si>
    <t>HONOLULU FEDERAL DETENTION CENTER</t>
  </si>
  <si>
    <t>351 ELLIOTT ST.</t>
  </si>
  <si>
    <t>HONOLULU</t>
  </si>
  <si>
    <t>HI</t>
  </si>
  <si>
    <t>SFR</t>
  </si>
  <si>
    <t>LEAVENWORTH US PENITENTIARY</t>
  </si>
  <si>
    <t>1300 METROPOLITAN AVE.</t>
  </si>
  <si>
    <t>LEAVENWORTH</t>
  </si>
  <si>
    <t>KS</t>
  </si>
  <si>
    <t>MIAMI FEDERAL DETENTION</t>
  </si>
  <si>
    <t>33 NE 4 STREET</t>
  </si>
  <si>
    <t>MIAMI</t>
  </si>
  <si>
    <t>FDC PHILADELPHIA</t>
  </si>
  <si>
    <t>700 ARCH ST.</t>
  </si>
  <si>
    <t>PHILADELPHIA</t>
  </si>
  <si>
    <t>PA</t>
  </si>
  <si>
    <t>PHI</t>
  </si>
  <si>
    <t>BOURBON CO DET CENTER</t>
  </si>
  <si>
    <t>BOURBON CO COURTHOUSE, MAIN STREET</t>
  </si>
  <si>
    <t>PARIS</t>
  </si>
  <si>
    <t>BROWARD COUNTY JAIL</t>
  </si>
  <si>
    <t>555 SE 1ST AVENUE</t>
  </si>
  <si>
    <t>FT.LAUDERDALE</t>
  </si>
  <si>
    <t>BROOKS COUNTY DETENTION CENTER</t>
  </si>
  <si>
    <t>901 COUNTY ROAD 201</t>
  </si>
  <si>
    <t>FALFURRIAS</t>
  </si>
  <si>
    <t>HLG</t>
  </si>
  <si>
    <t>BROOME COUNTY JAIL</t>
  </si>
  <si>
    <t>897 FRONT STREET</t>
  </si>
  <si>
    <t>BINGHAMPTON</t>
  </si>
  <si>
    <t>4250 FEDERAL DRIVE</t>
  </si>
  <si>
    <t>BATAVIA</t>
  </si>
  <si>
    <t>SPC</t>
  </si>
  <si>
    <t>BURLEIGH COUNTY</t>
  </si>
  <si>
    <t>P.O. BOX 1416</t>
  </si>
  <si>
    <t>BISMARCK</t>
  </si>
  <si>
    <t>ND</t>
  </si>
  <si>
    <t>SPM</t>
  </si>
  <si>
    <t>705 HANOVER STREET</t>
  </si>
  <si>
    <t>HAMILTON</t>
  </si>
  <si>
    <t>OH</t>
  </si>
  <si>
    <t>DET</t>
  </si>
  <si>
    <t>425 GOLDEN STATE AVE</t>
  </si>
  <si>
    <t>BAKERSFIELD</t>
  </si>
  <si>
    <t>CALIFORNIA CITY CORRECTIONAL CENTER</t>
  </si>
  <si>
    <t>22844 VIRGINIA BOULEVARD</t>
  </si>
  <si>
    <t>CALIFORNIA CITY</t>
  </si>
  <si>
    <t>10450 RANCHO ROAD</t>
  </si>
  <si>
    <t>185 EAST MICHIGAN AVENUE</t>
  </si>
  <si>
    <t>BATTLE CREEK</t>
  </si>
  <si>
    <t>MI</t>
  </si>
  <si>
    <t>Scheduled</t>
  </si>
  <si>
    <t>11093 S.W. LEWIS MEMORIAL DRIVE</t>
  </si>
  <si>
    <t>BOWLING GREEN</t>
  </si>
  <si>
    <t>VA</t>
  </si>
  <si>
    <t>WAS</t>
  </si>
  <si>
    <t>CASS COUNTY JAIL</t>
  </si>
  <si>
    <t>336 MAIN STREET</t>
  </si>
  <si>
    <t>PLATTSMOUTH</t>
  </si>
  <si>
    <t>NE</t>
  </si>
  <si>
    <t>COASTAL BEND DETENTION FACILITY</t>
  </si>
  <si>
    <t>4909 FM 2826</t>
  </si>
  <si>
    <t>ROBSTOWN</t>
  </si>
  <si>
    <t>1100 BOWLING ROAD</t>
  </si>
  <si>
    <t>FLORENCE</t>
  </si>
  <si>
    <t>AZ</t>
  </si>
  <si>
    <t>PHO</t>
  </si>
  <si>
    <t>1001 WELCH STREET</t>
  </si>
  <si>
    <t>TAYLOR</t>
  </si>
  <si>
    <t>SNA</t>
  </si>
  <si>
    <t>2240 HUBBARD ROAD</t>
  </si>
  <si>
    <t>YOUNGSTOWN</t>
  </si>
  <si>
    <t>7488 CALZADA DE LA FUENTE</t>
  </si>
  <si>
    <t>SAN DIEGO</t>
  </si>
  <si>
    <t>SND</t>
  </si>
  <si>
    <t>301 SOUTH WALNUT STREET</t>
  </si>
  <si>
    <t>COTTONWOOD FALL</t>
  </si>
  <si>
    <t>325 COURT STREET</t>
  </si>
  <si>
    <t>SAULT STE MARIE</t>
  </si>
  <si>
    <t>2000 CIBOLA LOOP</t>
  </si>
  <si>
    <t>MILAN</t>
  </si>
  <si>
    <t>NM</t>
  </si>
  <si>
    <t>ELP</t>
  </si>
  <si>
    <t>CLARK COUNTY JAIL (IN)</t>
  </si>
  <si>
    <t>501 EAST COURT AVE.</t>
  </si>
  <si>
    <t>JEFFERSONVILLE</t>
  </si>
  <si>
    <t>IN</t>
  </si>
  <si>
    <t>611 EAST JACKSON STREET</t>
  </si>
  <si>
    <t>BRAZIL</t>
  </si>
  <si>
    <t>CLINTON COUNTY JAIL</t>
  </si>
  <si>
    <t>25 MCCARTHY DRIVE</t>
  </si>
  <si>
    <t>PLATTSBURGH</t>
  </si>
  <si>
    <t>301 E WALNUT STREET</t>
  </si>
  <si>
    <t>FRANKFORT</t>
  </si>
  <si>
    <t>58 PINE MOUNTAIN RD.</t>
  </si>
  <si>
    <t>MCELHATTAN</t>
  </si>
  <si>
    <t>COLLIER COUNTY NAPLES JAIL CENTER</t>
  </si>
  <si>
    <t>3347 TAMIAMI TRAIL E</t>
  </si>
  <si>
    <t>NAPLES</t>
  </si>
  <si>
    <t>601 CENTRAL AVE</t>
  </si>
  <si>
    <t>NEWPORT</t>
  </si>
  <si>
    <t>1623 E. J STREET</t>
  </si>
  <si>
    <t>TACOMA</t>
  </si>
  <si>
    <t>WA</t>
  </si>
  <si>
    <t>50 COUNTY WAY</t>
  </si>
  <si>
    <t>PORTLAND</t>
  </si>
  <si>
    <t>ME</t>
  </si>
  <si>
    <t>DAKOTA COUNTY JAIL</t>
  </si>
  <si>
    <t>1601 BROADWAY</t>
  </si>
  <si>
    <t>DAKOTA CITY</t>
  </si>
  <si>
    <t>DALLAS COUNTY JAIL - LEW STERRETT JUSTICE CENTER</t>
  </si>
  <si>
    <t>111 WEST COMMERCE STREET</t>
  </si>
  <si>
    <t>DALLAS</t>
  </si>
  <si>
    <t>3130 OAKLAND ST</t>
  </si>
  <si>
    <t>AURORA</t>
  </si>
  <si>
    <t>CO</t>
  </si>
  <si>
    <t>DEN</t>
  </si>
  <si>
    <t>DELANEY HALL DETENTION FACILITY</t>
  </si>
  <si>
    <t>451 DOREMUS AVENUE</t>
  </si>
  <si>
    <t>NEWARK</t>
  </si>
  <si>
    <t>NJ</t>
  </si>
  <si>
    <t>NEW</t>
  </si>
  <si>
    <t>215 WEST CENTRAL STREET</t>
  </si>
  <si>
    <t>JUNEAU</t>
  </si>
  <si>
    <t>WI</t>
  </si>
  <si>
    <t>DOUGLAS COUNTY</t>
  </si>
  <si>
    <t>1409 HAMMOND AVENUE</t>
  </si>
  <si>
    <t>SUPERIOR</t>
  </si>
  <si>
    <t>Pending Final Rating</t>
  </si>
  <si>
    <t>1705 EAST HANNA RD.</t>
  </si>
  <si>
    <t>ELOY</t>
  </si>
  <si>
    <t>EDEN DETENTION CTR</t>
  </si>
  <si>
    <t>702 E BROADWAY ST</t>
  </si>
  <si>
    <t>EDEN</t>
  </si>
  <si>
    <t>EAST HIDALGO DETENTION CENTER</t>
  </si>
  <si>
    <t>1330 HIGHWAY 107</t>
  </si>
  <si>
    <t>LA VILLA</t>
  </si>
  <si>
    <t>ODO Asissted Self Inspection</t>
  </si>
  <si>
    <t>ELMORE COUNTY JAIL</t>
  </si>
  <si>
    <t>2255 E. 8TH NORTH</t>
  </si>
  <si>
    <t>MOUNTAIN HOME</t>
  </si>
  <si>
    <t>ID</t>
  </si>
  <si>
    <t>SLC</t>
  </si>
  <si>
    <t>FPBDS</t>
  </si>
  <si>
    <t>1800 INDUSTRIAL DRIVE</t>
  </si>
  <si>
    <t>RAYMONDVILLE</t>
  </si>
  <si>
    <t>625 EVANS STREET</t>
  </si>
  <si>
    <t>ELIZABETH</t>
  </si>
  <si>
    <t>8915 MONTANA AVE.</t>
  </si>
  <si>
    <t>EL PASO</t>
  </si>
  <si>
    <t>ERIE COUNTY JAIL</t>
  </si>
  <si>
    <t>DEPARTMENT OF CORRECTIONS 1618 ASH STREET</t>
  </si>
  <si>
    <t>ERIE</t>
  </si>
  <si>
    <t>Pending</t>
  </si>
  <si>
    <t>DOD DETENTION FACILITY AT FORT BLISS</t>
  </si>
  <si>
    <t>6920 DIGITAL RD</t>
  </si>
  <si>
    <t>DOD</t>
  </si>
  <si>
    <t>ETOWAH COUNTY JAIL (ALABAMA)</t>
  </si>
  <si>
    <t>827 FORREST AVENUE</t>
  </si>
  <si>
    <t>GADSDEN</t>
  </si>
  <si>
    <t>AL</t>
  </si>
  <si>
    <t>3424 HIGHWAY 252 EAST</t>
  </si>
  <si>
    <t>FOLKSTON</t>
  </si>
  <si>
    <t>FOLKSTON D RAY ICE PROCES</t>
  </si>
  <si>
    <t>3262 HIGHWAY 252</t>
  </si>
  <si>
    <t>3026 HWY 252 EAST</t>
  </si>
  <si>
    <t>3250 NORTH PINAL PARKWAY</t>
  </si>
  <si>
    <t>FLOYD COUNTY JAIL</t>
  </si>
  <si>
    <t>2526 NEW CALHOUN HWY</t>
  </si>
  <si>
    <t>ROME</t>
  </si>
  <si>
    <t>411 SOUTH BROADWAY AVENUE</t>
  </si>
  <si>
    <t>ALBERT LEA</t>
  </si>
  <si>
    <t>MN</t>
  </si>
  <si>
    <t>508 WATERWORKS ROAD</t>
  </si>
  <si>
    <t>FARMVILLE</t>
  </si>
  <si>
    <t>STAGING</t>
  </si>
  <si>
    <t>12450 MERRITT DR</t>
  </si>
  <si>
    <t>CHARDON</t>
  </si>
  <si>
    <t>GRAND FORKS COUNTY CORRECTIONAL FACILITY</t>
  </si>
  <si>
    <t>1701 NORTH WASHINGTON ST</t>
  </si>
  <si>
    <t>GRAND FORKS</t>
  </si>
  <si>
    <t>GLADES COUNTY DETENTION CENTER</t>
  </si>
  <si>
    <t>1297 EAST SR 78</t>
  </si>
  <si>
    <t>MOORE HAVEN</t>
  </si>
  <si>
    <t>611 FRONTAGE RD</t>
  </si>
  <si>
    <t>MCFARLAND</t>
  </si>
  <si>
    <t>GRAYSON COUNTY JAIL</t>
  </si>
  <si>
    <t>320 SHAW STATION ROAD</t>
  </si>
  <si>
    <t>LEITCHFIELD</t>
  </si>
  <si>
    <t>GREENE COUNTY JAIL</t>
  </si>
  <si>
    <t>1199 N HASELTINE RD</t>
  </si>
  <si>
    <t>SPRINGFIELD</t>
  </si>
  <si>
    <t>MO</t>
  </si>
  <si>
    <t>AVENUE C PSC 1005 BOX 55</t>
  </si>
  <si>
    <t>FPO</t>
  </si>
  <si>
    <t>DEPARTMENT OF CORRECTIONS HAGATNA</t>
  </si>
  <si>
    <t>203 ASPINAL AVE. PO BOX 3236</t>
  </si>
  <si>
    <t>HAGATNA</t>
  </si>
  <si>
    <t>GU</t>
  </si>
  <si>
    <t>HARDIN COUNTY JAIL</t>
  </si>
  <si>
    <t>1116 14TH AVENUE</t>
  </si>
  <si>
    <t>ELDORA</t>
  </si>
  <si>
    <t>IA</t>
  </si>
  <si>
    <t>HALL COUNTY DEPARTMENT OF CORRECTIONS</t>
  </si>
  <si>
    <t>110 PUBLIC SAFETY DRIVE</t>
  </si>
  <si>
    <t>GRAND ISLAND</t>
  </si>
  <si>
    <t>HANCOCK COUNTY PUBLIC SAFETY COMPLEX</t>
  </si>
  <si>
    <t>8450 HIGHWAY 90</t>
  </si>
  <si>
    <t>BAY ST. LOUIS</t>
  </si>
  <si>
    <t>18 E BASIC ROAD</t>
  </si>
  <si>
    <t>HENDERSON</t>
  </si>
  <si>
    <t>NV</t>
  </si>
  <si>
    <t>15850 EXPORT PLAZA DRIVE</t>
  </si>
  <si>
    <t>HOUSTON</t>
  </si>
  <si>
    <t>HOU</t>
  </si>
  <si>
    <t>HOPKINS COUNTY JAIL</t>
  </si>
  <si>
    <t>2250 LAFOON TRAIL</t>
  </si>
  <si>
    <t>MADISONVILLE</t>
  </si>
  <si>
    <t>1572 GATEWAY</t>
  </si>
  <si>
    <t>CALEXICO</t>
  </si>
  <si>
    <t>500 HILBIG RD</t>
  </si>
  <si>
    <t>CONROE</t>
  </si>
  <si>
    <t>219 EAST FREMONT AVENUE</t>
  </si>
  <si>
    <t>RIGBY</t>
  </si>
  <si>
    <t>830 PINEHILL ROAD</t>
  </si>
  <si>
    <t>JENA</t>
  </si>
  <si>
    <t>ALEXANDRIA STAGING FACILI</t>
  </si>
  <si>
    <t>96 GEORGE THOMPSON DR.</t>
  </si>
  <si>
    <t>ALEXANDRIA</t>
  </si>
  <si>
    <t>327 INDUSTRIAL DRIVE</t>
  </si>
  <si>
    <t>JONESBORO</t>
  </si>
  <si>
    <t>2201 23RD ST NE</t>
  </si>
  <si>
    <t>WILLMAR</t>
  </si>
  <si>
    <t>1101 WEST DRY ROAD</t>
  </si>
  <si>
    <t>NEWKIRK</t>
  </si>
  <si>
    <t>OK</t>
  </si>
  <si>
    <t>KENTON COUNTY JAIL</t>
  </si>
  <si>
    <t>3000 DECKER CRANE LANE</t>
  </si>
  <si>
    <t>COVINGTON</t>
  </si>
  <si>
    <t>KNOX COUNTY DETENTION FACILITY</t>
  </si>
  <si>
    <t>5001 MALONEYVILLE RD</t>
  </si>
  <si>
    <t>KNOXVILLE</t>
  </si>
  <si>
    <t>TN</t>
  </si>
  <si>
    <t>KARNES COUNTY IMMIGRATION PROCESSING CENTER</t>
  </si>
  <si>
    <t>409 FM 1144</t>
  </si>
  <si>
    <t>KARNES CITY</t>
  </si>
  <si>
    <t>18201 SW 12TH ST</t>
  </si>
  <si>
    <t>LAKE COUNTY JAIL</t>
  </si>
  <si>
    <t>551 W. MAIN ST.</t>
  </si>
  <si>
    <t>TAVARES</t>
  </si>
  <si>
    <t>LAUREL COUNTY CORRECTIONAL CENTER</t>
  </si>
  <si>
    <t>440 HAMMOCK ROAD</t>
  </si>
  <si>
    <t>LONDON</t>
  </si>
  <si>
    <t>560 GUM SPRING ROAD</t>
  </si>
  <si>
    <t>WINNFIELD</t>
  </si>
  <si>
    <t>LEXINGTON COUNTY JAIL</t>
  </si>
  <si>
    <t>521 GIBSON ROAD</t>
  </si>
  <si>
    <t>LEXINGTON</t>
  </si>
  <si>
    <t>SC</t>
  </si>
  <si>
    <t>Pending Final Report</t>
  </si>
  <si>
    <t>910 NORTH TYUS STREET</t>
  </si>
  <si>
    <t>GROESBECK</t>
  </si>
  <si>
    <t>3020 N JEFFERS</t>
  </si>
  <si>
    <t>NORTH PLATTE</t>
  </si>
  <si>
    <t>LINN COUNTY JAIL</t>
  </si>
  <si>
    <t>53 3RD AVENUE BRIDGE</t>
  </si>
  <si>
    <t>CEDAR RAPIDS</t>
  </si>
  <si>
    <t>LOGAN COUNTY JAIL</t>
  </si>
  <si>
    <t>216 S BROAD ST</t>
  </si>
  <si>
    <t>GUTHRIE</t>
  </si>
  <si>
    <t>4702 EAST SAUNDERS STREET</t>
  </si>
  <si>
    <t>LAREDO</t>
  </si>
  <si>
    <t>LA SALLE COUNTY REGIONAL DETENTION CENTER</t>
  </si>
  <si>
    <t>832 EAST TEXAS STATE HIGHWAY 44</t>
  </si>
  <si>
    <t>ENCINAL</t>
  </si>
  <si>
    <t>MADISON COUNTY JAIL</t>
  </si>
  <si>
    <t>2935 HIGHWAY 51</t>
  </si>
  <si>
    <t>CANTON</t>
  </si>
  <si>
    <t>110 FIFTH AVENUE</t>
  </si>
  <si>
    <t>MARION COUNTY JAIL</t>
  </si>
  <si>
    <t>695 JUSTICE WAY</t>
  </si>
  <si>
    <t>INDIANAPOLIS</t>
  </si>
  <si>
    <t>MILLER COUNTY JAIL</t>
  </si>
  <si>
    <t>2300 EAST STREET</t>
  </si>
  <si>
    <t>TEXARKANA</t>
  </si>
  <si>
    <t>AR</t>
  </si>
  <si>
    <t>USMS FPBDS</t>
  </si>
  <si>
    <t>MINNEHAHA COUNTY JAIL</t>
  </si>
  <si>
    <t>500 NORTH MINNESOTA AVENUE</t>
  </si>
  <si>
    <t>SIOUX FALLS</t>
  </si>
  <si>
    <t>SD</t>
  </si>
  <si>
    <t>7000 EAST DUNBAR ROAD</t>
  </si>
  <si>
    <t>MONROE</t>
  </si>
  <si>
    <t>MONTGOMERY COUNTY JAIL</t>
  </si>
  <si>
    <t>PARK STREET</t>
  </si>
  <si>
    <t>FONDA</t>
  </si>
  <si>
    <t>SAIPAN DEPARTMENT OF CORRECTIONS (SUSUPE)</t>
  </si>
  <si>
    <t>VICENTE T. SEMAN BLDG, CIVIC CENTER</t>
  </si>
  <si>
    <t>SAIPAN</t>
  </si>
  <si>
    <t>MP</t>
  </si>
  <si>
    <t>555 GEO DRIVE</t>
  </si>
  <si>
    <t>PHILIPSBURG</t>
  </si>
  <si>
    <t>806 HILBIG RD</t>
  </si>
  <si>
    <t>MUSCATINE COUNTY JAIL</t>
  </si>
  <si>
    <t>400 WALNUT STREET</t>
  </si>
  <si>
    <t>MUSCATINE</t>
  </si>
  <si>
    <t>NASSAU COUNTY CORRECTIONAL CENTER</t>
  </si>
  <si>
    <t>100 CARMAN AVENUE</t>
  </si>
  <si>
    <t>EAST MEADOW</t>
  </si>
  <si>
    <t>NATRONA COUNTY JAIL</t>
  </si>
  <si>
    <t>1100 BRUCE LANE</t>
  </si>
  <si>
    <t>CASPER</t>
  </si>
  <si>
    <t>WY</t>
  </si>
  <si>
    <t>NIAGARA COUNTY JAIL</t>
  </si>
  <si>
    <t>5526 NIAGARA STREET EXTENTION</t>
  </si>
  <si>
    <t>LOCKPORT</t>
  </si>
  <si>
    <t>1805 W 32ND ST</t>
  </si>
  <si>
    <t>BALDWIN</t>
  </si>
  <si>
    <t>2190 EAST MESQUITE AVENUE</t>
  </si>
  <si>
    <t>PAHRUMP</t>
  </si>
  <si>
    <t>USMS CDF</t>
  </si>
  <si>
    <t>NEW HANOVER COUNTY JAIL</t>
  </si>
  <si>
    <t>3950 JUVENILE RD</t>
  </si>
  <si>
    <t>CASTLE HAYNE</t>
  </si>
  <si>
    <t>NORTHWEST REGIONAL CORRECTIONS CENTER</t>
  </si>
  <si>
    <t>816 MARIN AVE., SUITE 110</t>
  </si>
  <si>
    <t>CROOKSTON</t>
  </si>
  <si>
    <t>3151 ROAD 24.25, ROUTE 1</t>
  </si>
  <si>
    <t>STRYKER</t>
  </si>
  <si>
    <t>CIMMARRON CORR FACILITY</t>
  </si>
  <si>
    <t>3700 S. KINGS HWY</t>
  </si>
  <si>
    <t>CUSHING</t>
  </si>
  <si>
    <t>OLDHAM COUNTY DETENTION CENTER</t>
  </si>
  <si>
    <t>3405 W HWY 146</t>
  </si>
  <si>
    <t>LA GRANGE</t>
  </si>
  <si>
    <t>ORANGE COUNTY JAIL (FL)</t>
  </si>
  <si>
    <t>3855 SOUTH JOHN YOUNG PARKWAY</t>
  </si>
  <si>
    <t>ORLANDO</t>
  </si>
  <si>
    <t xml:space="preserve">Scheduled </t>
  </si>
  <si>
    <t>ORANGE COUNTY JAIL (NY)</t>
  </si>
  <si>
    <t>110 WELLS FARM ROAD</t>
  </si>
  <si>
    <t>GOSHEN</t>
  </si>
  <si>
    <t>26 MCGREGOR RANGE ROAD</t>
  </si>
  <si>
    <t>CHAPARRAL</t>
  </si>
  <si>
    <t>OZARK COUNTY SHERIFF'S OFFICE</t>
  </si>
  <si>
    <t>1818 COUNTY ROAD 806</t>
  </si>
  <si>
    <t>GAINESVILLE</t>
  </si>
  <si>
    <t>PICKENS COUNTY DET CTR</t>
  </si>
  <si>
    <t>188 CEMETERY ST</t>
  </si>
  <si>
    <t>CARROLLTON</t>
  </si>
  <si>
    <t>PENNINGTON COUNTY JAIL (SOUTH DAKOTA)</t>
  </si>
  <si>
    <t>300 KANSAS CITY STREET NONE</t>
  </si>
  <si>
    <t>RAPID CITY</t>
  </si>
  <si>
    <t>PHELPS COUNTY JAIL (MO)</t>
  </si>
  <si>
    <t>301 W. 2ND</t>
  </si>
  <si>
    <t>ROLLA</t>
  </si>
  <si>
    <t>715 5TH AVENUE</t>
  </si>
  <si>
    <t>HOLDREGE</t>
  </si>
  <si>
    <t>PORT ISABEL SPC</t>
  </si>
  <si>
    <t>27991 BUENA VISTA BOULEVARD</t>
  </si>
  <si>
    <t>LOS FRESNOS</t>
  </si>
  <si>
    <t>175 PIKE COUNTY BOULEVARD</t>
  </si>
  <si>
    <t>LORDS VALLEY</t>
  </si>
  <si>
    <t>PINELLAS COUNTY JAIL</t>
  </si>
  <si>
    <t>14400 49TH STREET NORTH</t>
  </si>
  <si>
    <t>CLEARWATER</t>
  </si>
  <si>
    <t>1133 HAMPTON DUPRE ROAD</t>
  </si>
  <si>
    <t>PINE PRAIRIE</t>
  </si>
  <si>
    <t>PLATTE COUNTY JAIL</t>
  </si>
  <si>
    <t>850 MAPLE STREET</t>
  </si>
  <si>
    <t>WHEATLAND</t>
  </si>
  <si>
    <t>26 LONG POND ROAD</t>
  </si>
  <si>
    <t>PLYMOUTH</t>
  </si>
  <si>
    <t>MA</t>
  </si>
  <si>
    <t>IAH SECURE ADULT DETENTION FACILITY (POLK)</t>
  </si>
  <si>
    <t>3400 FM 350 SOUTH</t>
  </si>
  <si>
    <t>LIVINGSTON</t>
  </si>
  <si>
    <t>1985 NE 51ST PLACE</t>
  </si>
  <si>
    <t>DES MOINES</t>
  </si>
  <si>
    <t>Fail</t>
  </si>
  <si>
    <t>1400 BIG LAKE ROAD</t>
  </si>
  <si>
    <t>COUNCIL BLUFFS</t>
  </si>
  <si>
    <t>1209 SUNFLOWER LN</t>
  </si>
  <si>
    <t>ALVARADO</t>
  </si>
  <si>
    <t>PUTNAM COUNTY SHERIFF</t>
  </si>
  <si>
    <t>421 E SPRING ST.</t>
  </si>
  <si>
    <t>COOKEVILLE</t>
  </si>
  <si>
    <t>ROBERT A DEYTON DETENTION FACILITY</t>
  </si>
  <si>
    <t>11866 HASTINGS BRIDGE ROAD P.O. BOX 429</t>
  </si>
  <si>
    <t>LOVEJOY</t>
  </si>
  <si>
    <t>1001 SAN RIO BOULEVARD</t>
  </si>
  <si>
    <t>RIVERSIDE REGIONAL JAIL</t>
  </si>
  <si>
    <t>1000 RIVER ROAD</t>
  </si>
  <si>
    <t>HOPEWELL</t>
  </si>
  <si>
    <t>26362 HIGHWAY 15</t>
  </si>
  <si>
    <t>FERRIDAY</t>
  </si>
  <si>
    <t>180 PINE BAYOU CIRCLE</t>
  </si>
  <si>
    <t>SARPY COUNTY JAIL</t>
  </si>
  <si>
    <t>1208 GOLDEN GATE DRIVE</t>
  </si>
  <si>
    <t>PAPILLION</t>
  </si>
  <si>
    <t>SAUK COUNTY SHERIFF</t>
  </si>
  <si>
    <t>1300 LANGE CT.</t>
  </si>
  <si>
    <t>BARABOO</t>
  </si>
  <si>
    <t>3040 SOUTH STATE HIGHWAY 100</t>
  </si>
  <si>
    <t>TIFFIN</t>
  </si>
  <si>
    <t>13880 BUSINESS CENTER DRIVE</t>
  </si>
  <si>
    <t>ELK RIVER</t>
  </si>
  <si>
    <t>SAN JUAN STAGING</t>
  </si>
  <si>
    <t>651 FEDERAL DRIVE, SUITE 104</t>
  </si>
  <si>
    <t>GUAYNABO</t>
  </si>
  <si>
    <t>PR</t>
  </si>
  <si>
    <t>SAN LUIS REGIONAL DETENTION CENTER</t>
  </si>
  <si>
    <t>406 NORTH AVENUE D</t>
  </si>
  <si>
    <t>SAN LUIS</t>
  </si>
  <si>
    <t>SALT LAKE COUNTY METRO JAIL</t>
  </si>
  <si>
    <t>3415 SOUTH 900 WEST</t>
  </si>
  <si>
    <t>SALT LAKE CITY</t>
  </si>
  <si>
    <t>UT</t>
  </si>
  <si>
    <t>566 VETERANS DRIVE</t>
  </si>
  <si>
    <t>PEARSALL</t>
  </si>
  <si>
    <t>1170 MICHIGAN ROAD</t>
  </si>
  <si>
    <t>PORT HURON</t>
  </si>
  <si>
    <t>DILLEY IMMIGRATION PROCESSING CENTER</t>
  </si>
  <si>
    <t>300 EL RANCHO WAY</t>
  </si>
  <si>
    <t>DILLEY</t>
  </si>
  <si>
    <t>FAMILY</t>
  </si>
  <si>
    <t>FRS</t>
  </si>
  <si>
    <t>STE. GENEVIEVE COUNTY SHERIFF/JAIL</t>
  </si>
  <si>
    <t>5 BASLER DR.</t>
  </si>
  <si>
    <t>STE. GENEVIEVE</t>
  </si>
  <si>
    <t>266 COUNTY FARM ROAD</t>
  </si>
  <si>
    <t>DOVER</t>
  </si>
  <si>
    <t>146 CCA ROAD</t>
  </si>
  <si>
    <t>LUMPKIN</t>
  </si>
  <si>
    <t>SWEETWATER COUNTY JAIL</t>
  </si>
  <si>
    <t>50140 UNITED STATES HIGHWAY 191 SOUTH</t>
  </si>
  <si>
    <t>ROCK SPRINGS</t>
  </si>
  <si>
    <t>522 BATH RD</t>
  </si>
  <si>
    <t>WISCASSET</t>
  </si>
  <si>
    <t>TURNER GUILFORD KNIGHT (TGK) JAIL</t>
  </si>
  <si>
    <t>7000 NW 41ST ST.</t>
  </si>
  <si>
    <t>TOOELE COUNTY JAIL</t>
  </si>
  <si>
    <t>47 SOUTH MAIN STREET</t>
  </si>
  <si>
    <t>TOOELE</t>
  </si>
  <si>
    <t>209 COUNTY ROAD 49</t>
  </si>
  <si>
    <t>ESTANCIA</t>
  </si>
  <si>
    <t>TULSA COUNTY JAIL (DAVID L. MOSS JUSTICE CTR)</t>
  </si>
  <si>
    <t>300 NORTH DENVER AVENUE</t>
  </si>
  <si>
    <t>TULSA</t>
  </si>
  <si>
    <t>UINTA COUNTY JAIL</t>
  </si>
  <si>
    <t>77 COUNTY ROAD 109</t>
  </si>
  <si>
    <t>EVANSTON</t>
  </si>
  <si>
    <t>VICTORIA COUNTY JAIL</t>
  </si>
  <si>
    <t>101 NORTH GLASS STREET</t>
  </si>
  <si>
    <t>VICTORIA</t>
  </si>
  <si>
    <t>CHITTENDEN REGIONAL CORRECTIONAL FACILITY</t>
  </si>
  <si>
    <t>7 FARRELL STREET</t>
  </si>
  <si>
    <t>SOUTH BURLINGTON</t>
  </si>
  <si>
    <t>VT</t>
  </si>
  <si>
    <t>NORTHWEST STATE CORRECTIONAL CENTER</t>
  </si>
  <si>
    <t>3649 LOWER NEWTON ROAD</t>
  </si>
  <si>
    <t>SWANTON</t>
  </si>
  <si>
    <t>WARD COUNTY JAIL</t>
  </si>
  <si>
    <t>P.O. BOX 907</t>
  </si>
  <si>
    <t>MINOT</t>
  </si>
  <si>
    <t>WASHINGTON COUNTY JAIL (PURGATORY CORRECTIONAL FAC</t>
  </si>
  <si>
    <t>750 SOUTH 5300 WEST</t>
  </si>
  <si>
    <t>HURRICANE</t>
  </si>
  <si>
    <t>WASHINGTON COUNTY DETENTION CENTER</t>
  </si>
  <si>
    <t>1155 WEST CLYDESDALE DRIVE</t>
  </si>
  <si>
    <t>FAYETTEVILLE</t>
  </si>
  <si>
    <t>WASHOE COUNTY JAIL</t>
  </si>
  <si>
    <t>911 PARR BLVD 775 328 3308</t>
  </si>
  <si>
    <t>RENO</t>
  </si>
  <si>
    <t>WAUKESHA COUNTY JAIL</t>
  </si>
  <si>
    <t>515 WEST MORELAND</t>
  </si>
  <si>
    <t>WAUKESHA</t>
  </si>
  <si>
    <t>OASIP ND 2019</t>
  </si>
  <si>
    <t>BROWARD TRANSITIONAL CENTER</t>
  </si>
  <si>
    <t>3900 NORTH POWERLINE ROAD</t>
  </si>
  <si>
    <t>POMPANO BEACH</t>
  </si>
  <si>
    <t>9998 SOUTH HIGHWAY 83</t>
  </si>
  <si>
    <t>WALTON COUNTY JAIL</t>
  </si>
  <si>
    <t>40 SHERIFF CIR</t>
  </si>
  <si>
    <t>DEFUNIAK SPRINGS</t>
  </si>
  <si>
    <t>407 7TH STREET</t>
  </si>
  <si>
    <t>SIOUX CITY</t>
  </si>
  <si>
    <t>NORTHERN REGIONAL JAIL</t>
  </si>
  <si>
    <t>RD. 2, BOX 1</t>
  </si>
  <si>
    <t>MOUNDSVILLE</t>
  </si>
  <si>
    <t>WV</t>
  </si>
  <si>
    <t>SOUTH CENTRAL REGIONAL JAIL</t>
  </si>
  <si>
    <t>1001 CENTER WAY</t>
  </si>
  <si>
    <t>CHARLESTON</t>
  </si>
  <si>
    <t>950 HIGH STREET</t>
  </si>
  <si>
    <t>CENTRAL FALLS</t>
  </si>
  <si>
    <t>RI</t>
  </si>
  <si>
    <t>U.S. Immigration and Customs Enforcement</t>
  </si>
  <si>
    <t>ICE FOOTNOTES</t>
  </si>
  <si>
    <t>Term</t>
  </si>
  <si>
    <t>Definition</t>
  </si>
  <si>
    <t>ADP</t>
  </si>
  <si>
    <t>Average daily population</t>
  </si>
  <si>
    <t>ALIP</t>
  </si>
  <si>
    <t>Average length in program</t>
  </si>
  <si>
    <t>ALOS</t>
  </si>
  <si>
    <t>Average length of stay</t>
  </si>
  <si>
    <t>Area of Responsibility</t>
  </si>
  <si>
    <t>ATD</t>
  </si>
  <si>
    <t>Alternatives to Detention</t>
  </si>
  <si>
    <t>Bonded Out-FO</t>
  </si>
  <si>
    <t>An alien is bonded out due to decision by the Field Office</t>
  </si>
  <si>
    <t>Bonded Out-IJ</t>
  </si>
  <si>
    <t>An alien is bonded out due to decision by the Immigration Judge</t>
  </si>
  <si>
    <t>CBP</t>
  </si>
  <si>
    <t>Customs and Border Protection</t>
  </si>
  <si>
    <t>Classification Level (ADP)</t>
  </si>
  <si>
    <t xml:space="preserve">Upon admission and periodically thereafter, detainees are categorized into a security level based on a variety of public safety factors, and are housed accordingly.  Factors include prior convictions, threat risk, disciplinary record, special vulnerabilities, and special management concerns.  Detainees are categorized into one of four classes of security risk: A/low, B/medium low, C/medium high, and D/high.  </t>
  </si>
  <si>
    <t>Credible Fear</t>
  </si>
  <si>
    <t xml:space="preserve">A finding by USCIS or an Immigration Judge that, taking into account the credibility of the statements made by the alien in support of the alien’s claim and such other facts as are known to the interviewing USCIS officer or Immigration Judge, there is a significant possibility that alien could establish eligibility for asylum under INA § 208, withholding of removal under INA § 241(B)(3), or protection from removal under the convention against torture. </t>
  </si>
  <si>
    <t>FCMP</t>
  </si>
  <si>
    <t>Family Case Management Program</t>
  </si>
  <si>
    <t>Facilities Adhering to ICE Performance Based National Detention Standards (PBNDS2011, PBNDS 2008, and NDS 2019)</t>
  </si>
  <si>
    <t>Meets Standards: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t>
  </si>
  <si>
    <t>Does Not Meet Standards: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t>
  </si>
  <si>
    <t>Facilities Adhering to ICE National Detention Standards (NDS) 2000:</t>
  </si>
  <si>
    <t xml:space="preserve">Acceptable: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 </t>
  </si>
  <si>
    <t xml:space="preserve">Deficient: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 </t>
  </si>
  <si>
    <t>Family Unit</t>
  </si>
  <si>
    <t>GPS</t>
  </si>
  <si>
    <t>Global positioning system tracking device</t>
  </si>
  <si>
    <t>Head of Household</t>
  </si>
  <si>
    <t>Parent or legal guardian of a non-U.S. citizen child or children under the age of 18.</t>
  </si>
  <si>
    <t>ICE</t>
  </si>
  <si>
    <t xml:space="preserve">Immigration and Customs Enforcement </t>
  </si>
  <si>
    <t>ICE Threat Level (ADP)</t>
  </si>
  <si>
    <t>The average daily population by ICE Threat Level. Threat level is determined by the criminality of a detainee, including the recency of the criminal behavior and its severity. A detainee can be graded on a scale of one to three with one being the highest severity. If a detainee has no criminal convictions, he/she will be classified as “No ICE Threat Level.”</t>
  </si>
  <si>
    <t>Inspection Ratings</t>
  </si>
  <si>
    <t>ICE detention facilities are inspected and rated using a Pass/Fail grading system. Annual or biennial inspections, which measure a facility’s program performance and compliance to ICE detention standards over time, will result in ratings.</t>
  </si>
  <si>
    <t>Last Inspection Date</t>
  </si>
  <si>
    <t>The date the facility was last inspected.</t>
  </si>
  <si>
    <t>Last Inspection Rating-Final</t>
  </si>
  <si>
    <t>The most recent finalized inspection rating the facility received.</t>
  </si>
  <si>
    <t>The inspection standard the facility was last inspected against.</t>
  </si>
  <si>
    <t>This indicates the gender(s) of detainees at a facility. M indicates male population, and F indicates female population. Where limited data is available, the default value is M, F.</t>
  </si>
  <si>
    <t>Mandatory (ADP)</t>
  </si>
  <si>
    <t>The average daily population of detainees who are subject to mandatory detention.</t>
  </si>
  <si>
    <t>Order of Recognizance</t>
  </si>
  <si>
    <t xml:space="preserve">A pre-final order alien is released because he/she is not a detention priority. </t>
  </si>
  <si>
    <t>Order of Supervision-No SLRFF</t>
  </si>
  <si>
    <t xml:space="preserve">A final order alien is released because the Field Office is unable to obtain a travel document. </t>
  </si>
  <si>
    <t>Order of Supervision</t>
  </si>
  <si>
    <t xml:space="preserve">A final order alien is released because the field office is unable to obtain a travel document.  </t>
  </si>
  <si>
    <t>Second to Last Inspection Standard</t>
  </si>
  <si>
    <t>The inspection standard the facility was inspected against during the second to the last inspection.</t>
  </si>
  <si>
    <t>Second to Last Rating</t>
  </si>
  <si>
    <t>The final inspection rating a facility received after the second to last inspection.</t>
  </si>
  <si>
    <t>Second to Last Inspection Date</t>
  </si>
  <si>
    <t>The second to last date the facility was inspected.</t>
  </si>
  <si>
    <t>SmartLink</t>
  </si>
  <si>
    <t>Online tracking device using smart phone or tablet</t>
  </si>
  <si>
    <t>TR</t>
  </si>
  <si>
    <t>Telephonic reporting</t>
  </si>
  <si>
    <t>Type--Detailed</t>
  </si>
  <si>
    <t>ICE holds detainees in several different types of facilities, listed below:</t>
  </si>
  <si>
    <t>BOP (Federal Bureau of Prisons): A facility operated by the Federal Bureau of Prisons</t>
  </si>
  <si>
    <t>DIGSA (Dedicated Intergovernmental Service Agreement): A publicly-owned facility operated by state/local government(s), or private contractors, in which ICE contracts to use all bed space via a Dedicated Intergovernmental Service Agreement; or facilities used by ICE pursuant to Inter-governmental Service Agreements, which house only ICE detainees – typically these are operated by private contractors pursuant to their agreements with local governments.</t>
  </si>
  <si>
    <t>IGSA (Intergovernmental Service Agreement): A publicly-owned facility operated by state/local government(s), or private contractors, in which ICE contracts for bed space via an Intergovernmental Service Agreement; or local jails used by ICE pursuant to Inter-governmental Service Agreements, which house both ICE and non-ICE detainees, typically county prisoners awaiting trial or serving short sentences, but sometimes also USMS prisoners.</t>
  </si>
  <si>
    <t>SPC (Service Processing Center): A facility owned by the government and staffed by a combination of federal and contract employees.</t>
  </si>
  <si>
    <t>USMS (United States Marshals Service): A facility primarily contracted with the USMS for housing of USMS detainees, in which ICE contracts with the USMS for bed space.</t>
  </si>
  <si>
    <t>USMS IGA (USMS Intergovernmental Agreement): A USMS Intergovernmental Agreement in which ICE agrees to utilize an already established US Marshal Service contract.</t>
  </si>
  <si>
    <t>USCIS</t>
  </si>
  <si>
    <t>U.S. Citizenship and Immigration Services</t>
  </si>
  <si>
    <t>FY2019 ICE Alternatives to Detention</t>
  </si>
  <si>
    <t>Family Unit (FAMU) subject apprehensions represent all OPB apprehensions of adults (18 years old and over) with a FAMU classification who were subsequently enrolled in ATD.</t>
  </si>
  <si>
    <t>Average Length in Program is calculated for active participants only.</t>
  </si>
  <si>
    <t>Length of Program = 1/31/2020 ATD Original Start Date +1</t>
  </si>
  <si>
    <t>ICE Detention data exclude ORR transfers/facilities, as well as U.S. Marshals Service Prisoners.</t>
  </si>
  <si>
    <t>The Average Daily Population (ADP) is based on MANDAY Count.  A MANDAY is based on whether a SUBJECT is in an ERO detention facility for the midnight count.  For every SUBJECT in a facility for the midnight count, that corresponds to one MANDAY.  The ADP is the number of MANDAYS for a given time period, divided by the number of days in that time period.</t>
  </si>
  <si>
    <t>ADP by Arresting Agency, Month and Criminality : FY2022 YTD criminality is defined in the following manner: 
o 	Convicted Criminal: Immigration Violators with a criminal conviction entered into ICE systems of record at the time of ICE custody.
o 	Pending Criminal Charges: Immigration Violators with pending criminal charges entered into ICE system of record at the time of ICE custody.
o 	Other Immigration Violators:  Immigration Violators without any known or a criminal conviction, or pending charges entered into ICE system of record at the time of ICE custody.</t>
  </si>
  <si>
    <t>Starting in FY2018, ICE defines immigration violators' criminality for Average Length of Stay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</si>
  <si>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All stats are pulled based on Current Program which attributes all cases back to the Program of the processing officer of the event.  However, if Current Program = OPL, XXX, ZZZ, or null, then Event Program is used.</t>
  </si>
  <si>
    <t>The ICE Arresting Agency includes the following ERO and HSI Arresting Agency Programs:  287g Program, Alternatives to Detention, ERO Criminal Alien Program, Detained Docket Control, Detention and Deportation, Law Enforcement Area Response Unit, Mobile Criminal Alien Team, Non-Detained Docket Control, Juvenile, Fugitive Operations, Violent Criminal Alien Section, Joint Criminal Alien Response Team, Probation and Parole, Quick Response Team, User Fee Investigations, Joint Terrorism Task Force, Non-User Fee Investigations, HSI Criminal Arrest Only, and Intelligence.  This also includes the Default program area for interface records, and PICS Default value--for user initialization only where the users programs were not updated at the time of the data run.</t>
  </si>
  <si>
    <t>The CBP Arresting Agency includes the following programs:  Border Patrol, Inspections, Inspections-Air, Inspections-Land, and Inspections-Sea.</t>
  </si>
  <si>
    <t xml:space="preserve">Average Length of Stay for Family Residential Centers is determined by including, the length of stay at all facilities during a detention stay that started at an FRC, the detention days that started before the current fiscal year, and only detention days for those released from custody. </t>
  </si>
  <si>
    <t>In FY2024 ICE began tracking Final Bookouts in lieu of Final Releases due to a change in methodology.  Prior year data reflects ICE Final Releases.</t>
  </si>
  <si>
    <t>ICE Detention data exclude ORR transfers/facilities, and U.S. Marshals Service prisoners.</t>
  </si>
  <si>
    <t>Starting in FY2018, ICE defines immigration violators' criminality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</si>
  <si>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ICE Currently Detained Population Breakdown</t>
  </si>
  <si>
    <t>ICE Detention data excludes ORR transfers/facilities, as well as U.S. Marshals Service Prisoners.</t>
  </si>
  <si>
    <t>A stateless person is someone who, under national laws, does not enjoy citizenship – the legal bond between a government and an individual – in any country.</t>
  </si>
  <si>
    <t>The "ICE" Arresting Agency includes ERO, HSI, and Other programs.</t>
  </si>
  <si>
    <t>ERO Programs include CAP Programs (ERO Criminal Alien Program, Joint Criminal Alien Response Team, Law Enforcement Area Response Units, and Violent Criminal Alien Section, and Other Programs), Fugitive Operations, 287G Program, Detained Docket Control, Non-Detained Docket Control, Mobile Criminal Alien Team, Alternatives to Detention, Detention and Deportation, and Juvenile.</t>
  </si>
  <si>
    <t>HSI Programs include HSI Criminal Arrest Only, Intelligence, Joint Terrorism Task Force, Non-User Fee Investigations, Quick Response Team, and User Fee Investigations.</t>
  </si>
  <si>
    <t>Other Programs include Adjudications, Asylum, and PICS Default Value - for user initialization only; these are included in the CAP Program Counts.</t>
  </si>
  <si>
    <t xml:space="preserve">ICLOS and Detainees </t>
  </si>
  <si>
    <t xml:space="preserve">ICLOS is the average In Custody Length of Stay and is a calculation of how long a detainee has been in custody at a particular point in time and the formula used for this calculation is Date – Book In Date </t>
  </si>
  <si>
    <t xml:space="preserve">The mid for each month corresponds to the 15th of the month and end corresponds to the last day of the month. </t>
  </si>
  <si>
    <t>It was assumed that if a positive fear claim happened within five days of the initial book in that it was related to the detention stay. This was to account for the 72-hour transfer period from CBP to a detention facility and to account for additional time due to coronavirus.</t>
  </si>
  <si>
    <t>Monthly Bond Statistics</t>
  </si>
  <si>
    <t>STU determines Bonded Out releases by Release Reason entered and Detention Book Out Date. BMU data uses the Bond Post Date which is not necessarily the same as the Detention Book Out Date.</t>
  </si>
  <si>
    <t>Individuals with Credible Fear Parole</t>
  </si>
  <si>
    <t>Parole requested and parole granted dates are based on the Case Action Decision Date contained in the system of record.</t>
  </si>
  <si>
    <t>Parole granted is defined as Agency-based case action jurisdiction and case decision is "Granted".</t>
  </si>
  <si>
    <t>Parole denied is defined as Agency-based case action jurisdiction and case decision is "Denied".</t>
  </si>
  <si>
    <t>Parole decisions may not be in the same month as parole requested.</t>
  </si>
  <si>
    <t>Semiannual Arrests, Bookins and Removals</t>
  </si>
  <si>
    <t>For United States Armed Forces tables:</t>
  </si>
  <si>
    <t>For United States Citizens tables:</t>
  </si>
  <si>
    <t>For Parents of United States Citizens tables:</t>
  </si>
  <si>
    <t>For Temporary Protected Status Countries tables:</t>
  </si>
  <si>
    <t>USC Arrests, Booking and Removals stats are pulled based on administrative enforcement actions executed by ERO Officers.</t>
  </si>
  <si>
    <t>All stats are pulled based on Current Program which attributes all cases back to the Program of the processing officer of the event.</t>
  </si>
  <si>
    <t>All stats are pulled based on Current Program which attributes all cases back to the Program of the processing officer of the event. However, if Current Program = OPL, XXX, ZZZ, or null, then Event Program is used.</t>
  </si>
  <si>
    <t xml:space="preserve">Veteran Status flag implemented during FY2021. Prior years required manual input by the officers in the database. </t>
  </si>
  <si>
    <t>TPS Countries</t>
  </si>
  <si>
    <t>Burma (Myanmar) designated TPS as of 05/25/2021. Arrests, Bookins, and Removals reported are since the designation date.</t>
  </si>
  <si>
    <t>Haiti designated TPS as of 08/03/2021. Arrests, Bookins, and Removals reported are since the designation date.</t>
  </si>
  <si>
    <t>Venezuela designated TPS as of 03/09/2021. Arrests, Bookins, and Removals for reported are since the designation date.</t>
  </si>
  <si>
    <t>Afghanistan designated TPS as of 05/20/2022. Arrests, Bookins, and Removals for reported are since the designation date.</t>
  </si>
  <si>
    <t>Cameroon designated TPS as of 06/07/2022. Arrests, Bookins, and Removals reported are since the designation date.</t>
  </si>
  <si>
    <t>Ethiopia designated TPS as of 12/12/2022. Arrests, Bookins, and Removals reported are since the designation date.</t>
  </si>
  <si>
    <t>Ukraine designated TPS as of 04/19/2022. Arrests, Bookins, and Removals for  reported are since the designation date.</t>
  </si>
  <si>
    <t>OASIP NDS 2019</t>
  </si>
  <si>
    <t>Wristworn</t>
  </si>
  <si>
    <t>Ankle Monitor</t>
  </si>
  <si>
    <t>Dual Tech</t>
  </si>
  <si>
    <t>VoiceID</t>
  </si>
  <si>
    <t>SmartLINK</t>
  </si>
  <si>
    <t>Washington DC</t>
  </si>
  <si>
    <t>St Paul</t>
  </si>
  <si>
    <t>Seattle</t>
  </si>
  <si>
    <t>San Francisco</t>
  </si>
  <si>
    <t>San Diego</t>
  </si>
  <si>
    <t>San Antonio</t>
  </si>
  <si>
    <t>Salt Lake City</t>
  </si>
  <si>
    <t>Phoenix</t>
  </si>
  <si>
    <t>Philadelphia</t>
  </si>
  <si>
    <t>Newark</t>
  </si>
  <si>
    <t>New York</t>
  </si>
  <si>
    <t>New Orleans</t>
  </si>
  <si>
    <t>No Tech</t>
  </si>
  <si>
    <t>Miami</t>
  </si>
  <si>
    <t>Los Angeles</t>
  </si>
  <si>
    <t>Houston</t>
  </si>
  <si>
    <t>Harlingen</t>
  </si>
  <si>
    <t>El Paso</t>
  </si>
  <si>
    <t>Detroit</t>
  </si>
  <si>
    <t>Denver</t>
  </si>
  <si>
    <t>Dallas</t>
  </si>
  <si>
    <t>Chicago</t>
  </si>
  <si>
    <t>Buffalo</t>
  </si>
  <si>
    <t>Boston</t>
  </si>
  <si>
    <t>Baltimore</t>
  </si>
  <si>
    <t>Atlanta</t>
  </si>
  <si>
    <t>Total</t>
  </si>
  <si>
    <t>Average Length in Program</t>
  </si>
  <si>
    <t>Count</t>
  </si>
  <si>
    <t>AOR/Technology</t>
  </si>
  <si>
    <t>Active ATD Participants and Average Length in Program, FY25,  as of 9/06/2025, by AOR and Technology</t>
  </si>
  <si>
    <t xml:space="preserve">From '8/25/2025' and '9/07/2025', 8 FAMU individuals were released from ICE custody. </t>
  </si>
  <si>
    <t>*Only Participants with court tracking assigned</t>
  </si>
  <si>
    <t>Data from OBP Report, 9.07.2025</t>
  </si>
  <si>
    <t>Court Data from BI Inc.</t>
  </si>
  <si>
    <t>Failed to Attend</t>
  </si>
  <si>
    <t>Single Adult</t>
  </si>
  <si>
    <t>Attended</t>
  </si>
  <si>
    <t>FAMU</t>
  </si>
  <si>
    <t>%</t>
  </si>
  <si>
    <t>Metric</t>
  </si>
  <si>
    <t>FAMU Status</t>
  </si>
  <si>
    <t>FY25 thru August Court Appearance: Final Hearings*</t>
  </si>
  <si>
    <t>ATD Active Population by Status, Extended Case Management Service, Count and ALIP, FY25</t>
  </si>
  <si>
    <t>Costs listed above are only related to technology costs, and do not include other associated contract and case management costs that are a part of the ATD program. Average daily participant cost is greater than those listed in the table above.</t>
  </si>
  <si>
    <t>Data from BI Inc. Participants Report, 9.06.2025</t>
  </si>
  <si>
    <t xml:space="preserve">Court Data from BI Inc. </t>
  </si>
  <si>
    <t>Daily Tech Cost</t>
  </si>
  <si>
    <t>Technology</t>
  </si>
  <si>
    <t>FY25 thru August Court Appearance: Total Hearings*</t>
  </si>
  <si>
    <t>ATD Active Population Counts and Daily Cost by Technology</t>
  </si>
  <si>
    <t>ICE ALTERNATIVES TO DETENTION DATA, FY25</t>
  </si>
  <si>
    <t>ICE DETENTION DATA, FY2025</t>
  </si>
  <si>
    <t>ICE Currently Detained by Processing Disposition and Detention Facility Type: FY2025</t>
  </si>
  <si>
    <t>Average Time from USCIS Fear Decision Service Date to ICE Release (In Days)</t>
  </si>
  <si>
    <t>Aliens with USCIS-Established Fear Decisions in an ICE Detention Facility by Facility Type</t>
  </si>
  <si>
    <t>Processing Disposition</t>
  </si>
  <si>
    <t>FSC</t>
  </si>
  <si>
    <t>Adult</t>
  </si>
  <si>
    <t>ICE Release Fiscal Year</t>
  </si>
  <si>
    <t>Detention Facility Type</t>
  </si>
  <si>
    <t>Total Detained</t>
  </si>
  <si>
    <t>FY2025</t>
  </si>
  <si>
    <t>Expedited Removal (I-860)</t>
  </si>
  <si>
    <t>Notice to Appear (I-862)</t>
  </si>
  <si>
    <t>Reinstatement of Deport Order (I-871)</t>
  </si>
  <si>
    <t>Other</t>
  </si>
  <si>
    <t>ICE Currently Detained by Criminality and Arresting Agency: FY2025</t>
  </si>
  <si>
    <t>ICE Initial Book-Ins by Arresting Agency and Month: FY2025</t>
  </si>
  <si>
    <t>Criminality</t>
  </si>
  <si>
    <t>Percent ICE</t>
  </si>
  <si>
    <t>Percent CBP</t>
  </si>
  <si>
    <t>Agency</t>
  </si>
  <si>
    <t>Oct</t>
  </si>
  <si>
    <t>Nov</t>
  </si>
  <si>
    <t>Dec</t>
  </si>
  <si>
    <t>Jan</t>
  </si>
  <si>
    <t>Feb</t>
  </si>
  <si>
    <t>Mar</t>
  </si>
  <si>
    <t>Apr</t>
  </si>
  <si>
    <t>May</t>
  </si>
  <si>
    <t>Jun</t>
  </si>
  <si>
    <t>Jul</t>
  </si>
  <si>
    <t>Aug</t>
  </si>
  <si>
    <t>Sep</t>
  </si>
  <si>
    <t>Convicted Criminal</t>
  </si>
  <si>
    <t>Pending Criminal Charges</t>
  </si>
  <si>
    <t xml:space="preserve">ICE  </t>
  </si>
  <si>
    <t>Other Immigration Violator</t>
  </si>
  <si>
    <t>ICE Initial Book-Ins by Facility Type and Criminality: FY2025</t>
  </si>
  <si>
    <t>ICE Final Book Outs by Facility Type: FY2025</t>
  </si>
  <si>
    <t>ICE Removals: FY2025</t>
  </si>
  <si>
    <t>Facility Type</t>
  </si>
  <si>
    <t>Removals</t>
  </si>
  <si>
    <t>Removals with a FAMU Identifier</t>
  </si>
  <si>
    <t>ICE Final Book Outs by Release Reason, Month and Criminality: FY2025</t>
  </si>
  <si>
    <t>Release Reason</t>
  </si>
  <si>
    <t>Bonded Out</t>
  </si>
  <si>
    <t>Bond Set by ICE</t>
  </si>
  <si>
    <t>Bond Set by IJ</t>
  </si>
  <si>
    <t>Paroled</t>
  </si>
  <si>
    <t>Proceedings Terminated</t>
  </si>
  <si>
    <t>Release to Remove</t>
  </si>
  <si>
    <t>Relief Granted by IJ</t>
  </si>
  <si>
    <t>Transfer to U.S. Marshals or other agency</t>
  </si>
  <si>
    <t>Transferred</t>
  </si>
  <si>
    <t>ICE Average Daily Population by Arresting Agency, Month and Criminality: FY2025</t>
  </si>
  <si>
    <t>FY Overall</t>
  </si>
  <si>
    <t>CBP Average</t>
  </si>
  <si>
    <t xml:space="preserve">ICE Average  </t>
  </si>
  <si>
    <t xml:space="preserve">Average </t>
  </si>
  <si>
    <t>ICE Average Length of Stay by Arresting Agency, Month and Criminality: FY2025</t>
  </si>
  <si>
    <t>ICE Average Daily Population by Facility Type and Month: FY2025</t>
  </si>
  <si>
    <t>ICE Average Length of Stay by Facility Type and Month: FY2025</t>
  </si>
  <si>
    <t>ICE Average Length of Stay Adult Facility Type by Month and Arresting Agency: FY2025</t>
  </si>
  <si>
    <t>Arresting Agency</t>
  </si>
  <si>
    <t>Aliens with Positive Credible Fear Determination Parole Requested: FY2023 - FY2025</t>
  </si>
  <si>
    <t>Fiscal Year</t>
  </si>
  <si>
    <t>FY2024</t>
  </si>
  <si>
    <t>FY2023</t>
  </si>
  <si>
    <t>Aliens with Positive Credible Fear Determination Parole Status: FY2023 - FY2025</t>
  </si>
  <si>
    <t>Parole Status</t>
  </si>
  <si>
    <t>Parole Granted</t>
  </si>
  <si>
    <t>Parole Denied</t>
  </si>
  <si>
    <t>ICE Currently Detained of Stateless Aliens by Detention Facility</t>
  </si>
  <si>
    <t>Detention Facility</t>
  </si>
  <si>
    <t>Detention Facility Code</t>
  </si>
  <si>
    <t>ADAMSMS</t>
  </si>
  <si>
    <t>ADLNTCA</t>
  </si>
  <si>
    <t>BAKER C. I.</t>
  </si>
  <si>
    <t>FLBAKCI</t>
  </si>
  <si>
    <t>BLUEBONNET DET FCLTY</t>
  </si>
  <si>
    <t>BLBNATX</t>
  </si>
  <si>
    <t>BUTLEOH</t>
  </si>
  <si>
    <t>CALHOMI CALHOUN CO., BATTLE CR,MI</t>
  </si>
  <si>
    <t>CALHOMI</t>
  </si>
  <si>
    <t>CARDFVA</t>
  </si>
  <si>
    <t>CCA NORTHEAST OH CORRECTS</t>
  </si>
  <si>
    <t>CCANOOH</t>
  </si>
  <si>
    <t>CCAFLAZ</t>
  </si>
  <si>
    <t>CENTRAL LOUISIANA ICE PROC CTR</t>
  </si>
  <si>
    <t>JENADLA</t>
  </si>
  <si>
    <t>CHASEKS</t>
  </si>
  <si>
    <t>DENICDF</t>
  </si>
  <si>
    <t>EPC</t>
  </si>
  <si>
    <t>ELOY FED CTR FACILITY (CORE CIVIC)</t>
  </si>
  <si>
    <t>EAZ</t>
  </si>
  <si>
    <t>ERO EL PASO CAMP EAST MONTANA</t>
  </si>
  <si>
    <t>EROFCB</t>
  </si>
  <si>
    <t>ETOWAH COUNTY JAIL (AL)</t>
  </si>
  <si>
    <t>ETOWAAL</t>
  </si>
  <si>
    <t>FOLKSTON D RAY ICE PROCESSING CTR</t>
  </si>
  <si>
    <t>FIPCDGA</t>
  </si>
  <si>
    <t>GLADEFL</t>
  </si>
  <si>
    <t>HOUSTON CONTRACT DET.FAC.</t>
  </si>
  <si>
    <t>HOUICDF</t>
  </si>
  <si>
    <t>IAH SECURE ADULT DET. FACILITY</t>
  </si>
  <si>
    <t>POLKCTX</t>
  </si>
  <si>
    <t>JCRLYTX</t>
  </si>
  <si>
    <t>KCOJFOK</t>
  </si>
  <si>
    <t>KENTON CO DETENTION CTR</t>
  </si>
  <si>
    <t>KENTOKY</t>
  </si>
  <si>
    <t>KROME NORTH SPC</t>
  </si>
  <si>
    <t>KRO</t>
  </si>
  <si>
    <t>LEAVENWORTH USP</t>
  </si>
  <si>
    <t>BOPLVN</t>
  </si>
  <si>
    <t>LOUISIANA ICE PROCESSING CENTER</t>
  </si>
  <si>
    <t>LICEPLA</t>
  </si>
  <si>
    <t>CACFMES</t>
  </si>
  <si>
    <t>MONROMI</t>
  </si>
  <si>
    <t>MSVPCPA</t>
  </si>
  <si>
    <t>NORTH LAKE CORRECTIONAL FACILITY</t>
  </si>
  <si>
    <t>NRLKCMI</t>
  </si>
  <si>
    <t>NW ICE PROCESSING CTR</t>
  </si>
  <si>
    <t>CSCNWWA</t>
  </si>
  <si>
    <t>CCASDCA</t>
  </si>
  <si>
    <t>PINEPLA</t>
  </si>
  <si>
    <t>PRLDCTX</t>
  </si>
  <si>
    <t>River Correctional Center</t>
  </si>
  <si>
    <t>RVRCCLA</t>
  </si>
  <si>
    <t>SAN LUIS REGIONAL DET CENTER</t>
  </si>
  <si>
    <t>SLRDCAZ</t>
  </si>
  <si>
    <t>SHERBMN</t>
  </si>
  <si>
    <t>STCDFTX</t>
  </si>
  <si>
    <t>STWRTGA</t>
  </si>
  <si>
    <t>CCAHUTX</t>
  </si>
  <si>
    <t>LAWINCI</t>
  </si>
  <si>
    <t>Average In Custody Length of Stay (ICLOS)</t>
  </si>
  <si>
    <t xml:space="preserve">Population </t>
  </si>
  <si>
    <t>January</t>
  </si>
  <si>
    <t>February</t>
  </si>
  <si>
    <t>March</t>
  </si>
  <si>
    <t>April</t>
  </si>
  <si>
    <t>June</t>
  </si>
  <si>
    <t>July</t>
  </si>
  <si>
    <t>August</t>
  </si>
  <si>
    <t>September</t>
  </si>
  <si>
    <t>October</t>
  </si>
  <si>
    <t>November</t>
  </si>
  <si>
    <t>December</t>
  </si>
  <si>
    <t xml:space="preserve">mid </t>
  </si>
  <si>
    <t>end</t>
  </si>
  <si>
    <t>Adult Facility Aliens</t>
  </si>
  <si>
    <t>FSC Facility Individuals</t>
  </si>
  <si>
    <t>Single Adults with a Positive Fear Determination Still in Custody</t>
  </si>
  <si>
    <t>Family Units with a Positive Fear Determination Still in Custody</t>
  </si>
  <si>
    <t>Detainees</t>
  </si>
  <si>
    <t>0-180 Days</t>
  </si>
  <si>
    <t>181-365 Days</t>
  </si>
  <si>
    <t>366-730 Days</t>
  </si>
  <si>
    <t>More than 730 Days</t>
  </si>
  <si>
    <t>The data contained within this Semiannual page has been refreshed for the United States Armed Forces, United States Citizens, Parents of United States Citizens, and Temporary Protective Status Countries tables for FY2025 YTD. These tables will not be updated until the end of the fiscal year.</t>
  </si>
  <si>
    <t>United States Armed Forces Alien Arrests FY2018 - FY2025 YTD</t>
  </si>
  <si>
    <t>Arrests</t>
  </si>
  <si>
    <t>FY2018</t>
  </si>
  <si>
    <t>FY2019</t>
  </si>
  <si>
    <t>FY2020</t>
  </si>
  <si>
    <t>FY2021</t>
  </si>
  <si>
    <t xml:space="preserve">FY2022 </t>
  </si>
  <si>
    <t>United States Armed Forces Alien Bookins FY2018 - FY2025 YTD</t>
  </si>
  <si>
    <t>Bookins</t>
  </si>
  <si>
    <t>United States Armed Forces Alien Removals FY2018 - FY2025 YTD</t>
  </si>
  <si>
    <t>United States Citizen Arrests FY2018 - FY2025 YTD</t>
  </si>
  <si>
    <t>FY2022</t>
  </si>
  <si>
    <t>United States Citizens Bookins FY2018 - FY2025 YTD</t>
  </si>
  <si>
    <t>United States Citizens Removals FY2018 - FY2025 YTD</t>
  </si>
  <si>
    <t>Parents of USC Arrests FY2018 - FY2025 YTD</t>
  </si>
  <si>
    <t>Parents of USC Bookins FY2018 - FY2025 YTD</t>
  </si>
  <si>
    <t>Parents of USC Removals FY2018 - FY2025 YTD</t>
  </si>
  <si>
    <t>Temporary Protected Status Countries Arrests FY2018 - FY2025 YTD</t>
  </si>
  <si>
    <t>Citizenship Country</t>
  </si>
  <si>
    <t>Afghanistan</t>
  </si>
  <si>
    <t>Burma (Myanmar)</t>
  </si>
  <si>
    <t>Cameroon</t>
  </si>
  <si>
    <t>El Salvador</t>
  </si>
  <si>
    <t>Ethiopia</t>
  </si>
  <si>
    <t>Haiti</t>
  </si>
  <si>
    <t>Honduras</t>
  </si>
  <si>
    <t>Lebanon</t>
  </si>
  <si>
    <t>Nepal</t>
  </si>
  <si>
    <t>Nicaragua</t>
  </si>
  <si>
    <t>Somalia</t>
  </si>
  <si>
    <t>South Sudan</t>
  </si>
  <si>
    <t>Sudan</t>
  </si>
  <si>
    <t>Syria</t>
  </si>
  <si>
    <t>Ukraine</t>
  </si>
  <si>
    <t>Venezuela</t>
  </si>
  <si>
    <t>Yemen</t>
  </si>
  <si>
    <t>Temporary Protected Status Countries Bookins FY2018 - FY2025 YTD</t>
  </si>
  <si>
    <t>Temporary Protected Status Countries Removals FY2018 - FY2025 YTD</t>
  </si>
  <si>
    <t>FY2025 Bonded Out Book Outs Count and ALOS - Prior 12 months plus Current Month</t>
  </si>
  <si>
    <t>Total ICE Final Book Outs</t>
  </si>
  <si>
    <t>ICE Final Book Outs with Bond Posted</t>
  </si>
  <si>
    <t>Bond Posted Book Outs/Releases (%)</t>
  </si>
  <si>
    <t>Average Bond Amount ($)</t>
  </si>
  <si>
    <t>ALOS (Days)</t>
  </si>
  <si>
    <t xml:space="preserve">Aliens identified as part of family unit are measured based off the Case Family Status of Intact and Intact-Reunified for that alien.  This includes those aliens identified as a family member by either CBP and/or ICE. Designation as a Family Unit member does not imply that all members of the family unit were removed. </t>
  </si>
  <si>
    <t>FY2025 ICE Average Daily Population and ICE Average Length of Stay</t>
  </si>
  <si>
    <t>FY2025 YTD ICE Detention data are updated through 09/06/2025 (IIDS Run Date 09/08/2025; EID as of 09/06/2025).</t>
  </si>
  <si>
    <t>ICE resumed the use of Family Residential Centers on April 7, 2025. Previously ICE discontinued the use of Family Residential Centers on March 31, 2022.</t>
  </si>
  <si>
    <t>FY2025 and FY2024 ICE Final Book Outs</t>
  </si>
  <si>
    <t>FY2025 YTD ICE Final Book Out data are updated through 09/06/2025 (IIDS Run Date 09/08/2025; EID as of 09/06/2025).</t>
  </si>
  <si>
    <t>FY2024 ICE Final Book Out Data is historic and remains static.</t>
  </si>
  <si>
    <t>In FY2024 ICE began tracking Final Bookouts in lieu of Final Releases due to a change in methodology.</t>
  </si>
  <si>
    <t>All bookouts occurring during ICE detention are reported here.  A bookout may be classified as a final release from ICE custody or an interim bookout which occurs during the detention stay.</t>
  </si>
  <si>
    <t>Bonded Out, Order of Recognizance, Order of Supervision, and Paroled are ICE Final releases from a detention facility. An alien can be currently still in IJ proceedings, have an appeal, or awaiting removal.  Processing Disposition Changed Locally: An IJ has terminated the current proceedings at EOIR's discretion, or the case is being re-processed Release to Remove, an Alien was removed/deported from the U.S. directly from an ICE detention facility. Relief Granted by IJ: Alien was granted a benefit by the IJ and released from an ICE detention facility.  Transfer to US Marshalls or Other LEA: Alien was transferred to another Law Enforcement Agency to address other possible criminal activity. Transferred: Transferred to another AOR or facility, etc.</t>
  </si>
  <si>
    <t>FY2025 ICE Removals</t>
  </si>
  <si>
    <t>FY2025 YTD ICE Removals data are updated through 09/06/2025 (IIDS Run Date 09/08/2025; EID as of 09/06/2025).</t>
  </si>
  <si>
    <t>ICE Removal Data Include Returns and Expulsions.  Returns include Voluntary Returns, Voluntary Departures and Withdrawals Under Docket Control.</t>
  </si>
  <si>
    <t>ICE Removals include aliens processed for Expedited Removal (ER) or Voluntary Return (VR) that are turned over to ERO for detention. As of May 12, 2023, aliens processed for ER that were turned over from Border Patrol to ICE for removal via ICE Air are also included. Aliens processed for ER and not detained by ERO or VR after June 1, 2013 and not detained by ERO are primarily processed by Border Patrol.  Starting in March 2025, Title 50 Expulsions were tracked as part of the overall ICE removals population.</t>
  </si>
  <si>
    <t xml:space="preserve">Starting in FY2009, ICE began to "lock" removal statistics on October 5th at the end of each fiscal year and counted only the Aliens whose removal or return was already confirmed.  Aliens removed or returned in that fiscal year but not confirmed until after October 5th were excluded from the locked data and thus from ICE statistics.  To ensure an accurate and complete representation of all removals and returns, ICE will include the removals and returns confirmed after October 5th into the next fiscal year.  </t>
  </si>
  <si>
    <t>ICE National Docket data are a snapshot as of 09/07/2025 (IIDS Run Date 09/08/2025; EID as of 09/07/2025).</t>
  </si>
  <si>
    <t>Processing dispositions of Other may include, but are not limited to, Aliens processed under Administrative Removal, Visa Waiver Program Removal, Stowaway or Crewmember.</t>
  </si>
  <si>
    <t>FY2025 ICE Initial Book-Ins</t>
  </si>
  <si>
    <t>FY2025 YTD ICE Book-ins data is updated through 09/06/2025 (IIDS Run Date 09/08/2025; EID as of 09/06/2025).</t>
  </si>
  <si>
    <t>USCIS Average Time from USCIS Fear Decision Service Date to ICE Release (In Days) &amp; Aliens with USCIS-Established Fear Decisions in an ICE Detention Facility</t>
  </si>
  <si>
    <t>Aliens Currently in ICE Detention Facilities data are a snapshot as 09/07/2025 (IIDS Run Date 09/08/2025; EID as of 09/07/2025).</t>
  </si>
  <si>
    <t>USCIS provided data containing APSO (Asylum Pre Screening Officer) cases clocked during FY2023 - FY2025. Data were received on 09/08/2025.</t>
  </si>
  <si>
    <t>Aliens Currently in ICE Detention Facilities and the Average Time from USCIS Fear Decision Service Date to ICE Release are determined by matching the Alien File Numbers in the data provided by USCIS to ICE Detention data.  Data only include Alien File Numbers from the USCIS data that have USCIS Fear Determinations of Persecution Claim Established or Torture Claim Established.  Data only include ICE Detention Stays for which the USCIS Decision Service Date falls on or after the initial book in date of the current detention stay.  ICE Detention Stays for which the Decision Service Date falls before the initial book in or after release are not included.</t>
  </si>
  <si>
    <t>An Aliens Fear Screening Determination cannot be confirmed as directly related to an ICE Detention Stay, even if the USCIS Decision Service Date falls within the ICE Detention Stay.</t>
  </si>
  <si>
    <t>Of the 443,113 records in the USCIS provided data, the breakdown of the fear screening determinations is as follows; 212,726 positive fear screening determinations, 160,332 negative fear screening determinations and 70,055 without an identified determination. Of the 212,726 with positive fear screening determinations; 128,113 have Persecution Claim Established and 84,613 have Torture Claim Established.</t>
  </si>
  <si>
    <t>Aliens Currently in ICE Detention Facilities and the Average Time from USCIS Fear Decision Service Date to ICE Release include detentions not associated with a removal case.</t>
  </si>
  <si>
    <t>The data provided by USCIS contains multiple records for some Alien File Numbers. There are 443,113 unique fear determinations and 35,940 of those have multiple records in the data provided by USCIS. The Alien File Numbers with multiple USCIS records are treated as follows:                                          
• If an Alien File Number is associated with both positive and negative fear screening determinations, only the most recent screening is included.
• If an Alien File Number is associated with multiple positive fear determinations and only one ICE Detention Stay, only the determinations for which the USCIS Decision Service Date falls within the detention stay are included.
• If an Alien File Number is associated with multiple positive fear determinations and multiple ICE Detention Stays, all determinations for which the USCIS Decision Service Date falls within an ICE Detention Stay are included.
• If an Alien File Number has multiple positive fear determinations for which the USCIS Decision Service Dates fall within a single ICE Detention Stay, this is counted as a single detention.</t>
  </si>
  <si>
    <t xml:space="preserve">Average Time from USCIS Fear Decision Service Date to ICE Release is calculated from the relevant ICE Detention Stays described above, where the USCIS Decision Service Date for a USCIS Fear Determination of Persecution Claim Established or Torture Claim Established falls within an ICE Detention Stay.  The average time for a fiscal year is the average number of days between the USCIS Decision Service Date and the final release from ICE Custody for that fiscal year.  The fiscal year for an ICE Detention Stay in this metric is the fiscal year in which the Alien was released from ICE Custody. </t>
  </si>
  <si>
    <t>The four categories the ICLOS and Detainees tab is broken out by are 
•	Adult Facility Individuals
o	Anyone who is in an adult facility and does not have a post determined positive fear claim at the date of the snapshot 
•	FRC Facility Individuals
o	Anyone who is in a family facility and does not have a post determined positive fear claim at the date of the snapshot 
•	Post-Determination for Adult Facility Individuals with Positive Fear Claim
o	Anyone who is in an adult facility and has a post determined positive fear claim at the date of the snapshot 
•	Post-Determination for FRC Facility Individuals with Positive Fear Claim
o	Anyone who is in a family facility and has a post determined positive fear claim at the date of the snapshot</t>
  </si>
  <si>
    <t>ICE ICLOS and Detainees Data are updated through 09/09/2025 (IIDS Run Date 09/10/2025; EID as of 09/09/2025).</t>
  </si>
  <si>
    <t>FY2024 ICE Final Bookouts data is historic and remains static.</t>
  </si>
  <si>
    <t>Bonded Out, Order of Recognizance, Order of Supervision, and Paroled are ICE Final releases from a detention facility. An Alien can be currently still in IJ proceedings, have an appeal, or awaiting removal.  Processing Disposition Changed Locally: An IJ has terminated the current proceedings at EOIR's discretion, or the case is being re-processed Release to Remove, a Alien was removed/deported from the U.S. directly from an ICE detention facility. Relief Granted by IJ: Alien was granted a benefit by the IJ and released from an ICE detention facility.  Transfer to US Marshalls or Other LEA: Alien was transferred to another Law Enforcement Agency to address other possible criminal activity. Transferred: Transferred to another AOR or facility, etc.</t>
  </si>
  <si>
    <t>BMU provided data containing Bonds Posted cases recorded from 08/01/2024 - 09/08/2025. Data were received on 09/09/2025.</t>
  </si>
  <si>
    <t xml:space="preserve">Bond Posted Book Outs (%) is calculated by the sum total count of ICE Final Book Outs of the aliens with bond posted divided by the total count of ICE Final Book Outs. </t>
  </si>
  <si>
    <t xml:space="preserve">Bond Posted Releases (%) is calculated by the sum total count of ICE Final Releases of the aliens with bond posted divided by the total count of ICE Final Releases. </t>
  </si>
  <si>
    <t>FY2025 YTD Encounters data is updated through 09/09/2025 (IIDS Run Date 09/10/2025; EID as of 09/09/2025).</t>
  </si>
  <si>
    <t>·       FY2025 ICE Arrests data are updated through 04/22/2025 (IIDS Run Date 04/23/2025; EID as of 04/22/2025).</t>
  </si>
  <si>
    <t>·       FY2025 ICE Detention data are updated through 04/22/2025 (IIDS Run Date 04/23/2025; EID as of 04/22/2025).</t>
  </si>
  <si>
    <t>·       FY2025 ICE Removals data are updated through 04/22/2025 (IIDS Run Date 04/23/2025; EID as of 04/22/2025).</t>
  </si>
  <si>
    <t>·       FY2018-FY2024 data are historical and remain static.</t>
  </si>
  <si>
    <t xml:space="preserve">Parents of United States Citizen determined by relationship flag and citizenship of child relation. Parents of U.S. citizens mentioned here are non-citizens who have identified themselves as having U.S. citizen children. This can refer to either one or both parents. The totals given do not imply that a U.S. citizen child has left the country with the parent. </t>
  </si>
  <si>
    <t>ERO Administrative Arrests include all ERO Programs.  ERO Programs include Detention and Deportation (DDP), Fugitive Operations (FUG), Alternatives to Detention (ATD), Criminal Alien Program (CAP), Violent Criminal Alien Section (VCS), ERO Criminal Prosecutions (ECP), Detained Docket Control (DDC), Non-Detained Docket Control (NDD), Joint Criminal Alien Response Team (JCT), Juvenile (JUV), Law Enforcement Area Response (LEA), Mobile Criminal Alien Team (MCT), 287G Program (287g), and 287g Task Force (TFM).</t>
  </si>
  <si>
    <t>Country of Citizenship is derived from the ICE system of record as it is input by the officer at the time of processing. An "Unknown" Country indicates the alien failed or refused to identify a country of citizenship or the officer lacked documentation to do so.</t>
  </si>
  <si>
    <t>The "ICE" Arresting Agency includes the following ERO and HSI Arresting Agency programs: 287g Program, 287g Task Force, Alternatives to Detention, ERO Criminal Alien Program, Detained Docket Control, Detention and Deportation, Law Enforcement Area Response Unit, Mobile Criminal Alien Team, Non-Detained Docket Control, Juvenile, Fugitive Operations, Violent Criminal Alien Section, ERO Criminal Prosecutions, Joint Criminal Alien Response Team, Probation and Parole, Quick Response Team, User Fee Investigations, Joint Terrorism Task Force, Non-User Fee Investigations, HSI Criminal Arrest Only, and Intelligence. This also includes the Default program area for interface records, and PICS Default value - for user initialization only where the users programs were not updated at the time of the data run.</t>
  </si>
  <si>
    <t>Ukraine designated TPS as of 11/27/2024. Arrests, Bookins, and Removals for  reported are since the designation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</si>
</sst>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1" formatCode="_(* #,##0_);_(* \(#,##0\);_(* &quot;-&quot;_);_(@_)"/>
    <numFmt numFmtId="44" formatCode="_(&quot;$&quot;* #,##0.00_);_(&quot;$&quot;* \(#,##0.00\);_(&quot;$&quot;* &quot;-&quot;??_);_(@_)"/>
    <numFmt numFmtId="43" formatCode="_(* #,##0.00_);_(* \(#,##0.00\);_(* &quot;-&quot;??_);_(@_)"/>
    <numFmt numFmtId="164" formatCode="_(* #,##0_);_(* \(#,##0\);_(* &quot;-&quot;??_);_(@_)"/>
    <numFmt numFmtId="165" formatCode="00000"/>
    <numFmt numFmtId="166" formatCode="0.0%"/>
    <numFmt numFmtId="167" formatCode="#,##0.0"/>
    <numFmt numFmtId="168" formatCode="_(* #,##0.0_);_(* \(#,##0.0\);_(* &quot;-&quot;_);_(@_)"/>
    <numFmt numFmtId="169" formatCode="&quot;$&quot;#,##0.00"/>
    <numFmt numFmtId="170" formatCode="0.0"/>
    <numFmt numFmtId="171" formatCode="_(* #,##0.0_);_(* \(#,##0.0\);_(* &quot;-&quot;?_);_(@_)"/>
    <numFmt numFmtId="172" formatCode="mmm\-yyyy"/>
    <numFmt numFmtId="173" formatCode="_(* #,##0_);_(* \(#,##0\);_(* &quot;-&quot;?_);_(@_)"/>
  </numFmts>
  <fonts count="56" x14ac:knownFonts="1">
    <font>
      <sz val="11"/>
      <color theme="1"/>
      <name val="Calibri"/>
      <family val="2"/>
      <scheme val="minor"/>
    </font>
    <font>
      <sz val="12"/>
      <color theme="1"/>
      <name val="Times New Roman"/>
      <family val="2"/>
    </font>
    <font>
      <sz val="10"/>
      <name val="Arial"/>
      <family val="2"/>
    </font>
    <font>
      <b/>
      <sz val="12"/>
      <color indexed="18"/>
      <name val="Times New Roman"/>
      <family val="1"/>
    </font>
    <font>
      <sz val="12"/>
      <color theme="1"/>
      <name val="Times New Roman"/>
      <family val="1"/>
    </font>
    <font>
      <sz val="14"/>
      <color theme="0"/>
      <name val="Times New Roman"/>
      <family val="1"/>
    </font>
    <font>
      <sz val="10"/>
      <color indexed="72"/>
      <name val="MS Sans Serif"/>
      <family val="2"/>
    </font>
    <font>
      <b/>
      <sz val="12"/>
      <color theme="4" tint="-0.499984740745262"/>
      <name val="Calibri"/>
      <family val="2"/>
      <scheme val="minor"/>
    </font>
    <font>
      <b/>
      <sz val="20"/>
      <color theme="4" tint="-0.499984740745262"/>
      <name val="Calibri"/>
      <family val="2"/>
      <scheme val="minor"/>
    </font>
    <font>
      <b/>
      <sz val="24"/>
      <color theme="4" tint="-0.499984740745262"/>
      <name val="Calibri"/>
      <family val="2"/>
      <scheme val="minor"/>
    </font>
    <font>
      <sz val="12"/>
      <name val="Times New Roman"/>
      <family val="1"/>
    </font>
    <font>
      <sz val="10"/>
      <color rgb="FF000000"/>
      <name val="Arial"/>
      <family val="2"/>
    </font>
    <font>
      <b/>
      <sz val="11"/>
      <color theme="1"/>
      <name val="Calibri"/>
      <family val="2"/>
      <scheme val="minor"/>
    </font>
    <font>
      <sz val="11"/>
      <name val="Calibri"/>
      <family val="2"/>
      <scheme val="minor"/>
    </font>
    <font>
      <i/>
      <sz val="11"/>
      <color theme="1"/>
      <name val="Calibri"/>
      <family val="2"/>
      <scheme val="minor"/>
    </font>
    <font>
      <b/>
      <sz val="11"/>
      <color rgb="FF000000"/>
      <name val="Calibri"/>
      <family val="2"/>
      <scheme val="minor"/>
    </font>
    <font>
      <sz val="11"/>
      <color rgb="FF000000"/>
      <name val="Calibri"/>
      <family val="2"/>
      <scheme val="minor"/>
    </font>
    <font>
      <sz val="11"/>
      <color theme="1"/>
      <name val="Times New Roman"/>
      <family val="1"/>
    </font>
    <font>
      <b/>
      <sz val="11"/>
      <name val="Calibri"/>
      <family val="2"/>
      <scheme val="minor"/>
    </font>
    <font>
      <b/>
      <sz val="11"/>
      <color rgb="FF000000"/>
      <name val="Calibri"/>
      <family val="2"/>
    </font>
    <font>
      <b/>
      <i/>
      <sz val="11"/>
      <color rgb="FF000000"/>
      <name val="Calibri"/>
      <family val="2"/>
    </font>
    <font>
      <b/>
      <sz val="18"/>
      <color theme="4" tint="-0.499984740745262"/>
      <name val="Calibri"/>
      <family val="2"/>
      <scheme val="minor"/>
    </font>
    <font>
      <sz val="9"/>
      <color theme="4" tint="-0.499984740745262"/>
      <name val="Calibri"/>
      <family val="2"/>
      <scheme val="minor"/>
    </font>
    <font>
      <sz val="11"/>
      <color theme="1"/>
      <name val="Calibri"/>
      <family val="2"/>
      <scheme val="minor"/>
    </font>
    <font>
      <b/>
      <sz val="12"/>
      <color theme="4" tint="-0.499984740745262"/>
      <name val="Times New Roman"/>
      <family val="1"/>
    </font>
    <font>
      <b/>
      <sz val="12"/>
      <color theme="3" tint="-0.499984740745262"/>
      <name val="Times New Roman"/>
      <family val="1"/>
    </font>
    <font>
      <b/>
      <sz val="12"/>
      <color theme="0"/>
      <name val="Times New Roman"/>
      <family val="1"/>
    </font>
    <font>
      <b/>
      <sz val="12"/>
      <name val="Times New Roman"/>
      <family val="1"/>
    </font>
    <font>
      <sz val="12"/>
      <color theme="1"/>
      <name val="Calibri"/>
      <family val="2"/>
      <scheme val="minor"/>
    </font>
    <font>
      <sz val="12"/>
      <name val="Calibri"/>
      <family val="2"/>
      <scheme val="minor"/>
    </font>
    <font>
      <b/>
      <sz val="11"/>
      <color indexed="8"/>
      <name val="Calibri"/>
      <family val="2"/>
      <scheme val="minor"/>
    </font>
    <font>
      <b/>
      <sz val="12"/>
      <color theme="1"/>
      <name val="Calibri"/>
      <family val="2"/>
      <scheme val="minor"/>
    </font>
    <font>
      <b/>
      <sz val="12"/>
      <color indexed="18"/>
      <name val="Calibri"/>
      <family val="2"/>
      <scheme val="minor"/>
    </font>
    <font>
      <b/>
      <sz val="12"/>
      <color indexed="8"/>
      <name val="Calibri"/>
      <family val="2"/>
      <scheme val="minor"/>
    </font>
    <font>
      <b/>
      <sz val="12"/>
      <color theme="0"/>
      <name val="Calibri"/>
      <family val="2"/>
      <scheme val="minor"/>
    </font>
    <font>
      <b/>
      <sz val="12"/>
      <name val="Calibri"/>
      <family val="2"/>
      <scheme val="minor"/>
    </font>
    <font>
      <sz val="8"/>
      <name val="Calibri"/>
      <family val="2"/>
      <scheme val="minor"/>
    </font>
    <font>
      <sz val="8"/>
      <color theme="1"/>
      <name val="Calibri"/>
      <family val="2"/>
      <scheme val="minor"/>
    </font>
    <font>
      <b/>
      <sz val="12"/>
      <color rgb="FF000000"/>
      <name val="Calibri"/>
      <family val="2"/>
      <scheme val="minor"/>
    </font>
    <font>
      <sz val="12"/>
      <color rgb="FF000000"/>
      <name val="Calibri"/>
      <family val="2"/>
      <scheme val="minor"/>
    </font>
    <font>
      <b/>
      <sz val="12"/>
      <color rgb="FFFF0000"/>
      <name val="Calibri"/>
      <family val="2"/>
      <scheme val="minor"/>
    </font>
    <font>
      <sz val="9"/>
      <color theme="1"/>
      <name val="Calibri"/>
      <family val="2"/>
      <scheme val="minor"/>
    </font>
    <font>
      <b/>
      <sz val="18"/>
      <color theme="3" tint="-0.499984740745262"/>
      <name val="Calibri"/>
      <family val="2"/>
      <scheme val="minor"/>
    </font>
    <font>
      <b/>
      <sz val="9"/>
      <color theme="0"/>
      <name val="Times New Roman"/>
      <family val="1"/>
    </font>
    <font>
      <b/>
      <sz val="9"/>
      <color theme="1"/>
      <name val="Times New Roman"/>
      <family val="1"/>
    </font>
    <font>
      <b/>
      <sz val="9"/>
      <color theme="1"/>
      <name val="Calibri"/>
      <family val="2"/>
      <scheme val="minor"/>
    </font>
    <font>
      <b/>
      <sz val="9"/>
      <color theme="0"/>
      <name val="Calibri"/>
      <family val="2"/>
      <scheme val="minor"/>
    </font>
    <font>
      <b/>
      <i/>
      <sz val="9"/>
      <color theme="1"/>
      <name val="Calibri"/>
      <family val="2"/>
      <scheme val="minor"/>
    </font>
    <font>
      <i/>
      <sz val="9"/>
      <color theme="1"/>
      <name val="Calibri"/>
      <family val="2"/>
      <scheme val="minor"/>
    </font>
    <font>
      <b/>
      <sz val="12"/>
      <color theme="1"/>
      <name val="Times New Roman"/>
      <family val="1"/>
    </font>
    <font>
      <b/>
      <sz val="11"/>
      <color theme="1"/>
      <name val="Times New Roman"/>
      <family val="1"/>
    </font>
    <font>
      <sz val="9"/>
      <color theme="1"/>
      <name val="Times New Roman"/>
      <family val="1"/>
    </font>
    <font>
      <b/>
      <sz val="14"/>
      <color theme="1"/>
      <name val="Times New Roman"/>
      <family val="1"/>
    </font>
    <font>
      <b/>
      <sz val="12"/>
      <color rgb="FFFFFFFF"/>
      <name val="Times New Roman"/>
      <family val="1"/>
    </font>
    <font>
      <b/>
      <sz val="12"/>
      <color rgb="FF000000"/>
      <name val="Times New Roman"/>
      <family val="1"/>
    </font>
    <font>
      <sz val="12"/>
      <color rgb="FF000000"/>
      <name val="Times New Roman"/>
      <family val="1"/>
    </font>
  </fonts>
  <fills count="24">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theme="0" tint="-0.14999847407452621"/>
        <bgColor indexed="64"/>
      </patternFill>
    </fill>
    <fill>
      <patternFill patternType="solid">
        <fgColor indexed="9"/>
        <bgColor indexed="64"/>
      </patternFill>
    </fill>
    <fill>
      <patternFill patternType="solid">
        <fgColor theme="4" tint="0.59999389629810485"/>
        <bgColor indexed="64"/>
      </patternFill>
    </fill>
    <fill>
      <patternFill patternType="solid">
        <fgColor rgb="FFFFFFFF"/>
        <bgColor rgb="FF000000"/>
      </patternFill>
    </fill>
    <fill>
      <patternFill patternType="solid">
        <fgColor theme="4" tint="0.59999389629810485"/>
        <bgColor theme="4" tint="0.79998168889431442"/>
      </patternFill>
    </fill>
    <fill>
      <patternFill patternType="solid">
        <fgColor rgb="FFD9E1F2"/>
        <bgColor indexed="64"/>
      </patternFill>
    </fill>
    <fill>
      <patternFill patternType="solid">
        <fgColor theme="4" tint="0.79998168889431442"/>
        <bgColor theme="4" tint="0.79998168889431442"/>
      </patternFill>
    </fill>
    <fill>
      <patternFill patternType="solid">
        <fgColor theme="0" tint="-0.249977111117893"/>
        <bgColor indexed="64"/>
      </patternFill>
    </fill>
    <fill>
      <patternFill patternType="solid">
        <fgColor theme="3" tint="0.749992370372631"/>
        <bgColor indexed="64"/>
      </patternFill>
    </fill>
    <fill>
      <patternFill patternType="solid">
        <fgColor theme="4" tint="0.79998168889431442"/>
        <bgColor indexed="64"/>
      </patternFill>
    </fill>
    <fill>
      <patternFill patternType="solid">
        <fgColor rgb="FFD9D9D9"/>
        <bgColor indexed="64"/>
      </patternFill>
    </fill>
    <fill>
      <patternFill patternType="solid">
        <fgColor theme="4" tint="-0.499984740745262"/>
        <bgColor indexed="64"/>
      </patternFill>
    </fill>
    <fill>
      <patternFill patternType="solid">
        <fgColor theme="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002060"/>
        <bgColor rgb="FF000000"/>
      </patternFill>
    </fill>
    <fill>
      <patternFill patternType="solid">
        <fgColor rgb="FFE7E6E6"/>
        <bgColor rgb="FF000000"/>
      </patternFill>
    </fill>
    <fill>
      <patternFill patternType="solid">
        <fgColor theme="1"/>
        <bgColor indexed="64"/>
      </patternFill>
    </fill>
    <fill>
      <patternFill patternType="solid">
        <fgColor theme="4" tint="0.39997558519241921"/>
        <bgColor indexed="64"/>
      </patternFill>
    </fill>
  </fills>
  <borders count="5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top/>
      <bottom style="medium">
        <color indexed="64"/>
      </bottom>
      <diagonal/>
    </border>
    <border>
      <left style="thin">
        <color auto="1"/>
      </left>
      <right style="thin">
        <color auto="1"/>
      </right>
      <top style="thin">
        <color auto="1"/>
      </top>
      <bottom style="medium">
        <color auto="1"/>
      </bottom>
      <diagonal/>
    </border>
    <border>
      <left/>
      <right style="medium">
        <color rgb="FF000000"/>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bottom/>
      <diagonal/>
    </border>
    <border>
      <left/>
      <right style="thin">
        <color indexed="64"/>
      </right>
      <top/>
      <bottom style="thin">
        <color indexed="64"/>
      </bottom>
      <diagonal/>
    </border>
    <border>
      <left style="medium">
        <color indexed="64"/>
      </left>
      <right/>
      <top style="medium">
        <color indexed="64"/>
      </top>
      <bottom/>
      <diagonal/>
    </border>
    <border>
      <left/>
      <right style="medium">
        <color rgb="FF000000"/>
      </right>
      <top style="medium">
        <color indexed="64"/>
      </top>
      <bottom/>
      <diagonal/>
    </border>
    <border>
      <left style="thin">
        <color indexed="64"/>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right style="thin">
        <color indexed="64"/>
      </right>
      <top style="double">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double">
        <color indexed="64"/>
      </bottom>
      <diagonal/>
    </border>
    <border>
      <left/>
      <right style="medium">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double">
        <color indexed="64"/>
      </bottom>
      <diagonal/>
    </border>
    <border>
      <left style="thin">
        <color indexed="64"/>
      </left>
      <right/>
      <top style="double">
        <color indexed="64"/>
      </top>
      <bottom style="thin">
        <color indexed="64"/>
      </bottom>
      <diagonal/>
    </border>
    <border>
      <left/>
      <right style="medium">
        <color indexed="64"/>
      </right>
      <top style="thin">
        <color indexed="64"/>
      </top>
      <bottom/>
      <diagonal/>
    </border>
    <border>
      <left style="medium">
        <color indexed="64"/>
      </left>
      <right/>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double">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auto="1"/>
      </right>
      <top style="thin">
        <color auto="1"/>
      </top>
      <bottom style="medium">
        <color auto="1"/>
      </bottom>
      <diagonal/>
    </border>
  </borders>
  <cellStyleXfs count="8">
    <xf numFmtId="0" fontId="0" fillId="0" borderId="0"/>
    <xf numFmtId="0" fontId="1" fillId="0" borderId="0"/>
    <xf numFmtId="0" fontId="2" fillId="0" borderId="0"/>
    <xf numFmtId="0" fontId="6" fillId="0" borderId="0"/>
    <xf numFmtId="0" fontId="11" fillId="0" borderId="0"/>
    <xf numFmtId="43" fontId="23" fillId="0" borderId="0" applyFont="0" applyFill="0" applyBorder="0" applyAlignment="0" applyProtection="0"/>
    <xf numFmtId="44" fontId="23" fillId="0" borderId="0" applyFont="0" applyFill="0" applyBorder="0" applyAlignment="0" applyProtection="0"/>
    <xf numFmtId="9" fontId="23" fillId="0" borderId="0" applyFont="0" applyFill="0" applyBorder="0" applyAlignment="0" applyProtection="0"/>
  </cellStyleXfs>
  <cellXfs count="484">
    <xf numFmtId="0" fontId="0" fillId="0" borderId="0" xfId="0"/>
    <xf numFmtId="0" fontId="0" fillId="0" borderId="0" xfId="0" applyAlignment="1">
      <alignment horizontal="left" vertical="top"/>
    </xf>
    <xf numFmtId="0" fontId="2" fillId="0" borderId="0" xfId="3" applyFont="1" applyAlignment="1">
      <alignment horizontal="left" vertical="center"/>
    </xf>
    <xf numFmtId="0" fontId="3" fillId="5" borderId="0" xfId="2" applyFont="1" applyFill="1" applyAlignment="1">
      <alignment vertical="center" wrapText="1"/>
    </xf>
    <xf numFmtId="0" fontId="7" fillId="5" borderId="7" xfId="2" applyFont="1" applyFill="1" applyBorder="1" applyAlignment="1">
      <alignment vertical="center" wrapText="1"/>
    </xf>
    <xf numFmtId="0" fontId="9" fillId="5" borderId="4" xfId="2" applyFont="1" applyFill="1" applyBorder="1" applyAlignment="1">
      <alignment vertical="center" wrapText="1"/>
    </xf>
    <xf numFmtId="0" fontId="8" fillId="4" borderId="0" xfId="1" applyFont="1" applyFill="1" applyAlignment="1">
      <alignment vertical="top"/>
    </xf>
    <xf numFmtId="0" fontId="0" fillId="2" borderId="0" xfId="0" applyFill="1"/>
    <xf numFmtId="0" fontId="0" fillId="0" borderId="5" xfId="0" applyBorder="1"/>
    <xf numFmtId="0" fontId="5" fillId="3" borderId="8" xfId="0" applyFont="1" applyFill="1" applyBorder="1" applyAlignment="1">
      <alignment horizontal="left" vertical="top" wrapText="1"/>
    </xf>
    <xf numFmtId="0" fontId="5" fillId="3" borderId="9" xfId="0" applyFont="1" applyFill="1" applyBorder="1" applyAlignment="1">
      <alignment horizontal="left" vertical="top" wrapText="1"/>
    </xf>
    <xf numFmtId="0" fontId="4" fillId="0" borderId="11" xfId="0" applyFont="1" applyBorder="1" applyAlignment="1">
      <alignment horizontal="left" vertical="top" wrapText="1"/>
    </xf>
    <xf numFmtId="0" fontId="4" fillId="2" borderId="11" xfId="0" applyFont="1" applyFill="1" applyBorder="1" applyAlignment="1">
      <alignment horizontal="left" vertical="top" wrapText="1"/>
    </xf>
    <xf numFmtId="49" fontId="10" fillId="2" borderId="11" xfId="0" applyNumberFormat="1" applyFont="1" applyFill="1" applyBorder="1" applyAlignment="1">
      <alignment vertical="top" wrapText="1"/>
    </xf>
    <xf numFmtId="49" fontId="10" fillId="0" borderId="11" xfId="0" applyNumberFormat="1" applyFont="1" applyBorder="1" applyAlignment="1">
      <alignment vertical="top" wrapText="1"/>
    </xf>
    <xf numFmtId="0" fontId="0" fillId="0" borderId="1" xfId="0" applyBorder="1" applyAlignment="1">
      <alignment horizontal="left"/>
    </xf>
    <xf numFmtId="0" fontId="3" fillId="0" borderId="0" xfId="2" applyFont="1" applyAlignment="1">
      <alignment vertical="center" wrapText="1"/>
    </xf>
    <xf numFmtId="164" fontId="0" fillId="0" borderId="0" xfId="0" applyNumberFormat="1"/>
    <xf numFmtId="0" fontId="12" fillId="6" borderId="17" xfId="0" applyFont="1" applyFill="1" applyBorder="1"/>
    <xf numFmtId="0" fontId="0" fillId="0" borderId="1" xfId="0" applyBorder="1"/>
    <xf numFmtId="0" fontId="12" fillId="6" borderId="1" xfId="0" applyFont="1" applyFill="1" applyBorder="1"/>
    <xf numFmtId="0" fontId="12" fillId="8" borderId="1" xfId="0" applyFont="1" applyFill="1" applyBorder="1"/>
    <xf numFmtId="0" fontId="12" fillId="8" borderId="1" xfId="0" applyFont="1" applyFill="1" applyBorder="1" applyAlignment="1">
      <alignment horizontal="left"/>
    </xf>
    <xf numFmtId="0" fontId="8" fillId="0" borderId="0" xfId="1" applyFont="1" applyAlignment="1">
      <alignment vertical="top"/>
    </xf>
    <xf numFmtId="0" fontId="14" fillId="0" borderId="0" xfId="0" applyFont="1"/>
    <xf numFmtId="2" fontId="15" fillId="9" borderId="20" xfId="0" applyNumberFormat="1" applyFont="1" applyFill="1" applyBorder="1" applyAlignment="1">
      <alignment horizontal="right" vertical="center"/>
    </xf>
    <xf numFmtId="0" fontId="15" fillId="9" borderId="20" xfId="0" applyFont="1" applyFill="1" applyBorder="1" applyAlignment="1">
      <alignment horizontal="right" vertical="center"/>
    </xf>
    <xf numFmtId="0" fontId="15" fillId="9" borderId="21" xfId="0" applyFont="1" applyFill="1" applyBorder="1" applyAlignment="1">
      <alignment vertical="center"/>
    </xf>
    <xf numFmtId="2" fontId="16" fillId="0" borderId="20" xfId="0" applyNumberFormat="1" applyFont="1" applyBorder="1" applyAlignment="1">
      <alignment horizontal="right" vertical="center"/>
    </xf>
    <xf numFmtId="0" fontId="16" fillId="0" borderId="20" xfId="0" applyFont="1" applyBorder="1" applyAlignment="1">
      <alignment horizontal="right" vertical="center"/>
    </xf>
    <xf numFmtId="0" fontId="16" fillId="0" borderId="21" xfId="0" applyFont="1" applyBorder="1" applyAlignment="1">
      <alignment vertical="center"/>
    </xf>
    <xf numFmtId="0" fontId="16" fillId="0" borderId="21" xfId="0" applyFont="1" applyBorder="1" applyAlignment="1">
      <alignment vertical="center" wrapText="1"/>
    </xf>
    <xf numFmtId="0" fontId="15" fillId="9" borderId="22" xfId="0" applyFont="1" applyFill="1" applyBorder="1" applyAlignment="1">
      <alignment vertical="center" wrapText="1"/>
    </xf>
    <xf numFmtId="0" fontId="15" fillId="9" borderId="13" xfId="0" applyFont="1" applyFill="1" applyBorder="1" applyAlignment="1">
      <alignment vertical="center"/>
    </xf>
    <xf numFmtId="0" fontId="15" fillId="0" borderId="0" xfId="0" applyFont="1" applyAlignment="1">
      <alignment horizontal="left" vertical="center"/>
    </xf>
    <xf numFmtId="0" fontId="15" fillId="0" borderId="5" xfId="0" applyFont="1" applyBorder="1" applyAlignment="1">
      <alignment horizontal="left" vertical="center"/>
    </xf>
    <xf numFmtId="0" fontId="0" fillId="0" borderId="0" xfId="0" applyAlignment="1">
      <alignment vertical="center"/>
    </xf>
    <xf numFmtId="0" fontId="15" fillId="9" borderId="22" xfId="0" applyFont="1" applyFill="1" applyBorder="1" applyAlignment="1">
      <alignment vertical="center"/>
    </xf>
    <xf numFmtId="0" fontId="15" fillId="9" borderId="23" xfId="0" applyFont="1" applyFill="1" applyBorder="1" applyAlignment="1">
      <alignment vertical="center"/>
    </xf>
    <xf numFmtId="0" fontId="4" fillId="0" borderId="0" xfId="0" applyFont="1"/>
    <xf numFmtId="0" fontId="4" fillId="0" borderId="11" xfId="0" applyFont="1" applyBorder="1" applyAlignment="1">
      <alignment vertical="center"/>
    </xf>
    <xf numFmtId="49" fontId="10" fillId="0" borderId="11" xfId="0" applyNumberFormat="1" applyFont="1" applyBorder="1" applyAlignment="1">
      <alignment horizontal="left" vertical="top" wrapText="1"/>
    </xf>
    <xf numFmtId="0" fontId="4" fillId="0" borderId="11" xfId="0" applyFont="1" applyBorder="1" applyAlignment="1">
      <alignment wrapText="1"/>
    </xf>
    <xf numFmtId="0" fontId="4" fillId="0" borderId="11" xfId="0" applyFont="1" applyBorder="1" applyAlignment="1">
      <alignment vertical="center" wrapText="1"/>
    </xf>
    <xf numFmtId="0" fontId="4" fillId="2" borderId="12" xfId="0" applyFont="1" applyFill="1" applyBorder="1" applyAlignment="1">
      <alignment horizontal="left" vertical="top" wrapText="1"/>
    </xf>
    <xf numFmtId="0" fontId="12" fillId="0" borderId="0" xfId="0" applyFont="1"/>
    <xf numFmtId="0" fontId="13" fillId="2" borderId="25" xfId="0" applyFont="1" applyFill="1" applyBorder="1" applyAlignment="1">
      <alignment horizontal="left" vertical="center" wrapText="1"/>
    </xf>
    <xf numFmtId="0" fontId="13" fillId="2" borderId="1" xfId="0" applyFont="1" applyFill="1" applyBorder="1" applyAlignment="1">
      <alignment horizontal="right" vertical="center" wrapText="1"/>
    </xf>
    <xf numFmtId="0" fontId="18" fillId="6" borderId="8" xfId="0" applyFont="1" applyFill="1" applyBorder="1" applyAlignment="1">
      <alignment horizontal="center" vertical="center" wrapText="1"/>
    </xf>
    <xf numFmtId="0" fontId="18" fillId="6" borderId="9" xfId="0" applyFont="1" applyFill="1" applyBorder="1" applyAlignment="1">
      <alignment horizontal="center" vertical="center" wrapText="1"/>
    </xf>
    <xf numFmtId="0" fontId="18" fillId="6" borderId="1" xfId="0" applyFont="1" applyFill="1" applyBorder="1" applyAlignment="1">
      <alignment horizontal="left" vertical="center" wrapText="1"/>
    </xf>
    <xf numFmtId="0" fontId="18" fillId="6" borderId="1" xfId="0" applyFont="1" applyFill="1" applyBorder="1" applyAlignment="1">
      <alignment horizontal="right" vertical="center" wrapText="1"/>
    </xf>
    <xf numFmtId="0" fontId="18" fillId="6" borderId="25" xfId="0" applyFont="1" applyFill="1" applyBorder="1" applyAlignment="1">
      <alignment horizontal="left" vertical="center" wrapText="1"/>
    </xf>
    <xf numFmtId="0" fontId="18" fillId="6" borderId="2" xfId="0" applyFont="1" applyFill="1" applyBorder="1" applyAlignment="1">
      <alignment horizontal="center" vertical="center" wrapText="1"/>
    </xf>
    <xf numFmtId="0" fontId="18" fillId="6" borderId="10" xfId="0" applyFont="1" applyFill="1" applyBorder="1" applyAlignment="1">
      <alignment horizontal="center" vertical="center" wrapText="1"/>
    </xf>
    <xf numFmtId="0" fontId="0" fillId="0" borderId="0" xfId="0" applyAlignment="1">
      <alignment horizontal="left"/>
    </xf>
    <xf numFmtId="0" fontId="18" fillId="6" borderId="1" xfId="0" applyFont="1" applyFill="1" applyBorder="1" applyAlignment="1">
      <alignment horizontal="center" vertical="center" wrapText="1"/>
    </xf>
    <xf numFmtId="0" fontId="12" fillId="10" borderId="1" xfId="0" applyFont="1" applyFill="1" applyBorder="1" applyAlignment="1">
      <alignment horizontal="left"/>
    </xf>
    <xf numFmtId="0" fontId="12" fillId="10" borderId="1" xfId="0" applyFont="1" applyFill="1" applyBorder="1"/>
    <xf numFmtId="165" fontId="3" fillId="5" borderId="0" xfId="2" applyNumberFormat="1" applyFont="1" applyFill="1" applyAlignment="1">
      <alignment vertical="center" wrapText="1"/>
    </xf>
    <xf numFmtId="1" fontId="3" fillId="5" borderId="0" xfId="2" applyNumberFormat="1" applyFont="1" applyFill="1" applyAlignment="1">
      <alignment vertical="center" wrapText="1"/>
    </xf>
    <xf numFmtId="14" fontId="3" fillId="0" borderId="0" xfId="2" applyNumberFormat="1" applyFont="1" applyAlignment="1">
      <alignment vertical="center" wrapText="1"/>
    </xf>
    <xf numFmtId="0" fontId="25" fillId="2" borderId="28" xfId="0" applyFont="1" applyFill="1" applyBorder="1" applyAlignment="1">
      <alignment vertical="center"/>
    </xf>
    <xf numFmtId="0" fontId="25" fillId="2" borderId="0" xfId="0" applyFont="1" applyFill="1" applyAlignment="1">
      <alignment vertical="center"/>
    </xf>
    <xf numFmtId="165" fontId="25" fillId="2" borderId="0" xfId="0" applyNumberFormat="1" applyFont="1" applyFill="1" applyAlignment="1">
      <alignment vertical="center"/>
    </xf>
    <xf numFmtId="0" fontId="26" fillId="3" borderId="1" xfId="3" applyFont="1" applyFill="1" applyBorder="1" applyAlignment="1">
      <alignment vertical="top" wrapText="1"/>
    </xf>
    <xf numFmtId="165" fontId="26" fillId="3" borderId="1" xfId="3" applyNumberFormat="1" applyFont="1" applyFill="1" applyBorder="1" applyAlignment="1">
      <alignment vertical="top" wrapText="1"/>
    </xf>
    <xf numFmtId="3" fontId="26" fillId="3" borderId="1" xfId="5" applyNumberFormat="1" applyFont="1" applyFill="1" applyBorder="1" applyAlignment="1">
      <alignment vertical="top" wrapText="1"/>
    </xf>
    <xf numFmtId="0" fontId="26" fillId="3" borderId="4" xfId="3" applyFont="1" applyFill="1" applyBorder="1" applyAlignment="1">
      <alignment horizontal="left" vertical="top" wrapText="1"/>
    </xf>
    <xf numFmtId="165" fontId="26" fillId="3" borderId="4" xfId="3" applyNumberFormat="1" applyFont="1" applyFill="1" applyBorder="1" applyAlignment="1">
      <alignment horizontal="left" vertical="top" wrapText="1"/>
    </xf>
    <xf numFmtId="0" fontId="26" fillId="3" borderId="4" xfId="3" applyFont="1" applyFill="1" applyBorder="1" applyAlignment="1">
      <alignment vertical="top" wrapText="1"/>
    </xf>
    <xf numFmtId="3" fontId="26" fillId="3" borderId="4" xfId="5" applyNumberFormat="1" applyFont="1" applyFill="1" applyBorder="1" applyAlignment="1">
      <alignment horizontal="left" vertical="top" wrapText="1"/>
    </xf>
    <xf numFmtId="3" fontId="26" fillId="3" borderId="4" xfId="5" applyNumberFormat="1" applyFont="1" applyFill="1" applyBorder="1" applyAlignment="1">
      <alignment vertical="top" wrapText="1"/>
    </xf>
    <xf numFmtId="1" fontId="26" fillId="3" borderId="4" xfId="5" applyNumberFormat="1" applyFont="1" applyFill="1" applyBorder="1" applyAlignment="1">
      <alignment horizontal="left" vertical="top" wrapText="1"/>
    </xf>
    <xf numFmtId="3" fontId="26" fillId="3" borderId="4" xfId="5" applyNumberFormat="1" applyFont="1" applyFill="1" applyBorder="1" applyAlignment="1">
      <alignment horizontal="right" wrapText="1"/>
    </xf>
    <xf numFmtId="1" fontId="27" fillId="11" borderId="7" xfId="0" applyNumberFormat="1" applyFont="1" applyFill="1" applyBorder="1" applyAlignment="1">
      <alignment horizontal="left" wrapText="1"/>
    </xf>
    <xf numFmtId="165" fontId="27" fillId="11" borderId="7" xfId="0" applyNumberFormat="1" applyFont="1" applyFill="1" applyBorder="1" applyAlignment="1">
      <alignment horizontal="left" wrapText="1"/>
    </xf>
    <xf numFmtId="1" fontId="27" fillId="11" borderId="7" xfId="3" applyNumberFormat="1" applyFont="1" applyFill="1" applyBorder="1" applyAlignment="1">
      <alignment horizontal="left" wrapText="1"/>
    </xf>
    <xf numFmtId="1" fontId="27" fillId="11" borderId="7" xfId="0" applyNumberFormat="1" applyFont="1" applyFill="1" applyBorder="1" applyAlignment="1">
      <alignment horizontal="left" vertical="top" wrapText="1"/>
    </xf>
    <xf numFmtId="14" fontId="27" fillId="11" borderId="7" xfId="0" applyNumberFormat="1" applyFont="1" applyFill="1" applyBorder="1" applyAlignment="1">
      <alignment vertical="top" wrapText="1"/>
    </xf>
    <xf numFmtId="3" fontId="28" fillId="0" borderId="1" xfId="0" applyNumberFormat="1" applyFont="1" applyBorder="1" applyAlignment="1">
      <alignment horizontal="right" vertical="center"/>
    </xf>
    <xf numFmtId="165" fontId="4" fillId="0" borderId="0" xfId="0" applyNumberFormat="1" applyFont="1"/>
    <xf numFmtId="14" fontId="4" fillId="0" borderId="0" xfId="0" applyNumberFormat="1" applyFont="1"/>
    <xf numFmtId="0" fontId="12" fillId="0" borderId="0" xfId="0" applyFont="1" applyAlignment="1">
      <alignment horizontal="left"/>
    </xf>
    <xf numFmtId="0" fontId="18" fillId="12" borderId="25" xfId="0" applyFont="1" applyFill="1" applyBorder="1" applyAlignment="1">
      <alignment horizontal="left" vertical="center" wrapText="1"/>
    </xf>
    <xf numFmtId="0" fontId="18" fillId="12" borderId="1" xfId="0" applyFont="1" applyFill="1" applyBorder="1" applyAlignment="1">
      <alignment horizontal="right" vertical="center" wrapText="1"/>
    </xf>
    <xf numFmtId="0" fontId="30" fillId="12" borderId="1" xfId="0" applyFont="1" applyFill="1" applyBorder="1"/>
    <xf numFmtId="0" fontId="13" fillId="0" borderId="0" xfId="0" applyFont="1" applyAlignment="1">
      <alignment horizontal="left" vertical="top" wrapText="1"/>
    </xf>
    <xf numFmtId="0" fontId="0" fillId="0" borderId="5" xfId="0" applyBorder="1" applyAlignment="1">
      <alignment horizontal="left" vertical="top" wrapText="1"/>
    </xf>
    <xf numFmtId="0" fontId="0" fillId="0" borderId="0" xfId="0" applyAlignment="1">
      <alignment horizontal="left" vertical="top" wrapText="1"/>
    </xf>
    <xf numFmtId="0" fontId="14" fillId="0" borderId="0" xfId="0" applyFont="1" applyAlignment="1">
      <alignment horizontal="left" vertical="center"/>
    </xf>
    <xf numFmtId="0" fontId="4" fillId="0" borderId="3" xfId="0" applyFont="1" applyBorder="1" applyAlignment="1">
      <alignment horizontal="left" vertical="top" wrapText="1"/>
    </xf>
    <xf numFmtId="166" fontId="0" fillId="0" borderId="0" xfId="7" applyNumberFormat="1" applyFont="1" applyBorder="1"/>
    <xf numFmtId="164" fontId="0" fillId="0" borderId="0" xfId="5" applyNumberFormat="1" applyFont="1" applyBorder="1"/>
    <xf numFmtId="0" fontId="28" fillId="0" borderId="0" xfId="0" applyFont="1"/>
    <xf numFmtId="2" fontId="28" fillId="0" borderId="13" xfId="0" applyNumberFormat="1" applyFont="1" applyBorder="1"/>
    <xf numFmtId="0" fontId="28" fillId="0" borderId="13" xfId="0" applyFont="1" applyBorder="1"/>
    <xf numFmtId="0" fontId="28" fillId="0" borderId="13" xfId="0" applyFont="1" applyBorder="1" applyAlignment="1">
      <alignment horizontal="left" indent="1"/>
    </xf>
    <xf numFmtId="164" fontId="28" fillId="0" borderId="0" xfId="5" applyNumberFormat="1" applyFont="1" applyBorder="1"/>
    <xf numFmtId="167" fontId="31" fillId="13" borderId="13" xfId="0" applyNumberFormat="1" applyFont="1" applyFill="1" applyBorder="1"/>
    <xf numFmtId="3" fontId="31" fillId="13" borderId="13" xfId="0" applyNumberFormat="1" applyFont="1" applyFill="1" applyBorder="1"/>
    <xf numFmtId="0" fontId="31" fillId="13" borderId="13" xfId="0" applyFont="1" applyFill="1" applyBorder="1" applyAlignment="1">
      <alignment horizontal="left"/>
    </xf>
    <xf numFmtId="167" fontId="28" fillId="0" borderId="13" xfId="0" applyNumberFormat="1" applyFont="1" applyBorder="1"/>
    <xf numFmtId="3" fontId="28" fillId="0" borderId="13" xfId="0" applyNumberFormat="1" applyFont="1" applyBorder="1"/>
    <xf numFmtId="167" fontId="28" fillId="0" borderId="13" xfId="0" applyNumberFormat="1" applyFont="1" applyBorder="1" applyAlignment="1">
      <alignment vertical="center"/>
    </xf>
    <xf numFmtId="3" fontId="28" fillId="0" borderId="13" xfId="0" applyNumberFormat="1" applyFont="1" applyBorder="1" applyAlignment="1">
      <alignment vertical="center"/>
    </xf>
    <xf numFmtId="0" fontId="28" fillId="0" borderId="13" xfId="0" applyFont="1" applyBorder="1" applyAlignment="1">
      <alignment horizontal="left" vertical="center" indent="1"/>
    </xf>
    <xf numFmtId="167" fontId="31" fillId="13" borderId="13" xfId="0" applyNumberFormat="1" applyFont="1" applyFill="1" applyBorder="1" applyAlignment="1">
      <alignment vertical="center"/>
    </xf>
    <xf numFmtId="3" fontId="31" fillId="13" borderId="13" xfId="0" applyNumberFormat="1" applyFont="1" applyFill="1" applyBorder="1" applyAlignment="1">
      <alignment vertical="center"/>
    </xf>
    <xf numFmtId="0" fontId="31" fillId="13" borderId="13" xfId="0" applyFont="1" applyFill="1" applyBorder="1" applyAlignment="1">
      <alignment vertical="center"/>
    </xf>
    <xf numFmtId="3" fontId="28" fillId="0" borderId="0" xfId="0" applyNumberFormat="1" applyFont="1"/>
    <xf numFmtId="0" fontId="31" fillId="13" borderId="13" xfId="0" applyFont="1" applyFill="1" applyBorder="1"/>
    <xf numFmtId="0" fontId="32" fillId="5" borderId="0" xfId="2" applyFont="1" applyFill="1" applyAlignment="1">
      <alignment vertical="center" wrapText="1"/>
    </xf>
    <xf numFmtId="166" fontId="32" fillId="5" borderId="0" xfId="7" applyNumberFormat="1" applyFont="1" applyFill="1" applyBorder="1" applyAlignment="1">
      <alignment vertical="center" wrapText="1"/>
    </xf>
    <xf numFmtId="164" fontId="32" fillId="5" borderId="0" xfId="5" applyNumberFormat="1" applyFont="1" applyFill="1" applyBorder="1" applyAlignment="1">
      <alignment vertical="center" wrapText="1"/>
    </xf>
    <xf numFmtId="168" fontId="33" fillId="11" borderId="13" xfId="0" applyNumberFormat="1" applyFont="1" applyFill="1" applyBorder="1" applyAlignment="1">
      <alignment horizontal="center"/>
    </xf>
    <xf numFmtId="41" fontId="33" fillId="11" borderId="13" xfId="0" applyNumberFormat="1" applyFont="1" applyFill="1" applyBorder="1" applyAlignment="1">
      <alignment horizontal="center"/>
    </xf>
    <xf numFmtId="0" fontId="31" fillId="11" borderId="13" xfId="0" applyFont="1" applyFill="1" applyBorder="1"/>
    <xf numFmtId="0" fontId="34" fillId="3" borderId="13" xfId="0" applyFont="1" applyFill="1" applyBorder="1" applyAlignment="1">
      <alignment horizontal="center" vertical="center" wrapText="1"/>
    </xf>
    <xf numFmtId="166" fontId="28" fillId="0" borderId="0" xfId="7" applyNumberFormat="1" applyFont="1"/>
    <xf numFmtId="164" fontId="28" fillId="0" borderId="0" xfId="5" applyNumberFormat="1" applyFont="1"/>
    <xf numFmtId="3" fontId="32" fillId="5" borderId="0" xfId="2" applyNumberFormat="1" applyFont="1" applyFill="1" applyAlignment="1">
      <alignment vertical="center" wrapText="1"/>
    </xf>
    <xf numFmtId="164" fontId="35" fillId="2" borderId="0" xfId="5" applyNumberFormat="1" applyFont="1" applyFill="1" applyBorder="1" applyAlignment="1">
      <alignment horizontal="left" vertical="center" wrapText="1"/>
    </xf>
    <xf numFmtId="0" fontId="35" fillId="2" borderId="0" xfId="0" applyFont="1" applyFill="1" applyAlignment="1">
      <alignment horizontal="left" vertical="center" wrapText="1"/>
    </xf>
    <xf numFmtId="0" fontId="36" fillId="2" borderId="0" xfId="0" applyFont="1" applyFill="1" applyAlignment="1">
      <alignment horizontal="left" vertical="center" wrapText="1"/>
    </xf>
    <xf numFmtId="0" fontId="37" fillId="0" borderId="0" xfId="0" applyFont="1" applyAlignment="1">
      <alignment horizontal="left"/>
    </xf>
    <xf numFmtId="166" fontId="38" fillId="14" borderId="1" xfId="7" applyNumberFormat="1" applyFont="1" applyFill="1" applyBorder="1" applyAlignment="1">
      <alignment vertical="center"/>
    </xf>
    <xf numFmtId="164" fontId="38" fillId="14" borderId="1" xfId="5" applyNumberFormat="1" applyFont="1" applyFill="1" applyBorder="1" applyAlignment="1">
      <alignment vertical="center"/>
    </xf>
    <xf numFmtId="0" fontId="38" fillId="14" borderId="1" xfId="0" applyFont="1" applyFill="1" applyBorder="1" applyAlignment="1">
      <alignment vertical="center"/>
    </xf>
    <xf numFmtId="167" fontId="38" fillId="14" borderId="1" xfId="0" applyNumberFormat="1" applyFont="1" applyFill="1" applyBorder="1" applyAlignment="1">
      <alignment vertical="center"/>
    </xf>
    <xf numFmtId="3" fontId="38" fillId="14" borderId="1" xfId="0" applyNumberFormat="1" applyFont="1" applyFill="1" applyBorder="1" applyAlignment="1">
      <alignment vertical="center"/>
    </xf>
    <xf numFmtId="166" fontId="28" fillId="0" borderId="1" xfId="7" applyNumberFormat="1" applyFont="1" applyBorder="1" applyAlignment="1">
      <alignment horizontal="right"/>
    </xf>
    <xf numFmtId="164" fontId="28" fillId="0" borderId="1" xfId="5" applyNumberFormat="1" applyFont="1" applyBorder="1" applyAlignment="1">
      <alignment horizontal="right"/>
    </xf>
    <xf numFmtId="0" fontId="28" fillId="0" borderId="1" xfId="0" applyFont="1" applyBorder="1" applyAlignment="1">
      <alignment horizontal="left"/>
    </xf>
    <xf numFmtId="167" fontId="28" fillId="0" borderId="1" xfId="0" applyNumberFormat="1" applyFont="1" applyBorder="1"/>
    <xf numFmtId="3" fontId="28" fillId="0" borderId="1" xfId="0" applyNumberFormat="1" applyFont="1" applyBorder="1"/>
    <xf numFmtId="0" fontId="39" fillId="0" borderId="1" xfId="0" applyFont="1" applyBorder="1" applyAlignment="1">
      <alignment vertical="center"/>
    </xf>
    <xf numFmtId="167" fontId="39" fillId="0" borderId="1" xfId="0" applyNumberFormat="1" applyFont="1" applyBorder="1" applyAlignment="1">
      <alignment vertical="center"/>
    </xf>
    <xf numFmtId="3" fontId="39" fillId="0" borderId="1" xfId="0" applyNumberFormat="1" applyFont="1" applyBorder="1" applyAlignment="1">
      <alignment vertical="center"/>
    </xf>
    <xf numFmtId="166" fontId="34" fillId="15" borderId="1" xfId="7" applyNumberFormat="1" applyFont="1" applyFill="1" applyBorder="1" applyAlignment="1">
      <alignment horizontal="right"/>
    </xf>
    <xf numFmtId="164" fontId="34" fillId="15" borderId="1" xfId="5" applyNumberFormat="1" applyFont="1" applyFill="1" applyBorder="1" applyAlignment="1">
      <alignment horizontal="right"/>
    </xf>
    <xf numFmtId="0" fontId="34" fillId="15" borderId="1" xfId="0" applyFont="1" applyFill="1" applyBorder="1" applyAlignment="1">
      <alignment horizontal="left"/>
    </xf>
    <xf numFmtId="0" fontId="34" fillId="15" borderId="1" xfId="0" applyFont="1" applyFill="1" applyBorder="1" applyAlignment="1">
      <alignment horizontal="left" vertical="top"/>
    </xf>
    <xf numFmtId="0" fontId="28" fillId="0" borderId="0" xfId="0" applyFont="1" applyAlignment="1">
      <alignment horizontal="left"/>
    </xf>
    <xf numFmtId="0" fontId="29" fillId="2" borderId="0" xfId="0" applyFont="1" applyFill="1" applyAlignment="1">
      <alignment horizontal="left" vertical="center" wrapText="1"/>
    </xf>
    <xf numFmtId="169" fontId="38" fillId="14" borderId="1" xfId="6" applyNumberFormat="1" applyFont="1" applyFill="1" applyBorder="1" applyAlignment="1">
      <alignment vertical="center"/>
    </xf>
    <xf numFmtId="0" fontId="40" fillId="5" borderId="0" xfId="2" applyFont="1" applyFill="1" applyAlignment="1">
      <alignment vertical="center" wrapText="1"/>
    </xf>
    <xf numFmtId="169" fontId="28" fillId="0" borderId="1" xfId="0" applyNumberFormat="1" applyFont="1" applyBorder="1"/>
    <xf numFmtId="166" fontId="28" fillId="0" borderId="1" xfId="7" applyNumberFormat="1" applyFont="1" applyFill="1" applyBorder="1" applyAlignment="1">
      <alignment horizontal="right"/>
    </xf>
    <xf numFmtId="164" fontId="28" fillId="0" borderId="1" xfId="5" applyNumberFormat="1" applyFont="1" applyFill="1" applyBorder="1" applyAlignment="1">
      <alignment horizontal="right"/>
    </xf>
    <xf numFmtId="169" fontId="39" fillId="0" borderId="1" xfId="6" applyNumberFormat="1" applyFont="1" applyBorder="1" applyAlignment="1">
      <alignment vertical="center"/>
    </xf>
    <xf numFmtId="166" fontId="34" fillId="15" borderId="1" xfId="7" applyNumberFormat="1" applyFont="1" applyFill="1" applyBorder="1" applyAlignment="1">
      <alignment horizontal="left"/>
    </xf>
    <xf numFmtId="164" fontId="34" fillId="15" borderId="1" xfId="5" applyNumberFormat="1" applyFont="1" applyFill="1" applyBorder="1" applyAlignment="1">
      <alignment horizontal="left"/>
    </xf>
    <xf numFmtId="0" fontId="3" fillId="2" borderId="0" xfId="2" applyFont="1" applyFill="1" applyAlignment="1">
      <alignment vertical="center" wrapText="1"/>
    </xf>
    <xf numFmtId="0" fontId="8" fillId="4" borderId="0" xfId="1" applyFont="1" applyFill="1" applyAlignment="1">
      <alignment horizontal="left" vertical="top"/>
    </xf>
    <xf numFmtId="0" fontId="28" fillId="0" borderId="1" xfId="0" applyFont="1" applyBorder="1" applyAlignment="1">
      <alignment vertical="center"/>
    </xf>
    <xf numFmtId="165" fontId="28" fillId="0" borderId="1" xfId="0" applyNumberFormat="1" applyFont="1" applyBorder="1" applyAlignment="1">
      <alignment vertical="center"/>
    </xf>
    <xf numFmtId="3" fontId="28" fillId="0" borderId="1" xfId="5" applyNumberFormat="1" applyFont="1" applyFill="1" applyBorder="1" applyAlignment="1">
      <alignment vertical="center"/>
    </xf>
    <xf numFmtId="0" fontId="28" fillId="0" borderId="1" xfId="0" applyFont="1" applyBorder="1" applyAlignment="1">
      <alignment horizontal="left" vertical="center"/>
    </xf>
    <xf numFmtId="14" fontId="28" fillId="0" borderId="1" xfId="0" applyNumberFormat="1" applyFont="1" applyBorder="1" applyAlignment="1">
      <alignment horizontal="right"/>
    </xf>
    <xf numFmtId="0" fontId="28" fillId="0" borderId="1" xfId="0" applyFont="1" applyBorder="1" applyAlignment="1">
      <alignment horizontal="right"/>
    </xf>
    <xf numFmtId="3" fontId="28" fillId="0" borderId="1" xfId="0" applyNumberFormat="1" applyFont="1" applyBorder="1" applyAlignment="1">
      <alignment vertical="center"/>
    </xf>
    <xf numFmtId="14" fontId="28" fillId="0" borderId="1" xfId="0" applyNumberFormat="1" applyFont="1" applyBorder="1" applyAlignment="1">
      <alignment vertical="center"/>
    </xf>
    <xf numFmtId="0" fontId="8" fillId="4" borderId="0" xfId="1" applyFont="1" applyFill="1" applyAlignment="1">
      <alignment horizontal="center" vertical="top"/>
    </xf>
    <xf numFmtId="0" fontId="41" fillId="2" borderId="0" xfId="0" applyFont="1" applyFill="1"/>
    <xf numFmtId="0" fontId="7" fillId="5" borderId="0" xfId="2" applyFont="1" applyFill="1" applyAlignment="1">
      <alignment vertical="center" wrapText="1"/>
    </xf>
    <xf numFmtId="0" fontId="41" fillId="0" borderId="0" xfId="0" applyFont="1"/>
    <xf numFmtId="0" fontId="3" fillId="4" borderId="0" xfId="2" applyFont="1" applyFill="1" applyAlignment="1">
      <alignment vertical="center" wrapText="1"/>
    </xf>
    <xf numFmtId="0" fontId="43" fillId="2" borderId="0" xfId="0" applyFont="1" applyFill="1"/>
    <xf numFmtId="0" fontId="44" fillId="2" borderId="0" xfId="0" applyFont="1" applyFill="1" applyAlignment="1">
      <alignment horizontal="center"/>
    </xf>
    <xf numFmtId="0" fontId="44" fillId="0" borderId="0" xfId="0" applyFont="1" applyAlignment="1">
      <alignment horizontal="center"/>
    </xf>
    <xf numFmtId="0" fontId="45" fillId="2" borderId="5" xfId="0" applyFont="1" applyFill="1" applyBorder="1" applyAlignment="1">
      <alignment horizontal="center" vertical="center"/>
    </xf>
    <xf numFmtId="0" fontId="45" fillId="2" borderId="0" xfId="0" applyFont="1" applyFill="1" applyAlignment="1">
      <alignment horizontal="center" vertical="center"/>
    </xf>
    <xf numFmtId="0" fontId="45" fillId="2" borderId="0" xfId="0" applyFont="1" applyFill="1" applyAlignment="1">
      <alignment horizontal="center" vertical="center" wrapText="1"/>
    </xf>
    <xf numFmtId="0" fontId="45" fillId="2" borderId="24" xfId="0" applyFont="1" applyFill="1" applyBorder="1" applyAlignment="1">
      <alignment horizontal="center" vertical="center"/>
    </xf>
    <xf numFmtId="0" fontId="45" fillId="2" borderId="0" xfId="0" applyFont="1" applyFill="1" applyAlignment="1">
      <alignment horizontal="center"/>
    </xf>
    <xf numFmtId="0" fontId="45" fillId="0" borderId="0" xfId="0" applyFont="1" applyAlignment="1">
      <alignment horizontal="left" vertical="center" wrapText="1"/>
    </xf>
    <xf numFmtId="0" fontId="45" fillId="2" borderId="0" xfId="0" applyFont="1" applyFill="1" applyAlignment="1">
      <alignment horizontal="left" vertical="center" wrapText="1"/>
    </xf>
    <xf numFmtId="0" fontId="41" fillId="2" borderId="0" xfId="0" applyFont="1" applyFill="1" applyAlignment="1">
      <alignment horizontal="left"/>
    </xf>
    <xf numFmtId="0" fontId="45" fillId="2" borderId="0" xfId="0" applyFont="1" applyFill="1" applyAlignment="1">
      <alignment horizontal="left" vertical="center"/>
    </xf>
    <xf numFmtId="0" fontId="45" fillId="2" borderId="24" xfId="0" applyFont="1" applyFill="1" applyBorder="1" applyAlignment="1">
      <alignment horizontal="left" vertical="center"/>
    </xf>
    <xf numFmtId="0" fontId="45" fillId="2" borderId="0" xfId="0" applyFont="1" applyFill="1" applyAlignment="1">
      <alignment horizontal="left"/>
    </xf>
    <xf numFmtId="3" fontId="41" fillId="2" borderId="0" xfId="0" applyNumberFormat="1" applyFont="1" applyFill="1" applyAlignment="1">
      <alignment horizontal="left"/>
    </xf>
    <xf numFmtId="0" fontId="46" fillId="3" borderId="6" xfId="0" applyFont="1" applyFill="1" applyBorder="1" applyAlignment="1">
      <alignment horizontal="center" vertical="center" wrapText="1"/>
    </xf>
    <xf numFmtId="0" fontId="46" fillId="3" borderId="1" xfId="0" applyFont="1" applyFill="1" applyBorder="1" applyAlignment="1">
      <alignment horizontal="center" vertical="center" wrapText="1"/>
    </xf>
    <xf numFmtId="170" fontId="46" fillId="3" borderId="1" xfId="0" applyNumberFormat="1" applyFont="1" applyFill="1" applyBorder="1" applyAlignment="1">
      <alignment horizontal="center" vertical="center" wrapText="1"/>
    </xf>
    <xf numFmtId="170" fontId="46" fillId="0" borderId="0" xfId="0" applyNumberFormat="1" applyFont="1" applyAlignment="1">
      <alignment horizontal="center" vertical="center" wrapText="1"/>
    </xf>
    <xf numFmtId="0" fontId="46" fillId="3" borderId="1" xfId="0" applyFont="1" applyFill="1" applyBorder="1" applyAlignment="1">
      <alignment vertical="center" wrapText="1"/>
    </xf>
    <xf numFmtId="3" fontId="41" fillId="2" borderId="0" xfId="0" applyNumberFormat="1" applyFont="1" applyFill="1"/>
    <xf numFmtId="0" fontId="41" fillId="4" borderId="34" xfId="0" applyFont="1" applyFill="1" applyBorder="1"/>
    <xf numFmtId="164" fontId="41" fillId="4" borderId="35" xfId="5" applyNumberFormat="1" applyFont="1" applyFill="1" applyBorder="1"/>
    <xf numFmtId="171" fontId="41" fillId="0" borderId="1" xfId="5" applyNumberFormat="1" applyFont="1" applyFill="1" applyBorder="1"/>
    <xf numFmtId="170" fontId="41" fillId="0" borderId="1" xfId="5" applyNumberFormat="1" applyFont="1" applyFill="1" applyBorder="1"/>
    <xf numFmtId="170" fontId="41" fillId="0" borderId="0" xfId="5" applyNumberFormat="1" applyFont="1" applyFill="1" applyBorder="1"/>
    <xf numFmtId="41" fontId="41" fillId="4" borderId="36" xfId="0" applyNumberFormat="1" applyFont="1" applyFill="1" applyBorder="1"/>
    <xf numFmtId="3" fontId="45" fillId="2" borderId="0" xfId="0" applyNumberFormat="1" applyFont="1" applyFill="1" applyAlignment="1">
      <alignment horizontal="center"/>
    </xf>
    <xf numFmtId="164" fontId="41" fillId="2" borderId="2" xfId="5" applyNumberFormat="1" applyFont="1" applyFill="1" applyBorder="1" applyAlignment="1">
      <alignment horizontal="left"/>
    </xf>
    <xf numFmtId="41" fontId="41" fillId="0" borderId="1" xfId="5" applyNumberFormat="1" applyFont="1" applyFill="1" applyBorder="1" applyAlignment="1">
      <alignment horizontal="right"/>
    </xf>
    <xf numFmtId="41" fontId="41" fillId="2" borderId="1" xfId="5" applyNumberFormat="1" applyFont="1" applyFill="1" applyBorder="1" applyAlignment="1">
      <alignment horizontal="right"/>
    </xf>
    <xf numFmtId="170" fontId="41" fillId="2" borderId="0" xfId="5" applyNumberFormat="1" applyFont="1" applyFill="1" applyBorder="1"/>
    <xf numFmtId="164" fontId="41" fillId="2" borderId="37" xfId="5" applyNumberFormat="1" applyFont="1" applyFill="1" applyBorder="1" applyAlignment="1">
      <alignment horizontal="left"/>
    </xf>
    <xf numFmtId="164" fontId="41" fillId="0" borderId="38" xfId="5" applyNumberFormat="1" applyFont="1" applyFill="1" applyBorder="1" applyAlignment="1"/>
    <xf numFmtId="164" fontId="41" fillId="2" borderId="3" xfId="5" applyNumberFormat="1" applyFont="1" applyFill="1" applyBorder="1" applyAlignment="1">
      <alignment horizontal="left"/>
    </xf>
    <xf numFmtId="164" fontId="41" fillId="2" borderId="0" xfId="5" applyNumberFormat="1" applyFont="1" applyFill="1" applyBorder="1" applyAlignment="1"/>
    <xf numFmtId="164" fontId="41" fillId="2" borderId="1" xfId="5" applyNumberFormat="1" applyFont="1" applyFill="1" applyBorder="1" applyAlignment="1">
      <alignment horizontal="left"/>
    </xf>
    <xf numFmtId="164" fontId="41" fillId="0" borderId="33" xfId="5" applyNumberFormat="1" applyFont="1" applyFill="1" applyBorder="1" applyAlignment="1"/>
    <xf numFmtId="3" fontId="45" fillId="2" borderId="28" xfId="0" applyNumberFormat="1" applyFont="1" applyFill="1" applyBorder="1" applyAlignment="1">
      <alignment horizontal="center"/>
    </xf>
    <xf numFmtId="0" fontId="45" fillId="2" borderId="28" xfId="0" applyFont="1" applyFill="1" applyBorder="1" applyAlignment="1">
      <alignment horizontal="center"/>
    </xf>
    <xf numFmtId="164" fontId="41" fillId="2" borderId="5" xfId="5" applyNumberFormat="1" applyFont="1" applyFill="1" applyBorder="1" applyAlignment="1">
      <alignment horizontal="left"/>
    </xf>
    <xf numFmtId="164" fontId="41" fillId="2" borderId="0" xfId="5" applyNumberFormat="1" applyFont="1" applyFill="1" applyBorder="1" applyAlignment="1">
      <alignment horizontal="left"/>
    </xf>
    <xf numFmtId="0" fontId="41" fillId="2" borderId="0" xfId="0" applyFont="1" applyFill="1" applyAlignment="1">
      <alignment wrapText="1"/>
    </xf>
    <xf numFmtId="0" fontId="45" fillId="2" borderId="0" xfId="0" applyFont="1" applyFill="1" applyAlignment="1">
      <alignment horizontal="center" wrapText="1"/>
    </xf>
    <xf numFmtId="0" fontId="45" fillId="0" borderId="0" xfId="0" applyFont="1" applyAlignment="1">
      <alignment horizontal="center"/>
    </xf>
    <xf numFmtId="16" fontId="45" fillId="0" borderId="0" xfId="0" applyNumberFormat="1" applyFont="1" applyAlignment="1">
      <alignment horizontal="center"/>
    </xf>
    <xf numFmtId="16" fontId="45" fillId="2" borderId="0" xfId="0" applyNumberFormat="1" applyFont="1" applyFill="1" applyAlignment="1">
      <alignment horizontal="center" wrapText="1"/>
    </xf>
    <xf numFmtId="16" fontId="41" fillId="2" borderId="0" xfId="0" applyNumberFormat="1" applyFont="1" applyFill="1" applyAlignment="1">
      <alignment wrapText="1"/>
    </xf>
    <xf numFmtId="16" fontId="41" fillId="0" borderId="0" xfId="0" applyNumberFormat="1" applyFont="1"/>
    <xf numFmtId="3" fontId="41" fillId="0" borderId="0" xfId="0" applyNumberFormat="1" applyFont="1"/>
    <xf numFmtId="9" fontId="41" fillId="4" borderId="35" xfId="7" applyFont="1" applyFill="1" applyBorder="1"/>
    <xf numFmtId="0" fontId="41" fillId="4" borderId="35" xfId="0" applyFont="1" applyFill="1" applyBorder="1"/>
    <xf numFmtId="41" fontId="41" fillId="4" borderId="35" xfId="5" applyNumberFormat="1" applyFont="1" applyFill="1" applyBorder="1"/>
    <xf numFmtId="41" fontId="41" fillId="4" borderId="35" xfId="0" applyNumberFormat="1" applyFont="1" applyFill="1" applyBorder="1"/>
    <xf numFmtId="41" fontId="41" fillId="4" borderId="42" xfId="5" applyNumberFormat="1" applyFont="1" applyFill="1" applyBorder="1"/>
    <xf numFmtId="164" fontId="41" fillId="0" borderId="37" xfId="5" applyNumberFormat="1" applyFont="1" applyFill="1" applyBorder="1" applyAlignment="1">
      <alignment horizontal="left"/>
    </xf>
    <xf numFmtId="9" fontId="41" fillId="2" borderId="37" xfId="7" applyFont="1" applyFill="1" applyBorder="1" applyAlignment="1">
      <alignment horizontal="right"/>
    </xf>
    <xf numFmtId="41" fontId="41" fillId="0" borderId="37" xfId="5" applyNumberFormat="1" applyFont="1" applyFill="1" applyBorder="1" applyAlignment="1">
      <alignment horizontal="left"/>
    </xf>
    <xf numFmtId="41" fontId="41" fillId="2" borderId="10" xfId="5" applyNumberFormat="1" applyFont="1" applyFill="1" applyBorder="1" applyAlignment="1">
      <alignment horizontal="left"/>
    </xf>
    <xf numFmtId="3" fontId="45" fillId="0" borderId="0" xfId="0" applyNumberFormat="1" applyFont="1" applyAlignment="1">
      <alignment horizontal="center"/>
    </xf>
    <xf numFmtId="164" fontId="41" fillId="0" borderId="1" xfId="5" applyNumberFormat="1" applyFont="1" applyFill="1" applyBorder="1" applyAlignment="1">
      <alignment horizontal="left"/>
    </xf>
    <xf numFmtId="9" fontId="41" fillId="2" borderId="1" xfId="7" applyFont="1" applyFill="1" applyBorder="1" applyAlignment="1">
      <alignment horizontal="right"/>
    </xf>
    <xf numFmtId="41" fontId="41" fillId="0" borderId="1" xfId="5" applyNumberFormat="1" applyFont="1" applyFill="1" applyBorder="1" applyAlignment="1">
      <alignment horizontal="left"/>
    </xf>
    <xf numFmtId="41" fontId="41" fillId="2" borderId="11" xfId="5" applyNumberFormat="1" applyFont="1" applyFill="1" applyBorder="1" applyAlignment="1">
      <alignment horizontal="left"/>
    </xf>
    <xf numFmtId="0" fontId="45" fillId="2" borderId="24" xfId="0" applyFont="1" applyFill="1" applyBorder="1" applyAlignment="1">
      <alignment horizontal="center"/>
    </xf>
    <xf numFmtId="0" fontId="41" fillId="0" borderId="5" xfId="0" applyFont="1" applyBorder="1"/>
    <xf numFmtId="0" fontId="45" fillId="2" borderId="0" xfId="0" applyFont="1" applyFill="1" applyAlignment="1">
      <alignment vertical="center" wrapText="1"/>
    </xf>
    <xf numFmtId="0" fontId="45" fillId="2" borderId="24" xfId="0" applyFont="1" applyFill="1" applyBorder="1"/>
    <xf numFmtId="0" fontId="45" fillId="2" borderId="0" xfId="0" applyFont="1" applyFill="1"/>
    <xf numFmtId="16" fontId="45" fillId="2" borderId="0" xfId="0" applyNumberFormat="1" applyFont="1" applyFill="1"/>
    <xf numFmtId="16" fontId="41" fillId="2" borderId="0" xfId="0" applyNumberFormat="1" applyFont="1" applyFill="1"/>
    <xf numFmtId="0" fontId="46" fillId="3" borderId="25" xfId="0" applyFont="1" applyFill="1" applyBorder="1" applyAlignment="1">
      <alignment vertical="center" wrapText="1"/>
    </xf>
    <xf numFmtId="0" fontId="45" fillId="0" borderId="24" xfId="0" applyFont="1" applyBorder="1" applyAlignment="1">
      <alignment horizontal="center"/>
    </xf>
    <xf numFmtId="164" fontId="41" fillId="11" borderId="36" xfId="5" applyNumberFormat="1" applyFont="1" applyFill="1" applyBorder="1" applyAlignment="1"/>
    <xf numFmtId="164" fontId="41" fillId="0" borderId="36" xfId="5" applyNumberFormat="1" applyFont="1" applyFill="1" applyBorder="1" applyAlignment="1"/>
    <xf numFmtId="3" fontId="45" fillId="0" borderId="24" xfId="0" applyNumberFormat="1" applyFont="1" applyBorder="1" applyAlignment="1">
      <alignment horizontal="center"/>
    </xf>
    <xf numFmtId="164" fontId="41" fillId="0" borderId="0" xfId="5" applyNumberFormat="1" applyFont="1" applyFill="1" applyBorder="1" applyAlignment="1"/>
    <xf numFmtId="0" fontId="45" fillId="2" borderId="47" xfId="0" applyFont="1" applyFill="1" applyBorder="1" applyAlignment="1">
      <alignment horizontal="center"/>
    </xf>
    <xf numFmtId="16" fontId="45" fillId="2" borderId="0" xfId="0" applyNumberFormat="1" applyFont="1" applyFill="1" applyAlignment="1">
      <alignment horizontal="center"/>
    </xf>
    <xf numFmtId="0" fontId="41" fillId="2" borderId="24" xfId="0" applyFont="1" applyFill="1" applyBorder="1"/>
    <xf numFmtId="0" fontId="46" fillId="3" borderId="3" xfId="0" applyFont="1" applyFill="1" applyBorder="1" applyAlignment="1">
      <alignment horizontal="center" vertical="center" wrapText="1"/>
    </xf>
    <xf numFmtId="0" fontId="45" fillId="4" borderId="34" xfId="0" applyFont="1" applyFill="1" applyBorder="1"/>
    <xf numFmtId="41" fontId="41" fillId="4" borderId="35" xfId="0" applyNumberFormat="1" applyFont="1" applyFill="1" applyBorder="1" applyAlignment="1">
      <alignment horizontal="right"/>
    </xf>
    <xf numFmtId="164" fontId="41" fillId="4" borderId="35" xfId="5" applyNumberFormat="1" applyFont="1" applyFill="1" applyBorder="1" applyAlignment="1">
      <alignment horizontal="right"/>
    </xf>
    <xf numFmtId="3" fontId="41" fillId="2" borderId="24" xfId="0" applyNumberFormat="1" applyFont="1" applyFill="1" applyBorder="1"/>
    <xf numFmtId="164" fontId="45" fillId="16" borderId="37" xfId="5" applyNumberFormat="1" applyFont="1" applyFill="1" applyBorder="1" applyAlignment="1">
      <alignment horizontal="left"/>
    </xf>
    <xf numFmtId="164" fontId="41" fillId="16" borderId="37" xfId="5" applyNumberFormat="1" applyFont="1" applyFill="1" applyBorder="1" applyAlignment="1">
      <alignment horizontal="right"/>
    </xf>
    <xf numFmtId="164" fontId="41" fillId="2" borderId="0" xfId="0" applyNumberFormat="1" applyFont="1" applyFill="1"/>
    <xf numFmtId="164" fontId="41" fillId="0" borderId="37" xfId="5" applyNumberFormat="1" applyFont="1" applyFill="1" applyBorder="1" applyAlignment="1">
      <alignment horizontal="right"/>
    </xf>
    <xf numFmtId="164" fontId="41" fillId="0" borderId="1" xfId="5" applyNumberFormat="1" applyFont="1" applyFill="1" applyBorder="1" applyAlignment="1">
      <alignment horizontal="right"/>
    </xf>
    <xf numFmtId="164" fontId="41" fillId="2" borderId="37" xfId="5" applyNumberFormat="1" applyFont="1" applyFill="1" applyBorder="1" applyAlignment="1">
      <alignment horizontal="right"/>
    </xf>
    <xf numFmtId="164" fontId="47" fillId="16" borderId="1" xfId="5" applyNumberFormat="1" applyFont="1" applyFill="1" applyBorder="1" applyAlignment="1">
      <alignment horizontal="right"/>
    </xf>
    <xf numFmtId="164" fontId="45" fillId="16" borderId="1" xfId="5" applyNumberFormat="1" applyFont="1" applyFill="1" applyBorder="1" applyAlignment="1">
      <alignment horizontal="left"/>
    </xf>
    <xf numFmtId="164" fontId="41" fillId="16" borderId="1" xfId="5" applyNumberFormat="1" applyFont="1" applyFill="1" applyBorder="1" applyAlignment="1">
      <alignment horizontal="right"/>
    </xf>
    <xf numFmtId="164" fontId="48" fillId="2" borderId="1" xfId="5" applyNumberFormat="1" applyFont="1" applyFill="1" applyBorder="1" applyAlignment="1">
      <alignment horizontal="right"/>
    </xf>
    <xf numFmtId="164" fontId="41" fillId="2" borderId="1" xfId="5" applyNumberFormat="1" applyFont="1" applyFill="1" applyBorder="1" applyAlignment="1">
      <alignment horizontal="right"/>
    </xf>
    <xf numFmtId="0" fontId="45" fillId="2" borderId="41" xfId="0" applyFont="1" applyFill="1" applyBorder="1" applyAlignment="1">
      <alignment horizontal="center"/>
    </xf>
    <xf numFmtId="16" fontId="45" fillId="2" borderId="24" xfId="0" applyNumberFormat="1" applyFont="1" applyFill="1" applyBorder="1" applyAlignment="1">
      <alignment horizontal="center"/>
    </xf>
    <xf numFmtId="0" fontId="41" fillId="4" borderId="3" xfId="0" applyFont="1" applyFill="1" applyBorder="1"/>
    <xf numFmtId="41" fontId="41" fillId="14" borderId="1" xfId="5" applyNumberFormat="1" applyFont="1" applyFill="1" applyBorder="1"/>
    <xf numFmtId="41" fontId="41" fillId="14" borderId="1" xfId="0" applyNumberFormat="1" applyFont="1" applyFill="1" applyBorder="1" applyAlignment="1">
      <alignment horizontal="right" vertical="top"/>
    </xf>
    <xf numFmtId="41" fontId="41" fillId="14" borderId="1" xfId="5" applyNumberFormat="1" applyFont="1" applyFill="1" applyBorder="1" applyAlignment="1">
      <alignment horizontal="right" vertical="top"/>
    </xf>
    <xf numFmtId="41" fontId="45" fillId="2" borderId="0" xfId="0" applyNumberFormat="1" applyFont="1" applyFill="1" applyAlignment="1">
      <alignment horizontal="center"/>
    </xf>
    <xf numFmtId="4" fontId="45" fillId="2" borderId="0" xfId="0" applyNumberFormat="1" applyFont="1" applyFill="1" applyAlignment="1">
      <alignment horizontal="center"/>
    </xf>
    <xf numFmtId="4" fontId="45" fillId="2" borderId="24" xfId="0" applyNumberFormat="1" applyFont="1" applyFill="1" applyBorder="1" applyAlignment="1">
      <alignment horizontal="center"/>
    </xf>
    <xf numFmtId="4" fontId="45" fillId="0" borderId="0" xfId="0" applyNumberFormat="1" applyFont="1" applyAlignment="1">
      <alignment horizontal="center"/>
    </xf>
    <xf numFmtId="4" fontId="41" fillId="0" borderId="0" xfId="0" applyNumberFormat="1" applyFont="1"/>
    <xf numFmtId="164" fontId="41" fillId="2" borderId="2" xfId="5" applyNumberFormat="1" applyFont="1" applyFill="1" applyBorder="1" applyAlignment="1">
      <alignment horizontal="right"/>
    </xf>
    <xf numFmtId="41" fontId="41" fillId="0" borderId="1" xfId="5" applyNumberFormat="1" applyFont="1" applyFill="1" applyBorder="1" applyAlignment="1">
      <alignment horizontal="right" vertical="top"/>
    </xf>
    <xf numFmtId="164" fontId="41" fillId="2" borderId="3" xfId="5" applyNumberFormat="1" applyFont="1" applyFill="1" applyBorder="1" applyAlignment="1">
      <alignment horizontal="right"/>
    </xf>
    <xf numFmtId="4" fontId="45" fillId="0" borderId="0" xfId="0" applyNumberFormat="1" applyFont="1"/>
    <xf numFmtId="0" fontId="45" fillId="0" borderId="0" xfId="0" applyFont="1"/>
    <xf numFmtId="168" fontId="41" fillId="14" borderId="1" xfId="5" applyNumberFormat="1" applyFont="1" applyFill="1" applyBorder="1"/>
    <xf numFmtId="168" fontId="41" fillId="14" borderId="1" xfId="0" applyNumberFormat="1" applyFont="1" applyFill="1" applyBorder="1" applyAlignment="1">
      <alignment horizontal="right" vertical="top"/>
    </xf>
    <xf numFmtId="168" fontId="41" fillId="14" borderId="1" xfId="5" applyNumberFormat="1" applyFont="1" applyFill="1" applyBorder="1" applyAlignment="1">
      <alignment horizontal="right" vertical="top"/>
    </xf>
    <xf numFmtId="168" fontId="41" fillId="0" borderId="1" xfId="5" applyNumberFormat="1" applyFont="1" applyFill="1" applyBorder="1" applyAlignment="1">
      <alignment horizontal="left"/>
    </xf>
    <xf numFmtId="168" fontId="41" fillId="0" borderId="1" xfId="5" applyNumberFormat="1" applyFont="1" applyFill="1" applyBorder="1" applyAlignment="1">
      <alignment horizontal="right" vertical="top"/>
    </xf>
    <xf numFmtId="4" fontId="41" fillId="0" borderId="0" xfId="0" applyNumberFormat="1" applyFont="1" applyAlignment="1">
      <alignment horizontal="center" wrapText="1"/>
    </xf>
    <xf numFmtId="0" fontId="41" fillId="0" borderId="0" xfId="0" applyFont="1" applyAlignment="1">
      <alignment horizontal="center" wrapText="1"/>
    </xf>
    <xf numFmtId="4" fontId="41" fillId="2" borderId="24" xfId="0" applyNumberFormat="1" applyFont="1" applyFill="1" applyBorder="1"/>
    <xf numFmtId="4" fontId="41" fillId="2" borderId="0" xfId="0" applyNumberFormat="1" applyFont="1" applyFill="1"/>
    <xf numFmtId="16" fontId="41" fillId="0" borderId="24" xfId="0" applyNumberFormat="1" applyFont="1" applyBorder="1"/>
    <xf numFmtId="168" fontId="41" fillId="2" borderId="0" xfId="5" applyNumberFormat="1" applyFont="1" applyFill="1" applyBorder="1" applyAlignment="1">
      <alignment horizontal="left"/>
    </xf>
    <xf numFmtId="0" fontId="41" fillId="0" borderId="24" xfId="0" applyFont="1" applyBorder="1"/>
    <xf numFmtId="16" fontId="0" fillId="0" borderId="0" xfId="0" applyNumberFormat="1"/>
    <xf numFmtId="41" fontId="41" fillId="2" borderId="0" xfId="5" applyNumberFormat="1" applyFont="1" applyFill="1" applyBorder="1" applyAlignment="1">
      <alignment horizontal="right"/>
    </xf>
    <xf numFmtId="171" fontId="41" fillId="2" borderId="0" xfId="5" applyNumberFormat="1" applyFont="1" applyFill="1" applyBorder="1" applyAlignment="1">
      <alignment horizontal="left"/>
    </xf>
    <xf numFmtId="164" fontId="45" fillId="0" borderId="0" xfId="5" applyNumberFormat="1" applyFont="1" applyFill="1" applyBorder="1" applyAlignment="1">
      <alignment horizontal="left"/>
    </xf>
    <xf numFmtId="0" fontId="46" fillId="3" borderId="4" xfId="0" applyFont="1" applyFill="1" applyBorder="1" applyAlignment="1">
      <alignment horizontal="center" vertical="center" wrapText="1"/>
    </xf>
    <xf numFmtId="164" fontId="41" fillId="2" borderId="4" xfId="5" applyNumberFormat="1" applyFont="1" applyFill="1" applyBorder="1" applyAlignment="1">
      <alignment vertical="center"/>
    </xf>
    <xf numFmtId="164" fontId="41" fillId="2" borderId="1" xfId="5" applyNumberFormat="1" applyFont="1" applyFill="1" applyBorder="1" applyAlignment="1">
      <alignment vertical="center"/>
    </xf>
    <xf numFmtId="164" fontId="41" fillId="2" borderId="0" xfId="5" applyNumberFormat="1" applyFont="1" applyFill="1" applyBorder="1" applyAlignment="1">
      <alignment horizontal="center" vertical="center"/>
    </xf>
    <xf numFmtId="41" fontId="41" fillId="2" borderId="0" xfId="5" applyNumberFormat="1" applyFont="1" applyFill="1" applyBorder="1" applyAlignment="1">
      <alignment horizontal="left"/>
    </xf>
    <xf numFmtId="41" fontId="41" fillId="4" borderId="1" xfId="5" applyNumberFormat="1" applyFont="1" applyFill="1" applyBorder="1" applyAlignment="1">
      <alignment horizontal="left"/>
    </xf>
    <xf numFmtId="0" fontId="41" fillId="11" borderId="49" xfId="0" applyFont="1" applyFill="1" applyBorder="1" applyAlignment="1">
      <alignment horizontal="center" vertical="center"/>
    </xf>
    <xf numFmtId="0" fontId="41" fillId="11" borderId="50" xfId="0" applyFont="1" applyFill="1" applyBorder="1" applyAlignment="1">
      <alignment horizontal="center" vertical="center"/>
    </xf>
    <xf numFmtId="4" fontId="0" fillId="0" borderId="0" xfId="0" applyNumberFormat="1"/>
    <xf numFmtId="0" fontId="46" fillId="3" borderId="8" xfId="0" applyFont="1" applyFill="1" applyBorder="1" applyAlignment="1">
      <alignment horizontal="center" vertical="center" wrapText="1"/>
    </xf>
    <xf numFmtId="0" fontId="46" fillId="3" borderId="31" xfId="0" applyFont="1" applyFill="1" applyBorder="1" applyAlignment="1">
      <alignment horizontal="center" vertical="center" wrapText="1"/>
    </xf>
    <xf numFmtId="16" fontId="46" fillId="3" borderId="9" xfId="0" applyNumberFormat="1" applyFont="1" applyFill="1" applyBorder="1" applyAlignment="1">
      <alignment horizontal="center" vertical="center" wrapText="1"/>
    </xf>
    <xf numFmtId="164" fontId="45" fillId="11" borderId="34" xfId="5" applyNumberFormat="1" applyFont="1" applyFill="1" applyBorder="1" applyAlignment="1">
      <alignment horizontal="left"/>
    </xf>
    <xf numFmtId="164" fontId="45" fillId="11" borderId="35" xfId="5" applyNumberFormat="1" applyFont="1" applyFill="1" applyBorder="1" applyAlignment="1">
      <alignment horizontal="left"/>
    </xf>
    <xf numFmtId="164" fontId="45" fillId="11" borderId="42" xfId="5" applyNumberFormat="1" applyFont="1" applyFill="1" applyBorder="1" applyAlignment="1">
      <alignment horizontal="left"/>
    </xf>
    <xf numFmtId="164" fontId="41" fillId="0" borderId="2" xfId="5" applyNumberFormat="1" applyFont="1" applyFill="1" applyBorder="1" applyAlignment="1">
      <alignment horizontal="left"/>
    </xf>
    <xf numFmtId="164" fontId="41" fillId="0" borderId="51" xfId="5" applyNumberFormat="1" applyFont="1" applyFill="1" applyBorder="1" applyAlignment="1">
      <alignment horizontal="left"/>
    </xf>
    <xf numFmtId="164" fontId="41" fillId="0" borderId="3" xfId="5" applyNumberFormat="1" applyFont="1" applyFill="1" applyBorder="1" applyAlignment="1">
      <alignment horizontal="left"/>
    </xf>
    <xf numFmtId="164" fontId="41" fillId="0" borderId="11" xfId="5" applyNumberFormat="1" applyFont="1" applyFill="1" applyBorder="1" applyAlignment="1">
      <alignment horizontal="left"/>
    </xf>
    <xf numFmtId="0" fontId="41" fillId="0" borderId="3" xfId="0" applyFont="1" applyBorder="1" applyAlignment="1">
      <alignment horizontal="left"/>
    </xf>
    <xf numFmtId="0" fontId="41" fillId="0" borderId="1" xfId="0" applyFont="1" applyBorder="1"/>
    <xf numFmtId="0" fontId="41" fillId="0" borderId="11" xfId="0" applyFont="1" applyBorder="1"/>
    <xf numFmtId="0" fontId="41" fillId="0" borderId="52" xfId="0" applyFont="1" applyBorder="1" applyAlignment="1">
      <alignment horizontal="left"/>
    </xf>
    <xf numFmtId="0" fontId="41" fillId="0" borderId="17" xfId="0" applyFont="1" applyBorder="1"/>
    <xf numFmtId="0" fontId="41" fillId="0" borderId="12" xfId="0" applyFont="1" applyBorder="1"/>
    <xf numFmtId="0" fontId="49" fillId="0" borderId="0" xfId="0" applyFont="1"/>
    <xf numFmtId="0" fontId="17" fillId="17" borderId="32" xfId="0" applyFont="1" applyFill="1" applyBorder="1"/>
    <xf numFmtId="0" fontId="17" fillId="17" borderId="40" xfId="0" applyFont="1" applyFill="1" applyBorder="1"/>
    <xf numFmtId="0" fontId="17" fillId="17" borderId="33" xfId="0" applyFont="1" applyFill="1" applyBorder="1"/>
    <xf numFmtId="0" fontId="17" fillId="18" borderId="40" xfId="0" applyFont="1" applyFill="1" applyBorder="1"/>
    <xf numFmtId="0" fontId="17" fillId="18" borderId="33" xfId="0" applyFont="1" applyFill="1" applyBorder="1"/>
    <xf numFmtId="0" fontId="17" fillId="19" borderId="40" xfId="0" applyFont="1" applyFill="1" applyBorder="1"/>
    <xf numFmtId="0" fontId="17" fillId="19" borderId="33" xfId="0" applyFont="1" applyFill="1" applyBorder="1"/>
    <xf numFmtId="0" fontId="17" fillId="17" borderId="1" xfId="0" applyFont="1" applyFill="1" applyBorder="1" applyAlignment="1">
      <alignment horizontal="center"/>
    </xf>
    <xf numFmtId="0" fontId="17" fillId="18" borderId="1" xfId="0" applyFont="1" applyFill="1" applyBorder="1" applyAlignment="1">
      <alignment horizontal="center"/>
    </xf>
    <xf numFmtId="0" fontId="17" fillId="19" borderId="1" xfId="0" applyFont="1" applyFill="1" applyBorder="1" applyAlignment="1">
      <alignment horizontal="center"/>
    </xf>
    <xf numFmtId="0" fontId="17" fillId="0" borderId="1" xfId="0" applyFont="1" applyBorder="1"/>
    <xf numFmtId="171" fontId="51" fillId="2" borderId="1" xfId="5" applyNumberFormat="1" applyFont="1" applyFill="1" applyBorder="1" applyAlignment="1">
      <alignment horizontal="left"/>
    </xf>
    <xf numFmtId="0" fontId="17" fillId="0" borderId="37" xfId="0" applyFont="1" applyBorder="1"/>
    <xf numFmtId="171" fontId="51" fillId="2" borderId="37" xfId="5" applyNumberFormat="1" applyFont="1" applyFill="1" applyBorder="1" applyAlignment="1">
      <alignment horizontal="left"/>
    </xf>
    <xf numFmtId="0" fontId="50" fillId="4" borderId="37" xfId="0" applyFont="1" applyFill="1" applyBorder="1"/>
    <xf numFmtId="0" fontId="50" fillId="4" borderId="0" xfId="0" applyFont="1" applyFill="1"/>
    <xf numFmtId="0" fontId="17" fillId="4" borderId="0" xfId="0" applyFont="1" applyFill="1"/>
    <xf numFmtId="164" fontId="51" fillId="2" borderId="1" xfId="5" applyNumberFormat="1" applyFont="1" applyFill="1" applyBorder="1" applyAlignment="1">
      <alignment horizontal="left"/>
    </xf>
    <xf numFmtId="164" fontId="51" fillId="2" borderId="17" xfId="5" applyNumberFormat="1" applyFont="1" applyFill="1" applyBorder="1" applyAlignment="1">
      <alignment horizontal="left"/>
    </xf>
    <xf numFmtId="164" fontId="51" fillId="2" borderId="37" xfId="5" applyNumberFormat="1" applyFont="1" applyFill="1" applyBorder="1" applyAlignment="1">
      <alignment horizontal="left"/>
    </xf>
    <xf numFmtId="0" fontId="26" fillId="3" borderId="8" xfId="0" applyFont="1" applyFill="1" applyBorder="1" applyAlignment="1">
      <alignment horizontal="center" vertical="center" wrapText="1"/>
    </xf>
    <xf numFmtId="172" fontId="26" fillId="3" borderId="9" xfId="0" applyNumberFormat="1" applyFont="1" applyFill="1" applyBorder="1" applyAlignment="1">
      <alignment horizontal="center" vertical="center" wrapText="1"/>
    </xf>
    <xf numFmtId="164" fontId="49" fillId="16" borderId="3" xfId="5" applyNumberFormat="1" applyFont="1" applyFill="1" applyBorder="1" applyAlignment="1">
      <alignment horizontal="left"/>
    </xf>
    <xf numFmtId="3" fontId="4" fillId="2" borderId="11" xfId="5" applyNumberFormat="1" applyFont="1" applyFill="1" applyBorder="1" applyAlignment="1">
      <alignment horizontal="right"/>
    </xf>
    <xf numFmtId="164" fontId="49" fillId="16" borderId="52" xfId="5" applyNumberFormat="1" applyFont="1" applyFill="1" applyBorder="1" applyAlignment="1">
      <alignment horizontal="left"/>
    </xf>
    <xf numFmtId="3" fontId="4" fillId="2" borderId="12" xfId="5" applyNumberFormat="1" applyFont="1" applyFill="1" applyBorder="1" applyAlignment="1">
      <alignment horizontal="right"/>
    </xf>
    <xf numFmtId="0" fontId="53" fillId="20" borderId="8" xfId="0" applyFont="1" applyFill="1" applyBorder="1" applyAlignment="1">
      <alignment horizontal="center" vertical="center" wrapText="1"/>
    </xf>
    <xf numFmtId="0" fontId="53" fillId="20" borderId="9" xfId="0" applyFont="1" applyFill="1" applyBorder="1" applyAlignment="1">
      <alignment horizontal="center" vertical="center" wrapText="1"/>
    </xf>
    <xf numFmtId="0" fontId="54" fillId="21" borderId="3" xfId="0" applyFont="1" applyFill="1" applyBorder="1" applyAlignment="1">
      <alignment horizontal="left"/>
    </xf>
    <xf numFmtId="0" fontId="55" fillId="7" borderId="11" xfId="0" applyFont="1" applyFill="1" applyBorder="1" applyAlignment="1">
      <alignment horizontal="right"/>
    </xf>
    <xf numFmtId="0" fontId="54" fillId="21" borderId="52" xfId="0" applyFont="1" applyFill="1" applyBorder="1" applyAlignment="1">
      <alignment horizontal="left"/>
    </xf>
    <xf numFmtId="0" fontId="55" fillId="7" borderId="12" xfId="0" applyFont="1" applyFill="1" applyBorder="1" applyAlignment="1">
      <alignment horizontal="right"/>
    </xf>
    <xf numFmtId="3" fontId="4" fillId="2" borderId="0" xfId="5" applyNumberFormat="1" applyFont="1" applyFill="1" applyBorder="1" applyAlignment="1">
      <alignment horizontal="right"/>
    </xf>
    <xf numFmtId="41" fontId="4" fillId="2" borderId="11" xfId="5" applyNumberFormat="1" applyFont="1" applyFill="1" applyBorder="1" applyAlignment="1">
      <alignment horizontal="right"/>
    </xf>
    <xf numFmtId="41" fontId="4" fillId="2" borderId="12" xfId="5" applyNumberFormat="1" applyFont="1" applyFill="1" applyBorder="1" applyAlignment="1">
      <alignment horizontal="right"/>
    </xf>
    <xf numFmtId="172" fontId="26" fillId="3" borderId="31" xfId="0" applyNumberFormat="1" applyFont="1" applyFill="1" applyBorder="1" applyAlignment="1">
      <alignment horizontal="center" vertical="center" wrapText="1"/>
    </xf>
    <xf numFmtId="41" fontId="4" fillId="22" borderId="1" xfId="5" applyNumberFormat="1" applyFont="1" applyFill="1" applyBorder="1" applyAlignment="1">
      <alignment horizontal="right"/>
    </xf>
    <xf numFmtId="41" fontId="4" fillId="2" borderId="1" xfId="5" applyNumberFormat="1" applyFont="1" applyFill="1" applyBorder="1" applyAlignment="1">
      <alignment horizontal="right"/>
    </xf>
    <xf numFmtId="41" fontId="4" fillId="0" borderId="11" xfId="5" applyNumberFormat="1" applyFont="1" applyFill="1" applyBorder="1" applyAlignment="1">
      <alignment horizontal="right"/>
    </xf>
    <xf numFmtId="41" fontId="4" fillId="2" borderId="17" xfId="5" applyNumberFormat="1" applyFont="1" applyFill="1" applyBorder="1" applyAlignment="1">
      <alignment horizontal="right"/>
    </xf>
    <xf numFmtId="164" fontId="49" fillId="0" borderId="0" xfId="5" applyNumberFormat="1" applyFont="1" applyFill="1" applyBorder="1" applyAlignment="1">
      <alignment horizontal="left"/>
    </xf>
    <xf numFmtId="41" fontId="4" fillId="2" borderId="0" xfId="5" applyNumberFormat="1" applyFont="1" applyFill="1" applyBorder="1" applyAlignment="1">
      <alignment horizontal="right"/>
    </xf>
    <xf numFmtId="172" fontId="26" fillId="23" borderId="31" xfId="0" applyNumberFormat="1" applyFont="1" applyFill="1" applyBorder="1" applyAlignment="1">
      <alignment horizontal="center" vertical="center" wrapText="1"/>
    </xf>
    <xf numFmtId="172" fontId="26" fillId="23" borderId="9" xfId="0" applyNumberFormat="1" applyFont="1" applyFill="1" applyBorder="1" applyAlignment="1">
      <alignment horizontal="center" vertical="center" wrapText="1"/>
    </xf>
    <xf numFmtId="172" fontId="26" fillId="3" borderId="53" xfId="0" applyNumberFormat="1" applyFont="1" applyFill="1" applyBorder="1" applyAlignment="1">
      <alignment horizontal="center" vertical="center" wrapText="1"/>
    </xf>
    <xf numFmtId="41" fontId="4" fillId="2" borderId="33" xfId="5" applyNumberFormat="1" applyFont="1" applyFill="1" applyBorder="1" applyAlignment="1">
      <alignment horizontal="right"/>
    </xf>
    <xf numFmtId="166" fontId="4" fillId="2" borderId="1" xfId="5" applyNumberFormat="1" applyFont="1" applyFill="1" applyBorder="1" applyAlignment="1">
      <alignment horizontal="right"/>
    </xf>
    <xf numFmtId="166" fontId="4" fillId="2" borderId="11" xfId="5" applyNumberFormat="1" applyFont="1" applyFill="1" applyBorder="1" applyAlignment="1">
      <alignment horizontal="right"/>
    </xf>
    <xf numFmtId="166" fontId="4" fillId="2" borderId="33" xfId="5" applyNumberFormat="1" applyFont="1" applyFill="1" applyBorder="1" applyAlignment="1">
      <alignment horizontal="right"/>
    </xf>
    <xf numFmtId="173" fontId="4" fillId="2" borderId="1" xfId="5" applyNumberFormat="1" applyFont="1" applyFill="1" applyBorder="1" applyAlignment="1">
      <alignment horizontal="right"/>
    </xf>
    <xf numFmtId="173" fontId="4" fillId="2" borderId="11" xfId="5" applyNumberFormat="1" applyFont="1" applyFill="1" applyBorder="1" applyAlignment="1">
      <alignment horizontal="right"/>
    </xf>
    <xf numFmtId="173" fontId="4" fillId="2" borderId="33" xfId="5" applyNumberFormat="1" applyFont="1" applyFill="1" applyBorder="1" applyAlignment="1">
      <alignment horizontal="right"/>
    </xf>
    <xf numFmtId="171" fontId="4" fillId="2" borderId="17" xfId="5" applyNumberFormat="1" applyFont="1" applyFill="1" applyBorder="1" applyAlignment="1">
      <alignment horizontal="right"/>
    </xf>
    <xf numFmtId="171" fontId="4" fillId="2" borderId="12" xfId="5" applyNumberFormat="1" applyFont="1" applyFill="1" applyBorder="1" applyAlignment="1">
      <alignment horizontal="right"/>
    </xf>
    <xf numFmtId="171" fontId="4" fillId="2" borderId="54" xfId="5" applyNumberFormat="1" applyFont="1" applyFill="1" applyBorder="1" applyAlignment="1">
      <alignment horizontal="right"/>
    </xf>
    <xf numFmtId="0" fontId="4" fillId="0" borderId="11" xfId="0" applyFont="1" applyBorder="1"/>
    <xf numFmtId="0" fontId="35" fillId="2" borderId="16" xfId="0" applyFont="1" applyFill="1" applyBorder="1" applyAlignment="1">
      <alignment vertical="center" wrapText="1"/>
    </xf>
    <xf numFmtId="0" fontId="35" fillId="2" borderId="30" xfId="0" applyFont="1" applyFill="1" applyBorder="1" applyAlignment="1">
      <alignment horizontal="left" wrapText="1"/>
    </xf>
    <xf numFmtId="0" fontId="36" fillId="2" borderId="29" xfId="0" applyFont="1" applyFill="1" applyBorder="1" applyAlignment="1">
      <alignment horizontal="left" vertical="center" wrapText="1"/>
    </xf>
    <xf numFmtId="0" fontId="36" fillId="2" borderId="0" xfId="0" applyFont="1" applyFill="1" applyAlignment="1">
      <alignment horizontal="left" vertical="center" wrapText="1"/>
    </xf>
    <xf numFmtId="0" fontId="35" fillId="2" borderId="0" xfId="0" applyFont="1" applyFill="1" applyAlignment="1">
      <alignment horizontal="left" vertical="top" wrapText="1"/>
    </xf>
    <xf numFmtId="0" fontId="31" fillId="0" borderId="0" xfId="0" applyFont="1" applyAlignment="1">
      <alignment horizontal="left" wrapText="1"/>
    </xf>
    <xf numFmtId="0" fontId="31" fillId="0" borderId="0" xfId="0" applyFont="1" applyAlignment="1">
      <alignment horizontal="left"/>
    </xf>
    <xf numFmtId="0" fontId="37" fillId="0" borderId="0" xfId="0" applyFont="1" applyAlignment="1">
      <alignment horizontal="left"/>
    </xf>
    <xf numFmtId="0" fontId="8" fillId="0" borderId="0" xfId="1" applyFont="1" applyAlignment="1">
      <alignment horizontal="center" vertical="top"/>
    </xf>
    <xf numFmtId="0" fontId="7" fillId="5" borderId="0" xfId="2" applyFont="1" applyFill="1" applyAlignment="1">
      <alignment horizontal="center" vertical="center" wrapText="1"/>
    </xf>
    <xf numFmtId="0" fontId="8" fillId="4" borderId="0" xfId="1" applyFont="1" applyFill="1" applyAlignment="1">
      <alignment horizontal="center" vertical="top"/>
    </xf>
    <xf numFmtId="0" fontId="31" fillId="0" borderId="0" xfId="0" applyFont="1" applyAlignment="1">
      <alignment horizontal="center"/>
    </xf>
    <xf numFmtId="0" fontId="8" fillId="4" borderId="0" xfId="1" applyFont="1" applyFill="1" applyAlignment="1">
      <alignment horizontal="left" vertical="top"/>
    </xf>
    <xf numFmtId="0" fontId="8" fillId="0" borderId="0" xfId="1" applyFont="1" applyAlignment="1">
      <alignment horizontal="left" vertical="top"/>
    </xf>
    <xf numFmtId="0" fontId="7" fillId="5" borderId="0" xfId="2" applyFont="1" applyFill="1" applyAlignment="1">
      <alignment horizontal="left" vertical="center" wrapText="1"/>
    </xf>
    <xf numFmtId="0" fontId="45" fillId="11" borderId="39" xfId="0" applyFont="1" applyFill="1" applyBorder="1" applyAlignment="1">
      <alignment horizontal="center" vertical="center"/>
    </xf>
    <xf numFmtId="0" fontId="45" fillId="11" borderId="40" xfId="0" applyFont="1" applyFill="1" applyBorder="1" applyAlignment="1">
      <alignment horizontal="center" vertical="center"/>
    </xf>
    <xf numFmtId="0" fontId="45" fillId="11" borderId="33" xfId="0" applyFont="1" applyFill="1" applyBorder="1" applyAlignment="1">
      <alignment horizontal="center" vertical="center"/>
    </xf>
    <xf numFmtId="0" fontId="42" fillId="2" borderId="0" xfId="0" applyFont="1" applyFill="1" applyAlignment="1">
      <alignment horizontal="left" vertical="center"/>
    </xf>
    <xf numFmtId="0" fontId="44" fillId="11" borderId="8" xfId="0" applyFont="1" applyFill="1" applyBorder="1" applyAlignment="1">
      <alignment horizontal="center" vertical="center"/>
    </xf>
    <xf numFmtId="0" fontId="44" fillId="11" borderId="31" xfId="0" applyFont="1" applyFill="1" applyBorder="1" applyAlignment="1">
      <alignment horizontal="center" vertical="center"/>
    </xf>
    <xf numFmtId="0" fontId="44" fillId="11" borderId="9" xfId="0" applyFont="1" applyFill="1" applyBorder="1" applyAlignment="1">
      <alignment horizontal="center" vertical="center"/>
    </xf>
    <xf numFmtId="0" fontId="45" fillId="0" borderId="5" xfId="0" applyFont="1" applyBorder="1" applyAlignment="1">
      <alignment horizontal="left" vertical="center" wrapText="1"/>
    </xf>
    <xf numFmtId="0" fontId="45" fillId="0" borderId="0" xfId="0" applyFont="1" applyAlignment="1">
      <alignment horizontal="left" vertical="center" wrapText="1"/>
    </xf>
    <xf numFmtId="0" fontId="46" fillId="3" borderId="32" xfId="0" applyFont="1" applyFill="1" applyBorder="1" applyAlignment="1">
      <alignment horizontal="center" vertical="center" wrapText="1"/>
    </xf>
    <xf numFmtId="0" fontId="46" fillId="3" borderId="33" xfId="0" applyFont="1" applyFill="1" applyBorder="1" applyAlignment="1">
      <alignment horizontal="center" vertical="center" wrapText="1"/>
    </xf>
    <xf numFmtId="0" fontId="46" fillId="3" borderId="1" xfId="0" applyFont="1" applyFill="1" applyBorder="1" applyAlignment="1">
      <alignment horizontal="center" vertical="center" wrapText="1"/>
    </xf>
    <xf numFmtId="0" fontId="41" fillId="2" borderId="1" xfId="0" applyFont="1" applyFill="1" applyBorder="1"/>
    <xf numFmtId="0" fontId="41" fillId="4" borderId="35" xfId="0" applyFont="1" applyFill="1" applyBorder="1" applyAlignment="1">
      <alignment horizontal="left"/>
    </xf>
    <xf numFmtId="0" fontId="41" fillId="2" borderId="0" xfId="0" applyFont="1" applyFill="1"/>
    <xf numFmtId="0" fontId="41" fillId="2" borderId="29" xfId="0" applyFont="1" applyFill="1" applyBorder="1"/>
    <xf numFmtId="164" fontId="41" fillId="2" borderId="37" xfId="5" applyNumberFormat="1" applyFont="1" applyFill="1" applyBorder="1" applyAlignment="1">
      <alignment horizontal="left"/>
    </xf>
    <xf numFmtId="164" fontId="41" fillId="2" borderId="1" xfId="5" applyNumberFormat="1" applyFont="1" applyFill="1" applyBorder="1" applyAlignment="1">
      <alignment horizontal="left"/>
    </xf>
    <xf numFmtId="0" fontId="45" fillId="2" borderId="30" xfId="0" applyFont="1" applyFill="1" applyBorder="1" applyAlignment="1">
      <alignment horizontal="left" vertical="center"/>
    </xf>
    <xf numFmtId="0" fontId="45" fillId="2" borderId="41" xfId="0" applyFont="1" applyFill="1" applyBorder="1" applyAlignment="1">
      <alignment horizontal="left" vertical="center"/>
    </xf>
    <xf numFmtId="0" fontId="45" fillId="11" borderId="43" xfId="0" applyFont="1" applyFill="1" applyBorder="1" applyAlignment="1">
      <alignment horizontal="center" vertical="center"/>
    </xf>
    <xf numFmtId="0" fontId="45" fillId="0" borderId="5" xfId="0" applyFont="1" applyBorder="1" applyAlignment="1">
      <alignment vertical="center" wrapText="1"/>
    </xf>
    <xf numFmtId="0" fontId="45" fillId="0" borderId="0" xfId="0" applyFont="1" applyAlignment="1">
      <alignment vertical="center" wrapText="1"/>
    </xf>
    <xf numFmtId="0" fontId="41" fillId="11" borderId="39" xfId="0" applyFont="1" applyFill="1" applyBorder="1" applyAlignment="1">
      <alignment horizontal="center" vertical="center"/>
    </xf>
    <xf numFmtId="0" fontId="41" fillId="11" borderId="40" xfId="0" applyFont="1" applyFill="1" applyBorder="1" applyAlignment="1">
      <alignment horizontal="center" vertical="center"/>
    </xf>
    <xf numFmtId="0" fontId="41" fillId="11" borderId="43" xfId="0" applyFont="1" applyFill="1" applyBorder="1" applyAlignment="1">
      <alignment horizontal="center" vertical="center"/>
    </xf>
    <xf numFmtId="0" fontId="46" fillId="3" borderId="44" xfId="0" applyFont="1" applyFill="1" applyBorder="1" applyAlignment="1">
      <alignment horizontal="center" vertical="center" wrapText="1"/>
    </xf>
    <xf numFmtId="0" fontId="46" fillId="3" borderId="30" xfId="0" applyFont="1" applyFill="1" applyBorder="1" applyAlignment="1">
      <alignment horizontal="center" vertical="center" wrapText="1"/>
    </xf>
    <xf numFmtId="0" fontId="41" fillId="4" borderId="45" xfId="0" applyFont="1" applyFill="1" applyBorder="1" applyAlignment="1">
      <alignment horizontal="left"/>
    </xf>
    <xf numFmtId="0" fontId="41" fillId="4" borderId="36" xfId="0" applyFont="1" applyFill="1" applyBorder="1" applyAlignment="1">
      <alignment horizontal="left"/>
    </xf>
    <xf numFmtId="0" fontId="41" fillId="4" borderId="45" xfId="0" applyFont="1" applyFill="1" applyBorder="1" applyAlignment="1">
      <alignment horizontal="center"/>
    </xf>
    <xf numFmtId="0" fontId="41" fillId="4" borderId="36" xfId="0" applyFont="1" applyFill="1" applyBorder="1" applyAlignment="1">
      <alignment horizontal="center"/>
    </xf>
    <xf numFmtId="164" fontId="41" fillId="2" borderId="46" xfId="5" applyNumberFormat="1" applyFont="1" applyFill="1" applyBorder="1" applyAlignment="1">
      <alignment horizontal="left"/>
    </xf>
    <xf numFmtId="164" fontId="41" fillId="2" borderId="38" xfId="5" applyNumberFormat="1" applyFont="1" applyFill="1" applyBorder="1" applyAlignment="1">
      <alignment horizontal="left"/>
    </xf>
    <xf numFmtId="164" fontId="41" fillId="2" borderId="32" xfId="5" applyNumberFormat="1" applyFont="1" applyFill="1" applyBorder="1" applyAlignment="1">
      <alignment horizontal="left"/>
    </xf>
    <xf numFmtId="164" fontId="41" fillId="2" borderId="33" xfId="5" applyNumberFormat="1" applyFont="1" applyFill="1" applyBorder="1" applyAlignment="1">
      <alignment horizontal="left"/>
    </xf>
    <xf numFmtId="0" fontId="45" fillId="2" borderId="5" xfId="0" applyFont="1" applyFill="1" applyBorder="1" applyAlignment="1">
      <alignment horizontal="left" vertical="center" wrapText="1"/>
    </xf>
    <xf numFmtId="0" fontId="45" fillId="2" borderId="0" xfId="0" applyFont="1" applyFill="1" applyAlignment="1">
      <alignment horizontal="left" vertical="center" wrapText="1"/>
    </xf>
    <xf numFmtId="0" fontId="41" fillId="11" borderId="32" xfId="0" applyFont="1" applyFill="1" applyBorder="1" applyAlignment="1">
      <alignment horizontal="center" vertical="center"/>
    </xf>
    <xf numFmtId="0" fontId="41" fillId="11" borderId="33" xfId="0" applyFont="1" applyFill="1" applyBorder="1" applyAlignment="1">
      <alignment horizontal="center" vertical="center"/>
    </xf>
    <xf numFmtId="0" fontId="45" fillId="0" borderId="48" xfId="0" applyFont="1" applyBorder="1" applyAlignment="1">
      <alignment horizontal="left" vertical="center"/>
    </xf>
    <xf numFmtId="0" fontId="45" fillId="0" borderId="30" xfId="0" applyFont="1" applyBorder="1" applyAlignment="1">
      <alignment horizontal="left" vertical="center"/>
    </xf>
    <xf numFmtId="164" fontId="41" fillId="2" borderId="4" xfId="5" applyNumberFormat="1" applyFont="1" applyFill="1" applyBorder="1" applyAlignment="1">
      <alignment horizontal="left" vertical="center"/>
    </xf>
    <xf numFmtId="164" fontId="41" fillId="2" borderId="37" xfId="5" applyNumberFormat="1" applyFont="1" applyFill="1" applyBorder="1" applyAlignment="1">
      <alignment horizontal="left" vertical="center"/>
    </xf>
    <xf numFmtId="0" fontId="45" fillId="0" borderId="0" xfId="0" applyFont="1" applyAlignment="1">
      <alignment horizontal="left" vertical="center"/>
    </xf>
    <xf numFmtId="0" fontId="45" fillId="0" borderId="5" xfId="0" applyFont="1" applyBorder="1" applyAlignment="1">
      <alignment horizontal="left" vertical="center"/>
    </xf>
    <xf numFmtId="0" fontId="17" fillId="17" borderId="44" xfId="0" applyFont="1" applyFill="1" applyBorder="1" applyAlignment="1">
      <alignment horizontal="center"/>
    </xf>
    <xf numFmtId="0" fontId="17" fillId="17" borderId="25" xfId="0" applyFont="1" applyFill="1" applyBorder="1" applyAlignment="1">
      <alignment horizontal="center"/>
    </xf>
    <xf numFmtId="0" fontId="50" fillId="11" borderId="1" xfId="0" applyFont="1" applyFill="1" applyBorder="1" applyAlignment="1">
      <alignment horizontal="center" vertical="center"/>
    </xf>
    <xf numFmtId="0" fontId="17" fillId="18" borderId="44" xfId="0" applyFont="1" applyFill="1" applyBorder="1" applyAlignment="1">
      <alignment horizontal="center"/>
    </xf>
    <xf numFmtId="0" fontId="17" fillId="18" borderId="25" xfId="0" applyFont="1" applyFill="1" applyBorder="1" applyAlignment="1">
      <alignment horizontal="center"/>
    </xf>
    <xf numFmtId="0" fontId="17" fillId="19" borderId="44" xfId="0" applyFont="1" applyFill="1" applyBorder="1" applyAlignment="1">
      <alignment horizontal="center"/>
    </xf>
    <xf numFmtId="0" fontId="17" fillId="19" borderId="25" xfId="0" applyFont="1" applyFill="1" applyBorder="1" applyAlignment="1">
      <alignment horizontal="center"/>
    </xf>
    <xf numFmtId="0" fontId="50" fillId="4" borderId="1" xfId="0" applyFont="1" applyFill="1" applyBorder="1" applyAlignment="1">
      <alignment horizontal="center" vertical="center"/>
    </xf>
    <xf numFmtId="0" fontId="52" fillId="0" borderId="0" xfId="0" applyFont="1" applyAlignment="1">
      <alignment wrapText="1"/>
    </xf>
    <xf numFmtId="0" fontId="49" fillId="0" borderId="0" xfId="0" applyFont="1" applyAlignment="1">
      <alignment wrapText="1"/>
    </xf>
    <xf numFmtId="0" fontId="24" fillId="0" borderId="0" xfId="1" applyFont="1" applyAlignment="1">
      <alignment horizontal="left" vertical="top"/>
    </xf>
    <xf numFmtId="0" fontId="24" fillId="5" borderId="0" xfId="2" applyFont="1" applyFill="1" applyAlignment="1">
      <alignment horizontal="left" vertical="center" wrapText="1"/>
    </xf>
    <xf numFmtId="0" fontId="24" fillId="4" borderId="0" xfId="1" applyFont="1" applyFill="1" applyAlignment="1">
      <alignment horizontal="left" vertical="top"/>
    </xf>
    <xf numFmtId="0" fontId="26" fillId="3" borderId="1" xfId="3" applyFont="1" applyFill="1" applyBorder="1" applyAlignment="1">
      <alignment horizontal="left" vertical="top" wrapText="1"/>
    </xf>
    <xf numFmtId="3" fontId="26" fillId="3" borderId="1" xfId="5" applyNumberFormat="1" applyFont="1" applyFill="1" applyBorder="1" applyAlignment="1">
      <alignment horizontal="left" vertical="top" wrapText="1"/>
    </xf>
    <xf numFmtId="49" fontId="19" fillId="7" borderId="19" xfId="0" applyNumberFormat="1" applyFont="1" applyFill="1" applyBorder="1" applyAlignment="1">
      <alignment horizontal="left" vertical="top" wrapText="1"/>
    </xf>
    <xf numFmtId="49" fontId="19" fillId="7" borderId="18" xfId="0" applyNumberFormat="1" applyFont="1" applyFill="1" applyBorder="1" applyAlignment="1">
      <alignment horizontal="left" vertical="top" wrapText="1"/>
    </xf>
    <xf numFmtId="49" fontId="19" fillId="7" borderId="26" xfId="0" applyNumberFormat="1" applyFont="1" applyFill="1" applyBorder="1" applyAlignment="1">
      <alignment horizontal="left" vertical="top" wrapText="1"/>
    </xf>
    <xf numFmtId="49" fontId="19" fillId="7" borderId="27" xfId="0" applyNumberFormat="1" applyFont="1" applyFill="1" applyBorder="1" applyAlignment="1">
      <alignment horizontal="left" vertical="top" wrapText="1"/>
    </xf>
    <xf numFmtId="0" fontId="8" fillId="0" borderId="0" xfId="1" applyFont="1" applyAlignment="1">
      <alignment horizontal="center" vertical="top" wrapText="1"/>
    </xf>
    <xf numFmtId="0" fontId="8" fillId="0" borderId="16" xfId="1" applyFont="1" applyBorder="1" applyAlignment="1">
      <alignment horizontal="center" vertical="top" wrapText="1"/>
    </xf>
    <xf numFmtId="0" fontId="19" fillId="7" borderId="19" xfId="0" applyFont="1" applyFill="1" applyBorder="1" applyAlignment="1">
      <alignment vertical="top" wrapText="1"/>
    </xf>
    <xf numFmtId="0" fontId="19" fillId="7" borderId="18" xfId="0" applyFont="1" applyFill="1" applyBorder="1" applyAlignment="1">
      <alignment vertical="top" wrapText="1"/>
    </xf>
    <xf numFmtId="0" fontId="19" fillId="7" borderId="15" xfId="0" applyFont="1" applyFill="1" applyBorder="1" applyAlignment="1">
      <alignment horizontal="left" vertical="top" wrapText="1"/>
    </xf>
    <xf numFmtId="0" fontId="19" fillId="7" borderId="14" xfId="0" applyFont="1" applyFill="1" applyBorder="1" applyAlignment="1">
      <alignment horizontal="left" vertical="top" wrapText="1"/>
    </xf>
    <xf numFmtId="0" fontId="15" fillId="9" borderId="19" xfId="0" applyFont="1" applyFill="1" applyBorder="1" applyAlignment="1">
      <alignment horizontal="center" vertical="center"/>
    </xf>
    <xf numFmtId="0" fontId="15" fillId="9" borderId="23" xfId="0" applyFont="1" applyFill="1" applyBorder="1" applyAlignment="1">
      <alignment horizontal="center" vertical="center"/>
    </xf>
    <xf numFmtId="0" fontId="15" fillId="9" borderId="22" xfId="0" applyFont="1" applyFill="1" applyBorder="1" applyAlignment="1">
      <alignment horizontal="center" vertical="center"/>
    </xf>
    <xf numFmtId="0" fontId="13" fillId="0" borderId="5" xfId="0" applyFont="1" applyBorder="1" applyAlignment="1">
      <alignment horizontal="left" vertical="top" wrapText="1"/>
    </xf>
    <xf numFmtId="0" fontId="13" fillId="0" borderId="0" xfId="0" applyFont="1" applyAlignment="1">
      <alignment horizontal="left" vertical="top" wrapText="1"/>
    </xf>
    <xf numFmtId="0" fontId="15" fillId="9" borderId="5" xfId="0" applyFont="1" applyFill="1" applyBorder="1" applyAlignment="1">
      <alignment horizontal="center" vertical="center"/>
    </xf>
    <xf numFmtId="0" fontId="15" fillId="9" borderId="0" xfId="0" applyFont="1" applyFill="1" applyAlignment="1">
      <alignment horizontal="center" vertical="center"/>
    </xf>
    <xf numFmtId="0" fontId="0" fillId="0" borderId="5" xfId="0" applyBorder="1" applyAlignment="1">
      <alignment horizontal="left" vertical="top" wrapText="1"/>
    </xf>
    <xf numFmtId="0" fontId="0" fillId="0" borderId="0" xfId="0" applyAlignment="1">
      <alignment horizontal="left" vertical="top" wrapText="1"/>
    </xf>
    <xf numFmtId="0" fontId="0" fillId="0" borderId="19" xfId="0" applyBorder="1" applyAlignment="1">
      <alignment horizontal="left" vertical="top" wrapText="1"/>
    </xf>
    <xf numFmtId="0" fontId="0" fillId="0" borderId="23" xfId="0" applyBorder="1" applyAlignment="1">
      <alignment horizontal="left" vertical="top" wrapText="1"/>
    </xf>
    <xf numFmtId="0" fontId="0" fillId="0" borderId="22" xfId="0" applyBorder="1" applyAlignment="1">
      <alignment horizontal="left" vertical="top" wrapText="1"/>
    </xf>
    <xf numFmtId="0" fontId="14" fillId="0" borderId="0" xfId="0" applyFont="1" applyAlignment="1">
      <alignment horizontal="left" vertical="center"/>
    </xf>
    <xf numFmtId="0" fontId="4" fillId="2" borderId="3" xfId="0" applyFont="1" applyFill="1" applyBorder="1" applyAlignment="1">
      <alignment horizontal="center" vertical="top" wrapText="1"/>
    </xf>
    <xf numFmtId="0" fontId="4" fillId="0" borderId="3" xfId="0" applyFont="1" applyBorder="1" applyAlignment="1">
      <alignment horizontal="left" vertical="top" wrapText="1"/>
    </xf>
    <xf numFmtId="0" fontId="4" fillId="0" borderId="3" xfId="0" applyFont="1" applyBorder="1" applyAlignment="1">
      <alignment horizontal="center" vertical="top" wrapText="1"/>
    </xf>
    <xf numFmtId="0" fontId="4" fillId="0" borderId="3" xfId="0" applyFont="1" applyBorder="1" applyAlignment="1">
      <alignment horizontal="center" vertical="top"/>
    </xf>
    <xf numFmtId="0" fontId="17" fillId="0" borderId="3" xfId="0" applyFont="1" applyBorder="1" applyAlignment="1">
      <alignment horizontal="center" vertical="top" wrapText="1"/>
    </xf>
    <xf numFmtId="0" fontId="17" fillId="0" borderId="3" xfId="0" applyFont="1" applyBorder="1" applyAlignment="1">
      <alignment vertical="top" wrapText="1"/>
    </xf>
    <xf numFmtId="0" fontId="17" fillId="0" borderId="52" xfId="0" applyFont="1" applyBorder="1" applyAlignment="1">
      <alignment vertical="top" wrapText="1"/>
    </xf>
  </cellXfs>
  <cellStyles count="8">
    <cellStyle name="Comma" xfId="5" builtinId="3"/>
    <cellStyle name="Currency" xfId="6" builtinId="4"/>
    <cellStyle name="Normal" xfId="0" builtinId="0"/>
    <cellStyle name="Normal 2" xfId="3" xr:uid="{00000000-0005-0000-0000-000002000000}"/>
    <cellStyle name="Normal 2 2" xfId="4" xr:uid="{A4A51A68-C48F-49A0-AF6C-5F5C7DBA2DBD}"/>
    <cellStyle name="Normal 5" xfId="1" xr:uid="{00000000-0005-0000-0000-000003000000}"/>
    <cellStyle name="Normal_FLQuickRefGuide_4.27.09" xfId="2" xr:uid="{00000000-0005-0000-0000-000004000000}"/>
    <cellStyle name="Percent" xfId="7" builtinId="5"/>
  </cellStyles>
  <dxfs count="33">
    <dxf>
      <font>
        <strike val="0"/>
        <outline val="0"/>
        <shadow val="0"/>
        <u val="none"/>
        <vertAlign val="baseline"/>
        <sz val="12"/>
        <color theme="1"/>
        <name val="Calibri"/>
        <scheme val="minor"/>
      </font>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minor"/>
      </font>
      <numFmt numFmtId="174" formatCode="m/d/yyyy"/>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scheme val="minor"/>
      </font>
      <numFmt numFmtId="174" formatCode="m/d/yyyy"/>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minor"/>
      </font>
      <numFmt numFmtId="174" formatCode="m/d/yyyy"/>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minor"/>
      </font>
      <numFmt numFmtId="165" formatCode="00000"/>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Times New Roman"/>
        <family val="1"/>
        <scheme val="none"/>
      </font>
      <numFmt numFmtId="1" formatCode="0"/>
      <border diagonalUp="0" diagonalDown="0" outline="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minor"/>
      </font>
      <numFmt numFmtId="1" formatCode="0"/>
      <fill>
        <patternFill patternType="none">
          <fgColor indexed="64"/>
          <bgColor auto="1"/>
        </patternFill>
      </fill>
    </dxf>
    <dxf>
      <border>
        <bottom style="thin">
          <color indexed="64"/>
        </bottom>
      </border>
    </dxf>
    <dxf>
      <font>
        <b/>
        <i val="0"/>
        <strike val="0"/>
        <condense val="0"/>
        <extend val="0"/>
        <outline val="0"/>
        <shadow val="0"/>
        <u val="none"/>
        <vertAlign val="baseline"/>
        <sz val="12"/>
        <color auto="1"/>
        <name val="Times New Roman"/>
        <family val="1"/>
        <scheme val="none"/>
      </font>
      <numFmt numFmtId="1" formatCode="0"/>
      <fill>
        <patternFill patternType="solid">
          <fgColor indexed="64"/>
          <bgColor theme="0" tint="-0.249977111117893"/>
        </patternFill>
      </fill>
      <alignment horizontal="left" vertical="bottom"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7C80"/>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4608619</xdr:colOff>
      <xdr:row>0</xdr:row>
      <xdr:rowOff>83608</xdr:rowOff>
    </xdr:from>
    <xdr:to>
      <xdr:col>0</xdr:col>
      <xdr:colOff>6893560</xdr:colOff>
      <xdr:row>0</xdr:row>
      <xdr:rowOff>1359320</xdr:rowOff>
    </xdr:to>
    <xdr:pic>
      <xdr:nvPicPr>
        <xdr:cNvPr id="3" name="Picture 2">
          <a:extLst>
            <a:ext uri="{FF2B5EF4-FFF2-40B4-BE49-F238E27FC236}">
              <a16:creationId xmlns:a16="http://schemas.microsoft.com/office/drawing/2014/main" id="{4F9C0D97-4F26-44E2-ACA1-F68B45CE10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08619" y="83608"/>
          <a:ext cx="2284941" cy="1275712"/>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C1D7FED-7B45-41CA-8736-35D6AAABB321}" name="Table_Facility_List_Staging_8_26_2013.accdb_11432" displayName="Table_Facility_List_Staging_8_26_2013.accdb_11432" ref="A7:AB194" headerRowDxfId="32" dataDxfId="30" totalsRowDxfId="28" headerRowBorderDxfId="31" tableBorderDxfId="29">
  <tableColumns count="28">
    <tableColumn id="2" xr3:uid="{6440ACAA-6802-48A1-BBC7-5A506D21428C}" name="Name" dataDxfId="27"/>
    <tableColumn id="3" xr3:uid="{E2A55B8A-FC10-446F-884E-AC715ECC5CFA}" name="Address" dataDxfId="26"/>
    <tableColumn id="4" xr3:uid="{7EE506F3-3F5B-46A1-8C69-E24C5E160AC7}" name="City" dataDxfId="25"/>
    <tableColumn id="6" xr3:uid="{C36ABC2E-FBF1-4CEF-B520-E713567D93B2}" name="State" dataDxfId="24"/>
    <tableColumn id="7" xr3:uid="{0B5BD585-0F55-41F0-8427-12EF2988E6F4}" name="Zip" dataDxfId="23"/>
    <tableColumn id="9" xr3:uid="{339F3D5C-9A86-42FE-A041-13133D2DDC7A}" name="AOR" dataDxfId="22"/>
    <tableColumn id="12" xr3:uid="{B1B60BF9-A781-468A-A6A4-4C463A385200}" name="Type Detailed" dataDxfId="21"/>
    <tableColumn id="81" xr3:uid="{C3EEAC57-A34C-4EC9-B2A0-EEF58C65FE1D}" name="Male/Female" dataDxfId="20"/>
    <tableColumn id="43" xr3:uid="{8A5BFC4E-0A66-488F-A1A3-5E20C96E425C}" name="FY25 ALOS" dataDxfId="19"/>
    <tableColumn id="67" xr3:uid="{98BE6A7C-D734-4607-BC31-20E30E96D471}" name="Level A" dataDxfId="18"/>
    <tableColumn id="68" xr3:uid="{8CE10DCC-AFD8-45C1-8422-1D0E87376801}" name="Level B" dataDxfId="17"/>
    <tableColumn id="69" xr3:uid="{B3D3453B-8696-42F7-A7D2-FF6C01521B44}" name="Level C" dataDxfId="16"/>
    <tableColumn id="70" xr3:uid="{313E6193-1C5E-4972-A9B2-70F132D8902B}" name="Level D" dataDxfId="15"/>
    <tableColumn id="71" xr3:uid="{3998634B-ADE0-4804-9395-D126F0930BC5}" name="Male Crim" dataDxfId="14"/>
    <tableColumn id="72" xr3:uid="{638D52E1-7629-4966-801F-D25D97CF32E1}" name="Male Non-Crim" dataDxfId="13"/>
    <tableColumn id="73" xr3:uid="{12659D98-D496-4A82-BE30-6AC0EA0E7F7C}" name="Female Crim" dataDxfId="12"/>
    <tableColumn id="74" xr3:uid="{F105EC15-3032-4D9D-AE93-EB4A3D3DD5BE}" name="Female Non-Crim" dataDxfId="11"/>
    <tableColumn id="75" xr3:uid="{7154699C-DD7F-4D94-BA38-B79D558E037C}" name="ICE Threat Level 1" dataDxfId="10"/>
    <tableColumn id="76" xr3:uid="{2B1E17B2-6DE3-4128-AF17-058D463F728C}" name="ICE Threat Level 2" dataDxfId="9"/>
    <tableColumn id="77" xr3:uid="{DEB2CFA5-4DF2-4D4E-BB3F-816A96052EF9}" name="ICE Threat Level 3" dataDxfId="8"/>
    <tableColumn id="78" xr3:uid="{4E023562-1427-4D90-9267-FE95791A0DAC}" name="No ICE Threat Level" dataDxfId="7"/>
    <tableColumn id="79" xr3:uid="{599DFDB4-85B8-4973-B47F-BA06BE6A5A56}" name="Mandatory" dataDxfId="6"/>
    <tableColumn id="86" xr3:uid="{AB17F155-9DCE-4A09-93EE-7C185D3E5B98}" name="Guaranteed Minimum" dataDxfId="5"/>
    <tableColumn id="124" xr3:uid="{BC0835DC-CEA3-4749-8A00-33071D9F592C}" name="Last Inspection Type" dataDxfId="4"/>
    <tableColumn id="10" xr3:uid="{1F3CE58B-09AA-4810-9AB7-18D734755357}" name="Last Inspection End Date" dataDxfId="3"/>
    <tableColumn id="5" xr3:uid="{3B542A8C-12EA-4845-8BD8-6B04602BD3B8}" name="Pending FY25 Inspection" dataDxfId="2"/>
    <tableColumn id="1" xr3:uid="{FC93B3F4-BEF6-4934-A357-2BD4B17FC8D2}" name="Last Inspection Standard" dataDxfId="1"/>
    <tableColumn id="8" xr3:uid="{8C456AAE-1BFD-49DD-9069-3F603D817D25}" name="Last Final Rating" dataDxfId="0"/>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6"/>
  <sheetViews>
    <sheetView zoomScale="80" zoomScaleNormal="80" workbookViewId="0"/>
  </sheetViews>
  <sheetFormatPr defaultColWidth="0" defaultRowHeight="14.4" zeroHeight="1" x14ac:dyDescent="0.3"/>
  <cols>
    <col min="1" max="1" width="110.44140625" customWidth="1"/>
    <col min="2" max="16384" width="8.77734375" hidden="1"/>
  </cols>
  <sheetData>
    <row r="1" spans="1:1" ht="119.1" customHeight="1" x14ac:dyDescent="0.3">
      <c r="A1" s="5" t="s">
        <v>0</v>
      </c>
    </row>
    <row r="2" spans="1:1" ht="51.75" customHeight="1" x14ac:dyDescent="0.3">
      <c r="A2" s="4" t="s">
        <v>1</v>
      </c>
    </row>
    <row r="3" spans="1:1" ht="76.349999999999994" customHeight="1" x14ac:dyDescent="0.3">
      <c r="A3" s="4" t="s">
        <v>2</v>
      </c>
    </row>
    <row r="4" spans="1:1" ht="22.5" customHeight="1" x14ac:dyDescent="0.3">
      <c r="A4" s="4" t="s">
        <v>3</v>
      </c>
    </row>
    <row r="5" spans="1:1" ht="36.75" customHeight="1" x14ac:dyDescent="0.3">
      <c r="A5" s="4" t="s">
        <v>4</v>
      </c>
    </row>
    <row r="6" spans="1:1" x14ac:dyDescent="0.3"/>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BB9E3-D015-4167-870D-9BAC1CD8ACC9}">
  <sheetPr>
    <tabColor theme="0"/>
  </sheetPr>
  <dimension ref="A1:AV164"/>
  <sheetViews>
    <sheetView showGridLines="0" zoomScale="98" zoomScaleNormal="98" zoomScalePageLayoutView="110" workbookViewId="0">
      <selection sqref="A1:G1"/>
    </sheetView>
  </sheetViews>
  <sheetFormatPr defaultRowHeight="14.4" x14ac:dyDescent="0.3"/>
  <cols>
    <col min="1" max="1" width="17.5546875" bestFit="1" customWidth="1"/>
    <col min="2" max="2" width="9.77734375" bestFit="1" customWidth="1"/>
    <col min="3" max="3" width="16.5546875" bestFit="1" customWidth="1"/>
    <col min="4" max="4" width="11.5546875" customWidth="1"/>
    <col min="5" max="5" width="20.5546875" customWidth="1"/>
    <col min="6" max="6" width="13.44140625" style="93" customWidth="1"/>
    <col min="7" max="7" width="15.77734375" style="92" customWidth="1"/>
    <col min="8" max="8" width="19.5546875" customWidth="1"/>
  </cols>
  <sheetData>
    <row r="1" spans="1:48" ht="38.549999999999997" customHeight="1" x14ac:dyDescent="0.3">
      <c r="A1" s="386" t="s">
        <v>785</v>
      </c>
      <c r="B1" s="386"/>
      <c r="C1" s="386"/>
      <c r="D1" s="386"/>
      <c r="E1" s="386"/>
      <c r="F1" s="386"/>
      <c r="G1" s="386"/>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row>
    <row r="2" spans="1:48" ht="15.6" customHeight="1" x14ac:dyDescent="0.3">
      <c r="A2" s="387" t="s">
        <v>1</v>
      </c>
      <c r="B2" s="387"/>
      <c r="C2" s="387"/>
      <c r="D2" s="387"/>
      <c r="E2" s="387"/>
      <c r="F2" s="387"/>
      <c r="G2" s="387"/>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row>
    <row r="3" spans="1:48" ht="15" customHeight="1" x14ac:dyDescent="0.3">
      <c r="A3" s="387"/>
      <c r="B3" s="387"/>
      <c r="C3" s="387"/>
      <c r="D3" s="387"/>
      <c r="E3" s="387"/>
      <c r="F3" s="387"/>
      <c r="G3" s="387"/>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row>
    <row r="4" spans="1:48" ht="25.8" x14ac:dyDescent="0.3">
      <c r="A4" s="388" t="s">
        <v>968</v>
      </c>
      <c r="B4" s="388"/>
      <c r="C4" s="388"/>
      <c r="D4" s="388"/>
      <c r="E4" s="388"/>
      <c r="F4" s="388"/>
      <c r="G4" s="388"/>
      <c r="H4" s="15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row>
    <row r="5" spans="1:48" ht="25.8" x14ac:dyDescent="0.3">
      <c r="A5" s="154"/>
      <c r="B5" s="154"/>
      <c r="C5" s="154"/>
      <c r="D5" s="154"/>
      <c r="E5" s="154"/>
      <c r="F5" s="154"/>
      <c r="G5" s="154"/>
      <c r="H5" s="15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row>
    <row r="6" spans="1:48" ht="15.6" x14ac:dyDescent="0.3">
      <c r="A6" s="123"/>
      <c r="B6" s="123"/>
      <c r="C6" s="123"/>
      <c r="D6" s="112"/>
      <c r="E6" s="112"/>
      <c r="F6" s="114"/>
      <c r="G6" s="113"/>
      <c r="H6" s="112"/>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row>
    <row r="7" spans="1:48" ht="15.6" customHeight="1" x14ac:dyDescent="0.3">
      <c r="A7" s="379" t="s">
        <v>967</v>
      </c>
      <c r="B7" s="379"/>
      <c r="C7" s="379"/>
      <c r="D7" s="146"/>
      <c r="E7" s="389" t="s">
        <v>966</v>
      </c>
      <c r="F7" s="389"/>
      <c r="G7" s="389"/>
      <c r="H7" s="112"/>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row>
    <row r="8" spans="1:48" ht="15.6" x14ac:dyDescent="0.3">
      <c r="A8" s="142" t="s">
        <v>965</v>
      </c>
      <c r="B8" s="142" t="s">
        <v>945</v>
      </c>
      <c r="C8" s="142" t="s">
        <v>964</v>
      </c>
      <c r="D8" s="112"/>
      <c r="E8" s="141" t="s">
        <v>957</v>
      </c>
      <c r="F8" s="152" t="s">
        <v>945</v>
      </c>
      <c r="G8" s="151" t="s">
        <v>956</v>
      </c>
      <c r="H8" s="112"/>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row>
    <row r="9" spans="1:48" ht="15.6" x14ac:dyDescent="0.3">
      <c r="A9" s="136" t="s">
        <v>916</v>
      </c>
      <c r="B9" s="135">
        <v>148717</v>
      </c>
      <c r="C9" s="147">
        <v>142768.32000000001</v>
      </c>
      <c r="D9" s="112"/>
      <c r="E9" s="133" t="s">
        <v>954</v>
      </c>
      <c r="F9" s="132">
        <v>86798</v>
      </c>
      <c r="G9" s="131">
        <v>0.98150032792817243</v>
      </c>
      <c r="H9" s="112"/>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row>
    <row r="10" spans="1:48" ht="15.6" x14ac:dyDescent="0.3">
      <c r="A10" s="136" t="s">
        <v>913</v>
      </c>
      <c r="B10" s="138">
        <v>29089</v>
      </c>
      <c r="C10" s="150">
        <v>79703.86</v>
      </c>
      <c r="D10" s="112"/>
      <c r="E10" s="133" t="s">
        <v>952</v>
      </c>
      <c r="F10" s="149">
        <v>1636</v>
      </c>
      <c r="G10" s="148">
        <v>1.8499672071827577E-2</v>
      </c>
      <c r="H10" s="112"/>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row>
    <row r="11" spans="1:48" ht="15.6" x14ac:dyDescent="0.3">
      <c r="A11" s="136" t="s">
        <v>912</v>
      </c>
      <c r="B11" s="135">
        <v>2547</v>
      </c>
      <c r="C11" s="147">
        <v>11461.5</v>
      </c>
      <c r="D11" s="112"/>
      <c r="E11" s="128" t="s">
        <v>943</v>
      </c>
      <c r="F11" s="127">
        <v>88434</v>
      </c>
      <c r="G11" s="126">
        <v>1</v>
      </c>
      <c r="H11" s="112"/>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row>
    <row r="12" spans="1:48" ht="15.6" x14ac:dyDescent="0.3">
      <c r="A12" s="136" t="s">
        <v>915</v>
      </c>
      <c r="B12" s="135">
        <v>1038</v>
      </c>
      <c r="C12" s="147">
        <v>186.84</v>
      </c>
      <c r="D12" s="112"/>
      <c r="E12" s="125" t="s">
        <v>963</v>
      </c>
      <c r="F12" s="125"/>
      <c r="G12" s="125"/>
      <c r="H12" s="112"/>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row>
    <row r="13" spans="1:48" ht="15.6" x14ac:dyDescent="0.3">
      <c r="A13" s="136" t="s">
        <v>914</v>
      </c>
      <c r="B13" s="135">
        <v>9</v>
      </c>
      <c r="C13" s="147">
        <v>33.299999999999997</v>
      </c>
      <c r="D13" s="112"/>
      <c r="E13" s="385" t="s">
        <v>949</v>
      </c>
      <c r="F13" s="385"/>
      <c r="G13" s="385"/>
      <c r="H13" s="112"/>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row>
    <row r="14" spans="1:48" ht="15.6" x14ac:dyDescent="0.3">
      <c r="A14" s="136" t="s">
        <v>929</v>
      </c>
      <c r="B14" s="135">
        <v>1</v>
      </c>
      <c r="C14" s="147">
        <v>0</v>
      </c>
      <c r="D14" s="146"/>
      <c r="E14" s="385"/>
      <c r="F14" s="385"/>
      <c r="G14" s="385"/>
      <c r="H14" s="112"/>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row>
    <row r="15" spans="1:48" ht="15.6" x14ac:dyDescent="0.3">
      <c r="A15" s="128" t="s">
        <v>943</v>
      </c>
      <c r="B15" s="130">
        <v>181401</v>
      </c>
      <c r="C15" s="145">
        <v>234153.82</v>
      </c>
      <c r="D15" s="112"/>
      <c r="E15" s="125"/>
      <c r="F15" s="125"/>
      <c r="G15" s="125"/>
      <c r="H15" s="112"/>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row>
    <row r="16" spans="1:48" ht="20.100000000000001" customHeight="1" x14ac:dyDescent="0.3">
      <c r="A16" s="380" t="s">
        <v>962</v>
      </c>
      <c r="B16" s="380"/>
      <c r="C16" s="380"/>
      <c r="D16" s="94"/>
      <c r="E16" s="125"/>
      <c r="F16" s="125"/>
      <c r="G16" s="125"/>
      <c r="H16" s="112"/>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row>
    <row r="17" spans="1:48" ht="45" customHeight="1" x14ac:dyDescent="0.3">
      <c r="A17" s="381" t="s">
        <v>961</v>
      </c>
      <c r="B17" s="381"/>
      <c r="C17" s="381"/>
      <c r="D17" s="112"/>
      <c r="E17" s="125"/>
      <c r="F17" s="125"/>
      <c r="G17" s="125"/>
      <c r="H17" s="112"/>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row>
    <row r="18" spans="1:48" ht="13.5" customHeight="1" x14ac:dyDescent="0.3">
      <c r="A18" s="144"/>
      <c r="B18" s="144"/>
      <c r="C18" s="144"/>
      <c r="D18" s="112"/>
      <c r="E18" s="143"/>
      <c r="F18" s="143"/>
      <c r="G18" s="143"/>
      <c r="H18" s="112"/>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row>
    <row r="19" spans="1:48" ht="31.5" customHeight="1" x14ac:dyDescent="0.3">
      <c r="A19" s="379" t="s">
        <v>960</v>
      </c>
      <c r="B19" s="379"/>
      <c r="C19" s="379"/>
      <c r="D19" s="112"/>
      <c r="E19" s="383" t="s">
        <v>959</v>
      </c>
      <c r="F19" s="384"/>
      <c r="G19" s="384"/>
      <c r="H19" s="121"/>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row>
    <row r="20" spans="1:48" ht="15" customHeight="1" x14ac:dyDescent="0.3">
      <c r="A20" s="142" t="s">
        <v>958</v>
      </c>
      <c r="B20" s="142" t="s">
        <v>945</v>
      </c>
      <c r="C20" s="142" t="s">
        <v>791</v>
      </c>
      <c r="D20" s="112"/>
      <c r="E20" s="141" t="s">
        <v>957</v>
      </c>
      <c r="F20" s="140" t="s">
        <v>945</v>
      </c>
      <c r="G20" s="139" t="s">
        <v>956</v>
      </c>
      <c r="H20" s="112"/>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row>
    <row r="21" spans="1:48" ht="15.6" x14ac:dyDescent="0.3">
      <c r="A21" s="136" t="s">
        <v>955</v>
      </c>
      <c r="B21" s="138">
        <v>79648</v>
      </c>
      <c r="C21" s="137">
        <v>786.49</v>
      </c>
      <c r="D21" s="112"/>
      <c r="E21" s="133" t="s">
        <v>954</v>
      </c>
      <c r="F21" s="132">
        <v>10386</v>
      </c>
      <c r="G21" s="131">
        <v>0.86391615371818331</v>
      </c>
      <c r="H21" s="112"/>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row>
    <row r="22" spans="1:48" ht="15.6" x14ac:dyDescent="0.3">
      <c r="A22" s="136" t="s">
        <v>953</v>
      </c>
      <c r="B22" s="135">
        <v>101753</v>
      </c>
      <c r="C22" s="134">
        <v>671.14</v>
      </c>
      <c r="D22" s="112"/>
      <c r="E22" s="133" t="s">
        <v>952</v>
      </c>
      <c r="F22" s="132">
        <v>1636</v>
      </c>
      <c r="G22" s="131">
        <v>0.13608384628181666</v>
      </c>
      <c r="H22" s="112"/>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row>
    <row r="23" spans="1:48" ht="15.6" x14ac:dyDescent="0.3">
      <c r="A23" s="128" t="s">
        <v>943</v>
      </c>
      <c r="B23" s="130">
        <v>181401</v>
      </c>
      <c r="C23" s="129">
        <v>721.79</v>
      </c>
      <c r="D23" s="112"/>
      <c r="E23" s="128" t="s">
        <v>943</v>
      </c>
      <c r="F23" s="127">
        <v>12022</v>
      </c>
      <c r="G23" s="126">
        <v>1</v>
      </c>
      <c r="H23" s="112"/>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row>
    <row r="24" spans="1:48" ht="15.6" x14ac:dyDescent="0.3">
      <c r="A24" s="380" t="str">
        <f>A16</f>
        <v>Data from BI Inc. Participants Report, 9.06.2025</v>
      </c>
      <c r="B24" s="380"/>
      <c r="C24" s="380"/>
      <c r="D24" s="112"/>
      <c r="E24" s="385" t="s">
        <v>951</v>
      </c>
      <c r="F24" s="385"/>
      <c r="G24" s="385"/>
      <c r="H24" s="112"/>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row>
    <row r="25" spans="1:48" ht="17.55" customHeight="1" x14ac:dyDescent="0.3">
      <c r="A25" s="381" t="s">
        <v>950</v>
      </c>
      <c r="B25" s="381"/>
      <c r="C25" s="381"/>
      <c r="D25" s="112"/>
      <c r="E25" s="385" t="s">
        <v>949</v>
      </c>
      <c r="F25" s="385"/>
      <c r="G25" s="385"/>
      <c r="H25" s="112"/>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row>
    <row r="26" spans="1:48" ht="15.6" customHeight="1" x14ac:dyDescent="0.3">
      <c r="A26" s="124"/>
      <c r="B26" s="124"/>
      <c r="C26" s="124"/>
      <c r="D26" s="121"/>
      <c r="E26" s="123"/>
      <c r="F26" s="122"/>
      <c r="G26" s="113"/>
      <c r="H26" s="94"/>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row>
    <row r="27" spans="1:48" ht="42" customHeight="1" x14ac:dyDescent="0.3">
      <c r="A27" s="382" t="s">
        <v>948</v>
      </c>
      <c r="B27" s="382"/>
      <c r="C27" s="382"/>
      <c r="D27" s="121"/>
      <c r="E27" s="94"/>
      <c r="F27" s="120"/>
      <c r="G27" s="119"/>
      <c r="H27" s="94"/>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row>
    <row r="28" spans="1:48" ht="47.25" customHeight="1" thickBot="1" x14ac:dyDescent="0.35">
      <c r="A28" s="378" t="s">
        <v>947</v>
      </c>
      <c r="B28" s="378"/>
      <c r="C28" s="378"/>
      <c r="D28" s="112"/>
      <c r="E28" s="112"/>
      <c r="F28" s="114"/>
      <c r="G28" s="113"/>
      <c r="H28" s="112"/>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row>
    <row r="29" spans="1:48" ht="42.75" customHeight="1" thickBot="1" x14ac:dyDescent="0.35">
      <c r="A29" s="118" t="s">
        <v>946</v>
      </c>
      <c r="B29" s="118" t="s">
        <v>945</v>
      </c>
      <c r="C29" s="118" t="s">
        <v>944</v>
      </c>
      <c r="D29" s="112"/>
      <c r="E29" s="112"/>
      <c r="F29" s="114"/>
      <c r="G29" s="113"/>
      <c r="H29" s="112"/>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row>
    <row r="30" spans="1:48" ht="17.25" customHeight="1" thickBot="1" x14ac:dyDescent="0.35">
      <c r="A30" s="117" t="s">
        <v>943</v>
      </c>
      <c r="B30" s="116">
        <v>181401</v>
      </c>
      <c r="C30" s="115">
        <v>721.79</v>
      </c>
      <c r="D30" s="112"/>
      <c r="E30" s="112"/>
      <c r="F30" s="114"/>
      <c r="G30" s="113"/>
      <c r="H30" s="112"/>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row>
    <row r="31" spans="1:48" ht="16.2" thickBot="1" x14ac:dyDescent="0.35">
      <c r="A31" s="109" t="s">
        <v>942</v>
      </c>
      <c r="B31" s="108">
        <v>5930</v>
      </c>
      <c r="C31" s="107">
        <v>704.81</v>
      </c>
      <c r="D31" s="110"/>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row>
    <row r="32" spans="1:48" ht="16.2" thickBot="1" x14ac:dyDescent="0.35">
      <c r="A32" s="97" t="s">
        <v>916</v>
      </c>
      <c r="B32" s="103">
        <v>4773</v>
      </c>
      <c r="C32" s="102">
        <v>758.28</v>
      </c>
      <c r="D32" s="94"/>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row>
    <row r="33" spans="1:45" ht="16.2" thickBot="1" x14ac:dyDescent="0.35">
      <c r="A33" s="97" t="s">
        <v>915</v>
      </c>
      <c r="B33" s="103">
        <v>5</v>
      </c>
      <c r="C33" s="102">
        <v>3253.4</v>
      </c>
      <c r="D33" s="94"/>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row>
    <row r="34" spans="1:45" ht="16.2" thickBot="1" x14ac:dyDescent="0.35">
      <c r="A34" s="97" t="s">
        <v>913</v>
      </c>
      <c r="B34" s="103">
        <v>1083</v>
      </c>
      <c r="C34" s="102">
        <v>471.79</v>
      </c>
      <c r="D34" s="94"/>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row>
    <row r="35" spans="1:45" ht="16.2" thickBot="1" x14ac:dyDescent="0.35">
      <c r="A35" s="97" t="s">
        <v>912</v>
      </c>
      <c r="B35" s="103">
        <v>69</v>
      </c>
      <c r="C35" s="102">
        <v>479.19</v>
      </c>
      <c r="D35" s="94"/>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row>
    <row r="36" spans="1:45" ht="16.2" thickBot="1" x14ac:dyDescent="0.35">
      <c r="A36" s="109" t="s">
        <v>941</v>
      </c>
      <c r="B36" s="108">
        <v>3450</v>
      </c>
      <c r="C36" s="107">
        <v>652.12</v>
      </c>
      <c r="D36" s="94"/>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row>
    <row r="37" spans="1:45" ht="16.2" thickBot="1" x14ac:dyDescent="0.35">
      <c r="A37" s="97" t="s">
        <v>916</v>
      </c>
      <c r="B37" s="103">
        <v>3037</v>
      </c>
      <c r="C37" s="102">
        <v>669.89</v>
      </c>
      <c r="D37" s="94"/>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row>
    <row r="38" spans="1:45" ht="16.2" thickBot="1" x14ac:dyDescent="0.35">
      <c r="A38" s="97" t="s">
        <v>913</v>
      </c>
      <c r="B38" s="103">
        <v>384</v>
      </c>
      <c r="C38" s="102">
        <v>508.01</v>
      </c>
      <c r="D38" s="94"/>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row>
    <row r="39" spans="1:45" ht="16.2" thickBot="1" x14ac:dyDescent="0.35">
      <c r="A39" s="97" t="s">
        <v>912</v>
      </c>
      <c r="B39" s="103">
        <v>29</v>
      </c>
      <c r="C39" s="102">
        <v>699.69</v>
      </c>
      <c r="D39" s="94"/>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row>
    <row r="40" spans="1:45" ht="16.2" thickBot="1" x14ac:dyDescent="0.35">
      <c r="A40" s="109" t="s">
        <v>940</v>
      </c>
      <c r="B40" s="100">
        <v>8561</v>
      </c>
      <c r="C40" s="99">
        <v>740.23</v>
      </c>
      <c r="D40" s="110"/>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row>
    <row r="41" spans="1:45" ht="16.2" thickBot="1" x14ac:dyDescent="0.35">
      <c r="A41" s="97" t="s">
        <v>916</v>
      </c>
      <c r="B41" s="103">
        <v>6991</v>
      </c>
      <c r="C41" s="102">
        <v>815.26</v>
      </c>
      <c r="D41" s="94"/>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row>
    <row r="42" spans="1:45" ht="16.2" thickBot="1" x14ac:dyDescent="0.35">
      <c r="A42" s="97" t="s">
        <v>915</v>
      </c>
      <c r="B42" s="103">
        <v>2</v>
      </c>
      <c r="C42" s="102">
        <v>1674</v>
      </c>
      <c r="D42" s="94"/>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row>
    <row r="43" spans="1:45" ht="16.2" thickBot="1" x14ac:dyDescent="0.35">
      <c r="A43" s="97" t="s">
        <v>914</v>
      </c>
      <c r="B43" s="103">
        <v>1</v>
      </c>
      <c r="C43" s="102">
        <v>320</v>
      </c>
      <c r="D43" s="94"/>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row>
    <row r="44" spans="1:45" ht="16.2" thickBot="1" x14ac:dyDescent="0.35">
      <c r="A44" s="97" t="s">
        <v>913</v>
      </c>
      <c r="B44" s="103">
        <v>1434</v>
      </c>
      <c r="C44" s="102">
        <v>396.31</v>
      </c>
      <c r="D44" s="94"/>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row>
    <row r="45" spans="1:45" ht="16.2" thickBot="1" x14ac:dyDescent="0.35">
      <c r="A45" s="97" t="s">
        <v>912</v>
      </c>
      <c r="B45" s="103">
        <v>133</v>
      </c>
      <c r="C45" s="102">
        <v>493.5</v>
      </c>
      <c r="D45" s="94"/>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row>
    <row r="46" spans="1:45" ht="16.2" thickBot="1" x14ac:dyDescent="0.35">
      <c r="A46" s="109" t="s">
        <v>939</v>
      </c>
      <c r="B46" s="108">
        <v>1015</v>
      </c>
      <c r="C46" s="107">
        <v>840.5</v>
      </c>
      <c r="D46" s="94"/>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row>
    <row r="47" spans="1:45" ht="16.2" thickBot="1" x14ac:dyDescent="0.35">
      <c r="A47" s="97" t="s">
        <v>916</v>
      </c>
      <c r="B47" s="103">
        <v>808</v>
      </c>
      <c r="C47" s="102">
        <v>722.18</v>
      </c>
      <c r="D47" s="94"/>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row>
    <row r="48" spans="1:45" ht="16.2" thickBot="1" x14ac:dyDescent="0.35">
      <c r="A48" s="97" t="s">
        <v>915</v>
      </c>
      <c r="B48" s="103">
        <v>94</v>
      </c>
      <c r="C48" s="102">
        <v>2728.36</v>
      </c>
      <c r="D48" s="94"/>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row>
    <row r="49" spans="1:45" ht="16.2" thickBot="1" x14ac:dyDescent="0.35">
      <c r="A49" s="97" t="s">
        <v>914</v>
      </c>
      <c r="B49" s="103">
        <v>3</v>
      </c>
      <c r="C49" s="102">
        <v>70</v>
      </c>
      <c r="D49" s="94"/>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row>
    <row r="50" spans="1:45" ht="16.2" thickBot="1" x14ac:dyDescent="0.35">
      <c r="A50" s="97" t="s">
        <v>913</v>
      </c>
      <c r="B50" s="103">
        <v>110</v>
      </c>
      <c r="C50" s="102">
        <v>117.34</v>
      </c>
      <c r="D50" s="94"/>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row>
    <row r="51" spans="1:45" ht="16.2" thickBot="1" x14ac:dyDescent="0.35">
      <c r="A51" s="109" t="s">
        <v>938</v>
      </c>
      <c r="B51" s="100">
        <v>19236</v>
      </c>
      <c r="C51" s="99">
        <v>879</v>
      </c>
      <c r="D51" s="94"/>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row>
    <row r="52" spans="1:45" ht="16.2" thickBot="1" x14ac:dyDescent="0.35">
      <c r="A52" s="106" t="s">
        <v>916</v>
      </c>
      <c r="B52" s="105">
        <v>15364</v>
      </c>
      <c r="C52" s="104">
        <v>945.71</v>
      </c>
      <c r="D52" s="94"/>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row>
    <row r="53" spans="1:45" ht="16.2" thickBot="1" x14ac:dyDescent="0.35">
      <c r="A53" s="97" t="s">
        <v>915</v>
      </c>
      <c r="B53" s="103">
        <v>299</v>
      </c>
      <c r="C53" s="102">
        <v>2866.24</v>
      </c>
      <c r="D53" s="110"/>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row>
    <row r="54" spans="1:45" ht="16.2" thickBot="1" x14ac:dyDescent="0.35">
      <c r="A54" s="97" t="s">
        <v>913</v>
      </c>
      <c r="B54" s="103">
        <v>3356</v>
      </c>
      <c r="C54" s="102">
        <v>427.92</v>
      </c>
      <c r="D54" s="94"/>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row>
    <row r="55" spans="1:45" ht="16.2" thickBot="1" x14ac:dyDescent="0.35">
      <c r="A55" s="97" t="s">
        <v>912</v>
      </c>
      <c r="B55" s="103">
        <v>217</v>
      </c>
      <c r="C55" s="102">
        <v>393.29</v>
      </c>
      <c r="D55" s="94"/>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row>
    <row r="56" spans="1:45" ht="16.2" thickBot="1" x14ac:dyDescent="0.35">
      <c r="A56" s="109" t="s">
        <v>937</v>
      </c>
      <c r="B56" s="108">
        <v>2456</v>
      </c>
      <c r="C56" s="107">
        <v>588.22</v>
      </c>
      <c r="D56" s="94"/>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row>
    <row r="57" spans="1:45" ht="16.2" thickBot="1" x14ac:dyDescent="0.35">
      <c r="A57" s="97" t="s">
        <v>916</v>
      </c>
      <c r="B57" s="103">
        <v>1536</v>
      </c>
      <c r="C57" s="102">
        <v>727.3</v>
      </c>
      <c r="D57" s="94"/>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row>
    <row r="58" spans="1:45" ht="16.2" thickBot="1" x14ac:dyDescent="0.35">
      <c r="A58" s="97" t="s">
        <v>913</v>
      </c>
      <c r="B58" s="103">
        <v>820</v>
      </c>
      <c r="C58" s="102">
        <v>354.29</v>
      </c>
      <c r="D58" s="94"/>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row>
    <row r="59" spans="1:45" ht="16.2" thickBot="1" x14ac:dyDescent="0.35">
      <c r="A59" s="97" t="s">
        <v>912</v>
      </c>
      <c r="B59" s="103">
        <v>100</v>
      </c>
      <c r="C59" s="102">
        <v>370.17</v>
      </c>
      <c r="D59" s="94"/>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row>
    <row r="60" spans="1:45" ht="16.2" thickBot="1" x14ac:dyDescent="0.35">
      <c r="A60" s="109" t="s">
        <v>936</v>
      </c>
      <c r="B60" s="108">
        <v>3367</v>
      </c>
      <c r="C60" s="107">
        <v>724.05</v>
      </c>
      <c r="D60" s="94"/>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row>
    <row r="61" spans="1:45" ht="16.2" thickBot="1" x14ac:dyDescent="0.35">
      <c r="A61" s="97" t="s">
        <v>916</v>
      </c>
      <c r="B61" s="103">
        <v>2690</v>
      </c>
      <c r="C61" s="102">
        <v>767.18</v>
      </c>
      <c r="D61" s="94"/>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row>
    <row r="62" spans="1:45" ht="16.2" thickBot="1" x14ac:dyDescent="0.35">
      <c r="A62" s="97" t="s">
        <v>915</v>
      </c>
      <c r="B62" s="103">
        <v>15</v>
      </c>
      <c r="C62" s="102">
        <v>2901.27</v>
      </c>
      <c r="D62" s="94"/>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row>
    <row r="63" spans="1:45" ht="16.2" thickBot="1" x14ac:dyDescent="0.35">
      <c r="A63" s="97" t="s">
        <v>913</v>
      </c>
      <c r="B63" s="103">
        <v>426</v>
      </c>
      <c r="C63" s="102">
        <v>548.02</v>
      </c>
      <c r="D63" s="94"/>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row>
    <row r="64" spans="1:45" ht="16.2" thickBot="1" x14ac:dyDescent="0.35">
      <c r="A64" s="97" t="s">
        <v>912</v>
      </c>
      <c r="B64" s="103">
        <v>236</v>
      </c>
      <c r="C64" s="102">
        <v>411.8</v>
      </c>
      <c r="D64" s="94"/>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row>
    <row r="65" spans="1:45" ht="16.2" thickBot="1" x14ac:dyDescent="0.35">
      <c r="A65" s="109" t="s">
        <v>935</v>
      </c>
      <c r="B65" s="100">
        <v>7841</v>
      </c>
      <c r="C65" s="99">
        <v>945.41</v>
      </c>
      <c r="D65" s="94"/>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row>
    <row r="66" spans="1:45" ht="16.2" thickBot="1" x14ac:dyDescent="0.35">
      <c r="A66" s="97" t="s">
        <v>916</v>
      </c>
      <c r="B66" s="103">
        <v>7327</v>
      </c>
      <c r="C66" s="102">
        <v>952.86</v>
      </c>
      <c r="D66" s="94"/>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row>
    <row r="67" spans="1:45" ht="17.55" customHeight="1" thickBot="1" x14ac:dyDescent="0.35">
      <c r="A67" s="97" t="s">
        <v>915</v>
      </c>
      <c r="B67" s="103">
        <v>72</v>
      </c>
      <c r="C67" s="102">
        <v>3113.14</v>
      </c>
      <c r="D67" s="94"/>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row>
    <row r="68" spans="1:45" ht="16.2" thickBot="1" x14ac:dyDescent="0.35">
      <c r="A68" s="97" t="s">
        <v>913</v>
      </c>
      <c r="B68" s="103">
        <v>434</v>
      </c>
      <c r="C68" s="102">
        <v>474.18</v>
      </c>
      <c r="D68" s="94"/>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row>
    <row r="69" spans="1:45" ht="16.2" thickBot="1" x14ac:dyDescent="0.35">
      <c r="A69" s="97" t="s">
        <v>912</v>
      </c>
      <c r="B69" s="105">
        <v>8</v>
      </c>
      <c r="C69" s="104">
        <v>174.75</v>
      </c>
      <c r="D69" s="94"/>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row>
    <row r="70" spans="1:45" ht="16.2" thickBot="1" x14ac:dyDescent="0.35">
      <c r="A70" s="111" t="s">
        <v>934</v>
      </c>
      <c r="B70" s="108">
        <v>1396</v>
      </c>
      <c r="C70" s="107">
        <v>444.48</v>
      </c>
      <c r="D70" s="94"/>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row>
    <row r="71" spans="1:45" ht="16.2" thickBot="1" x14ac:dyDescent="0.35">
      <c r="A71" s="97" t="s">
        <v>916</v>
      </c>
      <c r="B71" s="103">
        <v>394</v>
      </c>
      <c r="C71" s="102">
        <v>649.88</v>
      </c>
      <c r="D71" s="94"/>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row>
    <row r="72" spans="1:45" ht="16.2" thickBot="1" x14ac:dyDescent="0.35">
      <c r="A72" s="97" t="s">
        <v>913</v>
      </c>
      <c r="B72" s="103">
        <v>792</v>
      </c>
      <c r="C72" s="102">
        <v>362.22</v>
      </c>
      <c r="D72" s="94"/>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row>
    <row r="73" spans="1:45" ht="16.2" thickBot="1" x14ac:dyDescent="0.35">
      <c r="A73" s="106" t="s">
        <v>912</v>
      </c>
      <c r="B73" s="105">
        <v>210</v>
      </c>
      <c r="C73" s="104">
        <v>369.35</v>
      </c>
      <c r="D73" s="94"/>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row>
    <row r="74" spans="1:45" ht="16.2" thickBot="1" x14ac:dyDescent="0.35">
      <c r="A74" s="101" t="s">
        <v>933</v>
      </c>
      <c r="B74" s="100">
        <v>961</v>
      </c>
      <c r="C74" s="99">
        <v>629.72</v>
      </c>
      <c r="D74" s="94"/>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row>
    <row r="75" spans="1:45" ht="16.2" thickBot="1" x14ac:dyDescent="0.35">
      <c r="A75" s="97" t="s">
        <v>916</v>
      </c>
      <c r="B75" s="103">
        <v>616</v>
      </c>
      <c r="C75" s="102">
        <v>841.28</v>
      </c>
      <c r="D75" s="94"/>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row>
    <row r="76" spans="1:45" ht="16.2" thickBot="1" x14ac:dyDescent="0.35">
      <c r="A76" s="97" t="s">
        <v>913</v>
      </c>
      <c r="B76" s="103">
        <v>317</v>
      </c>
      <c r="C76" s="102">
        <v>242.86</v>
      </c>
      <c r="D76" s="94"/>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row>
    <row r="77" spans="1:45" ht="16.2" thickBot="1" x14ac:dyDescent="0.35">
      <c r="A77" s="97" t="s">
        <v>912</v>
      </c>
      <c r="B77" s="103">
        <v>28</v>
      </c>
      <c r="C77" s="102">
        <v>355.32</v>
      </c>
      <c r="D77" s="110"/>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row>
    <row r="78" spans="1:45" ht="16.2" thickBot="1" x14ac:dyDescent="0.35">
      <c r="A78" s="101" t="s">
        <v>932</v>
      </c>
      <c r="B78" s="100">
        <v>3515</v>
      </c>
      <c r="C78" s="99">
        <v>467.6</v>
      </c>
      <c r="D78" s="94"/>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row>
    <row r="79" spans="1:45" ht="16.2" thickBot="1" x14ac:dyDescent="0.35">
      <c r="A79" s="97" t="s">
        <v>916</v>
      </c>
      <c r="B79" s="103">
        <v>2406</v>
      </c>
      <c r="C79" s="102">
        <v>557.20000000000005</v>
      </c>
      <c r="D79" s="94"/>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row>
    <row r="80" spans="1:45" ht="16.2" thickBot="1" x14ac:dyDescent="0.35">
      <c r="A80" s="97" t="s">
        <v>913</v>
      </c>
      <c r="B80" s="103">
        <v>1052</v>
      </c>
      <c r="C80" s="102">
        <v>267.98</v>
      </c>
      <c r="D80" s="94"/>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row>
    <row r="81" spans="1:45" ht="16.2" thickBot="1" x14ac:dyDescent="0.35">
      <c r="A81" s="106" t="s">
        <v>912</v>
      </c>
      <c r="B81" s="105">
        <v>57</v>
      </c>
      <c r="C81" s="104">
        <v>369.51</v>
      </c>
      <c r="D81" s="94"/>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row>
    <row r="82" spans="1:45" ht="16.2" thickBot="1" x14ac:dyDescent="0.35">
      <c r="A82" s="101" t="s">
        <v>931</v>
      </c>
      <c r="B82" s="100">
        <v>15968</v>
      </c>
      <c r="C82" s="99">
        <v>597.16</v>
      </c>
      <c r="D82" s="94"/>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row>
    <row r="83" spans="1:45" ht="16.2" thickBot="1" x14ac:dyDescent="0.35">
      <c r="A83" s="97" t="s">
        <v>916</v>
      </c>
      <c r="B83" s="103">
        <v>13571</v>
      </c>
      <c r="C83" s="102">
        <v>642.07000000000005</v>
      </c>
      <c r="D83" s="94"/>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row>
    <row r="84" spans="1:45" ht="16.2" thickBot="1" x14ac:dyDescent="0.35">
      <c r="A84" s="97" t="s">
        <v>915</v>
      </c>
      <c r="B84" s="103">
        <v>35</v>
      </c>
      <c r="C84" s="102">
        <v>2207.31</v>
      </c>
      <c r="D84" s="94"/>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row>
    <row r="85" spans="1:45" ht="16.2" thickBot="1" x14ac:dyDescent="0.35">
      <c r="A85" s="97" t="s">
        <v>913</v>
      </c>
      <c r="B85" s="103">
        <v>2124</v>
      </c>
      <c r="C85" s="102">
        <v>296.22000000000003</v>
      </c>
      <c r="D85" s="94"/>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row>
    <row r="86" spans="1:45" ht="16.2" thickBot="1" x14ac:dyDescent="0.35">
      <c r="A86" s="97" t="s">
        <v>912</v>
      </c>
      <c r="B86" s="103">
        <v>238</v>
      </c>
      <c r="C86" s="102">
        <v>485.32</v>
      </c>
      <c r="D86" s="94"/>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row>
    <row r="87" spans="1:45" ht="16.2" thickBot="1" x14ac:dyDescent="0.35">
      <c r="A87" s="101" t="s">
        <v>930</v>
      </c>
      <c r="B87" s="100">
        <v>17035</v>
      </c>
      <c r="C87" s="99">
        <v>609.25</v>
      </c>
      <c r="D87" s="94"/>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row>
    <row r="88" spans="1:45" ht="16.2" thickBot="1" x14ac:dyDescent="0.35">
      <c r="A88" s="97" t="s">
        <v>916</v>
      </c>
      <c r="B88" s="103">
        <v>14207</v>
      </c>
      <c r="C88" s="102">
        <v>672.64</v>
      </c>
      <c r="D88" s="94"/>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row>
    <row r="89" spans="1:45" ht="16.2" thickBot="1" x14ac:dyDescent="0.35">
      <c r="A89" s="97" t="s">
        <v>929</v>
      </c>
      <c r="B89" s="103">
        <v>1</v>
      </c>
      <c r="C89" s="102">
        <v>665</v>
      </c>
      <c r="D89" s="94"/>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row>
    <row r="90" spans="1:45" ht="16.2" thickBot="1" x14ac:dyDescent="0.35">
      <c r="A90" s="97" t="s">
        <v>915</v>
      </c>
      <c r="B90" s="103">
        <v>1</v>
      </c>
      <c r="C90" s="102">
        <v>1907</v>
      </c>
      <c r="D90" s="94"/>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row>
    <row r="91" spans="1:45" ht="16.2" thickBot="1" x14ac:dyDescent="0.35">
      <c r="A91" s="97" t="s">
        <v>913</v>
      </c>
      <c r="B91" s="103">
        <v>2762</v>
      </c>
      <c r="C91" s="102">
        <v>288.33</v>
      </c>
      <c r="D91" s="94"/>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row>
    <row r="92" spans="1:45" ht="16.2" thickBot="1" x14ac:dyDescent="0.35">
      <c r="A92" s="97" t="s">
        <v>912</v>
      </c>
      <c r="B92" s="103">
        <v>64</v>
      </c>
      <c r="C92" s="102">
        <v>365.09</v>
      </c>
      <c r="D92" s="94"/>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row>
    <row r="93" spans="1:45" ht="16.2" thickBot="1" x14ac:dyDescent="0.35">
      <c r="A93" s="109" t="s">
        <v>928</v>
      </c>
      <c r="B93" s="108">
        <v>6420</v>
      </c>
      <c r="C93" s="107">
        <v>707.52</v>
      </c>
      <c r="D93" s="94"/>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row>
    <row r="94" spans="1:45" ht="16.2" thickBot="1" x14ac:dyDescent="0.35">
      <c r="A94" s="97" t="s">
        <v>916</v>
      </c>
      <c r="B94" s="103">
        <v>4994</v>
      </c>
      <c r="C94" s="102">
        <v>782.53</v>
      </c>
      <c r="D94" s="94"/>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row>
    <row r="95" spans="1:45" ht="16.2" thickBot="1" x14ac:dyDescent="0.35">
      <c r="A95" s="97" t="s">
        <v>915</v>
      </c>
      <c r="B95" s="103">
        <v>9</v>
      </c>
      <c r="C95" s="102">
        <v>2739.44</v>
      </c>
      <c r="D95" s="94"/>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row>
    <row r="96" spans="1:45" ht="16.2" thickBot="1" x14ac:dyDescent="0.35">
      <c r="A96" s="97" t="s">
        <v>913</v>
      </c>
      <c r="B96" s="103">
        <v>1347</v>
      </c>
      <c r="C96" s="102">
        <v>435.63</v>
      </c>
      <c r="D96" s="94"/>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row>
    <row r="97" spans="1:45" ht="16.2" thickBot="1" x14ac:dyDescent="0.35">
      <c r="A97" s="106" t="s">
        <v>912</v>
      </c>
      <c r="B97" s="105">
        <v>70</v>
      </c>
      <c r="C97" s="104">
        <v>327.24</v>
      </c>
      <c r="D97" s="94"/>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row>
    <row r="98" spans="1:45" ht="16.2" thickBot="1" x14ac:dyDescent="0.35">
      <c r="A98" s="101" t="s">
        <v>927</v>
      </c>
      <c r="B98" s="100">
        <v>11496</v>
      </c>
      <c r="C98" s="99">
        <v>566.11</v>
      </c>
      <c r="D98" s="94"/>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row>
    <row r="99" spans="1:45" ht="16.2" thickBot="1" x14ac:dyDescent="0.35">
      <c r="A99" s="97" t="s">
        <v>916</v>
      </c>
      <c r="B99" s="103">
        <v>9413</v>
      </c>
      <c r="C99" s="102">
        <v>599.69000000000005</v>
      </c>
      <c r="D99" s="94"/>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row>
    <row r="100" spans="1:45" ht="16.2" thickBot="1" x14ac:dyDescent="0.35">
      <c r="A100" s="97" t="s">
        <v>915</v>
      </c>
      <c r="B100" s="103">
        <v>70</v>
      </c>
      <c r="C100" s="102">
        <v>2795.51</v>
      </c>
      <c r="D100" s="94"/>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row>
    <row r="101" spans="1:45" ht="16.2" thickBot="1" x14ac:dyDescent="0.35">
      <c r="A101" s="97" t="s">
        <v>914</v>
      </c>
      <c r="B101" s="103">
        <v>1</v>
      </c>
      <c r="C101" s="102">
        <v>535</v>
      </c>
      <c r="D101" s="94"/>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row>
    <row r="102" spans="1:45" ht="16.2" thickBot="1" x14ac:dyDescent="0.35">
      <c r="A102" s="97" t="s">
        <v>913</v>
      </c>
      <c r="B102" s="103">
        <v>1866</v>
      </c>
      <c r="C102" s="102">
        <v>319.39999999999998</v>
      </c>
      <c r="D102" s="94"/>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row>
    <row r="103" spans="1:45" ht="16.2" thickBot="1" x14ac:dyDescent="0.35">
      <c r="A103" s="106" t="s">
        <v>912</v>
      </c>
      <c r="B103" s="105">
        <v>146</v>
      </c>
      <c r="C103" s="104">
        <v>485.71</v>
      </c>
      <c r="D103" s="94"/>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row>
    <row r="104" spans="1:45" ht="16.2" thickBot="1" x14ac:dyDescent="0.35">
      <c r="A104" s="101" t="s">
        <v>926</v>
      </c>
      <c r="B104" s="100">
        <v>11225</v>
      </c>
      <c r="C104" s="99">
        <v>1024.1099999999999</v>
      </c>
      <c r="D104" s="94"/>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row>
    <row r="105" spans="1:45" ht="16.2" thickBot="1" x14ac:dyDescent="0.35">
      <c r="A105" s="97" t="s">
        <v>916</v>
      </c>
      <c r="B105" s="103">
        <v>9907</v>
      </c>
      <c r="C105" s="102">
        <v>1013.88</v>
      </c>
      <c r="D105" s="94"/>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row>
    <row r="106" spans="1:45" ht="16.2" thickBot="1" x14ac:dyDescent="0.35">
      <c r="A106" s="97" t="s">
        <v>915</v>
      </c>
      <c r="B106" s="103">
        <v>285</v>
      </c>
      <c r="C106" s="102">
        <v>3077.18</v>
      </c>
      <c r="D106" s="94"/>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row>
    <row r="107" spans="1:45" ht="16.2" thickBot="1" x14ac:dyDescent="0.35">
      <c r="A107" s="97" t="s">
        <v>914</v>
      </c>
      <c r="B107" s="103">
        <v>1</v>
      </c>
      <c r="C107" s="102">
        <v>372</v>
      </c>
      <c r="D107" s="94"/>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row>
    <row r="108" spans="1:45" ht="16.2" thickBot="1" x14ac:dyDescent="0.35">
      <c r="A108" s="97" t="s">
        <v>913</v>
      </c>
      <c r="B108" s="103">
        <v>986</v>
      </c>
      <c r="C108" s="102">
        <v>556.67999999999995</v>
      </c>
      <c r="D108" s="94"/>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row>
    <row r="109" spans="1:45" ht="16.2" thickBot="1" x14ac:dyDescent="0.35">
      <c r="A109" s="106" t="s">
        <v>912</v>
      </c>
      <c r="B109" s="105">
        <v>46</v>
      </c>
      <c r="C109" s="104">
        <v>540.65</v>
      </c>
      <c r="D109" s="94"/>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row>
    <row r="110" spans="1:45" ht="16.2" thickBot="1" x14ac:dyDescent="0.35">
      <c r="A110" s="101" t="s">
        <v>925</v>
      </c>
      <c r="B110" s="100">
        <v>7100</v>
      </c>
      <c r="C110" s="99">
        <v>712.31</v>
      </c>
      <c r="D110" s="94"/>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row>
    <row r="111" spans="1:45" ht="16.2" thickBot="1" x14ac:dyDescent="0.35">
      <c r="A111" s="97" t="s">
        <v>916</v>
      </c>
      <c r="B111" s="103">
        <v>6643</v>
      </c>
      <c r="C111" s="102">
        <v>740.49</v>
      </c>
      <c r="D111" s="94"/>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row>
    <row r="112" spans="1:45" ht="16.2" thickBot="1" x14ac:dyDescent="0.35">
      <c r="A112" s="97" t="s">
        <v>914</v>
      </c>
      <c r="B112" s="103">
        <v>1</v>
      </c>
      <c r="C112" s="102">
        <v>250</v>
      </c>
      <c r="D112" s="94"/>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row>
    <row r="113" spans="1:45" ht="16.2" thickBot="1" x14ac:dyDescent="0.35">
      <c r="A113" s="97" t="s">
        <v>913</v>
      </c>
      <c r="B113" s="103">
        <v>434</v>
      </c>
      <c r="C113" s="102">
        <v>299.18</v>
      </c>
      <c r="D113" s="94"/>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row>
    <row r="114" spans="1:45" ht="16.2" thickBot="1" x14ac:dyDescent="0.35">
      <c r="A114" s="106" t="s">
        <v>912</v>
      </c>
      <c r="B114" s="105">
        <v>22</v>
      </c>
      <c r="C114" s="104">
        <v>373.73</v>
      </c>
      <c r="D114" s="94"/>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row>
    <row r="115" spans="1:45" ht="16.2" thickBot="1" x14ac:dyDescent="0.35">
      <c r="A115" s="101" t="s">
        <v>924</v>
      </c>
      <c r="B115" s="100">
        <v>2227</v>
      </c>
      <c r="C115" s="99">
        <v>473.11</v>
      </c>
      <c r="D115" s="94"/>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row>
    <row r="116" spans="1:45" ht="16.2" thickBot="1" x14ac:dyDescent="0.35">
      <c r="A116" s="97" t="s">
        <v>916</v>
      </c>
      <c r="B116" s="103">
        <v>1162</v>
      </c>
      <c r="C116" s="102">
        <v>653.63</v>
      </c>
      <c r="D116" s="94"/>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row>
    <row r="117" spans="1:45" ht="16.2" thickBot="1" x14ac:dyDescent="0.35">
      <c r="A117" s="97" t="s">
        <v>914</v>
      </c>
      <c r="B117" s="103">
        <v>1</v>
      </c>
      <c r="C117" s="102">
        <v>374</v>
      </c>
      <c r="D117" s="94"/>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row>
    <row r="118" spans="1:45" ht="16.2" thickBot="1" x14ac:dyDescent="0.35">
      <c r="A118" s="97" t="s">
        <v>913</v>
      </c>
      <c r="B118" s="103">
        <v>1019</v>
      </c>
      <c r="C118" s="102">
        <v>273.89999999999998</v>
      </c>
      <c r="D118" s="94"/>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row>
    <row r="119" spans="1:45" ht="16.2" thickBot="1" x14ac:dyDescent="0.35">
      <c r="A119" s="97" t="s">
        <v>912</v>
      </c>
      <c r="B119" s="103">
        <v>45</v>
      </c>
      <c r="C119" s="102">
        <v>325</v>
      </c>
      <c r="D119" s="94"/>
    </row>
    <row r="120" spans="1:45" ht="16.2" thickBot="1" x14ac:dyDescent="0.35">
      <c r="A120" s="101" t="s">
        <v>923</v>
      </c>
      <c r="B120" s="100">
        <v>6426</v>
      </c>
      <c r="C120" s="99">
        <v>874.79</v>
      </c>
      <c r="D120" s="94"/>
    </row>
    <row r="121" spans="1:45" ht="16.2" thickBot="1" x14ac:dyDescent="0.35">
      <c r="A121" s="97" t="s">
        <v>916</v>
      </c>
      <c r="B121" s="103">
        <v>5777</v>
      </c>
      <c r="C121" s="102">
        <v>914.62</v>
      </c>
      <c r="D121" s="94"/>
    </row>
    <row r="122" spans="1:45" ht="16.2" thickBot="1" x14ac:dyDescent="0.35">
      <c r="A122" s="97" t="s">
        <v>915</v>
      </c>
      <c r="B122" s="103">
        <v>8</v>
      </c>
      <c r="C122" s="102">
        <v>2864.25</v>
      </c>
      <c r="D122" s="94"/>
    </row>
    <row r="123" spans="1:45" ht="16.2" thickBot="1" x14ac:dyDescent="0.35">
      <c r="A123" s="97" t="s">
        <v>913</v>
      </c>
      <c r="B123" s="103">
        <v>621</v>
      </c>
      <c r="C123" s="102">
        <v>479.51</v>
      </c>
      <c r="D123" s="94"/>
    </row>
    <row r="124" spans="1:45" ht="16.2" thickBot="1" x14ac:dyDescent="0.35">
      <c r="A124" s="97" t="s">
        <v>912</v>
      </c>
      <c r="B124" s="103">
        <v>20</v>
      </c>
      <c r="C124" s="102">
        <v>848.9</v>
      </c>
      <c r="D124" s="94"/>
    </row>
    <row r="125" spans="1:45" ht="16.2" thickBot="1" x14ac:dyDescent="0.35">
      <c r="A125" s="101" t="s">
        <v>922</v>
      </c>
      <c r="B125" s="100">
        <v>3457</v>
      </c>
      <c r="C125" s="99">
        <v>516.39</v>
      </c>
      <c r="D125" s="94"/>
    </row>
    <row r="126" spans="1:45" ht="16.2" thickBot="1" x14ac:dyDescent="0.35">
      <c r="A126" s="97" t="s">
        <v>916</v>
      </c>
      <c r="B126" s="103">
        <v>2302</v>
      </c>
      <c r="C126" s="102">
        <v>669.94</v>
      </c>
      <c r="D126" s="94"/>
    </row>
    <row r="127" spans="1:45" ht="16.2" thickBot="1" x14ac:dyDescent="0.35">
      <c r="A127" s="97" t="s">
        <v>915</v>
      </c>
      <c r="B127" s="103">
        <v>1</v>
      </c>
      <c r="C127" s="102">
        <v>1293</v>
      </c>
      <c r="D127" s="94"/>
    </row>
    <row r="128" spans="1:45" ht="16.2" thickBot="1" x14ac:dyDescent="0.35">
      <c r="A128" s="97" t="s">
        <v>913</v>
      </c>
      <c r="B128" s="103">
        <v>1105</v>
      </c>
      <c r="C128" s="102">
        <v>204.39</v>
      </c>
      <c r="D128" s="94"/>
    </row>
    <row r="129" spans="1:4" ht="16.2" thickBot="1" x14ac:dyDescent="0.35">
      <c r="A129" s="97" t="s">
        <v>912</v>
      </c>
      <c r="B129" s="103">
        <v>49</v>
      </c>
      <c r="C129" s="102">
        <v>322.31</v>
      </c>
      <c r="D129" s="94"/>
    </row>
    <row r="130" spans="1:4" ht="16.2" thickBot="1" x14ac:dyDescent="0.35">
      <c r="A130" s="101" t="s">
        <v>921</v>
      </c>
      <c r="B130" s="100">
        <v>1362</v>
      </c>
      <c r="C130" s="99">
        <v>745.63</v>
      </c>
      <c r="D130" s="94"/>
    </row>
    <row r="131" spans="1:4" ht="16.2" thickBot="1" x14ac:dyDescent="0.35">
      <c r="A131" s="97" t="s">
        <v>916</v>
      </c>
      <c r="B131" s="103">
        <v>865</v>
      </c>
      <c r="C131" s="102">
        <v>967.57</v>
      </c>
      <c r="D131" s="94"/>
    </row>
    <row r="132" spans="1:4" ht="16.2" thickBot="1" x14ac:dyDescent="0.35">
      <c r="A132" s="97" t="s">
        <v>915</v>
      </c>
      <c r="B132" s="103">
        <v>13</v>
      </c>
      <c r="C132" s="102">
        <v>2797.77</v>
      </c>
      <c r="D132" s="94"/>
    </row>
    <row r="133" spans="1:4" ht="16.2" thickBot="1" x14ac:dyDescent="0.35">
      <c r="A133" s="97" t="s">
        <v>913</v>
      </c>
      <c r="B133" s="103">
        <v>463</v>
      </c>
      <c r="C133" s="102">
        <v>290.08</v>
      </c>
      <c r="D133" s="94"/>
    </row>
    <row r="134" spans="1:4" ht="16.2" thickBot="1" x14ac:dyDescent="0.35">
      <c r="A134" s="97" t="s">
        <v>912</v>
      </c>
      <c r="B134" s="103">
        <v>21</v>
      </c>
      <c r="C134" s="102">
        <v>377.38</v>
      </c>
      <c r="D134" s="94"/>
    </row>
    <row r="135" spans="1:4" ht="16.2" thickBot="1" x14ac:dyDescent="0.35">
      <c r="A135" s="101" t="s">
        <v>920</v>
      </c>
      <c r="B135" s="100">
        <v>20213</v>
      </c>
      <c r="C135" s="99">
        <v>753.83</v>
      </c>
      <c r="D135" s="94"/>
    </row>
    <row r="136" spans="1:4" ht="16.2" thickBot="1" x14ac:dyDescent="0.35">
      <c r="A136" s="97" t="s">
        <v>916</v>
      </c>
      <c r="B136" s="103">
        <v>18331</v>
      </c>
      <c r="C136" s="102">
        <v>786.15</v>
      </c>
      <c r="D136" s="94"/>
    </row>
    <row r="137" spans="1:4" ht="16.2" thickBot="1" x14ac:dyDescent="0.35">
      <c r="A137" s="97" t="s">
        <v>915</v>
      </c>
      <c r="B137" s="103">
        <v>32</v>
      </c>
      <c r="C137" s="102">
        <v>2625.31</v>
      </c>
      <c r="D137" s="94"/>
    </row>
    <row r="138" spans="1:4" ht="16.2" thickBot="1" x14ac:dyDescent="0.35">
      <c r="A138" s="97" t="s">
        <v>913</v>
      </c>
      <c r="B138" s="103">
        <v>1519</v>
      </c>
      <c r="C138" s="102">
        <v>387.37</v>
      </c>
      <c r="D138" s="94"/>
    </row>
    <row r="139" spans="1:4" ht="16.2" thickBot="1" x14ac:dyDescent="0.35">
      <c r="A139" s="106" t="s">
        <v>912</v>
      </c>
      <c r="B139" s="105">
        <v>331</v>
      </c>
      <c r="C139" s="104">
        <v>464.3</v>
      </c>
      <c r="D139" s="94"/>
    </row>
    <row r="140" spans="1:4" ht="16.2" thickBot="1" x14ac:dyDescent="0.35">
      <c r="A140" s="101" t="s">
        <v>919</v>
      </c>
      <c r="B140" s="100">
        <v>10231</v>
      </c>
      <c r="C140" s="99">
        <v>804.33</v>
      </c>
      <c r="D140" s="94"/>
    </row>
    <row r="141" spans="1:4" ht="16.2" thickBot="1" x14ac:dyDescent="0.35">
      <c r="A141" s="97" t="s">
        <v>916</v>
      </c>
      <c r="B141" s="103">
        <v>8964</v>
      </c>
      <c r="C141" s="102">
        <v>814.12</v>
      </c>
      <c r="D141" s="94"/>
    </row>
    <row r="142" spans="1:4" ht="16.2" thickBot="1" x14ac:dyDescent="0.35">
      <c r="A142" s="97" t="s">
        <v>915</v>
      </c>
      <c r="B142" s="103">
        <v>76</v>
      </c>
      <c r="C142" s="102">
        <v>3028.66</v>
      </c>
      <c r="D142" s="94"/>
    </row>
    <row r="143" spans="1:4" ht="16.2" thickBot="1" x14ac:dyDescent="0.35">
      <c r="A143" s="97" t="s">
        <v>913</v>
      </c>
      <c r="B143" s="103">
        <v>837</v>
      </c>
      <c r="C143" s="102">
        <v>553.61</v>
      </c>
      <c r="D143" s="94"/>
    </row>
    <row r="144" spans="1:4" ht="16.2" thickBot="1" x14ac:dyDescent="0.35">
      <c r="A144" s="106" t="s">
        <v>912</v>
      </c>
      <c r="B144" s="105">
        <v>354</v>
      </c>
      <c r="C144" s="104">
        <v>671.68</v>
      </c>
      <c r="D144" s="94"/>
    </row>
    <row r="145" spans="1:4" ht="16.2" thickBot="1" x14ac:dyDescent="0.35">
      <c r="A145" s="101" t="s">
        <v>918</v>
      </c>
      <c r="B145" s="100">
        <v>3673</v>
      </c>
      <c r="C145" s="99">
        <v>1059.74</v>
      </c>
      <c r="D145" s="94"/>
    </row>
    <row r="146" spans="1:4" ht="16.2" thickBot="1" x14ac:dyDescent="0.35">
      <c r="A146" s="97" t="s">
        <v>916</v>
      </c>
      <c r="B146" s="103">
        <v>3113</v>
      </c>
      <c r="C146" s="102">
        <v>1094.19</v>
      </c>
      <c r="D146" s="94"/>
    </row>
    <row r="147" spans="1:4" ht="16.2" thickBot="1" x14ac:dyDescent="0.35">
      <c r="A147" s="97" t="s">
        <v>915</v>
      </c>
      <c r="B147" s="103">
        <v>20</v>
      </c>
      <c r="C147" s="102">
        <v>2951.05</v>
      </c>
      <c r="D147" s="94"/>
    </row>
    <row r="148" spans="1:4" ht="16.2" thickBot="1" x14ac:dyDescent="0.35">
      <c r="A148" s="97" t="s">
        <v>913</v>
      </c>
      <c r="B148" s="103">
        <v>537</v>
      </c>
      <c r="C148" s="102">
        <v>789.73</v>
      </c>
      <c r="D148" s="94"/>
    </row>
    <row r="149" spans="1:4" ht="16.2" thickBot="1" x14ac:dyDescent="0.35">
      <c r="A149" s="97" t="s">
        <v>912</v>
      </c>
      <c r="B149" s="103">
        <v>3</v>
      </c>
      <c r="C149" s="102">
        <v>1034</v>
      </c>
      <c r="D149" s="98"/>
    </row>
    <row r="150" spans="1:4" ht="16.2" thickBot="1" x14ac:dyDescent="0.35">
      <c r="A150" s="101" t="s">
        <v>917</v>
      </c>
      <c r="B150" s="100">
        <v>6840</v>
      </c>
      <c r="C150" s="99">
        <v>276.07</v>
      </c>
      <c r="D150" s="98"/>
    </row>
    <row r="151" spans="1:4" ht="16.2" thickBot="1" x14ac:dyDescent="0.35">
      <c r="A151" s="97" t="s">
        <v>916</v>
      </c>
      <c r="B151" s="96">
        <v>3526</v>
      </c>
      <c r="C151" s="95">
        <v>425.9</v>
      </c>
      <c r="D151" s="98"/>
    </row>
    <row r="152" spans="1:4" ht="16.2" thickBot="1" x14ac:dyDescent="0.35">
      <c r="A152" s="97" t="s">
        <v>915</v>
      </c>
      <c r="B152" s="96">
        <v>1</v>
      </c>
      <c r="C152" s="95">
        <v>115</v>
      </c>
      <c r="D152" s="98"/>
    </row>
    <row r="153" spans="1:4" ht="16.2" thickBot="1" x14ac:dyDescent="0.35">
      <c r="A153" s="97" t="s">
        <v>914</v>
      </c>
      <c r="B153" s="96">
        <v>1</v>
      </c>
      <c r="C153" s="95">
        <v>567</v>
      </c>
      <c r="D153" s="94"/>
    </row>
    <row r="154" spans="1:4" ht="16.2" thickBot="1" x14ac:dyDescent="0.35">
      <c r="A154" s="97" t="s">
        <v>913</v>
      </c>
      <c r="B154" s="96">
        <v>3261</v>
      </c>
      <c r="C154" s="95">
        <v>115.94</v>
      </c>
      <c r="D154" s="94"/>
    </row>
    <row r="155" spans="1:4" ht="16.2" thickBot="1" x14ac:dyDescent="0.35">
      <c r="A155" s="97" t="s">
        <v>912</v>
      </c>
      <c r="B155" s="96">
        <v>51</v>
      </c>
      <c r="C155" s="95">
        <v>153.75</v>
      </c>
      <c r="D155" s="94"/>
    </row>
    <row r="156" spans="1:4" ht="15.6" x14ac:dyDescent="0.3">
      <c r="A156" s="94"/>
      <c r="B156" s="94"/>
      <c r="C156" s="94"/>
      <c r="D156" s="94"/>
    </row>
    <row r="157" spans="1:4" ht="15.6" x14ac:dyDescent="0.3">
      <c r="A157" s="94"/>
      <c r="B157" s="94"/>
      <c r="C157" s="94"/>
      <c r="D157" s="94"/>
    </row>
    <row r="158" spans="1:4" ht="15.6" x14ac:dyDescent="0.3">
      <c r="D158" s="94"/>
    </row>
    <row r="159" spans="1:4" ht="15.6" x14ac:dyDescent="0.3">
      <c r="D159" s="94"/>
    </row>
    <row r="160" spans="1:4" ht="15.6" x14ac:dyDescent="0.3">
      <c r="D160" s="94"/>
    </row>
    <row r="161" spans="4:8" ht="15.6" x14ac:dyDescent="0.3">
      <c r="D161" s="94"/>
    </row>
    <row r="162" spans="4:8" ht="15.6" x14ac:dyDescent="0.3">
      <c r="D162" s="94"/>
      <c r="H162" s="94"/>
    </row>
    <row r="163" spans="4:8" ht="15.6" x14ac:dyDescent="0.3">
      <c r="D163" s="94"/>
      <c r="H163" s="94"/>
    </row>
    <row r="164" spans="4:8" ht="15.6" x14ac:dyDescent="0.3">
      <c r="D164" s="94"/>
      <c r="H164" s="94"/>
    </row>
  </sheetData>
  <mergeCells count="17">
    <mergeCell ref="E19:G19"/>
    <mergeCell ref="E25:G25"/>
    <mergeCell ref="E24:G24"/>
    <mergeCell ref="A1:G1"/>
    <mergeCell ref="A2:G3"/>
    <mergeCell ref="A4:G4"/>
    <mergeCell ref="E7:G7"/>
    <mergeCell ref="E14:G14"/>
    <mergeCell ref="E13:G13"/>
    <mergeCell ref="A28:C28"/>
    <mergeCell ref="A7:C7"/>
    <mergeCell ref="A16:C16"/>
    <mergeCell ref="A17:C17"/>
    <mergeCell ref="A19:C19"/>
    <mergeCell ref="A27:C27"/>
    <mergeCell ref="A24:C24"/>
    <mergeCell ref="A25:C2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646B3-E8BA-4E29-B8FB-E0441F7028C6}">
  <dimension ref="A1:AX202"/>
  <sheetViews>
    <sheetView showGridLines="0" topLeftCell="E28" zoomScaleNormal="100" zoomScaleSheetLayoutView="70" zoomScalePageLayoutView="90" workbookViewId="0">
      <selection activeCell="J29" sqref="J29"/>
    </sheetView>
  </sheetViews>
  <sheetFormatPr defaultRowHeight="14.4" x14ac:dyDescent="0.3"/>
  <cols>
    <col min="1" max="1" width="36.44140625" customWidth="1"/>
    <col min="2" max="2" width="23.77734375" bestFit="1" customWidth="1"/>
    <col min="3" max="3" width="11.44140625" customWidth="1"/>
    <col min="4" max="4" width="14.44140625" customWidth="1"/>
    <col min="5" max="5" width="13.21875" customWidth="1"/>
    <col min="6" max="6" width="12.77734375" customWidth="1"/>
    <col min="7" max="8" width="10.44140625" customWidth="1"/>
    <col min="9" max="9" width="13.44140625" customWidth="1"/>
    <col min="10" max="10" width="11.5546875" customWidth="1"/>
    <col min="12" max="12" width="8.77734375" bestFit="1" customWidth="1"/>
    <col min="13" max="13" width="9" bestFit="1" customWidth="1"/>
    <col min="14" max="14" width="13.5546875" customWidth="1"/>
    <col min="15" max="15" width="17.21875" customWidth="1"/>
    <col min="16" max="16" width="10.44140625" customWidth="1"/>
    <col min="25" max="25" width="8.77734375" customWidth="1"/>
    <col min="27" max="27" width="10.5546875" bestFit="1" customWidth="1"/>
  </cols>
  <sheetData>
    <row r="1" spans="1:50" s="164" customFormat="1" ht="27.75" customHeight="1" x14ac:dyDescent="0.25">
      <c r="A1" s="391" t="s">
        <v>785</v>
      </c>
      <c r="B1" s="391"/>
      <c r="C1" s="391"/>
      <c r="D1" s="391"/>
    </row>
    <row r="2" spans="1:50" s="166" customFormat="1" ht="45.75" customHeight="1" x14ac:dyDescent="0.25">
      <c r="A2" s="392" t="s">
        <v>1</v>
      </c>
      <c r="B2" s="392"/>
      <c r="C2" s="392"/>
      <c r="D2" s="392"/>
      <c r="E2" s="392"/>
      <c r="F2" s="392"/>
      <c r="G2" s="392"/>
      <c r="H2" s="392"/>
      <c r="I2" s="392"/>
      <c r="J2" s="392"/>
      <c r="K2" s="392"/>
      <c r="L2" s="392"/>
      <c r="M2" s="392"/>
      <c r="N2" s="392"/>
      <c r="O2" s="392"/>
      <c r="P2" s="392"/>
      <c r="Q2" s="165"/>
      <c r="R2" s="165"/>
      <c r="S2" s="165"/>
      <c r="T2" s="165"/>
      <c r="U2" s="165"/>
      <c r="V2" s="165"/>
    </row>
    <row r="3" spans="1:50" ht="31.5" customHeight="1" x14ac:dyDescent="0.3">
      <c r="A3" s="390" t="s">
        <v>969</v>
      </c>
      <c r="B3" s="390"/>
      <c r="C3" s="390"/>
      <c r="D3" s="390"/>
      <c r="E3" s="167"/>
      <c r="F3" s="167"/>
      <c r="G3" s="167"/>
      <c r="H3" s="167"/>
      <c r="I3" s="167"/>
      <c r="J3" s="167"/>
      <c r="K3" s="167"/>
      <c r="L3" s="167"/>
      <c r="M3" s="167"/>
      <c r="N3" s="167"/>
      <c r="O3" s="167"/>
      <c r="P3" s="167"/>
      <c r="Q3" s="167"/>
      <c r="R3" s="167"/>
      <c r="S3" s="167"/>
      <c r="T3" s="167"/>
      <c r="U3" s="167"/>
      <c r="V3" s="167"/>
      <c r="W3" s="3"/>
      <c r="X3" s="3"/>
      <c r="Y3" s="3"/>
      <c r="Z3" s="3"/>
      <c r="AA3" s="3"/>
      <c r="AB3" s="3"/>
      <c r="AC3" s="3"/>
      <c r="AD3" s="3"/>
      <c r="AE3" s="3"/>
      <c r="AF3" s="3"/>
      <c r="AG3" s="3"/>
      <c r="AH3" s="3"/>
      <c r="AI3" s="3"/>
      <c r="AJ3" s="3"/>
      <c r="AK3" s="3"/>
      <c r="AL3" s="3"/>
      <c r="AM3" s="3"/>
      <c r="AN3" s="3"/>
      <c r="AO3" s="3"/>
      <c r="AP3" s="3"/>
      <c r="AQ3" s="3"/>
      <c r="AR3" s="3"/>
      <c r="AS3" s="3"/>
      <c r="AT3" s="3"/>
      <c r="AU3" s="3"/>
      <c r="AV3" s="3"/>
      <c r="AW3" s="3"/>
      <c r="AX3" s="3"/>
    </row>
    <row r="4" spans="1:50" s="164" customFormat="1" ht="30.75" customHeight="1" x14ac:dyDescent="0.25">
      <c r="A4" s="396"/>
      <c r="B4" s="396"/>
      <c r="C4" s="396"/>
      <c r="D4" s="396"/>
      <c r="E4" s="396"/>
      <c r="F4" s="396"/>
      <c r="G4" s="396"/>
      <c r="H4" s="396"/>
      <c r="I4" s="396"/>
      <c r="J4" s="396"/>
      <c r="K4" s="396"/>
      <c r="L4" s="396"/>
      <c r="M4" s="396"/>
      <c r="N4" s="396"/>
      <c r="O4" s="396"/>
      <c r="P4" s="396"/>
      <c r="Q4" s="396"/>
      <c r="R4" s="396"/>
      <c r="S4" s="396"/>
      <c r="T4" s="396"/>
      <c r="U4" s="396"/>
      <c r="V4" s="396"/>
      <c r="W4" s="168"/>
      <c r="X4" s="168"/>
      <c r="Y4" s="168"/>
      <c r="Z4" s="168"/>
    </row>
    <row r="5" spans="1:50" s="166" customFormat="1" ht="19.05" customHeight="1" thickBot="1" x14ac:dyDescent="0.3">
      <c r="A5" s="169"/>
      <c r="B5" s="169"/>
      <c r="C5" s="169"/>
      <c r="D5" s="169"/>
      <c r="E5" s="169"/>
      <c r="F5" s="169"/>
      <c r="G5" s="169"/>
      <c r="H5" s="169"/>
      <c r="I5" s="169"/>
      <c r="J5" s="169"/>
      <c r="K5" s="169"/>
      <c r="L5" s="169"/>
      <c r="M5" s="169"/>
      <c r="N5" s="169"/>
      <c r="O5" s="169"/>
      <c r="P5" s="169"/>
      <c r="Q5" s="169"/>
      <c r="R5" s="169"/>
      <c r="S5" s="169"/>
      <c r="T5" s="169"/>
      <c r="U5" s="169"/>
      <c r="V5" s="169"/>
      <c r="W5" s="170"/>
      <c r="X5" s="170"/>
      <c r="Y5" s="170"/>
      <c r="Z5" s="170"/>
    </row>
    <row r="6" spans="1:50" s="166" customFormat="1" ht="16.5" customHeight="1" x14ac:dyDescent="0.25">
      <c r="A6" s="397"/>
      <c r="B6" s="398"/>
      <c r="C6" s="398"/>
      <c r="D6" s="398"/>
      <c r="E6" s="398"/>
      <c r="F6" s="398"/>
      <c r="G6" s="398"/>
      <c r="H6" s="398"/>
      <c r="I6" s="398"/>
      <c r="J6" s="398"/>
      <c r="K6" s="398"/>
      <c r="L6" s="398"/>
      <c r="M6" s="398"/>
      <c r="N6" s="398"/>
      <c r="O6" s="398"/>
      <c r="P6" s="398"/>
      <c r="Q6" s="398"/>
      <c r="R6" s="398"/>
      <c r="S6" s="398"/>
      <c r="T6" s="398"/>
      <c r="U6" s="398"/>
      <c r="V6" s="399"/>
      <c r="W6" s="170"/>
      <c r="X6" s="170"/>
      <c r="Y6" s="170"/>
      <c r="Z6" s="170"/>
    </row>
    <row r="7" spans="1:50" s="164" customFormat="1" ht="16.5" customHeight="1" x14ac:dyDescent="0.25">
      <c r="A7" s="171"/>
      <c r="B7" s="172"/>
      <c r="C7" s="172"/>
      <c r="D7" s="172"/>
      <c r="E7" s="172"/>
      <c r="F7" s="172"/>
      <c r="G7" s="172"/>
      <c r="H7" s="172"/>
      <c r="J7" s="173"/>
      <c r="K7" s="173"/>
      <c r="L7" s="173"/>
      <c r="N7" s="172"/>
      <c r="O7" s="172"/>
      <c r="P7" s="172"/>
      <c r="Q7" s="172"/>
      <c r="R7" s="172"/>
      <c r="S7" s="172"/>
      <c r="T7" s="172"/>
      <c r="U7" s="172"/>
      <c r="V7" s="174"/>
      <c r="W7" s="175"/>
      <c r="X7" s="175"/>
      <c r="Y7" s="175"/>
      <c r="Z7" s="175"/>
    </row>
    <row r="8" spans="1:50" s="178" customFormat="1" ht="30.6" customHeight="1" x14ac:dyDescent="0.25">
      <c r="A8" s="400" t="s">
        <v>970</v>
      </c>
      <c r="B8" s="401"/>
      <c r="C8" s="401"/>
      <c r="D8" s="401"/>
      <c r="E8" s="177"/>
      <c r="F8" s="177"/>
      <c r="G8" s="401" t="s">
        <v>971</v>
      </c>
      <c r="H8" s="401"/>
      <c r="I8" s="401"/>
      <c r="J8" s="401"/>
      <c r="K8" s="401"/>
      <c r="L8" s="176"/>
      <c r="N8" s="401" t="s">
        <v>972</v>
      </c>
      <c r="O8" s="401"/>
      <c r="P8" s="401"/>
      <c r="Q8" s="401"/>
      <c r="R8" s="401"/>
      <c r="U8" s="179"/>
      <c r="V8" s="179"/>
      <c r="W8" s="180"/>
      <c r="X8" s="181"/>
      <c r="Y8" s="181"/>
      <c r="Z8" s="181"/>
      <c r="AA8" s="181"/>
      <c r="AC8" s="182"/>
      <c r="AD8" s="182"/>
    </row>
    <row r="9" spans="1:50" s="164" customFormat="1" ht="28.35" customHeight="1" x14ac:dyDescent="0.25">
      <c r="A9" s="183" t="s">
        <v>973</v>
      </c>
      <c r="B9" s="184" t="s">
        <v>974</v>
      </c>
      <c r="C9" s="184" t="s">
        <v>975</v>
      </c>
      <c r="D9" s="184" t="s">
        <v>943</v>
      </c>
      <c r="E9" s="172"/>
      <c r="F9" s="172"/>
      <c r="G9" s="402" t="s">
        <v>976</v>
      </c>
      <c r="H9" s="403"/>
      <c r="I9" s="185" t="s">
        <v>974</v>
      </c>
      <c r="J9" s="185" t="s">
        <v>975</v>
      </c>
      <c r="K9" s="185" t="s">
        <v>943</v>
      </c>
      <c r="L9" s="186"/>
      <c r="M9" s="186"/>
      <c r="N9" s="404" t="s">
        <v>977</v>
      </c>
      <c r="O9" s="404"/>
      <c r="P9" s="187" t="s">
        <v>978</v>
      </c>
      <c r="Q9" s="172"/>
      <c r="R9" s="172"/>
      <c r="S9" s="172"/>
      <c r="T9" s="172"/>
      <c r="U9" s="172"/>
      <c r="V9" s="175"/>
      <c r="W9" s="180"/>
      <c r="X9" s="175"/>
      <c r="Y9" s="175"/>
      <c r="Z9" s="175"/>
      <c r="AA9" s="175"/>
      <c r="AB9" s="175"/>
      <c r="AC9" s="188"/>
      <c r="AD9" s="188"/>
    </row>
    <row r="10" spans="1:50" s="164" customFormat="1" ht="16.5" customHeight="1" thickBot="1" x14ac:dyDescent="0.3">
      <c r="A10" s="189" t="s">
        <v>943</v>
      </c>
      <c r="B10" s="190">
        <f>SUM(B11:B14)</f>
        <v>385</v>
      </c>
      <c r="C10" s="190">
        <f>SUM(C11:C14)</f>
        <v>58381</v>
      </c>
      <c r="D10" s="190">
        <f>SUM(D11:D14)</f>
        <v>58766</v>
      </c>
      <c r="E10" s="172"/>
      <c r="F10" s="172"/>
      <c r="G10" s="405" t="s">
        <v>979</v>
      </c>
      <c r="H10" s="405"/>
      <c r="I10" s="191">
        <v>0</v>
      </c>
      <c r="J10" s="192">
        <v>80.204149163361606</v>
      </c>
      <c r="K10" s="192">
        <v>80.204149163361606</v>
      </c>
      <c r="L10" s="193"/>
      <c r="M10" s="193"/>
      <c r="N10" s="406" t="s">
        <v>943</v>
      </c>
      <c r="O10" s="406"/>
      <c r="P10" s="194">
        <f>SUM(P11:P12)</f>
        <v>3772</v>
      </c>
      <c r="Q10" s="172"/>
      <c r="R10" s="172"/>
      <c r="S10" s="172"/>
      <c r="T10" s="172"/>
      <c r="U10" s="172"/>
      <c r="V10" s="195"/>
      <c r="W10" s="180"/>
      <c r="X10" s="175"/>
      <c r="Y10" s="175"/>
      <c r="Z10" s="175"/>
      <c r="AA10" s="175"/>
      <c r="AB10" s="175"/>
      <c r="AC10" s="188"/>
      <c r="AD10" s="188"/>
    </row>
    <row r="11" spans="1:50" s="164" customFormat="1" ht="13.35" customHeight="1" thickTop="1" x14ac:dyDescent="0.25">
      <c r="A11" s="196" t="s">
        <v>980</v>
      </c>
      <c r="B11" s="197">
        <v>238</v>
      </c>
      <c r="C11" s="197">
        <v>6502</v>
      </c>
      <c r="D11" s="198">
        <f>SUM(B11:C11)</f>
        <v>6740</v>
      </c>
      <c r="E11" s="172"/>
      <c r="F11" s="407"/>
      <c r="G11" s="408"/>
      <c r="H11" s="199"/>
      <c r="I11" s="199"/>
      <c r="J11" s="199"/>
      <c r="K11" s="199"/>
      <c r="L11" s="199"/>
      <c r="N11" s="409" t="s">
        <v>974</v>
      </c>
      <c r="O11" s="409"/>
      <c r="P11" s="201">
        <v>0</v>
      </c>
      <c r="Q11" s="172"/>
      <c r="R11" s="172"/>
      <c r="S11" s="195"/>
      <c r="T11" s="195"/>
      <c r="U11" s="195"/>
      <c r="V11" s="175"/>
      <c r="W11" s="180"/>
      <c r="X11" s="175"/>
      <c r="Y11" s="175"/>
      <c r="Z11" s="188"/>
      <c r="AA11" s="188"/>
    </row>
    <row r="12" spans="1:50" s="164" customFormat="1" ht="13.35" customHeight="1" x14ac:dyDescent="0.25">
      <c r="A12" s="202" t="s">
        <v>981</v>
      </c>
      <c r="B12" s="197">
        <v>125</v>
      </c>
      <c r="C12" s="197">
        <v>36930</v>
      </c>
      <c r="D12" s="198">
        <f>SUM(B12:C12)</f>
        <v>37055</v>
      </c>
      <c r="E12" s="172"/>
      <c r="M12" s="203"/>
      <c r="N12" s="410" t="s">
        <v>975</v>
      </c>
      <c r="O12" s="410"/>
      <c r="P12" s="205">
        <v>3772</v>
      </c>
      <c r="Q12" s="172"/>
      <c r="R12" s="172"/>
      <c r="S12" s="172"/>
      <c r="T12" s="172"/>
      <c r="U12" s="195"/>
      <c r="V12" s="180"/>
      <c r="W12" s="206"/>
      <c r="X12" s="175"/>
      <c r="Y12" s="175"/>
      <c r="Z12" s="175"/>
      <c r="AA12" s="175"/>
      <c r="AB12" s="188"/>
      <c r="AC12" s="188"/>
    </row>
    <row r="13" spans="1:50" s="164" customFormat="1" ht="13.35" customHeight="1" x14ac:dyDescent="0.25">
      <c r="A13" s="202" t="s">
        <v>982</v>
      </c>
      <c r="B13" s="197">
        <v>14</v>
      </c>
      <c r="C13" s="197">
        <v>3196</v>
      </c>
      <c r="D13" s="198">
        <f>SUM(B13:C13)</f>
        <v>3210</v>
      </c>
      <c r="E13" s="172"/>
      <c r="F13" s="172"/>
      <c r="G13" s="172"/>
      <c r="H13" s="172"/>
      <c r="I13" s="172"/>
      <c r="J13" s="172"/>
      <c r="Q13" s="172"/>
      <c r="R13" s="172"/>
      <c r="S13" s="172"/>
      <c r="T13" s="195"/>
      <c r="U13" s="172"/>
      <c r="V13" s="180"/>
      <c r="W13" s="207"/>
      <c r="X13" s="175"/>
      <c r="Y13" s="175"/>
      <c r="Z13" s="175"/>
      <c r="AA13" s="188"/>
      <c r="AB13" s="188"/>
    </row>
    <row r="14" spans="1:50" s="164" customFormat="1" ht="13.35" customHeight="1" x14ac:dyDescent="0.25">
      <c r="A14" s="202" t="s">
        <v>983</v>
      </c>
      <c r="B14" s="197">
        <v>8</v>
      </c>
      <c r="C14" s="197">
        <v>11753</v>
      </c>
      <c r="D14" s="198">
        <f>SUM(B14:C14)</f>
        <v>11761</v>
      </c>
      <c r="E14" s="172"/>
      <c r="F14" s="172"/>
      <c r="G14" s="172"/>
      <c r="H14" s="172"/>
      <c r="I14" s="172"/>
      <c r="J14" s="172"/>
      <c r="K14" s="172"/>
      <c r="L14" s="172"/>
      <c r="M14" s="172"/>
      <c r="N14" s="172"/>
      <c r="O14" s="172"/>
      <c r="P14" s="172"/>
      <c r="Q14" s="172"/>
      <c r="R14" s="172"/>
      <c r="S14" s="172"/>
      <c r="T14" s="195"/>
      <c r="U14" s="172"/>
      <c r="V14" s="180"/>
      <c r="W14" s="207"/>
      <c r="X14" s="175"/>
      <c r="Y14" s="175"/>
      <c r="Z14" s="175"/>
      <c r="AA14" s="188"/>
      <c r="AB14" s="188"/>
    </row>
    <row r="15" spans="1:50" s="164" customFormat="1" ht="16.5" customHeight="1" x14ac:dyDescent="0.25">
      <c r="A15" s="208"/>
      <c r="B15" s="209"/>
      <c r="C15" s="209"/>
      <c r="D15" s="209"/>
      <c r="E15" s="209"/>
      <c r="F15" s="209"/>
      <c r="G15" s="172"/>
      <c r="H15" s="172"/>
      <c r="I15" s="172"/>
      <c r="J15" s="172"/>
      <c r="K15" s="172"/>
      <c r="L15" s="172"/>
      <c r="M15" s="172"/>
      <c r="N15" s="172"/>
      <c r="O15" s="172"/>
      <c r="P15" s="172"/>
      <c r="Q15" s="172"/>
      <c r="R15" s="172"/>
      <c r="S15" s="172"/>
      <c r="T15" s="172"/>
      <c r="U15" s="172"/>
      <c r="V15" s="180"/>
      <c r="W15" s="207"/>
      <c r="X15" s="175"/>
      <c r="Y15" s="175"/>
      <c r="Z15" s="175"/>
      <c r="AA15" s="175"/>
      <c r="AB15" s="188"/>
      <c r="AC15" s="188"/>
      <c r="AK15" s="188"/>
      <c r="AL15" s="188"/>
    </row>
    <row r="16" spans="1:50" s="164" customFormat="1" ht="16.5" customHeight="1" x14ac:dyDescent="0.25">
      <c r="A16" s="393"/>
      <c r="B16" s="394"/>
      <c r="C16" s="394"/>
      <c r="D16" s="394"/>
      <c r="E16" s="394"/>
      <c r="F16" s="394"/>
      <c r="G16" s="394"/>
      <c r="H16" s="394"/>
      <c r="I16" s="394"/>
      <c r="J16" s="394"/>
      <c r="K16" s="394"/>
      <c r="L16" s="394"/>
      <c r="M16" s="394"/>
      <c r="N16" s="394"/>
      <c r="O16" s="394"/>
      <c r="P16" s="394"/>
      <c r="Q16" s="394"/>
      <c r="R16" s="394"/>
      <c r="S16" s="394"/>
      <c r="T16" s="394"/>
      <c r="U16" s="394"/>
      <c r="V16" s="395"/>
      <c r="W16" s="207"/>
      <c r="X16" s="188"/>
      <c r="Y16" s="175"/>
      <c r="Z16" s="175"/>
      <c r="AK16" s="188"/>
    </row>
    <row r="17" spans="1:38" s="164" customFormat="1" ht="16.5" customHeight="1" x14ac:dyDescent="0.25">
      <c r="A17" s="171"/>
      <c r="B17" s="172"/>
      <c r="C17" s="172"/>
      <c r="D17" s="172"/>
      <c r="E17" s="172"/>
      <c r="F17" s="172"/>
      <c r="G17" s="172"/>
      <c r="H17" s="172"/>
      <c r="I17" s="172"/>
      <c r="J17" s="172"/>
      <c r="K17" s="172"/>
      <c r="L17" s="172"/>
      <c r="M17" s="172"/>
      <c r="N17" s="172"/>
      <c r="O17" s="172"/>
      <c r="P17" s="172"/>
      <c r="Q17" s="172"/>
      <c r="R17" s="172"/>
      <c r="S17" s="172"/>
      <c r="T17" s="172"/>
      <c r="U17" s="172"/>
      <c r="V17" s="174"/>
      <c r="W17" s="175"/>
      <c r="X17" s="175"/>
      <c r="Y17" s="175"/>
      <c r="Z17" s="175"/>
      <c r="AF17" s="188"/>
      <c r="AK17" s="188"/>
    </row>
    <row r="18" spans="1:38" s="210" customFormat="1" ht="27.6" customHeight="1" x14ac:dyDescent="0.25">
      <c r="A18" s="400" t="s">
        <v>984</v>
      </c>
      <c r="B18" s="401"/>
      <c r="C18" s="401"/>
      <c r="D18" s="401"/>
      <c r="E18" s="401"/>
      <c r="F18" s="401"/>
      <c r="I18" s="411" t="s">
        <v>985</v>
      </c>
      <c r="J18" s="411"/>
      <c r="K18" s="411"/>
      <c r="L18" s="411"/>
      <c r="M18" s="411"/>
      <c r="N18" s="411"/>
      <c r="O18" s="411"/>
      <c r="P18" s="411"/>
      <c r="Q18" s="411"/>
      <c r="R18" s="411"/>
      <c r="S18" s="411"/>
      <c r="T18" s="411"/>
      <c r="U18" s="411"/>
      <c r="V18" s="412"/>
      <c r="W18" s="211"/>
      <c r="X18" s="211"/>
      <c r="Y18" s="211"/>
      <c r="AE18" s="164"/>
      <c r="AF18" s="188"/>
      <c r="AG18" s="164"/>
      <c r="AH18" s="164"/>
      <c r="AI18" s="164"/>
      <c r="AJ18" s="164"/>
      <c r="AK18" s="164"/>
      <c r="AL18" s="188"/>
    </row>
    <row r="19" spans="1:38" s="166" customFormat="1" ht="28.8" customHeight="1" x14ac:dyDescent="0.25">
      <c r="A19" s="184" t="s">
        <v>986</v>
      </c>
      <c r="B19" s="184" t="s">
        <v>821</v>
      </c>
      <c r="C19" s="184" t="s">
        <v>987</v>
      </c>
      <c r="D19" s="184" t="s">
        <v>802</v>
      </c>
      <c r="E19" s="184" t="s">
        <v>988</v>
      </c>
      <c r="F19" s="184" t="s">
        <v>943</v>
      </c>
      <c r="I19" s="184" t="s">
        <v>989</v>
      </c>
      <c r="J19" s="184" t="s">
        <v>990</v>
      </c>
      <c r="K19" s="184" t="s">
        <v>991</v>
      </c>
      <c r="L19" s="184" t="s">
        <v>992</v>
      </c>
      <c r="M19" s="184" t="s">
        <v>993</v>
      </c>
      <c r="N19" s="184" t="s">
        <v>994</v>
      </c>
      <c r="O19" s="184" t="s">
        <v>995</v>
      </c>
      <c r="P19" s="184" t="s">
        <v>996</v>
      </c>
      <c r="Q19" s="184" t="s">
        <v>997</v>
      </c>
      <c r="R19" s="184" t="s">
        <v>998</v>
      </c>
      <c r="S19" s="184" t="s">
        <v>999</v>
      </c>
      <c r="T19" s="184" t="s">
        <v>1000</v>
      </c>
      <c r="U19" s="184" t="s">
        <v>1001</v>
      </c>
      <c r="V19" s="184" t="s">
        <v>943</v>
      </c>
      <c r="W19" s="212"/>
      <c r="X19" s="213"/>
      <c r="Y19" s="213"/>
      <c r="Z19" s="214"/>
      <c r="AA19" s="215"/>
      <c r="AB19" s="216"/>
      <c r="AC19" s="216"/>
      <c r="AD19" s="216"/>
      <c r="AE19" s="217"/>
      <c r="AF19" s="216"/>
      <c r="AG19" s="216"/>
      <c r="AH19" s="216"/>
      <c r="AI19" s="216"/>
      <c r="AJ19" s="216"/>
      <c r="AK19" s="216"/>
    </row>
    <row r="20" spans="1:38" s="166" customFormat="1" ht="18" customHeight="1" thickBot="1" x14ac:dyDescent="0.3">
      <c r="A20" s="189" t="s">
        <v>943</v>
      </c>
      <c r="B20" s="190">
        <f>SUM(B21:B23)</f>
        <v>44844</v>
      </c>
      <c r="C20" s="218">
        <f>IF(ISERROR(B20/F20),0,B20/F20)</f>
        <v>0.76309430623149443</v>
      </c>
      <c r="D20" s="190">
        <f>SUM(D21:D23)</f>
        <v>13922</v>
      </c>
      <c r="E20" s="218">
        <f>IF(ISERROR(D20/F20),0,D20/F20)</f>
        <v>0.23690569376850559</v>
      </c>
      <c r="F20" s="190">
        <f>B20+D20</f>
        <v>58766</v>
      </c>
      <c r="I20" s="219" t="s">
        <v>943</v>
      </c>
      <c r="J20" s="220">
        <f t="shared" ref="J20:U20" si="0">SUM(J21:J22)</f>
        <v>23613</v>
      </c>
      <c r="K20" s="221">
        <f t="shared" si="0"/>
        <v>21123</v>
      </c>
      <c r="L20" s="220">
        <f t="shared" si="0"/>
        <v>22120</v>
      </c>
      <c r="M20" s="220">
        <f t="shared" si="0"/>
        <v>21990</v>
      </c>
      <c r="N20" s="220">
        <f t="shared" si="0"/>
        <v>21630</v>
      </c>
      <c r="O20" s="220">
        <f t="shared" si="0"/>
        <v>22921</v>
      </c>
      <c r="P20" s="220">
        <f t="shared" si="0"/>
        <v>22817</v>
      </c>
      <c r="Q20" s="220">
        <f t="shared" si="0"/>
        <v>28880</v>
      </c>
      <c r="R20" s="220">
        <f t="shared" si="0"/>
        <v>36700</v>
      </c>
      <c r="S20" s="220">
        <f t="shared" si="0"/>
        <v>31261</v>
      </c>
      <c r="T20" s="220">
        <f t="shared" si="0"/>
        <v>32363</v>
      </c>
      <c r="U20" s="220">
        <f t="shared" si="0"/>
        <v>6897</v>
      </c>
      <c r="V20" s="222">
        <f>SUM(J20:U20)</f>
        <v>292315</v>
      </c>
      <c r="W20" s="212"/>
      <c r="X20" s="212"/>
      <c r="Y20" s="213"/>
      <c r="Z20" s="213"/>
      <c r="AA20" s="216"/>
      <c r="AB20" s="216"/>
      <c r="AC20" s="216"/>
      <c r="AD20" s="216"/>
      <c r="AE20" s="217"/>
      <c r="AF20" s="216"/>
      <c r="AG20" s="216"/>
    </row>
    <row r="21" spans="1:38" s="166" customFormat="1" ht="15" customHeight="1" thickTop="1" x14ac:dyDescent="0.25">
      <c r="A21" s="196" t="s">
        <v>1002</v>
      </c>
      <c r="B21" s="223">
        <v>15796</v>
      </c>
      <c r="C21" s="224">
        <f>IF(ISERROR(B21/F21),0,B21/F21)</f>
        <v>0.91960179309541834</v>
      </c>
      <c r="D21" s="223">
        <v>1381</v>
      </c>
      <c r="E21" s="224">
        <f>IF(ISERROR(D21/F21),0,D21/F21)</f>
        <v>8.0398206904581715E-2</v>
      </c>
      <c r="F21" s="200">
        <f>B21+D21</f>
        <v>17177</v>
      </c>
      <c r="I21" s="200" t="s">
        <v>802</v>
      </c>
      <c r="J21" s="225">
        <v>15004</v>
      </c>
      <c r="K21" s="225">
        <v>13543</v>
      </c>
      <c r="L21" s="225">
        <v>14238</v>
      </c>
      <c r="M21" s="225">
        <v>10237</v>
      </c>
      <c r="N21" s="225">
        <v>4252</v>
      </c>
      <c r="O21" s="225">
        <v>3798</v>
      </c>
      <c r="P21" s="225">
        <v>4602</v>
      </c>
      <c r="Q21" s="225">
        <v>5236</v>
      </c>
      <c r="R21" s="225">
        <v>5111</v>
      </c>
      <c r="S21" s="225">
        <v>3804</v>
      </c>
      <c r="T21" s="225">
        <v>4057</v>
      </c>
      <c r="U21" s="225">
        <v>960</v>
      </c>
      <c r="V21" s="226">
        <f>SUM(J21:U21)</f>
        <v>84842</v>
      </c>
      <c r="W21" s="212"/>
      <c r="X21" s="227"/>
      <c r="Y21" s="227"/>
      <c r="Z21" s="213"/>
      <c r="AA21" s="216"/>
      <c r="AB21" s="217"/>
      <c r="AC21" s="217"/>
      <c r="AD21" s="217"/>
      <c r="AE21" s="217"/>
      <c r="AF21" s="217"/>
      <c r="AG21" s="217"/>
      <c r="AH21" s="217"/>
      <c r="AI21" s="217"/>
      <c r="AJ21" s="217"/>
      <c r="AK21" s="217"/>
      <c r="AL21" s="217"/>
    </row>
    <row r="22" spans="1:38" s="166" customFormat="1" ht="15" customHeight="1" x14ac:dyDescent="0.25">
      <c r="A22" s="202" t="s">
        <v>1003</v>
      </c>
      <c r="B22" s="228">
        <v>13546</v>
      </c>
      <c r="C22" s="229">
        <f>IF(ISERROR(B22/F22),0,B22/F22)</f>
        <v>0.91163604549431321</v>
      </c>
      <c r="D22" s="228">
        <v>1313</v>
      </c>
      <c r="E22" s="229">
        <f>IF(ISERROR(D22/F22),0,D22/F22)</f>
        <v>8.8363954505686793E-2</v>
      </c>
      <c r="F22" s="204">
        <f>B22+D22</f>
        <v>14859</v>
      </c>
      <c r="I22" s="204" t="s">
        <v>1004</v>
      </c>
      <c r="J22" s="230">
        <v>8609</v>
      </c>
      <c r="K22" s="225">
        <v>7580</v>
      </c>
      <c r="L22" s="225">
        <v>7882</v>
      </c>
      <c r="M22" s="225">
        <v>11753</v>
      </c>
      <c r="N22" s="225">
        <v>17378</v>
      </c>
      <c r="O22" s="225">
        <v>19123</v>
      </c>
      <c r="P22" s="225">
        <v>18215</v>
      </c>
      <c r="Q22" s="225">
        <v>23644</v>
      </c>
      <c r="R22" s="225">
        <v>31589</v>
      </c>
      <c r="S22" s="225">
        <v>27457</v>
      </c>
      <c r="T22" s="225">
        <v>28306</v>
      </c>
      <c r="U22" s="225">
        <v>5937</v>
      </c>
      <c r="V22" s="231">
        <f>SUM(J22:U22)</f>
        <v>207473</v>
      </c>
      <c r="W22" s="212"/>
      <c r="X22" s="227"/>
      <c r="Y22" s="227"/>
      <c r="Z22" s="227"/>
      <c r="AA22" s="217"/>
      <c r="AB22" s="217"/>
      <c r="AC22" s="217"/>
      <c r="AD22" s="217"/>
      <c r="AE22" s="217"/>
      <c r="AF22" s="217"/>
      <c r="AG22" s="217"/>
      <c r="AH22" s="217"/>
      <c r="AI22" s="217"/>
      <c r="AJ22" s="217"/>
      <c r="AK22" s="217"/>
      <c r="AL22" s="217"/>
    </row>
    <row r="23" spans="1:38" s="166" customFormat="1" ht="15" customHeight="1" x14ac:dyDescent="0.25">
      <c r="A23" s="202" t="s">
        <v>1005</v>
      </c>
      <c r="B23" s="228">
        <v>15502</v>
      </c>
      <c r="C23" s="229">
        <f>IF(ISERROR(B23/F23),0,B23/F23)</f>
        <v>0.57994762439206882</v>
      </c>
      <c r="D23" s="228">
        <v>11228</v>
      </c>
      <c r="E23" s="229">
        <f>IF(ISERROR(D23/F23),0,D23/F23)</f>
        <v>0.42005237560793118</v>
      </c>
      <c r="F23" s="204">
        <f>B23+D23</f>
        <v>26730</v>
      </c>
      <c r="T23" s="175"/>
      <c r="U23" s="175"/>
      <c r="V23" s="232"/>
      <c r="W23" s="212"/>
      <c r="X23" s="227"/>
      <c r="Y23" s="227"/>
      <c r="Z23" s="227"/>
      <c r="AA23" s="217"/>
      <c r="AB23" s="217"/>
      <c r="AC23" s="217"/>
      <c r="AD23" s="217"/>
      <c r="AE23" s="217"/>
      <c r="AF23" s="217"/>
      <c r="AG23" s="217"/>
      <c r="AH23" s="217"/>
      <c r="AI23" s="217"/>
      <c r="AJ23" s="217"/>
      <c r="AK23" s="217"/>
      <c r="AL23" s="217"/>
    </row>
    <row r="24" spans="1:38" s="166" customFormat="1" ht="12" x14ac:dyDescent="0.25">
      <c r="A24" s="233"/>
      <c r="T24" s="175"/>
      <c r="U24" s="175"/>
      <c r="V24" s="232"/>
      <c r="W24" s="212"/>
      <c r="X24" s="212"/>
      <c r="Y24" s="227"/>
      <c r="Z24" s="227"/>
      <c r="AA24" s="217"/>
      <c r="AB24" s="217"/>
      <c r="AC24" s="217"/>
      <c r="AD24" s="217"/>
      <c r="AE24" s="217"/>
      <c r="AF24" s="217"/>
      <c r="AG24" s="217"/>
      <c r="AH24" s="217"/>
      <c r="AK24" s="217"/>
      <c r="AL24" s="217"/>
    </row>
    <row r="25" spans="1:38" s="164" customFormat="1" ht="16.5" customHeight="1" x14ac:dyDescent="0.25">
      <c r="A25" s="393"/>
      <c r="B25" s="394"/>
      <c r="C25" s="394"/>
      <c r="D25" s="394"/>
      <c r="E25" s="394"/>
      <c r="F25" s="394"/>
      <c r="G25" s="394"/>
      <c r="H25" s="394"/>
      <c r="I25" s="394"/>
      <c r="J25" s="394"/>
      <c r="K25" s="394"/>
      <c r="L25" s="394"/>
      <c r="M25" s="394"/>
      <c r="N25" s="394"/>
      <c r="O25" s="394"/>
      <c r="P25" s="394"/>
      <c r="Q25" s="394"/>
      <c r="R25" s="394"/>
      <c r="S25" s="394"/>
      <c r="T25" s="394"/>
      <c r="U25" s="394"/>
      <c r="V25" s="413"/>
      <c r="W25" s="175"/>
      <c r="X25" s="175"/>
      <c r="Y25" s="175"/>
      <c r="Z25" s="195"/>
      <c r="AA25" s="188"/>
      <c r="AB25" s="188"/>
      <c r="AC25" s="188"/>
      <c r="AD25" s="188"/>
      <c r="AE25" s="188"/>
      <c r="AF25" s="188"/>
      <c r="AG25" s="188"/>
    </row>
    <row r="26" spans="1:38" s="166" customFormat="1" ht="12" x14ac:dyDescent="0.25">
      <c r="A26" s="233"/>
      <c r="T26" s="175"/>
      <c r="U26" s="175"/>
      <c r="V26" s="232"/>
      <c r="W26" s="212"/>
      <c r="X26" s="212"/>
      <c r="Y26" s="212"/>
      <c r="Z26" s="227"/>
      <c r="AA26" s="217"/>
      <c r="AB26" s="217"/>
      <c r="AC26" s="217"/>
      <c r="AG26" s="217"/>
    </row>
    <row r="27" spans="1:38" s="164" customFormat="1" ht="21.6" customHeight="1" x14ac:dyDescent="0.25">
      <c r="A27" s="414" t="s">
        <v>1006</v>
      </c>
      <c r="B27" s="415"/>
      <c r="C27" s="415"/>
      <c r="D27" s="415"/>
      <c r="E27" s="415"/>
      <c r="F27" s="234"/>
      <c r="H27" s="415" t="s">
        <v>1007</v>
      </c>
      <c r="I27" s="415"/>
      <c r="J27" s="415"/>
      <c r="K27" s="415"/>
      <c r="L27" s="415"/>
      <c r="M27" s="234"/>
      <c r="N27" s="415" t="s">
        <v>1008</v>
      </c>
      <c r="O27" s="415"/>
      <c r="P27" s="415"/>
      <c r="Q27" s="415"/>
      <c r="R27" s="415"/>
      <c r="S27" s="234"/>
      <c r="V27" s="235"/>
      <c r="W27" s="236"/>
      <c r="X27" s="237"/>
      <c r="Y27" s="237"/>
      <c r="Z27" s="237"/>
      <c r="AA27" s="238"/>
      <c r="AB27" s="238"/>
      <c r="AC27" s="238"/>
      <c r="AD27" s="238"/>
      <c r="AE27" s="188"/>
      <c r="AF27" s="188"/>
      <c r="AG27" s="188"/>
      <c r="AH27" s="238"/>
      <c r="AI27" s="238"/>
    </row>
    <row r="28" spans="1:38" s="166" customFormat="1" ht="37.5" customHeight="1" x14ac:dyDescent="0.25">
      <c r="A28" s="184" t="s">
        <v>1009</v>
      </c>
      <c r="B28" s="184" t="s">
        <v>1002</v>
      </c>
      <c r="C28" s="184" t="s">
        <v>1003</v>
      </c>
      <c r="D28" s="184" t="s">
        <v>1005</v>
      </c>
      <c r="E28" s="184" t="s">
        <v>943</v>
      </c>
      <c r="H28" s="402" t="s">
        <v>1009</v>
      </c>
      <c r="I28" s="403"/>
      <c r="J28" s="187" t="s">
        <v>943</v>
      </c>
      <c r="K28" s="175"/>
      <c r="L28" s="175"/>
      <c r="M28" s="175"/>
      <c r="N28" s="419" t="s">
        <v>1010</v>
      </c>
      <c r="O28" s="420"/>
      <c r="P28" s="239" t="s">
        <v>943</v>
      </c>
      <c r="U28" s="175"/>
      <c r="V28" s="240"/>
      <c r="W28" s="212"/>
      <c r="X28" s="212"/>
      <c r="Y28" s="212"/>
      <c r="Z28" s="217"/>
      <c r="AD28" s="217"/>
      <c r="AE28" s="217"/>
      <c r="AF28" s="217"/>
      <c r="AG28" s="217"/>
    </row>
    <row r="29" spans="1:38" s="166" customFormat="1" ht="15" customHeight="1" thickBot="1" x14ac:dyDescent="0.3">
      <c r="A29" s="189" t="s">
        <v>943</v>
      </c>
      <c r="B29" s="190">
        <f>SUM(B30:B31)</f>
        <v>103522</v>
      </c>
      <c r="C29" s="190">
        <f>SUM(C30:C31)</f>
        <v>67663</v>
      </c>
      <c r="D29" s="190">
        <f>SUM(D30:D31)</f>
        <v>121130</v>
      </c>
      <c r="E29" s="221">
        <f>SUM(B29:D29)</f>
        <v>292315</v>
      </c>
      <c r="H29" s="421" t="s">
        <v>943</v>
      </c>
      <c r="I29" s="422"/>
      <c r="J29" s="241">
        <f>SUM(J30:J31)</f>
        <v>268148</v>
      </c>
      <c r="K29" s="175"/>
      <c r="L29" s="175"/>
      <c r="M29" s="175"/>
      <c r="N29" s="423" t="s">
        <v>943</v>
      </c>
      <c r="O29" s="424"/>
      <c r="P29" s="242">
        <v>302192</v>
      </c>
      <c r="U29" s="195"/>
      <c r="V29" s="243"/>
      <c r="W29" s="212"/>
      <c r="X29" s="227"/>
      <c r="Y29" s="227"/>
      <c r="Z29" s="217"/>
      <c r="AA29" s="217"/>
      <c r="AB29" s="217"/>
      <c r="AC29" s="217"/>
      <c r="AD29" s="217"/>
      <c r="AE29" s="217"/>
      <c r="AF29" s="217"/>
      <c r="AG29" s="217"/>
      <c r="AH29" s="217"/>
      <c r="AI29" s="217"/>
      <c r="AJ29" s="217"/>
    </row>
    <row r="30" spans="1:38" s="166" customFormat="1" ht="14.55" customHeight="1" thickTop="1" x14ac:dyDescent="0.25">
      <c r="A30" s="196" t="s">
        <v>974</v>
      </c>
      <c r="B30" s="223">
        <v>0</v>
      </c>
      <c r="C30" s="223">
        <v>4</v>
      </c>
      <c r="D30" s="223">
        <v>42</v>
      </c>
      <c r="E30" s="200">
        <f>SUM(B30:D30)</f>
        <v>46</v>
      </c>
      <c r="F30" s="164"/>
      <c r="G30" s="164"/>
      <c r="H30" s="425" t="s">
        <v>974</v>
      </c>
      <c r="I30" s="426"/>
      <c r="J30" s="201">
        <v>1101</v>
      </c>
      <c r="K30" s="175"/>
      <c r="L30" s="175"/>
      <c r="M30" s="175"/>
      <c r="N30" s="410" t="s">
        <v>1011</v>
      </c>
      <c r="O30" s="410"/>
      <c r="P30" s="205">
        <v>37437</v>
      </c>
      <c r="R30" s="175"/>
      <c r="U30" s="195"/>
      <c r="V30" s="243"/>
      <c r="W30" s="212"/>
      <c r="X30" s="227"/>
      <c r="Y30" s="227"/>
      <c r="Z30" s="217"/>
      <c r="AA30" s="217"/>
      <c r="AB30" s="217"/>
      <c r="AC30" s="217"/>
      <c r="AD30" s="217"/>
      <c r="AE30" s="217"/>
      <c r="AF30" s="217"/>
      <c r="AG30" s="217"/>
      <c r="AH30" s="217"/>
      <c r="AI30" s="217"/>
      <c r="AJ30" s="217"/>
    </row>
    <row r="31" spans="1:38" s="166" customFormat="1" ht="14.55" customHeight="1" x14ac:dyDescent="0.25">
      <c r="A31" s="202" t="s">
        <v>975</v>
      </c>
      <c r="B31" s="228">
        <v>103522</v>
      </c>
      <c r="C31" s="228">
        <v>67659</v>
      </c>
      <c r="D31" s="228">
        <v>121088</v>
      </c>
      <c r="E31" s="200">
        <f>SUM(B31:D31)</f>
        <v>292269</v>
      </c>
      <c r="F31" s="164"/>
      <c r="G31" s="164"/>
      <c r="H31" s="427" t="s">
        <v>975</v>
      </c>
      <c r="I31" s="428"/>
      <c r="J31" s="205">
        <v>267047</v>
      </c>
      <c r="K31" s="175"/>
      <c r="L31" s="175"/>
      <c r="M31" s="175"/>
      <c r="N31" s="209"/>
      <c r="O31" s="209"/>
      <c r="P31" s="244"/>
      <c r="R31" s="175"/>
      <c r="U31" s="195"/>
      <c r="V31" s="243"/>
      <c r="W31" s="212"/>
      <c r="X31" s="227"/>
      <c r="Y31" s="227"/>
      <c r="Z31" s="217"/>
      <c r="AA31" s="217"/>
      <c r="AB31" s="217"/>
      <c r="AC31" s="217"/>
      <c r="AD31" s="217"/>
      <c r="AE31" s="217"/>
      <c r="AF31" s="217"/>
      <c r="AG31" s="217"/>
      <c r="AH31" s="217"/>
      <c r="AI31" s="217"/>
      <c r="AJ31" s="217"/>
    </row>
    <row r="32" spans="1:38" s="166" customFormat="1" ht="12" x14ac:dyDescent="0.25">
      <c r="A32" s="233"/>
      <c r="F32" s="164"/>
      <c r="G32" s="164"/>
      <c r="H32" s="164"/>
      <c r="K32" s="164"/>
      <c r="L32" s="175"/>
      <c r="M32" s="175"/>
      <c r="N32" s="175"/>
      <c r="O32" s="175"/>
      <c r="P32" s="175"/>
      <c r="Q32" s="175"/>
      <c r="R32" s="175"/>
      <c r="S32" s="175"/>
      <c r="T32" s="175"/>
      <c r="U32" s="195"/>
      <c r="V32" s="232"/>
      <c r="W32" s="212"/>
      <c r="X32" s="227"/>
      <c r="Y32" s="227"/>
      <c r="Z32" s="227"/>
      <c r="AA32" s="217"/>
      <c r="AB32" s="217"/>
      <c r="AC32" s="217"/>
      <c r="AD32" s="217"/>
      <c r="AE32" s="217"/>
      <c r="AF32" s="217"/>
      <c r="AG32" s="217"/>
    </row>
    <row r="33" spans="1:45" s="164" customFormat="1" ht="16.5" customHeight="1" x14ac:dyDescent="0.25">
      <c r="A33" s="393"/>
      <c r="B33" s="394"/>
      <c r="C33" s="394"/>
      <c r="D33" s="394"/>
      <c r="E33" s="394"/>
      <c r="F33" s="394"/>
      <c r="G33" s="394"/>
      <c r="H33" s="394"/>
      <c r="I33" s="394"/>
      <c r="J33" s="394"/>
      <c r="K33" s="394"/>
      <c r="L33" s="394"/>
      <c r="M33" s="394"/>
      <c r="N33" s="394"/>
      <c r="O33" s="394"/>
      <c r="P33" s="394"/>
      <c r="Q33" s="394"/>
      <c r="R33" s="394"/>
      <c r="S33" s="394"/>
      <c r="T33" s="394"/>
      <c r="U33" s="394"/>
      <c r="V33" s="413"/>
      <c r="W33" s="175"/>
      <c r="X33" s="175"/>
      <c r="Y33" s="175"/>
      <c r="Z33" s="195"/>
      <c r="AA33" s="188"/>
      <c r="AB33" s="188"/>
      <c r="AC33" s="188"/>
      <c r="AD33" s="188"/>
      <c r="AE33" s="188"/>
      <c r="AF33" s="188"/>
      <c r="AG33" s="188"/>
    </row>
    <row r="34" spans="1:45" s="166" customFormat="1" ht="12" x14ac:dyDescent="0.25">
      <c r="A34" s="233"/>
      <c r="F34" s="164"/>
      <c r="G34" s="164"/>
      <c r="H34" s="164"/>
      <c r="I34" s="217"/>
      <c r="K34" s="164"/>
      <c r="L34" s="175"/>
      <c r="M34" s="175"/>
      <c r="N34" s="175"/>
      <c r="O34" s="175"/>
      <c r="P34" s="175"/>
      <c r="Q34" s="175"/>
      <c r="R34" s="175"/>
      <c r="S34" s="175"/>
      <c r="T34" s="175"/>
      <c r="U34" s="175"/>
      <c r="V34" s="245"/>
      <c r="W34" s="212"/>
      <c r="X34" s="212"/>
      <c r="Y34" s="212"/>
      <c r="Z34" s="227"/>
      <c r="AA34" s="217"/>
      <c r="AB34" s="217"/>
      <c r="AC34" s="217"/>
      <c r="AD34" s="217"/>
      <c r="AE34" s="217"/>
    </row>
    <row r="35" spans="1:45" s="166" customFormat="1" ht="12" x14ac:dyDescent="0.25">
      <c r="A35" s="233"/>
      <c r="F35" s="164"/>
      <c r="G35" s="164"/>
      <c r="H35" s="164"/>
      <c r="I35" s="216"/>
      <c r="J35" s="216"/>
      <c r="K35" s="238"/>
      <c r="L35" s="246"/>
      <c r="M35" s="246"/>
      <c r="N35" s="246"/>
      <c r="O35" s="246"/>
      <c r="P35" s="246"/>
      <c r="Q35" s="246"/>
      <c r="R35" s="246"/>
      <c r="S35" s="246"/>
      <c r="T35" s="175"/>
      <c r="U35" s="175"/>
      <c r="V35" s="232"/>
      <c r="W35" s="212"/>
      <c r="X35" s="212"/>
      <c r="Y35" s="212"/>
      <c r="Z35" s="227"/>
      <c r="AB35" s="217"/>
      <c r="AC35" s="217"/>
      <c r="AE35" s="217"/>
    </row>
    <row r="36" spans="1:45" s="166" customFormat="1" ht="22.5" customHeight="1" x14ac:dyDescent="0.25">
      <c r="A36" s="429" t="s">
        <v>1012</v>
      </c>
      <c r="B36" s="430"/>
      <c r="C36" s="430"/>
      <c r="D36" s="430"/>
      <c r="E36" s="430"/>
      <c r="F36" s="234"/>
      <c r="G36" s="164"/>
      <c r="H36" s="164"/>
      <c r="I36" s="164"/>
      <c r="J36" s="164"/>
      <c r="K36" s="164"/>
      <c r="L36" s="164"/>
      <c r="M36" s="164"/>
      <c r="N36" s="164"/>
      <c r="O36" s="164"/>
      <c r="P36" s="164"/>
      <c r="Q36" s="164"/>
      <c r="R36" s="188"/>
      <c r="S36" s="164"/>
      <c r="T36" s="164"/>
      <c r="U36" s="164"/>
      <c r="V36" s="247"/>
      <c r="W36" s="212"/>
      <c r="X36" s="212"/>
      <c r="Y36" s="212"/>
      <c r="Z36" s="227"/>
      <c r="AB36" s="217"/>
      <c r="AC36" s="217"/>
      <c r="AE36" s="217"/>
    </row>
    <row r="37" spans="1:45" s="166" customFormat="1" ht="38.549999999999997" customHeight="1" x14ac:dyDescent="0.25">
      <c r="A37" s="248" t="s">
        <v>1013</v>
      </c>
      <c r="B37" s="184" t="s">
        <v>986</v>
      </c>
      <c r="C37" s="184" t="s">
        <v>990</v>
      </c>
      <c r="D37" s="184" t="s">
        <v>991</v>
      </c>
      <c r="E37" s="184" t="s">
        <v>992</v>
      </c>
      <c r="F37" s="184" t="s">
        <v>993</v>
      </c>
      <c r="G37" s="184" t="s">
        <v>994</v>
      </c>
      <c r="H37" s="184" t="s">
        <v>995</v>
      </c>
      <c r="I37" s="184" t="s">
        <v>996</v>
      </c>
      <c r="J37" s="184" t="s">
        <v>997</v>
      </c>
      <c r="K37" s="184" t="s">
        <v>998</v>
      </c>
      <c r="L37" s="184" t="s">
        <v>999</v>
      </c>
      <c r="M37" s="184" t="s">
        <v>1000</v>
      </c>
      <c r="N37" s="184" t="s">
        <v>1001</v>
      </c>
      <c r="O37" s="184" t="s">
        <v>943</v>
      </c>
      <c r="P37" s="164"/>
      <c r="Q37" s="164"/>
      <c r="R37" s="188"/>
      <c r="S37" s="164"/>
      <c r="T37" s="164"/>
      <c r="U37" s="164"/>
      <c r="V37" s="247"/>
      <c r="W37" s="164"/>
      <c r="X37" s="164"/>
      <c r="Y37" s="164"/>
      <c r="Z37" s="164"/>
      <c r="AA37" s="164"/>
      <c r="AB37" s="164"/>
      <c r="AC37" s="164"/>
      <c r="AD37" s="212"/>
      <c r="AE37" s="212"/>
      <c r="AI37" s="217"/>
      <c r="AJ37" s="217"/>
      <c r="AL37" s="217"/>
    </row>
    <row r="38" spans="1:45" s="166" customFormat="1" ht="15.75" customHeight="1" thickBot="1" x14ac:dyDescent="0.3">
      <c r="A38" s="249" t="s">
        <v>943</v>
      </c>
      <c r="B38" s="190"/>
      <c r="C38" s="250">
        <f t="shared" ref="C38:D38" si="1">SUM(C39,C51,C55,C59,C63,C67,C71,C75,C79,C83)</f>
        <v>21709</v>
      </c>
      <c r="D38" s="250">
        <f t="shared" si="1"/>
        <v>20890</v>
      </c>
      <c r="E38" s="250">
        <f>SUM(E39,E51,E55,E59,E63,E67,E71,E75,E79,E83)</f>
        <v>20696</v>
      </c>
      <c r="F38" s="250">
        <f>SUM(F39,F51,F55,F59,F63,F67,F71,F75,F79,F83)</f>
        <v>19970</v>
      </c>
      <c r="G38" s="250">
        <f t="shared" ref="G38:N38" si="2">SUM(G39,G51,G55,G59,G63,G67,G71,G75,G79,G83)</f>
        <v>17330</v>
      </c>
      <c r="H38" s="250">
        <f t="shared" si="2"/>
        <v>19364</v>
      </c>
      <c r="I38" s="250">
        <f t="shared" si="2"/>
        <v>21113</v>
      </c>
      <c r="J38" s="250">
        <f t="shared" si="2"/>
        <v>26798</v>
      </c>
      <c r="K38" s="250">
        <f t="shared" si="2"/>
        <v>29387</v>
      </c>
      <c r="L38" s="250">
        <f t="shared" si="2"/>
        <v>30727</v>
      </c>
      <c r="M38" s="250">
        <f t="shared" si="2"/>
        <v>32404</v>
      </c>
      <c r="N38" s="250">
        <f t="shared" si="2"/>
        <v>7760</v>
      </c>
      <c r="O38" s="251">
        <f>SUM(C38:N38)</f>
        <v>268148</v>
      </c>
      <c r="P38" s="164"/>
      <c r="Q38" s="164"/>
      <c r="R38" s="188"/>
      <c r="S38" s="164"/>
      <c r="T38" s="164"/>
      <c r="U38" s="188"/>
      <c r="V38" s="252"/>
      <c r="W38" s="188"/>
      <c r="X38" s="188"/>
      <c r="Y38" s="188"/>
      <c r="Z38" s="188"/>
      <c r="AA38" s="188"/>
      <c r="AB38" s="188"/>
      <c r="AC38" s="188"/>
      <c r="AD38" s="227"/>
      <c r="AE38" s="227"/>
      <c r="AF38" s="217"/>
      <c r="AG38" s="217"/>
      <c r="AH38" s="217"/>
      <c r="AI38" s="217"/>
      <c r="AJ38" s="217"/>
      <c r="AL38" s="217"/>
      <c r="AP38" s="217"/>
      <c r="AQ38" s="217"/>
      <c r="AR38" s="217"/>
      <c r="AS38" s="217"/>
    </row>
    <row r="39" spans="1:45" s="166" customFormat="1" ht="15" customHeight="1" thickTop="1" x14ac:dyDescent="0.25">
      <c r="A39" s="253" t="s">
        <v>1014</v>
      </c>
      <c r="B39" s="253" t="s">
        <v>943</v>
      </c>
      <c r="C39" s="254">
        <f t="shared" ref="C39:N39" si="3">SUM(C40:C42)</f>
        <v>909</v>
      </c>
      <c r="D39" s="254">
        <f t="shared" si="3"/>
        <v>653</v>
      </c>
      <c r="E39" s="254">
        <f t="shared" si="3"/>
        <v>806</v>
      </c>
      <c r="F39" s="254">
        <f t="shared" si="3"/>
        <v>677</v>
      </c>
      <c r="G39" s="254">
        <f t="shared" si="3"/>
        <v>803</v>
      </c>
      <c r="H39" s="254">
        <f t="shared" si="3"/>
        <v>1791</v>
      </c>
      <c r="I39" s="254">
        <f t="shared" si="3"/>
        <v>2512</v>
      </c>
      <c r="J39" s="254">
        <f t="shared" si="3"/>
        <v>2438</v>
      </c>
      <c r="K39" s="254">
        <f t="shared" si="3"/>
        <v>2479</v>
      </c>
      <c r="L39" s="254">
        <f t="shared" si="3"/>
        <v>2050</v>
      </c>
      <c r="M39" s="254">
        <f t="shared" si="3"/>
        <v>898</v>
      </c>
      <c r="N39" s="254">
        <f t="shared" si="3"/>
        <v>125</v>
      </c>
      <c r="O39" s="254">
        <f>SUM(C39:N39)</f>
        <v>16141</v>
      </c>
      <c r="P39" s="255"/>
      <c r="Q39" s="255"/>
      <c r="R39" s="188"/>
      <c r="S39" s="188"/>
      <c r="T39" s="188"/>
      <c r="U39" s="188"/>
      <c r="V39" s="252"/>
      <c r="W39" s="188"/>
      <c r="X39" s="188"/>
      <c r="Y39" s="188"/>
      <c r="Z39" s="188"/>
      <c r="AA39" s="188"/>
      <c r="AB39" s="188"/>
      <c r="AC39" s="188"/>
      <c r="AD39" s="227"/>
      <c r="AE39" s="227"/>
      <c r="AF39" s="217"/>
      <c r="AG39" s="217"/>
      <c r="AH39" s="217"/>
      <c r="AI39" s="217"/>
      <c r="AS39" s="217"/>
    </row>
    <row r="40" spans="1:45" s="166" customFormat="1" ht="15" customHeight="1" x14ac:dyDescent="0.25">
      <c r="A40" s="204"/>
      <c r="B40" s="204" t="s">
        <v>1002</v>
      </c>
      <c r="C40" s="256">
        <v>222</v>
      </c>
      <c r="D40" s="256">
        <v>193</v>
      </c>
      <c r="E40" s="256">
        <v>232</v>
      </c>
      <c r="F40" s="256">
        <v>161</v>
      </c>
      <c r="G40" s="256">
        <v>187</v>
      </c>
      <c r="H40" s="256">
        <v>349</v>
      </c>
      <c r="I40" s="256">
        <v>516</v>
      </c>
      <c r="J40" s="256">
        <v>456</v>
      </c>
      <c r="K40" s="256">
        <v>472</v>
      </c>
      <c r="L40" s="257">
        <v>347</v>
      </c>
      <c r="M40" s="257">
        <v>144</v>
      </c>
      <c r="N40" s="257">
        <v>18</v>
      </c>
      <c r="O40" s="258">
        <f>O44+O48</f>
        <v>3297</v>
      </c>
      <c r="P40" s="164"/>
      <c r="Q40" s="164"/>
      <c r="R40" s="188"/>
      <c r="S40" s="164"/>
      <c r="T40" s="164"/>
      <c r="U40" s="188"/>
      <c r="V40" s="252"/>
      <c r="W40" s="164"/>
      <c r="X40" s="164"/>
      <c r="Y40" s="164"/>
      <c r="Z40" s="164"/>
      <c r="AA40" s="188"/>
      <c r="AB40" s="188"/>
      <c r="AC40" s="188"/>
      <c r="AD40" s="227"/>
      <c r="AE40" s="227"/>
      <c r="AF40" s="217"/>
      <c r="AG40" s="217"/>
      <c r="AH40" s="217"/>
      <c r="AI40" s="217"/>
      <c r="AS40" s="217"/>
    </row>
    <row r="41" spans="1:45" s="166" customFormat="1" ht="15" customHeight="1" x14ac:dyDescent="0.25">
      <c r="A41" s="204"/>
      <c r="B41" s="204" t="s">
        <v>1003</v>
      </c>
      <c r="C41" s="256">
        <v>328</v>
      </c>
      <c r="D41" s="256">
        <v>247</v>
      </c>
      <c r="E41" s="256">
        <v>326</v>
      </c>
      <c r="F41" s="256">
        <v>268</v>
      </c>
      <c r="G41" s="256">
        <v>277</v>
      </c>
      <c r="H41" s="256">
        <v>531</v>
      </c>
      <c r="I41" s="256">
        <v>808</v>
      </c>
      <c r="J41" s="256">
        <v>900</v>
      </c>
      <c r="K41" s="256">
        <v>798</v>
      </c>
      <c r="L41" s="257">
        <v>596</v>
      </c>
      <c r="M41" s="257">
        <v>255</v>
      </c>
      <c r="N41" s="257">
        <v>30</v>
      </c>
      <c r="O41" s="258">
        <f>O45+O49</f>
        <v>5364</v>
      </c>
      <c r="P41" s="164"/>
      <c r="Q41" s="164"/>
      <c r="R41" s="164"/>
      <c r="S41" s="188"/>
      <c r="T41" s="188"/>
      <c r="U41" s="188"/>
      <c r="V41" s="252"/>
      <c r="W41" s="164"/>
      <c r="X41" s="164"/>
      <c r="Y41" s="164"/>
      <c r="Z41" s="164"/>
      <c r="AA41" s="164"/>
      <c r="AB41" s="188"/>
      <c r="AC41" s="164"/>
      <c r="AD41" s="227"/>
      <c r="AE41" s="212"/>
      <c r="AF41" s="217"/>
      <c r="AH41" s="217"/>
      <c r="AS41" s="217"/>
    </row>
    <row r="42" spans="1:45" s="166" customFormat="1" ht="15" customHeight="1" x14ac:dyDescent="0.25">
      <c r="A42" s="204"/>
      <c r="B42" s="204" t="s">
        <v>1005</v>
      </c>
      <c r="C42" s="256">
        <v>359</v>
      </c>
      <c r="D42" s="256">
        <v>213</v>
      </c>
      <c r="E42" s="256">
        <v>248</v>
      </c>
      <c r="F42" s="256">
        <v>248</v>
      </c>
      <c r="G42" s="256">
        <v>339</v>
      </c>
      <c r="H42" s="256">
        <v>911</v>
      </c>
      <c r="I42" s="256">
        <v>1188</v>
      </c>
      <c r="J42" s="256">
        <v>1082</v>
      </c>
      <c r="K42" s="256">
        <v>1209</v>
      </c>
      <c r="L42" s="257">
        <v>1107</v>
      </c>
      <c r="M42" s="257">
        <v>499</v>
      </c>
      <c r="N42" s="257">
        <v>77</v>
      </c>
      <c r="O42" s="258">
        <f>O46+O50</f>
        <v>7480</v>
      </c>
      <c r="P42" s="164"/>
      <c r="Q42" s="164"/>
      <c r="R42" s="164"/>
      <c r="S42" s="164"/>
      <c r="T42" s="164"/>
      <c r="U42" s="188"/>
      <c r="V42" s="247"/>
      <c r="W42" s="164"/>
      <c r="X42" s="164"/>
      <c r="Y42" s="164"/>
      <c r="Z42" s="164"/>
      <c r="AA42" s="164"/>
      <c r="AB42" s="188"/>
      <c r="AC42" s="164"/>
      <c r="AD42" s="212"/>
      <c r="AE42" s="212"/>
      <c r="AS42" s="217"/>
    </row>
    <row r="43" spans="1:45" s="166" customFormat="1" ht="14.55" customHeight="1" x14ac:dyDescent="0.25">
      <c r="A43" s="259" t="s">
        <v>1015</v>
      </c>
      <c r="B43" s="260" t="s">
        <v>943</v>
      </c>
      <c r="C43" s="261">
        <f t="shared" ref="C43:N43" si="4">SUM(C44:C46)</f>
        <v>109</v>
      </c>
      <c r="D43" s="261">
        <f t="shared" si="4"/>
        <v>92</v>
      </c>
      <c r="E43" s="261">
        <f t="shared" si="4"/>
        <v>114</v>
      </c>
      <c r="F43" s="261">
        <f t="shared" si="4"/>
        <v>149</v>
      </c>
      <c r="G43" s="261">
        <f t="shared" si="4"/>
        <v>80</v>
      </c>
      <c r="H43" s="261">
        <f t="shared" si="4"/>
        <v>50</v>
      </c>
      <c r="I43" s="261">
        <f t="shared" si="4"/>
        <v>79</v>
      </c>
      <c r="J43" s="261">
        <f t="shared" si="4"/>
        <v>89</v>
      </c>
      <c r="K43" s="261">
        <f t="shared" si="4"/>
        <v>91</v>
      </c>
      <c r="L43" s="261">
        <f t="shared" si="4"/>
        <v>113</v>
      </c>
      <c r="M43" s="261">
        <f t="shared" si="4"/>
        <v>63</v>
      </c>
      <c r="N43" s="261">
        <f t="shared" si="4"/>
        <v>9</v>
      </c>
      <c r="O43" s="261">
        <f t="shared" ref="O43:O86" si="5">SUM(C43:N43)</f>
        <v>1038</v>
      </c>
      <c r="P43" s="255"/>
      <c r="Q43" s="164"/>
      <c r="R43" s="164"/>
      <c r="S43" s="164"/>
      <c r="T43" s="164"/>
      <c r="U43" s="164"/>
      <c r="V43" s="247"/>
      <c r="W43" s="164"/>
      <c r="X43" s="164"/>
      <c r="Y43" s="164"/>
      <c r="Z43" s="164"/>
      <c r="AA43" s="164"/>
      <c r="AB43" s="188"/>
      <c r="AC43" s="164"/>
      <c r="AD43" s="212"/>
      <c r="AE43" s="212"/>
      <c r="AF43" s="217"/>
      <c r="AG43" s="217"/>
      <c r="AH43" s="217"/>
      <c r="AQ43" s="217"/>
      <c r="AR43" s="217"/>
      <c r="AS43" s="217"/>
    </row>
    <row r="44" spans="1:45" s="166" customFormat="1" ht="14.55" customHeight="1" x14ac:dyDescent="0.25">
      <c r="A44" s="262"/>
      <c r="B44" s="204" t="s">
        <v>1002</v>
      </c>
      <c r="C44" s="256">
        <v>19</v>
      </c>
      <c r="D44" s="256">
        <v>29</v>
      </c>
      <c r="E44" s="256">
        <v>27</v>
      </c>
      <c r="F44" s="256">
        <v>17</v>
      </c>
      <c r="G44" s="256">
        <v>16</v>
      </c>
      <c r="H44" s="256">
        <v>9</v>
      </c>
      <c r="I44" s="256">
        <v>16</v>
      </c>
      <c r="J44" s="256">
        <v>17</v>
      </c>
      <c r="K44" s="256">
        <v>18</v>
      </c>
      <c r="L44" s="257">
        <v>26</v>
      </c>
      <c r="M44" s="257">
        <v>18</v>
      </c>
      <c r="N44" s="257">
        <v>1</v>
      </c>
      <c r="O44" s="263">
        <f t="shared" si="5"/>
        <v>213</v>
      </c>
      <c r="P44" s="255"/>
      <c r="Q44" s="164"/>
      <c r="R44" s="164"/>
      <c r="S44" s="164"/>
      <c r="T44" s="164"/>
      <c r="U44" s="164"/>
      <c r="V44" s="247"/>
      <c r="W44" s="164"/>
      <c r="X44" s="164"/>
      <c r="Y44" s="164"/>
      <c r="Z44" s="164"/>
      <c r="AA44" s="164"/>
      <c r="AB44" s="188"/>
      <c r="AC44" s="188"/>
      <c r="AD44" s="212"/>
      <c r="AE44" s="227"/>
      <c r="AF44" s="217"/>
      <c r="AG44" s="217"/>
      <c r="AH44" s="217"/>
      <c r="AI44" s="217"/>
      <c r="AQ44" s="217"/>
      <c r="AR44" s="217"/>
      <c r="AS44" s="217"/>
    </row>
    <row r="45" spans="1:45" s="166" customFormat="1" ht="14.55" customHeight="1" x14ac:dyDescent="0.25">
      <c r="A45" s="262"/>
      <c r="B45" s="204" t="s">
        <v>1003</v>
      </c>
      <c r="C45" s="256">
        <v>40</v>
      </c>
      <c r="D45" s="256">
        <v>26</v>
      </c>
      <c r="E45" s="256">
        <v>50</v>
      </c>
      <c r="F45" s="256">
        <v>45</v>
      </c>
      <c r="G45" s="256">
        <v>28</v>
      </c>
      <c r="H45" s="256">
        <v>16</v>
      </c>
      <c r="I45" s="256">
        <v>26</v>
      </c>
      <c r="J45" s="256">
        <v>35</v>
      </c>
      <c r="K45" s="256">
        <v>33</v>
      </c>
      <c r="L45" s="257">
        <v>31</v>
      </c>
      <c r="M45" s="257">
        <v>10</v>
      </c>
      <c r="N45" s="257">
        <v>2</v>
      </c>
      <c r="O45" s="263">
        <f t="shared" si="5"/>
        <v>342</v>
      </c>
      <c r="P45" s="164"/>
      <c r="Q45" s="164"/>
      <c r="R45" s="164"/>
      <c r="S45" s="164"/>
      <c r="T45" s="164"/>
      <c r="U45" s="164"/>
      <c r="V45" s="247"/>
      <c r="W45" s="164"/>
      <c r="X45" s="164"/>
      <c r="Y45" s="164"/>
      <c r="Z45" s="164"/>
      <c r="AA45" s="164"/>
      <c r="AB45" s="188"/>
      <c r="AC45" s="164"/>
      <c r="AD45" s="227"/>
      <c r="AE45" s="212"/>
      <c r="AF45" s="217"/>
      <c r="AG45" s="217"/>
      <c r="AH45" s="217"/>
      <c r="AI45" s="217"/>
      <c r="AQ45" s="217"/>
      <c r="AR45" s="217"/>
      <c r="AS45" s="217"/>
    </row>
    <row r="46" spans="1:45" s="166" customFormat="1" ht="14.55" customHeight="1" x14ac:dyDescent="0.25">
      <c r="A46" s="262"/>
      <c r="B46" s="204" t="s">
        <v>1005</v>
      </c>
      <c r="C46" s="256">
        <v>50</v>
      </c>
      <c r="D46" s="256">
        <v>37</v>
      </c>
      <c r="E46" s="256">
        <v>37</v>
      </c>
      <c r="F46" s="256">
        <v>87</v>
      </c>
      <c r="G46" s="256">
        <v>36</v>
      </c>
      <c r="H46" s="256">
        <v>25</v>
      </c>
      <c r="I46" s="256">
        <v>37</v>
      </c>
      <c r="J46" s="256">
        <v>37</v>
      </c>
      <c r="K46" s="256">
        <v>40</v>
      </c>
      <c r="L46" s="257">
        <v>56</v>
      </c>
      <c r="M46" s="257">
        <v>35</v>
      </c>
      <c r="N46" s="257">
        <v>6</v>
      </c>
      <c r="O46" s="263">
        <f t="shared" si="5"/>
        <v>483</v>
      </c>
      <c r="P46" s="164"/>
      <c r="Q46" s="164"/>
      <c r="R46" s="164"/>
      <c r="S46" s="164"/>
      <c r="T46" s="164"/>
      <c r="U46" s="164"/>
      <c r="V46" s="247"/>
      <c r="W46" s="164"/>
      <c r="X46" s="164"/>
      <c r="Y46" s="164"/>
      <c r="Z46" s="164"/>
      <c r="AA46" s="164"/>
      <c r="AB46" s="188"/>
      <c r="AC46" s="164"/>
      <c r="AD46" s="227"/>
      <c r="AE46" s="212"/>
      <c r="AF46" s="217"/>
      <c r="AG46" s="217"/>
      <c r="AH46" s="217"/>
      <c r="AI46" s="217"/>
      <c r="AQ46" s="217"/>
      <c r="AR46" s="217"/>
      <c r="AS46" s="217"/>
    </row>
    <row r="47" spans="1:45" s="166" customFormat="1" ht="14.55" customHeight="1" x14ac:dyDescent="0.25">
      <c r="A47" s="259" t="s">
        <v>1016</v>
      </c>
      <c r="B47" s="260" t="s">
        <v>943</v>
      </c>
      <c r="C47" s="261">
        <f t="shared" ref="C47:N47" si="6">SUM(C48:C50)</f>
        <v>800</v>
      </c>
      <c r="D47" s="261">
        <f t="shared" si="6"/>
        <v>561</v>
      </c>
      <c r="E47" s="261">
        <f t="shared" si="6"/>
        <v>692</v>
      </c>
      <c r="F47" s="261">
        <f t="shared" si="6"/>
        <v>528</v>
      </c>
      <c r="G47" s="261">
        <f t="shared" si="6"/>
        <v>723</v>
      </c>
      <c r="H47" s="261">
        <f t="shared" si="6"/>
        <v>1741</v>
      </c>
      <c r="I47" s="261">
        <f t="shared" si="6"/>
        <v>2433</v>
      </c>
      <c r="J47" s="261">
        <f t="shared" si="6"/>
        <v>2349</v>
      </c>
      <c r="K47" s="261">
        <f t="shared" si="6"/>
        <v>2388</v>
      </c>
      <c r="L47" s="261">
        <f t="shared" si="6"/>
        <v>1937</v>
      </c>
      <c r="M47" s="261">
        <f t="shared" si="6"/>
        <v>835</v>
      </c>
      <c r="N47" s="261">
        <f t="shared" si="6"/>
        <v>116</v>
      </c>
      <c r="O47" s="261">
        <f t="shared" si="5"/>
        <v>15103</v>
      </c>
      <c r="P47" s="164"/>
      <c r="Q47" s="164"/>
      <c r="R47" s="164"/>
      <c r="S47" s="164"/>
      <c r="T47" s="164"/>
      <c r="U47" s="164"/>
      <c r="V47" s="247"/>
      <c r="W47" s="164"/>
      <c r="X47" s="164"/>
      <c r="Y47" s="164"/>
      <c r="Z47" s="164"/>
      <c r="AA47" s="164"/>
      <c r="AB47" s="188"/>
      <c r="AC47" s="164"/>
      <c r="AD47" s="227"/>
      <c r="AE47" s="212"/>
      <c r="AF47" s="217"/>
      <c r="AG47" s="217"/>
      <c r="AH47" s="217"/>
      <c r="AI47" s="217"/>
      <c r="AP47" s="217"/>
      <c r="AQ47" s="217"/>
      <c r="AR47" s="217"/>
      <c r="AS47" s="217"/>
    </row>
    <row r="48" spans="1:45" s="166" customFormat="1" ht="14.55" customHeight="1" x14ac:dyDescent="0.25">
      <c r="A48" s="262"/>
      <c r="B48" s="204" t="s">
        <v>1002</v>
      </c>
      <c r="C48" s="256">
        <v>203</v>
      </c>
      <c r="D48" s="256">
        <v>164</v>
      </c>
      <c r="E48" s="256">
        <v>205</v>
      </c>
      <c r="F48" s="256">
        <v>144</v>
      </c>
      <c r="G48" s="256">
        <v>171</v>
      </c>
      <c r="H48" s="256">
        <v>340</v>
      </c>
      <c r="I48" s="256">
        <v>500</v>
      </c>
      <c r="J48" s="256">
        <v>439</v>
      </c>
      <c r="K48" s="256">
        <v>454</v>
      </c>
      <c r="L48" s="257">
        <v>321</v>
      </c>
      <c r="M48" s="257">
        <v>126</v>
      </c>
      <c r="N48" s="257">
        <v>17</v>
      </c>
      <c r="O48" s="263">
        <f t="shared" si="5"/>
        <v>3084</v>
      </c>
      <c r="P48" s="164"/>
      <c r="Q48" s="164"/>
      <c r="R48" s="164"/>
      <c r="S48" s="164"/>
      <c r="T48" s="164"/>
      <c r="U48" s="164"/>
      <c r="V48" s="252"/>
      <c r="W48" s="188"/>
      <c r="X48" s="188"/>
      <c r="Y48" s="188"/>
      <c r="Z48" s="188"/>
      <c r="AA48" s="188"/>
      <c r="AB48" s="188"/>
      <c r="AC48" s="188"/>
      <c r="AD48" s="227"/>
      <c r="AE48" s="227"/>
      <c r="AF48" s="217"/>
      <c r="AG48" s="217"/>
      <c r="AH48" s="217"/>
      <c r="AI48" s="217"/>
      <c r="AP48" s="217"/>
      <c r="AQ48" s="217"/>
      <c r="AR48" s="217"/>
      <c r="AS48" s="217"/>
    </row>
    <row r="49" spans="1:45" s="166" customFormat="1" ht="14.55" customHeight="1" x14ac:dyDescent="0.25">
      <c r="A49" s="262"/>
      <c r="B49" s="204" t="s">
        <v>1003</v>
      </c>
      <c r="C49" s="256">
        <v>288</v>
      </c>
      <c r="D49" s="256">
        <v>221</v>
      </c>
      <c r="E49" s="256">
        <v>276</v>
      </c>
      <c r="F49" s="256">
        <v>223</v>
      </c>
      <c r="G49" s="256">
        <v>249</v>
      </c>
      <c r="H49" s="256">
        <v>515</v>
      </c>
      <c r="I49" s="256">
        <v>782</v>
      </c>
      <c r="J49" s="256">
        <v>865</v>
      </c>
      <c r="K49" s="256">
        <v>765</v>
      </c>
      <c r="L49" s="257">
        <v>565</v>
      </c>
      <c r="M49" s="257">
        <v>245</v>
      </c>
      <c r="N49" s="257">
        <v>28</v>
      </c>
      <c r="O49" s="263">
        <f t="shared" si="5"/>
        <v>5022</v>
      </c>
      <c r="P49" s="164"/>
      <c r="Q49" s="164"/>
      <c r="R49" s="164"/>
      <c r="S49" s="164"/>
      <c r="T49" s="164"/>
      <c r="U49" s="188"/>
      <c r="V49" s="252"/>
      <c r="W49" s="188"/>
      <c r="X49" s="188"/>
      <c r="Y49" s="188"/>
      <c r="Z49" s="188"/>
      <c r="AA49" s="188"/>
      <c r="AB49" s="188"/>
      <c r="AC49" s="188"/>
      <c r="AD49" s="227"/>
      <c r="AE49" s="227"/>
      <c r="AF49" s="217"/>
      <c r="AG49" s="217"/>
      <c r="AH49" s="217"/>
      <c r="AI49" s="217"/>
      <c r="AL49" s="217"/>
      <c r="AM49" s="217"/>
      <c r="AN49" s="217"/>
      <c r="AO49" s="217"/>
      <c r="AP49" s="217"/>
      <c r="AQ49" s="217"/>
      <c r="AR49" s="217"/>
      <c r="AS49" s="217"/>
    </row>
    <row r="50" spans="1:45" s="166" customFormat="1" ht="14.55" customHeight="1" x14ac:dyDescent="0.25">
      <c r="A50" s="262"/>
      <c r="B50" s="204" t="s">
        <v>1005</v>
      </c>
      <c r="C50" s="256">
        <v>309</v>
      </c>
      <c r="D50" s="256">
        <v>176</v>
      </c>
      <c r="E50" s="256">
        <v>211</v>
      </c>
      <c r="F50" s="256">
        <v>161</v>
      </c>
      <c r="G50" s="256">
        <v>303</v>
      </c>
      <c r="H50" s="256">
        <v>886</v>
      </c>
      <c r="I50" s="256">
        <v>1151</v>
      </c>
      <c r="J50" s="256">
        <v>1045</v>
      </c>
      <c r="K50" s="256">
        <v>1169</v>
      </c>
      <c r="L50" s="257">
        <v>1051</v>
      </c>
      <c r="M50" s="257">
        <v>464</v>
      </c>
      <c r="N50" s="257">
        <v>71</v>
      </c>
      <c r="O50" s="263">
        <f t="shared" si="5"/>
        <v>6997</v>
      </c>
      <c r="P50" s="164"/>
      <c r="Q50" s="164"/>
      <c r="R50" s="164"/>
      <c r="S50" s="164"/>
      <c r="T50" s="164"/>
      <c r="U50" s="164"/>
      <c r="V50" s="247"/>
      <c r="W50" s="164"/>
      <c r="X50" s="164"/>
      <c r="Y50" s="164"/>
      <c r="Z50" s="164"/>
      <c r="AA50" s="164"/>
      <c r="AB50" s="164"/>
      <c r="AC50" s="164"/>
      <c r="AD50" s="227"/>
      <c r="AE50" s="212"/>
      <c r="AF50" s="217"/>
      <c r="AG50" s="217"/>
      <c r="AH50" s="217"/>
      <c r="AI50" s="217"/>
      <c r="AP50" s="217"/>
      <c r="AQ50" s="217"/>
      <c r="AR50" s="217"/>
      <c r="AS50" s="217"/>
    </row>
    <row r="51" spans="1:45" s="166" customFormat="1" ht="14.55" customHeight="1" x14ac:dyDescent="0.25">
      <c r="A51" s="260" t="s">
        <v>835</v>
      </c>
      <c r="B51" s="260" t="s">
        <v>943</v>
      </c>
      <c r="C51" s="261">
        <f t="shared" ref="C51:N51" si="7">SUM(C52:C54)</f>
        <v>1494</v>
      </c>
      <c r="D51" s="261">
        <f t="shared" si="7"/>
        <v>1480</v>
      </c>
      <c r="E51" s="261">
        <f t="shared" si="7"/>
        <v>1108</v>
      </c>
      <c r="F51" s="261">
        <f t="shared" si="7"/>
        <v>1023</v>
      </c>
      <c r="G51" s="261">
        <f t="shared" si="7"/>
        <v>326</v>
      </c>
      <c r="H51" s="261">
        <f t="shared" si="7"/>
        <v>99</v>
      </c>
      <c r="I51" s="261">
        <f t="shared" si="7"/>
        <v>125</v>
      </c>
      <c r="J51" s="261">
        <f t="shared" si="7"/>
        <v>142</v>
      </c>
      <c r="K51" s="261">
        <f t="shared" si="7"/>
        <v>148</v>
      </c>
      <c r="L51" s="261">
        <f t="shared" si="7"/>
        <v>277</v>
      </c>
      <c r="M51" s="261">
        <f t="shared" si="7"/>
        <v>218</v>
      </c>
      <c r="N51" s="261">
        <f t="shared" si="7"/>
        <v>33</v>
      </c>
      <c r="O51" s="261">
        <f t="shared" si="5"/>
        <v>6473</v>
      </c>
      <c r="P51" s="164"/>
      <c r="Q51" s="164"/>
      <c r="R51" s="164"/>
      <c r="S51" s="164"/>
      <c r="T51" s="164"/>
      <c r="U51" s="188"/>
      <c r="V51" s="252"/>
      <c r="W51" s="188"/>
      <c r="X51" s="188"/>
      <c r="Y51" s="188"/>
      <c r="Z51" s="188"/>
      <c r="AA51" s="188"/>
      <c r="AB51" s="188"/>
      <c r="AC51" s="188"/>
      <c r="AD51" s="227"/>
      <c r="AE51" s="227"/>
      <c r="AF51" s="217"/>
      <c r="AG51" s="217"/>
      <c r="AH51" s="217"/>
      <c r="AI51" s="217"/>
      <c r="AP51" s="217"/>
      <c r="AQ51" s="217"/>
      <c r="AR51" s="217"/>
      <c r="AS51" s="217"/>
    </row>
    <row r="52" spans="1:45" s="166" customFormat="1" ht="14.55" customHeight="1" x14ac:dyDescent="0.25">
      <c r="A52" s="204"/>
      <c r="B52" s="204" t="s">
        <v>1002</v>
      </c>
      <c r="C52" s="256">
        <v>163</v>
      </c>
      <c r="D52" s="256">
        <v>140</v>
      </c>
      <c r="E52" s="256">
        <v>161</v>
      </c>
      <c r="F52" s="256">
        <v>157</v>
      </c>
      <c r="G52" s="256">
        <v>55</v>
      </c>
      <c r="H52" s="256">
        <v>16</v>
      </c>
      <c r="I52" s="256">
        <v>21</v>
      </c>
      <c r="J52" s="256">
        <v>18</v>
      </c>
      <c r="K52" s="256">
        <v>19</v>
      </c>
      <c r="L52" s="257">
        <v>16</v>
      </c>
      <c r="M52" s="257">
        <v>16</v>
      </c>
      <c r="N52" s="257">
        <v>4</v>
      </c>
      <c r="O52" s="263">
        <f t="shared" si="5"/>
        <v>786</v>
      </c>
      <c r="P52" s="164"/>
      <c r="Q52" s="164"/>
      <c r="R52" s="164"/>
      <c r="S52" s="164"/>
      <c r="T52" s="164"/>
      <c r="U52" s="164"/>
      <c r="V52" s="247"/>
      <c r="W52" s="164"/>
      <c r="X52" s="188"/>
      <c r="Y52" s="188"/>
      <c r="Z52" s="188"/>
      <c r="AA52" s="188"/>
      <c r="AB52" s="188"/>
      <c r="AC52" s="188"/>
      <c r="AD52" s="227"/>
      <c r="AE52" s="227"/>
      <c r="AF52" s="217"/>
      <c r="AG52" s="217"/>
      <c r="AH52" s="217"/>
      <c r="AI52" s="217"/>
      <c r="AO52" s="217"/>
      <c r="AP52" s="217"/>
      <c r="AQ52" s="217"/>
      <c r="AR52" s="217"/>
      <c r="AS52" s="217"/>
    </row>
    <row r="53" spans="1:45" s="166" customFormat="1" ht="14.55" customHeight="1" x14ac:dyDescent="0.25">
      <c r="A53" s="204"/>
      <c r="B53" s="204" t="s">
        <v>1003</v>
      </c>
      <c r="C53" s="256">
        <v>334</v>
      </c>
      <c r="D53" s="256">
        <v>244</v>
      </c>
      <c r="E53" s="256">
        <v>360</v>
      </c>
      <c r="F53" s="256">
        <v>326</v>
      </c>
      <c r="G53" s="256">
        <v>98</v>
      </c>
      <c r="H53" s="256">
        <v>38</v>
      </c>
      <c r="I53" s="256">
        <v>31</v>
      </c>
      <c r="J53" s="256">
        <v>40</v>
      </c>
      <c r="K53" s="256">
        <v>27</v>
      </c>
      <c r="L53" s="257">
        <v>22</v>
      </c>
      <c r="M53" s="257">
        <v>25</v>
      </c>
      <c r="N53" s="257">
        <v>4</v>
      </c>
      <c r="O53" s="263">
        <f t="shared" si="5"/>
        <v>1549</v>
      </c>
      <c r="P53" s="164"/>
      <c r="Q53" s="164"/>
      <c r="R53" s="164"/>
      <c r="S53" s="164"/>
      <c r="T53" s="164"/>
      <c r="U53" s="164"/>
      <c r="V53" s="247"/>
      <c r="W53" s="164"/>
      <c r="X53" s="164"/>
      <c r="Y53" s="188"/>
      <c r="Z53" s="188"/>
      <c r="AA53" s="188"/>
      <c r="AB53" s="188"/>
      <c r="AC53" s="164"/>
      <c r="AD53" s="227"/>
      <c r="AE53" s="212"/>
      <c r="AF53" s="217"/>
      <c r="AG53" s="217"/>
      <c r="AH53" s="217"/>
      <c r="AI53" s="217"/>
      <c r="AP53" s="217"/>
      <c r="AQ53" s="217"/>
      <c r="AR53" s="217"/>
      <c r="AS53" s="217"/>
    </row>
    <row r="54" spans="1:45" s="166" customFormat="1" ht="14.55" customHeight="1" x14ac:dyDescent="0.25">
      <c r="A54" s="204"/>
      <c r="B54" s="204" t="s">
        <v>1005</v>
      </c>
      <c r="C54" s="256">
        <v>997</v>
      </c>
      <c r="D54" s="256">
        <v>1096</v>
      </c>
      <c r="E54" s="256">
        <v>587</v>
      </c>
      <c r="F54" s="256">
        <v>540</v>
      </c>
      <c r="G54" s="256">
        <v>173</v>
      </c>
      <c r="H54" s="256">
        <v>45</v>
      </c>
      <c r="I54" s="256">
        <v>73</v>
      </c>
      <c r="J54" s="256">
        <v>84</v>
      </c>
      <c r="K54" s="256">
        <v>102</v>
      </c>
      <c r="L54" s="257">
        <v>239</v>
      </c>
      <c r="M54" s="257">
        <v>177</v>
      </c>
      <c r="N54" s="257">
        <v>25</v>
      </c>
      <c r="O54" s="263">
        <f t="shared" si="5"/>
        <v>4138</v>
      </c>
      <c r="P54" s="164"/>
      <c r="Q54" s="164"/>
      <c r="R54" s="164"/>
      <c r="S54" s="164"/>
      <c r="T54" s="164"/>
      <c r="U54" s="164"/>
      <c r="V54" s="247"/>
      <c r="W54" s="164"/>
      <c r="X54" s="188"/>
      <c r="Y54" s="188"/>
      <c r="Z54" s="188"/>
      <c r="AA54" s="188"/>
      <c r="AB54" s="188"/>
      <c r="AC54" s="188"/>
      <c r="AD54" s="227"/>
      <c r="AE54" s="227"/>
      <c r="AF54" s="217"/>
      <c r="AG54" s="217"/>
      <c r="AH54" s="217"/>
      <c r="AI54" s="217"/>
      <c r="AP54" s="217"/>
      <c r="AQ54" s="217"/>
      <c r="AR54" s="217"/>
      <c r="AS54" s="217"/>
    </row>
    <row r="55" spans="1:45" s="166" customFormat="1" ht="14.55" customHeight="1" x14ac:dyDescent="0.25">
      <c r="A55" s="260" t="s">
        <v>839</v>
      </c>
      <c r="B55" s="260" t="s">
        <v>943</v>
      </c>
      <c r="C55" s="261">
        <f t="shared" ref="C55:N55" si="8">SUM(C56:C58)</f>
        <v>457</v>
      </c>
      <c r="D55" s="261">
        <f t="shared" si="8"/>
        <v>443</v>
      </c>
      <c r="E55" s="261">
        <f t="shared" si="8"/>
        <v>432</v>
      </c>
      <c r="F55" s="261">
        <f t="shared" si="8"/>
        <v>537</v>
      </c>
      <c r="G55" s="261">
        <f t="shared" si="8"/>
        <v>108</v>
      </c>
      <c r="H55" s="261">
        <f t="shared" si="8"/>
        <v>62</v>
      </c>
      <c r="I55" s="261">
        <f t="shared" si="8"/>
        <v>106</v>
      </c>
      <c r="J55" s="261">
        <f t="shared" si="8"/>
        <v>136</v>
      </c>
      <c r="K55" s="261">
        <f t="shared" si="8"/>
        <v>83</v>
      </c>
      <c r="L55" s="261">
        <f t="shared" si="8"/>
        <v>143</v>
      </c>
      <c r="M55" s="261">
        <f t="shared" si="8"/>
        <v>107</v>
      </c>
      <c r="N55" s="261">
        <f t="shared" si="8"/>
        <v>11</v>
      </c>
      <c r="O55" s="261">
        <f t="shared" si="5"/>
        <v>2625</v>
      </c>
      <c r="P55" s="164"/>
      <c r="Q55" s="164"/>
      <c r="R55" s="164"/>
      <c r="S55" s="164"/>
      <c r="T55" s="164"/>
      <c r="U55" s="164"/>
      <c r="V55" s="247"/>
      <c r="W55" s="164"/>
      <c r="X55" s="164"/>
      <c r="Y55" s="188"/>
      <c r="Z55" s="188"/>
      <c r="AA55" s="164"/>
      <c r="AB55" s="188"/>
      <c r="AC55" s="164"/>
      <c r="AD55" s="212"/>
      <c r="AE55" s="212"/>
      <c r="AF55" s="217"/>
      <c r="AG55" s="217"/>
      <c r="AH55" s="217"/>
      <c r="AI55" s="217"/>
      <c r="AP55" s="217"/>
      <c r="AQ55" s="217"/>
      <c r="AR55" s="217"/>
      <c r="AS55" s="217"/>
    </row>
    <row r="56" spans="1:45" s="166" customFormat="1" ht="14.55" customHeight="1" x14ac:dyDescent="0.25">
      <c r="A56" s="204"/>
      <c r="B56" s="204" t="s">
        <v>1002</v>
      </c>
      <c r="C56" s="256">
        <v>189</v>
      </c>
      <c r="D56" s="256">
        <v>195</v>
      </c>
      <c r="E56" s="256">
        <v>179</v>
      </c>
      <c r="F56" s="256">
        <v>239</v>
      </c>
      <c r="G56" s="256">
        <v>38</v>
      </c>
      <c r="H56" s="256">
        <v>17</v>
      </c>
      <c r="I56" s="256">
        <v>21</v>
      </c>
      <c r="J56" s="256">
        <v>12</v>
      </c>
      <c r="K56" s="256">
        <v>27</v>
      </c>
      <c r="L56" s="257">
        <v>22</v>
      </c>
      <c r="M56" s="257">
        <v>35</v>
      </c>
      <c r="N56" s="257">
        <v>5</v>
      </c>
      <c r="O56" s="263">
        <f t="shared" si="5"/>
        <v>979</v>
      </c>
      <c r="P56" s="164"/>
      <c r="Q56" s="164"/>
      <c r="R56" s="164"/>
      <c r="S56" s="164"/>
      <c r="T56" s="164"/>
      <c r="U56" s="164"/>
      <c r="V56" s="247"/>
      <c r="W56" s="164"/>
      <c r="X56" s="164"/>
      <c r="Y56" s="164"/>
      <c r="Z56" s="188"/>
      <c r="AA56" s="188"/>
      <c r="AB56" s="188"/>
      <c r="AC56" s="188"/>
      <c r="AD56" s="227"/>
      <c r="AE56" s="227"/>
      <c r="AF56" s="217"/>
      <c r="AG56" s="217"/>
      <c r="AH56" s="217"/>
      <c r="AP56" s="217"/>
      <c r="AQ56" s="217"/>
      <c r="AR56" s="217"/>
      <c r="AS56" s="217"/>
    </row>
    <row r="57" spans="1:45" s="166" customFormat="1" ht="14.55" customHeight="1" x14ac:dyDescent="0.25">
      <c r="A57" s="204"/>
      <c r="B57" s="204" t="s">
        <v>1003</v>
      </c>
      <c r="C57" s="256">
        <v>109</v>
      </c>
      <c r="D57" s="256">
        <v>100</v>
      </c>
      <c r="E57" s="256">
        <v>82</v>
      </c>
      <c r="F57" s="256">
        <v>135</v>
      </c>
      <c r="G57" s="256">
        <v>24</v>
      </c>
      <c r="H57" s="256">
        <v>8</v>
      </c>
      <c r="I57" s="256">
        <v>16</v>
      </c>
      <c r="J57" s="256">
        <v>17</v>
      </c>
      <c r="K57" s="256">
        <v>12</v>
      </c>
      <c r="L57" s="257">
        <v>25</v>
      </c>
      <c r="M57" s="257">
        <v>17</v>
      </c>
      <c r="N57" s="257">
        <v>2</v>
      </c>
      <c r="O57" s="263">
        <f t="shared" si="5"/>
        <v>547</v>
      </c>
      <c r="P57" s="164"/>
      <c r="Q57" s="164"/>
      <c r="R57" s="164"/>
      <c r="S57" s="164"/>
      <c r="T57" s="164"/>
      <c r="U57" s="164"/>
      <c r="V57" s="252"/>
      <c r="W57" s="188"/>
      <c r="X57" s="188"/>
      <c r="Y57" s="188"/>
      <c r="Z57" s="188"/>
      <c r="AA57" s="188"/>
      <c r="AB57" s="188"/>
      <c r="AC57" s="188"/>
      <c r="AD57" s="227"/>
      <c r="AE57" s="227"/>
      <c r="AF57" s="217"/>
      <c r="AG57" s="217"/>
      <c r="AH57" s="217"/>
      <c r="AI57" s="217"/>
      <c r="AP57" s="217"/>
      <c r="AQ57" s="217"/>
      <c r="AR57" s="217"/>
      <c r="AS57" s="217"/>
    </row>
    <row r="58" spans="1:45" s="166" customFormat="1" ht="14.55" customHeight="1" x14ac:dyDescent="0.25">
      <c r="A58" s="204"/>
      <c r="B58" s="204" t="s">
        <v>1005</v>
      </c>
      <c r="C58" s="256">
        <v>159</v>
      </c>
      <c r="D58" s="256">
        <v>148</v>
      </c>
      <c r="E58" s="256">
        <v>171</v>
      </c>
      <c r="F58" s="256">
        <v>163</v>
      </c>
      <c r="G58" s="256">
        <v>46</v>
      </c>
      <c r="H58" s="256">
        <v>37</v>
      </c>
      <c r="I58" s="256">
        <v>69</v>
      </c>
      <c r="J58" s="256">
        <v>107</v>
      </c>
      <c r="K58" s="256">
        <v>44</v>
      </c>
      <c r="L58" s="257">
        <v>96</v>
      </c>
      <c r="M58" s="257">
        <v>55</v>
      </c>
      <c r="N58" s="257">
        <v>4</v>
      </c>
      <c r="O58" s="263">
        <f t="shared" si="5"/>
        <v>1099</v>
      </c>
      <c r="P58" s="164"/>
      <c r="Q58" s="164"/>
      <c r="R58" s="164"/>
      <c r="S58" s="164"/>
      <c r="T58" s="164"/>
      <c r="U58" s="164"/>
      <c r="V58" s="252"/>
      <c r="W58" s="188"/>
      <c r="X58" s="188"/>
      <c r="Y58" s="188"/>
      <c r="Z58" s="188"/>
      <c r="AA58" s="188"/>
      <c r="AB58" s="188"/>
      <c r="AC58" s="164"/>
      <c r="AD58" s="212"/>
      <c r="AE58" s="212"/>
      <c r="AF58" s="217"/>
      <c r="AG58" s="217"/>
      <c r="AI58" s="217"/>
      <c r="AP58" s="217"/>
      <c r="AQ58" s="217"/>
      <c r="AR58" s="217"/>
      <c r="AS58" s="217"/>
    </row>
    <row r="59" spans="1:45" s="166" customFormat="1" ht="14.55" customHeight="1" x14ac:dyDescent="0.25">
      <c r="A59" s="260" t="s">
        <v>1017</v>
      </c>
      <c r="B59" s="260" t="s">
        <v>943</v>
      </c>
      <c r="C59" s="261">
        <f t="shared" ref="C59:N59" si="9">SUM(C60:C62)</f>
        <v>4385</v>
      </c>
      <c r="D59" s="261">
        <f t="shared" si="9"/>
        <v>4962</v>
      </c>
      <c r="E59" s="261">
        <f t="shared" si="9"/>
        <v>5159</v>
      </c>
      <c r="F59" s="261">
        <f t="shared" si="9"/>
        <v>4962</v>
      </c>
      <c r="G59" s="261">
        <f t="shared" si="9"/>
        <v>559</v>
      </c>
      <c r="H59" s="261">
        <f t="shared" si="9"/>
        <v>46</v>
      </c>
      <c r="I59" s="261">
        <f t="shared" si="9"/>
        <v>64</v>
      </c>
      <c r="J59" s="261">
        <f t="shared" si="9"/>
        <v>38</v>
      </c>
      <c r="K59" s="261">
        <f t="shared" si="9"/>
        <v>67</v>
      </c>
      <c r="L59" s="261">
        <f t="shared" si="9"/>
        <v>81</v>
      </c>
      <c r="M59" s="261">
        <f t="shared" si="9"/>
        <v>157</v>
      </c>
      <c r="N59" s="261">
        <f t="shared" si="9"/>
        <v>30</v>
      </c>
      <c r="O59" s="261">
        <f t="shared" si="5"/>
        <v>20510</v>
      </c>
      <c r="P59" s="164"/>
      <c r="Q59" s="164"/>
      <c r="R59" s="164"/>
      <c r="S59" s="164"/>
      <c r="T59" s="164"/>
      <c r="U59" s="164"/>
      <c r="V59" s="247"/>
      <c r="W59" s="164"/>
      <c r="X59" s="164"/>
      <c r="Y59" s="188"/>
      <c r="Z59" s="188"/>
      <c r="AA59" s="188"/>
      <c r="AB59" s="188"/>
      <c r="AC59" s="188"/>
      <c r="AD59" s="227"/>
      <c r="AE59" s="227"/>
      <c r="AF59" s="217"/>
      <c r="AG59" s="217"/>
      <c r="AH59" s="217"/>
      <c r="AI59" s="217"/>
      <c r="AP59" s="217"/>
      <c r="AQ59" s="217"/>
      <c r="AR59" s="217"/>
      <c r="AS59" s="217"/>
    </row>
    <row r="60" spans="1:45" s="166" customFormat="1" ht="14.55" customHeight="1" x14ac:dyDescent="0.25">
      <c r="A60" s="204"/>
      <c r="B60" s="204" t="s">
        <v>1002</v>
      </c>
      <c r="C60" s="256">
        <v>64</v>
      </c>
      <c r="D60" s="256">
        <v>62</v>
      </c>
      <c r="E60" s="256">
        <v>59</v>
      </c>
      <c r="F60" s="256">
        <v>60</v>
      </c>
      <c r="G60" s="256">
        <v>11</v>
      </c>
      <c r="H60" s="256">
        <v>3</v>
      </c>
      <c r="I60" s="256">
        <v>3</v>
      </c>
      <c r="J60" s="256">
        <v>0</v>
      </c>
      <c r="K60" s="256">
        <v>1</v>
      </c>
      <c r="L60" s="257">
        <v>4</v>
      </c>
      <c r="M60" s="257">
        <v>1</v>
      </c>
      <c r="N60" s="257">
        <v>0</v>
      </c>
      <c r="O60" s="263">
        <f t="shared" si="5"/>
        <v>268</v>
      </c>
      <c r="P60" s="164"/>
      <c r="Q60" s="164"/>
      <c r="R60" s="164"/>
      <c r="S60" s="164"/>
      <c r="T60" s="164"/>
      <c r="U60" s="164"/>
      <c r="V60" s="247"/>
      <c r="W60" s="164"/>
      <c r="X60" s="164"/>
      <c r="Y60" s="188"/>
      <c r="Z60" s="188"/>
      <c r="AA60" s="188"/>
      <c r="AB60" s="188"/>
      <c r="AC60" s="188"/>
      <c r="AD60" s="227"/>
      <c r="AE60" s="227"/>
      <c r="AF60" s="217"/>
      <c r="AG60" s="217"/>
      <c r="AH60" s="217"/>
      <c r="AP60" s="217"/>
      <c r="AQ60" s="217"/>
      <c r="AR60" s="217"/>
      <c r="AS60" s="217"/>
    </row>
    <row r="61" spans="1:45" s="166" customFormat="1" ht="14.55" customHeight="1" x14ac:dyDescent="0.25">
      <c r="A61" s="204"/>
      <c r="B61" s="204" t="s">
        <v>1003</v>
      </c>
      <c r="C61" s="256">
        <v>42</v>
      </c>
      <c r="D61" s="256">
        <v>51</v>
      </c>
      <c r="E61" s="256">
        <v>49</v>
      </c>
      <c r="F61" s="256">
        <v>47</v>
      </c>
      <c r="G61" s="256">
        <v>7</v>
      </c>
      <c r="H61" s="256">
        <v>5</v>
      </c>
      <c r="I61" s="256">
        <v>5</v>
      </c>
      <c r="J61" s="256">
        <v>2</v>
      </c>
      <c r="K61" s="256">
        <v>7</v>
      </c>
      <c r="L61" s="257">
        <v>1</v>
      </c>
      <c r="M61" s="257">
        <v>7</v>
      </c>
      <c r="N61" s="257">
        <v>2</v>
      </c>
      <c r="O61" s="263">
        <f t="shared" si="5"/>
        <v>225</v>
      </c>
      <c r="P61" s="164"/>
      <c r="Q61" s="164"/>
      <c r="R61" s="164"/>
      <c r="S61" s="164"/>
      <c r="T61" s="164"/>
      <c r="U61" s="164"/>
      <c r="V61" s="247"/>
      <c r="W61" s="164"/>
      <c r="X61" s="164"/>
      <c r="Y61" s="188"/>
      <c r="Z61" s="188"/>
      <c r="AA61" s="188"/>
      <c r="AB61" s="188"/>
      <c r="AC61" s="188"/>
      <c r="AD61" s="227"/>
      <c r="AE61" s="227"/>
      <c r="AF61" s="217"/>
      <c r="AG61" s="217"/>
      <c r="AH61" s="217"/>
      <c r="AK61" s="217"/>
      <c r="AL61" s="217"/>
      <c r="AM61" s="217"/>
      <c r="AN61" s="217"/>
      <c r="AO61" s="217"/>
      <c r="AP61" s="217"/>
      <c r="AQ61" s="217"/>
      <c r="AR61" s="217"/>
      <c r="AS61" s="217"/>
    </row>
    <row r="62" spans="1:45" s="166" customFormat="1" ht="14.55" customHeight="1" x14ac:dyDescent="0.25">
      <c r="A62" s="204"/>
      <c r="B62" s="204" t="s">
        <v>1005</v>
      </c>
      <c r="C62" s="256">
        <v>4279</v>
      </c>
      <c r="D62" s="256">
        <v>4849</v>
      </c>
      <c r="E62" s="256">
        <v>5051</v>
      </c>
      <c r="F62" s="256">
        <v>4855</v>
      </c>
      <c r="G62" s="256">
        <v>541</v>
      </c>
      <c r="H62" s="256">
        <v>38</v>
      </c>
      <c r="I62" s="256">
        <v>56</v>
      </c>
      <c r="J62" s="256">
        <v>36</v>
      </c>
      <c r="K62" s="256">
        <v>59</v>
      </c>
      <c r="L62" s="257">
        <v>76</v>
      </c>
      <c r="M62" s="257">
        <v>149</v>
      </c>
      <c r="N62" s="257">
        <v>28</v>
      </c>
      <c r="O62" s="263">
        <f t="shared" si="5"/>
        <v>20017</v>
      </c>
      <c r="P62" s="164"/>
      <c r="Q62" s="164"/>
      <c r="R62" s="164"/>
      <c r="S62" s="164"/>
      <c r="T62" s="164"/>
      <c r="U62" s="164"/>
      <c r="V62" s="247"/>
      <c r="W62" s="164"/>
      <c r="X62" s="164"/>
      <c r="Y62" s="188"/>
      <c r="Z62" s="188"/>
      <c r="AA62" s="188"/>
      <c r="AB62" s="188"/>
      <c r="AC62" s="188"/>
      <c r="AD62" s="227"/>
      <c r="AE62" s="227"/>
      <c r="AF62" s="217"/>
      <c r="AG62" s="217"/>
      <c r="AI62" s="217"/>
      <c r="AP62" s="217"/>
      <c r="AQ62" s="217"/>
      <c r="AR62" s="217"/>
      <c r="AS62" s="217"/>
    </row>
    <row r="63" spans="1:45" s="166" customFormat="1" ht="14.55" customHeight="1" x14ac:dyDescent="0.25">
      <c r="A63" s="260" t="s">
        <v>1018</v>
      </c>
      <c r="B63" s="260" t="s">
        <v>943</v>
      </c>
      <c r="C63" s="261">
        <f t="shared" ref="C63:N63" si="10">SUM(C64:C66)</f>
        <v>84</v>
      </c>
      <c r="D63" s="261">
        <f t="shared" si="10"/>
        <v>58</v>
      </c>
      <c r="E63" s="261">
        <f t="shared" si="10"/>
        <v>50</v>
      </c>
      <c r="F63" s="261">
        <f t="shared" si="10"/>
        <v>56</v>
      </c>
      <c r="G63" s="261">
        <f t="shared" si="10"/>
        <v>55</v>
      </c>
      <c r="H63" s="261">
        <f>SUM(H64:H66)</f>
        <v>65</v>
      </c>
      <c r="I63" s="261">
        <f>SUM(I64:I66)</f>
        <v>56</v>
      </c>
      <c r="J63" s="261">
        <f t="shared" si="10"/>
        <v>84</v>
      </c>
      <c r="K63" s="261">
        <f t="shared" si="10"/>
        <v>111</v>
      </c>
      <c r="L63" s="261">
        <f t="shared" si="10"/>
        <v>92</v>
      </c>
      <c r="M63" s="261">
        <f t="shared" si="10"/>
        <v>118</v>
      </c>
      <c r="N63" s="261">
        <f t="shared" si="10"/>
        <v>16</v>
      </c>
      <c r="O63" s="261">
        <f>SUM(C63:N63)</f>
        <v>845</v>
      </c>
      <c r="P63" s="164"/>
      <c r="Q63" s="164"/>
      <c r="R63" s="164"/>
      <c r="S63" s="164"/>
      <c r="T63" s="164"/>
      <c r="U63" s="164"/>
      <c r="V63" s="247"/>
      <c r="W63" s="164"/>
      <c r="X63" s="164"/>
      <c r="Y63" s="188"/>
      <c r="Z63" s="188"/>
      <c r="AA63" s="188"/>
      <c r="AB63" s="188"/>
      <c r="AC63" s="188"/>
      <c r="AD63" s="227"/>
      <c r="AE63" s="227"/>
      <c r="AF63" s="217"/>
      <c r="AG63" s="217"/>
      <c r="AI63" s="217"/>
      <c r="AP63" s="217"/>
      <c r="AQ63" s="217"/>
      <c r="AR63" s="217"/>
      <c r="AS63" s="217"/>
    </row>
    <row r="64" spans="1:45" s="166" customFormat="1" ht="14.55" customHeight="1" x14ac:dyDescent="0.25">
      <c r="A64" s="204"/>
      <c r="B64" s="204" t="s">
        <v>1002</v>
      </c>
      <c r="C64" s="256">
        <v>30</v>
      </c>
      <c r="D64" s="256">
        <v>24</v>
      </c>
      <c r="E64" s="256">
        <v>25</v>
      </c>
      <c r="F64" s="256">
        <v>30</v>
      </c>
      <c r="G64" s="256">
        <v>28</v>
      </c>
      <c r="H64" s="256">
        <v>38</v>
      </c>
      <c r="I64" s="256">
        <v>34</v>
      </c>
      <c r="J64" s="256">
        <v>38</v>
      </c>
      <c r="K64" s="256">
        <v>47</v>
      </c>
      <c r="L64" s="257">
        <v>45</v>
      </c>
      <c r="M64" s="257">
        <v>51</v>
      </c>
      <c r="N64" s="257">
        <v>5</v>
      </c>
      <c r="O64" s="263">
        <f t="shared" si="5"/>
        <v>395</v>
      </c>
      <c r="P64" s="164"/>
      <c r="Q64" s="164"/>
      <c r="R64" s="164"/>
      <c r="S64" s="164"/>
      <c r="T64" s="164"/>
      <c r="U64" s="164"/>
      <c r="V64" s="247"/>
      <c r="W64" s="164"/>
      <c r="X64" s="164"/>
      <c r="Y64" s="188"/>
      <c r="Z64" s="188"/>
      <c r="AA64" s="188"/>
      <c r="AB64" s="188"/>
      <c r="AC64" s="188"/>
      <c r="AD64" s="227"/>
      <c r="AE64" s="227"/>
      <c r="AF64" s="217"/>
      <c r="AG64" s="217"/>
      <c r="AI64" s="217"/>
      <c r="AP64" s="217"/>
      <c r="AQ64" s="217"/>
      <c r="AR64" s="217"/>
      <c r="AS64" s="217"/>
    </row>
    <row r="65" spans="1:45" s="166" customFormat="1" ht="14.55" customHeight="1" x14ac:dyDescent="0.25">
      <c r="A65" s="204"/>
      <c r="B65" s="204" t="s">
        <v>1003</v>
      </c>
      <c r="C65" s="256">
        <v>15</v>
      </c>
      <c r="D65" s="256">
        <v>12</v>
      </c>
      <c r="E65" s="256">
        <v>11</v>
      </c>
      <c r="F65" s="256">
        <v>10</v>
      </c>
      <c r="G65" s="256">
        <v>13</v>
      </c>
      <c r="H65" s="256">
        <v>13</v>
      </c>
      <c r="I65" s="256">
        <v>8</v>
      </c>
      <c r="J65" s="256">
        <v>23</v>
      </c>
      <c r="K65" s="256">
        <v>24</v>
      </c>
      <c r="L65" s="257">
        <v>17</v>
      </c>
      <c r="M65" s="257">
        <v>22</v>
      </c>
      <c r="N65" s="257">
        <v>4</v>
      </c>
      <c r="O65" s="263">
        <f t="shared" si="5"/>
        <v>172</v>
      </c>
      <c r="P65" s="164"/>
      <c r="Q65" s="164"/>
      <c r="R65" s="164"/>
      <c r="S65" s="164"/>
      <c r="T65" s="164"/>
      <c r="U65" s="164"/>
      <c r="V65" s="247"/>
      <c r="W65" s="164"/>
      <c r="X65" s="164"/>
      <c r="Y65" s="188"/>
      <c r="Z65" s="188"/>
      <c r="AA65" s="188"/>
      <c r="AB65" s="188"/>
      <c r="AC65" s="188"/>
      <c r="AD65" s="227"/>
      <c r="AE65" s="227"/>
      <c r="AF65" s="217"/>
      <c r="AG65" s="217"/>
      <c r="AI65" s="217"/>
      <c r="AP65" s="217"/>
      <c r="AQ65" s="217"/>
      <c r="AR65" s="217"/>
      <c r="AS65" s="217"/>
    </row>
    <row r="66" spans="1:45" s="166" customFormat="1" ht="14.55" customHeight="1" x14ac:dyDescent="0.25">
      <c r="A66" s="204"/>
      <c r="B66" s="204" t="s">
        <v>1005</v>
      </c>
      <c r="C66" s="256">
        <v>39</v>
      </c>
      <c r="D66" s="256">
        <v>22</v>
      </c>
      <c r="E66" s="256">
        <v>14</v>
      </c>
      <c r="F66" s="256">
        <v>16</v>
      </c>
      <c r="G66" s="256">
        <v>14</v>
      </c>
      <c r="H66" s="256">
        <v>14</v>
      </c>
      <c r="I66" s="256">
        <v>14</v>
      </c>
      <c r="J66" s="256">
        <v>23</v>
      </c>
      <c r="K66" s="256">
        <v>40</v>
      </c>
      <c r="L66" s="257">
        <v>30</v>
      </c>
      <c r="M66" s="257">
        <v>45</v>
      </c>
      <c r="N66" s="257">
        <v>7</v>
      </c>
      <c r="O66" s="263">
        <f t="shared" si="5"/>
        <v>278</v>
      </c>
      <c r="P66" s="164"/>
      <c r="Q66" s="164"/>
      <c r="R66" s="164"/>
      <c r="S66" s="164"/>
      <c r="T66" s="164"/>
      <c r="U66" s="164"/>
      <c r="V66" s="247"/>
      <c r="W66" s="164"/>
      <c r="X66" s="164"/>
      <c r="Y66" s="188"/>
      <c r="Z66" s="188"/>
      <c r="AA66" s="188"/>
      <c r="AB66" s="188"/>
      <c r="AC66" s="188"/>
      <c r="AD66" s="227"/>
      <c r="AE66" s="227"/>
      <c r="AF66" s="217"/>
      <c r="AG66" s="217"/>
      <c r="AI66" s="217"/>
      <c r="AP66" s="217"/>
      <c r="AQ66" s="217"/>
      <c r="AR66" s="217"/>
      <c r="AS66" s="217"/>
    </row>
    <row r="67" spans="1:45" s="166" customFormat="1" ht="14.55" customHeight="1" x14ac:dyDescent="0.25">
      <c r="A67" s="260" t="s">
        <v>1019</v>
      </c>
      <c r="B67" s="260" t="s">
        <v>943</v>
      </c>
      <c r="C67" s="261">
        <f t="shared" ref="C67:N67" si="11">SUM(C68:C70)</f>
        <v>13645</v>
      </c>
      <c r="D67" s="261">
        <f t="shared" si="11"/>
        <v>12608</v>
      </c>
      <c r="E67" s="261">
        <f t="shared" si="11"/>
        <v>12301</v>
      </c>
      <c r="F67" s="261">
        <f t="shared" si="11"/>
        <v>11915</v>
      </c>
      <c r="G67" s="261">
        <f t="shared" si="11"/>
        <v>14314</v>
      </c>
      <c r="H67" s="261">
        <f t="shared" si="11"/>
        <v>15916</v>
      </c>
      <c r="I67" s="261">
        <f t="shared" si="11"/>
        <v>16994</v>
      </c>
      <c r="J67" s="261">
        <f t="shared" si="11"/>
        <v>22520</v>
      </c>
      <c r="K67" s="261">
        <f t="shared" si="11"/>
        <v>24880</v>
      </c>
      <c r="L67" s="261">
        <f t="shared" si="11"/>
        <v>26669</v>
      </c>
      <c r="M67" s="261">
        <f t="shared" si="11"/>
        <v>29263</v>
      </c>
      <c r="N67" s="261">
        <f t="shared" si="11"/>
        <v>6370</v>
      </c>
      <c r="O67" s="261">
        <f t="shared" si="5"/>
        <v>207395</v>
      </c>
      <c r="P67" s="164"/>
      <c r="Q67" s="164"/>
      <c r="R67" s="164"/>
      <c r="S67" s="164"/>
      <c r="T67" s="164"/>
      <c r="U67" s="164"/>
      <c r="V67" s="247"/>
      <c r="W67" s="164"/>
      <c r="X67" s="164"/>
      <c r="Y67" s="188"/>
      <c r="Z67" s="188"/>
      <c r="AA67" s="188"/>
      <c r="AB67" s="188"/>
      <c r="AC67" s="188"/>
      <c r="AD67" s="227"/>
      <c r="AE67" s="227"/>
      <c r="AF67" s="217"/>
      <c r="AG67" s="217"/>
      <c r="AI67" s="217"/>
      <c r="AP67" s="217"/>
      <c r="AQ67" s="217"/>
      <c r="AR67" s="217"/>
      <c r="AS67" s="217"/>
    </row>
    <row r="68" spans="1:45" s="166" customFormat="1" ht="14.55" customHeight="1" x14ac:dyDescent="0.25">
      <c r="A68" s="204"/>
      <c r="B68" s="204" t="s">
        <v>1002</v>
      </c>
      <c r="C68" s="256">
        <v>4941</v>
      </c>
      <c r="D68" s="256">
        <v>4874</v>
      </c>
      <c r="E68" s="256">
        <v>4761</v>
      </c>
      <c r="F68" s="256">
        <v>4977</v>
      </c>
      <c r="G68" s="256">
        <v>6298</v>
      </c>
      <c r="H68" s="256">
        <v>7290</v>
      </c>
      <c r="I68" s="256">
        <v>7995</v>
      </c>
      <c r="J68" s="256">
        <v>10474</v>
      </c>
      <c r="K68" s="256">
        <v>10114</v>
      </c>
      <c r="L68" s="257">
        <v>9740</v>
      </c>
      <c r="M68" s="257">
        <v>10078</v>
      </c>
      <c r="N68" s="257">
        <v>2165</v>
      </c>
      <c r="O68" s="263">
        <f t="shared" si="5"/>
        <v>83707</v>
      </c>
      <c r="P68" s="164"/>
      <c r="Q68" s="164"/>
      <c r="R68" s="164"/>
      <c r="S68" s="164"/>
      <c r="T68" s="164"/>
      <c r="U68" s="164"/>
      <c r="V68" s="247"/>
      <c r="W68" s="164"/>
      <c r="X68" s="164"/>
      <c r="Y68" s="188"/>
      <c r="Z68" s="188"/>
      <c r="AA68" s="188"/>
      <c r="AB68" s="188"/>
      <c r="AC68" s="188"/>
      <c r="AD68" s="227"/>
      <c r="AE68" s="227"/>
      <c r="AF68" s="217"/>
      <c r="AG68" s="217"/>
      <c r="AI68" s="217"/>
      <c r="AP68" s="217"/>
      <c r="AQ68" s="217"/>
      <c r="AR68" s="217"/>
      <c r="AS68" s="217"/>
    </row>
    <row r="69" spans="1:45" s="166" customFormat="1" ht="14.55" customHeight="1" x14ac:dyDescent="0.25">
      <c r="A69" s="204"/>
      <c r="B69" s="204" t="s">
        <v>1003</v>
      </c>
      <c r="C69" s="256">
        <v>1609</v>
      </c>
      <c r="D69" s="256">
        <v>1639</v>
      </c>
      <c r="E69" s="256">
        <v>1539</v>
      </c>
      <c r="F69" s="256">
        <v>1683</v>
      </c>
      <c r="G69" s="256">
        <v>2398</v>
      </c>
      <c r="H69" s="256">
        <v>3718</v>
      </c>
      <c r="I69" s="256">
        <v>4125</v>
      </c>
      <c r="J69" s="256">
        <v>5937</v>
      </c>
      <c r="K69" s="256">
        <v>6566</v>
      </c>
      <c r="L69" s="257">
        <v>7176</v>
      </c>
      <c r="M69" s="257">
        <v>7836</v>
      </c>
      <c r="N69" s="257">
        <v>1661</v>
      </c>
      <c r="O69" s="263">
        <f t="shared" si="5"/>
        <v>45887</v>
      </c>
      <c r="P69" s="164"/>
      <c r="Q69" s="164"/>
      <c r="R69" s="164"/>
      <c r="S69" s="164"/>
      <c r="T69" s="164"/>
      <c r="U69" s="164"/>
      <c r="V69" s="247"/>
      <c r="W69" s="164"/>
      <c r="X69" s="164"/>
      <c r="Y69" s="188"/>
      <c r="Z69" s="188"/>
      <c r="AA69" s="188"/>
      <c r="AB69" s="188"/>
      <c r="AC69" s="188"/>
      <c r="AD69" s="227"/>
      <c r="AE69" s="227"/>
      <c r="AF69" s="217"/>
      <c r="AG69" s="217"/>
      <c r="AI69" s="217"/>
      <c r="AP69" s="217"/>
      <c r="AQ69" s="217"/>
      <c r="AR69" s="217"/>
      <c r="AS69" s="217"/>
    </row>
    <row r="70" spans="1:45" s="166" customFormat="1" ht="14.55" customHeight="1" x14ac:dyDescent="0.25">
      <c r="A70" s="204"/>
      <c r="B70" s="204" t="s">
        <v>1005</v>
      </c>
      <c r="C70" s="256">
        <v>7095</v>
      </c>
      <c r="D70" s="256">
        <v>6095</v>
      </c>
      <c r="E70" s="256">
        <v>6001</v>
      </c>
      <c r="F70" s="256">
        <v>5255</v>
      </c>
      <c r="G70" s="256">
        <v>5618</v>
      </c>
      <c r="H70" s="256">
        <v>4908</v>
      </c>
      <c r="I70" s="256">
        <v>4874</v>
      </c>
      <c r="J70" s="256">
        <v>6109</v>
      </c>
      <c r="K70" s="256">
        <v>8200</v>
      </c>
      <c r="L70" s="257">
        <v>9753</v>
      </c>
      <c r="M70" s="257">
        <v>11349</v>
      </c>
      <c r="N70" s="257">
        <v>2544</v>
      </c>
      <c r="O70" s="263">
        <f t="shared" si="5"/>
        <v>77801</v>
      </c>
      <c r="P70" s="164"/>
      <c r="Q70" s="164"/>
      <c r="R70" s="164"/>
      <c r="S70" s="164"/>
      <c r="T70" s="164"/>
      <c r="U70" s="164"/>
      <c r="V70" s="247"/>
      <c r="W70" s="164"/>
      <c r="X70" s="164"/>
      <c r="Y70" s="188"/>
      <c r="Z70" s="188"/>
      <c r="AA70" s="188"/>
      <c r="AB70" s="188"/>
      <c r="AC70" s="188"/>
      <c r="AD70" s="227"/>
      <c r="AE70" s="227"/>
      <c r="AF70" s="217"/>
      <c r="AG70" s="217"/>
      <c r="AI70" s="217"/>
      <c r="AP70" s="217"/>
      <c r="AQ70" s="217"/>
      <c r="AR70" s="217"/>
      <c r="AS70" s="217"/>
    </row>
    <row r="71" spans="1:45" s="166" customFormat="1" ht="14.55" customHeight="1" x14ac:dyDescent="0.25">
      <c r="A71" s="260" t="s">
        <v>1020</v>
      </c>
      <c r="B71" s="260" t="s">
        <v>943</v>
      </c>
      <c r="C71" s="261">
        <f t="shared" ref="C71:N71" si="12">SUM(C72:C74)</f>
        <v>128</v>
      </c>
      <c r="D71" s="261">
        <f t="shared" si="12"/>
        <v>94</v>
      </c>
      <c r="E71" s="261">
        <f t="shared" si="12"/>
        <v>105</v>
      </c>
      <c r="F71" s="261">
        <f t="shared" si="12"/>
        <v>94</v>
      </c>
      <c r="G71" s="261">
        <f t="shared" si="12"/>
        <v>85</v>
      </c>
      <c r="H71" s="261">
        <f t="shared" si="12"/>
        <v>102</v>
      </c>
      <c r="I71" s="261">
        <f t="shared" si="12"/>
        <v>111</v>
      </c>
      <c r="J71" s="261">
        <f t="shared" si="12"/>
        <v>159</v>
      </c>
      <c r="K71" s="261">
        <f t="shared" si="12"/>
        <v>201</v>
      </c>
      <c r="L71" s="261">
        <f t="shared" si="12"/>
        <v>237</v>
      </c>
      <c r="M71" s="261">
        <f t="shared" si="12"/>
        <v>257</v>
      </c>
      <c r="N71" s="261">
        <f t="shared" si="12"/>
        <v>43</v>
      </c>
      <c r="O71" s="261">
        <f t="shared" si="5"/>
        <v>1616</v>
      </c>
      <c r="P71" s="164"/>
      <c r="Q71" s="164"/>
      <c r="R71" s="164"/>
      <c r="S71" s="164"/>
      <c r="T71" s="164"/>
      <c r="U71" s="164"/>
      <c r="V71" s="247"/>
      <c r="W71" s="164"/>
      <c r="X71" s="164"/>
      <c r="Y71" s="188"/>
      <c r="Z71" s="188"/>
      <c r="AA71" s="188"/>
      <c r="AB71" s="188"/>
      <c r="AC71" s="188"/>
      <c r="AD71" s="227"/>
      <c r="AE71" s="227"/>
      <c r="AF71" s="217"/>
      <c r="AG71" s="217"/>
      <c r="AI71" s="217"/>
      <c r="AP71" s="217"/>
      <c r="AQ71" s="217"/>
      <c r="AR71" s="217"/>
      <c r="AS71" s="217"/>
    </row>
    <row r="72" spans="1:45" s="166" customFormat="1" ht="14.55" customHeight="1" x14ac:dyDescent="0.25">
      <c r="A72" s="204"/>
      <c r="B72" s="204" t="s">
        <v>1002</v>
      </c>
      <c r="C72" s="256">
        <v>55</v>
      </c>
      <c r="D72" s="256">
        <v>28</v>
      </c>
      <c r="E72" s="256">
        <v>38</v>
      </c>
      <c r="F72" s="256">
        <v>37</v>
      </c>
      <c r="G72" s="256">
        <v>28</v>
      </c>
      <c r="H72" s="256">
        <v>28</v>
      </c>
      <c r="I72" s="256">
        <v>34</v>
      </c>
      <c r="J72" s="256">
        <v>53</v>
      </c>
      <c r="K72" s="256">
        <v>52</v>
      </c>
      <c r="L72" s="257">
        <v>51</v>
      </c>
      <c r="M72" s="257">
        <v>63</v>
      </c>
      <c r="N72" s="257">
        <v>10</v>
      </c>
      <c r="O72" s="263">
        <f t="shared" si="5"/>
        <v>477</v>
      </c>
      <c r="P72" s="164"/>
      <c r="Q72" s="164"/>
      <c r="R72" s="164"/>
      <c r="S72" s="164"/>
      <c r="T72" s="164"/>
      <c r="U72" s="164"/>
      <c r="V72" s="247"/>
      <c r="W72" s="164"/>
      <c r="X72" s="164"/>
      <c r="Y72" s="188"/>
      <c r="Z72" s="188"/>
      <c r="AA72" s="188"/>
      <c r="AB72" s="188"/>
      <c r="AC72" s="188"/>
      <c r="AD72" s="227"/>
      <c r="AE72" s="227"/>
      <c r="AF72" s="217"/>
      <c r="AG72" s="217"/>
      <c r="AI72" s="217"/>
      <c r="AP72" s="217"/>
      <c r="AQ72" s="217"/>
      <c r="AR72" s="217"/>
      <c r="AS72" s="217"/>
    </row>
    <row r="73" spans="1:45" s="166" customFormat="1" ht="14.55" customHeight="1" x14ac:dyDescent="0.25">
      <c r="A73" s="204"/>
      <c r="B73" s="204" t="s">
        <v>1003</v>
      </c>
      <c r="C73" s="256">
        <v>14</v>
      </c>
      <c r="D73" s="256">
        <v>14</v>
      </c>
      <c r="E73" s="256">
        <v>15</v>
      </c>
      <c r="F73" s="256">
        <v>10</v>
      </c>
      <c r="G73" s="256">
        <v>8</v>
      </c>
      <c r="H73" s="256">
        <v>7</v>
      </c>
      <c r="I73" s="256">
        <v>8</v>
      </c>
      <c r="J73" s="256">
        <v>18</v>
      </c>
      <c r="K73" s="256">
        <v>26</v>
      </c>
      <c r="L73" s="257">
        <v>35</v>
      </c>
      <c r="M73" s="257">
        <v>38</v>
      </c>
      <c r="N73" s="257">
        <v>4</v>
      </c>
      <c r="O73" s="263">
        <f t="shared" si="5"/>
        <v>197</v>
      </c>
      <c r="P73" s="164"/>
      <c r="Q73" s="164"/>
      <c r="R73" s="164"/>
      <c r="S73" s="164"/>
      <c r="T73" s="164"/>
      <c r="U73" s="164"/>
      <c r="V73" s="247"/>
      <c r="W73" s="164"/>
      <c r="X73" s="164"/>
      <c r="Y73" s="188"/>
      <c r="Z73" s="188"/>
      <c r="AA73" s="188"/>
      <c r="AB73" s="188"/>
      <c r="AC73" s="188"/>
      <c r="AD73" s="227"/>
      <c r="AE73" s="227"/>
      <c r="AF73" s="217"/>
      <c r="AG73" s="217"/>
      <c r="AI73" s="217"/>
      <c r="AP73" s="217"/>
      <c r="AQ73" s="217"/>
      <c r="AR73" s="217"/>
      <c r="AS73" s="217"/>
    </row>
    <row r="74" spans="1:45" s="166" customFormat="1" ht="14.55" customHeight="1" x14ac:dyDescent="0.25">
      <c r="A74" s="204"/>
      <c r="B74" s="204" t="s">
        <v>1005</v>
      </c>
      <c r="C74" s="256">
        <v>59</v>
      </c>
      <c r="D74" s="256">
        <v>52</v>
      </c>
      <c r="E74" s="256">
        <v>52</v>
      </c>
      <c r="F74" s="256">
        <v>47</v>
      </c>
      <c r="G74" s="256">
        <v>49</v>
      </c>
      <c r="H74" s="256">
        <v>67</v>
      </c>
      <c r="I74" s="256">
        <v>69</v>
      </c>
      <c r="J74" s="256">
        <v>88</v>
      </c>
      <c r="K74" s="256">
        <v>123</v>
      </c>
      <c r="L74" s="257">
        <v>151</v>
      </c>
      <c r="M74" s="257">
        <v>156</v>
      </c>
      <c r="N74" s="257">
        <v>29</v>
      </c>
      <c r="O74" s="263">
        <f t="shared" si="5"/>
        <v>942</v>
      </c>
      <c r="P74" s="164"/>
      <c r="Q74" s="164"/>
      <c r="R74" s="164"/>
      <c r="S74" s="164"/>
      <c r="T74" s="164"/>
      <c r="U74" s="164"/>
      <c r="V74" s="247"/>
      <c r="W74" s="164"/>
      <c r="X74" s="164"/>
      <c r="Y74" s="188"/>
      <c r="Z74" s="188"/>
      <c r="AA74" s="188"/>
      <c r="AB74" s="188"/>
      <c r="AC74" s="188"/>
      <c r="AD74" s="227"/>
      <c r="AE74" s="227"/>
      <c r="AF74" s="217"/>
      <c r="AG74" s="217"/>
      <c r="AI74" s="217"/>
      <c r="AP74" s="217"/>
      <c r="AQ74" s="217"/>
      <c r="AR74" s="217"/>
      <c r="AS74" s="217"/>
    </row>
    <row r="75" spans="1:45" s="166" customFormat="1" ht="14.55" customHeight="1" x14ac:dyDescent="0.25">
      <c r="A75" s="260" t="s">
        <v>1021</v>
      </c>
      <c r="B75" s="260" t="s">
        <v>943</v>
      </c>
      <c r="C75" s="261">
        <f t="shared" ref="C75:N75" si="13">SUM(C76:C78)</f>
        <v>591</v>
      </c>
      <c r="D75" s="261">
        <f t="shared" si="13"/>
        <v>555</v>
      </c>
      <c r="E75" s="261">
        <f t="shared" si="13"/>
        <v>524</v>
      </c>
      <c r="F75" s="261">
        <f t="shared" si="13"/>
        <v>633</v>
      </c>
      <c r="G75" s="261">
        <f t="shared" si="13"/>
        <v>979</v>
      </c>
      <c r="H75" s="261">
        <f t="shared" si="13"/>
        <v>1161</v>
      </c>
      <c r="I75" s="261">
        <f t="shared" si="13"/>
        <v>1068</v>
      </c>
      <c r="J75" s="261">
        <f t="shared" si="13"/>
        <v>1071</v>
      </c>
      <c r="K75" s="261">
        <f t="shared" si="13"/>
        <v>930</v>
      </c>
      <c r="L75" s="261">
        <f t="shared" si="13"/>
        <v>832</v>
      </c>
      <c r="M75" s="261">
        <f t="shared" si="13"/>
        <v>810</v>
      </c>
      <c r="N75" s="261">
        <f t="shared" si="13"/>
        <v>149</v>
      </c>
      <c r="O75" s="261">
        <f t="shared" si="5"/>
        <v>9303</v>
      </c>
      <c r="P75" s="164"/>
      <c r="Q75" s="164"/>
      <c r="R75" s="164"/>
      <c r="S75" s="164"/>
      <c r="T75" s="164"/>
      <c r="U75" s="164"/>
      <c r="V75" s="247"/>
      <c r="W75" s="164"/>
      <c r="X75" s="164"/>
      <c r="Y75" s="188"/>
      <c r="Z75" s="188"/>
      <c r="AA75" s="188"/>
      <c r="AB75" s="188"/>
      <c r="AC75" s="188"/>
      <c r="AD75" s="227"/>
      <c r="AE75" s="227"/>
      <c r="AF75" s="217"/>
      <c r="AG75" s="217"/>
      <c r="AI75" s="217"/>
      <c r="AP75" s="217"/>
      <c r="AQ75" s="217"/>
      <c r="AR75" s="217"/>
      <c r="AS75" s="217"/>
    </row>
    <row r="76" spans="1:45" s="166" customFormat="1" ht="14.55" customHeight="1" x14ac:dyDescent="0.25">
      <c r="A76" s="204"/>
      <c r="B76" s="204" t="s">
        <v>1002</v>
      </c>
      <c r="C76" s="256">
        <v>398</v>
      </c>
      <c r="D76" s="256">
        <v>326</v>
      </c>
      <c r="E76" s="256">
        <v>307</v>
      </c>
      <c r="F76" s="256">
        <v>409</v>
      </c>
      <c r="G76" s="256">
        <v>621</v>
      </c>
      <c r="H76" s="256">
        <v>699</v>
      </c>
      <c r="I76" s="256">
        <v>679</v>
      </c>
      <c r="J76" s="256">
        <v>698</v>
      </c>
      <c r="K76" s="256">
        <v>545</v>
      </c>
      <c r="L76" s="257">
        <v>511</v>
      </c>
      <c r="M76" s="257">
        <v>473</v>
      </c>
      <c r="N76" s="257">
        <v>107</v>
      </c>
      <c r="O76" s="263">
        <f t="shared" si="5"/>
        <v>5773</v>
      </c>
      <c r="P76" s="164"/>
      <c r="Q76" s="164"/>
      <c r="R76" s="164"/>
      <c r="S76" s="164"/>
      <c r="T76" s="164"/>
      <c r="U76" s="164"/>
      <c r="V76" s="247"/>
      <c r="W76" s="164"/>
      <c r="X76" s="164"/>
      <c r="Y76" s="188"/>
      <c r="Z76" s="188"/>
      <c r="AA76" s="188"/>
      <c r="AB76" s="188"/>
      <c r="AC76" s="188"/>
      <c r="AD76" s="227"/>
      <c r="AE76" s="227"/>
      <c r="AF76" s="217"/>
      <c r="AG76" s="217"/>
      <c r="AI76" s="217"/>
      <c r="AP76" s="217"/>
      <c r="AQ76" s="217"/>
      <c r="AR76" s="217"/>
      <c r="AS76" s="217"/>
    </row>
    <row r="77" spans="1:45" s="166" customFormat="1" ht="14.55" customHeight="1" x14ac:dyDescent="0.25">
      <c r="A77" s="204"/>
      <c r="B77" s="204" t="s">
        <v>1003</v>
      </c>
      <c r="C77" s="256">
        <v>140</v>
      </c>
      <c r="D77" s="256">
        <v>142</v>
      </c>
      <c r="E77" s="256">
        <v>138</v>
      </c>
      <c r="F77" s="256">
        <v>170</v>
      </c>
      <c r="G77" s="256">
        <v>268</v>
      </c>
      <c r="H77" s="256">
        <v>375</v>
      </c>
      <c r="I77" s="256">
        <v>290</v>
      </c>
      <c r="J77" s="256">
        <v>293</v>
      </c>
      <c r="K77" s="256">
        <v>296</v>
      </c>
      <c r="L77" s="257">
        <v>241</v>
      </c>
      <c r="M77" s="257">
        <v>272</v>
      </c>
      <c r="N77" s="257">
        <v>32</v>
      </c>
      <c r="O77" s="263">
        <f t="shared" si="5"/>
        <v>2657</v>
      </c>
      <c r="P77" s="164"/>
      <c r="Q77" s="164"/>
      <c r="R77" s="164"/>
      <c r="S77" s="164"/>
      <c r="T77" s="164"/>
      <c r="U77" s="164"/>
      <c r="V77" s="247"/>
      <c r="W77" s="164"/>
      <c r="X77" s="164"/>
      <c r="Y77" s="188"/>
      <c r="Z77" s="188"/>
      <c r="AA77" s="188"/>
      <c r="AB77" s="188"/>
      <c r="AC77" s="188"/>
      <c r="AD77" s="227"/>
      <c r="AE77" s="227"/>
      <c r="AF77" s="217"/>
      <c r="AG77" s="217"/>
      <c r="AI77" s="217"/>
      <c r="AP77" s="217"/>
      <c r="AQ77" s="217"/>
      <c r="AR77" s="217"/>
      <c r="AS77" s="217"/>
    </row>
    <row r="78" spans="1:45" s="166" customFormat="1" ht="14.55" customHeight="1" x14ac:dyDescent="0.25">
      <c r="A78" s="204"/>
      <c r="B78" s="204" t="s">
        <v>1005</v>
      </c>
      <c r="C78" s="256">
        <v>53</v>
      </c>
      <c r="D78" s="256">
        <v>87</v>
      </c>
      <c r="E78" s="256">
        <v>79</v>
      </c>
      <c r="F78" s="256">
        <v>54</v>
      </c>
      <c r="G78" s="256">
        <v>90</v>
      </c>
      <c r="H78" s="256">
        <v>87</v>
      </c>
      <c r="I78" s="256">
        <v>99</v>
      </c>
      <c r="J78" s="256">
        <v>80</v>
      </c>
      <c r="K78" s="256">
        <v>89</v>
      </c>
      <c r="L78" s="257">
        <v>80</v>
      </c>
      <c r="M78" s="257">
        <v>65</v>
      </c>
      <c r="N78" s="257">
        <v>10</v>
      </c>
      <c r="O78" s="263">
        <f t="shared" si="5"/>
        <v>873</v>
      </c>
      <c r="P78" s="164"/>
      <c r="Q78" s="164"/>
      <c r="R78" s="164"/>
      <c r="S78" s="164"/>
      <c r="T78" s="164"/>
      <c r="U78" s="164"/>
      <c r="V78" s="247"/>
      <c r="W78" s="164"/>
      <c r="X78" s="164"/>
      <c r="Y78" s="188"/>
      <c r="Z78" s="188"/>
      <c r="AA78" s="188"/>
      <c r="AB78" s="188"/>
      <c r="AC78" s="188"/>
      <c r="AD78" s="227"/>
      <c r="AE78" s="227"/>
      <c r="AF78" s="217"/>
      <c r="AG78" s="217"/>
      <c r="AI78" s="217"/>
      <c r="AP78" s="217"/>
      <c r="AQ78" s="217"/>
      <c r="AR78" s="217"/>
      <c r="AS78" s="217"/>
    </row>
    <row r="79" spans="1:45" s="166" customFormat="1" ht="14.55" customHeight="1" x14ac:dyDescent="0.25">
      <c r="A79" s="260" t="s">
        <v>1022</v>
      </c>
      <c r="B79" s="260" t="s">
        <v>943</v>
      </c>
      <c r="C79" s="261">
        <f t="shared" ref="C79:N79" si="14">SUM(C80:C82)</f>
        <v>15</v>
      </c>
      <c r="D79" s="261">
        <f t="shared" si="14"/>
        <v>36</v>
      </c>
      <c r="E79" s="261">
        <f t="shared" si="14"/>
        <v>210</v>
      </c>
      <c r="F79" s="261">
        <f t="shared" si="14"/>
        <v>69</v>
      </c>
      <c r="G79" s="261">
        <f t="shared" si="14"/>
        <v>99</v>
      </c>
      <c r="H79" s="261">
        <f t="shared" si="14"/>
        <v>114</v>
      </c>
      <c r="I79" s="261">
        <f t="shared" si="14"/>
        <v>72</v>
      </c>
      <c r="J79" s="261">
        <f t="shared" si="14"/>
        <v>205</v>
      </c>
      <c r="K79" s="261">
        <f t="shared" si="14"/>
        <v>478</v>
      </c>
      <c r="L79" s="261">
        <f t="shared" si="14"/>
        <v>339</v>
      </c>
      <c r="M79" s="261">
        <f t="shared" si="14"/>
        <v>571</v>
      </c>
      <c r="N79" s="261">
        <f t="shared" si="14"/>
        <v>983</v>
      </c>
      <c r="O79" s="261">
        <f t="shared" si="5"/>
        <v>3191</v>
      </c>
      <c r="P79" s="164"/>
      <c r="Q79" s="164"/>
      <c r="R79" s="164"/>
      <c r="S79" s="164"/>
      <c r="T79" s="164"/>
      <c r="U79" s="164"/>
      <c r="V79" s="247"/>
      <c r="W79" s="164"/>
      <c r="X79" s="164"/>
      <c r="Y79" s="188"/>
      <c r="Z79" s="188"/>
      <c r="AA79" s="188"/>
      <c r="AB79" s="188"/>
      <c r="AC79" s="188"/>
      <c r="AD79" s="227"/>
      <c r="AE79" s="227"/>
      <c r="AF79" s="217"/>
      <c r="AG79" s="217"/>
      <c r="AI79" s="217"/>
      <c r="AP79" s="217"/>
      <c r="AQ79" s="217"/>
      <c r="AR79" s="217"/>
      <c r="AS79" s="217"/>
    </row>
    <row r="80" spans="1:45" s="166" customFormat="1" ht="14.55" customHeight="1" x14ac:dyDescent="0.25">
      <c r="A80" s="204"/>
      <c r="B80" s="204" t="s">
        <v>1002</v>
      </c>
      <c r="C80" s="256">
        <v>5</v>
      </c>
      <c r="D80" s="256">
        <v>14</v>
      </c>
      <c r="E80" s="256">
        <v>42</v>
      </c>
      <c r="F80" s="256">
        <v>19</v>
      </c>
      <c r="G80" s="256">
        <v>52</v>
      </c>
      <c r="H80" s="256">
        <v>36</v>
      </c>
      <c r="I80" s="256">
        <v>25</v>
      </c>
      <c r="J80" s="256">
        <v>86</v>
      </c>
      <c r="K80" s="256">
        <v>184</v>
      </c>
      <c r="L80" s="257">
        <v>96</v>
      </c>
      <c r="M80" s="257">
        <v>203</v>
      </c>
      <c r="N80" s="257">
        <v>384</v>
      </c>
      <c r="O80" s="263">
        <f t="shared" si="5"/>
        <v>1146</v>
      </c>
      <c r="P80" s="164"/>
      <c r="Q80" s="164"/>
      <c r="R80" s="164"/>
      <c r="S80" s="164"/>
      <c r="T80" s="164"/>
      <c r="U80" s="164"/>
      <c r="V80" s="247"/>
      <c r="W80" s="164"/>
      <c r="X80" s="164"/>
      <c r="Y80" s="188"/>
      <c r="Z80" s="188"/>
      <c r="AA80" s="188"/>
      <c r="AB80" s="188"/>
      <c r="AC80" s="188"/>
      <c r="AD80" s="227"/>
      <c r="AE80" s="227"/>
      <c r="AF80" s="217"/>
      <c r="AG80" s="217"/>
      <c r="AI80" s="217"/>
      <c r="AP80" s="217"/>
      <c r="AQ80" s="217"/>
      <c r="AR80" s="217"/>
      <c r="AS80" s="217"/>
    </row>
    <row r="81" spans="1:45" s="166" customFormat="1" ht="14.55" customHeight="1" x14ac:dyDescent="0.25">
      <c r="A81" s="204"/>
      <c r="B81" s="204" t="s">
        <v>1003</v>
      </c>
      <c r="C81" s="256">
        <v>3</v>
      </c>
      <c r="D81" s="256">
        <v>7</v>
      </c>
      <c r="E81" s="256">
        <v>11</v>
      </c>
      <c r="F81" s="256">
        <v>6</v>
      </c>
      <c r="G81" s="256">
        <v>21</v>
      </c>
      <c r="H81" s="256">
        <v>42</v>
      </c>
      <c r="I81" s="256">
        <v>28</v>
      </c>
      <c r="J81" s="256">
        <v>47</v>
      </c>
      <c r="K81" s="256">
        <v>116</v>
      </c>
      <c r="L81" s="257">
        <v>79</v>
      </c>
      <c r="M81" s="257">
        <v>173</v>
      </c>
      <c r="N81" s="257">
        <v>315</v>
      </c>
      <c r="O81" s="263">
        <f t="shared" si="5"/>
        <v>848</v>
      </c>
      <c r="P81" s="164"/>
      <c r="Q81" s="164"/>
      <c r="R81" s="164"/>
      <c r="S81" s="164"/>
      <c r="T81" s="164"/>
      <c r="U81" s="164"/>
      <c r="V81" s="247"/>
      <c r="W81" s="164"/>
      <c r="X81" s="164"/>
      <c r="Y81" s="188"/>
      <c r="Z81" s="188"/>
      <c r="AA81" s="188"/>
      <c r="AB81" s="188"/>
      <c r="AC81" s="188"/>
      <c r="AD81" s="227"/>
      <c r="AE81" s="227"/>
      <c r="AF81" s="217"/>
      <c r="AG81" s="217"/>
      <c r="AI81" s="217"/>
      <c r="AP81" s="217"/>
      <c r="AQ81" s="217"/>
      <c r="AR81" s="217"/>
      <c r="AS81" s="217"/>
    </row>
    <row r="82" spans="1:45" s="166" customFormat="1" ht="14.55" customHeight="1" x14ac:dyDescent="0.25">
      <c r="A82" s="204"/>
      <c r="B82" s="204" t="s">
        <v>1005</v>
      </c>
      <c r="C82" s="256">
        <v>7</v>
      </c>
      <c r="D82" s="256">
        <v>15</v>
      </c>
      <c r="E82" s="256">
        <v>157</v>
      </c>
      <c r="F82" s="256">
        <v>44</v>
      </c>
      <c r="G82" s="256">
        <v>26</v>
      </c>
      <c r="H82" s="256">
        <v>36</v>
      </c>
      <c r="I82" s="256">
        <v>19</v>
      </c>
      <c r="J82" s="256">
        <v>72</v>
      </c>
      <c r="K82" s="256">
        <v>178</v>
      </c>
      <c r="L82" s="257">
        <v>164</v>
      </c>
      <c r="M82" s="257">
        <v>195</v>
      </c>
      <c r="N82" s="257">
        <v>284</v>
      </c>
      <c r="O82" s="263">
        <f t="shared" si="5"/>
        <v>1197</v>
      </c>
      <c r="P82" s="164"/>
      <c r="Q82" s="164"/>
      <c r="R82" s="164"/>
      <c r="S82" s="164"/>
      <c r="T82" s="164"/>
      <c r="U82" s="164"/>
      <c r="V82" s="247"/>
      <c r="W82" s="164"/>
      <c r="X82" s="164"/>
      <c r="Y82" s="188"/>
      <c r="Z82" s="188"/>
      <c r="AA82" s="188"/>
      <c r="AB82" s="188"/>
      <c r="AC82" s="188"/>
      <c r="AD82" s="227"/>
      <c r="AE82" s="227"/>
      <c r="AF82" s="217"/>
      <c r="AG82" s="217"/>
      <c r="AI82" s="217"/>
      <c r="AP82" s="217"/>
      <c r="AQ82" s="217"/>
      <c r="AR82" s="217"/>
      <c r="AS82" s="217"/>
    </row>
    <row r="83" spans="1:45" s="166" customFormat="1" ht="14.55" customHeight="1" x14ac:dyDescent="0.25">
      <c r="A83" s="260" t="s">
        <v>983</v>
      </c>
      <c r="B83" s="260" t="s">
        <v>943</v>
      </c>
      <c r="C83" s="261">
        <f t="shared" ref="C83:N83" si="15">SUM(C84:C86)</f>
        <v>1</v>
      </c>
      <c r="D83" s="261">
        <f t="shared" si="15"/>
        <v>1</v>
      </c>
      <c r="E83" s="261">
        <f t="shared" si="15"/>
        <v>1</v>
      </c>
      <c r="F83" s="261">
        <f t="shared" si="15"/>
        <v>4</v>
      </c>
      <c r="G83" s="261">
        <f t="shared" si="15"/>
        <v>2</v>
      </c>
      <c r="H83" s="261">
        <f t="shared" si="15"/>
        <v>8</v>
      </c>
      <c r="I83" s="261">
        <f t="shared" si="15"/>
        <v>5</v>
      </c>
      <c r="J83" s="261">
        <f t="shared" si="15"/>
        <v>5</v>
      </c>
      <c r="K83" s="261">
        <f t="shared" si="15"/>
        <v>10</v>
      </c>
      <c r="L83" s="261">
        <f t="shared" si="15"/>
        <v>7</v>
      </c>
      <c r="M83" s="261">
        <f t="shared" si="15"/>
        <v>5</v>
      </c>
      <c r="N83" s="261">
        <f t="shared" si="15"/>
        <v>0</v>
      </c>
      <c r="O83" s="261">
        <f t="shared" si="5"/>
        <v>49</v>
      </c>
      <c r="P83" s="164"/>
      <c r="Q83" s="164"/>
      <c r="R83" s="164"/>
      <c r="S83" s="164"/>
      <c r="T83" s="164"/>
      <c r="U83" s="164"/>
      <c r="V83" s="247"/>
      <c r="W83" s="164"/>
      <c r="X83" s="164"/>
      <c r="Y83" s="188"/>
      <c r="Z83" s="188"/>
      <c r="AA83" s="188"/>
      <c r="AB83" s="188"/>
      <c r="AC83" s="188"/>
      <c r="AD83" s="227"/>
      <c r="AE83" s="227"/>
      <c r="AF83" s="217"/>
      <c r="AG83" s="217"/>
      <c r="AI83" s="217"/>
      <c r="AP83" s="217"/>
      <c r="AQ83" s="217"/>
      <c r="AR83" s="217"/>
      <c r="AS83" s="217"/>
    </row>
    <row r="84" spans="1:45" s="166" customFormat="1" ht="14.55" customHeight="1" x14ac:dyDescent="0.25">
      <c r="A84" s="204"/>
      <c r="B84" s="204" t="s">
        <v>1002</v>
      </c>
      <c r="C84" s="256">
        <v>1</v>
      </c>
      <c r="D84" s="256">
        <v>1</v>
      </c>
      <c r="E84" s="256">
        <v>1</v>
      </c>
      <c r="F84" s="256">
        <v>0</v>
      </c>
      <c r="G84" s="256">
        <v>0</v>
      </c>
      <c r="H84" s="256">
        <v>5</v>
      </c>
      <c r="I84" s="256">
        <v>1</v>
      </c>
      <c r="J84" s="256">
        <v>2</v>
      </c>
      <c r="K84" s="256">
        <v>3</v>
      </c>
      <c r="L84" s="257">
        <v>2</v>
      </c>
      <c r="M84" s="257">
        <v>1</v>
      </c>
      <c r="N84" s="257">
        <v>0</v>
      </c>
      <c r="O84" s="263">
        <f t="shared" si="5"/>
        <v>17</v>
      </c>
      <c r="P84" s="164"/>
      <c r="Q84" s="164"/>
      <c r="R84" s="164"/>
      <c r="S84" s="164"/>
      <c r="T84" s="164"/>
      <c r="U84" s="164"/>
      <c r="V84" s="247"/>
      <c r="W84" s="164"/>
      <c r="X84" s="164"/>
      <c r="Y84" s="188"/>
      <c r="Z84" s="188"/>
      <c r="AA84" s="188"/>
      <c r="AB84" s="188"/>
      <c r="AC84" s="188"/>
      <c r="AD84" s="227"/>
      <c r="AE84" s="227"/>
      <c r="AF84" s="217"/>
      <c r="AG84" s="217"/>
      <c r="AI84" s="217"/>
      <c r="AP84" s="217"/>
      <c r="AQ84" s="217"/>
      <c r="AR84" s="217"/>
      <c r="AS84" s="217"/>
    </row>
    <row r="85" spans="1:45" s="166" customFormat="1" ht="14.55" customHeight="1" x14ac:dyDescent="0.25">
      <c r="A85" s="204"/>
      <c r="B85" s="204" t="s">
        <v>1003</v>
      </c>
      <c r="C85" s="256">
        <v>0</v>
      </c>
      <c r="D85" s="256">
        <v>0</v>
      </c>
      <c r="E85" s="256">
        <v>0</v>
      </c>
      <c r="F85" s="256">
        <v>1</v>
      </c>
      <c r="G85" s="256">
        <v>1</v>
      </c>
      <c r="H85" s="256">
        <v>2</v>
      </c>
      <c r="I85" s="256">
        <v>2</v>
      </c>
      <c r="J85" s="256">
        <v>0</v>
      </c>
      <c r="K85" s="256">
        <v>4</v>
      </c>
      <c r="L85" s="257">
        <v>1</v>
      </c>
      <c r="M85" s="257">
        <v>1</v>
      </c>
      <c r="N85" s="257">
        <v>0</v>
      </c>
      <c r="O85" s="263">
        <f t="shared" si="5"/>
        <v>12</v>
      </c>
      <c r="P85" s="164"/>
      <c r="Q85" s="164"/>
      <c r="R85" s="164"/>
      <c r="S85" s="164"/>
      <c r="T85" s="164"/>
      <c r="U85" s="164"/>
      <c r="V85" s="247"/>
      <c r="W85" s="164"/>
      <c r="X85" s="164"/>
      <c r="Y85" s="188"/>
      <c r="Z85" s="188"/>
      <c r="AA85" s="188"/>
      <c r="AB85" s="188"/>
      <c r="AC85" s="188"/>
      <c r="AD85" s="227"/>
      <c r="AE85" s="227"/>
      <c r="AF85" s="217"/>
      <c r="AG85" s="217"/>
      <c r="AI85" s="217"/>
      <c r="AP85" s="217"/>
      <c r="AQ85" s="217"/>
      <c r="AR85" s="217"/>
      <c r="AS85" s="217"/>
    </row>
    <row r="86" spans="1:45" s="166" customFormat="1" ht="14.55" customHeight="1" x14ac:dyDescent="0.25">
      <c r="A86" s="204"/>
      <c r="B86" s="204" t="s">
        <v>1005</v>
      </c>
      <c r="C86" s="256">
        <v>0</v>
      </c>
      <c r="D86" s="256">
        <v>0</v>
      </c>
      <c r="E86" s="256">
        <v>0</v>
      </c>
      <c r="F86" s="256">
        <v>3</v>
      </c>
      <c r="G86" s="256">
        <v>1</v>
      </c>
      <c r="H86" s="256">
        <v>1</v>
      </c>
      <c r="I86" s="256">
        <v>2</v>
      </c>
      <c r="J86" s="256">
        <v>3</v>
      </c>
      <c r="K86" s="256">
        <v>3</v>
      </c>
      <c r="L86" s="257">
        <v>4</v>
      </c>
      <c r="M86" s="257">
        <v>3</v>
      </c>
      <c r="N86" s="257">
        <v>0</v>
      </c>
      <c r="O86" s="263">
        <f t="shared" si="5"/>
        <v>20</v>
      </c>
      <c r="P86" s="164"/>
      <c r="Q86" s="164"/>
      <c r="R86" s="164"/>
      <c r="S86" s="164"/>
      <c r="T86" s="164"/>
      <c r="U86" s="164"/>
      <c r="V86" s="247"/>
      <c r="W86" s="164"/>
      <c r="X86" s="164"/>
      <c r="Y86" s="188"/>
      <c r="Z86" s="188"/>
      <c r="AA86" s="188"/>
      <c r="AB86" s="188"/>
      <c r="AC86" s="188"/>
      <c r="AD86" s="227"/>
      <c r="AE86" s="227"/>
      <c r="AF86" s="217"/>
      <c r="AG86" s="217"/>
      <c r="AI86" s="217"/>
      <c r="AP86" s="217"/>
      <c r="AQ86" s="217"/>
      <c r="AR86" s="217"/>
      <c r="AS86" s="217"/>
    </row>
    <row r="87" spans="1:45" s="166" customFormat="1" ht="12" x14ac:dyDescent="0.25">
      <c r="A87" s="233"/>
      <c r="E87" s="164"/>
      <c r="F87" s="164"/>
      <c r="G87" s="164"/>
      <c r="Q87" s="164"/>
      <c r="R87" s="175"/>
      <c r="S87" s="175"/>
      <c r="T87" s="195"/>
      <c r="U87" s="195"/>
      <c r="V87" s="264"/>
      <c r="W87" s="175"/>
      <c r="X87" s="195"/>
      <c r="Y87" s="195"/>
      <c r="Z87" s="175"/>
      <c r="AA87" s="175"/>
      <c r="AB87" s="175"/>
      <c r="AC87" s="212"/>
      <c r="AD87" s="212"/>
      <c r="AE87" s="212"/>
      <c r="AF87" s="212"/>
      <c r="AQ87" s="217"/>
      <c r="AS87" s="217"/>
    </row>
    <row r="88" spans="1:45" s="164" customFormat="1" ht="18" customHeight="1" x14ac:dyDescent="0.25">
      <c r="A88" s="431"/>
      <c r="B88" s="417"/>
      <c r="C88" s="417"/>
      <c r="D88" s="417"/>
      <c r="E88" s="417"/>
      <c r="F88" s="417"/>
      <c r="G88" s="417"/>
      <c r="H88" s="417"/>
      <c r="I88" s="417"/>
      <c r="J88" s="417"/>
      <c r="K88" s="417"/>
      <c r="L88" s="417"/>
      <c r="M88" s="417"/>
      <c r="N88" s="417"/>
      <c r="O88" s="417"/>
      <c r="P88" s="417"/>
      <c r="Q88" s="417"/>
      <c r="R88" s="417"/>
      <c r="S88" s="417"/>
      <c r="T88" s="417"/>
      <c r="U88" s="417"/>
      <c r="V88" s="432"/>
      <c r="W88" s="175"/>
      <c r="X88" s="175"/>
      <c r="Y88" s="175"/>
      <c r="Z88" s="175"/>
    </row>
    <row r="89" spans="1:45" s="166" customFormat="1" ht="12" x14ac:dyDescent="0.25">
      <c r="A89" s="233"/>
      <c r="F89" s="164"/>
      <c r="G89" s="164"/>
      <c r="H89" s="164"/>
      <c r="K89" s="164"/>
      <c r="L89" s="175"/>
      <c r="M89" s="175"/>
      <c r="N89" s="175"/>
      <c r="O89" s="175"/>
      <c r="P89" s="175"/>
      <c r="Q89" s="175"/>
      <c r="R89" s="175"/>
      <c r="S89" s="175"/>
      <c r="T89" s="175"/>
      <c r="U89" s="175"/>
      <c r="V89" s="232"/>
      <c r="W89" s="212"/>
      <c r="X89" s="212"/>
      <c r="Y89" s="212"/>
      <c r="Z89" s="212"/>
    </row>
    <row r="90" spans="1:45" s="166" customFormat="1" ht="23.25" customHeight="1" x14ac:dyDescent="0.25">
      <c r="A90" s="433" t="s">
        <v>1023</v>
      </c>
      <c r="B90" s="434"/>
      <c r="C90" s="434"/>
      <c r="D90" s="434"/>
      <c r="E90" s="434"/>
      <c r="F90" s="434"/>
      <c r="G90" s="434"/>
      <c r="H90" s="434"/>
      <c r="I90" s="434"/>
      <c r="J90" s="434"/>
      <c r="K90" s="434"/>
      <c r="L90" s="434"/>
      <c r="M90" s="434"/>
      <c r="N90" s="434"/>
      <c r="O90" s="175"/>
      <c r="P90" s="175"/>
      <c r="Q90" s="246"/>
      <c r="R90" s="246"/>
      <c r="S90" s="246"/>
      <c r="T90" s="246"/>
      <c r="U90" s="246"/>
      <c r="V90" s="265"/>
      <c r="W90" s="213"/>
      <c r="X90" s="213"/>
      <c r="Y90" s="213"/>
      <c r="Z90" s="213"/>
      <c r="AA90" s="216"/>
      <c r="AB90" s="216"/>
    </row>
    <row r="91" spans="1:45" s="166" customFormat="1" ht="22.5" customHeight="1" x14ac:dyDescent="0.25">
      <c r="A91" s="184" t="s">
        <v>989</v>
      </c>
      <c r="B91" s="184" t="s">
        <v>990</v>
      </c>
      <c r="C91" s="184" t="s">
        <v>991</v>
      </c>
      <c r="D91" s="184" t="s">
        <v>992</v>
      </c>
      <c r="E91" s="184" t="s">
        <v>993</v>
      </c>
      <c r="F91" s="184" t="s">
        <v>994</v>
      </c>
      <c r="G91" s="184" t="s">
        <v>995</v>
      </c>
      <c r="H91" s="184" t="s">
        <v>996</v>
      </c>
      <c r="I91" s="184" t="s">
        <v>997</v>
      </c>
      <c r="J91" s="184" t="s">
        <v>998</v>
      </c>
      <c r="K91" s="184" t="s">
        <v>999</v>
      </c>
      <c r="L91" s="184" t="s">
        <v>1000</v>
      </c>
      <c r="M91" s="184" t="s">
        <v>1001</v>
      </c>
      <c r="N91" s="184" t="s">
        <v>1024</v>
      </c>
      <c r="O91" s="175"/>
      <c r="P91" s="246"/>
      <c r="Q91" s="246"/>
      <c r="R91" s="246"/>
      <c r="S91" s="246"/>
      <c r="T91" s="246"/>
      <c r="U91" s="246"/>
      <c r="V91" s="265"/>
      <c r="W91" s="213"/>
      <c r="X91" s="213"/>
      <c r="Y91" s="213"/>
      <c r="Z91" s="213"/>
      <c r="AA91" s="216"/>
      <c r="AB91" s="216"/>
      <c r="AC91" s="216"/>
      <c r="AD91" s="216"/>
      <c r="AE91" s="216"/>
      <c r="AF91" s="216"/>
    </row>
    <row r="92" spans="1:45" s="166" customFormat="1" ht="12" x14ac:dyDescent="0.25">
      <c r="A92" s="266" t="s">
        <v>1025</v>
      </c>
      <c r="B92" s="267">
        <v>24427.580645161299</v>
      </c>
      <c r="C92" s="268">
        <v>24396.133333333299</v>
      </c>
      <c r="D92" s="269">
        <v>24343.451612903202</v>
      </c>
      <c r="E92" s="268">
        <v>24667.774193548401</v>
      </c>
      <c r="F92" s="269">
        <v>21536.785714285699</v>
      </c>
      <c r="G92" s="268">
        <v>19888.193548387098</v>
      </c>
      <c r="H92" s="268">
        <v>18786.166666666701</v>
      </c>
      <c r="I92" s="269">
        <v>17532.967741935499</v>
      </c>
      <c r="J92" s="268">
        <v>16474.633333333299</v>
      </c>
      <c r="K92" s="269">
        <v>14864.9032258065</v>
      </c>
      <c r="L92" s="269">
        <v>14022.483870967701</v>
      </c>
      <c r="M92" s="268">
        <v>13476.5</v>
      </c>
      <c r="N92" s="269">
        <v>19958.255131964801</v>
      </c>
      <c r="O92" s="270"/>
      <c r="P92" s="271"/>
      <c r="Q92" s="271"/>
      <c r="R92" s="271"/>
      <c r="S92" s="271"/>
      <c r="T92" s="271"/>
      <c r="U92" s="271"/>
      <c r="V92" s="272"/>
      <c r="W92" s="273"/>
      <c r="X92" s="273"/>
      <c r="Y92" s="273"/>
      <c r="Z92" s="273"/>
      <c r="AA92" s="274"/>
      <c r="AB92" s="274"/>
    </row>
    <row r="93" spans="1:45" s="166" customFormat="1" ht="12" x14ac:dyDescent="0.25">
      <c r="A93" s="275" t="s">
        <v>1002</v>
      </c>
      <c r="B93" s="230">
        <v>1419</v>
      </c>
      <c r="C93" s="276">
        <v>1430.43333333333</v>
      </c>
      <c r="D93" s="276">
        <v>1400.4516129032299</v>
      </c>
      <c r="E93" s="276">
        <v>1491.7096774193501</v>
      </c>
      <c r="F93" s="276">
        <v>1362.1428571428601</v>
      </c>
      <c r="G93" s="276">
        <v>1328.2580645161299</v>
      </c>
      <c r="H93" s="276">
        <v>1540.2666666666701</v>
      </c>
      <c r="I93" s="276">
        <v>1471.6774193548399</v>
      </c>
      <c r="J93" s="276">
        <v>1451.7666666666701</v>
      </c>
      <c r="K93" s="276">
        <v>1269.41935483871</v>
      </c>
      <c r="L93" s="276">
        <v>1323.4838709677399</v>
      </c>
      <c r="M93" s="276">
        <v>1194.1666666666699</v>
      </c>
      <c r="N93" s="276">
        <v>1404.11436950147</v>
      </c>
      <c r="O93" s="175"/>
      <c r="P93" s="271"/>
      <c r="Q93" s="271"/>
      <c r="R93" s="271"/>
      <c r="S93" s="271"/>
      <c r="T93" s="271"/>
      <c r="U93" s="195"/>
      <c r="V93" s="272"/>
      <c r="W93" s="273"/>
      <c r="X93" s="273"/>
      <c r="Y93" s="273"/>
      <c r="Z93" s="273"/>
      <c r="AA93" s="274"/>
      <c r="AB93" s="274"/>
      <c r="AC93" s="274"/>
      <c r="AD93" s="274"/>
      <c r="AE93" s="274"/>
      <c r="AF93" s="274"/>
      <c r="AG93" s="274"/>
    </row>
    <row r="94" spans="1:45" s="166" customFormat="1" ht="12" x14ac:dyDescent="0.25">
      <c r="A94" s="277" t="s">
        <v>1003</v>
      </c>
      <c r="B94" s="230">
        <v>780.03225806451599</v>
      </c>
      <c r="C94" s="276">
        <v>775.13333333333298</v>
      </c>
      <c r="D94" s="276">
        <v>757.41935483870998</v>
      </c>
      <c r="E94" s="276">
        <v>750.38709677419399</v>
      </c>
      <c r="F94" s="276">
        <v>710.42857142857099</v>
      </c>
      <c r="G94" s="276">
        <v>771.83870967741905</v>
      </c>
      <c r="H94" s="276">
        <v>878.93333333333305</v>
      </c>
      <c r="I94" s="276">
        <v>1044.9354838709701</v>
      </c>
      <c r="J94" s="276">
        <v>1010.96666666667</v>
      </c>
      <c r="K94" s="276">
        <v>829.09677419354796</v>
      </c>
      <c r="L94" s="276">
        <v>940.96774193548401</v>
      </c>
      <c r="M94" s="276">
        <v>998.16666666666697</v>
      </c>
      <c r="N94" s="276">
        <v>844.41935483870998</v>
      </c>
      <c r="O94" s="175"/>
      <c r="P94" s="246"/>
      <c r="Q94" s="246"/>
      <c r="R94" s="246"/>
      <c r="S94" s="246"/>
      <c r="T94" s="246"/>
      <c r="U94" s="246"/>
      <c r="V94" s="265"/>
      <c r="W94" s="213"/>
      <c r="X94" s="213"/>
      <c r="Y94" s="213"/>
      <c r="Z94" s="213"/>
      <c r="AA94" s="274"/>
      <c r="AB94" s="274"/>
      <c r="AC94" s="274"/>
      <c r="AG94" s="274"/>
    </row>
    <row r="95" spans="1:45" s="279" customFormat="1" ht="12" x14ac:dyDescent="0.25">
      <c r="A95" s="277" t="s">
        <v>1005</v>
      </c>
      <c r="B95" s="230">
        <v>22228.548387096798</v>
      </c>
      <c r="C95" s="276">
        <v>22190.566666666698</v>
      </c>
      <c r="D95" s="276">
        <v>22185.580645161299</v>
      </c>
      <c r="E95" s="276">
        <v>22425.677419354801</v>
      </c>
      <c r="F95" s="276">
        <v>19464.214285714301</v>
      </c>
      <c r="G95" s="276">
        <v>17788.096774193498</v>
      </c>
      <c r="H95" s="276">
        <v>16366.9666666667</v>
      </c>
      <c r="I95" s="276">
        <v>15016.3548387097</v>
      </c>
      <c r="J95" s="276">
        <v>14011.9</v>
      </c>
      <c r="K95" s="276">
        <v>12766.3870967742</v>
      </c>
      <c r="L95" s="276">
        <v>11758.032258064501</v>
      </c>
      <c r="M95" s="276">
        <v>11284.166666666701</v>
      </c>
      <c r="N95" s="276">
        <v>17709.721407624598</v>
      </c>
      <c r="O95" s="271"/>
      <c r="P95" s="271"/>
      <c r="Q95" s="271"/>
      <c r="R95" s="271"/>
      <c r="S95" s="271"/>
      <c r="T95" s="271"/>
      <c r="U95" s="271"/>
      <c r="V95" s="272"/>
      <c r="W95" s="278"/>
      <c r="X95" s="278"/>
      <c r="Y95" s="278"/>
      <c r="Z95" s="278"/>
      <c r="AA95" s="278"/>
      <c r="AB95" s="278"/>
      <c r="AC95" s="278"/>
      <c r="AD95" s="278"/>
      <c r="AE95" s="278"/>
      <c r="AF95" s="278"/>
      <c r="AG95" s="278"/>
    </row>
    <row r="96" spans="1:45" s="166" customFormat="1" ht="12" x14ac:dyDescent="0.25">
      <c r="A96" s="266" t="s">
        <v>1026</v>
      </c>
      <c r="B96" s="267">
        <v>14286.1935483871</v>
      </c>
      <c r="C96" s="268">
        <v>14595.833333333299</v>
      </c>
      <c r="D96" s="269">
        <v>14793.032258064501</v>
      </c>
      <c r="E96" s="268">
        <v>15534.8064516129</v>
      </c>
      <c r="F96" s="269">
        <v>21574.964285714301</v>
      </c>
      <c r="G96" s="268">
        <v>27782.129032258101</v>
      </c>
      <c r="H96" s="268">
        <v>30713.233333333301</v>
      </c>
      <c r="I96" s="269">
        <v>32781.516129032301</v>
      </c>
      <c r="J96" s="268">
        <v>40916.133333333302</v>
      </c>
      <c r="K96" s="269">
        <v>43450.870967741903</v>
      </c>
      <c r="L96" s="269">
        <v>46908.2580645161</v>
      </c>
      <c r="M96" s="268">
        <v>46340.333333333299</v>
      </c>
      <c r="N96" s="269">
        <v>27948.791788856299</v>
      </c>
      <c r="O96" s="175"/>
      <c r="P96" s="271"/>
      <c r="Q96" s="271"/>
      <c r="R96" s="271"/>
      <c r="S96" s="271"/>
      <c r="T96" s="271"/>
      <c r="U96" s="271"/>
      <c r="V96" s="272"/>
      <c r="W96" s="274"/>
      <c r="X96" s="274"/>
      <c r="Y96" s="274"/>
      <c r="Z96" s="274"/>
      <c r="AA96" s="274"/>
      <c r="AB96" s="274"/>
      <c r="AC96" s="274"/>
      <c r="AD96" s="274"/>
      <c r="AE96" s="274"/>
      <c r="AF96" s="274"/>
      <c r="AG96" s="274"/>
    </row>
    <row r="97" spans="1:34" s="166" customFormat="1" ht="12" x14ac:dyDescent="0.25">
      <c r="A97" s="275" t="s">
        <v>1002</v>
      </c>
      <c r="B97" s="230">
        <v>9287.7419354838694</v>
      </c>
      <c r="C97" s="276">
        <v>9437.7000000000007</v>
      </c>
      <c r="D97" s="276">
        <v>9501.6774193548408</v>
      </c>
      <c r="E97" s="276">
        <v>9769.9354838709696</v>
      </c>
      <c r="F97" s="276">
        <v>11596.285714285699</v>
      </c>
      <c r="G97" s="276">
        <v>13543.0967741935</v>
      </c>
      <c r="H97" s="276">
        <v>14386.9</v>
      </c>
      <c r="I97" s="276">
        <v>14621.6129032258</v>
      </c>
      <c r="J97" s="276">
        <v>15677.766666666699</v>
      </c>
      <c r="K97" s="276">
        <v>16048.4516129032</v>
      </c>
      <c r="L97" s="276">
        <v>16949.838709677399</v>
      </c>
      <c r="M97" s="276">
        <v>16403.333333333299</v>
      </c>
      <c r="N97" s="276">
        <v>12872.668621700899</v>
      </c>
      <c r="O97" s="175"/>
      <c r="P97" s="271"/>
      <c r="Q97" s="271"/>
      <c r="R97" s="271"/>
      <c r="S97" s="271"/>
      <c r="T97" s="271"/>
      <c r="U97" s="271"/>
      <c r="V97" s="272"/>
      <c r="W97" s="274"/>
      <c r="X97" s="274"/>
      <c r="Y97" s="274"/>
      <c r="Z97" s="274"/>
      <c r="AA97" s="274"/>
      <c r="AB97" s="274"/>
      <c r="AC97" s="217"/>
      <c r="AD97" s="274"/>
      <c r="AE97" s="274"/>
      <c r="AF97" s="274"/>
      <c r="AG97" s="274"/>
    </row>
    <row r="98" spans="1:34" s="166" customFormat="1" ht="12" x14ac:dyDescent="0.25">
      <c r="A98" s="277" t="s">
        <v>1003</v>
      </c>
      <c r="B98" s="230">
        <v>4132.9032258064499</v>
      </c>
      <c r="C98" s="276">
        <v>4291.3333333333303</v>
      </c>
      <c r="D98" s="276">
        <v>4421.1612903225796</v>
      </c>
      <c r="E98" s="276">
        <v>4722.5806451612898</v>
      </c>
      <c r="F98" s="276">
        <v>6812.6428571428596</v>
      </c>
      <c r="G98" s="276">
        <v>9386.9354838709696</v>
      </c>
      <c r="H98" s="276">
        <v>11015.4666666667</v>
      </c>
      <c r="I98" s="276">
        <v>12098.032258064501</v>
      </c>
      <c r="J98" s="276">
        <v>13414.233333333301</v>
      </c>
      <c r="K98" s="276">
        <v>13545.032258064501</v>
      </c>
      <c r="L98" s="276">
        <v>14429.7419354839</v>
      </c>
      <c r="M98" s="276">
        <v>14277</v>
      </c>
      <c r="N98" s="276">
        <v>9040.6891495601194</v>
      </c>
      <c r="O98" s="175"/>
      <c r="P98" s="271"/>
      <c r="Q98" s="271"/>
      <c r="R98" s="271"/>
      <c r="S98" s="271"/>
      <c r="T98" s="195"/>
      <c r="U98" s="271"/>
      <c r="V98" s="272"/>
      <c r="W98" s="274"/>
      <c r="X98" s="274"/>
      <c r="Y98" s="274"/>
      <c r="Z98" s="274"/>
      <c r="AA98" s="274"/>
      <c r="AB98" s="274"/>
      <c r="AC98" s="274"/>
      <c r="AD98" s="274"/>
      <c r="AE98" s="274"/>
      <c r="AF98" s="274"/>
      <c r="AG98" s="274"/>
    </row>
    <row r="99" spans="1:34" s="166" customFormat="1" ht="12" x14ac:dyDescent="0.25">
      <c r="A99" s="277" t="s">
        <v>1005</v>
      </c>
      <c r="B99" s="276">
        <v>865.54838709677404</v>
      </c>
      <c r="C99" s="276">
        <v>866.8</v>
      </c>
      <c r="D99" s="276">
        <v>870.19354838709705</v>
      </c>
      <c r="E99" s="276">
        <v>1042.2903225806499</v>
      </c>
      <c r="F99" s="276">
        <v>3166.0357142857101</v>
      </c>
      <c r="G99" s="276">
        <v>4852.0967741935501</v>
      </c>
      <c r="H99" s="276">
        <v>5310.8666666666704</v>
      </c>
      <c r="I99" s="276">
        <v>6061.8709677419401</v>
      </c>
      <c r="J99" s="276">
        <v>11824.1333333333</v>
      </c>
      <c r="K99" s="276">
        <v>13857.3870967742</v>
      </c>
      <c r="L99" s="276">
        <v>15528.677419354801</v>
      </c>
      <c r="M99" s="276">
        <v>15660</v>
      </c>
      <c r="N99" s="276">
        <v>6035.4340175953103</v>
      </c>
      <c r="O99" s="175"/>
      <c r="P99" s="271"/>
      <c r="Q99" s="271"/>
      <c r="R99" s="271"/>
      <c r="S99" s="271"/>
      <c r="T99" s="271"/>
      <c r="U99" s="271"/>
      <c r="V99" s="272"/>
      <c r="W99" s="274"/>
      <c r="X99" s="274"/>
      <c r="Y99" s="274"/>
      <c r="Z99" s="217"/>
      <c r="AA99" s="274"/>
      <c r="AB99" s="274"/>
      <c r="AC99" s="274"/>
      <c r="AD99" s="274"/>
      <c r="AG99" s="274"/>
    </row>
    <row r="100" spans="1:34" s="166" customFormat="1" ht="12" x14ac:dyDescent="0.25">
      <c r="A100" s="266" t="s">
        <v>1027</v>
      </c>
      <c r="B100" s="267">
        <v>38713.774193548401</v>
      </c>
      <c r="C100" s="268">
        <v>38991.966666666704</v>
      </c>
      <c r="D100" s="269">
        <v>39136.483870967699</v>
      </c>
      <c r="E100" s="268">
        <v>40202.580645161303</v>
      </c>
      <c r="F100" s="269">
        <v>43111.75</v>
      </c>
      <c r="G100" s="268">
        <v>47670.322580645203</v>
      </c>
      <c r="H100" s="268">
        <v>49499.4</v>
      </c>
      <c r="I100" s="269">
        <v>50314.483870967699</v>
      </c>
      <c r="J100" s="268">
        <v>57390.766666666699</v>
      </c>
      <c r="K100" s="269">
        <v>58315.774193548401</v>
      </c>
      <c r="L100" s="269">
        <v>60930.7419354839</v>
      </c>
      <c r="M100" s="268">
        <v>59816.833333333299</v>
      </c>
      <c r="N100" s="269">
        <v>47907.0469208211</v>
      </c>
      <c r="O100" s="175"/>
      <c r="P100" s="271"/>
      <c r="Q100" s="271"/>
      <c r="R100" s="271"/>
      <c r="S100" s="271"/>
      <c r="T100" s="271"/>
      <c r="U100" s="271"/>
      <c r="V100" s="272"/>
      <c r="W100" s="274"/>
      <c r="X100" s="274"/>
      <c r="Y100" s="274"/>
      <c r="Z100" s="274"/>
      <c r="AA100" s="274"/>
      <c r="AB100" s="274"/>
      <c r="AC100" s="274"/>
      <c r="AD100" s="274"/>
      <c r="AG100" s="274"/>
    </row>
    <row r="101" spans="1:34" s="166" customFormat="1" ht="12" x14ac:dyDescent="0.25">
      <c r="A101" s="275" t="s">
        <v>1002</v>
      </c>
      <c r="B101" s="230">
        <v>10706.7419354839</v>
      </c>
      <c r="C101" s="276">
        <v>10868.1333333333</v>
      </c>
      <c r="D101" s="276">
        <v>10902.129032258101</v>
      </c>
      <c r="E101" s="276">
        <v>11261.6451612903</v>
      </c>
      <c r="F101" s="276">
        <v>12958.4285714286</v>
      </c>
      <c r="G101" s="276">
        <v>14871.3548387097</v>
      </c>
      <c r="H101" s="276">
        <v>15927.166666666701</v>
      </c>
      <c r="I101" s="276">
        <v>16093.2903225806</v>
      </c>
      <c r="J101" s="276">
        <v>17129.5333333333</v>
      </c>
      <c r="K101" s="276">
        <v>17317.870967741899</v>
      </c>
      <c r="L101" s="276">
        <v>18273.322580645199</v>
      </c>
      <c r="M101" s="276">
        <v>17597.5</v>
      </c>
      <c r="N101" s="276">
        <v>14276.782991202301</v>
      </c>
      <c r="O101" s="175"/>
      <c r="P101" s="271"/>
      <c r="Q101" s="271"/>
      <c r="R101" s="274"/>
      <c r="S101" s="271"/>
      <c r="T101" s="271"/>
      <c r="U101" s="271"/>
      <c r="V101" s="272"/>
      <c r="W101" s="274"/>
      <c r="X101" s="274"/>
      <c r="Y101" s="274"/>
      <c r="Z101" s="274"/>
      <c r="AA101" s="274"/>
      <c r="AB101" s="274"/>
    </row>
    <row r="102" spans="1:34" s="166" customFormat="1" ht="12" x14ac:dyDescent="0.25">
      <c r="A102" s="277" t="s">
        <v>1003</v>
      </c>
      <c r="B102" s="230">
        <v>4912.9354838709696</v>
      </c>
      <c r="C102" s="276">
        <v>5066.4666666666699</v>
      </c>
      <c r="D102" s="276">
        <v>5178.5806451612898</v>
      </c>
      <c r="E102" s="276">
        <v>5472.9677419354803</v>
      </c>
      <c r="F102" s="276">
        <v>7523.0714285714303</v>
      </c>
      <c r="G102" s="276">
        <v>10158.774193548399</v>
      </c>
      <c r="H102" s="276">
        <v>11894.4</v>
      </c>
      <c r="I102" s="276">
        <v>13142.967741935499</v>
      </c>
      <c r="J102" s="276">
        <v>14425.2</v>
      </c>
      <c r="K102" s="276">
        <v>14374.129032258101</v>
      </c>
      <c r="L102" s="276">
        <v>15370.7096774194</v>
      </c>
      <c r="M102" s="276">
        <v>15275.166666666701</v>
      </c>
      <c r="N102" s="276">
        <v>9885.1085043988296</v>
      </c>
      <c r="O102" s="175"/>
      <c r="P102" s="271"/>
      <c r="Q102" s="271"/>
      <c r="R102" s="195"/>
      <c r="S102" s="271"/>
      <c r="T102" s="271"/>
      <c r="U102" s="271"/>
      <c r="V102" s="272"/>
      <c r="W102" s="274"/>
      <c r="X102" s="274"/>
      <c r="Y102" s="274"/>
      <c r="Z102" s="274"/>
      <c r="AA102" s="274"/>
      <c r="AB102" s="274"/>
    </row>
    <row r="103" spans="1:34" s="166" customFormat="1" ht="12" x14ac:dyDescent="0.25">
      <c r="A103" s="277" t="s">
        <v>1005</v>
      </c>
      <c r="B103" s="230">
        <v>23094.096774193498</v>
      </c>
      <c r="C103" s="276">
        <v>23057.366666666701</v>
      </c>
      <c r="D103" s="276">
        <v>23055.774193548401</v>
      </c>
      <c r="E103" s="276">
        <v>23467.967741935499</v>
      </c>
      <c r="F103" s="276">
        <v>22630.25</v>
      </c>
      <c r="G103" s="276">
        <v>22640.193548387098</v>
      </c>
      <c r="H103" s="276">
        <v>21677.833333333299</v>
      </c>
      <c r="I103" s="276">
        <v>21078.225806451599</v>
      </c>
      <c r="J103" s="276">
        <v>25836.0333333333</v>
      </c>
      <c r="K103" s="276">
        <v>26623.774193548401</v>
      </c>
      <c r="L103" s="276">
        <v>27286.7096774194</v>
      </c>
      <c r="M103" s="276">
        <v>26944.166666666701</v>
      </c>
      <c r="N103" s="276">
        <v>23745.155425219898</v>
      </c>
      <c r="O103" s="175"/>
      <c r="P103" s="271"/>
      <c r="Q103" s="271"/>
      <c r="R103" s="195"/>
      <c r="S103" s="195"/>
      <c r="T103" s="271"/>
      <c r="U103" s="271"/>
      <c r="V103" s="272"/>
      <c r="W103" s="274"/>
      <c r="X103" s="274"/>
      <c r="Y103" s="274"/>
      <c r="Z103" s="274"/>
      <c r="AA103" s="274"/>
      <c r="AB103" s="274"/>
    </row>
    <row r="104" spans="1:34" s="166" customFormat="1" ht="12" x14ac:dyDescent="0.25">
      <c r="A104" s="233"/>
      <c r="F104" s="164"/>
      <c r="G104" s="164"/>
      <c r="H104" s="164"/>
      <c r="I104" s="164"/>
      <c r="J104" s="164"/>
      <c r="K104" s="164"/>
      <c r="L104" s="175"/>
      <c r="M104" s="175"/>
      <c r="N104" s="175"/>
      <c r="O104" s="175"/>
      <c r="P104" s="271"/>
      <c r="Q104" s="271"/>
      <c r="R104" s="271"/>
      <c r="S104" s="195"/>
      <c r="T104" s="271"/>
      <c r="U104" s="271"/>
      <c r="V104" s="272"/>
      <c r="W104" s="274"/>
      <c r="X104" s="274"/>
      <c r="Y104" s="274"/>
      <c r="Z104" s="274"/>
      <c r="AA104" s="274"/>
      <c r="AB104" s="274"/>
    </row>
    <row r="105" spans="1:34" s="166" customFormat="1" ht="12" customHeight="1" x14ac:dyDescent="0.25">
      <c r="A105" s="416"/>
      <c r="B105" s="417"/>
      <c r="C105" s="417"/>
      <c r="D105" s="417"/>
      <c r="E105" s="417"/>
      <c r="F105" s="417"/>
      <c r="G105" s="417"/>
      <c r="H105" s="417"/>
      <c r="I105" s="417"/>
      <c r="J105" s="417"/>
      <c r="K105" s="417"/>
      <c r="L105" s="417"/>
      <c r="M105" s="417"/>
      <c r="N105" s="417"/>
      <c r="O105" s="417"/>
      <c r="P105" s="417"/>
      <c r="Q105" s="417"/>
      <c r="R105" s="417"/>
      <c r="S105" s="417"/>
      <c r="T105" s="417"/>
      <c r="U105" s="417"/>
      <c r="V105" s="418"/>
    </row>
    <row r="106" spans="1:34" s="166" customFormat="1" ht="12" x14ac:dyDescent="0.25">
      <c r="A106" s="233"/>
      <c r="F106" s="164"/>
      <c r="G106" s="164"/>
      <c r="H106" s="164"/>
      <c r="I106" s="164"/>
      <c r="J106" s="164"/>
      <c r="K106" s="164"/>
      <c r="L106" s="175"/>
      <c r="M106" s="175"/>
      <c r="N106" s="175"/>
      <c r="O106" s="175"/>
      <c r="P106" s="175"/>
      <c r="Q106" s="175"/>
      <c r="R106" s="175"/>
      <c r="S106" s="175"/>
      <c r="T106" s="175"/>
      <c r="U106" s="175"/>
      <c r="V106" s="232"/>
      <c r="AA106" s="216"/>
      <c r="AB106" s="216"/>
      <c r="AC106" s="216"/>
      <c r="AD106" s="216"/>
      <c r="AE106" s="216"/>
      <c r="AF106" s="216"/>
      <c r="AG106" s="216"/>
    </row>
    <row r="107" spans="1:34" s="166" customFormat="1" ht="24.75" customHeight="1" x14ac:dyDescent="0.25">
      <c r="A107" s="433" t="s">
        <v>1028</v>
      </c>
      <c r="B107" s="434"/>
      <c r="C107" s="434"/>
      <c r="D107" s="434"/>
      <c r="E107" s="434"/>
      <c r="F107" s="434"/>
      <c r="G107" s="434"/>
      <c r="H107" s="434"/>
      <c r="I107" s="434"/>
      <c r="J107" s="434"/>
      <c r="K107" s="434"/>
      <c r="L107" s="434"/>
      <c r="M107" s="434"/>
      <c r="N107" s="434"/>
      <c r="O107" s="175"/>
      <c r="P107" s="175"/>
      <c r="Q107" s="246"/>
      <c r="R107" s="246"/>
      <c r="S107" s="246"/>
      <c r="T107" s="246"/>
      <c r="U107" s="246"/>
      <c r="V107" s="265"/>
      <c r="W107" s="216"/>
      <c r="X107" s="216"/>
      <c r="Y107" s="216"/>
      <c r="Z107" s="216"/>
      <c r="AA107" s="216"/>
      <c r="AB107" s="216"/>
    </row>
    <row r="108" spans="1:34" s="166" customFormat="1" ht="12" x14ac:dyDescent="0.25">
      <c r="A108" s="184" t="s">
        <v>989</v>
      </c>
      <c r="B108" s="184" t="s">
        <v>990</v>
      </c>
      <c r="C108" s="184" t="s">
        <v>991</v>
      </c>
      <c r="D108" s="184" t="s">
        <v>992</v>
      </c>
      <c r="E108" s="184" t="s">
        <v>993</v>
      </c>
      <c r="F108" s="184" t="s">
        <v>994</v>
      </c>
      <c r="G108" s="184" t="s">
        <v>995</v>
      </c>
      <c r="H108" s="184" t="s">
        <v>996</v>
      </c>
      <c r="I108" s="184" t="s">
        <v>997</v>
      </c>
      <c r="J108" s="184" t="s">
        <v>998</v>
      </c>
      <c r="K108" s="184" t="s">
        <v>999</v>
      </c>
      <c r="L108" s="184" t="s">
        <v>1000</v>
      </c>
      <c r="M108" s="184" t="s">
        <v>1001</v>
      </c>
      <c r="N108" s="184" t="s">
        <v>1024</v>
      </c>
      <c r="O108" s="175"/>
      <c r="P108" s="246"/>
      <c r="Q108" s="246"/>
      <c r="R108" s="246"/>
      <c r="S108" s="246"/>
      <c r="T108" s="246"/>
      <c r="U108" s="246"/>
      <c r="V108" s="265"/>
      <c r="W108" s="216"/>
      <c r="X108" s="216"/>
      <c r="Y108" s="216"/>
      <c r="Z108" s="216"/>
      <c r="AA108" s="216"/>
      <c r="AB108" s="216"/>
      <c r="AC108" s="274"/>
      <c r="AD108" s="274"/>
      <c r="AE108" s="274"/>
      <c r="AF108" s="274"/>
      <c r="AG108" s="274"/>
      <c r="AH108" s="274"/>
    </row>
    <row r="109" spans="1:34" s="166" customFormat="1" ht="12.75" customHeight="1" x14ac:dyDescent="0.25">
      <c r="A109" s="266" t="s">
        <v>1025</v>
      </c>
      <c r="B109" s="280">
        <v>44.286294843049298</v>
      </c>
      <c r="C109" s="281">
        <v>48.125249643366601</v>
      </c>
      <c r="D109" s="282">
        <v>46.822312223858603</v>
      </c>
      <c r="E109" s="281">
        <v>52.257848645076002</v>
      </c>
      <c r="F109" s="282">
        <v>64.901882487164897</v>
      </c>
      <c r="G109" s="281">
        <v>76.850472589792105</v>
      </c>
      <c r="H109" s="281">
        <v>82.847677216361305</v>
      </c>
      <c r="I109" s="282">
        <v>74.110236220472402</v>
      </c>
      <c r="J109" s="281">
        <v>73.995881383854993</v>
      </c>
      <c r="K109" s="282">
        <v>89.779781420765005</v>
      </c>
      <c r="L109" s="282">
        <v>109.14345570630501</v>
      </c>
      <c r="M109" s="281">
        <v>126.046845124283</v>
      </c>
      <c r="N109" s="282">
        <v>62.539066318624698</v>
      </c>
      <c r="O109" s="175"/>
      <c r="P109" s="175"/>
      <c r="Q109" s="246"/>
      <c r="R109" s="246"/>
      <c r="S109" s="246"/>
      <c r="T109" s="246"/>
      <c r="U109" s="246"/>
      <c r="V109" s="265"/>
      <c r="W109" s="216"/>
      <c r="X109" s="216"/>
      <c r="Y109" s="216"/>
      <c r="Z109" s="216"/>
      <c r="AA109" s="216"/>
      <c r="AB109" s="216"/>
      <c r="AC109" s="274"/>
      <c r="AD109" s="274"/>
      <c r="AE109" s="274"/>
      <c r="AF109" s="274"/>
      <c r="AG109" s="274"/>
      <c r="AH109" s="274"/>
    </row>
    <row r="110" spans="1:34" s="166" customFormat="1" ht="12" x14ac:dyDescent="0.25">
      <c r="A110" s="275" t="s">
        <v>1002</v>
      </c>
      <c r="B110" s="283">
        <v>37.782526115859397</v>
      </c>
      <c r="C110" s="284">
        <v>42.052073288331698</v>
      </c>
      <c r="D110" s="284">
        <v>37.339920948616601</v>
      </c>
      <c r="E110" s="284">
        <v>38.696652719665302</v>
      </c>
      <c r="F110" s="284">
        <v>43.817937219730901</v>
      </c>
      <c r="G110" s="284">
        <v>31.572192513369</v>
      </c>
      <c r="H110" s="284">
        <v>25.122137404580201</v>
      </c>
      <c r="I110" s="284">
        <v>18.945364238410601</v>
      </c>
      <c r="J110" s="284">
        <v>24.1468421052632</v>
      </c>
      <c r="K110" s="284">
        <v>31.418604651162799</v>
      </c>
      <c r="L110" s="284">
        <v>42.146321746160098</v>
      </c>
      <c r="M110" s="284">
        <v>37.887029288702898</v>
      </c>
      <c r="N110" s="284">
        <v>31.790108090402899</v>
      </c>
      <c r="O110" s="175"/>
      <c r="P110" s="175"/>
      <c r="Q110" s="175"/>
      <c r="R110" s="246"/>
      <c r="S110" s="246"/>
      <c r="T110" s="246"/>
      <c r="U110" s="246"/>
      <c r="V110" s="265"/>
      <c r="W110" s="216"/>
      <c r="X110" s="216"/>
      <c r="Y110" s="216"/>
      <c r="Z110" s="216"/>
      <c r="AA110" s="274"/>
      <c r="AB110" s="274"/>
      <c r="AC110" s="217"/>
      <c r="AD110" s="274"/>
      <c r="AE110" s="274"/>
      <c r="AF110" s="274"/>
      <c r="AH110" s="274"/>
    </row>
    <row r="111" spans="1:34" s="166" customFormat="1" ht="12" x14ac:dyDescent="0.25">
      <c r="A111" s="277" t="s">
        <v>1003</v>
      </c>
      <c r="B111" s="283">
        <v>56.811023622047202</v>
      </c>
      <c r="C111" s="284">
        <v>60.501377410468301</v>
      </c>
      <c r="D111" s="284">
        <v>60.735694822888298</v>
      </c>
      <c r="E111" s="284">
        <v>63.236263736263702</v>
      </c>
      <c r="F111" s="284">
        <v>62.921739130434801</v>
      </c>
      <c r="G111" s="284">
        <v>57.84</v>
      </c>
      <c r="H111" s="284">
        <v>51.266826923076898</v>
      </c>
      <c r="I111" s="284">
        <v>37.384615384615401</v>
      </c>
      <c r="J111" s="284">
        <v>47.255874673629201</v>
      </c>
      <c r="K111" s="284">
        <v>53.882852292020402</v>
      </c>
      <c r="L111" s="284">
        <v>47.522603978300197</v>
      </c>
      <c r="M111" s="284">
        <v>86.345794392523402</v>
      </c>
      <c r="N111" s="284">
        <v>53.041931860726301</v>
      </c>
      <c r="O111" s="175"/>
      <c r="P111" s="175"/>
      <c r="Q111" s="246"/>
      <c r="R111" s="246"/>
      <c r="S111" s="246"/>
      <c r="T111" s="246"/>
      <c r="U111" s="246"/>
      <c r="V111" s="265"/>
      <c r="W111" s="216"/>
      <c r="X111" s="216"/>
      <c r="AA111" s="274"/>
      <c r="AB111" s="274"/>
      <c r="AC111" s="274"/>
      <c r="AD111" s="274"/>
      <c r="AE111" s="274"/>
      <c r="AF111" s="274"/>
      <c r="AG111" s="274"/>
      <c r="AH111" s="274"/>
    </row>
    <row r="112" spans="1:34" s="166" customFormat="1" ht="12" x14ac:dyDescent="0.25">
      <c r="A112" s="277" t="s">
        <v>1005</v>
      </c>
      <c r="B112" s="283">
        <v>44.448044866801702</v>
      </c>
      <c r="C112" s="284">
        <v>48.268304278922301</v>
      </c>
      <c r="D112" s="284">
        <v>47.1903122694861</v>
      </c>
      <c r="E112" s="284">
        <v>53.089484421365</v>
      </c>
      <c r="F112" s="284">
        <v>69.259185878962498</v>
      </c>
      <c r="G112" s="284">
        <v>95.006058936932007</v>
      </c>
      <c r="H112" s="284">
        <v>113.267057101025</v>
      </c>
      <c r="I112" s="284">
        <v>117.474736557687</v>
      </c>
      <c r="J112" s="284">
        <v>107.837250293772</v>
      </c>
      <c r="K112" s="284">
        <v>119.63555427915</v>
      </c>
      <c r="L112" s="284">
        <v>145.44134078212301</v>
      </c>
      <c r="M112" s="284">
        <v>162.215714285714</v>
      </c>
      <c r="N112" s="284">
        <v>69.423467902051598</v>
      </c>
      <c r="O112" s="175"/>
      <c r="P112" s="246"/>
      <c r="Q112" s="246"/>
      <c r="R112" s="246"/>
      <c r="S112" s="246"/>
      <c r="T112" s="246"/>
      <c r="U112" s="246"/>
      <c r="V112" s="265"/>
      <c r="W112" s="216"/>
      <c r="X112" s="216"/>
      <c r="Y112" s="216"/>
      <c r="Z112" s="216"/>
    </row>
    <row r="113" spans="1:33" s="166" customFormat="1" ht="12" x14ac:dyDescent="0.25">
      <c r="A113" s="266" t="s">
        <v>1026</v>
      </c>
      <c r="B113" s="280">
        <v>51.430146598170701</v>
      </c>
      <c r="C113" s="281">
        <v>50.684030067255698</v>
      </c>
      <c r="D113" s="282">
        <v>52.845918638659903</v>
      </c>
      <c r="E113" s="281">
        <v>51.941119574416597</v>
      </c>
      <c r="F113" s="282">
        <v>41.8626553302812</v>
      </c>
      <c r="G113" s="281">
        <v>42.9708281487626</v>
      </c>
      <c r="H113" s="281">
        <v>43.626618885954997</v>
      </c>
      <c r="I113" s="282">
        <v>42.515499825844699</v>
      </c>
      <c r="J113" s="281">
        <v>38.2833962264151</v>
      </c>
      <c r="K113" s="282">
        <v>40.538036398089297</v>
      </c>
      <c r="L113" s="282">
        <v>44.129847108353601</v>
      </c>
      <c r="M113" s="281">
        <v>43.795842058031702</v>
      </c>
      <c r="N113" s="282">
        <v>43.696724301035999</v>
      </c>
      <c r="O113" s="175"/>
      <c r="P113" s="246"/>
      <c r="Q113" s="246"/>
      <c r="R113" s="271"/>
      <c r="S113" s="271"/>
      <c r="T113" s="271"/>
      <c r="U113" s="271"/>
      <c r="V113" s="232"/>
      <c r="Z113" s="216"/>
      <c r="AA113" s="216"/>
      <c r="AB113" s="216"/>
      <c r="AC113" s="216"/>
      <c r="AD113" s="216"/>
      <c r="AE113" s="216"/>
      <c r="AF113" s="216"/>
    </row>
    <row r="114" spans="1:33" s="166" customFormat="1" ht="12" x14ac:dyDescent="0.25">
      <c r="A114" s="275" t="s">
        <v>1002</v>
      </c>
      <c r="B114" s="283">
        <v>54.549693736415698</v>
      </c>
      <c r="C114" s="284">
        <v>50.418091901916299</v>
      </c>
      <c r="D114" s="284">
        <v>54.638549222797899</v>
      </c>
      <c r="E114" s="284">
        <v>52.840829778984101</v>
      </c>
      <c r="F114" s="284">
        <v>45.388040507956902</v>
      </c>
      <c r="G114" s="284">
        <v>46.723102585487901</v>
      </c>
      <c r="H114" s="284">
        <v>45.982195845697298</v>
      </c>
      <c r="I114" s="284">
        <v>44.091478297781997</v>
      </c>
      <c r="J114" s="284">
        <v>43.034972335316802</v>
      </c>
      <c r="K114" s="284">
        <v>43.3906516183986</v>
      </c>
      <c r="L114" s="284">
        <v>46.913546142827897</v>
      </c>
      <c r="M114" s="284">
        <v>52.428104575163403</v>
      </c>
      <c r="N114" s="284">
        <v>47.1839762974571</v>
      </c>
      <c r="O114" s="175"/>
      <c r="P114" s="246"/>
      <c r="Q114" s="246"/>
      <c r="R114" s="246"/>
      <c r="S114" s="246"/>
      <c r="T114" s="246"/>
      <c r="U114" s="271"/>
      <c r="V114" s="265"/>
      <c r="W114" s="216"/>
      <c r="X114" s="216"/>
      <c r="Y114" s="216"/>
      <c r="Z114" s="216"/>
      <c r="AA114" s="216"/>
      <c r="AB114" s="216"/>
      <c r="AC114" s="216"/>
    </row>
    <row r="115" spans="1:33" s="166" customFormat="1" ht="12" customHeight="1" x14ac:dyDescent="0.25">
      <c r="A115" s="277" t="s">
        <v>1003</v>
      </c>
      <c r="B115" s="283">
        <v>49.517132551848498</v>
      </c>
      <c r="C115" s="284">
        <v>53.561487130600597</v>
      </c>
      <c r="D115" s="284">
        <v>50.743542435424402</v>
      </c>
      <c r="E115" s="284">
        <v>53.261551874455101</v>
      </c>
      <c r="F115" s="284">
        <v>46.443883074702299</v>
      </c>
      <c r="G115" s="284">
        <v>45.258393829401101</v>
      </c>
      <c r="H115" s="284">
        <v>44.761604234527702</v>
      </c>
      <c r="I115" s="284">
        <v>45.458167938931297</v>
      </c>
      <c r="J115" s="284">
        <v>44.869358003924901</v>
      </c>
      <c r="K115" s="284">
        <v>47.436882980123698</v>
      </c>
      <c r="L115" s="284">
        <v>49.894842013238403</v>
      </c>
      <c r="M115" s="284">
        <v>43.391394504924797</v>
      </c>
      <c r="N115" s="284">
        <v>47.304381215681801</v>
      </c>
      <c r="O115" s="175"/>
      <c r="P115" s="246"/>
      <c r="Q115" s="246"/>
      <c r="R115" s="271"/>
      <c r="S115" s="271"/>
      <c r="T115" s="271"/>
      <c r="U115" s="271"/>
      <c r="V115" s="265"/>
      <c r="W115" s="216"/>
      <c r="X115" s="216"/>
      <c r="Y115" s="216"/>
      <c r="Z115" s="216"/>
      <c r="AA115" s="216"/>
      <c r="AB115" s="216"/>
    </row>
    <row r="116" spans="1:33" s="166" customFormat="1" ht="12" x14ac:dyDescent="0.25">
      <c r="A116" s="277" t="s">
        <v>1005</v>
      </c>
      <c r="B116" s="283">
        <v>34.984330484330499</v>
      </c>
      <c r="C116" s="284">
        <v>43.174050632911403</v>
      </c>
      <c r="D116" s="284">
        <v>45.1115311909263</v>
      </c>
      <c r="E116" s="284">
        <v>42.576312576312603</v>
      </c>
      <c r="F116" s="284">
        <v>21.625365283459999</v>
      </c>
      <c r="G116" s="284">
        <v>30.024790502793302</v>
      </c>
      <c r="H116" s="284">
        <v>36.277520814061099</v>
      </c>
      <c r="I116" s="284">
        <v>34.240785645004799</v>
      </c>
      <c r="J116" s="284">
        <v>25.322824716267299</v>
      </c>
      <c r="K116" s="284">
        <v>31.043634619995199</v>
      </c>
      <c r="L116" s="284">
        <v>36.238248897493797</v>
      </c>
      <c r="M116" s="284">
        <v>34.981810307492403</v>
      </c>
      <c r="N116" s="284">
        <v>32.3623918099211</v>
      </c>
      <c r="O116" s="175"/>
      <c r="P116" s="246"/>
      <c r="Q116" s="246"/>
      <c r="R116" s="246"/>
      <c r="S116" s="246"/>
      <c r="T116" s="246"/>
      <c r="U116" s="246"/>
      <c r="V116" s="265"/>
      <c r="W116" s="216"/>
      <c r="X116" s="216"/>
      <c r="Y116" s="216"/>
      <c r="Z116" s="216"/>
      <c r="AA116" s="216"/>
      <c r="AB116" s="216"/>
    </row>
    <row r="117" spans="1:33" s="166" customFormat="1" ht="12" x14ac:dyDescent="0.25">
      <c r="A117" s="266" t="s">
        <v>1027</v>
      </c>
      <c r="B117" s="280">
        <v>46.8484249314699</v>
      </c>
      <c r="C117" s="281">
        <v>49.023422672776903</v>
      </c>
      <c r="D117" s="282">
        <v>48.969481565728401</v>
      </c>
      <c r="E117" s="281">
        <v>52.1292760736196</v>
      </c>
      <c r="F117" s="282">
        <v>50.982105560259697</v>
      </c>
      <c r="G117" s="281">
        <v>52.042670581089297</v>
      </c>
      <c r="H117" s="281">
        <v>53.571307898071197</v>
      </c>
      <c r="I117" s="282">
        <v>50.553960304210698</v>
      </c>
      <c r="J117" s="281">
        <v>45.528542780748701</v>
      </c>
      <c r="K117" s="282">
        <v>49.309237208396901</v>
      </c>
      <c r="L117" s="282">
        <v>54.284044873792503</v>
      </c>
      <c r="M117" s="281">
        <v>54.922917744438699</v>
      </c>
      <c r="N117" s="282">
        <v>50.366887431846898</v>
      </c>
      <c r="O117" s="175"/>
      <c r="P117" s="175"/>
      <c r="Q117" s="175"/>
      <c r="R117" s="175"/>
      <c r="S117" s="175"/>
      <c r="T117" s="175"/>
      <c r="U117" s="175"/>
      <c r="V117" s="232"/>
    </row>
    <row r="118" spans="1:33" s="166" customFormat="1" ht="12" x14ac:dyDescent="0.25">
      <c r="A118" s="275" t="s">
        <v>1002</v>
      </c>
      <c r="B118" s="283">
        <v>51.661923454366999</v>
      </c>
      <c r="C118" s="284">
        <v>48.945161290322602</v>
      </c>
      <c r="D118" s="284">
        <v>51.639369539146799</v>
      </c>
      <c r="E118" s="284">
        <v>50.629211645403998</v>
      </c>
      <c r="F118" s="284">
        <v>45.1494002181025</v>
      </c>
      <c r="G118" s="284">
        <v>44.3906856403622</v>
      </c>
      <c r="H118" s="284">
        <v>42.464871822374803</v>
      </c>
      <c r="I118" s="284">
        <v>38.9598783681054</v>
      </c>
      <c r="J118" s="284">
        <v>39.908615733077802</v>
      </c>
      <c r="K118" s="284">
        <v>41.819258162982102</v>
      </c>
      <c r="L118" s="284">
        <v>46.377985650712901</v>
      </c>
      <c r="M118" s="284">
        <v>51.134722739114302</v>
      </c>
      <c r="N118" s="284">
        <v>44.760026406997902</v>
      </c>
      <c r="O118" s="175"/>
      <c r="P118" s="175"/>
      <c r="Q118" s="175"/>
      <c r="R118" s="175"/>
      <c r="S118" s="175"/>
      <c r="T118" s="175"/>
      <c r="U118" s="175"/>
      <c r="V118" s="232"/>
    </row>
    <row r="119" spans="1:33" s="166" customFormat="1" ht="12" x14ac:dyDescent="0.25">
      <c r="A119" s="277" t="s">
        <v>1003</v>
      </c>
      <c r="B119" s="283">
        <v>50.586379376683297</v>
      </c>
      <c r="C119" s="284">
        <v>54.5851279967493</v>
      </c>
      <c r="D119" s="284">
        <v>52.190138067061099</v>
      </c>
      <c r="E119" s="284">
        <v>54.627539503385997</v>
      </c>
      <c r="F119" s="284">
        <v>48.268292682926798</v>
      </c>
      <c r="G119" s="284">
        <v>46.183900798654903</v>
      </c>
      <c r="H119" s="284">
        <v>45.269519519519498</v>
      </c>
      <c r="I119" s="284">
        <v>44.637635440954597</v>
      </c>
      <c r="J119" s="284">
        <v>45.1007594936709</v>
      </c>
      <c r="K119" s="284">
        <v>47.900684094795999</v>
      </c>
      <c r="L119" s="284">
        <v>49.741588785046702</v>
      </c>
      <c r="M119" s="284">
        <v>45.648821218074701</v>
      </c>
      <c r="N119" s="284">
        <v>47.838092916347399</v>
      </c>
      <c r="O119" s="175"/>
      <c r="P119" s="175"/>
      <c r="Q119" s="175"/>
      <c r="R119" s="175"/>
      <c r="S119" s="175"/>
      <c r="T119" s="175"/>
      <c r="U119" s="175"/>
      <c r="V119" s="232"/>
    </row>
    <row r="120" spans="1:33" s="166" customFormat="1" ht="12" x14ac:dyDescent="0.25">
      <c r="A120" s="277" t="s">
        <v>1005</v>
      </c>
      <c r="B120" s="283">
        <v>43.957385524372199</v>
      </c>
      <c r="C120" s="284">
        <v>48.025354663446997</v>
      </c>
      <c r="D120" s="284">
        <v>47.103927729772202</v>
      </c>
      <c r="E120" s="284">
        <v>52.3474101525468</v>
      </c>
      <c r="F120" s="284">
        <v>58.037725457799802</v>
      </c>
      <c r="G120" s="284">
        <v>66.352270977675104</v>
      </c>
      <c r="H120" s="284">
        <v>75.766746770802001</v>
      </c>
      <c r="I120" s="284">
        <v>73.608051118210895</v>
      </c>
      <c r="J120" s="284">
        <v>51.969168010625197</v>
      </c>
      <c r="K120" s="284">
        <v>57.132696211096103</v>
      </c>
      <c r="L120" s="284">
        <v>64.343717549325007</v>
      </c>
      <c r="M120" s="284">
        <v>64.580923894981694</v>
      </c>
      <c r="N120" s="284">
        <v>56.240851448502902</v>
      </c>
      <c r="O120" s="175"/>
      <c r="P120" s="175"/>
      <c r="Q120" s="175"/>
      <c r="R120" s="175"/>
      <c r="S120" s="175"/>
      <c r="T120" s="175"/>
      <c r="U120" s="175"/>
      <c r="V120" s="232"/>
    </row>
    <row r="121" spans="1:33" s="166" customFormat="1" ht="12" x14ac:dyDescent="0.25">
      <c r="A121" s="233"/>
      <c r="F121" s="164"/>
      <c r="G121" s="164"/>
      <c r="H121" s="164"/>
      <c r="I121" s="164"/>
      <c r="J121" s="164"/>
      <c r="K121" s="164"/>
      <c r="L121" s="175"/>
      <c r="M121" s="175"/>
      <c r="N121" s="175"/>
      <c r="O121" s="175"/>
      <c r="P121" s="175"/>
      <c r="Q121" s="175"/>
      <c r="R121" s="175"/>
      <c r="S121" s="175"/>
      <c r="T121" s="175"/>
      <c r="U121" s="175"/>
      <c r="V121" s="232"/>
    </row>
    <row r="122" spans="1:33" s="166" customFormat="1" ht="12" x14ac:dyDescent="0.25">
      <c r="A122" s="416"/>
      <c r="B122" s="417"/>
      <c r="C122" s="417"/>
      <c r="D122" s="417"/>
      <c r="E122" s="417"/>
      <c r="F122" s="417"/>
      <c r="G122" s="417"/>
      <c r="H122" s="417"/>
      <c r="I122" s="417"/>
      <c r="J122" s="417"/>
      <c r="K122" s="417"/>
      <c r="L122" s="417"/>
      <c r="M122" s="417"/>
      <c r="N122" s="417"/>
      <c r="O122" s="417"/>
      <c r="P122" s="417"/>
      <c r="Q122" s="417"/>
      <c r="R122" s="417"/>
      <c r="S122" s="417"/>
      <c r="T122" s="417"/>
      <c r="U122" s="417"/>
      <c r="V122" s="418"/>
    </row>
    <row r="123" spans="1:33" s="166" customFormat="1" ht="12" x14ac:dyDescent="0.25">
      <c r="A123" s="233"/>
      <c r="F123" s="164"/>
      <c r="G123" s="164"/>
      <c r="H123" s="164"/>
      <c r="I123" s="164"/>
      <c r="J123" s="164"/>
      <c r="K123" s="164"/>
      <c r="L123" s="175"/>
      <c r="M123" s="175"/>
      <c r="N123" s="175"/>
      <c r="O123" s="175"/>
      <c r="P123" s="175"/>
      <c r="Q123" s="175"/>
      <c r="R123" s="175"/>
      <c r="S123" s="246"/>
      <c r="T123" s="246"/>
      <c r="U123" s="246"/>
      <c r="V123" s="265"/>
    </row>
    <row r="124" spans="1:33" s="164" customFormat="1" ht="24.75" customHeight="1" x14ac:dyDescent="0.25">
      <c r="A124" s="438" t="s">
        <v>1029</v>
      </c>
      <c r="B124" s="437"/>
      <c r="C124" s="437"/>
      <c r="D124" s="437"/>
      <c r="E124" s="437"/>
      <c r="F124" s="437"/>
      <c r="G124" s="437"/>
      <c r="H124" s="437"/>
      <c r="I124" s="437"/>
      <c r="J124" s="437"/>
      <c r="K124" s="437"/>
      <c r="L124" s="437"/>
      <c r="M124" s="437"/>
      <c r="N124" s="437"/>
      <c r="O124" s="175"/>
      <c r="P124" s="246"/>
      <c r="Q124" s="246"/>
      <c r="R124" s="246"/>
      <c r="S124" s="246"/>
      <c r="T124" s="246"/>
      <c r="U124" s="246"/>
      <c r="V124" s="265"/>
      <c r="W124" s="238"/>
      <c r="X124" s="238"/>
      <c r="Y124" s="238"/>
      <c r="Z124" s="238"/>
      <c r="AA124" s="238"/>
      <c r="AB124" s="238"/>
    </row>
    <row r="125" spans="1:33" s="166" customFormat="1" ht="12" x14ac:dyDescent="0.25">
      <c r="A125" s="183" t="s">
        <v>1009</v>
      </c>
      <c r="B125" s="184" t="s">
        <v>990</v>
      </c>
      <c r="C125" s="184" t="s">
        <v>991</v>
      </c>
      <c r="D125" s="184" t="s">
        <v>992</v>
      </c>
      <c r="E125" s="184" t="s">
        <v>993</v>
      </c>
      <c r="F125" s="184" t="s">
        <v>994</v>
      </c>
      <c r="G125" s="184" t="s">
        <v>995</v>
      </c>
      <c r="H125" s="184" t="s">
        <v>996</v>
      </c>
      <c r="I125" s="184" t="s">
        <v>997</v>
      </c>
      <c r="J125" s="184" t="s">
        <v>998</v>
      </c>
      <c r="K125" s="184" t="s">
        <v>999</v>
      </c>
      <c r="L125" s="184" t="s">
        <v>1000</v>
      </c>
      <c r="M125" s="184" t="s">
        <v>1001</v>
      </c>
      <c r="N125" s="184" t="s">
        <v>1024</v>
      </c>
      <c r="O125" s="175"/>
      <c r="P125" s="271"/>
      <c r="Q125" s="246"/>
      <c r="R125" s="246"/>
      <c r="S125" s="246"/>
      <c r="T125" s="246"/>
      <c r="U125" s="246"/>
      <c r="V125" s="265"/>
      <c r="W125" s="216"/>
      <c r="X125" s="216"/>
      <c r="Y125" s="216"/>
      <c r="Z125" s="216"/>
      <c r="AA125" s="216"/>
      <c r="AB125" s="216"/>
      <c r="AC125" s="216"/>
      <c r="AD125" s="216"/>
      <c r="AE125" s="216"/>
      <c r="AF125" s="216"/>
    </row>
    <row r="126" spans="1:33" s="166" customFormat="1" ht="12.75" customHeight="1" thickBot="1" x14ac:dyDescent="0.3">
      <c r="A126" s="189" t="s">
        <v>943</v>
      </c>
      <c r="B126" s="267">
        <v>38713.774193548401</v>
      </c>
      <c r="C126" s="268">
        <v>38991.966666666704</v>
      </c>
      <c r="D126" s="269">
        <v>39136.483870967699</v>
      </c>
      <c r="E126" s="268">
        <v>40202.580645161303</v>
      </c>
      <c r="F126" s="269">
        <v>43111.75</v>
      </c>
      <c r="G126" s="268">
        <v>47670.322580645203</v>
      </c>
      <c r="H126" s="268">
        <v>49499.4</v>
      </c>
      <c r="I126" s="269">
        <v>50314.483870967699</v>
      </c>
      <c r="J126" s="268">
        <v>57390.766666666699</v>
      </c>
      <c r="K126" s="269">
        <v>58315.774193548401</v>
      </c>
      <c r="L126" s="269">
        <v>60930.7419354839</v>
      </c>
      <c r="M126" s="268">
        <v>59816.833333333299</v>
      </c>
      <c r="N126" s="267">
        <v>47907.0469208211</v>
      </c>
      <c r="O126" s="175"/>
      <c r="P126" s="271"/>
      <c r="Q126" s="271"/>
      <c r="R126" s="271"/>
      <c r="S126" s="271"/>
      <c r="T126" s="195"/>
      <c r="U126" s="271"/>
      <c r="V126" s="272"/>
      <c r="W126" s="274"/>
      <c r="X126" s="274"/>
      <c r="Y126" s="274"/>
      <c r="Z126" s="274"/>
      <c r="AA126" s="274"/>
      <c r="AB126" s="274"/>
    </row>
    <row r="127" spans="1:33" s="166" customFormat="1" ht="12.6" thickTop="1" x14ac:dyDescent="0.25">
      <c r="A127" s="196" t="s">
        <v>974</v>
      </c>
      <c r="B127" s="230">
        <v>0</v>
      </c>
      <c r="C127" s="276">
        <v>0</v>
      </c>
      <c r="D127" s="276">
        <v>0</v>
      </c>
      <c r="E127" s="276">
        <v>0</v>
      </c>
      <c r="F127" s="276">
        <v>0</v>
      </c>
      <c r="G127" s="276">
        <v>0</v>
      </c>
      <c r="H127" s="276">
        <v>129.208333333333</v>
      </c>
      <c r="I127" s="276">
        <v>195.77419354838699</v>
      </c>
      <c r="J127" s="276">
        <v>588.13333333333298</v>
      </c>
      <c r="K127" s="276">
        <v>438.87096774193498</v>
      </c>
      <c r="L127" s="276">
        <v>328.45161290322602</v>
      </c>
      <c r="M127" s="276">
        <v>367.16666666666703</v>
      </c>
      <c r="N127" s="276">
        <v>345.12418300653599</v>
      </c>
      <c r="O127" s="175"/>
      <c r="P127" s="271"/>
      <c r="Q127" s="271"/>
      <c r="R127" s="271"/>
      <c r="S127" s="271"/>
      <c r="T127" s="271"/>
      <c r="U127" s="271"/>
      <c r="V127" s="272"/>
      <c r="W127" s="274"/>
      <c r="X127" s="274"/>
      <c r="Y127" s="274"/>
      <c r="Z127" s="274"/>
      <c r="AA127" s="216"/>
      <c r="AB127" s="274"/>
      <c r="AF127" s="274"/>
      <c r="AG127" s="274"/>
    </row>
    <row r="128" spans="1:33" s="166" customFormat="1" ht="12" x14ac:dyDescent="0.25">
      <c r="A128" s="202" t="s">
        <v>975</v>
      </c>
      <c r="B128" s="230">
        <v>38713.774193548401</v>
      </c>
      <c r="C128" s="276">
        <v>38991.966666666704</v>
      </c>
      <c r="D128" s="276">
        <v>39136.483870967699</v>
      </c>
      <c r="E128" s="276">
        <v>40202.580645161303</v>
      </c>
      <c r="F128" s="276">
        <v>43111.75</v>
      </c>
      <c r="G128" s="276">
        <v>47670.322580645203</v>
      </c>
      <c r="H128" s="276">
        <v>49396.033333333296</v>
      </c>
      <c r="I128" s="276">
        <v>50118.7096774194</v>
      </c>
      <c r="J128" s="276">
        <v>56802.633333333302</v>
      </c>
      <c r="K128" s="276">
        <v>57876.903225806498</v>
      </c>
      <c r="L128" s="276">
        <v>60602.2903225806</v>
      </c>
      <c r="M128" s="276">
        <v>59449.666666666701</v>
      </c>
      <c r="N128" s="230">
        <v>47752.196480938401</v>
      </c>
      <c r="O128" s="175"/>
      <c r="P128" s="271"/>
      <c r="Q128" s="271"/>
      <c r="R128" s="271"/>
      <c r="S128" s="271"/>
      <c r="T128" s="271"/>
      <c r="U128" s="271"/>
      <c r="V128" s="272"/>
      <c r="W128" s="274"/>
      <c r="X128" s="274"/>
      <c r="Y128" s="274"/>
      <c r="Z128" s="274"/>
      <c r="AA128" s="216"/>
      <c r="AB128" s="274"/>
      <c r="AF128" s="274"/>
      <c r="AG128" s="274"/>
    </row>
    <row r="129" spans="1:33" s="286" customFormat="1" ht="23.25" customHeight="1" x14ac:dyDescent="0.25">
      <c r="A129" s="233"/>
      <c r="B129" s="166"/>
      <c r="C129" s="166"/>
      <c r="D129" s="166"/>
      <c r="E129" s="166"/>
      <c r="F129" s="164"/>
      <c r="G129" s="164"/>
      <c r="H129" s="164"/>
      <c r="I129" s="164"/>
      <c r="J129" s="164"/>
      <c r="K129" s="164"/>
      <c r="L129" s="175"/>
      <c r="M129" s="175"/>
      <c r="N129" s="175"/>
      <c r="O129" s="175"/>
      <c r="P129" s="271"/>
      <c r="Q129" s="271"/>
      <c r="R129" s="271"/>
      <c r="S129" s="271"/>
      <c r="T129" s="271"/>
      <c r="U129" s="271"/>
      <c r="V129" s="272"/>
      <c r="W129" s="285"/>
      <c r="X129" s="285"/>
      <c r="Y129" s="285"/>
      <c r="Z129" s="285"/>
      <c r="AA129" s="285"/>
      <c r="AB129" s="285"/>
      <c r="AC129" s="285"/>
      <c r="AD129" s="285"/>
      <c r="AE129" s="285"/>
      <c r="AF129" s="285"/>
      <c r="AG129" s="285"/>
    </row>
    <row r="130" spans="1:33" s="166" customFormat="1" ht="12.75" customHeight="1" x14ac:dyDescent="0.25">
      <c r="A130" s="438" t="s">
        <v>1030</v>
      </c>
      <c r="B130" s="437"/>
      <c r="C130" s="437"/>
      <c r="D130" s="437"/>
      <c r="E130" s="437"/>
      <c r="F130" s="437"/>
      <c r="G130" s="437"/>
      <c r="H130" s="437"/>
      <c r="I130" s="437"/>
      <c r="J130" s="437"/>
      <c r="K130" s="437"/>
      <c r="L130" s="437"/>
      <c r="M130" s="437"/>
      <c r="N130" s="437"/>
      <c r="O130" s="175"/>
      <c r="P130" s="175"/>
      <c r="Q130" s="271"/>
      <c r="R130" s="271"/>
      <c r="S130" s="246"/>
      <c r="T130" s="246"/>
      <c r="U130" s="246"/>
      <c r="V130" s="272"/>
      <c r="W130" s="274"/>
      <c r="X130" s="274"/>
      <c r="Y130" s="274"/>
      <c r="Z130" s="274"/>
      <c r="AA130" s="274"/>
    </row>
    <row r="131" spans="1:33" s="166" customFormat="1" ht="12.75" customHeight="1" x14ac:dyDescent="0.25">
      <c r="A131" s="183" t="s">
        <v>1009</v>
      </c>
      <c r="B131" s="184" t="s">
        <v>990</v>
      </c>
      <c r="C131" s="184" t="s">
        <v>991</v>
      </c>
      <c r="D131" s="184" t="s">
        <v>992</v>
      </c>
      <c r="E131" s="184" t="s">
        <v>993</v>
      </c>
      <c r="F131" s="184" t="s">
        <v>994</v>
      </c>
      <c r="G131" s="184" t="s">
        <v>995</v>
      </c>
      <c r="H131" s="184" t="s">
        <v>996</v>
      </c>
      <c r="I131" s="184" t="s">
        <v>997</v>
      </c>
      <c r="J131" s="184" t="s">
        <v>998</v>
      </c>
      <c r="K131" s="184" t="s">
        <v>999</v>
      </c>
      <c r="L131" s="184" t="s">
        <v>1000</v>
      </c>
      <c r="M131" s="184" t="s">
        <v>1001</v>
      </c>
      <c r="N131" s="184" t="s">
        <v>1024</v>
      </c>
      <c r="O131" s="175"/>
      <c r="P131" s="246"/>
      <c r="Q131" s="246"/>
      <c r="R131" s="246"/>
      <c r="S131" s="246"/>
      <c r="T131" s="246"/>
      <c r="U131" s="246"/>
      <c r="V131" s="265"/>
      <c r="W131" s="216"/>
      <c r="X131" s="216"/>
      <c r="Y131" s="216"/>
      <c r="Z131" s="216"/>
      <c r="AA131" s="216"/>
      <c r="AB131" s="216"/>
      <c r="AC131" s="216"/>
      <c r="AD131" s="216"/>
      <c r="AE131" s="216"/>
      <c r="AF131" s="216"/>
    </row>
    <row r="132" spans="1:33" s="164" customFormat="1" ht="14.25" customHeight="1" thickBot="1" x14ac:dyDescent="0.3">
      <c r="A132" s="189" t="s">
        <v>943</v>
      </c>
      <c r="B132" s="280">
        <v>46.8484249314699</v>
      </c>
      <c r="C132" s="281">
        <v>49.023422672776903</v>
      </c>
      <c r="D132" s="282">
        <v>48.969481565728401</v>
      </c>
      <c r="E132" s="281">
        <v>52.1292760736196</v>
      </c>
      <c r="F132" s="282">
        <v>50.982105560259697</v>
      </c>
      <c r="G132" s="281">
        <v>52.042670581089297</v>
      </c>
      <c r="H132" s="281">
        <v>53.571307898071197</v>
      </c>
      <c r="I132" s="282">
        <v>50.553960304210698</v>
      </c>
      <c r="J132" s="281">
        <v>45.528542780748701</v>
      </c>
      <c r="K132" s="282">
        <v>49.309237208396901</v>
      </c>
      <c r="L132" s="282">
        <v>54.284044873792503</v>
      </c>
      <c r="M132" s="281">
        <v>54.922917744438699</v>
      </c>
      <c r="N132" s="282">
        <v>50.366887431846898</v>
      </c>
      <c r="P132" s="238"/>
      <c r="Q132" s="238"/>
      <c r="R132" s="238"/>
      <c r="S132" s="238"/>
      <c r="T132" s="238"/>
      <c r="U132" s="238"/>
      <c r="V132" s="287"/>
      <c r="W132" s="238"/>
      <c r="X132" s="238"/>
      <c r="Y132" s="238"/>
      <c r="Z132" s="238"/>
      <c r="AA132" s="288"/>
      <c r="AB132" s="238"/>
    </row>
    <row r="133" spans="1:33" s="166" customFormat="1" ht="12.75" customHeight="1" thickTop="1" x14ac:dyDescent="0.25">
      <c r="A133" s="196" t="s">
        <v>974</v>
      </c>
      <c r="B133" s="283">
        <v>0</v>
      </c>
      <c r="C133" s="284">
        <v>0</v>
      </c>
      <c r="D133" s="284">
        <v>0</v>
      </c>
      <c r="E133" s="284">
        <v>0</v>
      </c>
      <c r="F133" s="284">
        <v>0</v>
      </c>
      <c r="G133" s="284">
        <v>0</v>
      </c>
      <c r="H133" s="284">
        <v>19</v>
      </c>
      <c r="I133" s="284">
        <v>11</v>
      </c>
      <c r="J133" s="284">
        <v>14.5294117647059</v>
      </c>
      <c r="K133" s="284">
        <v>33.695652173912997</v>
      </c>
      <c r="L133" s="284">
        <v>32</v>
      </c>
      <c r="M133" s="284">
        <v>0</v>
      </c>
      <c r="N133" s="284">
        <v>25.195652173913</v>
      </c>
      <c r="O133" s="175"/>
      <c r="P133" s="175"/>
      <c r="Q133" s="175"/>
      <c r="R133" s="246"/>
      <c r="S133" s="246"/>
      <c r="T133" s="246"/>
      <c r="U133" s="246"/>
      <c r="V133" s="289"/>
      <c r="W133" s="216"/>
      <c r="X133" s="216"/>
      <c r="Y133" s="216"/>
      <c r="Z133" s="216"/>
      <c r="AA133" s="216"/>
      <c r="AB133" s="216"/>
      <c r="AC133" s="216"/>
    </row>
    <row r="134" spans="1:33" s="166" customFormat="1" ht="12.75" customHeight="1" x14ac:dyDescent="0.25">
      <c r="A134" s="202" t="s">
        <v>975</v>
      </c>
      <c r="B134" s="283">
        <v>46.8484249314699</v>
      </c>
      <c r="C134" s="284">
        <v>49.023422672776903</v>
      </c>
      <c r="D134" s="284">
        <v>48.969481565728401</v>
      </c>
      <c r="E134" s="284">
        <v>52.1292760736196</v>
      </c>
      <c r="F134" s="284">
        <v>50.982105560259697</v>
      </c>
      <c r="G134" s="284">
        <v>52.042670581089297</v>
      </c>
      <c r="H134" s="284">
        <v>53.572930354796299</v>
      </c>
      <c r="I134" s="284">
        <v>50.5568953363262</v>
      </c>
      <c r="J134" s="284">
        <v>45.546165936528098</v>
      </c>
      <c r="K134" s="284">
        <v>49.3208974608741</v>
      </c>
      <c r="L134" s="284">
        <v>54.286128338579502</v>
      </c>
      <c r="M134" s="284">
        <v>54.922917744438699</v>
      </c>
      <c r="N134" s="284">
        <v>50.371150836754602</v>
      </c>
      <c r="O134" s="175"/>
      <c r="P134" s="175"/>
      <c r="Q134" s="175"/>
      <c r="R134" s="246"/>
      <c r="S134" s="246"/>
      <c r="T134" s="246"/>
      <c r="U134" s="246"/>
      <c r="V134" s="289"/>
      <c r="W134" s="216"/>
      <c r="X134" s="216"/>
      <c r="Y134" s="216"/>
      <c r="Z134" s="216"/>
      <c r="AA134" s="216"/>
      <c r="AB134" s="216"/>
      <c r="AC134" s="216"/>
    </row>
    <row r="135" spans="1:33" s="166" customFormat="1" ht="12.75" customHeight="1" x14ac:dyDescent="0.25">
      <c r="A135" s="208"/>
      <c r="B135" s="290"/>
      <c r="C135" s="290"/>
      <c r="D135" s="290"/>
      <c r="E135" s="290"/>
      <c r="F135" s="290"/>
      <c r="G135" s="290"/>
      <c r="H135" s="290"/>
      <c r="I135" s="290"/>
      <c r="J135" s="290"/>
      <c r="K135" s="290"/>
      <c r="L135" s="290"/>
      <c r="M135" s="290"/>
      <c r="N135" s="290"/>
      <c r="O135" s="175"/>
      <c r="P135" s="175"/>
      <c r="Q135" s="175"/>
      <c r="R135" s="175"/>
      <c r="S135" s="175"/>
      <c r="T135" s="175"/>
      <c r="U135" s="175"/>
      <c r="V135" s="291"/>
    </row>
    <row r="136" spans="1:33" s="166" customFormat="1" ht="12" x14ac:dyDescent="0.25">
      <c r="A136" s="438" t="s">
        <v>1031</v>
      </c>
      <c r="B136" s="437"/>
      <c r="C136" s="437"/>
      <c r="D136" s="437"/>
      <c r="E136" s="437"/>
      <c r="F136" s="437"/>
      <c r="G136" s="437"/>
      <c r="H136" s="437"/>
      <c r="I136" s="437"/>
      <c r="J136" s="437"/>
      <c r="K136" s="437"/>
      <c r="L136" s="437"/>
      <c r="M136" s="437"/>
      <c r="N136" s="437"/>
      <c r="O136" s="175"/>
      <c r="P136" s="175"/>
      <c r="Q136" s="175"/>
      <c r="R136" s="246"/>
      <c r="S136" s="246"/>
      <c r="T136" s="246"/>
      <c r="U136" s="246"/>
      <c r="V136" s="289"/>
      <c r="W136" s="216"/>
      <c r="X136" s="216"/>
      <c r="Y136" s="216"/>
      <c r="Z136" s="216"/>
      <c r="AA136" s="216"/>
      <c r="AB136" s="216"/>
      <c r="AC136" s="216"/>
    </row>
    <row r="137" spans="1:33" s="166" customFormat="1" ht="12" x14ac:dyDescent="0.25">
      <c r="A137" s="183" t="s">
        <v>1032</v>
      </c>
      <c r="B137" s="184" t="s">
        <v>990</v>
      </c>
      <c r="C137" s="184" t="s">
        <v>991</v>
      </c>
      <c r="D137" s="184" t="s">
        <v>992</v>
      </c>
      <c r="E137" s="184" t="s">
        <v>993</v>
      </c>
      <c r="F137" s="184" t="s">
        <v>994</v>
      </c>
      <c r="G137" s="184" t="s">
        <v>995</v>
      </c>
      <c r="H137" s="184" t="s">
        <v>996</v>
      </c>
      <c r="I137" s="184" t="s">
        <v>997</v>
      </c>
      <c r="J137" s="184" t="s">
        <v>998</v>
      </c>
      <c r="K137" s="184" t="s">
        <v>999</v>
      </c>
      <c r="L137" s="184" t="s">
        <v>1000</v>
      </c>
      <c r="M137" s="184" t="s">
        <v>1001</v>
      </c>
      <c r="N137" s="184" t="s">
        <v>1024</v>
      </c>
      <c r="O137" s="175"/>
      <c r="P137" s="175"/>
      <c r="Q137" s="175"/>
      <c r="R137" s="246"/>
      <c r="S137" s="246"/>
      <c r="T137" s="246"/>
      <c r="U137" s="246"/>
      <c r="V137" s="289"/>
      <c r="W137" s="216"/>
      <c r="X137" s="216"/>
      <c r="Y137" s="216"/>
      <c r="Z137" s="216"/>
      <c r="AA137" s="216"/>
      <c r="AB137" s="216"/>
      <c r="AC137" s="216"/>
    </row>
    <row r="138" spans="1:33" ht="15" thickBot="1" x14ac:dyDescent="0.35">
      <c r="A138" s="189" t="s">
        <v>943</v>
      </c>
      <c r="B138" s="280">
        <v>46.8484249314699</v>
      </c>
      <c r="C138" s="281">
        <v>49.023422672776903</v>
      </c>
      <c r="D138" s="282">
        <v>48.969481565728401</v>
      </c>
      <c r="E138" s="281">
        <v>52.1292760736196</v>
      </c>
      <c r="F138" s="282">
        <v>50.982105560259697</v>
      </c>
      <c r="G138" s="281">
        <v>52.042670581089297</v>
      </c>
      <c r="H138" s="281">
        <v>53.572930354796299</v>
      </c>
      <c r="I138" s="282">
        <v>50.5568953363262</v>
      </c>
      <c r="J138" s="281">
        <v>45.546165936528098</v>
      </c>
      <c r="K138" s="282">
        <v>49.3208974608741</v>
      </c>
      <c r="L138" s="282">
        <v>54.286128338579502</v>
      </c>
      <c r="M138" s="281">
        <v>54.922917744438699</v>
      </c>
      <c r="N138" s="282">
        <v>50.371150836754602</v>
      </c>
      <c r="V138" s="291"/>
    </row>
    <row r="139" spans="1:33" ht="15" thickTop="1" x14ac:dyDescent="0.3">
      <c r="A139" s="196" t="s">
        <v>802</v>
      </c>
      <c r="B139" s="283">
        <v>44.286294843049298</v>
      </c>
      <c r="C139" s="284">
        <v>48.125249643366601</v>
      </c>
      <c r="D139" s="284">
        <v>46.822312223858603</v>
      </c>
      <c r="E139" s="284">
        <v>52.257848645076002</v>
      </c>
      <c r="F139" s="284">
        <v>64.901882487164897</v>
      </c>
      <c r="G139" s="284">
        <v>76.850472589792105</v>
      </c>
      <c r="H139" s="284">
        <v>82.859496482784195</v>
      </c>
      <c r="I139" s="284">
        <v>74.128646441073499</v>
      </c>
      <c r="J139" s="284">
        <v>74.004284066567806</v>
      </c>
      <c r="K139" s="284">
        <v>89.794133721989397</v>
      </c>
      <c r="L139" s="284">
        <v>109.157653163041</v>
      </c>
      <c r="M139" s="284">
        <v>126.046845124283</v>
      </c>
      <c r="N139" s="284">
        <v>62.5417936370917</v>
      </c>
      <c r="V139" s="291"/>
    </row>
    <row r="140" spans="1:33" x14ac:dyDescent="0.3">
      <c r="A140" s="202" t="s">
        <v>821</v>
      </c>
      <c r="B140" s="283">
        <v>51.430146598170701</v>
      </c>
      <c r="C140" s="284">
        <v>50.684030067255698</v>
      </c>
      <c r="D140" s="284">
        <v>52.845918638659903</v>
      </c>
      <c r="E140" s="284">
        <v>51.941119574416597</v>
      </c>
      <c r="F140" s="284">
        <v>41.8626553302812</v>
      </c>
      <c r="G140" s="284">
        <v>42.9708281487626</v>
      </c>
      <c r="H140" s="284">
        <v>43.626618885954997</v>
      </c>
      <c r="I140" s="284">
        <v>42.515499825844699</v>
      </c>
      <c r="J140" s="284">
        <v>38.299697910547998</v>
      </c>
      <c r="K140" s="284">
        <v>40.543087439250897</v>
      </c>
      <c r="L140" s="284">
        <v>44.1309646919781</v>
      </c>
      <c r="M140" s="284">
        <v>43.795842058031702</v>
      </c>
      <c r="N140" s="284">
        <v>43.700725058996497</v>
      </c>
      <c r="O140" s="292"/>
      <c r="V140" s="291"/>
    </row>
    <row r="141" spans="1:33" x14ac:dyDescent="0.3">
      <c r="A141" s="209"/>
      <c r="B141" s="290"/>
      <c r="C141" s="290"/>
      <c r="D141" s="290"/>
      <c r="E141" s="290"/>
      <c r="F141" s="290"/>
      <c r="G141" s="290"/>
      <c r="H141" s="290"/>
      <c r="I141" s="290"/>
      <c r="J141" s="290"/>
      <c r="K141" s="293"/>
      <c r="L141" s="290"/>
      <c r="M141" s="290"/>
      <c r="N141" s="294"/>
      <c r="O141" s="292"/>
      <c r="V141" s="291"/>
    </row>
    <row r="142" spans="1:33" x14ac:dyDescent="0.3">
      <c r="A142" s="295" t="s">
        <v>1033</v>
      </c>
      <c r="B142" s="290"/>
      <c r="C142" s="290"/>
      <c r="D142" s="290"/>
      <c r="E142" s="290"/>
      <c r="F142" s="290"/>
      <c r="G142" s="290"/>
      <c r="H142" s="290"/>
      <c r="I142" s="290"/>
      <c r="J142" s="290"/>
      <c r="K142" s="293"/>
      <c r="L142" s="290"/>
      <c r="M142" s="290"/>
      <c r="N142" s="294"/>
      <c r="O142" s="292"/>
      <c r="V142" s="291"/>
    </row>
    <row r="143" spans="1:33" x14ac:dyDescent="0.3">
      <c r="A143" s="183" t="s">
        <v>1034</v>
      </c>
      <c r="B143" s="296" t="s">
        <v>990</v>
      </c>
      <c r="C143" s="296" t="s">
        <v>991</v>
      </c>
      <c r="D143" s="296" t="s">
        <v>992</v>
      </c>
      <c r="E143" s="296" t="s">
        <v>993</v>
      </c>
      <c r="F143" s="296" t="s">
        <v>994</v>
      </c>
      <c r="G143" s="296" t="s">
        <v>995</v>
      </c>
      <c r="H143" s="296" t="s">
        <v>996</v>
      </c>
      <c r="I143" s="296" t="s">
        <v>997</v>
      </c>
      <c r="J143" s="296" t="s">
        <v>998</v>
      </c>
      <c r="K143" s="296" t="s">
        <v>999</v>
      </c>
      <c r="L143" s="296" t="s">
        <v>1000</v>
      </c>
      <c r="M143" s="296" t="s">
        <v>1001</v>
      </c>
      <c r="N143" s="296" t="s">
        <v>1024</v>
      </c>
      <c r="O143" s="292"/>
      <c r="V143" s="291"/>
      <c r="W143" s="166"/>
    </row>
    <row r="144" spans="1:33" x14ac:dyDescent="0.3">
      <c r="A144" s="297" t="s">
        <v>979</v>
      </c>
      <c r="B144" s="230">
        <v>825</v>
      </c>
      <c r="C144" s="276">
        <v>859</v>
      </c>
      <c r="D144" s="276">
        <v>1155</v>
      </c>
      <c r="E144" s="276">
        <v>1040</v>
      </c>
      <c r="F144" s="276">
        <v>364</v>
      </c>
      <c r="G144" s="276">
        <v>76</v>
      </c>
      <c r="H144" s="276">
        <v>43</v>
      </c>
      <c r="I144" s="276">
        <v>17</v>
      </c>
      <c r="J144" s="276">
        <v>7</v>
      </c>
      <c r="K144" s="276">
        <v>4</v>
      </c>
      <c r="L144" s="276">
        <v>2</v>
      </c>
      <c r="M144" s="276">
        <v>1</v>
      </c>
      <c r="N144" s="276">
        <f>SUM(B144:M144)</f>
        <v>4393</v>
      </c>
      <c r="O144" s="292"/>
      <c r="V144" s="291"/>
      <c r="W144" s="166"/>
    </row>
    <row r="145" spans="1:23" x14ac:dyDescent="0.3">
      <c r="A145" s="297" t="s">
        <v>1035</v>
      </c>
      <c r="B145" s="230">
        <v>409</v>
      </c>
      <c r="C145" s="276">
        <v>444</v>
      </c>
      <c r="D145" s="276">
        <v>512</v>
      </c>
      <c r="E145" s="276">
        <v>640</v>
      </c>
      <c r="F145" s="276">
        <v>629</v>
      </c>
      <c r="G145" s="276">
        <v>622</v>
      </c>
      <c r="H145" s="276">
        <v>632</v>
      </c>
      <c r="I145" s="276">
        <v>512</v>
      </c>
      <c r="J145" s="276">
        <v>524</v>
      </c>
      <c r="K145" s="276">
        <v>553</v>
      </c>
      <c r="L145" s="276">
        <v>877</v>
      </c>
      <c r="M145" s="276">
        <v>697</v>
      </c>
      <c r="N145" s="276">
        <f>SUM(B145:M145)</f>
        <v>7051</v>
      </c>
      <c r="O145" s="292"/>
      <c r="V145" s="291"/>
      <c r="W145" s="166"/>
    </row>
    <row r="146" spans="1:23" x14ac:dyDescent="0.3">
      <c r="A146" s="298" t="s">
        <v>1036</v>
      </c>
      <c r="B146" s="230">
        <v>70</v>
      </c>
      <c r="C146" s="276">
        <v>249</v>
      </c>
      <c r="D146" s="276">
        <v>193</v>
      </c>
      <c r="E146" s="276">
        <v>354</v>
      </c>
      <c r="F146" s="276">
        <v>213</v>
      </c>
      <c r="G146" s="276">
        <v>517</v>
      </c>
      <c r="H146" s="276">
        <v>638</v>
      </c>
      <c r="I146" s="276">
        <v>583</v>
      </c>
      <c r="J146" s="276">
        <v>660</v>
      </c>
      <c r="K146" s="276">
        <v>761</v>
      </c>
      <c r="L146" s="276">
        <v>626</v>
      </c>
      <c r="M146" s="276">
        <v>420</v>
      </c>
      <c r="N146" s="276">
        <f>SUM(B146:M146)</f>
        <v>5284</v>
      </c>
      <c r="O146" s="292"/>
      <c r="V146" s="291"/>
      <c r="W146" s="166"/>
    </row>
    <row r="147" spans="1:23" x14ac:dyDescent="0.3">
      <c r="A147" s="299"/>
      <c r="B147" s="209"/>
      <c r="C147" s="300"/>
      <c r="D147" s="300"/>
      <c r="E147" s="300"/>
      <c r="F147" s="300"/>
      <c r="G147" s="300"/>
      <c r="H147" s="300"/>
      <c r="I147" s="300"/>
      <c r="J147" s="300"/>
      <c r="K147" s="300"/>
      <c r="L147" s="293"/>
      <c r="M147" s="300"/>
      <c r="N147" s="300"/>
      <c r="O147" s="292"/>
      <c r="P147" s="292"/>
      <c r="V147" s="291"/>
      <c r="W147" s="166"/>
    </row>
    <row r="148" spans="1:23" x14ac:dyDescent="0.3">
      <c r="A148" s="295" t="s">
        <v>1037</v>
      </c>
      <c r="B148" s="290"/>
      <c r="C148" s="290"/>
      <c r="D148" s="290"/>
      <c r="E148" s="290"/>
      <c r="F148" s="290"/>
      <c r="G148" s="290"/>
      <c r="H148" s="290"/>
      <c r="I148" s="290"/>
      <c r="J148" s="290"/>
      <c r="K148" s="293"/>
      <c r="L148" s="290"/>
      <c r="M148" s="290"/>
      <c r="N148" s="294"/>
      <c r="O148" s="292"/>
      <c r="V148" s="291"/>
    </row>
    <row r="149" spans="1:23" x14ac:dyDescent="0.3">
      <c r="A149" s="183" t="s">
        <v>1034</v>
      </c>
      <c r="B149" s="183" t="s">
        <v>1038</v>
      </c>
      <c r="C149" s="296" t="s">
        <v>990</v>
      </c>
      <c r="D149" s="296" t="s">
        <v>991</v>
      </c>
      <c r="E149" s="296" t="s">
        <v>992</v>
      </c>
      <c r="F149" s="296" t="s">
        <v>993</v>
      </c>
      <c r="G149" s="296" t="s">
        <v>994</v>
      </c>
      <c r="H149" s="296" t="s">
        <v>995</v>
      </c>
      <c r="I149" s="296" t="s">
        <v>996</v>
      </c>
      <c r="J149" s="296" t="s">
        <v>997</v>
      </c>
      <c r="K149" s="296" t="s">
        <v>998</v>
      </c>
      <c r="L149" s="296" t="s">
        <v>999</v>
      </c>
      <c r="M149" s="296" t="s">
        <v>1000</v>
      </c>
      <c r="N149" s="296" t="s">
        <v>1001</v>
      </c>
      <c r="O149" s="296" t="s">
        <v>1024</v>
      </c>
      <c r="P149" s="292"/>
      <c r="V149" s="291"/>
    </row>
    <row r="150" spans="1:23" x14ac:dyDescent="0.3">
      <c r="A150" s="435" t="s">
        <v>979</v>
      </c>
      <c r="B150" s="204" t="s">
        <v>1039</v>
      </c>
      <c r="C150" s="230">
        <v>596</v>
      </c>
      <c r="D150" s="276">
        <v>622</v>
      </c>
      <c r="E150" s="276">
        <v>771</v>
      </c>
      <c r="F150" s="276">
        <v>651</v>
      </c>
      <c r="G150" s="276">
        <v>209</v>
      </c>
      <c r="H150" s="276">
        <v>3</v>
      </c>
      <c r="I150" s="276">
        <v>0</v>
      </c>
      <c r="J150" s="276">
        <v>0</v>
      </c>
      <c r="K150" s="276">
        <v>0</v>
      </c>
      <c r="L150" s="276">
        <v>0</v>
      </c>
      <c r="M150" s="276">
        <v>0</v>
      </c>
      <c r="N150" s="276">
        <v>0</v>
      </c>
      <c r="O150" s="301">
        <f t="shared" ref="O150:O155" si="16">SUM(C150:N150)</f>
        <v>2852</v>
      </c>
      <c r="P150" s="292"/>
      <c r="V150" s="291"/>
    </row>
    <row r="151" spans="1:23" x14ac:dyDescent="0.3">
      <c r="A151" s="436"/>
      <c r="B151" s="204" t="s">
        <v>1040</v>
      </c>
      <c r="C151" s="230">
        <v>151</v>
      </c>
      <c r="D151" s="276">
        <v>176</v>
      </c>
      <c r="E151" s="276">
        <v>307</v>
      </c>
      <c r="F151" s="276">
        <v>274</v>
      </c>
      <c r="G151" s="276">
        <v>115</v>
      </c>
      <c r="H151" s="276">
        <v>74</v>
      </c>
      <c r="I151" s="276">
        <v>40</v>
      </c>
      <c r="J151" s="276">
        <v>25</v>
      </c>
      <c r="K151" s="276">
        <v>6</v>
      </c>
      <c r="L151" s="276">
        <v>3</v>
      </c>
      <c r="M151" s="276">
        <v>2</v>
      </c>
      <c r="N151" s="276">
        <v>1</v>
      </c>
      <c r="O151" s="301">
        <f t="shared" si="16"/>
        <v>1174</v>
      </c>
      <c r="P151" s="292"/>
      <c r="V151" s="291"/>
    </row>
    <row r="152" spans="1:23" x14ac:dyDescent="0.3">
      <c r="A152" s="435" t="s">
        <v>1035</v>
      </c>
      <c r="B152" s="204" t="s">
        <v>1039</v>
      </c>
      <c r="C152" s="230">
        <v>322</v>
      </c>
      <c r="D152" s="276">
        <v>355</v>
      </c>
      <c r="E152" s="276">
        <v>351</v>
      </c>
      <c r="F152" s="276">
        <v>388</v>
      </c>
      <c r="G152" s="276">
        <v>376</v>
      </c>
      <c r="H152" s="276">
        <v>452</v>
      </c>
      <c r="I152" s="276">
        <v>434</v>
      </c>
      <c r="J152" s="276">
        <v>332</v>
      </c>
      <c r="K152" s="276">
        <v>354</v>
      </c>
      <c r="L152" s="276">
        <v>323</v>
      </c>
      <c r="M152" s="276">
        <v>575</v>
      </c>
      <c r="N152" s="276">
        <v>409</v>
      </c>
      <c r="O152" s="301">
        <f t="shared" si="16"/>
        <v>4671</v>
      </c>
      <c r="P152" s="292"/>
      <c r="V152" s="291"/>
    </row>
    <row r="153" spans="1:23" x14ac:dyDescent="0.3">
      <c r="A153" s="436"/>
      <c r="B153" s="204" t="s">
        <v>1040</v>
      </c>
      <c r="C153" s="230">
        <v>54</v>
      </c>
      <c r="D153" s="276">
        <v>66</v>
      </c>
      <c r="E153" s="276">
        <v>54</v>
      </c>
      <c r="F153" s="276">
        <v>71</v>
      </c>
      <c r="G153" s="276">
        <v>101</v>
      </c>
      <c r="H153" s="276">
        <v>79</v>
      </c>
      <c r="I153" s="276">
        <v>123</v>
      </c>
      <c r="J153" s="276">
        <v>115</v>
      </c>
      <c r="K153" s="276">
        <v>112</v>
      </c>
      <c r="L153" s="276">
        <v>167</v>
      </c>
      <c r="M153" s="276">
        <v>196</v>
      </c>
      <c r="N153" s="276">
        <v>222</v>
      </c>
      <c r="O153" s="301">
        <f t="shared" si="16"/>
        <v>1360</v>
      </c>
      <c r="P153" s="292"/>
      <c r="V153" s="291"/>
    </row>
    <row r="154" spans="1:23" x14ac:dyDescent="0.3">
      <c r="A154" s="435" t="s">
        <v>1036</v>
      </c>
      <c r="B154" s="204" t="s">
        <v>1039</v>
      </c>
      <c r="C154" s="230">
        <v>51</v>
      </c>
      <c r="D154" s="276">
        <v>206</v>
      </c>
      <c r="E154" s="276">
        <v>153</v>
      </c>
      <c r="F154" s="276">
        <v>320</v>
      </c>
      <c r="G154" s="276">
        <v>104</v>
      </c>
      <c r="H154" s="276">
        <v>405</v>
      </c>
      <c r="I154" s="276">
        <v>519</v>
      </c>
      <c r="J154" s="276">
        <v>496</v>
      </c>
      <c r="K154" s="276">
        <v>581</v>
      </c>
      <c r="L154" s="276">
        <v>639</v>
      </c>
      <c r="M154" s="276">
        <v>532</v>
      </c>
      <c r="N154" s="276">
        <v>309</v>
      </c>
      <c r="O154" s="301">
        <f t="shared" si="16"/>
        <v>4315</v>
      </c>
      <c r="P154" s="292"/>
      <c r="V154" s="291"/>
    </row>
    <row r="155" spans="1:23" x14ac:dyDescent="0.3">
      <c r="A155" s="436"/>
      <c r="B155" s="204" t="s">
        <v>1040</v>
      </c>
      <c r="C155" s="230">
        <v>7</v>
      </c>
      <c r="D155" s="276">
        <v>5</v>
      </c>
      <c r="E155" s="276">
        <v>8</v>
      </c>
      <c r="F155" s="276">
        <v>22</v>
      </c>
      <c r="G155" s="276">
        <v>59</v>
      </c>
      <c r="H155" s="276">
        <v>71</v>
      </c>
      <c r="I155" s="276">
        <v>76</v>
      </c>
      <c r="J155" s="276">
        <v>42</v>
      </c>
      <c r="K155" s="276">
        <v>31</v>
      </c>
      <c r="L155" s="276">
        <v>48</v>
      </c>
      <c r="M155" s="276">
        <v>66</v>
      </c>
      <c r="N155" s="276">
        <v>55</v>
      </c>
      <c r="O155" s="301">
        <f t="shared" si="16"/>
        <v>490</v>
      </c>
      <c r="P155" s="292"/>
      <c r="V155" s="291"/>
    </row>
    <row r="156" spans="1:23" x14ac:dyDescent="0.3">
      <c r="B156" s="292"/>
      <c r="C156" s="292"/>
      <c r="D156" s="292"/>
      <c r="E156" s="292"/>
      <c r="F156" s="292"/>
      <c r="G156" s="292"/>
      <c r="H156" s="292"/>
      <c r="I156" s="292"/>
      <c r="J156" s="292"/>
      <c r="K156" s="292"/>
      <c r="L156" s="292"/>
      <c r="M156" s="292"/>
      <c r="V156" s="291"/>
    </row>
    <row r="157" spans="1:23" ht="15" thickBot="1" x14ac:dyDescent="0.35">
      <c r="A157" s="302"/>
      <c r="B157" s="302"/>
      <c r="C157" s="302"/>
      <c r="D157" s="302"/>
      <c r="E157" s="302"/>
      <c r="F157" s="302"/>
      <c r="G157" s="302"/>
      <c r="H157" s="302"/>
      <c r="I157" s="302"/>
      <c r="J157" s="302"/>
      <c r="K157" s="302"/>
      <c r="L157" s="302"/>
      <c r="M157" s="302"/>
      <c r="N157" s="302"/>
      <c r="O157" s="302"/>
      <c r="P157" s="302"/>
      <c r="Q157" s="302"/>
      <c r="R157" s="302"/>
      <c r="S157" s="302"/>
      <c r="T157" s="302"/>
      <c r="U157" s="302"/>
      <c r="V157" s="303"/>
    </row>
    <row r="158" spans="1:23" x14ac:dyDescent="0.3">
      <c r="B158" s="304"/>
      <c r="C158" s="304"/>
      <c r="D158" s="304"/>
      <c r="E158" s="304"/>
      <c r="F158" s="304"/>
      <c r="G158" s="304"/>
      <c r="H158" s="304"/>
      <c r="I158" s="304"/>
      <c r="J158" s="304"/>
      <c r="K158" s="304"/>
      <c r="L158" s="304"/>
      <c r="M158" s="304"/>
      <c r="P158" s="304"/>
    </row>
    <row r="159" spans="1:23" ht="15" thickBot="1" x14ac:dyDescent="0.35">
      <c r="A159" s="437" t="s">
        <v>1041</v>
      </c>
      <c r="B159" s="437"/>
      <c r="C159" s="437"/>
      <c r="D159" s="437"/>
      <c r="E159" s="437"/>
      <c r="F159" s="437"/>
      <c r="G159" s="437"/>
      <c r="H159" s="437"/>
      <c r="I159" s="437"/>
      <c r="J159" s="437"/>
      <c r="K159" s="437"/>
      <c r="L159" s="437"/>
      <c r="M159" s="437"/>
      <c r="N159" s="437"/>
    </row>
    <row r="160" spans="1:23" x14ac:dyDescent="0.3">
      <c r="A160" s="305" t="s">
        <v>1042</v>
      </c>
      <c r="B160" s="306" t="s">
        <v>1043</v>
      </c>
      <c r="C160" s="307" t="s">
        <v>943</v>
      </c>
      <c r="D160" s="304"/>
      <c r="E160" s="304"/>
      <c r="F160" s="304"/>
      <c r="G160" s="304"/>
      <c r="H160" s="304"/>
      <c r="I160" s="304"/>
      <c r="J160" s="304"/>
      <c r="K160" s="304"/>
      <c r="L160" s="304"/>
      <c r="M160" s="292"/>
      <c r="P160" s="304"/>
    </row>
    <row r="161" spans="1:9" ht="15" thickBot="1" x14ac:dyDescent="0.35">
      <c r="A161" s="308" t="s">
        <v>943</v>
      </c>
      <c r="B161" s="309"/>
      <c r="C161" s="310">
        <f>SUM(C162:C202)</f>
        <v>74</v>
      </c>
      <c r="D161" s="304"/>
      <c r="E161" s="304"/>
      <c r="F161" s="304"/>
      <c r="G161" s="304"/>
      <c r="H161" s="292"/>
      <c r="I161" s="292"/>
    </row>
    <row r="162" spans="1:9" ht="15" thickTop="1" x14ac:dyDescent="0.3">
      <c r="A162" s="311" t="s">
        <v>74</v>
      </c>
      <c r="B162" s="223" t="s">
        <v>1044</v>
      </c>
      <c r="C162" s="312">
        <v>2</v>
      </c>
      <c r="D162" s="292"/>
      <c r="E162" s="304"/>
      <c r="F162" s="292"/>
    </row>
    <row r="163" spans="1:9" x14ac:dyDescent="0.3">
      <c r="A163" s="313" t="s">
        <v>11</v>
      </c>
      <c r="B163" s="228" t="s">
        <v>1045</v>
      </c>
      <c r="C163" s="314">
        <v>3</v>
      </c>
    </row>
    <row r="164" spans="1:9" x14ac:dyDescent="0.3">
      <c r="A164" s="313" t="s">
        <v>1046</v>
      </c>
      <c r="B164" s="228" t="s">
        <v>1047</v>
      </c>
      <c r="C164" s="314">
        <v>1</v>
      </c>
    </row>
    <row r="165" spans="1:9" x14ac:dyDescent="0.3">
      <c r="A165" s="315" t="s">
        <v>1048</v>
      </c>
      <c r="B165" s="316" t="s">
        <v>1049</v>
      </c>
      <c r="C165" s="317">
        <v>2</v>
      </c>
    </row>
    <row r="166" spans="1:9" x14ac:dyDescent="0.3">
      <c r="A166" s="315" t="s">
        <v>69</v>
      </c>
      <c r="B166" s="316" t="s">
        <v>1050</v>
      </c>
      <c r="C166" s="317">
        <v>1</v>
      </c>
    </row>
    <row r="167" spans="1:9" x14ac:dyDescent="0.3">
      <c r="A167" s="315" t="s">
        <v>1051</v>
      </c>
      <c r="B167" s="316" t="s">
        <v>1052</v>
      </c>
      <c r="C167" s="317">
        <v>1</v>
      </c>
    </row>
    <row r="168" spans="1:9" x14ac:dyDescent="0.3">
      <c r="A168" s="315" t="s">
        <v>21</v>
      </c>
      <c r="B168" s="316" t="s">
        <v>1053</v>
      </c>
      <c r="C168" s="317">
        <v>3</v>
      </c>
    </row>
    <row r="169" spans="1:9" x14ac:dyDescent="0.3">
      <c r="A169" s="315" t="s">
        <v>1054</v>
      </c>
      <c r="B169" s="316" t="s">
        <v>1055</v>
      </c>
      <c r="C169" s="317">
        <v>3</v>
      </c>
    </row>
    <row r="170" spans="1:9" x14ac:dyDescent="0.3">
      <c r="A170" s="315" t="s">
        <v>18</v>
      </c>
      <c r="B170" s="316" t="s">
        <v>1056</v>
      </c>
      <c r="C170" s="317">
        <v>1</v>
      </c>
    </row>
    <row r="171" spans="1:9" x14ac:dyDescent="0.3">
      <c r="A171" s="315" t="s">
        <v>1057</v>
      </c>
      <c r="B171" s="316" t="s">
        <v>1058</v>
      </c>
      <c r="C171" s="317">
        <v>2</v>
      </c>
    </row>
    <row r="172" spans="1:9" x14ac:dyDescent="0.3">
      <c r="A172" s="315" t="s">
        <v>52</v>
      </c>
      <c r="B172" s="316" t="s">
        <v>1059</v>
      </c>
      <c r="C172" s="317">
        <v>1</v>
      </c>
    </row>
    <row r="173" spans="1:9" x14ac:dyDescent="0.3">
      <c r="A173" s="315" t="s">
        <v>16</v>
      </c>
      <c r="B173" s="316" t="s">
        <v>1060</v>
      </c>
      <c r="C173" s="317">
        <v>2</v>
      </c>
    </row>
    <row r="174" spans="1:9" x14ac:dyDescent="0.3">
      <c r="A174" s="315" t="s">
        <v>126</v>
      </c>
      <c r="B174" s="316" t="s">
        <v>1061</v>
      </c>
      <c r="C174" s="317">
        <v>6</v>
      </c>
    </row>
    <row r="175" spans="1:9" x14ac:dyDescent="0.3">
      <c r="A175" s="315" t="s">
        <v>1062</v>
      </c>
      <c r="B175" s="316" t="s">
        <v>1063</v>
      </c>
      <c r="C175" s="317">
        <v>2</v>
      </c>
    </row>
    <row r="176" spans="1:9" x14ac:dyDescent="0.3">
      <c r="A176" s="315" t="s">
        <v>1064</v>
      </c>
      <c r="B176" s="316" t="s">
        <v>1065</v>
      </c>
      <c r="C176" s="317">
        <v>1</v>
      </c>
    </row>
    <row r="177" spans="1:3" x14ac:dyDescent="0.3">
      <c r="A177" s="315" t="s">
        <v>1066</v>
      </c>
      <c r="B177" s="316" t="s">
        <v>1067</v>
      </c>
      <c r="C177" s="317">
        <v>1</v>
      </c>
    </row>
    <row r="178" spans="1:3" x14ac:dyDescent="0.3">
      <c r="A178" s="315" t="s">
        <v>1068</v>
      </c>
      <c r="B178" s="316" t="s">
        <v>1069</v>
      </c>
      <c r="C178" s="317">
        <v>1</v>
      </c>
    </row>
    <row r="179" spans="1:3" x14ac:dyDescent="0.3">
      <c r="A179" s="315" t="s">
        <v>469</v>
      </c>
      <c r="B179" s="316" t="s">
        <v>1070</v>
      </c>
      <c r="C179" s="317">
        <v>1</v>
      </c>
    </row>
    <row r="180" spans="1:3" x14ac:dyDescent="0.3">
      <c r="A180" s="315" t="s">
        <v>1071</v>
      </c>
      <c r="B180" s="316" t="s">
        <v>1072</v>
      </c>
      <c r="C180" s="317">
        <v>2</v>
      </c>
    </row>
    <row r="181" spans="1:3" x14ac:dyDescent="0.3">
      <c r="A181" s="315" t="s">
        <v>1073</v>
      </c>
      <c r="B181" s="316" t="s">
        <v>1074</v>
      </c>
      <c r="C181" s="317">
        <v>1</v>
      </c>
    </row>
    <row r="182" spans="1:3" x14ac:dyDescent="0.3">
      <c r="A182" s="315" t="s">
        <v>94</v>
      </c>
      <c r="B182" s="316" t="s">
        <v>1075</v>
      </c>
      <c r="C182" s="317">
        <v>1</v>
      </c>
    </row>
    <row r="183" spans="1:3" x14ac:dyDescent="0.3">
      <c r="A183" s="315" t="s">
        <v>80</v>
      </c>
      <c r="B183" s="316" t="s">
        <v>1076</v>
      </c>
      <c r="C183" s="317">
        <v>1</v>
      </c>
    </row>
    <row r="184" spans="1:3" x14ac:dyDescent="0.3">
      <c r="A184" s="315" t="s">
        <v>1077</v>
      </c>
      <c r="B184" s="316" t="s">
        <v>1078</v>
      </c>
      <c r="C184" s="317">
        <v>1</v>
      </c>
    </row>
    <row r="185" spans="1:3" x14ac:dyDescent="0.3">
      <c r="A185" s="315" t="s">
        <v>1079</v>
      </c>
      <c r="B185" s="316" t="s">
        <v>1080</v>
      </c>
      <c r="C185" s="317">
        <v>2</v>
      </c>
    </row>
    <row r="186" spans="1:3" x14ac:dyDescent="0.3">
      <c r="A186" s="315" t="s">
        <v>1081</v>
      </c>
      <c r="B186" s="316" t="s">
        <v>1082</v>
      </c>
      <c r="C186" s="317">
        <v>1</v>
      </c>
    </row>
    <row r="187" spans="1:3" x14ac:dyDescent="0.3">
      <c r="A187" s="315" t="s">
        <v>1083</v>
      </c>
      <c r="B187" s="316" t="s">
        <v>1084</v>
      </c>
      <c r="C187" s="317">
        <v>1</v>
      </c>
    </row>
    <row r="188" spans="1:3" x14ac:dyDescent="0.3">
      <c r="A188" s="315" t="s">
        <v>51</v>
      </c>
      <c r="B188" s="316" t="s">
        <v>1085</v>
      </c>
      <c r="C188" s="317">
        <v>1</v>
      </c>
    </row>
    <row r="189" spans="1:3" x14ac:dyDescent="0.3">
      <c r="A189" s="315" t="s">
        <v>103</v>
      </c>
      <c r="B189" s="316" t="s">
        <v>1086</v>
      </c>
      <c r="C189" s="317">
        <v>1</v>
      </c>
    </row>
    <row r="190" spans="1:3" x14ac:dyDescent="0.3">
      <c r="A190" s="315" t="s">
        <v>9</v>
      </c>
      <c r="B190" s="316" t="s">
        <v>1087</v>
      </c>
      <c r="C190" s="317">
        <v>1</v>
      </c>
    </row>
    <row r="191" spans="1:3" x14ac:dyDescent="0.3">
      <c r="A191" s="315" t="s">
        <v>1088</v>
      </c>
      <c r="B191" s="316" t="s">
        <v>1089</v>
      </c>
      <c r="C191" s="317">
        <v>2</v>
      </c>
    </row>
    <row r="192" spans="1:3" x14ac:dyDescent="0.3">
      <c r="A192" s="315" t="s">
        <v>1090</v>
      </c>
      <c r="B192" s="316" t="s">
        <v>1091</v>
      </c>
      <c r="C192" s="317">
        <v>2</v>
      </c>
    </row>
    <row r="193" spans="1:3" x14ac:dyDescent="0.3">
      <c r="A193" s="315" t="s">
        <v>17</v>
      </c>
      <c r="B193" s="316" t="s">
        <v>1092</v>
      </c>
      <c r="C193" s="317">
        <v>2</v>
      </c>
    </row>
    <row r="194" spans="1:3" x14ac:dyDescent="0.3">
      <c r="A194" s="315" t="s">
        <v>29</v>
      </c>
      <c r="B194" s="316" t="s">
        <v>1093</v>
      </c>
      <c r="C194" s="317">
        <v>8</v>
      </c>
    </row>
    <row r="195" spans="1:3" x14ac:dyDescent="0.3">
      <c r="A195" s="315" t="s">
        <v>23</v>
      </c>
      <c r="B195" s="316" t="s">
        <v>1094</v>
      </c>
      <c r="C195" s="317">
        <v>1</v>
      </c>
    </row>
    <row r="196" spans="1:3" x14ac:dyDescent="0.3">
      <c r="A196" s="315" t="s">
        <v>1095</v>
      </c>
      <c r="B196" s="316" t="s">
        <v>1096</v>
      </c>
      <c r="C196" s="317">
        <v>2</v>
      </c>
    </row>
    <row r="197" spans="1:3" x14ac:dyDescent="0.3">
      <c r="A197" s="315" t="s">
        <v>1097</v>
      </c>
      <c r="B197" s="316" t="s">
        <v>1098</v>
      </c>
      <c r="C197" s="317">
        <v>1</v>
      </c>
    </row>
    <row r="198" spans="1:3" x14ac:dyDescent="0.3">
      <c r="A198" s="315" t="s">
        <v>62</v>
      </c>
      <c r="B198" s="316" t="s">
        <v>1099</v>
      </c>
      <c r="C198" s="317">
        <v>1</v>
      </c>
    </row>
    <row r="199" spans="1:3" x14ac:dyDescent="0.3">
      <c r="A199" s="315" t="s">
        <v>10</v>
      </c>
      <c r="B199" s="316" t="s">
        <v>1100</v>
      </c>
      <c r="C199" s="317">
        <v>4</v>
      </c>
    </row>
    <row r="200" spans="1:3" x14ac:dyDescent="0.3">
      <c r="A200" s="315" t="s">
        <v>53</v>
      </c>
      <c r="B200" s="316" t="s">
        <v>1101</v>
      </c>
      <c r="C200" s="317">
        <v>2</v>
      </c>
    </row>
    <row r="201" spans="1:3" x14ac:dyDescent="0.3">
      <c r="A201" s="315" t="s">
        <v>133</v>
      </c>
      <c r="B201" s="316" t="s">
        <v>1102</v>
      </c>
      <c r="C201" s="317">
        <v>1</v>
      </c>
    </row>
    <row r="202" spans="1:3" ht="15" thickBot="1" x14ac:dyDescent="0.35">
      <c r="A202" s="318" t="s">
        <v>37</v>
      </c>
      <c r="B202" s="319" t="s">
        <v>1103</v>
      </c>
      <c r="C202" s="320">
        <v>1</v>
      </c>
    </row>
  </sheetData>
  <mergeCells count="46">
    <mergeCell ref="A152:A153"/>
    <mergeCell ref="A154:A155"/>
    <mergeCell ref="A159:N159"/>
    <mergeCell ref="A107:N107"/>
    <mergeCell ref="A122:V122"/>
    <mergeCell ref="A124:N124"/>
    <mergeCell ref="A130:N130"/>
    <mergeCell ref="A136:N136"/>
    <mergeCell ref="A150:A151"/>
    <mergeCell ref="A105:V105"/>
    <mergeCell ref="H28:I28"/>
    <mergeCell ref="N28:O28"/>
    <mergeCell ref="H29:I29"/>
    <mergeCell ref="N29:O29"/>
    <mergeCell ref="H30:I30"/>
    <mergeCell ref="N30:O30"/>
    <mergeCell ref="H31:I31"/>
    <mergeCell ref="A33:V33"/>
    <mergeCell ref="A36:E36"/>
    <mergeCell ref="A88:V88"/>
    <mergeCell ref="A90:N90"/>
    <mergeCell ref="A18:F18"/>
    <mergeCell ref="I18:V18"/>
    <mergeCell ref="A25:V25"/>
    <mergeCell ref="A27:E27"/>
    <mergeCell ref="H27:L27"/>
    <mergeCell ref="N27:R27"/>
    <mergeCell ref="M2:P2"/>
    <mergeCell ref="A16:V16"/>
    <mergeCell ref="A4:V4"/>
    <mergeCell ref="A6:V6"/>
    <mergeCell ref="A8:D8"/>
    <mergeCell ref="G8:K8"/>
    <mergeCell ref="N8:R8"/>
    <mergeCell ref="G9:H9"/>
    <mergeCell ref="N9:O9"/>
    <mergeCell ref="G10:H10"/>
    <mergeCell ref="N10:O10"/>
    <mergeCell ref="F11:G11"/>
    <mergeCell ref="N11:O11"/>
    <mergeCell ref="N12:O12"/>
    <mergeCell ref="A3:D3"/>
    <mergeCell ref="A1:D1"/>
    <mergeCell ref="A2:D2"/>
    <mergeCell ref="E2:H2"/>
    <mergeCell ref="I2:L2"/>
  </mergeCells>
  <pageMargins left="0.25" right="0.25" top="0.5" bottom="0.25" header="0.3" footer="0.3"/>
  <pageSetup scale="65" fitToWidth="0"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0F23E-4FA1-42FB-9959-B133AD7AEF5F}">
  <dimension ref="A1:BM48"/>
  <sheetViews>
    <sheetView showGridLines="0" zoomScale="90" zoomScaleNormal="90" workbookViewId="0">
      <pane xSplit="1" topLeftCell="B1" activePane="topRight" state="frozen"/>
      <selection pane="topRight" activeCell="AZ47" sqref="AZ47"/>
    </sheetView>
  </sheetViews>
  <sheetFormatPr defaultColWidth="9.21875" defaultRowHeight="15.6" x14ac:dyDescent="0.3"/>
  <cols>
    <col min="1" max="1" width="71.21875" style="39" customWidth="1"/>
    <col min="2" max="43" width="9.21875" style="39"/>
    <col min="44" max="51" width="8.77734375" style="39" customWidth="1"/>
    <col min="52" max="16384" width="9.21875" style="39"/>
  </cols>
  <sheetData>
    <row r="1" spans="1:65" x14ac:dyDescent="0.3">
      <c r="A1" s="321" t="s">
        <v>1104</v>
      </c>
    </row>
    <row r="2" spans="1:65" x14ac:dyDescent="0.3">
      <c r="A2" s="321"/>
    </row>
    <row r="3" spans="1:65" x14ac:dyDescent="0.3">
      <c r="A3" s="321"/>
    </row>
    <row r="4" spans="1:65" x14ac:dyDescent="0.3">
      <c r="A4" s="441" t="s">
        <v>1105</v>
      </c>
      <c r="B4" s="322">
        <v>2023</v>
      </c>
      <c r="C4" s="323"/>
      <c r="D4" s="323"/>
      <c r="E4" s="323"/>
      <c r="F4" s="323"/>
      <c r="G4" s="323"/>
      <c r="H4" s="323"/>
      <c r="I4" s="323"/>
      <c r="J4" s="323"/>
      <c r="K4" s="323"/>
      <c r="L4" s="323"/>
      <c r="M4" s="323"/>
      <c r="N4" s="323"/>
      <c r="O4" s="323"/>
      <c r="P4" s="323"/>
      <c r="Q4" s="323"/>
      <c r="R4" s="323"/>
      <c r="S4" s="323"/>
      <c r="T4" s="323"/>
      <c r="U4" s="323"/>
      <c r="V4" s="323"/>
      <c r="W4" s="323"/>
      <c r="X4" s="323"/>
      <c r="Y4" s="324"/>
      <c r="Z4" s="325">
        <v>2024</v>
      </c>
      <c r="AA4" s="325"/>
      <c r="AB4" s="325"/>
      <c r="AC4" s="325"/>
      <c r="AD4" s="325"/>
      <c r="AE4" s="325"/>
      <c r="AF4" s="325"/>
      <c r="AG4" s="325"/>
      <c r="AH4" s="325"/>
      <c r="AI4" s="325"/>
      <c r="AJ4" s="325"/>
      <c r="AK4" s="325"/>
      <c r="AL4" s="325"/>
      <c r="AM4" s="325"/>
      <c r="AN4" s="325"/>
      <c r="AO4" s="325"/>
      <c r="AP4" s="325"/>
      <c r="AQ4" s="325"/>
      <c r="AR4" s="325"/>
      <c r="AS4" s="325"/>
      <c r="AT4" s="325"/>
      <c r="AU4" s="325"/>
      <c r="AV4" s="325"/>
      <c r="AW4" s="326"/>
      <c r="AX4" s="327">
        <v>2025</v>
      </c>
      <c r="AY4" s="327"/>
      <c r="AZ4" s="327"/>
      <c r="BA4" s="327"/>
      <c r="BB4" s="327"/>
      <c r="BC4" s="327"/>
      <c r="BD4" s="327"/>
      <c r="BE4" s="327"/>
      <c r="BF4" s="327"/>
      <c r="BG4" s="327"/>
      <c r="BH4" s="327"/>
      <c r="BI4" s="327"/>
      <c r="BJ4" s="327"/>
      <c r="BK4" s="327"/>
      <c r="BL4" s="327"/>
      <c r="BM4" s="328"/>
    </row>
    <row r="5" spans="1:65" x14ac:dyDescent="0.3">
      <c r="A5" s="441"/>
      <c r="B5" s="439" t="s">
        <v>1106</v>
      </c>
      <c r="C5" s="440"/>
      <c r="D5" s="439" t="s">
        <v>1107</v>
      </c>
      <c r="E5" s="440"/>
      <c r="F5" s="439" t="s">
        <v>1108</v>
      </c>
      <c r="G5" s="440"/>
      <c r="H5" s="439" t="s">
        <v>1109</v>
      </c>
      <c r="I5" s="440"/>
      <c r="J5" s="439" t="s">
        <v>997</v>
      </c>
      <c r="K5" s="440"/>
      <c r="L5" s="439" t="s">
        <v>1110</v>
      </c>
      <c r="M5" s="440"/>
      <c r="N5" s="439" t="s">
        <v>1111</v>
      </c>
      <c r="O5" s="440"/>
      <c r="P5" s="439" t="s">
        <v>1112</v>
      </c>
      <c r="Q5" s="440"/>
      <c r="R5" s="439" t="s">
        <v>1113</v>
      </c>
      <c r="S5" s="440"/>
      <c r="T5" s="439" t="s">
        <v>1114</v>
      </c>
      <c r="U5" s="440"/>
      <c r="V5" s="439" t="s">
        <v>1115</v>
      </c>
      <c r="W5" s="440"/>
      <c r="X5" s="439" t="s">
        <v>1116</v>
      </c>
      <c r="Y5" s="440"/>
      <c r="Z5" s="442" t="s">
        <v>1106</v>
      </c>
      <c r="AA5" s="443"/>
      <c r="AB5" s="442" t="s">
        <v>1107</v>
      </c>
      <c r="AC5" s="443"/>
      <c r="AD5" s="442" t="s">
        <v>1108</v>
      </c>
      <c r="AE5" s="443"/>
      <c r="AF5" s="442" t="s">
        <v>1109</v>
      </c>
      <c r="AG5" s="443"/>
      <c r="AH5" s="442" t="s">
        <v>997</v>
      </c>
      <c r="AI5" s="443"/>
      <c r="AJ5" s="442" t="s">
        <v>1110</v>
      </c>
      <c r="AK5" s="443"/>
      <c r="AL5" s="442" t="s">
        <v>1111</v>
      </c>
      <c r="AM5" s="443"/>
      <c r="AN5" s="442" t="s">
        <v>1112</v>
      </c>
      <c r="AO5" s="443"/>
      <c r="AP5" s="442" t="s">
        <v>1113</v>
      </c>
      <c r="AQ5" s="443"/>
      <c r="AR5" s="442" t="s">
        <v>1114</v>
      </c>
      <c r="AS5" s="443"/>
      <c r="AT5" s="442" t="s">
        <v>1115</v>
      </c>
      <c r="AU5" s="443"/>
      <c r="AV5" s="442" t="s">
        <v>1116</v>
      </c>
      <c r="AW5" s="443"/>
      <c r="AX5" s="444" t="s">
        <v>1106</v>
      </c>
      <c r="AY5" s="445"/>
      <c r="AZ5" s="444" t="s">
        <v>1107</v>
      </c>
      <c r="BA5" s="445"/>
      <c r="BB5" s="444" t="s">
        <v>1108</v>
      </c>
      <c r="BC5" s="445"/>
      <c r="BD5" s="444" t="s">
        <v>1109</v>
      </c>
      <c r="BE5" s="445"/>
      <c r="BF5" s="444" t="s">
        <v>997</v>
      </c>
      <c r="BG5" s="445"/>
      <c r="BH5" s="444" t="s">
        <v>1110</v>
      </c>
      <c r="BI5" s="445"/>
      <c r="BJ5" s="444" t="s">
        <v>1111</v>
      </c>
      <c r="BK5" s="445"/>
      <c r="BL5" s="444" t="s">
        <v>1112</v>
      </c>
      <c r="BM5" s="445"/>
    </row>
    <row r="6" spans="1:65" x14ac:dyDescent="0.3">
      <c r="A6" s="441"/>
      <c r="B6" s="329" t="s">
        <v>1117</v>
      </c>
      <c r="C6" s="329" t="s">
        <v>1118</v>
      </c>
      <c r="D6" s="329" t="s">
        <v>1117</v>
      </c>
      <c r="E6" s="329" t="s">
        <v>1118</v>
      </c>
      <c r="F6" s="329" t="s">
        <v>1117</v>
      </c>
      <c r="G6" s="329" t="s">
        <v>1118</v>
      </c>
      <c r="H6" s="329" t="s">
        <v>1117</v>
      </c>
      <c r="I6" s="329" t="s">
        <v>1118</v>
      </c>
      <c r="J6" s="329" t="s">
        <v>1117</v>
      </c>
      <c r="K6" s="329" t="s">
        <v>1118</v>
      </c>
      <c r="L6" s="329" t="s">
        <v>1117</v>
      </c>
      <c r="M6" s="329" t="s">
        <v>1118</v>
      </c>
      <c r="N6" s="329" t="s">
        <v>1117</v>
      </c>
      <c r="O6" s="329" t="s">
        <v>1118</v>
      </c>
      <c r="P6" s="329" t="s">
        <v>1117</v>
      </c>
      <c r="Q6" s="329" t="s">
        <v>1118</v>
      </c>
      <c r="R6" s="329" t="s">
        <v>1117</v>
      </c>
      <c r="S6" s="329" t="s">
        <v>1118</v>
      </c>
      <c r="T6" s="329" t="s">
        <v>1117</v>
      </c>
      <c r="U6" s="329" t="s">
        <v>1118</v>
      </c>
      <c r="V6" s="329" t="s">
        <v>1117</v>
      </c>
      <c r="W6" s="329" t="s">
        <v>1118</v>
      </c>
      <c r="X6" s="329" t="s">
        <v>1117</v>
      </c>
      <c r="Y6" s="329" t="s">
        <v>1118</v>
      </c>
      <c r="Z6" s="330" t="s">
        <v>1117</v>
      </c>
      <c r="AA6" s="330" t="s">
        <v>1118</v>
      </c>
      <c r="AB6" s="330" t="s">
        <v>1117</v>
      </c>
      <c r="AC6" s="330" t="s">
        <v>1118</v>
      </c>
      <c r="AD6" s="330" t="s">
        <v>1117</v>
      </c>
      <c r="AE6" s="330" t="s">
        <v>1118</v>
      </c>
      <c r="AF6" s="330" t="s">
        <v>1117</v>
      </c>
      <c r="AG6" s="330" t="s">
        <v>1118</v>
      </c>
      <c r="AH6" s="330" t="s">
        <v>1117</v>
      </c>
      <c r="AI6" s="330" t="s">
        <v>1118</v>
      </c>
      <c r="AJ6" s="330" t="s">
        <v>1117</v>
      </c>
      <c r="AK6" s="330" t="s">
        <v>1118</v>
      </c>
      <c r="AL6" s="330" t="s">
        <v>1117</v>
      </c>
      <c r="AM6" s="330" t="s">
        <v>1118</v>
      </c>
      <c r="AN6" s="330" t="s">
        <v>1117</v>
      </c>
      <c r="AO6" s="330" t="s">
        <v>1118</v>
      </c>
      <c r="AP6" s="330" t="s">
        <v>1117</v>
      </c>
      <c r="AQ6" s="330" t="s">
        <v>1118</v>
      </c>
      <c r="AR6" s="330" t="s">
        <v>1117</v>
      </c>
      <c r="AS6" s="330" t="s">
        <v>1118</v>
      </c>
      <c r="AT6" s="330" t="s">
        <v>1117</v>
      </c>
      <c r="AU6" s="330" t="s">
        <v>1118</v>
      </c>
      <c r="AV6" s="330" t="s">
        <v>1117</v>
      </c>
      <c r="AW6" s="330" t="s">
        <v>1118</v>
      </c>
      <c r="AX6" s="331" t="s">
        <v>1117</v>
      </c>
      <c r="AY6" s="331" t="s">
        <v>1118</v>
      </c>
      <c r="AZ6" s="331" t="s">
        <v>1117</v>
      </c>
      <c r="BA6" s="331" t="s">
        <v>1118</v>
      </c>
      <c r="BB6" s="331" t="s">
        <v>1117</v>
      </c>
      <c r="BC6" s="331" t="s">
        <v>1118</v>
      </c>
      <c r="BD6" s="331" t="s">
        <v>1117</v>
      </c>
      <c r="BE6" s="331" t="s">
        <v>1118</v>
      </c>
      <c r="BF6" s="331" t="s">
        <v>1117</v>
      </c>
      <c r="BG6" s="331" t="s">
        <v>1118</v>
      </c>
      <c r="BH6" s="331" t="s">
        <v>1117</v>
      </c>
      <c r="BI6" s="331" t="s">
        <v>1118</v>
      </c>
      <c r="BJ6" s="331" t="s">
        <v>1117</v>
      </c>
      <c r="BK6" s="331" t="s">
        <v>1118</v>
      </c>
      <c r="BL6" s="331" t="s">
        <v>1117</v>
      </c>
      <c r="BM6" s="331" t="s">
        <v>1118</v>
      </c>
    </row>
    <row r="7" spans="1:65" x14ac:dyDescent="0.3">
      <c r="A7" s="332" t="s">
        <v>1119</v>
      </c>
      <c r="B7" s="333">
        <v>50.077658426273302</v>
      </c>
      <c r="C7" s="333">
        <v>43.682359565160901</v>
      </c>
      <c r="D7" s="333">
        <v>42.8849597689292</v>
      </c>
      <c r="E7" s="333">
        <v>42.793431428339098</v>
      </c>
      <c r="F7" s="333">
        <v>43.019862114248198</v>
      </c>
      <c r="G7" s="333">
        <v>45.321667390360403</v>
      </c>
      <c r="H7" s="333">
        <v>48.512544145301099</v>
      </c>
      <c r="I7" s="333">
        <v>50.272072432594697</v>
      </c>
      <c r="J7" s="333">
        <v>43.268614947011102</v>
      </c>
      <c r="K7" s="333">
        <v>35.515960701047199</v>
      </c>
      <c r="L7" s="333">
        <v>38.078070847470002</v>
      </c>
      <c r="M7" s="333">
        <v>39.270787586005</v>
      </c>
      <c r="N7" s="333">
        <v>42.1362040288302</v>
      </c>
      <c r="O7" s="333">
        <v>42.786277168932997</v>
      </c>
      <c r="P7" s="333">
        <v>39.808013122535201</v>
      </c>
      <c r="Q7" s="333">
        <v>38.775142406590902</v>
      </c>
      <c r="R7" s="333">
        <v>39.5924269346241</v>
      </c>
      <c r="S7" s="333">
        <v>41.875955231963403</v>
      </c>
      <c r="T7" s="333">
        <v>42.9138738536613</v>
      </c>
      <c r="U7" s="333">
        <v>43.546961036236802</v>
      </c>
      <c r="V7" s="333">
        <v>45.120786661849003</v>
      </c>
      <c r="W7" s="333">
        <v>49.731165088513798</v>
      </c>
      <c r="X7" s="333">
        <v>47.522367040371101</v>
      </c>
      <c r="Y7" s="333">
        <v>51.771931276026599</v>
      </c>
      <c r="Z7" s="333">
        <v>52.979935818612603</v>
      </c>
      <c r="AA7" s="333">
        <v>50.791533546325901</v>
      </c>
      <c r="AB7" s="333">
        <v>49.791127167630002</v>
      </c>
      <c r="AC7" s="333">
        <v>49.976735015772903</v>
      </c>
      <c r="AD7" s="333">
        <v>52.243794608027301</v>
      </c>
      <c r="AE7" s="333">
        <v>57.474983343380202</v>
      </c>
      <c r="AF7" s="333">
        <v>57.4653049351992</v>
      </c>
      <c r="AG7" s="333">
        <v>53.038229128129203</v>
      </c>
      <c r="AH7" s="333">
        <v>51.096821369944799</v>
      </c>
      <c r="AI7" s="333">
        <v>48.689999422932701</v>
      </c>
      <c r="AJ7" s="333">
        <v>48.943587243317701</v>
      </c>
      <c r="AK7" s="333">
        <v>51.507137204326298</v>
      </c>
      <c r="AL7" s="333">
        <v>53.008566818248497</v>
      </c>
      <c r="AM7" s="333">
        <v>53.8983598707051</v>
      </c>
      <c r="AN7" s="333">
        <v>54.131327732104701</v>
      </c>
      <c r="AO7" s="333">
        <v>53.920766255958299</v>
      </c>
      <c r="AP7" s="333">
        <v>54.472243985955103</v>
      </c>
      <c r="AQ7" s="333">
        <v>56.155186841725602</v>
      </c>
      <c r="AR7" s="333">
        <v>58.222964104319999</v>
      </c>
      <c r="AS7" s="333">
        <v>58.303544042606497</v>
      </c>
      <c r="AT7" s="333">
        <v>60.062052103532501</v>
      </c>
      <c r="AU7" s="333">
        <v>62.923489776273897</v>
      </c>
      <c r="AV7" s="333">
        <v>63.709950248756201</v>
      </c>
      <c r="AW7" s="333">
        <v>64.974465225669107</v>
      </c>
      <c r="AX7" s="333">
        <v>68.393583702491398</v>
      </c>
      <c r="AY7" s="333">
        <v>64.370924095061994</v>
      </c>
      <c r="AZ7" s="333">
        <v>61.2767186597342</v>
      </c>
      <c r="BA7" s="333">
        <v>58.876729436540302</v>
      </c>
      <c r="BB7" s="333">
        <v>59.610455864457499</v>
      </c>
      <c r="BC7" s="333">
        <v>60.065263445636504</v>
      </c>
      <c r="BD7" s="333">
        <v>60.596564593731699</v>
      </c>
      <c r="BE7" s="333">
        <v>61.529051594947497</v>
      </c>
      <c r="BF7" s="333">
        <v>64.458641895110603</v>
      </c>
      <c r="BG7" s="333">
        <v>62.8003114690272</v>
      </c>
      <c r="BH7" s="333">
        <v>57.954476451421797</v>
      </c>
      <c r="BI7" s="333">
        <v>59.243444016826203</v>
      </c>
      <c r="BJ7" s="333">
        <v>61.8230029532521</v>
      </c>
      <c r="BK7" s="333">
        <v>63.7814689345701</v>
      </c>
      <c r="BL7" s="333">
        <v>61.121130887960099</v>
      </c>
      <c r="BM7" s="333">
        <v>63.033300651908398</v>
      </c>
    </row>
    <row r="8" spans="1:65" x14ac:dyDescent="0.3">
      <c r="A8" s="332" t="s">
        <v>1120</v>
      </c>
      <c r="B8" s="333">
        <v>0</v>
      </c>
      <c r="C8" s="333">
        <v>0</v>
      </c>
      <c r="D8" s="333">
        <v>0</v>
      </c>
      <c r="E8" s="333">
        <v>0</v>
      </c>
      <c r="F8" s="333">
        <v>0</v>
      </c>
      <c r="G8" s="333">
        <v>0</v>
      </c>
      <c r="H8" s="333">
        <v>0</v>
      </c>
      <c r="I8" s="333">
        <v>0</v>
      </c>
      <c r="J8" s="333">
        <v>0</v>
      </c>
      <c r="K8" s="333">
        <v>0</v>
      </c>
      <c r="L8" s="333">
        <v>0</v>
      </c>
      <c r="M8" s="333">
        <v>0</v>
      </c>
      <c r="N8" s="333">
        <v>0</v>
      </c>
      <c r="O8" s="333">
        <v>0</v>
      </c>
      <c r="P8" s="333">
        <v>0</v>
      </c>
      <c r="Q8" s="333">
        <v>0</v>
      </c>
      <c r="R8" s="333">
        <v>0</v>
      </c>
      <c r="S8" s="333">
        <v>0</v>
      </c>
      <c r="T8" s="333">
        <v>0</v>
      </c>
      <c r="U8" s="333">
        <v>0</v>
      </c>
      <c r="V8" s="333">
        <v>0</v>
      </c>
      <c r="W8" s="333">
        <v>0</v>
      </c>
      <c r="X8" s="333">
        <v>0</v>
      </c>
      <c r="Y8" s="333">
        <v>0</v>
      </c>
      <c r="Z8" s="333">
        <v>0</v>
      </c>
      <c r="AA8" s="333">
        <v>0</v>
      </c>
      <c r="AB8" s="333">
        <v>0</v>
      </c>
      <c r="AC8" s="333">
        <v>0</v>
      </c>
      <c r="AD8" s="333">
        <v>0</v>
      </c>
      <c r="AE8" s="333">
        <v>0</v>
      </c>
      <c r="AF8" s="333">
        <v>0</v>
      </c>
      <c r="AG8" s="333">
        <v>0</v>
      </c>
      <c r="AH8" s="333">
        <v>0</v>
      </c>
      <c r="AI8" s="333">
        <v>0</v>
      </c>
      <c r="AJ8" s="333">
        <v>0</v>
      </c>
      <c r="AK8" s="333">
        <v>0</v>
      </c>
      <c r="AL8" s="333">
        <v>0</v>
      </c>
      <c r="AM8" s="333">
        <v>0</v>
      </c>
      <c r="AN8" s="333">
        <v>0</v>
      </c>
      <c r="AO8" s="333">
        <v>0</v>
      </c>
      <c r="AP8" s="333">
        <v>0</v>
      </c>
      <c r="AQ8" s="333">
        <v>0</v>
      </c>
      <c r="AR8" s="333">
        <v>0</v>
      </c>
      <c r="AS8" s="333">
        <v>0</v>
      </c>
      <c r="AT8" s="333">
        <v>0</v>
      </c>
      <c r="AU8" s="333">
        <v>0</v>
      </c>
      <c r="AV8" s="333">
        <v>0</v>
      </c>
      <c r="AW8" s="333">
        <v>0</v>
      </c>
      <c r="AX8" s="333">
        <v>0</v>
      </c>
      <c r="AY8" s="333">
        <v>0</v>
      </c>
      <c r="AZ8" s="333">
        <v>0</v>
      </c>
      <c r="BA8" s="333">
        <v>0</v>
      </c>
      <c r="BB8" s="333">
        <v>0</v>
      </c>
      <c r="BC8" s="333">
        <v>0</v>
      </c>
      <c r="BD8" s="333">
        <v>4.4680851063829703</v>
      </c>
      <c r="BE8" s="333">
        <v>10.857142857142801</v>
      </c>
      <c r="BF8" s="333">
        <v>8.6040609137055792</v>
      </c>
      <c r="BG8" s="333">
        <v>8.4671280276816603</v>
      </c>
      <c r="BH8" s="333">
        <v>10.7315950920245</v>
      </c>
      <c r="BI8" s="333">
        <v>18.839009287925698</v>
      </c>
      <c r="BJ8" s="333">
        <v>20.633554083885201</v>
      </c>
      <c r="BK8" s="333">
        <v>18.7975903614457</v>
      </c>
      <c r="BL8" s="333">
        <v>12.860182370820599</v>
      </c>
      <c r="BM8" s="333">
        <v>13.813504823151099</v>
      </c>
    </row>
    <row r="9" spans="1:65" x14ac:dyDescent="0.3">
      <c r="A9" s="332" t="s">
        <v>1121</v>
      </c>
      <c r="B9" s="333">
        <v>71.904302019315196</v>
      </c>
      <c r="C9" s="333">
        <v>59.022913256955803</v>
      </c>
      <c r="D9" s="333">
        <v>58.804856115107903</v>
      </c>
      <c r="E9" s="333">
        <v>56.031290074377999</v>
      </c>
      <c r="F9" s="333">
        <v>52.507682593138298</v>
      </c>
      <c r="G9" s="333">
        <v>53.2716579959285</v>
      </c>
      <c r="H9" s="333">
        <v>55.766170368562399</v>
      </c>
      <c r="I9" s="333">
        <v>61.291329479768798</v>
      </c>
      <c r="J9" s="333">
        <v>62.604145077720197</v>
      </c>
      <c r="K9" s="333">
        <v>53.525115473441097</v>
      </c>
      <c r="L9" s="333">
        <v>51.425330341560702</v>
      </c>
      <c r="M9" s="333">
        <v>55.124661912957897</v>
      </c>
      <c r="N9" s="333">
        <v>56.2574047954866</v>
      </c>
      <c r="O9" s="333">
        <v>59.815751093826002</v>
      </c>
      <c r="P9" s="333">
        <v>62.833025586916399</v>
      </c>
      <c r="Q9" s="333">
        <v>64.755285412262197</v>
      </c>
      <c r="R9" s="333">
        <v>68.187044534412905</v>
      </c>
      <c r="S9" s="333">
        <v>68.341557440246703</v>
      </c>
      <c r="T9" s="333">
        <v>74.314603536794095</v>
      </c>
      <c r="U9" s="333">
        <v>92.067290392227406</v>
      </c>
      <c r="V9" s="333">
        <v>97.720650910499799</v>
      </c>
      <c r="W9" s="333">
        <v>113.121052631579</v>
      </c>
      <c r="X9" s="333">
        <v>129.61562306261601</v>
      </c>
      <c r="Y9" s="333">
        <v>146.55374351371401</v>
      </c>
      <c r="Z9" s="333">
        <v>77.981526404179903</v>
      </c>
      <c r="AA9" s="333">
        <v>75.938209331651905</v>
      </c>
      <c r="AB9" s="333">
        <v>76.470211291998595</v>
      </c>
      <c r="AC9" s="333">
        <v>81.219173135945098</v>
      </c>
      <c r="AD9" s="333">
        <v>84.981841763942896</v>
      </c>
      <c r="AE9" s="333">
        <v>85.947713679336303</v>
      </c>
      <c r="AF9" s="333">
        <v>87.7138511458122</v>
      </c>
      <c r="AG9" s="333">
        <v>86.285536159600994</v>
      </c>
      <c r="AH9" s="333">
        <v>83.976139294926895</v>
      </c>
      <c r="AI9" s="333">
        <v>83.456290941947103</v>
      </c>
      <c r="AJ9" s="333">
        <v>83.823098724610304</v>
      </c>
      <c r="AK9" s="333">
        <v>83.342960288808698</v>
      </c>
      <c r="AL9" s="333">
        <v>81.917795422699697</v>
      </c>
      <c r="AM9" s="333">
        <v>80.867273151387906</v>
      </c>
      <c r="AN9" s="333">
        <v>79.539192949907203</v>
      </c>
      <c r="AO9" s="333">
        <v>80.371352785145902</v>
      </c>
      <c r="AP9" s="333">
        <v>80.3619439071567</v>
      </c>
      <c r="AQ9" s="333">
        <v>79.239981785063705</v>
      </c>
      <c r="AR9" s="333">
        <v>78.603153453253299</v>
      </c>
      <c r="AS9" s="333">
        <v>78.720130266639501</v>
      </c>
      <c r="AT9" s="333">
        <v>80.426911702577101</v>
      </c>
      <c r="AU9" s="333">
        <v>81.858329955411406</v>
      </c>
      <c r="AV9" s="333">
        <v>81.482621648460693</v>
      </c>
      <c r="AW9" s="333">
        <v>85.282514734773997</v>
      </c>
      <c r="AX9" s="333">
        <v>88.619885352836505</v>
      </c>
      <c r="AY9" s="333">
        <v>85.363948033200998</v>
      </c>
      <c r="AZ9" s="333">
        <v>87.121400241420901</v>
      </c>
      <c r="BA9" s="333">
        <v>95.870271204007594</v>
      </c>
      <c r="BB9" s="333">
        <v>106.00276290796</v>
      </c>
      <c r="BC9" s="333">
        <v>117.982253771073</v>
      </c>
      <c r="BD9" s="333">
        <v>131.325735992402</v>
      </c>
      <c r="BE9" s="333">
        <v>145.15833164608199</v>
      </c>
      <c r="BF9" s="333">
        <v>159.62986735130499</v>
      </c>
      <c r="BG9" s="333">
        <v>174.01216433325601</v>
      </c>
      <c r="BH9" s="333">
        <v>188.44959128065301</v>
      </c>
      <c r="BI9" s="333">
        <v>202.464867753139</v>
      </c>
      <c r="BJ9" s="333">
        <v>216.66961736150699</v>
      </c>
      <c r="BK9" s="333">
        <v>232.434499845153</v>
      </c>
      <c r="BL9" s="333">
        <v>246.204136995591</v>
      </c>
      <c r="BM9" s="333">
        <v>259.43769113149801</v>
      </c>
    </row>
    <row r="10" spans="1:65" x14ac:dyDescent="0.3">
      <c r="A10" s="334" t="s">
        <v>1122</v>
      </c>
      <c r="B10" s="335">
        <v>0</v>
      </c>
      <c r="C10" s="335">
        <v>0</v>
      </c>
      <c r="D10" s="335">
        <v>0</v>
      </c>
      <c r="E10" s="335">
        <v>0</v>
      </c>
      <c r="F10" s="335">
        <v>0</v>
      </c>
      <c r="G10" s="335">
        <v>0</v>
      </c>
      <c r="H10" s="335">
        <v>0</v>
      </c>
      <c r="I10" s="335">
        <v>0</v>
      </c>
      <c r="J10" s="335">
        <v>0</v>
      </c>
      <c r="K10" s="335">
        <v>0</v>
      </c>
      <c r="L10" s="335">
        <v>0</v>
      </c>
      <c r="M10" s="335">
        <v>0</v>
      </c>
      <c r="N10" s="335">
        <v>0</v>
      </c>
      <c r="O10" s="335">
        <v>0</v>
      </c>
      <c r="P10" s="335">
        <v>0</v>
      </c>
      <c r="Q10" s="335">
        <v>0</v>
      </c>
      <c r="R10" s="335">
        <v>0</v>
      </c>
      <c r="S10" s="335">
        <v>0</v>
      </c>
      <c r="T10" s="335">
        <v>0</v>
      </c>
      <c r="U10" s="335">
        <v>0</v>
      </c>
      <c r="V10" s="335">
        <v>0</v>
      </c>
      <c r="W10" s="335">
        <v>0</v>
      </c>
      <c r="X10" s="335">
        <v>0</v>
      </c>
      <c r="Y10" s="335">
        <v>0</v>
      </c>
      <c r="Z10" s="335">
        <v>0</v>
      </c>
      <c r="AA10" s="335">
        <v>0</v>
      </c>
      <c r="AB10" s="335">
        <v>0</v>
      </c>
      <c r="AC10" s="335">
        <v>0</v>
      </c>
      <c r="AD10" s="335">
        <v>0</v>
      </c>
      <c r="AE10" s="335">
        <v>0</v>
      </c>
      <c r="AF10" s="335">
        <v>0</v>
      </c>
      <c r="AG10" s="335">
        <v>0</v>
      </c>
      <c r="AH10" s="335">
        <v>0</v>
      </c>
      <c r="AI10" s="335">
        <v>0</v>
      </c>
      <c r="AJ10" s="335">
        <v>0</v>
      </c>
      <c r="AK10" s="335">
        <v>0</v>
      </c>
      <c r="AL10" s="335">
        <v>0</v>
      </c>
      <c r="AM10" s="335">
        <v>0</v>
      </c>
      <c r="AN10" s="335">
        <v>0</v>
      </c>
      <c r="AO10" s="335">
        <v>0</v>
      </c>
      <c r="AP10" s="335">
        <v>0</v>
      </c>
      <c r="AQ10" s="335">
        <v>0</v>
      </c>
      <c r="AR10" s="335">
        <v>0</v>
      </c>
      <c r="AS10" s="335">
        <v>0</v>
      </c>
      <c r="AT10" s="335">
        <v>0</v>
      </c>
      <c r="AU10" s="335">
        <v>0</v>
      </c>
      <c r="AV10" s="335">
        <v>0</v>
      </c>
      <c r="AW10" s="335">
        <v>0</v>
      </c>
      <c r="AX10" s="335">
        <v>0</v>
      </c>
      <c r="AY10" s="335">
        <v>0</v>
      </c>
      <c r="AZ10" s="335">
        <v>0</v>
      </c>
      <c r="BA10" s="335">
        <v>0</v>
      </c>
      <c r="BB10" s="335">
        <v>0</v>
      </c>
      <c r="BC10" s="335">
        <v>0</v>
      </c>
      <c r="BD10" s="335">
        <v>0</v>
      </c>
      <c r="BE10" s="335">
        <v>0</v>
      </c>
      <c r="BF10" s="335">
        <v>0</v>
      </c>
      <c r="BG10" s="335">
        <v>0</v>
      </c>
      <c r="BH10" s="335">
        <v>0</v>
      </c>
      <c r="BI10" s="335">
        <v>0</v>
      </c>
      <c r="BJ10" s="335">
        <v>0</v>
      </c>
      <c r="BK10" s="335">
        <v>0</v>
      </c>
      <c r="BL10" s="335">
        <v>0</v>
      </c>
      <c r="BM10" s="335">
        <v>0</v>
      </c>
    </row>
    <row r="11" spans="1:65" x14ac:dyDescent="0.3">
      <c r="A11" s="336" t="s">
        <v>943</v>
      </c>
      <c r="B11" s="335">
        <v>52.365263400045997</v>
      </c>
      <c r="C11" s="335">
        <v>45.474946450428398</v>
      </c>
      <c r="D11" s="335">
        <v>44.8112146820935</v>
      </c>
      <c r="E11" s="335">
        <v>44.604399845619398</v>
      </c>
      <c r="F11" s="335">
        <v>44.567876644115501</v>
      </c>
      <c r="G11" s="335">
        <v>46.602018141415599</v>
      </c>
      <c r="H11" s="335">
        <v>49.659961389961403</v>
      </c>
      <c r="I11" s="335">
        <v>51.897872158969797</v>
      </c>
      <c r="J11" s="335">
        <v>45.535598574437103</v>
      </c>
      <c r="K11" s="335">
        <v>37.512175610380503</v>
      </c>
      <c r="L11" s="335">
        <v>39.781840748520104</v>
      </c>
      <c r="M11" s="335">
        <v>41.324806473192901</v>
      </c>
      <c r="N11" s="335">
        <v>44.054872400907101</v>
      </c>
      <c r="O11" s="335">
        <v>45.017676848106497</v>
      </c>
      <c r="P11" s="335">
        <v>42.498428060658398</v>
      </c>
      <c r="Q11" s="335">
        <v>41.5954901454514</v>
      </c>
      <c r="R11" s="335">
        <v>42.507194541502699</v>
      </c>
      <c r="S11" s="335">
        <v>44.649465377467699</v>
      </c>
      <c r="T11" s="335">
        <v>45.724969997191202</v>
      </c>
      <c r="U11" s="335">
        <v>46.842363809663503</v>
      </c>
      <c r="V11" s="335">
        <v>48.4058121808987</v>
      </c>
      <c r="W11" s="335">
        <v>53.170097339389997</v>
      </c>
      <c r="X11" s="335">
        <v>51.022946572553998</v>
      </c>
      <c r="Y11" s="335">
        <v>55.171576708322199</v>
      </c>
      <c r="Z11" s="335">
        <v>56.4418634695881</v>
      </c>
      <c r="AA11" s="335">
        <v>54.338457629272</v>
      </c>
      <c r="AB11" s="335">
        <v>53.606578491108102</v>
      </c>
      <c r="AC11" s="335">
        <v>54.193090173720201</v>
      </c>
      <c r="AD11" s="335">
        <v>56.660533946605298</v>
      </c>
      <c r="AE11" s="335">
        <v>61.495858536319503</v>
      </c>
      <c r="AF11" s="335">
        <v>61.623299509366603</v>
      </c>
      <c r="AG11" s="335">
        <v>57.333387027491398</v>
      </c>
      <c r="AH11" s="335">
        <v>55.105380402023201</v>
      </c>
      <c r="AI11" s="335">
        <v>52.627836766022803</v>
      </c>
      <c r="AJ11" s="335">
        <v>52.720372359470097</v>
      </c>
      <c r="AK11" s="335">
        <v>54.963393603678902</v>
      </c>
      <c r="AL11" s="335">
        <v>56.235019678369397</v>
      </c>
      <c r="AM11" s="335">
        <v>56.9651714899599</v>
      </c>
      <c r="AN11" s="335">
        <v>57.0514139502652</v>
      </c>
      <c r="AO11" s="335">
        <v>56.845536476109203</v>
      </c>
      <c r="AP11" s="335">
        <v>57.246547659144497</v>
      </c>
      <c r="AQ11" s="335">
        <v>58.751760698645199</v>
      </c>
      <c r="AR11" s="335">
        <v>60.543427141014902</v>
      </c>
      <c r="AS11" s="335">
        <v>60.763488326466501</v>
      </c>
      <c r="AT11" s="335">
        <v>62.453282734330401</v>
      </c>
      <c r="AU11" s="335">
        <v>65.305734757885602</v>
      </c>
      <c r="AV11" s="335">
        <v>65.992449942609298</v>
      </c>
      <c r="AW11" s="335">
        <v>67.507621428221299</v>
      </c>
      <c r="AX11" s="335">
        <v>70.920123456790094</v>
      </c>
      <c r="AY11" s="335">
        <v>67.085104397527104</v>
      </c>
      <c r="AZ11" s="335">
        <v>64.692167452883893</v>
      </c>
      <c r="BA11" s="335">
        <v>63.469780808990599</v>
      </c>
      <c r="BB11" s="335">
        <v>65.147167322712903</v>
      </c>
      <c r="BC11" s="335">
        <v>66.653914482981307</v>
      </c>
      <c r="BD11" s="335">
        <v>67.903014994787895</v>
      </c>
      <c r="BE11" s="335">
        <v>69.343891140706404</v>
      </c>
      <c r="BF11" s="335">
        <v>72.956221965408503</v>
      </c>
      <c r="BG11" s="335">
        <v>71.572511085748502</v>
      </c>
      <c r="BH11" s="335">
        <v>66.403832722936698</v>
      </c>
      <c r="BI11" s="335">
        <v>67.707222756995293</v>
      </c>
      <c r="BJ11" s="335">
        <v>70.6251618000571</v>
      </c>
      <c r="BK11" s="335">
        <v>72.543023740108197</v>
      </c>
      <c r="BL11" s="335">
        <v>69.487992800416805</v>
      </c>
      <c r="BM11" s="335">
        <v>71.196646141752893</v>
      </c>
    </row>
    <row r="13" spans="1:65" x14ac:dyDescent="0.3">
      <c r="A13" s="321" t="s">
        <v>1123</v>
      </c>
    </row>
    <row r="14" spans="1:65" x14ac:dyDescent="0.3">
      <c r="A14" s="45"/>
    </row>
    <row r="15" spans="1:65" x14ac:dyDescent="0.3">
      <c r="A15" s="45"/>
    </row>
    <row r="16" spans="1:65" x14ac:dyDescent="0.3">
      <c r="A16" s="446" t="s">
        <v>1105</v>
      </c>
      <c r="B16" s="322">
        <v>2023</v>
      </c>
      <c r="C16" s="323"/>
      <c r="D16" s="323"/>
      <c r="E16" s="323"/>
      <c r="F16" s="323"/>
      <c r="G16" s="323"/>
      <c r="H16" s="323"/>
      <c r="I16" s="323"/>
      <c r="J16" s="323"/>
      <c r="K16" s="323"/>
      <c r="L16" s="323"/>
      <c r="M16" s="323"/>
      <c r="N16" s="323"/>
      <c r="O16" s="323"/>
      <c r="P16" s="323"/>
      <c r="Q16" s="323"/>
      <c r="R16" s="323"/>
      <c r="S16" s="323"/>
      <c r="T16" s="323"/>
      <c r="U16" s="323"/>
      <c r="V16" s="323"/>
      <c r="W16" s="323"/>
      <c r="X16" s="323"/>
      <c r="Y16" s="324"/>
      <c r="Z16" s="325">
        <v>2024</v>
      </c>
      <c r="AA16" s="325"/>
      <c r="AB16" s="325"/>
      <c r="AC16" s="325"/>
      <c r="AD16" s="325"/>
      <c r="AE16" s="325"/>
      <c r="AF16" s="325"/>
      <c r="AG16" s="325"/>
      <c r="AH16" s="325"/>
      <c r="AI16" s="325"/>
      <c r="AJ16" s="325"/>
      <c r="AK16" s="325"/>
      <c r="AL16" s="325"/>
      <c r="AM16" s="325"/>
      <c r="AN16" s="325"/>
      <c r="AO16" s="325"/>
      <c r="AP16" s="325"/>
      <c r="AQ16" s="325"/>
      <c r="AR16" s="325"/>
      <c r="AS16" s="325"/>
      <c r="AT16" s="325"/>
      <c r="AU16" s="325"/>
      <c r="AV16" s="325"/>
      <c r="AW16" s="326"/>
      <c r="AX16" s="327">
        <v>2025</v>
      </c>
      <c r="AY16" s="327"/>
      <c r="AZ16" s="327"/>
      <c r="BA16" s="327"/>
      <c r="BB16" s="327"/>
      <c r="BC16" s="327"/>
      <c r="BD16" s="327"/>
      <c r="BE16" s="327"/>
      <c r="BF16" s="327"/>
      <c r="BG16" s="327"/>
      <c r="BH16" s="327"/>
      <c r="BI16" s="327"/>
      <c r="BJ16" s="327"/>
      <c r="BK16" s="327"/>
      <c r="BL16" s="327"/>
      <c r="BM16" s="328"/>
    </row>
    <row r="17" spans="1:65" x14ac:dyDescent="0.3">
      <c r="A17" s="446"/>
      <c r="B17" s="439" t="s">
        <v>1106</v>
      </c>
      <c r="C17" s="440"/>
      <c r="D17" s="439" t="s">
        <v>1107</v>
      </c>
      <c r="E17" s="440"/>
      <c r="F17" s="439" t="s">
        <v>1108</v>
      </c>
      <c r="G17" s="440"/>
      <c r="H17" s="439" t="s">
        <v>1109</v>
      </c>
      <c r="I17" s="440"/>
      <c r="J17" s="439" t="s">
        <v>997</v>
      </c>
      <c r="K17" s="440"/>
      <c r="L17" s="439" t="s">
        <v>1110</v>
      </c>
      <c r="M17" s="440"/>
      <c r="N17" s="439" t="s">
        <v>1111</v>
      </c>
      <c r="O17" s="440"/>
      <c r="P17" s="439" t="s">
        <v>1112</v>
      </c>
      <c r="Q17" s="440"/>
      <c r="R17" s="439" t="s">
        <v>1113</v>
      </c>
      <c r="S17" s="440"/>
      <c r="T17" s="439" t="s">
        <v>1114</v>
      </c>
      <c r="U17" s="440"/>
      <c r="V17" s="439" t="s">
        <v>1115</v>
      </c>
      <c r="W17" s="440"/>
      <c r="X17" s="439" t="s">
        <v>1116</v>
      </c>
      <c r="Y17" s="440"/>
      <c r="Z17" s="442" t="s">
        <v>1106</v>
      </c>
      <c r="AA17" s="443"/>
      <c r="AB17" s="442" t="s">
        <v>1107</v>
      </c>
      <c r="AC17" s="443"/>
      <c r="AD17" s="442" t="s">
        <v>1108</v>
      </c>
      <c r="AE17" s="443"/>
      <c r="AF17" s="442" t="s">
        <v>1109</v>
      </c>
      <c r="AG17" s="443"/>
      <c r="AH17" s="442" t="s">
        <v>997</v>
      </c>
      <c r="AI17" s="443"/>
      <c r="AJ17" s="442" t="s">
        <v>1110</v>
      </c>
      <c r="AK17" s="443"/>
      <c r="AL17" s="442" t="s">
        <v>1111</v>
      </c>
      <c r="AM17" s="443"/>
      <c r="AN17" s="442" t="s">
        <v>1112</v>
      </c>
      <c r="AO17" s="443"/>
      <c r="AP17" s="442" t="s">
        <v>1113</v>
      </c>
      <c r="AQ17" s="443"/>
      <c r="AR17" s="442" t="s">
        <v>1114</v>
      </c>
      <c r="AS17" s="443"/>
      <c r="AT17" s="442" t="s">
        <v>1115</v>
      </c>
      <c r="AU17" s="443"/>
      <c r="AV17" s="442" t="s">
        <v>1116</v>
      </c>
      <c r="AW17" s="443"/>
      <c r="AX17" s="444" t="s">
        <v>1106</v>
      </c>
      <c r="AY17" s="445"/>
      <c r="AZ17" s="444" t="s">
        <v>1107</v>
      </c>
      <c r="BA17" s="445"/>
      <c r="BB17" s="444" t="s">
        <v>1108</v>
      </c>
      <c r="BC17" s="445"/>
      <c r="BD17" s="444" t="s">
        <v>1109</v>
      </c>
      <c r="BE17" s="445"/>
      <c r="BF17" s="444" t="s">
        <v>997</v>
      </c>
      <c r="BG17" s="445"/>
      <c r="BH17" s="444" t="s">
        <v>1110</v>
      </c>
      <c r="BI17" s="445"/>
      <c r="BJ17" s="444" t="s">
        <v>1111</v>
      </c>
      <c r="BK17" s="445"/>
      <c r="BL17" s="444" t="s">
        <v>1112</v>
      </c>
      <c r="BM17" s="445"/>
    </row>
    <row r="18" spans="1:65" x14ac:dyDescent="0.3">
      <c r="A18" s="446"/>
      <c r="B18" s="329" t="s">
        <v>1117</v>
      </c>
      <c r="C18" s="329" t="s">
        <v>1118</v>
      </c>
      <c r="D18" s="329" t="s">
        <v>1117</v>
      </c>
      <c r="E18" s="329" t="s">
        <v>1118</v>
      </c>
      <c r="F18" s="329" t="s">
        <v>1117</v>
      </c>
      <c r="G18" s="329" t="s">
        <v>1118</v>
      </c>
      <c r="H18" s="329" t="s">
        <v>1117</v>
      </c>
      <c r="I18" s="329" t="s">
        <v>1118</v>
      </c>
      <c r="J18" s="329" t="s">
        <v>1117</v>
      </c>
      <c r="K18" s="329" t="s">
        <v>1118</v>
      </c>
      <c r="L18" s="329" t="s">
        <v>1117</v>
      </c>
      <c r="M18" s="329" t="s">
        <v>1118</v>
      </c>
      <c r="N18" s="329" t="s">
        <v>1117</v>
      </c>
      <c r="O18" s="329" t="s">
        <v>1118</v>
      </c>
      <c r="P18" s="329" t="s">
        <v>1117</v>
      </c>
      <c r="Q18" s="329" t="s">
        <v>1118</v>
      </c>
      <c r="R18" s="329" t="s">
        <v>1117</v>
      </c>
      <c r="S18" s="329" t="s">
        <v>1118</v>
      </c>
      <c r="T18" s="329" t="s">
        <v>1117</v>
      </c>
      <c r="U18" s="329" t="s">
        <v>1118</v>
      </c>
      <c r="V18" s="329" t="s">
        <v>1117</v>
      </c>
      <c r="W18" s="329" t="s">
        <v>1118</v>
      </c>
      <c r="X18" s="329" t="s">
        <v>1117</v>
      </c>
      <c r="Y18" s="329" t="s">
        <v>1118</v>
      </c>
      <c r="Z18" s="330" t="s">
        <v>1117</v>
      </c>
      <c r="AA18" s="330" t="s">
        <v>1118</v>
      </c>
      <c r="AB18" s="330" t="s">
        <v>1117</v>
      </c>
      <c r="AC18" s="330" t="s">
        <v>1118</v>
      </c>
      <c r="AD18" s="330" t="s">
        <v>1117</v>
      </c>
      <c r="AE18" s="330" t="s">
        <v>1118</v>
      </c>
      <c r="AF18" s="330" t="s">
        <v>1117</v>
      </c>
      <c r="AG18" s="330" t="s">
        <v>1118</v>
      </c>
      <c r="AH18" s="330" t="s">
        <v>1117</v>
      </c>
      <c r="AI18" s="330" t="s">
        <v>1118</v>
      </c>
      <c r="AJ18" s="330" t="s">
        <v>1117</v>
      </c>
      <c r="AK18" s="330" t="s">
        <v>1118</v>
      </c>
      <c r="AL18" s="330" t="s">
        <v>1117</v>
      </c>
      <c r="AM18" s="330" t="s">
        <v>1118</v>
      </c>
      <c r="AN18" s="330" t="s">
        <v>1117</v>
      </c>
      <c r="AO18" s="330" t="s">
        <v>1118</v>
      </c>
      <c r="AP18" s="330" t="s">
        <v>1117</v>
      </c>
      <c r="AQ18" s="330" t="s">
        <v>1118</v>
      </c>
      <c r="AR18" s="330" t="s">
        <v>1117</v>
      </c>
      <c r="AS18" s="330" t="s">
        <v>1118</v>
      </c>
      <c r="AT18" s="330" t="s">
        <v>1117</v>
      </c>
      <c r="AU18" s="330" t="s">
        <v>1118</v>
      </c>
      <c r="AV18" s="330" t="s">
        <v>1117</v>
      </c>
      <c r="AW18" s="330" t="s">
        <v>1118</v>
      </c>
      <c r="AX18" s="331" t="s">
        <v>1117</v>
      </c>
      <c r="AY18" s="331" t="s">
        <v>1118</v>
      </c>
      <c r="AZ18" s="331" t="s">
        <v>1117</v>
      </c>
      <c r="BA18" s="331" t="s">
        <v>1118</v>
      </c>
      <c r="BB18" s="331" t="s">
        <v>1117</v>
      </c>
      <c r="BC18" s="331" t="s">
        <v>1118</v>
      </c>
      <c r="BD18" s="331" t="s">
        <v>1117</v>
      </c>
      <c r="BE18" s="331" t="s">
        <v>1118</v>
      </c>
      <c r="BF18" s="331" t="s">
        <v>1117</v>
      </c>
      <c r="BG18" s="331" t="s">
        <v>1118</v>
      </c>
      <c r="BH18" s="331" t="s">
        <v>1117</v>
      </c>
      <c r="BI18" s="331" t="s">
        <v>1118</v>
      </c>
      <c r="BJ18" s="331" t="s">
        <v>1117</v>
      </c>
      <c r="BK18" s="331" t="s">
        <v>1118</v>
      </c>
      <c r="BL18" s="331" t="s">
        <v>1117</v>
      </c>
      <c r="BM18" s="331" t="s">
        <v>1118</v>
      </c>
    </row>
    <row r="19" spans="1:65" x14ac:dyDescent="0.3">
      <c r="A19" s="337" t="s">
        <v>1119</v>
      </c>
      <c r="B19" s="338"/>
      <c r="C19" s="338"/>
      <c r="D19" s="338"/>
      <c r="E19" s="338"/>
      <c r="F19" s="338"/>
      <c r="G19" s="338"/>
      <c r="H19" s="338"/>
      <c r="I19" s="338"/>
      <c r="J19" s="338"/>
      <c r="K19" s="338"/>
      <c r="L19" s="338"/>
      <c r="M19" s="338"/>
      <c r="N19" s="338"/>
      <c r="O19" s="338"/>
      <c r="P19" s="338"/>
      <c r="Q19" s="338"/>
      <c r="R19" s="338"/>
      <c r="S19" s="338"/>
      <c r="T19" s="338"/>
      <c r="U19" s="338"/>
      <c r="V19" s="338"/>
      <c r="W19" s="338"/>
      <c r="X19" s="338"/>
      <c r="Y19" s="338"/>
      <c r="Z19" s="338"/>
      <c r="AA19" s="338"/>
      <c r="AB19" s="338"/>
      <c r="AC19" s="338"/>
      <c r="AD19" s="338"/>
      <c r="AE19" s="338"/>
      <c r="AF19" s="338"/>
      <c r="AG19" s="338"/>
      <c r="AH19" s="338"/>
      <c r="AI19" s="338"/>
      <c r="AJ19" s="338"/>
      <c r="AK19" s="338"/>
      <c r="AL19" s="338"/>
      <c r="AM19" s="338"/>
      <c r="AN19" s="338"/>
      <c r="AO19" s="338"/>
      <c r="AP19" s="338"/>
      <c r="AQ19" s="338"/>
      <c r="AR19" s="338"/>
      <c r="AS19" s="338"/>
      <c r="AT19" s="338"/>
      <c r="AU19" s="338"/>
      <c r="AV19" s="338"/>
      <c r="AW19" s="338"/>
      <c r="AX19" s="338"/>
      <c r="AY19" s="338"/>
      <c r="AZ19" s="338"/>
      <c r="BA19" s="338"/>
      <c r="BB19" s="338"/>
      <c r="BC19" s="338"/>
      <c r="BD19" s="338"/>
      <c r="BE19" s="338"/>
      <c r="BF19" s="338"/>
      <c r="BG19" s="338"/>
      <c r="BH19" s="338"/>
      <c r="BI19" s="338"/>
      <c r="BJ19" s="338"/>
      <c r="BK19" s="338"/>
      <c r="BL19" s="338"/>
      <c r="BM19" s="338"/>
    </row>
    <row r="20" spans="1:65" x14ac:dyDescent="0.3">
      <c r="A20" s="339" t="s">
        <v>1124</v>
      </c>
      <c r="B20" s="339">
        <v>18356</v>
      </c>
      <c r="C20" s="339">
        <v>22026</v>
      </c>
      <c r="D20" s="339">
        <v>23176</v>
      </c>
      <c r="E20" s="339">
        <v>23562</v>
      </c>
      <c r="F20" s="339">
        <v>23326</v>
      </c>
      <c r="G20" s="339">
        <v>21987</v>
      </c>
      <c r="H20" s="339">
        <v>20755</v>
      </c>
      <c r="I20" s="339">
        <v>18911</v>
      </c>
      <c r="J20" s="339">
        <v>20705</v>
      </c>
      <c r="K20" s="339">
        <v>26752</v>
      </c>
      <c r="L20" s="339">
        <v>26400</v>
      </c>
      <c r="M20" s="339">
        <v>26307</v>
      </c>
      <c r="N20" s="339">
        <v>25999</v>
      </c>
      <c r="O20" s="339">
        <v>26225</v>
      </c>
      <c r="P20" s="339">
        <v>27603</v>
      </c>
      <c r="Q20" s="339">
        <v>29998</v>
      </c>
      <c r="R20" s="339">
        <v>31502</v>
      </c>
      <c r="S20" s="339">
        <v>32067</v>
      </c>
      <c r="T20" s="339">
        <v>34446</v>
      </c>
      <c r="U20" s="339">
        <v>36891</v>
      </c>
      <c r="V20" s="339">
        <v>37429</v>
      </c>
      <c r="W20" s="339">
        <v>35089</v>
      </c>
      <c r="X20" s="339">
        <v>34834</v>
      </c>
      <c r="Y20" s="339">
        <v>34821</v>
      </c>
      <c r="Z20" s="339">
        <v>31681</v>
      </c>
      <c r="AA20" s="339">
        <v>32131</v>
      </c>
      <c r="AB20" s="339">
        <v>32888</v>
      </c>
      <c r="AC20" s="339">
        <v>33774</v>
      </c>
      <c r="AD20" s="339">
        <v>32724</v>
      </c>
      <c r="AE20" s="339">
        <v>29535</v>
      </c>
      <c r="AF20" s="339">
        <v>28840</v>
      </c>
      <c r="AG20" s="339">
        <v>30296</v>
      </c>
      <c r="AH20" s="339">
        <v>31358</v>
      </c>
      <c r="AI20" s="339">
        <v>32608</v>
      </c>
      <c r="AJ20" s="339">
        <v>32753</v>
      </c>
      <c r="AK20" s="339">
        <v>31971</v>
      </c>
      <c r="AL20" s="339">
        <v>31833</v>
      </c>
      <c r="AM20" s="339">
        <v>31076</v>
      </c>
      <c r="AN20" s="339">
        <v>30828</v>
      </c>
      <c r="AO20" s="339">
        <v>31066</v>
      </c>
      <c r="AP20" s="339">
        <v>32121</v>
      </c>
      <c r="AQ20" s="339">
        <v>32277</v>
      </c>
      <c r="AR20" s="339">
        <v>32621</v>
      </c>
      <c r="AS20" s="339">
        <v>33341</v>
      </c>
      <c r="AT20" s="339">
        <v>33002</v>
      </c>
      <c r="AU20" s="339">
        <v>31686</v>
      </c>
      <c r="AV20" s="339">
        <v>31470</v>
      </c>
      <c r="AW20" s="339">
        <v>32865</v>
      </c>
      <c r="AX20" s="339">
        <v>32446</v>
      </c>
      <c r="AY20" s="339">
        <v>34235</v>
      </c>
      <c r="AZ20" s="339">
        <v>35003</v>
      </c>
      <c r="BA20" s="339">
        <v>37637</v>
      </c>
      <c r="BB20" s="339">
        <v>39319</v>
      </c>
      <c r="BC20" s="339">
        <v>40358</v>
      </c>
      <c r="BD20" s="339">
        <v>41005</v>
      </c>
      <c r="BE20" s="339">
        <v>43163</v>
      </c>
      <c r="BF20" s="339">
        <v>42439</v>
      </c>
      <c r="BG20" s="339">
        <v>45067</v>
      </c>
      <c r="BH20" s="339">
        <v>50081</v>
      </c>
      <c r="BI20" s="339">
        <v>51739</v>
      </c>
      <c r="BJ20" s="339">
        <v>51129</v>
      </c>
      <c r="BK20" s="339">
        <v>51496</v>
      </c>
      <c r="BL20" s="339">
        <v>54790</v>
      </c>
      <c r="BM20" s="339">
        <v>52815</v>
      </c>
    </row>
    <row r="21" spans="1:65" x14ac:dyDescent="0.3">
      <c r="A21" s="339" t="s">
        <v>1125</v>
      </c>
      <c r="B21" s="339">
        <v>801</v>
      </c>
      <c r="C21" s="339">
        <v>769</v>
      </c>
      <c r="D21" s="339">
        <v>773</v>
      </c>
      <c r="E21" s="339">
        <v>766</v>
      </c>
      <c r="F21" s="339">
        <v>782</v>
      </c>
      <c r="G21" s="339">
        <v>794</v>
      </c>
      <c r="H21" s="339">
        <v>791</v>
      </c>
      <c r="I21" s="339">
        <v>820</v>
      </c>
      <c r="J21" s="339">
        <v>822</v>
      </c>
      <c r="K21" s="339">
        <v>779</v>
      </c>
      <c r="L21" s="339">
        <v>753</v>
      </c>
      <c r="M21" s="339">
        <v>757</v>
      </c>
      <c r="N21" s="339">
        <v>795</v>
      </c>
      <c r="O21" s="339">
        <v>803</v>
      </c>
      <c r="P21" s="339">
        <v>804</v>
      </c>
      <c r="Q21" s="339">
        <v>839</v>
      </c>
      <c r="R21" s="339">
        <v>887</v>
      </c>
      <c r="S21" s="339">
        <v>917</v>
      </c>
      <c r="T21" s="339">
        <v>931</v>
      </c>
      <c r="U21" s="339">
        <v>958</v>
      </c>
      <c r="V21" s="339">
        <v>1018</v>
      </c>
      <c r="W21" s="339">
        <v>1053</v>
      </c>
      <c r="X21" s="339">
        <v>1098</v>
      </c>
      <c r="Y21" s="339">
        <v>1161</v>
      </c>
      <c r="Z21" s="339">
        <v>1345</v>
      </c>
      <c r="AA21" s="339">
        <v>1354</v>
      </c>
      <c r="AB21" s="339">
        <v>1384</v>
      </c>
      <c r="AC21" s="339">
        <v>1396</v>
      </c>
      <c r="AD21" s="339">
        <v>1540</v>
      </c>
      <c r="AE21" s="339">
        <v>1611</v>
      </c>
      <c r="AF21" s="339">
        <v>1718</v>
      </c>
      <c r="AG21" s="339">
        <v>1763</v>
      </c>
      <c r="AH21" s="339">
        <v>1750</v>
      </c>
      <c r="AI21" s="339">
        <v>1639</v>
      </c>
      <c r="AJ21" s="339">
        <v>1683</v>
      </c>
      <c r="AK21" s="339">
        <v>1712</v>
      </c>
      <c r="AL21" s="339">
        <v>1787</v>
      </c>
      <c r="AM21" s="339">
        <v>1879</v>
      </c>
      <c r="AN21" s="339">
        <v>1912</v>
      </c>
      <c r="AO21" s="339">
        <v>1827</v>
      </c>
      <c r="AP21" s="339">
        <v>1859</v>
      </c>
      <c r="AQ21" s="339">
        <v>1886</v>
      </c>
      <c r="AR21" s="339">
        <v>1910</v>
      </c>
      <c r="AS21" s="339">
        <v>1989</v>
      </c>
      <c r="AT21" s="339">
        <v>2016</v>
      </c>
      <c r="AU21" s="339">
        <v>2042</v>
      </c>
      <c r="AV21" s="339">
        <v>2099</v>
      </c>
      <c r="AW21" s="339">
        <v>2221</v>
      </c>
      <c r="AX21" s="339">
        <v>2319</v>
      </c>
      <c r="AY21" s="339">
        <v>2396</v>
      </c>
      <c r="AZ21" s="339">
        <v>2411</v>
      </c>
      <c r="BA21" s="339">
        <v>2538</v>
      </c>
      <c r="BB21" s="339">
        <v>2760</v>
      </c>
      <c r="BC21" s="339">
        <v>2917</v>
      </c>
      <c r="BD21" s="339">
        <v>2880</v>
      </c>
      <c r="BE21" s="339">
        <v>2948</v>
      </c>
      <c r="BF21" s="339">
        <v>3119</v>
      </c>
      <c r="BG21" s="339">
        <v>3108</v>
      </c>
      <c r="BH21" s="339">
        <v>3284</v>
      </c>
      <c r="BI21" s="339">
        <v>3465</v>
      </c>
      <c r="BJ21" s="339">
        <v>3748</v>
      </c>
      <c r="BK21" s="339">
        <v>4157</v>
      </c>
      <c r="BL21" s="339">
        <v>4539</v>
      </c>
      <c r="BM21" s="339">
        <v>4617</v>
      </c>
    </row>
    <row r="22" spans="1:65" x14ac:dyDescent="0.3">
      <c r="A22" s="339" t="s">
        <v>1126</v>
      </c>
      <c r="B22" s="339">
        <v>227</v>
      </c>
      <c r="C22" s="339">
        <v>219</v>
      </c>
      <c r="D22" s="339">
        <v>217</v>
      </c>
      <c r="E22" s="339">
        <v>207</v>
      </c>
      <c r="F22" s="339">
        <v>198</v>
      </c>
      <c r="G22" s="339">
        <v>189</v>
      </c>
      <c r="H22" s="339">
        <v>200</v>
      </c>
      <c r="I22" s="339">
        <v>204</v>
      </c>
      <c r="J22" s="339">
        <v>213</v>
      </c>
      <c r="K22" s="339">
        <v>202</v>
      </c>
      <c r="L22" s="339">
        <v>202</v>
      </c>
      <c r="M22" s="339">
        <v>209</v>
      </c>
      <c r="N22" s="339">
        <v>207</v>
      </c>
      <c r="O22" s="339">
        <v>200</v>
      </c>
      <c r="P22" s="339">
        <v>191</v>
      </c>
      <c r="Q22" s="339">
        <v>185</v>
      </c>
      <c r="R22" s="339">
        <v>201</v>
      </c>
      <c r="S22" s="339">
        <v>201</v>
      </c>
      <c r="T22" s="339">
        <v>217</v>
      </c>
      <c r="U22" s="339">
        <v>230</v>
      </c>
      <c r="V22" s="339">
        <v>244</v>
      </c>
      <c r="W22" s="339">
        <v>238</v>
      </c>
      <c r="X22" s="339">
        <v>229</v>
      </c>
      <c r="Y22" s="339">
        <v>226</v>
      </c>
      <c r="Z22" s="339">
        <v>256</v>
      </c>
      <c r="AA22" s="339">
        <v>262</v>
      </c>
      <c r="AB22" s="339">
        <v>272</v>
      </c>
      <c r="AC22" s="339">
        <v>278</v>
      </c>
      <c r="AD22" s="339">
        <v>287</v>
      </c>
      <c r="AE22" s="339">
        <v>318</v>
      </c>
      <c r="AF22" s="339">
        <v>327</v>
      </c>
      <c r="AG22" s="339">
        <v>322</v>
      </c>
      <c r="AH22" s="339">
        <v>339</v>
      </c>
      <c r="AI22" s="339">
        <v>354</v>
      </c>
      <c r="AJ22" s="339">
        <v>374</v>
      </c>
      <c r="AK22" s="339">
        <v>377</v>
      </c>
      <c r="AL22" s="339">
        <v>409</v>
      </c>
      <c r="AM22" s="339">
        <v>400</v>
      </c>
      <c r="AN22" s="339">
        <v>411</v>
      </c>
      <c r="AO22" s="339">
        <v>404</v>
      </c>
      <c r="AP22" s="339">
        <v>419</v>
      </c>
      <c r="AQ22" s="339">
        <v>433</v>
      </c>
      <c r="AR22" s="339">
        <v>443</v>
      </c>
      <c r="AS22" s="339">
        <v>460</v>
      </c>
      <c r="AT22" s="339">
        <v>487</v>
      </c>
      <c r="AU22" s="339">
        <v>477</v>
      </c>
      <c r="AV22" s="339">
        <v>523</v>
      </c>
      <c r="AW22" s="339">
        <v>553</v>
      </c>
      <c r="AX22" s="339">
        <v>600</v>
      </c>
      <c r="AY22" s="339">
        <v>622</v>
      </c>
      <c r="AZ22" s="339">
        <v>594</v>
      </c>
      <c r="BA22" s="339">
        <v>586</v>
      </c>
      <c r="BB22" s="339">
        <v>579</v>
      </c>
      <c r="BC22" s="339">
        <v>545</v>
      </c>
      <c r="BD22" s="339">
        <v>519</v>
      </c>
      <c r="BE22" s="339">
        <v>530</v>
      </c>
      <c r="BF22" s="339">
        <v>551</v>
      </c>
      <c r="BG22" s="339">
        <v>552</v>
      </c>
      <c r="BH22" s="339">
        <v>578</v>
      </c>
      <c r="BI22" s="339">
        <v>587</v>
      </c>
      <c r="BJ22" s="339">
        <v>585</v>
      </c>
      <c r="BK22" s="339">
        <v>653</v>
      </c>
      <c r="BL22" s="339">
        <v>658</v>
      </c>
      <c r="BM22" s="339">
        <v>644</v>
      </c>
    </row>
    <row r="23" spans="1:65" ht="16.2" thickBot="1" x14ac:dyDescent="0.35">
      <c r="A23" s="340" t="s">
        <v>1127</v>
      </c>
      <c r="B23" s="340">
        <v>73</v>
      </c>
      <c r="C23" s="340">
        <v>75</v>
      </c>
      <c r="D23" s="340">
        <v>69</v>
      </c>
      <c r="E23" s="340">
        <v>67</v>
      </c>
      <c r="F23" s="340">
        <v>62</v>
      </c>
      <c r="G23" s="340">
        <v>60</v>
      </c>
      <c r="H23" s="340">
        <v>57</v>
      </c>
      <c r="I23" s="340">
        <v>56</v>
      </c>
      <c r="J23" s="340">
        <v>57</v>
      </c>
      <c r="K23" s="340">
        <v>54</v>
      </c>
      <c r="L23" s="340">
        <v>56</v>
      </c>
      <c r="M23" s="340">
        <v>51</v>
      </c>
      <c r="N23" s="340">
        <v>54</v>
      </c>
      <c r="O23" s="340">
        <v>55</v>
      </c>
      <c r="P23" s="340">
        <v>55</v>
      </c>
      <c r="Q23" s="340">
        <v>51</v>
      </c>
      <c r="R23" s="340">
        <v>52</v>
      </c>
      <c r="S23" s="340">
        <v>53</v>
      </c>
      <c r="T23" s="340">
        <v>63</v>
      </c>
      <c r="U23" s="340">
        <v>59</v>
      </c>
      <c r="V23" s="340">
        <v>55</v>
      </c>
      <c r="W23" s="340">
        <v>55</v>
      </c>
      <c r="X23" s="340">
        <v>53</v>
      </c>
      <c r="Y23" s="340">
        <v>53</v>
      </c>
      <c r="Z23" s="340">
        <v>61</v>
      </c>
      <c r="AA23" s="340">
        <v>57</v>
      </c>
      <c r="AB23" s="340">
        <v>56</v>
      </c>
      <c r="AC23" s="340">
        <v>56</v>
      </c>
      <c r="AD23" s="340">
        <v>56</v>
      </c>
      <c r="AE23" s="340">
        <v>55</v>
      </c>
      <c r="AF23" s="340">
        <v>56</v>
      </c>
      <c r="AG23" s="340">
        <v>55</v>
      </c>
      <c r="AH23" s="340">
        <v>58</v>
      </c>
      <c r="AI23" s="340">
        <v>57</v>
      </c>
      <c r="AJ23" s="340">
        <v>58</v>
      </c>
      <c r="AK23" s="340">
        <v>57</v>
      </c>
      <c r="AL23" s="340">
        <v>56</v>
      </c>
      <c r="AM23" s="340">
        <v>57</v>
      </c>
      <c r="AN23" s="340">
        <v>56</v>
      </c>
      <c r="AO23" s="340">
        <v>60</v>
      </c>
      <c r="AP23" s="340">
        <v>62</v>
      </c>
      <c r="AQ23" s="340">
        <v>59</v>
      </c>
      <c r="AR23" s="340">
        <v>72</v>
      </c>
      <c r="AS23" s="340">
        <v>73</v>
      </c>
      <c r="AT23" s="340">
        <v>78</v>
      </c>
      <c r="AU23" s="340">
        <v>78</v>
      </c>
      <c r="AV23" s="340">
        <v>78</v>
      </c>
      <c r="AW23" s="340">
        <v>77</v>
      </c>
      <c r="AX23" s="340">
        <v>76</v>
      </c>
      <c r="AY23" s="340">
        <v>70</v>
      </c>
      <c r="AZ23" s="340">
        <v>74</v>
      </c>
      <c r="BA23" s="340">
        <v>76</v>
      </c>
      <c r="BB23" s="340">
        <v>74</v>
      </c>
      <c r="BC23" s="340">
        <v>79</v>
      </c>
      <c r="BD23" s="340">
        <v>74</v>
      </c>
      <c r="BE23" s="340">
        <v>69</v>
      </c>
      <c r="BF23" s="340">
        <v>73</v>
      </c>
      <c r="BG23" s="340">
        <v>74</v>
      </c>
      <c r="BH23" s="340">
        <v>73</v>
      </c>
      <c r="BI23" s="340">
        <v>74</v>
      </c>
      <c r="BJ23" s="340">
        <v>70</v>
      </c>
      <c r="BK23" s="340">
        <v>75</v>
      </c>
      <c r="BL23" s="340">
        <v>72</v>
      </c>
      <c r="BM23" s="340">
        <v>61</v>
      </c>
    </row>
    <row r="24" spans="1:65" x14ac:dyDescent="0.3">
      <c r="A24" s="341" t="s">
        <v>943</v>
      </c>
      <c r="B24" s="341">
        <v>19457</v>
      </c>
      <c r="C24" s="341">
        <v>23089</v>
      </c>
      <c r="D24" s="341">
        <v>24235</v>
      </c>
      <c r="E24" s="341">
        <v>24602</v>
      </c>
      <c r="F24" s="341">
        <v>24368</v>
      </c>
      <c r="G24" s="341">
        <v>23030</v>
      </c>
      <c r="H24" s="341">
        <v>21803</v>
      </c>
      <c r="I24" s="341">
        <v>19991</v>
      </c>
      <c r="J24" s="341">
        <v>21797</v>
      </c>
      <c r="K24" s="341">
        <v>27787</v>
      </c>
      <c r="L24" s="341">
        <v>27411</v>
      </c>
      <c r="M24" s="341">
        <v>27324</v>
      </c>
      <c r="N24" s="341">
        <v>27055</v>
      </c>
      <c r="O24" s="341">
        <v>27283</v>
      </c>
      <c r="P24" s="341">
        <v>28653</v>
      </c>
      <c r="Q24" s="341">
        <v>31073</v>
      </c>
      <c r="R24" s="341">
        <v>32642</v>
      </c>
      <c r="S24" s="341">
        <v>33238</v>
      </c>
      <c r="T24" s="341">
        <v>35657</v>
      </c>
      <c r="U24" s="341">
        <v>38138</v>
      </c>
      <c r="V24" s="341">
        <v>38746</v>
      </c>
      <c r="W24" s="341">
        <v>36435</v>
      </c>
      <c r="X24" s="341">
        <v>36214</v>
      </c>
      <c r="Y24" s="341">
        <v>36261</v>
      </c>
      <c r="Z24" s="341">
        <v>33343</v>
      </c>
      <c r="AA24" s="341">
        <v>33804</v>
      </c>
      <c r="AB24" s="341">
        <v>34600</v>
      </c>
      <c r="AC24" s="341">
        <v>35504</v>
      </c>
      <c r="AD24" s="341">
        <v>34607</v>
      </c>
      <c r="AE24" s="341">
        <v>31519</v>
      </c>
      <c r="AF24" s="341">
        <v>30941</v>
      </c>
      <c r="AG24" s="341">
        <v>32436</v>
      </c>
      <c r="AH24" s="341">
        <v>33505</v>
      </c>
      <c r="AI24" s="341">
        <v>34658</v>
      </c>
      <c r="AJ24" s="341">
        <v>34868</v>
      </c>
      <c r="AK24" s="341">
        <v>34117</v>
      </c>
      <c r="AL24" s="341">
        <v>34085</v>
      </c>
      <c r="AM24" s="341">
        <v>33412</v>
      </c>
      <c r="AN24" s="341">
        <v>33207</v>
      </c>
      <c r="AO24" s="341">
        <v>33357</v>
      </c>
      <c r="AP24" s="341">
        <v>34461</v>
      </c>
      <c r="AQ24" s="341">
        <v>34655</v>
      </c>
      <c r="AR24" s="341">
        <v>35046</v>
      </c>
      <c r="AS24" s="341">
        <v>35863</v>
      </c>
      <c r="AT24" s="341">
        <v>35583</v>
      </c>
      <c r="AU24" s="341">
        <v>34283</v>
      </c>
      <c r="AV24" s="341">
        <v>34170</v>
      </c>
      <c r="AW24" s="341">
        <v>35716</v>
      </c>
      <c r="AX24" s="341">
        <v>35441</v>
      </c>
      <c r="AY24" s="341">
        <v>37323</v>
      </c>
      <c r="AZ24" s="341">
        <v>38082</v>
      </c>
      <c r="BA24" s="341">
        <v>40837</v>
      </c>
      <c r="BB24" s="341">
        <v>42732</v>
      </c>
      <c r="BC24" s="341">
        <v>43899</v>
      </c>
      <c r="BD24" s="341">
        <v>44478</v>
      </c>
      <c r="BE24" s="341">
        <v>46710</v>
      </c>
      <c r="BF24" s="341">
        <v>46182</v>
      </c>
      <c r="BG24" s="341">
        <v>48801</v>
      </c>
      <c r="BH24" s="341">
        <v>54016</v>
      </c>
      <c r="BI24" s="341">
        <v>55865</v>
      </c>
      <c r="BJ24" s="341">
        <v>55532</v>
      </c>
      <c r="BK24" s="341">
        <v>56381</v>
      </c>
      <c r="BL24" s="341">
        <v>60059</v>
      </c>
      <c r="BM24" s="341">
        <v>58137</v>
      </c>
    </row>
    <row r="25" spans="1:65" x14ac:dyDescent="0.3">
      <c r="A25" s="337" t="s">
        <v>1120</v>
      </c>
      <c r="B25" s="338"/>
      <c r="C25" s="338"/>
      <c r="D25" s="338"/>
      <c r="E25" s="338"/>
      <c r="F25" s="338"/>
      <c r="G25" s="338"/>
      <c r="H25" s="338"/>
      <c r="I25" s="338"/>
      <c r="J25" s="338"/>
      <c r="K25" s="338"/>
      <c r="L25" s="338"/>
      <c r="M25" s="338"/>
      <c r="N25" s="338"/>
      <c r="O25" s="338"/>
      <c r="P25" s="338"/>
      <c r="Q25" s="338"/>
      <c r="R25" s="338"/>
      <c r="S25" s="338"/>
      <c r="T25" s="338"/>
      <c r="U25" s="338"/>
      <c r="V25" s="338"/>
      <c r="W25" s="338"/>
      <c r="X25" s="338"/>
      <c r="Y25" s="338"/>
      <c r="Z25" s="338"/>
      <c r="AA25" s="338"/>
      <c r="AB25" s="338"/>
      <c r="AC25" s="338"/>
      <c r="AD25" s="338"/>
      <c r="AE25" s="338"/>
      <c r="AF25" s="338"/>
      <c r="AG25" s="338"/>
      <c r="AH25" s="338"/>
      <c r="AI25" s="338"/>
      <c r="AJ25" s="338"/>
      <c r="AK25" s="338"/>
      <c r="AL25" s="338"/>
      <c r="AM25" s="338"/>
      <c r="AN25" s="338"/>
      <c r="AO25" s="338"/>
      <c r="AP25" s="338"/>
      <c r="AQ25" s="338"/>
      <c r="AR25" s="338"/>
      <c r="AS25" s="338"/>
      <c r="AT25" s="338"/>
      <c r="AU25" s="338"/>
      <c r="AV25" s="338"/>
      <c r="AW25" s="338"/>
      <c r="AX25" s="338"/>
      <c r="AY25" s="338"/>
      <c r="AZ25" s="338"/>
      <c r="BA25" s="338"/>
      <c r="BB25" s="338"/>
      <c r="BC25" s="338"/>
      <c r="BD25" s="338"/>
      <c r="BE25" s="338"/>
      <c r="BF25" s="338"/>
      <c r="BG25" s="338"/>
      <c r="BH25" s="338"/>
      <c r="BI25" s="338"/>
      <c r="BJ25" s="338"/>
      <c r="BK25" s="338"/>
      <c r="BL25" s="338"/>
      <c r="BM25" s="338"/>
    </row>
    <row r="26" spans="1:65" x14ac:dyDescent="0.3">
      <c r="A26" s="339" t="s">
        <v>1124</v>
      </c>
      <c r="B26" s="339">
        <v>0</v>
      </c>
      <c r="C26" s="339">
        <v>0</v>
      </c>
      <c r="D26" s="339">
        <v>0</v>
      </c>
      <c r="E26" s="339">
        <v>0</v>
      </c>
      <c r="F26" s="339">
        <v>0</v>
      </c>
      <c r="G26" s="339">
        <v>0</v>
      </c>
      <c r="H26" s="339">
        <v>0</v>
      </c>
      <c r="I26" s="339">
        <v>0</v>
      </c>
      <c r="J26" s="339">
        <v>0</v>
      </c>
      <c r="K26" s="339">
        <v>0</v>
      </c>
      <c r="L26" s="339">
        <v>0</v>
      </c>
      <c r="M26" s="339">
        <v>0</v>
      </c>
      <c r="N26" s="339">
        <v>0</v>
      </c>
      <c r="O26" s="339">
        <v>0</v>
      </c>
      <c r="P26" s="339">
        <v>0</v>
      </c>
      <c r="Q26" s="339">
        <v>0</v>
      </c>
      <c r="R26" s="339">
        <v>0</v>
      </c>
      <c r="S26" s="339">
        <v>0</v>
      </c>
      <c r="T26" s="339">
        <v>0</v>
      </c>
      <c r="U26" s="339">
        <v>0</v>
      </c>
      <c r="V26" s="339">
        <v>0</v>
      </c>
      <c r="W26" s="339">
        <v>0</v>
      </c>
      <c r="X26" s="339">
        <v>0</v>
      </c>
      <c r="Y26" s="339">
        <v>0</v>
      </c>
      <c r="Z26" s="339">
        <v>0</v>
      </c>
      <c r="AA26" s="339">
        <v>0</v>
      </c>
      <c r="AB26" s="339">
        <v>0</v>
      </c>
      <c r="AC26" s="339">
        <v>0</v>
      </c>
      <c r="AD26" s="339">
        <v>0</v>
      </c>
      <c r="AE26" s="339">
        <v>0</v>
      </c>
      <c r="AF26" s="339">
        <v>0</v>
      </c>
      <c r="AG26" s="339">
        <v>0</v>
      </c>
      <c r="AH26" s="339">
        <v>0</v>
      </c>
      <c r="AI26" s="339">
        <v>0</v>
      </c>
      <c r="AJ26" s="339">
        <v>0</v>
      </c>
      <c r="AK26" s="339">
        <v>0</v>
      </c>
      <c r="AL26" s="339">
        <v>0</v>
      </c>
      <c r="AM26" s="339">
        <v>0</v>
      </c>
      <c r="AN26" s="339">
        <v>0</v>
      </c>
      <c r="AO26" s="339">
        <v>0</v>
      </c>
      <c r="AP26" s="339">
        <v>0</v>
      </c>
      <c r="AQ26" s="339">
        <v>0</v>
      </c>
      <c r="AR26" s="339">
        <v>0</v>
      </c>
      <c r="AS26" s="339">
        <v>0</v>
      </c>
      <c r="AT26" s="339">
        <v>0</v>
      </c>
      <c r="AU26" s="339">
        <v>0</v>
      </c>
      <c r="AV26" s="339">
        <v>0</v>
      </c>
      <c r="AW26" s="339">
        <v>0</v>
      </c>
      <c r="AX26" s="339">
        <v>0</v>
      </c>
      <c r="AY26" s="339">
        <v>0</v>
      </c>
      <c r="AZ26" s="339">
        <v>0</v>
      </c>
      <c r="BA26" s="339">
        <v>0</v>
      </c>
      <c r="BB26" s="339">
        <v>0</v>
      </c>
      <c r="BC26" s="339">
        <v>0</v>
      </c>
      <c r="BD26" s="339">
        <v>141</v>
      </c>
      <c r="BE26" s="339">
        <v>161</v>
      </c>
      <c r="BF26" s="339">
        <v>197</v>
      </c>
      <c r="BG26" s="339">
        <v>289</v>
      </c>
      <c r="BH26" s="339">
        <v>652</v>
      </c>
      <c r="BI26" s="339">
        <v>646</v>
      </c>
      <c r="BJ26" s="339">
        <v>453</v>
      </c>
      <c r="BK26" s="339">
        <v>415</v>
      </c>
      <c r="BL26" s="339">
        <v>329</v>
      </c>
      <c r="BM26" s="339">
        <v>311</v>
      </c>
    </row>
    <row r="27" spans="1:65" x14ac:dyDescent="0.3">
      <c r="A27" s="339" t="s">
        <v>1125</v>
      </c>
      <c r="B27" s="339">
        <v>0</v>
      </c>
      <c r="C27" s="339">
        <v>0</v>
      </c>
      <c r="D27" s="339">
        <v>0</v>
      </c>
      <c r="E27" s="339">
        <v>0</v>
      </c>
      <c r="F27" s="339">
        <v>0</v>
      </c>
      <c r="G27" s="339">
        <v>0</v>
      </c>
      <c r="H27" s="339">
        <v>0</v>
      </c>
      <c r="I27" s="339">
        <v>0</v>
      </c>
      <c r="J27" s="339">
        <v>0</v>
      </c>
      <c r="K27" s="339">
        <v>0</v>
      </c>
      <c r="L27" s="339">
        <v>0</v>
      </c>
      <c r="M27" s="339">
        <v>0</v>
      </c>
      <c r="N27" s="339">
        <v>0</v>
      </c>
      <c r="O27" s="339">
        <v>0</v>
      </c>
      <c r="P27" s="339">
        <v>0</v>
      </c>
      <c r="Q27" s="339">
        <v>0</v>
      </c>
      <c r="R27" s="339">
        <v>0</v>
      </c>
      <c r="S27" s="339">
        <v>0</v>
      </c>
      <c r="T27" s="339">
        <v>0</v>
      </c>
      <c r="U27" s="339">
        <v>0</v>
      </c>
      <c r="V27" s="339">
        <v>0</v>
      </c>
      <c r="W27" s="339">
        <v>0</v>
      </c>
      <c r="X27" s="339">
        <v>0</v>
      </c>
      <c r="Y27" s="339">
        <v>0</v>
      </c>
      <c r="Z27" s="339">
        <v>0</v>
      </c>
      <c r="AA27" s="339">
        <v>0</v>
      </c>
      <c r="AB27" s="339">
        <v>0</v>
      </c>
      <c r="AC27" s="339">
        <v>0</v>
      </c>
      <c r="AD27" s="339">
        <v>0</v>
      </c>
      <c r="AE27" s="339">
        <v>0</v>
      </c>
      <c r="AF27" s="339">
        <v>0</v>
      </c>
      <c r="AG27" s="339">
        <v>0</v>
      </c>
      <c r="AH27" s="339">
        <v>0</v>
      </c>
      <c r="AI27" s="339">
        <v>0</v>
      </c>
      <c r="AJ27" s="339">
        <v>0</v>
      </c>
      <c r="AK27" s="339">
        <v>0</v>
      </c>
      <c r="AL27" s="339">
        <v>0</v>
      </c>
      <c r="AM27" s="339">
        <v>0</v>
      </c>
      <c r="AN27" s="339">
        <v>0</v>
      </c>
      <c r="AO27" s="339">
        <v>0</v>
      </c>
      <c r="AP27" s="339">
        <v>0</v>
      </c>
      <c r="AQ27" s="339">
        <v>0</v>
      </c>
      <c r="AR27" s="339">
        <v>0</v>
      </c>
      <c r="AS27" s="339">
        <v>0</v>
      </c>
      <c r="AT27" s="339">
        <v>0</v>
      </c>
      <c r="AU27" s="339">
        <v>0</v>
      </c>
      <c r="AV27" s="339">
        <v>0</v>
      </c>
      <c r="AW27" s="339">
        <v>0</v>
      </c>
      <c r="AX27" s="339">
        <v>0</v>
      </c>
      <c r="AY27" s="339">
        <v>0</v>
      </c>
      <c r="AZ27" s="339">
        <v>0</v>
      </c>
      <c r="BA27" s="339">
        <v>0</v>
      </c>
      <c r="BB27" s="339">
        <v>0</v>
      </c>
      <c r="BC27" s="339">
        <v>0</v>
      </c>
      <c r="BD27" s="339">
        <v>0</v>
      </c>
      <c r="BE27" s="339">
        <v>0</v>
      </c>
      <c r="BF27" s="339">
        <v>0</v>
      </c>
      <c r="BG27" s="339">
        <v>0</v>
      </c>
      <c r="BH27" s="339">
        <v>0</v>
      </c>
      <c r="BI27" s="339">
        <v>0</v>
      </c>
      <c r="BJ27" s="339">
        <v>0</v>
      </c>
      <c r="BK27" s="339">
        <v>0</v>
      </c>
      <c r="BL27" s="339">
        <v>0</v>
      </c>
      <c r="BM27" s="339">
        <v>0</v>
      </c>
    </row>
    <row r="28" spans="1:65" x14ac:dyDescent="0.3">
      <c r="A28" s="339" t="s">
        <v>1126</v>
      </c>
      <c r="B28" s="339">
        <v>0</v>
      </c>
      <c r="C28" s="339">
        <v>0</v>
      </c>
      <c r="D28" s="339">
        <v>0</v>
      </c>
      <c r="E28" s="339">
        <v>0</v>
      </c>
      <c r="F28" s="339">
        <v>0</v>
      </c>
      <c r="G28" s="339">
        <v>0</v>
      </c>
      <c r="H28" s="339">
        <v>0</v>
      </c>
      <c r="I28" s="339">
        <v>0</v>
      </c>
      <c r="J28" s="339">
        <v>0</v>
      </c>
      <c r="K28" s="339">
        <v>0</v>
      </c>
      <c r="L28" s="339">
        <v>0</v>
      </c>
      <c r="M28" s="339">
        <v>0</v>
      </c>
      <c r="N28" s="339">
        <v>0</v>
      </c>
      <c r="O28" s="339">
        <v>0</v>
      </c>
      <c r="P28" s="339">
        <v>0</v>
      </c>
      <c r="Q28" s="339">
        <v>0</v>
      </c>
      <c r="R28" s="339">
        <v>0</v>
      </c>
      <c r="S28" s="339">
        <v>0</v>
      </c>
      <c r="T28" s="339">
        <v>0</v>
      </c>
      <c r="U28" s="339">
        <v>0</v>
      </c>
      <c r="V28" s="339">
        <v>0</v>
      </c>
      <c r="W28" s="339">
        <v>0</v>
      </c>
      <c r="X28" s="339">
        <v>0</v>
      </c>
      <c r="Y28" s="339">
        <v>0</v>
      </c>
      <c r="Z28" s="339">
        <v>0</v>
      </c>
      <c r="AA28" s="339">
        <v>0</v>
      </c>
      <c r="AB28" s="339">
        <v>0</v>
      </c>
      <c r="AC28" s="339">
        <v>0</v>
      </c>
      <c r="AD28" s="339">
        <v>0</v>
      </c>
      <c r="AE28" s="339">
        <v>0</v>
      </c>
      <c r="AF28" s="339">
        <v>0</v>
      </c>
      <c r="AG28" s="339">
        <v>0</v>
      </c>
      <c r="AH28" s="339">
        <v>0</v>
      </c>
      <c r="AI28" s="339">
        <v>0</v>
      </c>
      <c r="AJ28" s="339">
        <v>0</v>
      </c>
      <c r="AK28" s="339">
        <v>0</v>
      </c>
      <c r="AL28" s="339">
        <v>0</v>
      </c>
      <c r="AM28" s="339">
        <v>0</v>
      </c>
      <c r="AN28" s="339">
        <v>0</v>
      </c>
      <c r="AO28" s="339">
        <v>0</v>
      </c>
      <c r="AP28" s="339">
        <v>0</v>
      </c>
      <c r="AQ28" s="339">
        <v>0</v>
      </c>
      <c r="AR28" s="339">
        <v>0</v>
      </c>
      <c r="AS28" s="339">
        <v>0</v>
      </c>
      <c r="AT28" s="339">
        <v>0</v>
      </c>
      <c r="AU28" s="339">
        <v>0</v>
      </c>
      <c r="AV28" s="339">
        <v>0</v>
      </c>
      <c r="AW28" s="339">
        <v>0</v>
      </c>
      <c r="AX28" s="339">
        <v>0</v>
      </c>
      <c r="AY28" s="339">
        <v>0</v>
      </c>
      <c r="AZ28" s="339">
        <v>0</v>
      </c>
      <c r="BA28" s="339">
        <v>0</v>
      </c>
      <c r="BB28" s="339">
        <v>0</v>
      </c>
      <c r="BC28" s="339">
        <v>0</v>
      </c>
      <c r="BD28" s="339">
        <v>0</v>
      </c>
      <c r="BE28" s="339">
        <v>0</v>
      </c>
      <c r="BF28" s="339">
        <v>0</v>
      </c>
      <c r="BG28" s="339">
        <v>0</v>
      </c>
      <c r="BH28" s="339">
        <v>0</v>
      </c>
      <c r="BI28" s="339">
        <v>0</v>
      </c>
      <c r="BJ28" s="339">
        <v>0</v>
      </c>
      <c r="BK28" s="339">
        <v>0</v>
      </c>
      <c r="BL28" s="339">
        <v>0</v>
      </c>
      <c r="BM28" s="339">
        <v>0</v>
      </c>
    </row>
    <row r="29" spans="1:65" ht="16.2" thickBot="1" x14ac:dyDescent="0.35">
      <c r="A29" s="340" t="s">
        <v>1127</v>
      </c>
      <c r="B29" s="340">
        <v>0</v>
      </c>
      <c r="C29" s="340">
        <v>0</v>
      </c>
      <c r="D29" s="340">
        <v>0</v>
      </c>
      <c r="E29" s="340">
        <v>0</v>
      </c>
      <c r="F29" s="340">
        <v>0</v>
      </c>
      <c r="G29" s="340">
        <v>0</v>
      </c>
      <c r="H29" s="340">
        <v>0</v>
      </c>
      <c r="I29" s="340">
        <v>0</v>
      </c>
      <c r="J29" s="340">
        <v>0</v>
      </c>
      <c r="K29" s="340">
        <v>0</v>
      </c>
      <c r="L29" s="340">
        <v>0</v>
      </c>
      <c r="M29" s="340">
        <v>0</v>
      </c>
      <c r="N29" s="340">
        <v>0</v>
      </c>
      <c r="O29" s="340">
        <v>0</v>
      </c>
      <c r="P29" s="340">
        <v>0</v>
      </c>
      <c r="Q29" s="340">
        <v>0</v>
      </c>
      <c r="R29" s="340">
        <v>0</v>
      </c>
      <c r="S29" s="340">
        <v>0</v>
      </c>
      <c r="T29" s="340">
        <v>0</v>
      </c>
      <c r="U29" s="340">
        <v>0</v>
      </c>
      <c r="V29" s="340">
        <v>0</v>
      </c>
      <c r="W29" s="340">
        <v>0</v>
      </c>
      <c r="X29" s="340">
        <v>0</v>
      </c>
      <c r="Y29" s="340">
        <v>0</v>
      </c>
      <c r="Z29" s="340">
        <v>0</v>
      </c>
      <c r="AA29" s="340">
        <v>0</v>
      </c>
      <c r="AB29" s="340">
        <v>0</v>
      </c>
      <c r="AC29" s="340">
        <v>0</v>
      </c>
      <c r="AD29" s="340">
        <v>0</v>
      </c>
      <c r="AE29" s="340">
        <v>0</v>
      </c>
      <c r="AF29" s="340">
        <v>0</v>
      </c>
      <c r="AG29" s="340">
        <v>0</v>
      </c>
      <c r="AH29" s="340">
        <v>0</v>
      </c>
      <c r="AI29" s="340">
        <v>0</v>
      </c>
      <c r="AJ29" s="340">
        <v>0</v>
      </c>
      <c r="AK29" s="340">
        <v>0</v>
      </c>
      <c r="AL29" s="340">
        <v>0</v>
      </c>
      <c r="AM29" s="340">
        <v>0</v>
      </c>
      <c r="AN29" s="340">
        <v>0</v>
      </c>
      <c r="AO29" s="340">
        <v>0</v>
      </c>
      <c r="AP29" s="340">
        <v>0</v>
      </c>
      <c r="AQ29" s="340">
        <v>0</v>
      </c>
      <c r="AR29" s="340">
        <v>0</v>
      </c>
      <c r="AS29" s="340">
        <v>0</v>
      </c>
      <c r="AT29" s="340">
        <v>0</v>
      </c>
      <c r="AU29" s="340">
        <v>0</v>
      </c>
      <c r="AV29" s="340">
        <v>0</v>
      </c>
      <c r="AW29" s="340">
        <v>0</v>
      </c>
      <c r="AX29" s="340">
        <v>0</v>
      </c>
      <c r="AY29" s="340">
        <v>0</v>
      </c>
      <c r="AZ29" s="340">
        <v>0</v>
      </c>
      <c r="BA29" s="340">
        <v>0</v>
      </c>
      <c r="BB29" s="340">
        <v>0</v>
      </c>
      <c r="BC29" s="340">
        <v>0</v>
      </c>
      <c r="BD29" s="340">
        <v>0</v>
      </c>
      <c r="BE29" s="340">
        <v>0</v>
      </c>
      <c r="BF29" s="340">
        <v>0</v>
      </c>
      <c r="BG29" s="340">
        <v>0</v>
      </c>
      <c r="BH29" s="340">
        <v>0</v>
      </c>
      <c r="BI29" s="340">
        <v>0</v>
      </c>
      <c r="BJ29" s="340">
        <v>0</v>
      </c>
      <c r="BK29" s="340">
        <v>0</v>
      </c>
      <c r="BL29" s="340">
        <v>0</v>
      </c>
      <c r="BM29" s="340">
        <v>0</v>
      </c>
    </row>
    <row r="30" spans="1:65" x14ac:dyDescent="0.3">
      <c r="A30" s="341" t="s">
        <v>943</v>
      </c>
      <c r="B30" s="341">
        <v>0</v>
      </c>
      <c r="C30" s="341">
        <v>0</v>
      </c>
      <c r="D30" s="341">
        <v>0</v>
      </c>
      <c r="E30" s="341">
        <v>0</v>
      </c>
      <c r="F30" s="341">
        <v>0</v>
      </c>
      <c r="G30" s="341">
        <v>0</v>
      </c>
      <c r="H30" s="341">
        <v>0</v>
      </c>
      <c r="I30" s="341">
        <v>0</v>
      </c>
      <c r="J30" s="341">
        <v>0</v>
      </c>
      <c r="K30" s="341">
        <v>0</v>
      </c>
      <c r="L30" s="341">
        <v>0</v>
      </c>
      <c r="M30" s="341">
        <v>0</v>
      </c>
      <c r="N30" s="341">
        <v>0</v>
      </c>
      <c r="O30" s="341">
        <v>0</v>
      </c>
      <c r="P30" s="341">
        <v>0</v>
      </c>
      <c r="Q30" s="341">
        <v>0</v>
      </c>
      <c r="R30" s="341">
        <v>0</v>
      </c>
      <c r="S30" s="341">
        <v>0</v>
      </c>
      <c r="T30" s="341">
        <v>0</v>
      </c>
      <c r="U30" s="341">
        <v>0</v>
      </c>
      <c r="V30" s="341">
        <v>0</v>
      </c>
      <c r="W30" s="341">
        <v>0</v>
      </c>
      <c r="X30" s="341">
        <v>0</v>
      </c>
      <c r="Y30" s="341">
        <v>0</v>
      </c>
      <c r="Z30" s="341">
        <v>0</v>
      </c>
      <c r="AA30" s="341">
        <v>0</v>
      </c>
      <c r="AB30" s="341">
        <v>0</v>
      </c>
      <c r="AC30" s="341">
        <v>0</v>
      </c>
      <c r="AD30" s="341">
        <v>0</v>
      </c>
      <c r="AE30" s="341">
        <v>0</v>
      </c>
      <c r="AF30" s="341">
        <v>0</v>
      </c>
      <c r="AG30" s="341">
        <v>0</v>
      </c>
      <c r="AH30" s="341">
        <v>0</v>
      </c>
      <c r="AI30" s="341">
        <v>0</v>
      </c>
      <c r="AJ30" s="341">
        <v>0</v>
      </c>
      <c r="AK30" s="341">
        <v>0</v>
      </c>
      <c r="AL30" s="341">
        <v>0</v>
      </c>
      <c r="AM30" s="341">
        <v>0</v>
      </c>
      <c r="AN30" s="341">
        <v>0</v>
      </c>
      <c r="AO30" s="341">
        <v>0</v>
      </c>
      <c r="AP30" s="341">
        <v>0</v>
      </c>
      <c r="AQ30" s="341">
        <v>0</v>
      </c>
      <c r="AR30" s="341">
        <v>0</v>
      </c>
      <c r="AS30" s="341">
        <v>0</v>
      </c>
      <c r="AT30" s="341">
        <v>0</v>
      </c>
      <c r="AU30" s="341">
        <v>0</v>
      </c>
      <c r="AV30" s="341">
        <v>0</v>
      </c>
      <c r="AW30" s="341">
        <v>0</v>
      </c>
      <c r="AX30" s="341">
        <v>0</v>
      </c>
      <c r="AY30" s="341">
        <v>0</v>
      </c>
      <c r="AZ30" s="341">
        <v>0</v>
      </c>
      <c r="BA30" s="341">
        <v>0</v>
      </c>
      <c r="BB30" s="341">
        <v>0</v>
      </c>
      <c r="BC30" s="341">
        <v>0</v>
      </c>
      <c r="BD30" s="341">
        <v>141</v>
      </c>
      <c r="BE30" s="341">
        <v>161</v>
      </c>
      <c r="BF30" s="341">
        <v>197</v>
      </c>
      <c r="BG30" s="341">
        <v>289</v>
      </c>
      <c r="BH30" s="341">
        <v>652</v>
      </c>
      <c r="BI30" s="341">
        <v>646</v>
      </c>
      <c r="BJ30" s="341">
        <v>453</v>
      </c>
      <c r="BK30" s="341">
        <v>415</v>
      </c>
      <c r="BL30" s="341">
        <v>329</v>
      </c>
      <c r="BM30" s="341">
        <v>311</v>
      </c>
    </row>
    <row r="31" spans="1:65" x14ac:dyDescent="0.3">
      <c r="A31" s="337" t="s">
        <v>1121</v>
      </c>
      <c r="B31" s="338"/>
      <c r="C31" s="338"/>
      <c r="D31" s="338"/>
      <c r="E31" s="338"/>
      <c r="F31" s="338"/>
      <c r="G31" s="338"/>
      <c r="H31" s="338"/>
      <c r="I31" s="338"/>
      <c r="J31" s="338"/>
      <c r="K31" s="338"/>
      <c r="L31" s="338"/>
      <c r="M31" s="338"/>
      <c r="N31" s="338"/>
      <c r="O31" s="338"/>
      <c r="P31" s="338"/>
      <c r="Q31" s="338"/>
      <c r="R31" s="338"/>
      <c r="S31" s="338"/>
      <c r="T31" s="338"/>
      <c r="U31" s="338"/>
      <c r="V31" s="338"/>
      <c r="W31" s="338"/>
      <c r="X31" s="338"/>
      <c r="Y31" s="338"/>
      <c r="Z31" s="338"/>
      <c r="AA31" s="338"/>
      <c r="AB31" s="338"/>
      <c r="AC31" s="338"/>
      <c r="AD31" s="338"/>
      <c r="AE31" s="338"/>
      <c r="AF31" s="338"/>
      <c r="AG31" s="338"/>
      <c r="AH31" s="338"/>
      <c r="AI31" s="338"/>
      <c r="AJ31" s="338"/>
      <c r="AK31" s="338"/>
      <c r="AL31" s="338"/>
      <c r="AM31" s="338"/>
      <c r="AN31" s="338"/>
      <c r="AO31" s="338"/>
      <c r="AP31" s="338"/>
      <c r="AQ31" s="338"/>
      <c r="AR31" s="338"/>
      <c r="AS31" s="338"/>
      <c r="AT31" s="338"/>
      <c r="AU31" s="338"/>
      <c r="AV31" s="338"/>
      <c r="AW31" s="338"/>
      <c r="AX31" s="338"/>
      <c r="AY31" s="338"/>
      <c r="AZ31" s="338"/>
      <c r="BA31" s="338"/>
      <c r="BB31" s="338"/>
      <c r="BC31" s="338"/>
      <c r="BD31" s="338"/>
      <c r="BE31" s="338"/>
      <c r="BF31" s="338"/>
      <c r="BG31" s="338"/>
      <c r="BH31" s="338"/>
      <c r="BI31" s="338"/>
      <c r="BJ31" s="338"/>
      <c r="BK31" s="338"/>
      <c r="BL31" s="338"/>
      <c r="BM31" s="338"/>
    </row>
    <row r="32" spans="1:65" x14ac:dyDescent="0.3">
      <c r="A32" s="339" t="s">
        <v>1124</v>
      </c>
      <c r="B32" s="339">
        <v>2089</v>
      </c>
      <c r="C32" s="339">
        <v>2861</v>
      </c>
      <c r="D32" s="339">
        <v>3122</v>
      </c>
      <c r="E32" s="339">
        <v>3678</v>
      </c>
      <c r="F32" s="339">
        <v>4536</v>
      </c>
      <c r="G32" s="339">
        <v>4211</v>
      </c>
      <c r="H32" s="339">
        <v>3888</v>
      </c>
      <c r="I32" s="339">
        <v>3252</v>
      </c>
      <c r="J32" s="339">
        <v>2737</v>
      </c>
      <c r="K32" s="339">
        <v>3312</v>
      </c>
      <c r="L32" s="339">
        <v>3855</v>
      </c>
      <c r="M32" s="339">
        <v>3889</v>
      </c>
      <c r="N32" s="339">
        <v>4048</v>
      </c>
      <c r="O32" s="339">
        <v>3905</v>
      </c>
      <c r="P32" s="339">
        <v>3590</v>
      </c>
      <c r="Q32" s="339">
        <v>3576</v>
      </c>
      <c r="R32" s="339">
        <v>3476</v>
      </c>
      <c r="S32" s="339">
        <v>3669</v>
      </c>
      <c r="T32" s="339">
        <v>3272</v>
      </c>
      <c r="U32" s="339">
        <v>2536</v>
      </c>
      <c r="V32" s="339">
        <v>2338</v>
      </c>
      <c r="W32" s="339">
        <v>1844</v>
      </c>
      <c r="X32" s="339">
        <v>1360</v>
      </c>
      <c r="Y32" s="339">
        <v>1060</v>
      </c>
      <c r="Z32" s="339">
        <v>5065</v>
      </c>
      <c r="AA32" s="339">
        <v>5236</v>
      </c>
      <c r="AB32" s="339">
        <v>5427</v>
      </c>
      <c r="AC32" s="339">
        <v>5166</v>
      </c>
      <c r="AD32" s="339">
        <v>4991</v>
      </c>
      <c r="AE32" s="339">
        <v>4728</v>
      </c>
      <c r="AF32" s="339">
        <v>4397</v>
      </c>
      <c r="AG32" s="339">
        <v>4289</v>
      </c>
      <c r="AH32" s="339">
        <v>4095</v>
      </c>
      <c r="AI32" s="339">
        <v>3882</v>
      </c>
      <c r="AJ32" s="339">
        <v>3648</v>
      </c>
      <c r="AK32" s="339">
        <v>3595</v>
      </c>
      <c r="AL32" s="339">
        <v>3741</v>
      </c>
      <c r="AM32" s="339">
        <v>3782</v>
      </c>
      <c r="AN32" s="339">
        <v>3849</v>
      </c>
      <c r="AO32" s="339">
        <v>3712</v>
      </c>
      <c r="AP32" s="339">
        <v>3730</v>
      </c>
      <c r="AQ32" s="339">
        <v>3995</v>
      </c>
      <c r="AR32" s="339">
        <v>4086</v>
      </c>
      <c r="AS32" s="339">
        <v>4455</v>
      </c>
      <c r="AT32" s="339">
        <v>4252</v>
      </c>
      <c r="AU32" s="339">
        <v>4441</v>
      </c>
      <c r="AV32" s="339">
        <v>4547</v>
      </c>
      <c r="AW32" s="339">
        <v>4591</v>
      </c>
      <c r="AX32" s="339">
        <v>4535</v>
      </c>
      <c r="AY32" s="339">
        <v>4991</v>
      </c>
      <c r="AZ32" s="339">
        <v>5240</v>
      </c>
      <c r="BA32" s="339">
        <v>5179</v>
      </c>
      <c r="BB32" s="339">
        <v>5082</v>
      </c>
      <c r="BC32" s="339">
        <v>4863</v>
      </c>
      <c r="BD32" s="339">
        <v>4477</v>
      </c>
      <c r="BE32" s="339">
        <v>4053</v>
      </c>
      <c r="BF32" s="339">
        <v>3622</v>
      </c>
      <c r="BG32" s="339">
        <v>3116</v>
      </c>
      <c r="BH32" s="339">
        <v>2555</v>
      </c>
      <c r="BI32" s="339">
        <v>1767</v>
      </c>
      <c r="BJ32" s="339">
        <v>921</v>
      </c>
      <c r="BK32" s="339">
        <v>241</v>
      </c>
      <c r="BL32" s="339">
        <v>122</v>
      </c>
      <c r="BM32" s="339">
        <v>60</v>
      </c>
    </row>
    <row r="33" spans="1:65" x14ac:dyDescent="0.3">
      <c r="A33" s="339" t="s">
        <v>1125</v>
      </c>
      <c r="B33" s="339">
        <v>153</v>
      </c>
      <c r="C33" s="339">
        <v>157</v>
      </c>
      <c r="D33" s="339">
        <v>175</v>
      </c>
      <c r="E33" s="339">
        <v>183</v>
      </c>
      <c r="F33" s="339">
        <v>180</v>
      </c>
      <c r="G33" s="339">
        <v>172</v>
      </c>
      <c r="H33" s="339">
        <v>166</v>
      </c>
      <c r="I33" s="339">
        <v>164</v>
      </c>
      <c r="J33" s="339">
        <v>118</v>
      </c>
      <c r="K33" s="339">
        <v>115</v>
      </c>
      <c r="L33" s="339">
        <v>117</v>
      </c>
      <c r="M33" s="339">
        <v>136</v>
      </c>
      <c r="N33" s="339">
        <v>165</v>
      </c>
      <c r="O33" s="339">
        <v>170</v>
      </c>
      <c r="P33" s="339">
        <v>162</v>
      </c>
      <c r="Q33" s="339">
        <v>166</v>
      </c>
      <c r="R33" s="339">
        <v>189</v>
      </c>
      <c r="S33" s="339">
        <v>177</v>
      </c>
      <c r="T33" s="339">
        <v>193</v>
      </c>
      <c r="U33" s="339">
        <v>206</v>
      </c>
      <c r="V33" s="339">
        <v>208</v>
      </c>
      <c r="W33" s="339">
        <v>209</v>
      </c>
      <c r="X33" s="339">
        <v>217</v>
      </c>
      <c r="Y33" s="339">
        <v>249</v>
      </c>
      <c r="Z33" s="339">
        <v>268</v>
      </c>
      <c r="AA33" s="339">
        <v>284</v>
      </c>
      <c r="AB33" s="339">
        <v>314</v>
      </c>
      <c r="AC33" s="339">
        <v>330</v>
      </c>
      <c r="AD33" s="339">
        <v>366</v>
      </c>
      <c r="AE33" s="339">
        <v>416</v>
      </c>
      <c r="AF33" s="339">
        <v>491</v>
      </c>
      <c r="AG33" s="339">
        <v>474</v>
      </c>
      <c r="AH33" s="339">
        <v>508</v>
      </c>
      <c r="AI33" s="339">
        <v>503</v>
      </c>
      <c r="AJ33" s="339">
        <v>542</v>
      </c>
      <c r="AK33" s="339">
        <v>513</v>
      </c>
      <c r="AL33" s="339">
        <v>487</v>
      </c>
      <c r="AM33" s="339">
        <v>443</v>
      </c>
      <c r="AN33" s="339">
        <v>397</v>
      </c>
      <c r="AO33" s="339">
        <v>370</v>
      </c>
      <c r="AP33" s="339">
        <v>340</v>
      </c>
      <c r="AQ33" s="339">
        <v>328</v>
      </c>
      <c r="AR33" s="339">
        <v>335</v>
      </c>
      <c r="AS33" s="339">
        <v>374</v>
      </c>
      <c r="AT33" s="339">
        <v>381</v>
      </c>
      <c r="AU33" s="339">
        <v>388</v>
      </c>
      <c r="AV33" s="339">
        <v>382</v>
      </c>
      <c r="AW33" s="339">
        <v>396</v>
      </c>
      <c r="AX33" s="339">
        <v>418</v>
      </c>
      <c r="AY33" s="339">
        <v>453</v>
      </c>
      <c r="AZ33" s="339">
        <v>460</v>
      </c>
      <c r="BA33" s="339">
        <v>513</v>
      </c>
      <c r="BB33" s="339">
        <v>615</v>
      </c>
      <c r="BC33" s="339">
        <v>685</v>
      </c>
      <c r="BD33" s="339">
        <v>696</v>
      </c>
      <c r="BE33" s="339">
        <v>794</v>
      </c>
      <c r="BF33" s="339">
        <v>955</v>
      </c>
      <c r="BG33" s="339">
        <v>1140</v>
      </c>
      <c r="BH33" s="339">
        <v>1375</v>
      </c>
      <c r="BI33" s="339">
        <v>1870</v>
      </c>
      <c r="BJ33" s="339">
        <v>2465</v>
      </c>
      <c r="BK33" s="339">
        <v>2853</v>
      </c>
      <c r="BL33" s="339">
        <v>2691</v>
      </c>
      <c r="BM33" s="339">
        <v>2410</v>
      </c>
    </row>
    <row r="34" spans="1:65" x14ac:dyDescent="0.3">
      <c r="A34" s="339" t="s">
        <v>1126</v>
      </c>
      <c r="B34" s="339">
        <v>30</v>
      </c>
      <c r="C34" s="339">
        <v>31</v>
      </c>
      <c r="D34" s="339">
        <v>33</v>
      </c>
      <c r="E34" s="339">
        <v>32</v>
      </c>
      <c r="F34" s="339">
        <v>29</v>
      </c>
      <c r="G34" s="339">
        <v>32</v>
      </c>
      <c r="H34" s="339">
        <v>38</v>
      </c>
      <c r="I34" s="339">
        <v>39</v>
      </c>
      <c r="J34" s="339">
        <v>35</v>
      </c>
      <c r="K34" s="339">
        <v>32</v>
      </c>
      <c r="L34" s="339">
        <v>34</v>
      </c>
      <c r="M34" s="339">
        <v>37</v>
      </c>
      <c r="N34" s="339">
        <v>35</v>
      </c>
      <c r="O34" s="339">
        <v>32</v>
      </c>
      <c r="P34" s="339">
        <v>32</v>
      </c>
      <c r="Q34" s="339">
        <v>35</v>
      </c>
      <c r="R34" s="339">
        <v>34</v>
      </c>
      <c r="S34" s="339">
        <v>37</v>
      </c>
      <c r="T34" s="339">
        <v>39</v>
      </c>
      <c r="U34" s="339">
        <v>35</v>
      </c>
      <c r="V34" s="339">
        <v>34</v>
      </c>
      <c r="W34" s="339">
        <v>36</v>
      </c>
      <c r="X34" s="339">
        <v>35</v>
      </c>
      <c r="Y34" s="339">
        <v>38</v>
      </c>
      <c r="Z34" s="339">
        <v>26</v>
      </c>
      <c r="AA34" s="339">
        <v>31</v>
      </c>
      <c r="AB34" s="339">
        <v>33</v>
      </c>
      <c r="AC34" s="339">
        <v>43</v>
      </c>
      <c r="AD34" s="339">
        <v>40</v>
      </c>
      <c r="AE34" s="339">
        <v>39</v>
      </c>
      <c r="AF34" s="339">
        <v>43</v>
      </c>
      <c r="AG34" s="339">
        <v>49</v>
      </c>
      <c r="AH34" s="339">
        <v>49</v>
      </c>
      <c r="AI34" s="339">
        <v>42</v>
      </c>
      <c r="AJ34" s="339">
        <v>44</v>
      </c>
      <c r="AK34" s="339">
        <v>47</v>
      </c>
      <c r="AL34" s="339">
        <v>54</v>
      </c>
      <c r="AM34" s="339">
        <v>62</v>
      </c>
      <c r="AN34" s="339">
        <v>66</v>
      </c>
      <c r="AO34" s="339">
        <v>65</v>
      </c>
      <c r="AP34" s="339">
        <v>66</v>
      </c>
      <c r="AQ34" s="339">
        <v>69</v>
      </c>
      <c r="AR34" s="339">
        <v>82</v>
      </c>
      <c r="AS34" s="339">
        <v>84</v>
      </c>
      <c r="AT34" s="339">
        <v>99</v>
      </c>
      <c r="AU34" s="339">
        <v>102</v>
      </c>
      <c r="AV34" s="339">
        <v>103</v>
      </c>
      <c r="AW34" s="339">
        <v>99</v>
      </c>
      <c r="AX34" s="339">
        <v>100</v>
      </c>
      <c r="AY34" s="339">
        <v>92</v>
      </c>
      <c r="AZ34" s="339">
        <v>93</v>
      </c>
      <c r="BA34" s="339">
        <v>91</v>
      </c>
      <c r="BB34" s="339">
        <v>88</v>
      </c>
      <c r="BC34" s="339">
        <v>82</v>
      </c>
      <c r="BD34" s="339">
        <v>86</v>
      </c>
      <c r="BE34" s="339">
        <v>86</v>
      </c>
      <c r="BF34" s="339">
        <v>89</v>
      </c>
      <c r="BG34" s="339">
        <v>94</v>
      </c>
      <c r="BH34" s="339">
        <v>100</v>
      </c>
      <c r="BI34" s="339">
        <v>99</v>
      </c>
      <c r="BJ34" s="339">
        <v>109</v>
      </c>
      <c r="BK34" s="339">
        <v>126</v>
      </c>
      <c r="BL34" s="339">
        <v>127</v>
      </c>
      <c r="BM34" s="339">
        <v>136</v>
      </c>
    </row>
    <row r="35" spans="1:65" ht="16.2" thickBot="1" x14ac:dyDescent="0.35">
      <c r="A35" s="340" t="s">
        <v>1127</v>
      </c>
      <c r="B35" s="340">
        <v>6</v>
      </c>
      <c r="C35" s="340">
        <v>6</v>
      </c>
      <c r="D35" s="340">
        <v>6</v>
      </c>
      <c r="E35" s="340">
        <v>6</v>
      </c>
      <c r="F35" s="340">
        <v>6</v>
      </c>
      <c r="G35" s="340">
        <v>6</v>
      </c>
      <c r="H35" s="340">
        <v>5</v>
      </c>
      <c r="I35" s="340">
        <v>5</v>
      </c>
      <c r="J35" s="340">
        <v>5</v>
      </c>
      <c r="K35" s="340">
        <v>5</v>
      </c>
      <c r="L35" s="340">
        <v>5</v>
      </c>
      <c r="M35" s="340">
        <v>5</v>
      </c>
      <c r="N35" s="340">
        <v>6</v>
      </c>
      <c r="O35" s="340">
        <v>7</v>
      </c>
      <c r="P35" s="340">
        <v>7</v>
      </c>
      <c r="Q35" s="340">
        <v>7</v>
      </c>
      <c r="R35" s="340">
        <v>6</v>
      </c>
      <c r="S35" s="340">
        <v>8</v>
      </c>
      <c r="T35" s="340">
        <v>2</v>
      </c>
      <c r="U35" s="340">
        <v>2</v>
      </c>
      <c r="V35" s="340">
        <v>1</v>
      </c>
      <c r="W35" s="340">
        <v>1</v>
      </c>
      <c r="X35" s="340">
        <v>1</v>
      </c>
      <c r="Y35" s="340">
        <v>2</v>
      </c>
      <c r="Z35" s="340">
        <v>0</v>
      </c>
      <c r="AA35" s="340">
        <v>0</v>
      </c>
      <c r="AB35" s="340">
        <v>0</v>
      </c>
      <c r="AC35" s="340">
        <v>0</v>
      </c>
      <c r="AD35" s="340">
        <v>0</v>
      </c>
      <c r="AE35" s="340">
        <v>0</v>
      </c>
      <c r="AF35" s="340">
        <v>0</v>
      </c>
      <c r="AG35" s="340">
        <v>0</v>
      </c>
      <c r="AH35" s="340">
        <v>0</v>
      </c>
      <c r="AI35" s="340">
        <v>0</v>
      </c>
      <c r="AJ35" s="340">
        <v>0</v>
      </c>
      <c r="AK35" s="340">
        <v>0</v>
      </c>
      <c r="AL35" s="340">
        <v>0</v>
      </c>
      <c r="AM35" s="340">
        <v>0</v>
      </c>
      <c r="AN35" s="340">
        <v>0</v>
      </c>
      <c r="AO35" s="340">
        <v>0</v>
      </c>
      <c r="AP35" s="340">
        <v>0</v>
      </c>
      <c r="AQ35" s="340">
        <v>0</v>
      </c>
      <c r="AR35" s="340">
        <v>0</v>
      </c>
      <c r="AS35" s="340">
        <v>0</v>
      </c>
      <c r="AT35" s="340">
        <v>2</v>
      </c>
      <c r="AU35" s="340">
        <v>3</v>
      </c>
      <c r="AV35" s="340">
        <v>3</v>
      </c>
      <c r="AW35" s="340">
        <v>4</v>
      </c>
      <c r="AX35" s="340">
        <v>6</v>
      </c>
      <c r="AY35" s="340">
        <v>6</v>
      </c>
      <c r="AZ35" s="340">
        <v>6</v>
      </c>
      <c r="BA35" s="340">
        <v>6</v>
      </c>
      <c r="BB35" s="340">
        <v>6</v>
      </c>
      <c r="BC35" s="340">
        <v>5</v>
      </c>
      <c r="BD35" s="340">
        <v>6</v>
      </c>
      <c r="BE35" s="340">
        <v>6</v>
      </c>
      <c r="BF35" s="340">
        <v>8</v>
      </c>
      <c r="BG35" s="340">
        <v>7</v>
      </c>
      <c r="BH35" s="340">
        <v>7</v>
      </c>
      <c r="BI35" s="340">
        <v>7</v>
      </c>
      <c r="BJ35" s="340">
        <v>7</v>
      </c>
      <c r="BK35" s="340">
        <v>9</v>
      </c>
      <c r="BL35" s="340">
        <v>9</v>
      </c>
      <c r="BM35" s="340">
        <v>10</v>
      </c>
    </row>
    <row r="36" spans="1:65" x14ac:dyDescent="0.3">
      <c r="A36" s="341" t="s">
        <v>943</v>
      </c>
      <c r="B36" s="341">
        <v>2278</v>
      </c>
      <c r="C36" s="341">
        <v>3055</v>
      </c>
      <c r="D36" s="341">
        <v>3336</v>
      </c>
      <c r="E36" s="341">
        <v>3899</v>
      </c>
      <c r="F36" s="341">
        <v>4751</v>
      </c>
      <c r="G36" s="341">
        <v>4421</v>
      </c>
      <c r="H36" s="341">
        <v>4097</v>
      </c>
      <c r="I36" s="341">
        <v>3460</v>
      </c>
      <c r="J36" s="341">
        <v>2895</v>
      </c>
      <c r="K36" s="341">
        <v>3464</v>
      </c>
      <c r="L36" s="341">
        <v>4011</v>
      </c>
      <c r="M36" s="341">
        <v>4067</v>
      </c>
      <c r="N36" s="341">
        <v>4254</v>
      </c>
      <c r="O36" s="341">
        <v>4114</v>
      </c>
      <c r="P36" s="341">
        <v>3791</v>
      </c>
      <c r="Q36" s="341">
        <v>3784</v>
      </c>
      <c r="R36" s="341">
        <v>3705</v>
      </c>
      <c r="S36" s="341">
        <v>3891</v>
      </c>
      <c r="T36" s="341">
        <v>3506</v>
      </c>
      <c r="U36" s="341">
        <v>2779</v>
      </c>
      <c r="V36" s="341">
        <v>2581</v>
      </c>
      <c r="W36" s="341">
        <v>2090</v>
      </c>
      <c r="X36" s="341">
        <v>1613</v>
      </c>
      <c r="Y36" s="341">
        <v>1349</v>
      </c>
      <c r="Z36" s="341">
        <v>5359</v>
      </c>
      <c r="AA36" s="341">
        <v>5551</v>
      </c>
      <c r="AB36" s="341">
        <v>5774</v>
      </c>
      <c r="AC36" s="341">
        <v>5539</v>
      </c>
      <c r="AD36" s="341">
        <v>5397</v>
      </c>
      <c r="AE36" s="341">
        <v>5183</v>
      </c>
      <c r="AF36" s="341">
        <v>4931</v>
      </c>
      <c r="AG36" s="341">
        <v>4812</v>
      </c>
      <c r="AH36" s="341">
        <v>4652</v>
      </c>
      <c r="AI36" s="341">
        <v>4427</v>
      </c>
      <c r="AJ36" s="341">
        <v>4234</v>
      </c>
      <c r="AK36" s="341">
        <v>4155</v>
      </c>
      <c r="AL36" s="341">
        <v>4282</v>
      </c>
      <c r="AM36" s="341">
        <v>4287</v>
      </c>
      <c r="AN36" s="341">
        <v>4312</v>
      </c>
      <c r="AO36" s="341">
        <v>4147</v>
      </c>
      <c r="AP36" s="341">
        <v>4136</v>
      </c>
      <c r="AQ36" s="341">
        <v>4392</v>
      </c>
      <c r="AR36" s="341">
        <v>4503</v>
      </c>
      <c r="AS36" s="341">
        <v>4913</v>
      </c>
      <c r="AT36" s="341">
        <v>4734</v>
      </c>
      <c r="AU36" s="341">
        <v>4934</v>
      </c>
      <c r="AV36" s="341">
        <v>5035</v>
      </c>
      <c r="AW36" s="341">
        <v>5090</v>
      </c>
      <c r="AX36" s="341">
        <v>5059</v>
      </c>
      <c r="AY36" s="341">
        <v>5542</v>
      </c>
      <c r="AZ36" s="341">
        <v>5799</v>
      </c>
      <c r="BA36" s="341">
        <v>5789</v>
      </c>
      <c r="BB36" s="341">
        <v>5791</v>
      </c>
      <c r="BC36" s="341">
        <v>5635</v>
      </c>
      <c r="BD36" s="341">
        <v>5265</v>
      </c>
      <c r="BE36" s="341">
        <v>4939</v>
      </c>
      <c r="BF36" s="341">
        <v>4674</v>
      </c>
      <c r="BG36" s="341">
        <v>4357</v>
      </c>
      <c r="BH36" s="341">
        <v>4037</v>
      </c>
      <c r="BI36" s="341">
        <v>3743</v>
      </c>
      <c r="BJ36" s="341">
        <v>3502</v>
      </c>
      <c r="BK36" s="341">
        <v>3229</v>
      </c>
      <c r="BL36" s="341">
        <v>2949</v>
      </c>
      <c r="BM36" s="341">
        <v>2616</v>
      </c>
    </row>
    <row r="37" spans="1:65" x14ac:dyDescent="0.3">
      <c r="A37" s="337" t="s">
        <v>1122</v>
      </c>
      <c r="B37" s="338"/>
      <c r="C37" s="338"/>
      <c r="D37" s="338"/>
      <c r="E37" s="338"/>
      <c r="F37" s="338"/>
      <c r="G37" s="338"/>
      <c r="H37" s="338"/>
      <c r="I37" s="338"/>
      <c r="J37" s="338"/>
      <c r="K37" s="338"/>
      <c r="L37" s="338"/>
      <c r="M37" s="338"/>
      <c r="N37" s="338"/>
      <c r="O37" s="338"/>
      <c r="P37" s="338"/>
      <c r="Q37" s="338"/>
      <c r="R37" s="338"/>
      <c r="S37" s="338"/>
      <c r="T37" s="338"/>
      <c r="U37" s="338"/>
      <c r="V37" s="338"/>
      <c r="W37" s="338"/>
      <c r="X37" s="338"/>
      <c r="Y37" s="338"/>
      <c r="Z37" s="338"/>
      <c r="AA37" s="338"/>
      <c r="AB37" s="338"/>
      <c r="AC37" s="338"/>
      <c r="AD37" s="338"/>
      <c r="AE37" s="338"/>
      <c r="AF37" s="338"/>
      <c r="AG37" s="338"/>
      <c r="AH37" s="338"/>
      <c r="AI37" s="338"/>
      <c r="AJ37" s="338"/>
      <c r="AK37" s="338"/>
      <c r="AL37" s="338"/>
      <c r="AM37" s="338"/>
      <c r="AN37" s="338"/>
      <c r="AO37" s="338"/>
      <c r="AP37" s="338"/>
      <c r="AQ37" s="338"/>
      <c r="AR37" s="338"/>
      <c r="AS37" s="338"/>
      <c r="AT37" s="338"/>
      <c r="AU37" s="338"/>
      <c r="AV37" s="338"/>
      <c r="AW37" s="338"/>
      <c r="AX37" s="338"/>
      <c r="AY37" s="338"/>
      <c r="AZ37" s="338"/>
      <c r="BA37" s="338"/>
      <c r="BB37" s="338"/>
      <c r="BC37" s="338"/>
      <c r="BD37" s="338"/>
      <c r="BE37" s="338"/>
      <c r="BF37" s="338"/>
      <c r="BG37" s="338"/>
      <c r="BH37" s="338"/>
      <c r="BI37" s="338"/>
      <c r="BJ37" s="338"/>
      <c r="BK37" s="338"/>
      <c r="BL37" s="338"/>
      <c r="BM37" s="338"/>
    </row>
    <row r="38" spans="1:65" x14ac:dyDescent="0.3">
      <c r="A38" s="339" t="s">
        <v>1124</v>
      </c>
      <c r="B38" s="339">
        <v>0</v>
      </c>
      <c r="C38" s="339">
        <v>0</v>
      </c>
      <c r="D38" s="339">
        <v>0</v>
      </c>
      <c r="E38" s="339">
        <v>0</v>
      </c>
      <c r="F38" s="339">
        <v>0</v>
      </c>
      <c r="G38" s="339">
        <v>0</v>
      </c>
      <c r="H38" s="339">
        <v>0</v>
      </c>
      <c r="I38" s="339">
        <v>0</v>
      </c>
      <c r="J38" s="339">
        <v>0</v>
      </c>
      <c r="K38" s="339">
        <v>0</v>
      </c>
      <c r="L38" s="339">
        <v>0</v>
      </c>
      <c r="M38" s="339">
        <v>0</v>
      </c>
      <c r="N38" s="339">
        <v>0</v>
      </c>
      <c r="O38" s="339">
        <v>0</v>
      </c>
      <c r="P38" s="339">
        <v>0</v>
      </c>
      <c r="Q38" s="339">
        <v>0</v>
      </c>
      <c r="R38" s="339">
        <v>0</v>
      </c>
      <c r="S38" s="339">
        <v>0</v>
      </c>
      <c r="T38" s="339">
        <v>0</v>
      </c>
      <c r="U38" s="339">
        <v>0</v>
      </c>
      <c r="V38" s="339">
        <v>0</v>
      </c>
      <c r="W38" s="339">
        <v>0</v>
      </c>
      <c r="X38" s="339">
        <v>0</v>
      </c>
      <c r="Y38" s="339">
        <v>0</v>
      </c>
      <c r="Z38" s="339">
        <v>0</v>
      </c>
      <c r="AA38" s="339">
        <v>0</v>
      </c>
      <c r="AB38" s="339">
        <v>0</v>
      </c>
      <c r="AC38" s="339">
        <v>0</v>
      </c>
      <c r="AD38" s="339">
        <v>0</v>
      </c>
      <c r="AE38" s="339">
        <v>0</v>
      </c>
      <c r="AF38" s="339">
        <v>0</v>
      </c>
      <c r="AG38" s="339">
        <v>0</v>
      </c>
      <c r="AH38" s="339">
        <v>0</v>
      </c>
      <c r="AI38" s="339">
        <v>0</v>
      </c>
      <c r="AJ38" s="339">
        <v>0</v>
      </c>
      <c r="AK38" s="339">
        <v>0</v>
      </c>
      <c r="AL38" s="339">
        <v>0</v>
      </c>
      <c r="AM38" s="339">
        <v>0</v>
      </c>
      <c r="AN38" s="339">
        <v>0</v>
      </c>
      <c r="AO38" s="339">
        <v>0</v>
      </c>
      <c r="AP38" s="339">
        <v>0</v>
      </c>
      <c r="AQ38" s="339">
        <v>0</v>
      </c>
      <c r="AR38" s="339">
        <v>0</v>
      </c>
      <c r="AS38" s="339">
        <v>0</v>
      </c>
      <c r="AT38" s="339">
        <v>0</v>
      </c>
      <c r="AU38" s="339">
        <v>0</v>
      </c>
      <c r="AV38" s="339">
        <v>0</v>
      </c>
      <c r="AW38" s="339">
        <v>0</v>
      </c>
      <c r="AX38" s="339">
        <v>0</v>
      </c>
      <c r="AY38" s="339">
        <v>0</v>
      </c>
      <c r="AZ38" s="339">
        <v>0</v>
      </c>
      <c r="BA38" s="339">
        <v>0</v>
      </c>
      <c r="BB38" s="339">
        <v>0</v>
      </c>
      <c r="BC38" s="339">
        <v>0</v>
      </c>
      <c r="BD38" s="339">
        <v>0</v>
      </c>
      <c r="BE38" s="339">
        <v>0</v>
      </c>
      <c r="BF38" s="339">
        <v>0</v>
      </c>
      <c r="BG38" s="339">
        <v>0</v>
      </c>
      <c r="BH38" s="339">
        <v>0</v>
      </c>
      <c r="BI38" s="339">
        <v>0</v>
      </c>
      <c r="BJ38" s="339">
        <v>0</v>
      </c>
      <c r="BK38" s="339">
        <v>0</v>
      </c>
      <c r="BL38" s="339">
        <v>0</v>
      </c>
      <c r="BM38" s="339">
        <v>0</v>
      </c>
    </row>
    <row r="39" spans="1:65" x14ac:dyDescent="0.3">
      <c r="A39" s="339" t="s">
        <v>1125</v>
      </c>
      <c r="B39" s="339">
        <v>0</v>
      </c>
      <c r="C39" s="339">
        <v>0</v>
      </c>
      <c r="D39" s="339">
        <v>0</v>
      </c>
      <c r="E39" s="339">
        <v>0</v>
      </c>
      <c r="F39" s="339">
        <v>0</v>
      </c>
      <c r="G39" s="339">
        <v>0</v>
      </c>
      <c r="H39" s="339">
        <v>0</v>
      </c>
      <c r="I39" s="339">
        <v>0</v>
      </c>
      <c r="J39" s="339">
        <v>0</v>
      </c>
      <c r="K39" s="339">
        <v>0</v>
      </c>
      <c r="L39" s="339">
        <v>0</v>
      </c>
      <c r="M39" s="339">
        <v>0</v>
      </c>
      <c r="N39" s="339">
        <v>0</v>
      </c>
      <c r="O39" s="339">
        <v>0</v>
      </c>
      <c r="P39" s="339">
        <v>0</v>
      </c>
      <c r="Q39" s="339">
        <v>0</v>
      </c>
      <c r="R39" s="339">
        <v>0</v>
      </c>
      <c r="S39" s="339">
        <v>0</v>
      </c>
      <c r="T39" s="339">
        <v>0</v>
      </c>
      <c r="U39" s="339">
        <v>0</v>
      </c>
      <c r="V39" s="339">
        <v>0</v>
      </c>
      <c r="W39" s="339">
        <v>0</v>
      </c>
      <c r="X39" s="339">
        <v>0</v>
      </c>
      <c r="Y39" s="339">
        <v>0</v>
      </c>
      <c r="Z39" s="339">
        <v>0</v>
      </c>
      <c r="AA39" s="339">
        <v>0</v>
      </c>
      <c r="AB39" s="339">
        <v>0</v>
      </c>
      <c r="AC39" s="339">
        <v>0</v>
      </c>
      <c r="AD39" s="339">
        <v>0</v>
      </c>
      <c r="AE39" s="339">
        <v>0</v>
      </c>
      <c r="AF39" s="339">
        <v>0</v>
      </c>
      <c r="AG39" s="339">
        <v>0</v>
      </c>
      <c r="AH39" s="339">
        <v>0</v>
      </c>
      <c r="AI39" s="339">
        <v>0</v>
      </c>
      <c r="AJ39" s="339">
        <v>0</v>
      </c>
      <c r="AK39" s="339">
        <v>0</v>
      </c>
      <c r="AL39" s="339">
        <v>0</v>
      </c>
      <c r="AM39" s="339">
        <v>0</v>
      </c>
      <c r="AN39" s="339">
        <v>0</v>
      </c>
      <c r="AO39" s="339">
        <v>0</v>
      </c>
      <c r="AP39" s="339">
        <v>0</v>
      </c>
      <c r="AQ39" s="339">
        <v>0</v>
      </c>
      <c r="AR39" s="339">
        <v>0</v>
      </c>
      <c r="AS39" s="339">
        <v>0</v>
      </c>
      <c r="AT39" s="339">
        <v>0</v>
      </c>
      <c r="AU39" s="339">
        <v>0</v>
      </c>
      <c r="AV39" s="339">
        <v>0</v>
      </c>
      <c r="AW39" s="339">
        <v>0</v>
      </c>
      <c r="AX39" s="339">
        <v>0</v>
      </c>
      <c r="AY39" s="339">
        <v>0</v>
      </c>
      <c r="AZ39" s="339">
        <v>0</v>
      </c>
      <c r="BA39" s="339">
        <v>0</v>
      </c>
      <c r="BB39" s="339">
        <v>0</v>
      </c>
      <c r="BC39" s="339">
        <v>0</v>
      </c>
      <c r="BD39" s="339">
        <v>0</v>
      </c>
      <c r="BE39" s="339">
        <v>0</v>
      </c>
      <c r="BF39" s="339">
        <v>0</v>
      </c>
      <c r="BG39" s="339">
        <v>0</v>
      </c>
      <c r="BH39" s="339">
        <v>0</v>
      </c>
      <c r="BI39" s="339">
        <v>0</v>
      </c>
      <c r="BJ39" s="339">
        <v>0</v>
      </c>
      <c r="BK39" s="339">
        <v>0</v>
      </c>
      <c r="BL39" s="339">
        <v>0</v>
      </c>
      <c r="BM39" s="339">
        <v>0</v>
      </c>
    </row>
    <row r="40" spans="1:65" x14ac:dyDescent="0.3">
      <c r="A40" s="339" t="s">
        <v>1126</v>
      </c>
      <c r="B40" s="339">
        <v>0</v>
      </c>
      <c r="C40" s="339">
        <v>0</v>
      </c>
      <c r="D40" s="339">
        <v>0</v>
      </c>
      <c r="E40" s="339">
        <v>0</v>
      </c>
      <c r="F40" s="339">
        <v>0</v>
      </c>
      <c r="G40" s="339">
        <v>0</v>
      </c>
      <c r="H40" s="339">
        <v>0</v>
      </c>
      <c r="I40" s="339">
        <v>0</v>
      </c>
      <c r="J40" s="339">
        <v>0</v>
      </c>
      <c r="K40" s="339">
        <v>0</v>
      </c>
      <c r="L40" s="339">
        <v>0</v>
      </c>
      <c r="M40" s="339">
        <v>0</v>
      </c>
      <c r="N40" s="339">
        <v>0</v>
      </c>
      <c r="O40" s="339">
        <v>0</v>
      </c>
      <c r="P40" s="339">
        <v>0</v>
      </c>
      <c r="Q40" s="339">
        <v>0</v>
      </c>
      <c r="R40" s="339">
        <v>0</v>
      </c>
      <c r="S40" s="339">
        <v>0</v>
      </c>
      <c r="T40" s="339">
        <v>0</v>
      </c>
      <c r="U40" s="339">
        <v>0</v>
      </c>
      <c r="V40" s="339">
        <v>0</v>
      </c>
      <c r="W40" s="339">
        <v>0</v>
      </c>
      <c r="X40" s="339">
        <v>0</v>
      </c>
      <c r="Y40" s="339">
        <v>0</v>
      </c>
      <c r="Z40" s="339">
        <v>0</v>
      </c>
      <c r="AA40" s="339">
        <v>0</v>
      </c>
      <c r="AB40" s="339">
        <v>0</v>
      </c>
      <c r="AC40" s="339">
        <v>0</v>
      </c>
      <c r="AD40" s="339">
        <v>0</v>
      </c>
      <c r="AE40" s="339">
        <v>0</v>
      </c>
      <c r="AF40" s="339">
        <v>0</v>
      </c>
      <c r="AG40" s="339">
        <v>0</v>
      </c>
      <c r="AH40" s="339">
        <v>0</v>
      </c>
      <c r="AI40" s="339">
        <v>0</v>
      </c>
      <c r="AJ40" s="339">
        <v>0</v>
      </c>
      <c r="AK40" s="339">
        <v>0</v>
      </c>
      <c r="AL40" s="339">
        <v>0</v>
      </c>
      <c r="AM40" s="339">
        <v>0</v>
      </c>
      <c r="AN40" s="339">
        <v>0</v>
      </c>
      <c r="AO40" s="339">
        <v>0</v>
      </c>
      <c r="AP40" s="339">
        <v>0</v>
      </c>
      <c r="AQ40" s="339">
        <v>0</v>
      </c>
      <c r="AR40" s="339">
        <v>0</v>
      </c>
      <c r="AS40" s="339">
        <v>0</v>
      </c>
      <c r="AT40" s="339">
        <v>0</v>
      </c>
      <c r="AU40" s="339">
        <v>0</v>
      </c>
      <c r="AV40" s="339">
        <v>0</v>
      </c>
      <c r="AW40" s="339">
        <v>0</v>
      </c>
      <c r="AX40" s="339">
        <v>0</v>
      </c>
      <c r="AY40" s="339">
        <v>0</v>
      </c>
      <c r="AZ40" s="339">
        <v>0</v>
      </c>
      <c r="BA40" s="339">
        <v>0</v>
      </c>
      <c r="BB40" s="339">
        <v>0</v>
      </c>
      <c r="BC40" s="339">
        <v>0</v>
      </c>
      <c r="BD40" s="339">
        <v>0</v>
      </c>
      <c r="BE40" s="339">
        <v>0</v>
      </c>
      <c r="BF40" s="339">
        <v>0</v>
      </c>
      <c r="BG40" s="339">
        <v>0</v>
      </c>
      <c r="BH40" s="339">
        <v>0</v>
      </c>
      <c r="BI40" s="339">
        <v>0</v>
      </c>
      <c r="BJ40" s="339">
        <v>0</v>
      </c>
      <c r="BK40" s="339">
        <v>0</v>
      </c>
      <c r="BL40" s="339">
        <v>0</v>
      </c>
      <c r="BM40" s="339">
        <v>0</v>
      </c>
    </row>
    <row r="41" spans="1:65" ht="16.2" thickBot="1" x14ac:dyDescent="0.35">
      <c r="A41" s="340" t="s">
        <v>1127</v>
      </c>
      <c r="B41" s="340">
        <v>0</v>
      </c>
      <c r="C41" s="340">
        <v>0</v>
      </c>
      <c r="D41" s="340">
        <v>0</v>
      </c>
      <c r="E41" s="340">
        <v>0</v>
      </c>
      <c r="F41" s="340">
        <v>0</v>
      </c>
      <c r="G41" s="340">
        <v>0</v>
      </c>
      <c r="H41" s="340">
        <v>0</v>
      </c>
      <c r="I41" s="340">
        <v>0</v>
      </c>
      <c r="J41" s="340">
        <v>0</v>
      </c>
      <c r="K41" s="340">
        <v>0</v>
      </c>
      <c r="L41" s="340">
        <v>0</v>
      </c>
      <c r="M41" s="340">
        <v>0</v>
      </c>
      <c r="N41" s="340">
        <v>0</v>
      </c>
      <c r="O41" s="340">
        <v>0</v>
      </c>
      <c r="P41" s="340">
        <v>0</v>
      </c>
      <c r="Q41" s="340">
        <v>0</v>
      </c>
      <c r="R41" s="340">
        <v>0</v>
      </c>
      <c r="S41" s="340">
        <v>0</v>
      </c>
      <c r="T41" s="340">
        <v>0</v>
      </c>
      <c r="U41" s="340">
        <v>0</v>
      </c>
      <c r="V41" s="340">
        <v>0</v>
      </c>
      <c r="W41" s="340">
        <v>0</v>
      </c>
      <c r="X41" s="340">
        <v>0</v>
      </c>
      <c r="Y41" s="340">
        <v>0</v>
      </c>
      <c r="Z41" s="340">
        <v>0</v>
      </c>
      <c r="AA41" s="340">
        <v>0</v>
      </c>
      <c r="AB41" s="340">
        <v>0</v>
      </c>
      <c r="AC41" s="340">
        <v>0</v>
      </c>
      <c r="AD41" s="340">
        <v>0</v>
      </c>
      <c r="AE41" s="340">
        <v>0</v>
      </c>
      <c r="AF41" s="340">
        <v>0</v>
      </c>
      <c r="AG41" s="340">
        <v>0</v>
      </c>
      <c r="AH41" s="340">
        <v>0</v>
      </c>
      <c r="AI41" s="340">
        <v>0</v>
      </c>
      <c r="AJ41" s="340">
        <v>0</v>
      </c>
      <c r="AK41" s="340">
        <v>0</v>
      </c>
      <c r="AL41" s="340">
        <v>0</v>
      </c>
      <c r="AM41" s="340">
        <v>0</v>
      </c>
      <c r="AN41" s="340">
        <v>0</v>
      </c>
      <c r="AO41" s="340">
        <v>0</v>
      </c>
      <c r="AP41" s="340">
        <v>0</v>
      </c>
      <c r="AQ41" s="340">
        <v>0</v>
      </c>
      <c r="AR41" s="340">
        <v>0</v>
      </c>
      <c r="AS41" s="340">
        <v>0</v>
      </c>
      <c r="AT41" s="340">
        <v>0</v>
      </c>
      <c r="AU41" s="340">
        <v>0</v>
      </c>
      <c r="AV41" s="340">
        <v>0</v>
      </c>
      <c r="AW41" s="340">
        <v>0</v>
      </c>
      <c r="AX41" s="340">
        <v>0</v>
      </c>
      <c r="AY41" s="340">
        <v>0</v>
      </c>
      <c r="AZ41" s="340">
        <v>0</v>
      </c>
      <c r="BA41" s="340">
        <v>0</v>
      </c>
      <c r="BB41" s="340">
        <v>0</v>
      </c>
      <c r="BC41" s="340">
        <v>0</v>
      </c>
      <c r="BD41" s="340">
        <v>0</v>
      </c>
      <c r="BE41" s="340">
        <v>0</v>
      </c>
      <c r="BF41" s="340">
        <v>0</v>
      </c>
      <c r="BG41" s="340">
        <v>0</v>
      </c>
      <c r="BH41" s="340">
        <v>0</v>
      </c>
      <c r="BI41" s="340">
        <v>0</v>
      </c>
      <c r="BJ41" s="340">
        <v>0</v>
      </c>
      <c r="BK41" s="340">
        <v>0</v>
      </c>
      <c r="BL41" s="340">
        <v>0</v>
      </c>
      <c r="BM41" s="340">
        <v>0</v>
      </c>
    </row>
    <row r="42" spans="1:65" x14ac:dyDescent="0.3">
      <c r="A42" s="341" t="s">
        <v>943</v>
      </c>
      <c r="B42" s="341">
        <v>0</v>
      </c>
      <c r="C42" s="341">
        <v>0</v>
      </c>
      <c r="D42" s="341">
        <v>0</v>
      </c>
      <c r="E42" s="341">
        <v>0</v>
      </c>
      <c r="F42" s="341">
        <v>0</v>
      </c>
      <c r="G42" s="341">
        <v>0</v>
      </c>
      <c r="H42" s="341">
        <v>0</v>
      </c>
      <c r="I42" s="341">
        <v>0</v>
      </c>
      <c r="J42" s="341">
        <v>0</v>
      </c>
      <c r="K42" s="341">
        <v>0</v>
      </c>
      <c r="L42" s="341">
        <v>0</v>
      </c>
      <c r="M42" s="341">
        <v>0</v>
      </c>
      <c r="N42" s="341">
        <v>0</v>
      </c>
      <c r="O42" s="341">
        <v>0</v>
      </c>
      <c r="P42" s="341">
        <v>0</v>
      </c>
      <c r="Q42" s="341">
        <v>0</v>
      </c>
      <c r="R42" s="341">
        <v>0</v>
      </c>
      <c r="S42" s="341">
        <v>0</v>
      </c>
      <c r="T42" s="341">
        <v>0</v>
      </c>
      <c r="U42" s="341">
        <v>0</v>
      </c>
      <c r="V42" s="341">
        <v>0</v>
      </c>
      <c r="W42" s="341">
        <v>0</v>
      </c>
      <c r="X42" s="341">
        <v>0</v>
      </c>
      <c r="Y42" s="341">
        <v>0</v>
      </c>
      <c r="Z42" s="341">
        <v>0</v>
      </c>
      <c r="AA42" s="341">
        <v>0</v>
      </c>
      <c r="AB42" s="341">
        <v>0</v>
      </c>
      <c r="AC42" s="341">
        <v>0</v>
      </c>
      <c r="AD42" s="341">
        <v>0</v>
      </c>
      <c r="AE42" s="341">
        <v>0</v>
      </c>
      <c r="AF42" s="341">
        <v>0</v>
      </c>
      <c r="AG42" s="341">
        <v>0</v>
      </c>
      <c r="AH42" s="341">
        <v>0</v>
      </c>
      <c r="AI42" s="341">
        <v>0</v>
      </c>
      <c r="AJ42" s="341">
        <v>0</v>
      </c>
      <c r="AK42" s="341">
        <v>0</v>
      </c>
      <c r="AL42" s="341">
        <v>0</v>
      </c>
      <c r="AM42" s="341">
        <v>0</v>
      </c>
      <c r="AN42" s="341">
        <v>0</v>
      </c>
      <c r="AO42" s="341">
        <v>0</v>
      </c>
      <c r="AP42" s="341">
        <v>0</v>
      </c>
      <c r="AQ42" s="341">
        <v>0</v>
      </c>
      <c r="AR42" s="341">
        <v>0</v>
      </c>
      <c r="AS42" s="341">
        <v>0</v>
      </c>
      <c r="AT42" s="341">
        <v>0</v>
      </c>
      <c r="AU42" s="341">
        <v>0</v>
      </c>
      <c r="AV42" s="341">
        <v>0</v>
      </c>
      <c r="AW42" s="341">
        <v>0</v>
      </c>
      <c r="AX42" s="341">
        <v>0</v>
      </c>
      <c r="AY42" s="341">
        <v>0</v>
      </c>
      <c r="AZ42" s="341">
        <v>0</v>
      </c>
      <c r="BA42" s="341">
        <v>0</v>
      </c>
      <c r="BB42" s="341">
        <v>0</v>
      </c>
      <c r="BC42" s="341">
        <v>0</v>
      </c>
      <c r="BD42" s="341">
        <v>0</v>
      </c>
      <c r="BE42" s="341">
        <v>0</v>
      </c>
      <c r="BF42" s="341">
        <v>0</v>
      </c>
      <c r="BG42" s="341">
        <v>0</v>
      </c>
      <c r="BH42" s="341">
        <v>0</v>
      </c>
      <c r="BI42" s="341">
        <v>0</v>
      </c>
      <c r="BJ42" s="341">
        <v>0</v>
      </c>
      <c r="BK42" s="341">
        <v>0</v>
      </c>
      <c r="BL42" s="341">
        <v>0</v>
      </c>
      <c r="BM42" s="341">
        <v>0</v>
      </c>
    </row>
    <row r="43" spans="1:65" x14ac:dyDescent="0.3">
      <c r="A43" s="337" t="s">
        <v>943</v>
      </c>
      <c r="B43" s="338"/>
      <c r="C43" s="338"/>
      <c r="D43" s="338"/>
      <c r="E43" s="338"/>
      <c r="F43" s="338"/>
      <c r="G43" s="338"/>
      <c r="H43" s="338"/>
      <c r="I43" s="338"/>
      <c r="J43" s="338"/>
      <c r="K43" s="338"/>
      <c r="L43" s="338"/>
      <c r="M43" s="338"/>
      <c r="N43" s="338"/>
      <c r="O43" s="338"/>
      <c r="P43" s="338"/>
      <c r="Q43" s="338"/>
      <c r="R43" s="338"/>
      <c r="S43" s="338"/>
      <c r="T43" s="338"/>
      <c r="U43" s="338"/>
      <c r="V43" s="338"/>
      <c r="W43" s="338"/>
      <c r="X43" s="338"/>
      <c r="Y43" s="338"/>
      <c r="Z43" s="338"/>
      <c r="AA43" s="338"/>
      <c r="AB43" s="338"/>
      <c r="AC43" s="338"/>
      <c r="AD43" s="338"/>
      <c r="AE43" s="338"/>
      <c r="AF43" s="338"/>
      <c r="AG43" s="338"/>
      <c r="AH43" s="338"/>
      <c r="AI43" s="338"/>
      <c r="AJ43" s="338"/>
      <c r="AK43" s="338"/>
      <c r="AL43" s="338"/>
      <c r="AM43" s="338"/>
      <c r="AN43" s="338"/>
      <c r="AO43" s="338"/>
      <c r="AP43" s="338"/>
      <c r="AQ43" s="338"/>
      <c r="AR43" s="338"/>
      <c r="AS43" s="338"/>
      <c r="AT43" s="338"/>
      <c r="AU43" s="338"/>
      <c r="AV43" s="338"/>
      <c r="AW43" s="338"/>
      <c r="AX43" s="338"/>
      <c r="AY43" s="338"/>
      <c r="AZ43" s="338"/>
      <c r="BA43" s="338"/>
      <c r="BB43" s="338"/>
      <c r="BC43" s="338"/>
      <c r="BD43" s="338"/>
      <c r="BE43" s="338"/>
      <c r="BF43" s="338"/>
      <c r="BG43" s="338"/>
      <c r="BH43" s="338"/>
      <c r="BI43" s="338"/>
      <c r="BJ43" s="338"/>
      <c r="BK43" s="338"/>
      <c r="BL43" s="338"/>
      <c r="BM43" s="338"/>
    </row>
    <row r="44" spans="1:65" x14ac:dyDescent="0.3">
      <c r="A44" s="339" t="s">
        <v>1124</v>
      </c>
      <c r="B44" s="339">
        <f>SUM(B20,B26,B32,B38)</f>
        <v>20445</v>
      </c>
      <c r="C44" s="339">
        <f t="shared" ref="C44:BM47" si="0">SUM(C20,C26,C32,C38)</f>
        <v>24887</v>
      </c>
      <c r="D44" s="339">
        <f t="shared" si="0"/>
        <v>26298</v>
      </c>
      <c r="E44" s="339">
        <f t="shared" si="0"/>
        <v>27240</v>
      </c>
      <c r="F44" s="339">
        <f t="shared" si="0"/>
        <v>27862</v>
      </c>
      <c r="G44" s="339">
        <f t="shared" si="0"/>
        <v>26198</v>
      </c>
      <c r="H44" s="339">
        <f t="shared" si="0"/>
        <v>24643</v>
      </c>
      <c r="I44" s="339">
        <f t="shared" si="0"/>
        <v>22163</v>
      </c>
      <c r="J44" s="339">
        <f t="shared" si="0"/>
        <v>23442</v>
      </c>
      <c r="K44" s="339">
        <f t="shared" si="0"/>
        <v>30064</v>
      </c>
      <c r="L44" s="339">
        <f t="shared" si="0"/>
        <v>30255</v>
      </c>
      <c r="M44" s="339">
        <f t="shared" si="0"/>
        <v>30196</v>
      </c>
      <c r="N44" s="339">
        <f t="shared" si="0"/>
        <v>30047</v>
      </c>
      <c r="O44" s="339">
        <f t="shared" si="0"/>
        <v>30130</v>
      </c>
      <c r="P44" s="339">
        <f t="shared" si="0"/>
        <v>31193</v>
      </c>
      <c r="Q44" s="339">
        <f t="shared" si="0"/>
        <v>33574</v>
      </c>
      <c r="R44" s="339">
        <f t="shared" si="0"/>
        <v>34978</v>
      </c>
      <c r="S44" s="339">
        <f t="shared" si="0"/>
        <v>35736</v>
      </c>
      <c r="T44" s="339">
        <f t="shared" si="0"/>
        <v>37718</v>
      </c>
      <c r="U44" s="339">
        <f t="shared" si="0"/>
        <v>39427</v>
      </c>
      <c r="V44" s="339">
        <f t="shared" si="0"/>
        <v>39767</v>
      </c>
      <c r="W44" s="339">
        <f t="shared" si="0"/>
        <v>36933</v>
      </c>
      <c r="X44" s="339">
        <f t="shared" si="0"/>
        <v>36194</v>
      </c>
      <c r="Y44" s="339">
        <f t="shared" si="0"/>
        <v>35881</v>
      </c>
      <c r="Z44" s="339">
        <f t="shared" si="0"/>
        <v>36746</v>
      </c>
      <c r="AA44" s="339">
        <f t="shared" si="0"/>
        <v>37367</v>
      </c>
      <c r="AB44" s="339">
        <f t="shared" si="0"/>
        <v>38315</v>
      </c>
      <c r="AC44" s="339">
        <f t="shared" si="0"/>
        <v>38940</v>
      </c>
      <c r="AD44" s="339">
        <f t="shared" si="0"/>
        <v>37715</v>
      </c>
      <c r="AE44" s="339">
        <f t="shared" si="0"/>
        <v>34263</v>
      </c>
      <c r="AF44" s="339">
        <f t="shared" si="0"/>
        <v>33237</v>
      </c>
      <c r="AG44" s="339">
        <f t="shared" si="0"/>
        <v>34585</v>
      </c>
      <c r="AH44" s="339">
        <f t="shared" si="0"/>
        <v>35453</v>
      </c>
      <c r="AI44" s="339">
        <f t="shared" si="0"/>
        <v>36490</v>
      </c>
      <c r="AJ44" s="339">
        <f t="shared" si="0"/>
        <v>36401</v>
      </c>
      <c r="AK44" s="339">
        <f t="shared" si="0"/>
        <v>35566</v>
      </c>
      <c r="AL44" s="339">
        <f t="shared" si="0"/>
        <v>35574</v>
      </c>
      <c r="AM44" s="339">
        <f t="shared" si="0"/>
        <v>34858</v>
      </c>
      <c r="AN44" s="339">
        <f t="shared" si="0"/>
        <v>34677</v>
      </c>
      <c r="AO44" s="339">
        <f t="shared" si="0"/>
        <v>34778</v>
      </c>
      <c r="AP44" s="339">
        <f t="shared" si="0"/>
        <v>35851</v>
      </c>
      <c r="AQ44" s="339">
        <f t="shared" si="0"/>
        <v>36272</v>
      </c>
      <c r="AR44" s="339">
        <f t="shared" si="0"/>
        <v>36707</v>
      </c>
      <c r="AS44" s="339">
        <f t="shared" si="0"/>
        <v>37796</v>
      </c>
      <c r="AT44" s="339">
        <f t="shared" si="0"/>
        <v>37254</v>
      </c>
      <c r="AU44" s="339">
        <f t="shared" si="0"/>
        <v>36127</v>
      </c>
      <c r="AV44" s="339">
        <f t="shared" si="0"/>
        <v>36017</v>
      </c>
      <c r="AW44" s="339">
        <f t="shared" si="0"/>
        <v>37456</v>
      </c>
      <c r="AX44" s="339">
        <f t="shared" si="0"/>
        <v>36981</v>
      </c>
      <c r="AY44" s="339">
        <f t="shared" si="0"/>
        <v>39226</v>
      </c>
      <c r="AZ44" s="339">
        <f t="shared" si="0"/>
        <v>40243</v>
      </c>
      <c r="BA44" s="339">
        <f t="shared" si="0"/>
        <v>42816</v>
      </c>
      <c r="BB44" s="339">
        <f t="shared" si="0"/>
        <v>44401</v>
      </c>
      <c r="BC44" s="339">
        <f t="shared" si="0"/>
        <v>45221</v>
      </c>
      <c r="BD44" s="339">
        <f t="shared" si="0"/>
        <v>45623</v>
      </c>
      <c r="BE44" s="339">
        <f t="shared" si="0"/>
        <v>47377</v>
      </c>
      <c r="BF44" s="339">
        <f t="shared" si="0"/>
        <v>46258</v>
      </c>
      <c r="BG44" s="339">
        <f t="shared" si="0"/>
        <v>48472</v>
      </c>
      <c r="BH44" s="339">
        <f t="shared" si="0"/>
        <v>53288</v>
      </c>
      <c r="BI44" s="339">
        <f t="shared" si="0"/>
        <v>54152</v>
      </c>
      <c r="BJ44" s="339">
        <f t="shared" si="0"/>
        <v>52503</v>
      </c>
      <c r="BK44" s="339">
        <f t="shared" si="0"/>
        <v>52152</v>
      </c>
      <c r="BL44" s="339">
        <f t="shared" si="0"/>
        <v>55241</v>
      </c>
      <c r="BM44" s="339">
        <f t="shared" si="0"/>
        <v>53186</v>
      </c>
    </row>
    <row r="45" spans="1:65" x14ac:dyDescent="0.3">
      <c r="A45" s="339" t="s">
        <v>1125</v>
      </c>
      <c r="B45" s="339">
        <f t="shared" ref="B45:Q47" si="1">SUM(B21,B27,B33,B39)</f>
        <v>954</v>
      </c>
      <c r="C45" s="339">
        <f t="shared" si="1"/>
        <v>926</v>
      </c>
      <c r="D45" s="339">
        <f t="shared" si="1"/>
        <v>948</v>
      </c>
      <c r="E45" s="339">
        <f t="shared" si="1"/>
        <v>949</v>
      </c>
      <c r="F45" s="339">
        <f t="shared" si="1"/>
        <v>962</v>
      </c>
      <c r="G45" s="339">
        <f t="shared" si="1"/>
        <v>966</v>
      </c>
      <c r="H45" s="339">
        <f t="shared" si="1"/>
        <v>957</v>
      </c>
      <c r="I45" s="339">
        <f t="shared" si="1"/>
        <v>984</v>
      </c>
      <c r="J45" s="339">
        <f t="shared" si="1"/>
        <v>940</v>
      </c>
      <c r="K45" s="339">
        <f t="shared" si="1"/>
        <v>894</v>
      </c>
      <c r="L45" s="339">
        <f t="shared" si="1"/>
        <v>870</v>
      </c>
      <c r="M45" s="339">
        <f t="shared" si="1"/>
        <v>893</v>
      </c>
      <c r="N45" s="339">
        <f t="shared" si="1"/>
        <v>960</v>
      </c>
      <c r="O45" s="339">
        <f t="shared" si="1"/>
        <v>973</v>
      </c>
      <c r="P45" s="339">
        <f t="shared" si="1"/>
        <v>966</v>
      </c>
      <c r="Q45" s="339">
        <f t="shared" si="1"/>
        <v>1005</v>
      </c>
      <c r="R45" s="339">
        <f t="shared" si="0"/>
        <v>1076</v>
      </c>
      <c r="S45" s="339">
        <f t="shared" si="0"/>
        <v>1094</v>
      </c>
      <c r="T45" s="339">
        <f t="shared" si="0"/>
        <v>1124</v>
      </c>
      <c r="U45" s="339">
        <f t="shared" si="0"/>
        <v>1164</v>
      </c>
      <c r="V45" s="339">
        <f t="shared" si="0"/>
        <v>1226</v>
      </c>
      <c r="W45" s="339">
        <f t="shared" si="0"/>
        <v>1262</v>
      </c>
      <c r="X45" s="339">
        <f t="shared" si="0"/>
        <v>1315</v>
      </c>
      <c r="Y45" s="339">
        <f t="shared" si="0"/>
        <v>1410</v>
      </c>
      <c r="Z45" s="339">
        <f t="shared" si="0"/>
        <v>1613</v>
      </c>
      <c r="AA45" s="339">
        <f t="shared" si="0"/>
        <v>1638</v>
      </c>
      <c r="AB45" s="339">
        <f t="shared" si="0"/>
        <v>1698</v>
      </c>
      <c r="AC45" s="339">
        <f t="shared" si="0"/>
        <v>1726</v>
      </c>
      <c r="AD45" s="339">
        <f t="shared" si="0"/>
        <v>1906</v>
      </c>
      <c r="AE45" s="339">
        <f t="shared" si="0"/>
        <v>2027</v>
      </c>
      <c r="AF45" s="339">
        <f t="shared" si="0"/>
        <v>2209</v>
      </c>
      <c r="AG45" s="339">
        <f t="shared" si="0"/>
        <v>2237</v>
      </c>
      <c r="AH45" s="339">
        <f t="shared" si="0"/>
        <v>2258</v>
      </c>
      <c r="AI45" s="339">
        <f t="shared" si="0"/>
        <v>2142</v>
      </c>
      <c r="AJ45" s="339">
        <f t="shared" si="0"/>
        <v>2225</v>
      </c>
      <c r="AK45" s="339">
        <f t="shared" si="0"/>
        <v>2225</v>
      </c>
      <c r="AL45" s="339">
        <f t="shared" si="0"/>
        <v>2274</v>
      </c>
      <c r="AM45" s="339">
        <f t="shared" si="0"/>
        <v>2322</v>
      </c>
      <c r="AN45" s="339">
        <f t="shared" si="0"/>
        <v>2309</v>
      </c>
      <c r="AO45" s="339">
        <f t="shared" si="0"/>
        <v>2197</v>
      </c>
      <c r="AP45" s="339">
        <f t="shared" si="0"/>
        <v>2199</v>
      </c>
      <c r="AQ45" s="339">
        <f t="shared" si="0"/>
        <v>2214</v>
      </c>
      <c r="AR45" s="339">
        <f t="shared" si="0"/>
        <v>2245</v>
      </c>
      <c r="AS45" s="339">
        <f t="shared" si="0"/>
        <v>2363</v>
      </c>
      <c r="AT45" s="339">
        <f t="shared" si="0"/>
        <v>2397</v>
      </c>
      <c r="AU45" s="339">
        <f t="shared" si="0"/>
        <v>2430</v>
      </c>
      <c r="AV45" s="339">
        <f t="shared" si="0"/>
        <v>2481</v>
      </c>
      <c r="AW45" s="339">
        <f t="shared" si="0"/>
        <v>2617</v>
      </c>
      <c r="AX45" s="339">
        <f t="shared" si="0"/>
        <v>2737</v>
      </c>
      <c r="AY45" s="339">
        <f t="shared" si="0"/>
        <v>2849</v>
      </c>
      <c r="AZ45" s="339">
        <f t="shared" si="0"/>
        <v>2871</v>
      </c>
      <c r="BA45" s="339">
        <f t="shared" si="0"/>
        <v>3051</v>
      </c>
      <c r="BB45" s="339">
        <f t="shared" si="0"/>
        <v>3375</v>
      </c>
      <c r="BC45" s="339">
        <f t="shared" si="0"/>
        <v>3602</v>
      </c>
      <c r="BD45" s="339">
        <f t="shared" si="0"/>
        <v>3576</v>
      </c>
      <c r="BE45" s="339">
        <f t="shared" si="0"/>
        <v>3742</v>
      </c>
      <c r="BF45" s="339">
        <f t="shared" si="0"/>
        <v>4074</v>
      </c>
      <c r="BG45" s="339">
        <f t="shared" si="0"/>
        <v>4248</v>
      </c>
      <c r="BH45" s="339">
        <f t="shared" si="0"/>
        <v>4659</v>
      </c>
      <c r="BI45" s="339">
        <f t="shared" si="0"/>
        <v>5335</v>
      </c>
      <c r="BJ45" s="339">
        <f t="shared" si="0"/>
        <v>6213</v>
      </c>
      <c r="BK45" s="339">
        <f t="shared" si="0"/>
        <v>7010</v>
      </c>
      <c r="BL45" s="339">
        <f t="shared" si="0"/>
        <v>7230</v>
      </c>
      <c r="BM45" s="339">
        <f t="shared" si="0"/>
        <v>7027</v>
      </c>
    </row>
    <row r="46" spans="1:65" x14ac:dyDescent="0.3">
      <c r="A46" s="339" t="s">
        <v>1126</v>
      </c>
      <c r="B46" s="339">
        <f t="shared" si="1"/>
        <v>257</v>
      </c>
      <c r="C46" s="339">
        <f t="shared" si="0"/>
        <v>250</v>
      </c>
      <c r="D46" s="339">
        <f t="shared" si="0"/>
        <v>250</v>
      </c>
      <c r="E46" s="339">
        <f t="shared" si="0"/>
        <v>239</v>
      </c>
      <c r="F46" s="339">
        <f t="shared" si="0"/>
        <v>227</v>
      </c>
      <c r="G46" s="339">
        <f t="shared" si="0"/>
        <v>221</v>
      </c>
      <c r="H46" s="339">
        <f t="shared" si="0"/>
        <v>238</v>
      </c>
      <c r="I46" s="339">
        <f t="shared" si="0"/>
        <v>243</v>
      </c>
      <c r="J46" s="339">
        <f t="shared" si="0"/>
        <v>248</v>
      </c>
      <c r="K46" s="339">
        <f t="shared" si="0"/>
        <v>234</v>
      </c>
      <c r="L46" s="339">
        <f t="shared" si="0"/>
        <v>236</v>
      </c>
      <c r="M46" s="339">
        <f t="shared" si="0"/>
        <v>246</v>
      </c>
      <c r="N46" s="339">
        <f t="shared" si="0"/>
        <v>242</v>
      </c>
      <c r="O46" s="339">
        <f t="shared" si="0"/>
        <v>232</v>
      </c>
      <c r="P46" s="339">
        <f t="shared" si="0"/>
        <v>223</v>
      </c>
      <c r="Q46" s="339">
        <f t="shared" si="0"/>
        <v>220</v>
      </c>
      <c r="R46" s="339">
        <f t="shared" si="0"/>
        <v>235</v>
      </c>
      <c r="S46" s="339">
        <f t="shared" si="0"/>
        <v>238</v>
      </c>
      <c r="T46" s="339">
        <f t="shared" si="0"/>
        <v>256</v>
      </c>
      <c r="U46" s="339">
        <f t="shared" si="0"/>
        <v>265</v>
      </c>
      <c r="V46" s="339">
        <f t="shared" si="0"/>
        <v>278</v>
      </c>
      <c r="W46" s="339">
        <f t="shared" si="0"/>
        <v>274</v>
      </c>
      <c r="X46" s="339">
        <f t="shared" si="0"/>
        <v>264</v>
      </c>
      <c r="Y46" s="339">
        <f t="shared" si="0"/>
        <v>264</v>
      </c>
      <c r="Z46" s="339">
        <f t="shared" si="0"/>
        <v>282</v>
      </c>
      <c r="AA46" s="339">
        <f t="shared" si="0"/>
        <v>293</v>
      </c>
      <c r="AB46" s="339">
        <f t="shared" si="0"/>
        <v>305</v>
      </c>
      <c r="AC46" s="339">
        <f t="shared" si="0"/>
        <v>321</v>
      </c>
      <c r="AD46" s="339">
        <f t="shared" si="0"/>
        <v>327</v>
      </c>
      <c r="AE46" s="339">
        <f t="shared" si="0"/>
        <v>357</v>
      </c>
      <c r="AF46" s="339">
        <f t="shared" si="0"/>
        <v>370</v>
      </c>
      <c r="AG46" s="339">
        <f t="shared" si="0"/>
        <v>371</v>
      </c>
      <c r="AH46" s="339">
        <f t="shared" si="0"/>
        <v>388</v>
      </c>
      <c r="AI46" s="339">
        <f t="shared" si="0"/>
        <v>396</v>
      </c>
      <c r="AJ46" s="339">
        <f t="shared" si="0"/>
        <v>418</v>
      </c>
      <c r="AK46" s="339">
        <f t="shared" si="0"/>
        <v>424</v>
      </c>
      <c r="AL46" s="339">
        <f t="shared" si="0"/>
        <v>463</v>
      </c>
      <c r="AM46" s="339">
        <f t="shared" si="0"/>
        <v>462</v>
      </c>
      <c r="AN46" s="339">
        <f t="shared" si="0"/>
        <v>477</v>
      </c>
      <c r="AO46" s="339">
        <f t="shared" si="0"/>
        <v>469</v>
      </c>
      <c r="AP46" s="339">
        <f t="shared" si="0"/>
        <v>485</v>
      </c>
      <c r="AQ46" s="339">
        <f t="shared" si="0"/>
        <v>502</v>
      </c>
      <c r="AR46" s="339">
        <f t="shared" si="0"/>
        <v>525</v>
      </c>
      <c r="AS46" s="339">
        <f t="shared" si="0"/>
        <v>544</v>
      </c>
      <c r="AT46" s="339">
        <f t="shared" si="0"/>
        <v>586</v>
      </c>
      <c r="AU46" s="339">
        <f t="shared" si="0"/>
        <v>579</v>
      </c>
      <c r="AV46" s="339">
        <f t="shared" si="0"/>
        <v>626</v>
      </c>
      <c r="AW46" s="339">
        <f t="shared" si="0"/>
        <v>652</v>
      </c>
      <c r="AX46" s="339">
        <f t="shared" si="0"/>
        <v>700</v>
      </c>
      <c r="AY46" s="339">
        <f t="shared" si="0"/>
        <v>714</v>
      </c>
      <c r="AZ46" s="339">
        <f t="shared" si="0"/>
        <v>687</v>
      </c>
      <c r="BA46" s="339">
        <f t="shared" si="0"/>
        <v>677</v>
      </c>
      <c r="BB46" s="339">
        <f t="shared" si="0"/>
        <v>667</v>
      </c>
      <c r="BC46" s="339">
        <f t="shared" si="0"/>
        <v>627</v>
      </c>
      <c r="BD46" s="339">
        <f t="shared" si="0"/>
        <v>605</v>
      </c>
      <c r="BE46" s="339">
        <f t="shared" si="0"/>
        <v>616</v>
      </c>
      <c r="BF46" s="339">
        <f t="shared" si="0"/>
        <v>640</v>
      </c>
      <c r="BG46" s="339">
        <f t="shared" si="0"/>
        <v>646</v>
      </c>
      <c r="BH46" s="339">
        <f t="shared" si="0"/>
        <v>678</v>
      </c>
      <c r="BI46" s="339">
        <f t="shared" si="0"/>
        <v>686</v>
      </c>
      <c r="BJ46" s="339">
        <f t="shared" si="0"/>
        <v>694</v>
      </c>
      <c r="BK46" s="339">
        <f t="shared" si="0"/>
        <v>779</v>
      </c>
      <c r="BL46" s="339">
        <f t="shared" si="0"/>
        <v>785</v>
      </c>
      <c r="BM46" s="339">
        <f t="shared" si="0"/>
        <v>780</v>
      </c>
    </row>
    <row r="47" spans="1:65" ht="16.2" thickBot="1" x14ac:dyDescent="0.35">
      <c r="A47" s="340" t="s">
        <v>1127</v>
      </c>
      <c r="B47" s="339">
        <f t="shared" si="1"/>
        <v>79</v>
      </c>
      <c r="C47" s="339">
        <f t="shared" si="0"/>
        <v>81</v>
      </c>
      <c r="D47" s="339">
        <f t="shared" si="0"/>
        <v>75</v>
      </c>
      <c r="E47" s="339">
        <f t="shared" si="0"/>
        <v>73</v>
      </c>
      <c r="F47" s="339">
        <f t="shared" si="0"/>
        <v>68</v>
      </c>
      <c r="G47" s="339">
        <f t="shared" si="0"/>
        <v>66</v>
      </c>
      <c r="H47" s="339">
        <f t="shared" si="0"/>
        <v>62</v>
      </c>
      <c r="I47" s="339">
        <f t="shared" si="0"/>
        <v>61</v>
      </c>
      <c r="J47" s="339">
        <f t="shared" si="0"/>
        <v>62</v>
      </c>
      <c r="K47" s="339">
        <f t="shared" si="0"/>
        <v>59</v>
      </c>
      <c r="L47" s="339">
        <f t="shared" si="0"/>
        <v>61</v>
      </c>
      <c r="M47" s="339">
        <f t="shared" si="0"/>
        <v>56</v>
      </c>
      <c r="N47" s="339">
        <f t="shared" si="0"/>
        <v>60</v>
      </c>
      <c r="O47" s="339">
        <f t="shared" si="0"/>
        <v>62</v>
      </c>
      <c r="P47" s="339">
        <f t="shared" si="0"/>
        <v>62</v>
      </c>
      <c r="Q47" s="339">
        <f t="shared" si="0"/>
        <v>58</v>
      </c>
      <c r="R47" s="339">
        <f t="shared" si="0"/>
        <v>58</v>
      </c>
      <c r="S47" s="339">
        <f t="shared" si="0"/>
        <v>61</v>
      </c>
      <c r="T47" s="339">
        <f t="shared" si="0"/>
        <v>65</v>
      </c>
      <c r="U47" s="339">
        <f t="shared" si="0"/>
        <v>61</v>
      </c>
      <c r="V47" s="339">
        <f t="shared" si="0"/>
        <v>56</v>
      </c>
      <c r="W47" s="339">
        <f t="shared" si="0"/>
        <v>56</v>
      </c>
      <c r="X47" s="339">
        <f t="shared" si="0"/>
        <v>54</v>
      </c>
      <c r="Y47" s="339">
        <f t="shared" si="0"/>
        <v>55</v>
      </c>
      <c r="Z47" s="339">
        <f t="shared" si="0"/>
        <v>61</v>
      </c>
      <c r="AA47" s="339">
        <f t="shared" si="0"/>
        <v>57</v>
      </c>
      <c r="AB47" s="339">
        <f t="shared" si="0"/>
        <v>56</v>
      </c>
      <c r="AC47" s="339">
        <f t="shared" si="0"/>
        <v>56</v>
      </c>
      <c r="AD47" s="339">
        <f t="shared" si="0"/>
        <v>56</v>
      </c>
      <c r="AE47" s="339">
        <f t="shared" si="0"/>
        <v>55</v>
      </c>
      <c r="AF47" s="339">
        <f t="shared" si="0"/>
        <v>56</v>
      </c>
      <c r="AG47" s="339">
        <f t="shared" si="0"/>
        <v>55</v>
      </c>
      <c r="AH47" s="339">
        <f t="shared" si="0"/>
        <v>58</v>
      </c>
      <c r="AI47" s="339">
        <f t="shared" si="0"/>
        <v>57</v>
      </c>
      <c r="AJ47" s="339">
        <f t="shared" si="0"/>
        <v>58</v>
      </c>
      <c r="AK47" s="339">
        <f t="shared" si="0"/>
        <v>57</v>
      </c>
      <c r="AL47" s="339">
        <f t="shared" si="0"/>
        <v>56</v>
      </c>
      <c r="AM47" s="339">
        <f t="shared" si="0"/>
        <v>57</v>
      </c>
      <c r="AN47" s="339">
        <f t="shared" si="0"/>
        <v>56</v>
      </c>
      <c r="AO47" s="339">
        <f t="shared" si="0"/>
        <v>60</v>
      </c>
      <c r="AP47" s="339">
        <f t="shared" si="0"/>
        <v>62</v>
      </c>
      <c r="AQ47" s="339">
        <f t="shared" si="0"/>
        <v>59</v>
      </c>
      <c r="AR47" s="339">
        <f t="shared" si="0"/>
        <v>72</v>
      </c>
      <c r="AS47" s="339">
        <f t="shared" si="0"/>
        <v>73</v>
      </c>
      <c r="AT47" s="339">
        <f t="shared" si="0"/>
        <v>80</v>
      </c>
      <c r="AU47" s="339">
        <f t="shared" si="0"/>
        <v>81</v>
      </c>
      <c r="AV47" s="339">
        <f t="shared" si="0"/>
        <v>81</v>
      </c>
      <c r="AW47" s="339">
        <f t="shared" si="0"/>
        <v>81</v>
      </c>
      <c r="AX47" s="339">
        <f t="shared" si="0"/>
        <v>82</v>
      </c>
      <c r="AY47" s="339">
        <f t="shared" si="0"/>
        <v>76</v>
      </c>
      <c r="AZ47" s="339">
        <f t="shared" si="0"/>
        <v>80</v>
      </c>
      <c r="BA47" s="339">
        <f t="shared" si="0"/>
        <v>82</v>
      </c>
      <c r="BB47" s="339">
        <f t="shared" si="0"/>
        <v>80</v>
      </c>
      <c r="BC47" s="339">
        <f t="shared" si="0"/>
        <v>84</v>
      </c>
      <c r="BD47" s="339">
        <f t="shared" si="0"/>
        <v>80</v>
      </c>
      <c r="BE47" s="339">
        <f t="shared" si="0"/>
        <v>75</v>
      </c>
      <c r="BF47" s="339">
        <f t="shared" si="0"/>
        <v>81</v>
      </c>
      <c r="BG47" s="339">
        <f t="shared" si="0"/>
        <v>81</v>
      </c>
      <c r="BH47" s="339">
        <f t="shared" si="0"/>
        <v>80</v>
      </c>
      <c r="BI47" s="339">
        <f t="shared" si="0"/>
        <v>81</v>
      </c>
      <c r="BJ47" s="339">
        <f t="shared" si="0"/>
        <v>77</v>
      </c>
      <c r="BK47" s="339">
        <f t="shared" si="0"/>
        <v>84</v>
      </c>
      <c r="BL47" s="339">
        <f t="shared" si="0"/>
        <v>81</v>
      </c>
      <c r="BM47" s="339">
        <f t="shared" si="0"/>
        <v>71</v>
      </c>
    </row>
    <row r="48" spans="1:65" x14ac:dyDescent="0.3">
      <c r="A48" s="341" t="s">
        <v>943</v>
      </c>
      <c r="B48" s="341">
        <f>SUM(B44:B47)</f>
        <v>21735</v>
      </c>
      <c r="C48" s="341">
        <f t="shared" ref="C48:BM48" si="2">SUM(C44:C47)</f>
        <v>26144</v>
      </c>
      <c r="D48" s="341">
        <f t="shared" si="2"/>
        <v>27571</v>
      </c>
      <c r="E48" s="341">
        <f t="shared" si="2"/>
        <v>28501</v>
      </c>
      <c r="F48" s="341">
        <f t="shared" si="2"/>
        <v>29119</v>
      </c>
      <c r="G48" s="341">
        <f t="shared" si="2"/>
        <v>27451</v>
      </c>
      <c r="H48" s="341">
        <f t="shared" si="2"/>
        <v>25900</v>
      </c>
      <c r="I48" s="341">
        <f t="shared" si="2"/>
        <v>23451</v>
      </c>
      <c r="J48" s="341">
        <f t="shared" si="2"/>
        <v>24692</v>
      </c>
      <c r="K48" s="341">
        <f t="shared" si="2"/>
        <v>31251</v>
      </c>
      <c r="L48" s="341">
        <f t="shared" si="2"/>
        <v>31422</v>
      </c>
      <c r="M48" s="341">
        <f t="shared" si="2"/>
        <v>31391</v>
      </c>
      <c r="N48" s="341">
        <f t="shared" si="2"/>
        <v>31309</v>
      </c>
      <c r="O48" s="341">
        <f t="shared" si="2"/>
        <v>31397</v>
      </c>
      <c r="P48" s="341">
        <f t="shared" si="2"/>
        <v>32444</v>
      </c>
      <c r="Q48" s="341">
        <f t="shared" si="2"/>
        <v>34857</v>
      </c>
      <c r="R48" s="341">
        <f t="shared" si="2"/>
        <v>36347</v>
      </c>
      <c r="S48" s="341">
        <f t="shared" si="2"/>
        <v>37129</v>
      </c>
      <c r="T48" s="341">
        <f t="shared" si="2"/>
        <v>39163</v>
      </c>
      <c r="U48" s="341">
        <f t="shared" si="2"/>
        <v>40917</v>
      </c>
      <c r="V48" s="341">
        <f t="shared" si="2"/>
        <v>41327</v>
      </c>
      <c r="W48" s="341">
        <f t="shared" si="2"/>
        <v>38525</v>
      </c>
      <c r="X48" s="341">
        <f t="shared" si="2"/>
        <v>37827</v>
      </c>
      <c r="Y48" s="341">
        <f t="shared" si="2"/>
        <v>37610</v>
      </c>
      <c r="Z48" s="341">
        <f t="shared" si="2"/>
        <v>38702</v>
      </c>
      <c r="AA48" s="341">
        <f t="shared" si="2"/>
        <v>39355</v>
      </c>
      <c r="AB48" s="341">
        <f t="shared" si="2"/>
        <v>40374</v>
      </c>
      <c r="AC48" s="341">
        <f t="shared" si="2"/>
        <v>41043</v>
      </c>
      <c r="AD48" s="341">
        <f t="shared" si="2"/>
        <v>40004</v>
      </c>
      <c r="AE48" s="341">
        <f t="shared" si="2"/>
        <v>36702</v>
      </c>
      <c r="AF48" s="341">
        <f t="shared" si="2"/>
        <v>35872</v>
      </c>
      <c r="AG48" s="341">
        <f t="shared" si="2"/>
        <v>37248</v>
      </c>
      <c r="AH48" s="341">
        <f>SUM(AH44:AH47)</f>
        <v>38157</v>
      </c>
      <c r="AI48" s="341">
        <f t="shared" si="2"/>
        <v>39085</v>
      </c>
      <c r="AJ48" s="341">
        <f t="shared" si="2"/>
        <v>39102</v>
      </c>
      <c r="AK48" s="341">
        <f t="shared" si="2"/>
        <v>38272</v>
      </c>
      <c r="AL48" s="341">
        <f t="shared" si="2"/>
        <v>38367</v>
      </c>
      <c r="AM48" s="341">
        <f t="shared" si="2"/>
        <v>37699</v>
      </c>
      <c r="AN48" s="341">
        <f t="shared" si="2"/>
        <v>37519</v>
      </c>
      <c r="AO48" s="341">
        <f t="shared" si="2"/>
        <v>37504</v>
      </c>
      <c r="AP48" s="341">
        <f t="shared" si="2"/>
        <v>38597</v>
      </c>
      <c r="AQ48" s="341">
        <f t="shared" si="2"/>
        <v>39047</v>
      </c>
      <c r="AR48" s="341">
        <f t="shared" si="2"/>
        <v>39549</v>
      </c>
      <c r="AS48" s="341">
        <f t="shared" si="2"/>
        <v>40776</v>
      </c>
      <c r="AT48" s="341">
        <f t="shared" si="2"/>
        <v>40317</v>
      </c>
      <c r="AU48" s="341">
        <f t="shared" si="2"/>
        <v>39217</v>
      </c>
      <c r="AV48" s="341">
        <f t="shared" si="2"/>
        <v>39205</v>
      </c>
      <c r="AW48" s="341">
        <f t="shared" si="2"/>
        <v>40806</v>
      </c>
      <c r="AX48" s="341">
        <f t="shared" si="2"/>
        <v>40500</v>
      </c>
      <c r="AY48" s="341">
        <f t="shared" si="2"/>
        <v>42865</v>
      </c>
      <c r="AZ48" s="341">
        <f t="shared" si="2"/>
        <v>43881</v>
      </c>
      <c r="BA48" s="341">
        <f t="shared" si="2"/>
        <v>46626</v>
      </c>
      <c r="BB48" s="341">
        <f t="shared" si="2"/>
        <v>48523</v>
      </c>
      <c r="BC48" s="341">
        <f t="shared" si="2"/>
        <v>49534</v>
      </c>
      <c r="BD48" s="341">
        <f t="shared" si="2"/>
        <v>49884</v>
      </c>
      <c r="BE48" s="341">
        <f t="shared" si="2"/>
        <v>51810</v>
      </c>
      <c r="BF48" s="341">
        <f t="shared" si="2"/>
        <v>51053</v>
      </c>
      <c r="BG48" s="341">
        <f t="shared" si="2"/>
        <v>53447</v>
      </c>
      <c r="BH48" s="341">
        <f t="shared" si="2"/>
        <v>58705</v>
      </c>
      <c r="BI48" s="341">
        <f t="shared" si="2"/>
        <v>60254</v>
      </c>
      <c r="BJ48" s="341">
        <f t="shared" si="2"/>
        <v>59487</v>
      </c>
      <c r="BK48" s="341">
        <f t="shared" si="2"/>
        <v>60025</v>
      </c>
      <c r="BL48" s="341">
        <f t="shared" si="2"/>
        <v>63337</v>
      </c>
      <c r="BM48" s="341">
        <f t="shared" si="2"/>
        <v>61064</v>
      </c>
    </row>
  </sheetData>
  <mergeCells count="66">
    <mergeCell ref="BJ17:BK17"/>
    <mergeCell ref="BL17:BM17"/>
    <mergeCell ref="AX17:AY17"/>
    <mergeCell ref="AZ17:BA17"/>
    <mergeCell ref="BB17:BC17"/>
    <mergeCell ref="BD17:BE17"/>
    <mergeCell ref="BF17:BG17"/>
    <mergeCell ref="BH17:BI17"/>
    <mergeCell ref="AV17:AW17"/>
    <mergeCell ref="Z17:AA17"/>
    <mergeCell ref="AB17:AC17"/>
    <mergeCell ref="AD17:AE17"/>
    <mergeCell ref="AF17:AG17"/>
    <mergeCell ref="AH17:AI17"/>
    <mergeCell ref="AJ17:AK17"/>
    <mergeCell ref="AL17:AM17"/>
    <mergeCell ref="AN17:AO17"/>
    <mergeCell ref="AP17:AQ17"/>
    <mergeCell ref="AR17:AS17"/>
    <mergeCell ref="AT17:AU17"/>
    <mergeCell ref="N17:O17"/>
    <mergeCell ref="P17:Q17"/>
    <mergeCell ref="R17:S17"/>
    <mergeCell ref="T17:U17"/>
    <mergeCell ref="V17:W17"/>
    <mergeCell ref="X17:Y17"/>
    <mergeCell ref="BH5:BI5"/>
    <mergeCell ref="BJ5:BK5"/>
    <mergeCell ref="BL5:BM5"/>
    <mergeCell ref="A16:A18"/>
    <mergeCell ref="B17:C17"/>
    <mergeCell ref="D17:E17"/>
    <mergeCell ref="F17:G17"/>
    <mergeCell ref="H17:I17"/>
    <mergeCell ref="J17:K17"/>
    <mergeCell ref="L17:M17"/>
    <mergeCell ref="AV5:AW5"/>
    <mergeCell ref="AX5:AY5"/>
    <mergeCell ref="AZ5:BA5"/>
    <mergeCell ref="BB5:BC5"/>
    <mergeCell ref="BD5:BE5"/>
    <mergeCell ref="BF5:BG5"/>
    <mergeCell ref="AJ5:AK5"/>
    <mergeCell ref="AL5:AM5"/>
    <mergeCell ref="AN5:AO5"/>
    <mergeCell ref="AP5:AQ5"/>
    <mergeCell ref="AR5:AS5"/>
    <mergeCell ref="AT5:AU5"/>
    <mergeCell ref="AH5:AI5"/>
    <mergeCell ref="L5:M5"/>
    <mergeCell ref="N5:O5"/>
    <mergeCell ref="P5:Q5"/>
    <mergeCell ref="R5:S5"/>
    <mergeCell ref="T5:U5"/>
    <mergeCell ref="V5:W5"/>
    <mergeCell ref="X5:Y5"/>
    <mergeCell ref="Z5:AA5"/>
    <mergeCell ref="AB5:AC5"/>
    <mergeCell ref="AD5:AE5"/>
    <mergeCell ref="AF5:AG5"/>
    <mergeCell ref="J5:K5"/>
    <mergeCell ref="A4:A6"/>
    <mergeCell ref="B5:C5"/>
    <mergeCell ref="D5:E5"/>
    <mergeCell ref="F5:G5"/>
    <mergeCell ref="H5:I5"/>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C3B7A-6AD9-4C1D-9645-B56B8D20C4D9}">
  <dimension ref="A1:L160"/>
  <sheetViews>
    <sheetView showGridLines="0" zoomScale="80" zoomScaleNormal="80" workbookViewId="0">
      <selection activeCell="A25" sqref="A25:XFD25"/>
    </sheetView>
  </sheetViews>
  <sheetFormatPr defaultRowHeight="14.4" x14ac:dyDescent="0.3"/>
  <cols>
    <col min="1" max="1" width="35.77734375" customWidth="1"/>
    <col min="2" max="2" width="11.21875" customWidth="1"/>
    <col min="3" max="3" width="10.77734375" customWidth="1"/>
  </cols>
  <sheetData>
    <row r="1" spans="1:12" ht="71.55" customHeight="1" x14ac:dyDescent="0.3">
      <c r="A1" s="447" t="s">
        <v>1128</v>
      </c>
      <c r="B1" s="448"/>
      <c r="C1" s="448"/>
      <c r="D1" s="448"/>
      <c r="E1" s="448"/>
      <c r="F1" s="448"/>
      <c r="G1" s="448"/>
      <c r="H1" s="448"/>
      <c r="I1" s="448"/>
      <c r="J1" s="448"/>
      <c r="K1" s="448"/>
      <c r="L1" s="448"/>
    </row>
    <row r="2" spans="1:12" ht="12.6" customHeight="1" x14ac:dyDescent="0.3"/>
    <row r="3" spans="1:12" ht="16.2" thickBot="1" x14ac:dyDescent="0.35">
      <c r="A3" s="321" t="s">
        <v>1129</v>
      </c>
      <c r="B3" s="39"/>
      <c r="C3" s="39"/>
    </row>
    <row r="4" spans="1:12" ht="15.6" x14ac:dyDescent="0.3">
      <c r="A4" s="342" t="s">
        <v>1034</v>
      </c>
      <c r="B4" s="343" t="s">
        <v>1130</v>
      </c>
    </row>
    <row r="5" spans="1:12" ht="15.6" x14ac:dyDescent="0.3">
      <c r="A5" s="344" t="s">
        <v>1131</v>
      </c>
      <c r="B5" s="345">
        <v>15</v>
      </c>
    </row>
    <row r="6" spans="1:12" ht="15.6" x14ac:dyDescent="0.3">
      <c r="A6" s="344" t="s">
        <v>1132</v>
      </c>
      <c r="B6" s="345">
        <v>9</v>
      </c>
    </row>
    <row r="7" spans="1:12" ht="15.6" x14ac:dyDescent="0.3">
      <c r="A7" s="344" t="s">
        <v>1133</v>
      </c>
      <c r="B7" s="345">
        <v>10</v>
      </c>
    </row>
    <row r="8" spans="1:12" ht="15.6" x14ac:dyDescent="0.3">
      <c r="A8" s="344" t="s">
        <v>1134</v>
      </c>
      <c r="B8" s="345">
        <v>25</v>
      </c>
    </row>
    <row r="9" spans="1:12" ht="15.6" x14ac:dyDescent="0.3">
      <c r="A9" s="344" t="s">
        <v>1135</v>
      </c>
      <c r="B9" s="345">
        <v>17</v>
      </c>
    </row>
    <row r="10" spans="1:12" ht="15.6" x14ac:dyDescent="0.3">
      <c r="A10" s="344" t="s">
        <v>1036</v>
      </c>
      <c r="B10" s="345">
        <v>25</v>
      </c>
    </row>
    <row r="11" spans="1:12" ht="15.6" x14ac:dyDescent="0.3">
      <c r="A11" s="344" t="s">
        <v>1035</v>
      </c>
      <c r="B11" s="345">
        <v>24</v>
      </c>
    </row>
    <row r="12" spans="1:12" ht="16.2" thickBot="1" x14ac:dyDescent="0.35">
      <c r="A12" s="346" t="s">
        <v>979</v>
      </c>
      <c r="B12" s="347">
        <v>16</v>
      </c>
    </row>
    <row r="14" spans="1:12" ht="16.2" thickBot="1" x14ac:dyDescent="0.35">
      <c r="A14" s="321" t="s">
        <v>1136</v>
      </c>
      <c r="B14" s="39"/>
    </row>
    <row r="15" spans="1:12" ht="15.6" x14ac:dyDescent="0.3">
      <c r="A15" s="348" t="s">
        <v>1034</v>
      </c>
      <c r="B15" s="349" t="s">
        <v>1137</v>
      </c>
    </row>
    <row r="16" spans="1:12" ht="15.6" x14ac:dyDescent="0.3">
      <c r="A16" s="350" t="s">
        <v>1131</v>
      </c>
      <c r="B16" s="351">
        <v>22</v>
      </c>
    </row>
    <row r="17" spans="1:2" ht="15.6" x14ac:dyDescent="0.3">
      <c r="A17" s="350" t="s">
        <v>1132</v>
      </c>
      <c r="B17" s="351">
        <v>21</v>
      </c>
    </row>
    <row r="18" spans="1:2" ht="15.6" x14ac:dyDescent="0.3">
      <c r="A18" s="350" t="s">
        <v>1133</v>
      </c>
      <c r="B18" s="351">
        <v>19</v>
      </c>
    </row>
    <row r="19" spans="1:2" ht="15.6" x14ac:dyDescent="0.3">
      <c r="A19" s="350" t="s">
        <v>1134</v>
      </c>
      <c r="B19" s="351">
        <v>19</v>
      </c>
    </row>
    <row r="20" spans="1:2" ht="15.6" x14ac:dyDescent="0.3">
      <c r="A20" s="350" t="s">
        <v>1135</v>
      </c>
      <c r="B20" s="351">
        <v>19</v>
      </c>
    </row>
    <row r="21" spans="1:2" ht="15.6" x14ac:dyDescent="0.3">
      <c r="A21" s="350" t="s">
        <v>1036</v>
      </c>
      <c r="B21" s="351">
        <v>20</v>
      </c>
    </row>
    <row r="22" spans="1:2" ht="15.6" x14ac:dyDescent="0.3">
      <c r="A22" s="350" t="s">
        <v>1035</v>
      </c>
      <c r="B22" s="351">
        <v>22</v>
      </c>
    </row>
    <row r="23" spans="1:2" ht="16.2" thickBot="1" x14ac:dyDescent="0.35">
      <c r="A23" s="352" t="s">
        <v>979</v>
      </c>
      <c r="B23" s="353">
        <v>14</v>
      </c>
    </row>
    <row r="24" spans="1:2" ht="15.6" x14ac:dyDescent="0.3">
      <c r="B24" s="354"/>
    </row>
    <row r="25" spans="1:2" ht="16.2" thickBot="1" x14ac:dyDescent="0.35">
      <c r="A25" s="321" t="s">
        <v>1138</v>
      </c>
      <c r="B25" s="39"/>
    </row>
    <row r="26" spans="1:2" ht="15.6" x14ac:dyDescent="0.3">
      <c r="A26" s="342" t="s">
        <v>1034</v>
      </c>
      <c r="B26" s="343" t="s">
        <v>1010</v>
      </c>
    </row>
    <row r="27" spans="1:2" ht="15.6" x14ac:dyDescent="0.3">
      <c r="A27" s="344" t="s">
        <v>1131</v>
      </c>
      <c r="B27" s="355">
        <v>12</v>
      </c>
    </row>
    <row r="28" spans="1:2" ht="15.6" x14ac:dyDescent="0.3">
      <c r="A28" s="344" t="s">
        <v>1132</v>
      </c>
      <c r="B28" s="355">
        <v>3</v>
      </c>
    </row>
    <row r="29" spans="1:2" ht="15.6" x14ac:dyDescent="0.3">
      <c r="A29" s="344" t="s">
        <v>1133</v>
      </c>
      <c r="B29" s="355">
        <v>9</v>
      </c>
    </row>
    <row r="30" spans="1:2" ht="15.6" x14ac:dyDescent="0.3">
      <c r="A30" s="344" t="s">
        <v>1134</v>
      </c>
      <c r="B30" s="355">
        <v>11</v>
      </c>
    </row>
    <row r="31" spans="1:2" ht="15.6" x14ac:dyDescent="0.3">
      <c r="A31" s="344" t="s">
        <v>1135</v>
      </c>
      <c r="B31" s="355">
        <v>8</v>
      </c>
    </row>
    <row r="32" spans="1:2" ht="15.6" x14ac:dyDescent="0.3">
      <c r="A32" s="344" t="s">
        <v>1036</v>
      </c>
      <c r="B32" s="355">
        <v>14</v>
      </c>
    </row>
    <row r="33" spans="1:2" ht="15.6" x14ac:dyDescent="0.3">
      <c r="A33" s="344" t="s">
        <v>1035</v>
      </c>
      <c r="B33" s="345">
        <v>11</v>
      </c>
    </row>
    <row r="34" spans="1:2" ht="16.2" thickBot="1" x14ac:dyDescent="0.35">
      <c r="A34" s="346" t="s">
        <v>979</v>
      </c>
      <c r="B34" s="347">
        <v>9</v>
      </c>
    </row>
    <row r="35" spans="1:2" ht="15.6" x14ac:dyDescent="0.3">
      <c r="B35" s="354"/>
    </row>
    <row r="36" spans="1:2" ht="16.2" thickBot="1" x14ac:dyDescent="0.35">
      <c r="A36" s="321" t="s">
        <v>1139</v>
      </c>
      <c r="B36" s="39"/>
    </row>
    <row r="37" spans="1:2" ht="15.6" x14ac:dyDescent="0.3">
      <c r="A37" s="342" t="s">
        <v>1034</v>
      </c>
      <c r="B37" s="343" t="s">
        <v>1130</v>
      </c>
    </row>
    <row r="38" spans="1:2" ht="15.6" x14ac:dyDescent="0.3">
      <c r="A38" s="344" t="s">
        <v>1131</v>
      </c>
      <c r="B38" s="355">
        <v>30</v>
      </c>
    </row>
    <row r="39" spans="1:2" ht="15.6" x14ac:dyDescent="0.3">
      <c r="A39" s="344" t="s">
        <v>1132</v>
      </c>
      <c r="B39" s="355">
        <v>12</v>
      </c>
    </row>
    <row r="40" spans="1:2" ht="15.6" x14ac:dyDescent="0.3">
      <c r="A40" s="344" t="s">
        <v>1133</v>
      </c>
      <c r="B40" s="355">
        <v>11</v>
      </c>
    </row>
    <row r="41" spans="1:2" ht="15.6" x14ac:dyDescent="0.3">
      <c r="A41" s="344" t="s">
        <v>1134</v>
      </c>
      <c r="B41" s="355">
        <v>6</v>
      </c>
    </row>
    <row r="42" spans="1:2" ht="15.6" x14ac:dyDescent="0.3">
      <c r="A42" s="344" t="s">
        <v>1140</v>
      </c>
      <c r="B42" s="355">
        <v>1</v>
      </c>
    </row>
    <row r="43" spans="1:2" ht="15.6" x14ac:dyDescent="0.3">
      <c r="A43" s="344" t="s">
        <v>1036</v>
      </c>
      <c r="B43" s="355">
        <v>7</v>
      </c>
    </row>
    <row r="44" spans="1:2" ht="15.6" x14ac:dyDescent="0.3">
      <c r="A44" s="344" t="s">
        <v>1035</v>
      </c>
      <c r="B44" s="345">
        <v>13</v>
      </c>
    </row>
    <row r="45" spans="1:2" ht="16.2" thickBot="1" x14ac:dyDescent="0.35">
      <c r="A45" s="346" t="s">
        <v>979</v>
      </c>
      <c r="B45" s="347">
        <v>7</v>
      </c>
    </row>
    <row r="47" spans="1:2" ht="16.2" thickBot="1" x14ac:dyDescent="0.35">
      <c r="A47" s="321" t="s">
        <v>1141</v>
      </c>
      <c r="B47" s="39"/>
    </row>
    <row r="48" spans="1:2" ht="15.6" x14ac:dyDescent="0.3">
      <c r="A48" s="342" t="s">
        <v>1034</v>
      </c>
      <c r="B48" s="343" t="s">
        <v>1137</v>
      </c>
    </row>
    <row r="49" spans="1:2" ht="15.6" x14ac:dyDescent="0.3">
      <c r="A49" s="344" t="s">
        <v>1131</v>
      </c>
      <c r="B49" s="355">
        <v>19</v>
      </c>
    </row>
    <row r="50" spans="1:2" ht="15.6" x14ac:dyDescent="0.3">
      <c r="A50" s="344" t="s">
        <v>1132</v>
      </c>
      <c r="B50" s="355">
        <v>8</v>
      </c>
    </row>
    <row r="51" spans="1:2" ht="15.6" x14ac:dyDescent="0.3">
      <c r="A51" s="344" t="s">
        <v>1133</v>
      </c>
      <c r="B51" s="355">
        <v>9</v>
      </c>
    </row>
    <row r="52" spans="1:2" ht="15.6" x14ac:dyDescent="0.3">
      <c r="A52" s="344" t="s">
        <v>1134</v>
      </c>
      <c r="B52" s="355">
        <v>4</v>
      </c>
    </row>
    <row r="53" spans="1:2" ht="15.6" x14ac:dyDescent="0.3">
      <c r="A53" s="344" t="s">
        <v>1140</v>
      </c>
      <c r="B53" s="355">
        <v>1</v>
      </c>
    </row>
    <row r="54" spans="1:2" ht="15.6" x14ac:dyDescent="0.3">
      <c r="A54" s="344" t="s">
        <v>1036</v>
      </c>
      <c r="B54" s="355">
        <v>4</v>
      </c>
    </row>
    <row r="55" spans="1:2" ht="15.6" x14ac:dyDescent="0.3">
      <c r="A55" s="344" t="s">
        <v>1035</v>
      </c>
      <c r="B55" s="345">
        <v>7</v>
      </c>
    </row>
    <row r="56" spans="1:2" ht="16.2" thickBot="1" x14ac:dyDescent="0.35">
      <c r="A56" s="346" t="s">
        <v>979</v>
      </c>
      <c r="B56" s="347">
        <v>4</v>
      </c>
    </row>
    <row r="57" spans="1:2" ht="15.6" x14ac:dyDescent="0.3">
      <c r="B57" s="354"/>
    </row>
    <row r="58" spans="1:2" ht="16.2" thickBot="1" x14ac:dyDescent="0.35">
      <c r="A58" s="321" t="s">
        <v>1142</v>
      </c>
      <c r="B58" s="39"/>
    </row>
    <row r="59" spans="1:2" ht="15.6" x14ac:dyDescent="0.3">
      <c r="A59" s="342" t="s">
        <v>1034</v>
      </c>
      <c r="B59" s="343" t="s">
        <v>1010</v>
      </c>
    </row>
    <row r="60" spans="1:2" ht="15.6" x14ac:dyDescent="0.3">
      <c r="A60" s="344" t="s">
        <v>1131</v>
      </c>
      <c r="B60" s="355">
        <v>2</v>
      </c>
    </row>
    <row r="61" spans="1:2" ht="15.6" x14ac:dyDescent="0.3">
      <c r="A61" s="344" t="s">
        <v>1132</v>
      </c>
      <c r="B61" s="355">
        <v>1</v>
      </c>
    </row>
    <row r="62" spans="1:2" ht="15.6" x14ac:dyDescent="0.3">
      <c r="A62" s="344" t="s">
        <v>1133</v>
      </c>
      <c r="B62" s="355">
        <v>0</v>
      </c>
    </row>
    <row r="63" spans="1:2" ht="15.6" x14ac:dyDescent="0.3">
      <c r="A63" s="344" t="s">
        <v>1134</v>
      </c>
      <c r="B63" s="355">
        <v>0</v>
      </c>
    </row>
    <row r="64" spans="1:2" ht="15.6" x14ac:dyDescent="0.3">
      <c r="A64" s="344" t="s">
        <v>1135</v>
      </c>
      <c r="B64" s="355">
        <v>0</v>
      </c>
    </row>
    <row r="65" spans="1:2" ht="15.6" x14ac:dyDescent="0.3">
      <c r="A65" s="344" t="s">
        <v>1036</v>
      </c>
      <c r="B65" s="355">
        <v>0</v>
      </c>
    </row>
    <row r="66" spans="1:2" ht="15.6" x14ac:dyDescent="0.3">
      <c r="A66" s="344" t="s">
        <v>1035</v>
      </c>
      <c r="B66" s="355">
        <v>0</v>
      </c>
    </row>
    <row r="67" spans="1:2" ht="16.2" thickBot="1" x14ac:dyDescent="0.35">
      <c r="A67" s="346" t="s">
        <v>979</v>
      </c>
      <c r="B67" s="356">
        <v>0</v>
      </c>
    </row>
    <row r="68" spans="1:2" ht="15.6" x14ac:dyDescent="0.3">
      <c r="B68" s="354"/>
    </row>
    <row r="69" spans="1:2" ht="16.2" thickBot="1" x14ac:dyDescent="0.35">
      <c r="A69" s="321" t="s">
        <v>1143</v>
      </c>
      <c r="B69" s="39"/>
    </row>
    <row r="70" spans="1:2" ht="15.6" x14ac:dyDescent="0.3">
      <c r="A70" s="342" t="s">
        <v>1034</v>
      </c>
      <c r="B70" s="343" t="s">
        <v>1130</v>
      </c>
    </row>
    <row r="71" spans="1:2" ht="15.6" x14ac:dyDescent="0.3">
      <c r="A71" s="344" t="s">
        <v>1131</v>
      </c>
      <c r="B71" s="355">
        <v>24545</v>
      </c>
    </row>
    <row r="72" spans="1:2" ht="15.6" x14ac:dyDescent="0.3">
      <c r="A72" s="344" t="s">
        <v>1132</v>
      </c>
      <c r="B72" s="355">
        <v>22976</v>
      </c>
    </row>
    <row r="73" spans="1:2" ht="15.6" x14ac:dyDescent="0.3">
      <c r="A73" s="344" t="s">
        <v>1133</v>
      </c>
      <c r="B73" s="355">
        <v>16174</v>
      </c>
    </row>
    <row r="74" spans="1:2" ht="15.6" x14ac:dyDescent="0.3">
      <c r="A74" s="344" t="s">
        <v>1134</v>
      </c>
      <c r="B74" s="355">
        <v>6941</v>
      </c>
    </row>
    <row r="75" spans="1:2" ht="15.6" x14ac:dyDescent="0.3">
      <c r="A75" s="344" t="s">
        <v>1135</v>
      </c>
      <c r="B75" s="355">
        <v>5977</v>
      </c>
    </row>
    <row r="76" spans="1:2" ht="15.6" x14ac:dyDescent="0.3">
      <c r="A76" s="344" t="s">
        <v>1036</v>
      </c>
      <c r="B76" s="355">
        <v>9042</v>
      </c>
    </row>
    <row r="77" spans="1:2" ht="15.6" x14ac:dyDescent="0.3">
      <c r="A77" s="344" t="s">
        <v>1035</v>
      </c>
      <c r="B77" s="355">
        <v>9739</v>
      </c>
    </row>
    <row r="78" spans="1:2" ht="16.2" thickBot="1" x14ac:dyDescent="0.35">
      <c r="A78" s="346" t="s">
        <v>979</v>
      </c>
      <c r="B78" s="356">
        <v>6341</v>
      </c>
    </row>
    <row r="80" spans="1:2" ht="16.2" thickBot="1" x14ac:dyDescent="0.35">
      <c r="A80" s="321" t="s">
        <v>1144</v>
      </c>
      <c r="B80" s="39"/>
    </row>
    <row r="81" spans="1:2" ht="15.6" x14ac:dyDescent="0.3">
      <c r="A81" s="342" t="s">
        <v>1034</v>
      </c>
      <c r="B81" s="343" t="s">
        <v>1137</v>
      </c>
    </row>
    <row r="82" spans="1:2" ht="15.6" x14ac:dyDescent="0.3">
      <c r="A82" s="344" t="s">
        <v>1131</v>
      </c>
      <c r="B82" s="355">
        <v>25793</v>
      </c>
    </row>
    <row r="83" spans="1:2" ht="15.6" x14ac:dyDescent="0.3">
      <c r="A83" s="344" t="s">
        <v>1132</v>
      </c>
      <c r="B83" s="355">
        <v>24371</v>
      </c>
    </row>
    <row r="84" spans="1:2" ht="15.6" x14ac:dyDescent="0.3">
      <c r="A84" s="344" t="s">
        <v>1133</v>
      </c>
      <c r="B84" s="355">
        <v>17657</v>
      </c>
    </row>
    <row r="85" spans="1:2" ht="15.6" x14ac:dyDescent="0.3">
      <c r="A85" s="344" t="s">
        <v>1134</v>
      </c>
      <c r="B85" s="355">
        <v>7422</v>
      </c>
    </row>
    <row r="86" spans="1:2" ht="15.6" x14ac:dyDescent="0.3">
      <c r="A86" s="344" t="s">
        <v>1135</v>
      </c>
      <c r="B86" s="355">
        <v>6468</v>
      </c>
    </row>
    <row r="87" spans="1:2" ht="15.6" x14ac:dyDescent="0.3">
      <c r="A87" s="344" t="s">
        <v>1036</v>
      </c>
      <c r="B87" s="355">
        <v>9470</v>
      </c>
    </row>
    <row r="88" spans="1:2" ht="15.6" x14ac:dyDescent="0.3">
      <c r="A88" s="344" t="s">
        <v>1035</v>
      </c>
      <c r="B88" s="355">
        <v>9977</v>
      </c>
    </row>
    <row r="89" spans="1:2" ht="16.2" thickBot="1" x14ac:dyDescent="0.35">
      <c r="A89" s="346" t="s">
        <v>979</v>
      </c>
      <c r="B89" s="356">
        <v>6651</v>
      </c>
    </row>
    <row r="90" spans="1:2" ht="15.6" x14ac:dyDescent="0.3">
      <c r="B90" s="354"/>
    </row>
    <row r="91" spans="1:2" ht="16.2" thickBot="1" x14ac:dyDescent="0.35">
      <c r="A91" s="321" t="s">
        <v>1145</v>
      </c>
      <c r="B91" s="39"/>
    </row>
    <row r="92" spans="1:2" ht="15.6" x14ac:dyDescent="0.3">
      <c r="A92" s="342" t="s">
        <v>1034</v>
      </c>
      <c r="B92" s="343" t="s">
        <v>1010</v>
      </c>
    </row>
    <row r="93" spans="1:2" ht="15.6" x14ac:dyDescent="0.3">
      <c r="A93" s="344" t="s">
        <v>1131</v>
      </c>
      <c r="B93" s="355">
        <v>13632</v>
      </c>
    </row>
    <row r="94" spans="1:2" ht="15.6" x14ac:dyDescent="0.3">
      <c r="A94" s="344" t="s">
        <v>1132</v>
      </c>
      <c r="B94" s="355">
        <v>13203</v>
      </c>
    </row>
    <row r="95" spans="1:2" ht="15.6" x14ac:dyDescent="0.3">
      <c r="A95" s="344" t="s">
        <v>1133</v>
      </c>
      <c r="B95" s="355">
        <v>10998</v>
      </c>
    </row>
    <row r="96" spans="1:2" ht="15.6" x14ac:dyDescent="0.3">
      <c r="A96" s="344" t="s">
        <v>1134</v>
      </c>
      <c r="B96" s="355">
        <v>64</v>
      </c>
    </row>
    <row r="97" spans="1:9" ht="15.6" x14ac:dyDescent="0.3">
      <c r="A97" s="344" t="s">
        <v>1135</v>
      </c>
      <c r="B97" s="355">
        <v>4065</v>
      </c>
    </row>
    <row r="98" spans="1:9" ht="15.6" x14ac:dyDescent="0.3">
      <c r="A98" s="344" t="s">
        <v>1036</v>
      </c>
      <c r="B98" s="355">
        <v>5801</v>
      </c>
    </row>
    <row r="99" spans="1:9" ht="15.6" x14ac:dyDescent="0.3">
      <c r="A99" s="344" t="s">
        <v>1035</v>
      </c>
      <c r="B99" s="355">
        <v>6458</v>
      </c>
    </row>
    <row r="100" spans="1:9" ht="16.2" thickBot="1" x14ac:dyDescent="0.35">
      <c r="A100" s="346" t="s">
        <v>979</v>
      </c>
      <c r="B100" s="356">
        <v>3700</v>
      </c>
    </row>
    <row r="101" spans="1:9" ht="15.6" x14ac:dyDescent="0.3">
      <c r="B101" s="354"/>
    </row>
    <row r="102" spans="1:9" ht="16.2" thickBot="1" x14ac:dyDescent="0.35">
      <c r="A102" s="321" t="s">
        <v>1146</v>
      </c>
      <c r="B102" s="39"/>
    </row>
    <row r="103" spans="1:9" ht="15.6" x14ac:dyDescent="0.3">
      <c r="A103" s="342" t="s">
        <v>1147</v>
      </c>
      <c r="B103" s="357" t="s">
        <v>1131</v>
      </c>
      <c r="C103" s="357" t="s">
        <v>1132</v>
      </c>
      <c r="D103" s="357" t="s">
        <v>1133</v>
      </c>
      <c r="E103" s="357" t="s">
        <v>1134</v>
      </c>
      <c r="F103" s="357" t="s">
        <v>1140</v>
      </c>
      <c r="G103" s="357" t="s">
        <v>1036</v>
      </c>
      <c r="H103" s="357" t="s">
        <v>1035</v>
      </c>
      <c r="I103" s="343" t="s">
        <v>979</v>
      </c>
    </row>
    <row r="104" spans="1:9" ht="15.6" x14ac:dyDescent="0.3">
      <c r="A104" s="344" t="s">
        <v>1148</v>
      </c>
      <c r="B104" s="358"/>
      <c r="C104" s="358"/>
      <c r="D104" s="358"/>
      <c r="E104" s="358"/>
      <c r="F104" s="359">
        <v>23</v>
      </c>
      <c r="G104" s="359">
        <v>123</v>
      </c>
      <c r="H104" s="359">
        <v>70</v>
      </c>
      <c r="I104" s="355">
        <v>76</v>
      </c>
    </row>
    <row r="105" spans="1:9" ht="15.6" x14ac:dyDescent="0.3">
      <c r="A105" s="344" t="s">
        <v>1149</v>
      </c>
      <c r="B105" s="358">
        <v>0</v>
      </c>
      <c r="C105" s="358">
        <v>0</v>
      </c>
      <c r="D105" s="358">
        <v>0</v>
      </c>
      <c r="E105" s="359">
        <v>10</v>
      </c>
      <c r="F105" s="359">
        <v>37</v>
      </c>
      <c r="G105" s="359">
        <v>69</v>
      </c>
      <c r="H105" s="359">
        <v>56</v>
      </c>
      <c r="I105" s="355">
        <v>55</v>
      </c>
    </row>
    <row r="106" spans="1:9" ht="15.6" x14ac:dyDescent="0.3">
      <c r="A106" s="344" t="s">
        <v>1150</v>
      </c>
      <c r="B106" s="358"/>
      <c r="C106" s="358"/>
      <c r="D106" s="358"/>
      <c r="E106" s="358"/>
      <c r="F106" s="359">
        <v>54</v>
      </c>
      <c r="G106" s="359">
        <v>129</v>
      </c>
      <c r="H106" s="359">
        <v>70</v>
      </c>
      <c r="I106" s="355">
        <v>59</v>
      </c>
    </row>
    <row r="107" spans="1:9" ht="15.6" x14ac:dyDescent="0.3">
      <c r="A107" s="344" t="s">
        <v>1151</v>
      </c>
      <c r="B107" s="359">
        <v>10119</v>
      </c>
      <c r="C107" s="359">
        <v>9164</v>
      </c>
      <c r="D107" s="359">
        <v>6123</v>
      </c>
      <c r="E107" s="359">
        <v>5270</v>
      </c>
      <c r="F107" s="359">
        <v>6607</v>
      </c>
      <c r="G107" s="359">
        <v>5089</v>
      </c>
      <c r="H107" s="359">
        <v>4958</v>
      </c>
      <c r="I107" s="355">
        <v>3578</v>
      </c>
    </row>
    <row r="108" spans="1:9" ht="15.6" x14ac:dyDescent="0.3">
      <c r="A108" s="344" t="s">
        <v>1152</v>
      </c>
      <c r="B108" s="358"/>
      <c r="C108" s="358"/>
      <c r="D108" s="358"/>
      <c r="E108" s="358"/>
      <c r="F108" s="358"/>
      <c r="G108" s="359">
        <v>39</v>
      </c>
      <c r="H108" s="359">
        <v>34</v>
      </c>
      <c r="I108" s="355">
        <v>45</v>
      </c>
    </row>
    <row r="109" spans="1:9" ht="15.6" x14ac:dyDescent="0.3">
      <c r="A109" s="344" t="s">
        <v>1153</v>
      </c>
      <c r="B109" s="358">
        <v>0</v>
      </c>
      <c r="C109" s="358">
        <v>0</v>
      </c>
      <c r="D109" s="358">
        <v>0</v>
      </c>
      <c r="E109" s="359">
        <v>1303</v>
      </c>
      <c r="F109" s="359">
        <v>4296</v>
      </c>
      <c r="G109" s="359">
        <v>1008</v>
      </c>
      <c r="H109" s="359">
        <v>551</v>
      </c>
      <c r="I109" s="355">
        <v>334</v>
      </c>
    </row>
    <row r="110" spans="1:9" ht="15.6" x14ac:dyDescent="0.3">
      <c r="A110" s="344" t="s">
        <v>1154</v>
      </c>
      <c r="B110" s="359">
        <v>13597</v>
      </c>
      <c r="C110" s="359">
        <v>13716</v>
      </c>
      <c r="D110" s="359">
        <v>9950</v>
      </c>
      <c r="E110" s="359">
        <v>10790</v>
      </c>
      <c r="F110" s="359">
        <v>16487</v>
      </c>
      <c r="G110" s="359">
        <v>11532</v>
      </c>
      <c r="H110" s="359">
        <v>12273</v>
      </c>
      <c r="I110" s="355">
        <v>9000</v>
      </c>
    </row>
    <row r="111" spans="1:9" ht="15.6" x14ac:dyDescent="0.3">
      <c r="A111" s="344" t="s">
        <v>1155</v>
      </c>
      <c r="B111" s="358"/>
      <c r="C111" s="358"/>
      <c r="D111" s="358"/>
      <c r="E111" s="358"/>
      <c r="F111" s="358"/>
      <c r="G111" s="358"/>
      <c r="H111" s="358"/>
      <c r="I111" s="360">
        <v>14</v>
      </c>
    </row>
    <row r="112" spans="1:9" ht="15.6" x14ac:dyDescent="0.3">
      <c r="A112" s="344" t="s">
        <v>1156</v>
      </c>
      <c r="B112" s="359">
        <v>53</v>
      </c>
      <c r="C112" s="359">
        <v>34</v>
      </c>
      <c r="D112" s="359">
        <v>36</v>
      </c>
      <c r="E112" s="359">
        <v>11</v>
      </c>
      <c r="F112" s="359">
        <v>30</v>
      </c>
      <c r="G112" s="359">
        <v>58</v>
      </c>
      <c r="H112" s="359">
        <v>35</v>
      </c>
      <c r="I112" s="355">
        <v>59</v>
      </c>
    </row>
    <row r="113" spans="1:9" ht="15.6" x14ac:dyDescent="0.3">
      <c r="A113" s="344" t="s">
        <v>1157</v>
      </c>
      <c r="B113" s="359">
        <v>637</v>
      </c>
      <c r="C113" s="359">
        <v>823</v>
      </c>
      <c r="D113" s="359">
        <v>543</v>
      </c>
      <c r="E113" s="359">
        <v>2222</v>
      </c>
      <c r="F113" s="359">
        <v>10858</v>
      </c>
      <c r="G113" s="359">
        <v>21525</v>
      </c>
      <c r="H113" s="359">
        <v>8651</v>
      </c>
      <c r="I113" s="355">
        <v>2860</v>
      </c>
    </row>
    <row r="114" spans="1:9" ht="15.6" x14ac:dyDescent="0.3">
      <c r="A114" s="344" t="s">
        <v>1158</v>
      </c>
      <c r="B114" s="359">
        <v>236</v>
      </c>
      <c r="C114" s="359">
        <v>132</v>
      </c>
      <c r="D114" s="359">
        <v>105</v>
      </c>
      <c r="E114" s="359">
        <v>52</v>
      </c>
      <c r="F114" s="359">
        <v>88</v>
      </c>
      <c r="G114" s="359">
        <v>194</v>
      </c>
      <c r="H114" s="359">
        <v>68</v>
      </c>
      <c r="I114" s="355">
        <v>31</v>
      </c>
    </row>
    <row r="115" spans="1:9" ht="15.6" x14ac:dyDescent="0.3">
      <c r="A115" s="344" t="s">
        <v>1159</v>
      </c>
      <c r="B115" s="359">
        <v>81</v>
      </c>
      <c r="C115" s="359">
        <v>40</v>
      </c>
      <c r="D115" s="359">
        <v>29</v>
      </c>
      <c r="E115" s="359">
        <v>12</v>
      </c>
      <c r="F115" s="359">
        <v>5</v>
      </c>
      <c r="G115" s="359">
        <v>8</v>
      </c>
      <c r="H115" s="359">
        <v>4</v>
      </c>
      <c r="I115" s="355">
        <v>14</v>
      </c>
    </row>
    <row r="116" spans="1:9" ht="15.6" x14ac:dyDescent="0.3">
      <c r="A116" s="344" t="s">
        <v>1160</v>
      </c>
      <c r="B116" s="359">
        <v>134</v>
      </c>
      <c r="C116" s="359">
        <v>82</v>
      </c>
      <c r="D116" s="359">
        <v>72</v>
      </c>
      <c r="E116" s="359">
        <v>29</v>
      </c>
      <c r="F116" s="359">
        <v>26</v>
      </c>
      <c r="G116" s="359">
        <v>38</v>
      </c>
      <c r="H116" s="359">
        <v>58</v>
      </c>
      <c r="I116" s="355">
        <v>32</v>
      </c>
    </row>
    <row r="117" spans="1:9" ht="15.6" x14ac:dyDescent="0.3">
      <c r="A117" s="344" t="s">
        <v>1161</v>
      </c>
      <c r="B117" s="359">
        <v>27</v>
      </c>
      <c r="C117" s="359">
        <v>19</v>
      </c>
      <c r="D117" s="359">
        <v>17</v>
      </c>
      <c r="E117" s="359">
        <v>7</v>
      </c>
      <c r="F117" s="359">
        <v>12</v>
      </c>
      <c r="G117" s="359">
        <v>25</v>
      </c>
      <c r="H117" s="359">
        <v>40</v>
      </c>
      <c r="I117" s="355">
        <v>28</v>
      </c>
    </row>
    <row r="118" spans="1:9" ht="15.6" x14ac:dyDescent="0.3">
      <c r="A118" s="344" t="s">
        <v>1162</v>
      </c>
      <c r="B118" s="358"/>
      <c r="C118" s="358"/>
      <c r="D118" s="358"/>
      <c r="E118" s="358"/>
      <c r="F118" s="359">
        <v>86</v>
      </c>
      <c r="G118" s="359">
        <v>199</v>
      </c>
      <c r="H118" s="359">
        <v>38</v>
      </c>
      <c r="I118" s="355">
        <v>42</v>
      </c>
    </row>
    <row r="119" spans="1:9" ht="15.6" x14ac:dyDescent="0.3">
      <c r="A119" s="344" t="s">
        <v>1163</v>
      </c>
      <c r="B119" s="358">
        <v>0</v>
      </c>
      <c r="C119" s="358">
        <v>0</v>
      </c>
      <c r="D119" s="358">
        <v>0</v>
      </c>
      <c r="E119" s="359">
        <v>2452</v>
      </c>
      <c r="F119" s="359">
        <v>17061</v>
      </c>
      <c r="G119" s="359">
        <v>17048</v>
      </c>
      <c r="H119" s="359">
        <v>4979</v>
      </c>
      <c r="I119" s="355">
        <v>4436</v>
      </c>
    </row>
    <row r="120" spans="1:9" ht="16.2" thickBot="1" x14ac:dyDescent="0.35">
      <c r="A120" s="346" t="s">
        <v>1164</v>
      </c>
      <c r="B120" s="361">
        <v>51</v>
      </c>
      <c r="C120" s="361">
        <v>32</v>
      </c>
      <c r="D120" s="361">
        <v>14</v>
      </c>
      <c r="E120" s="361">
        <v>5</v>
      </c>
      <c r="F120" s="361">
        <v>24</v>
      </c>
      <c r="G120" s="361">
        <v>9</v>
      </c>
      <c r="H120" s="361">
        <v>11</v>
      </c>
      <c r="I120" s="356">
        <v>14</v>
      </c>
    </row>
    <row r="122" spans="1:9" ht="16.2" thickBot="1" x14ac:dyDescent="0.35">
      <c r="A122" s="321" t="s">
        <v>1165</v>
      </c>
      <c r="B122" s="39"/>
    </row>
    <row r="123" spans="1:9" ht="15.6" x14ac:dyDescent="0.3">
      <c r="A123" s="342" t="s">
        <v>1147</v>
      </c>
      <c r="B123" s="357" t="s">
        <v>1131</v>
      </c>
      <c r="C123" s="357" t="s">
        <v>1132</v>
      </c>
      <c r="D123" s="357" t="s">
        <v>1133</v>
      </c>
      <c r="E123" s="357" t="s">
        <v>1134</v>
      </c>
      <c r="F123" s="357" t="s">
        <v>1140</v>
      </c>
      <c r="G123" s="357" t="s">
        <v>1036</v>
      </c>
      <c r="H123" s="357" t="s">
        <v>1035</v>
      </c>
      <c r="I123" s="343" t="s">
        <v>979</v>
      </c>
    </row>
    <row r="124" spans="1:9" ht="15.6" x14ac:dyDescent="0.3">
      <c r="A124" s="344" t="s">
        <v>1148</v>
      </c>
      <c r="B124" s="358"/>
      <c r="C124" s="358"/>
      <c r="D124" s="358"/>
      <c r="E124" s="358"/>
      <c r="F124" s="359">
        <v>173</v>
      </c>
      <c r="G124" s="359">
        <v>649</v>
      </c>
      <c r="H124" s="359">
        <v>491</v>
      </c>
      <c r="I124" s="355">
        <v>529</v>
      </c>
    </row>
    <row r="125" spans="1:9" ht="15.6" x14ac:dyDescent="0.3">
      <c r="A125" s="344" t="s">
        <v>1149</v>
      </c>
      <c r="B125" s="358">
        <v>0</v>
      </c>
      <c r="C125" s="358">
        <v>0</v>
      </c>
      <c r="D125" s="358">
        <v>0</v>
      </c>
      <c r="E125" s="359">
        <v>10</v>
      </c>
      <c r="F125" s="359">
        <v>36</v>
      </c>
      <c r="G125" s="359">
        <v>49</v>
      </c>
      <c r="H125" s="359">
        <v>55</v>
      </c>
      <c r="I125" s="355">
        <v>53</v>
      </c>
    </row>
    <row r="126" spans="1:9" ht="15.6" x14ac:dyDescent="0.3">
      <c r="A126" s="344" t="s">
        <v>1150</v>
      </c>
      <c r="B126" s="358"/>
      <c r="C126" s="358"/>
      <c r="D126" s="358"/>
      <c r="E126" s="358"/>
      <c r="F126" s="359">
        <v>108</v>
      </c>
      <c r="G126" s="359">
        <v>689</v>
      </c>
      <c r="H126" s="359">
        <v>551</v>
      </c>
      <c r="I126" s="355">
        <v>652</v>
      </c>
    </row>
    <row r="127" spans="1:9" ht="15.6" x14ac:dyDescent="0.3">
      <c r="A127" s="344" t="s">
        <v>1151</v>
      </c>
      <c r="B127" s="359">
        <v>33169</v>
      </c>
      <c r="C127" s="359">
        <v>43408</v>
      </c>
      <c r="D127" s="359">
        <v>11108</v>
      </c>
      <c r="E127" s="359">
        <v>5137</v>
      </c>
      <c r="F127" s="359">
        <v>5367</v>
      </c>
      <c r="G127" s="359">
        <v>8904</v>
      </c>
      <c r="H127" s="359">
        <v>10786</v>
      </c>
      <c r="I127" s="355">
        <v>6127</v>
      </c>
    </row>
    <row r="128" spans="1:9" ht="15.6" x14ac:dyDescent="0.3">
      <c r="A128" s="344" t="s">
        <v>1152</v>
      </c>
      <c r="B128" s="358"/>
      <c r="C128" s="358"/>
      <c r="D128" s="358"/>
      <c r="E128" s="358"/>
      <c r="F128" s="358"/>
      <c r="G128" s="359">
        <v>200</v>
      </c>
      <c r="H128" s="359">
        <v>282</v>
      </c>
      <c r="I128" s="355">
        <v>543</v>
      </c>
    </row>
    <row r="129" spans="1:9" ht="15.6" x14ac:dyDescent="0.3">
      <c r="A129" s="344" t="s">
        <v>1153</v>
      </c>
      <c r="B129" s="358">
        <v>0</v>
      </c>
      <c r="C129" s="358">
        <v>0</v>
      </c>
      <c r="D129" s="358">
        <v>0</v>
      </c>
      <c r="E129" s="359">
        <v>12331</v>
      </c>
      <c r="F129" s="359">
        <v>3926</v>
      </c>
      <c r="G129" s="359">
        <v>1684</v>
      </c>
      <c r="H129" s="359">
        <v>2239</v>
      </c>
      <c r="I129" s="355">
        <v>601</v>
      </c>
    </row>
    <row r="130" spans="1:9" ht="15.6" x14ac:dyDescent="0.3">
      <c r="A130" s="344" t="s">
        <v>1154</v>
      </c>
      <c r="B130" s="359">
        <v>62461</v>
      </c>
      <c r="C130" s="359">
        <v>104166</v>
      </c>
      <c r="D130" s="359">
        <v>16860</v>
      </c>
      <c r="E130" s="359">
        <v>13106</v>
      </c>
      <c r="F130" s="359">
        <v>11239</v>
      </c>
      <c r="G130" s="359">
        <v>21610</v>
      </c>
      <c r="H130" s="359">
        <v>27895</v>
      </c>
      <c r="I130" s="355">
        <v>13933</v>
      </c>
    </row>
    <row r="131" spans="1:9" ht="15.6" x14ac:dyDescent="0.3">
      <c r="A131" s="344" t="s">
        <v>1155</v>
      </c>
      <c r="B131" s="358"/>
      <c r="C131" s="358"/>
      <c r="D131" s="358"/>
      <c r="E131" s="358"/>
      <c r="F131" s="358"/>
      <c r="G131" s="358"/>
      <c r="H131" s="358"/>
      <c r="I131" s="360">
        <v>20</v>
      </c>
    </row>
    <row r="132" spans="1:9" ht="15.6" x14ac:dyDescent="0.3">
      <c r="A132" s="344" t="s">
        <v>1156</v>
      </c>
      <c r="B132" s="359">
        <v>777</v>
      </c>
      <c r="C132" s="359">
        <v>371</v>
      </c>
      <c r="D132" s="359">
        <v>152</v>
      </c>
      <c r="E132" s="359">
        <v>384</v>
      </c>
      <c r="F132" s="359">
        <v>962</v>
      </c>
      <c r="G132" s="359">
        <v>835</v>
      </c>
      <c r="H132" s="359">
        <v>693</v>
      </c>
      <c r="I132" s="355">
        <v>1037</v>
      </c>
    </row>
    <row r="133" spans="1:9" ht="15.6" x14ac:dyDescent="0.3">
      <c r="A133" s="344" t="s">
        <v>1157</v>
      </c>
      <c r="B133" s="359">
        <v>3428</v>
      </c>
      <c r="C133" s="359">
        <v>7893</v>
      </c>
      <c r="D133" s="359">
        <v>1467</v>
      </c>
      <c r="E133" s="359">
        <v>26920</v>
      </c>
      <c r="F133" s="359">
        <v>48045</v>
      </c>
      <c r="G133" s="359">
        <v>4448</v>
      </c>
      <c r="H133" s="359">
        <v>10335</v>
      </c>
      <c r="I133" s="355">
        <v>2537</v>
      </c>
    </row>
    <row r="134" spans="1:9" ht="15.6" x14ac:dyDescent="0.3">
      <c r="A134" s="344" t="s">
        <v>1158</v>
      </c>
      <c r="B134" s="359">
        <v>290</v>
      </c>
      <c r="C134" s="359">
        <v>155</v>
      </c>
      <c r="D134" s="359">
        <v>129</v>
      </c>
      <c r="E134" s="359">
        <v>106</v>
      </c>
      <c r="F134" s="359">
        <v>502</v>
      </c>
      <c r="G134" s="359">
        <v>496</v>
      </c>
      <c r="H134" s="359">
        <v>191</v>
      </c>
      <c r="I134" s="355">
        <v>290</v>
      </c>
    </row>
    <row r="135" spans="1:9" ht="15.6" x14ac:dyDescent="0.3">
      <c r="A135" s="344" t="s">
        <v>1159</v>
      </c>
      <c r="B135" s="359">
        <v>113</v>
      </c>
      <c r="C135" s="359">
        <v>61</v>
      </c>
      <c r="D135" s="359">
        <v>39</v>
      </c>
      <c r="E135" s="359">
        <v>15</v>
      </c>
      <c r="F135" s="359">
        <v>9</v>
      </c>
      <c r="G135" s="359">
        <v>11</v>
      </c>
      <c r="H135" s="359">
        <v>7</v>
      </c>
      <c r="I135" s="355">
        <v>19</v>
      </c>
    </row>
    <row r="136" spans="1:9" ht="15.6" x14ac:dyDescent="0.3">
      <c r="A136" s="344" t="s">
        <v>1160</v>
      </c>
      <c r="B136" s="359">
        <v>121</v>
      </c>
      <c r="C136" s="359">
        <v>73</v>
      </c>
      <c r="D136" s="359">
        <v>68</v>
      </c>
      <c r="E136" s="359">
        <v>46</v>
      </c>
      <c r="F136" s="359">
        <v>58</v>
      </c>
      <c r="G136" s="359">
        <v>125</v>
      </c>
      <c r="H136" s="359">
        <v>508</v>
      </c>
      <c r="I136" s="355">
        <v>81</v>
      </c>
    </row>
    <row r="137" spans="1:9" ht="15.6" x14ac:dyDescent="0.3">
      <c r="A137" s="344" t="s">
        <v>1161</v>
      </c>
      <c r="B137" s="359">
        <v>41</v>
      </c>
      <c r="C137" s="359">
        <v>31</v>
      </c>
      <c r="D137" s="359">
        <v>21</v>
      </c>
      <c r="E137" s="359">
        <v>19</v>
      </c>
      <c r="F137" s="359">
        <v>107</v>
      </c>
      <c r="G137" s="359">
        <v>192</v>
      </c>
      <c r="H137" s="359">
        <v>269</v>
      </c>
      <c r="I137" s="355">
        <v>79</v>
      </c>
    </row>
    <row r="138" spans="1:9" ht="15.6" x14ac:dyDescent="0.3">
      <c r="A138" s="344" t="s">
        <v>1162</v>
      </c>
      <c r="B138" s="358"/>
      <c r="C138" s="358"/>
      <c r="D138" s="358"/>
      <c r="E138" s="358"/>
      <c r="F138" s="359">
        <v>75</v>
      </c>
      <c r="G138" s="359">
        <v>105</v>
      </c>
      <c r="H138" s="359">
        <v>106</v>
      </c>
      <c r="I138" s="355">
        <v>96</v>
      </c>
    </row>
    <row r="139" spans="1:9" ht="15.6" x14ac:dyDescent="0.3">
      <c r="A139" s="344" t="s">
        <v>1163</v>
      </c>
      <c r="B139" s="358">
        <v>0</v>
      </c>
      <c r="C139" s="358">
        <v>0</v>
      </c>
      <c r="D139" s="358">
        <v>0</v>
      </c>
      <c r="E139" s="359">
        <v>3823</v>
      </c>
      <c r="F139" s="359">
        <v>36644</v>
      </c>
      <c r="G139" s="359">
        <v>14918</v>
      </c>
      <c r="H139" s="359">
        <v>18343</v>
      </c>
      <c r="I139" s="355">
        <v>6391</v>
      </c>
    </row>
    <row r="140" spans="1:9" ht="16.2" thickBot="1" x14ac:dyDescent="0.35">
      <c r="A140" s="346" t="s">
        <v>1164</v>
      </c>
      <c r="B140" s="361">
        <v>99</v>
      </c>
      <c r="C140" s="361">
        <v>83</v>
      </c>
      <c r="D140" s="361">
        <v>37</v>
      </c>
      <c r="E140" s="361">
        <v>43</v>
      </c>
      <c r="F140" s="361">
        <v>75</v>
      </c>
      <c r="G140" s="361">
        <v>42</v>
      </c>
      <c r="H140" s="361">
        <v>96</v>
      </c>
      <c r="I140" s="356">
        <v>69</v>
      </c>
    </row>
    <row r="141" spans="1:9" ht="15.6" x14ac:dyDescent="0.3">
      <c r="A141" s="362"/>
      <c r="B141" s="363"/>
      <c r="C141" s="363"/>
      <c r="D141" s="363"/>
      <c r="E141" s="363"/>
      <c r="F141" s="363"/>
    </row>
    <row r="142" spans="1:9" ht="16.2" thickBot="1" x14ac:dyDescent="0.35">
      <c r="A142" s="321" t="s">
        <v>1166</v>
      </c>
      <c r="B142" s="39"/>
    </row>
    <row r="143" spans="1:9" ht="15.6" x14ac:dyDescent="0.3">
      <c r="A143" s="342" t="s">
        <v>1147</v>
      </c>
      <c r="B143" s="357" t="s">
        <v>1131</v>
      </c>
      <c r="C143" s="357" t="s">
        <v>1132</v>
      </c>
      <c r="D143" s="357" t="s">
        <v>1133</v>
      </c>
      <c r="E143" s="357" t="s">
        <v>1134</v>
      </c>
      <c r="F143" s="357" t="s">
        <v>1140</v>
      </c>
      <c r="G143" s="357" t="s">
        <v>1036</v>
      </c>
      <c r="H143" s="357" t="s">
        <v>1035</v>
      </c>
      <c r="I143" s="343" t="s">
        <v>979</v>
      </c>
    </row>
    <row r="144" spans="1:9" ht="15.6" x14ac:dyDescent="0.3">
      <c r="A144" s="344" t="s">
        <v>1148</v>
      </c>
      <c r="B144" s="358"/>
      <c r="C144" s="358"/>
      <c r="D144" s="358"/>
      <c r="E144" s="358"/>
      <c r="F144" s="359">
        <v>8</v>
      </c>
      <c r="G144" s="359">
        <v>47</v>
      </c>
      <c r="H144" s="359">
        <v>122</v>
      </c>
      <c r="I144" s="355">
        <v>117</v>
      </c>
    </row>
    <row r="145" spans="1:9" ht="15.6" x14ac:dyDescent="0.3">
      <c r="A145" s="344" t="s">
        <v>1149</v>
      </c>
      <c r="B145" s="358">
        <v>0</v>
      </c>
      <c r="C145" s="358">
        <v>0</v>
      </c>
      <c r="D145" s="358">
        <v>0</v>
      </c>
      <c r="E145" s="359">
        <v>0</v>
      </c>
      <c r="F145" s="359">
        <v>1</v>
      </c>
      <c r="G145" s="359">
        <v>2</v>
      </c>
      <c r="H145" s="359">
        <v>1</v>
      </c>
      <c r="I145" s="355">
        <v>6</v>
      </c>
    </row>
    <row r="146" spans="1:9" ht="15.6" x14ac:dyDescent="0.3">
      <c r="A146" s="344" t="s">
        <v>1150</v>
      </c>
      <c r="B146" s="358"/>
      <c r="C146" s="358"/>
      <c r="D146" s="358"/>
      <c r="E146" s="358"/>
      <c r="F146" s="359">
        <v>5</v>
      </c>
      <c r="G146" s="359">
        <v>42</v>
      </c>
      <c r="H146" s="359">
        <v>24</v>
      </c>
      <c r="I146" s="355">
        <v>23</v>
      </c>
    </row>
    <row r="147" spans="1:9" ht="15.6" x14ac:dyDescent="0.3">
      <c r="A147" s="344" t="s">
        <v>1151</v>
      </c>
      <c r="B147" s="359">
        <v>15445</v>
      </c>
      <c r="C147" s="359">
        <v>18981</v>
      </c>
      <c r="D147" s="359">
        <v>12590</v>
      </c>
      <c r="E147" s="359">
        <v>2872</v>
      </c>
      <c r="F147" s="359">
        <v>7376</v>
      </c>
      <c r="G147" s="359">
        <v>8600</v>
      </c>
      <c r="H147" s="359">
        <v>15255</v>
      </c>
      <c r="I147" s="355">
        <v>6020</v>
      </c>
    </row>
    <row r="148" spans="1:9" ht="15.6" x14ac:dyDescent="0.3">
      <c r="A148" s="344" t="s">
        <v>1152</v>
      </c>
      <c r="B148" s="358"/>
      <c r="C148" s="358"/>
      <c r="D148" s="358"/>
      <c r="E148" s="358"/>
      <c r="F148" s="358"/>
      <c r="G148" s="359">
        <v>37</v>
      </c>
      <c r="H148" s="359">
        <v>27</v>
      </c>
      <c r="I148" s="355">
        <v>16</v>
      </c>
    </row>
    <row r="149" spans="1:9" ht="15.6" x14ac:dyDescent="0.3">
      <c r="A149" s="344" t="s">
        <v>1153</v>
      </c>
      <c r="B149" s="358">
        <v>0</v>
      </c>
      <c r="C149" s="358">
        <v>0</v>
      </c>
      <c r="D149" s="358">
        <v>0</v>
      </c>
      <c r="E149" s="359">
        <v>16</v>
      </c>
      <c r="F149" s="359">
        <v>1612</v>
      </c>
      <c r="G149" s="359">
        <v>1115</v>
      </c>
      <c r="H149" s="359">
        <v>767</v>
      </c>
      <c r="I149" s="355">
        <v>440</v>
      </c>
    </row>
    <row r="150" spans="1:9" ht="15.6" x14ac:dyDescent="0.3">
      <c r="A150" s="344" t="s">
        <v>1154</v>
      </c>
      <c r="B150" s="359">
        <v>28894</v>
      </c>
      <c r="C150" s="359">
        <v>41800</v>
      </c>
      <c r="D150" s="359">
        <v>21139</v>
      </c>
      <c r="E150" s="359">
        <v>4904</v>
      </c>
      <c r="F150" s="359">
        <v>6541</v>
      </c>
      <c r="G150" s="359">
        <v>22631</v>
      </c>
      <c r="H150" s="359">
        <v>45535</v>
      </c>
      <c r="I150" s="355">
        <v>14287</v>
      </c>
    </row>
    <row r="151" spans="1:9" ht="15.6" x14ac:dyDescent="0.3">
      <c r="A151" s="344" t="s">
        <v>1155</v>
      </c>
      <c r="B151" s="358"/>
      <c r="C151" s="358"/>
      <c r="D151" s="358"/>
      <c r="E151" s="358"/>
      <c r="F151" s="358"/>
      <c r="G151" s="358"/>
      <c r="H151" s="358"/>
      <c r="I151" s="360">
        <v>5</v>
      </c>
    </row>
    <row r="152" spans="1:9" ht="15.6" x14ac:dyDescent="0.3">
      <c r="A152" s="344" t="s">
        <v>1156</v>
      </c>
      <c r="B152" s="359">
        <v>45</v>
      </c>
      <c r="C152" s="359">
        <v>162</v>
      </c>
      <c r="D152" s="359">
        <v>97</v>
      </c>
      <c r="E152" s="359">
        <v>23</v>
      </c>
      <c r="F152" s="359">
        <v>32</v>
      </c>
      <c r="G152" s="359">
        <v>26</v>
      </c>
      <c r="H152" s="359">
        <v>57</v>
      </c>
      <c r="I152" s="355">
        <v>107</v>
      </c>
    </row>
    <row r="153" spans="1:9" ht="15.6" x14ac:dyDescent="0.3">
      <c r="A153" s="344" t="s">
        <v>1157</v>
      </c>
      <c r="B153" s="359">
        <v>879</v>
      </c>
      <c r="C153" s="359">
        <v>2240</v>
      </c>
      <c r="D153" s="359">
        <v>1416</v>
      </c>
      <c r="E153" s="359">
        <v>964</v>
      </c>
      <c r="F153" s="359">
        <v>2605</v>
      </c>
      <c r="G153" s="359">
        <v>2408</v>
      </c>
      <c r="H153" s="359">
        <v>3857</v>
      </c>
      <c r="I153" s="355">
        <v>1704</v>
      </c>
    </row>
    <row r="154" spans="1:9" ht="15.6" x14ac:dyDescent="0.3">
      <c r="A154" s="344" t="s">
        <v>1158</v>
      </c>
      <c r="B154" s="359">
        <v>229</v>
      </c>
      <c r="C154" s="359">
        <v>151</v>
      </c>
      <c r="D154" s="359">
        <v>112</v>
      </c>
      <c r="E154" s="359">
        <v>47</v>
      </c>
      <c r="F154" s="359">
        <v>23</v>
      </c>
      <c r="G154" s="359">
        <v>47</v>
      </c>
      <c r="H154" s="359">
        <v>63</v>
      </c>
      <c r="I154" s="355">
        <v>33</v>
      </c>
    </row>
    <row r="155" spans="1:9" ht="15.6" x14ac:dyDescent="0.3">
      <c r="A155" s="344" t="s">
        <v>1159</v>
      </c>
      <c r="B155" s="359">
        <v>61</v>
      </c>
      <c r="C155" s="359">
        <v>65</v>
      </c>
      <c r="D155" s="359">
        <v>41</v>
      </c>
      <c r="E155" s="359">
        <v>22</v>
      </c>
      <c r="F155" s="359">
        <v>0</v>
      </c>
      <c r="G155" s="359">
        <v>4</v>
      </c>
      <c r="H155" s="359">
        <v>0</v>
      </c>
      <c r="I155" s="355">
        <v>7</v>
      </c>
    </row>
    <row r="156" spans="1:9" ht="15.6" x14ac:dyDescent="0.3">
      <c r="A156" s="344" t="s">
        <v>1160</v>
      </c>
      <c r="B156" s="359">
        <v>42</v>
      </c>
      <c r="C156" s="359">
        <v>18</v>
      </c>
      <c r="D156" s="359">
        <v>17</v>
      </c>
      <c r="E156" s="359">
        <v>4</v>
      </c>
      <c r="F156" s="359">
        <v>9</v>
      </c>
      <c r="G156" s="359">
        <v>15</v>
      </c>
      <c r="H156" s="359">
        <v>5</v>
      </c>
      <c r="I156" s="355">
        <v>22</v>
      </c>
    </row>
    <row r="157" spans="1:9" ht="15.6" x14ac:dyDescent="0.3">
      <c r="A157" s="344" t="s">
        <v>1161</v>
      </c>
      <c r="B157" s="359">
        <v>7</v>
      </c>
      <c r="C157" s="359">
        <v>9</v>
      </c>
      <c r="D157" s="359">
        <v>2</v>
      </c>
      <c r="E157" s="359">
        <v>0</v>
      </c>
      <c r="F157" s="359">
        <v>6</v>
      </c>
      <c r="G157" s="359">
        <v>19</v>
      </c>
      <c r="H157" s="359">
        <v>10</v>
      </c>
      <c r="I157" s="355">
        <v>12</v>
      </c>
    </row>
    <row r="158" spans="1:9" ht="15.6" x14ac:dyDescent="0.3">
      <c r="A158" s="344" t="s">
        <v>1162</v>
      </c>
      <c r="B158" s="358"/>
      <c r="C158" s="358"/>
      <c r="D158" s="358"/>
      <c r="E158" s="358"/>
      <c r="F158" s="359">
        <v>10</v>
      </c>
      <c r="G158" s="359">
        <v>41</v>
      </c>
      <c r="H158" s="359">
        <v>53</v>
      </c>
      <c r="I158" s="355">
        <v>22</v>
      </c>
    </row>
    <row r="159" spans="1:9" ht="15.6" x14ac:dyDescent="0.3">
      <c r="A159" s="344" t="s">
        <v>1163</v>
      </c>
      <c r="B159" s="358">
        <v>0</v>
      </c>
      <c r="C159" s="358">
        <v>0</v>
      </c>
      <c r="D159" s="358">
        <v>0</v>
      </c>
      <c r="E159" s="359">
        <v>18</v>
      </c>
      <c r="F159" s="359">
        <v>197</v>
      </c>
      <c r="G159" s="359">
        <v>894</v>
      </c>
      <c r="H159" s="359">
        <v>3249</v>
      </c>
      <c r="I159" s="355">
        <v>3058</v>
      </c>
    </row>
    <row r="160" spans="1:9" ht="16.2" thickBot="1" x14ac:dyDescent="0.35">
      <c r="A160" s="346" t="s">
        <v>1164</v>
      </c>
      <c r="B160" s="361">
        <v>24</v>
      </c>
      <c r="C160" s="361">
        <v>46</v>
      </c>
      <c r="D160" s="361">
        <v>14</v>
      </c>
      <c r="E160" s="361">
        <v>6</v>
      </c>
      <c r="F160" s="361">
        <v>17</v>
      </c>
      <c r="G160" s="361">
        <v>12</v>
      </c>
      <c r="H160" s="361">
        <v>11</v>
      </c>
      <c r="I160" s="356">
        <v>10</v>
      </c>
    </row>
  </sheetData>
  <mergeCells count="1">
    <mergeCell ref="A1:L1"/>
  </mergeCells>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30013-B6D7-49BE-AC21-BF5624449833}">
  <dimension ref="A1:O8"/>
  <sheetViews>
    <sheetView showGridLines="0" zoomScale="80" zoomScaleNormal="80" workbookViewId="0">
      <selection activeCell="D7" sqref="D7:O7"/>
    </sheetView>
  </sheetViews>
  <sheetFormatPr defaultColWidth="8.77734375" defaultRowHeight="15.6" x14ac:dyDescent="0.3"/>
  <cols>
    <col min="1" max="1" width="64" style="39" customWidth="1"/>
    <col min="2" max="2" width="12.44140625" style="39" customWidth="1"/>
    <col min="3" max="3" width="13.77734375" style="39" customWidth="1"/>
    <col min="4" max="5" width="10.21875" style="39" bestFit="1" customWidth="1"/>
    <col min="6" max="6" width="13.5546875" style="39" customWidth="1"/>
    <col min="7" max="7" width="11.77734375" style="39" customWidth="1"/>
    <col min="8" max="8" width="13.77734375" style="39" customWidth="1"/>
    <col min="9" max="9" width="13.5546875" style="39" customWidth="1"/>
    <col min="10" max="10" width="15.21875" style="39" customWidth="1"/>
    <col min="11" max="11" width="10.44140625" style="39" bestFit="1" customWidth="1"/>
    <col min="12" max="13" width="10.21875" style="39" bestFit="1" customWidth="1"/>
    <col min="14" max="15" width="10.5546875" style="39" customWidth="1"/>
    <col min="16" max="16384" width="8.77734375" style="39"/>
  </cols>
  <sheetData>
    <row r="1" spans="1:15" x14ac:dyDescent="0.3">
      <c r="A1" s="321" t="s">
        <v>1167</v>
      </c>
    </row>
    <row r="2" spans="1:15" ht="16.2" thickBot="1" x14ac:dyDescent="0.35"/>
    <row r="3" spans="1:15" x14ac:dyDescent="0.3">
      <c r="A3" s="342"/>
      <c r="B3" s="364">
        <v>45505</v>
      </c>
      <c r="C3" s="365">
        <v>45536</v>
      </c>
      <c r="D3" s="366">
        <v>45566</v>
      </c>
      <c r="E3" s="357">
        <v>45597</v>
      </c>
      <c r="F3" s="357">
        <v>45627</v>
      </c>
      <c r="G3" s="357">
        <v>45658</v>
      </c>
      <c r="H3" s="357">
        <v>45689</v>
      </c>
      <c r="I3" s="357">
        <v>45717</v>
      </c>
      <c r="J3" s="357">
        <v>45748</v>
      </c>
      <c r="K3" s="357">
        <v>45778</v>
      </c>
      <c r="L3" s="357">
        <v>45809</v>
      </c>
      <c r="M3" s="357">
        <v>45839</v>
      </c>
      <c r="N3" s="357">
        <v>45870</v>
      </c>
      <c r="O3" s="343">
        <v>45901</v>
      </c>
    </row>
    <row r="4" spans="1:15" x14ac:dyDescent="0.3">
      <c r="A4" s="344" t="s">
        <v>1168</v>
      </c>
      <c r="B4" s="359">
        <v>23626</v>
      </c>
      <c r="C4" s="355">
        <v>20613</v>
      </c>
      <c r="D4" s="367">
        <v>21709</v>
      </c>
      <c r="E4" s="359">
        <v>20890</v>
      </c>
      <c r="F4" s="359">
        <v>20696</v>
      </c>
      <c r="G4" s="359">
        <v>19970</v>
      </c>
      <c r="H4" s="359">
        <v>17330</v>
      </c>
      <c r="I4" s="359">
        <v>19364</v>
      </c>
      <c r="J4" s="359">
        <v>21113</v>
      </c>
      <c r="K4" s="359">
        <v>26798</v>
      </c>
      <c r="L4" s="359">
        <v>29387</v>
      </c>
      <c r="M4" s="359">
        <v>30727</v>
      </c>
      <c r="N4" s="359">
        <v>32404</v>
      </c>
      <c r="O4" s="355">
        <v>7760</v>
      </c>
    </row>
    <row r="5" spans="1:15" x14ac:dyDescent="0.3">
      <c r="A5" s="344" t="s">
        <v>1169</v>
      </c>
      <c r="B5" s="359">
        <v>910</v>
      </c>
      <c r="C5" s="355">
        <v>820</v>
      </c>
      <c r="D5" s="367">
        <v>971</v>
      </c>
      <c r="E5" s="359">
        <v>732</v>
      </c>
      <c r="F5" s="359">
        <v>854</v>
      </c>
      <c r="G5" s="359">
        <v>778</v>
      </c>
      <c r="H5" s="359">
        <v>847</v>
      </c>
      <c r="I5" s="359">
        <v>1841</v>
      </c>
      <c r="J5" s="359">
        <v>2565</v>
      </c>
      <c r="K5" s="359">
        <v>2482</v>
      </c>
      <c r="L5" s="359">
        <v>2559</v>
      </c>
      <c r="M5" s="359">
        <v>2083</v>
      </c>
      <c r="N5" s="359">
        <v>944</v>
      </c>
      <c r="O5" s="355">
        <v>175</v>
      </c>
    </row>
    <row r="6" spans="1:15" x14ac:dyDescent="0.3">
      <c r="A6" s="344" t="s">
        <v>1170</v>
      </c>
      <c r="B6" s="368">
        <f t="shared" ref="B6:O6" si="0">IF(ISERROR(B5/B4),0,B5/B4)</f>
        <v>3.8516888174045541E-2</v>
      </c>
      <c r="C6" s="369">
        <f t="shared" si="0"/>
        <v>3.9780720904283702E-2</v>
      </c>
      <c r="D6" s="370">
        <f t="shared" si="0"/>
        <v>4.4727992998295635E-2</v>
      </c>
      <c r="E6" s="368">
        <f t="shared" si="0"/>
        <v>3.5040689325035901E-2</v>
      </c>
      <c r="F6" s="368">
        <f t="shared" si="0"/>
        <v>4.1264012369540005E-2</v>
      </c>
      <c r="G6" s="368">
        <f t="shared" si="0"/>
        <v>3.8958437656484726E-2</v>
      </c>
      <c r="H6" s="368">
        <f t="shared" si="0"/>
        <v>4.8874783612233123E-2</v>
      </c>
      <c r="I6" s="368">
        <f t="shared" si="0"/>
        <v>9.5073331956207402E-2</v>
      </c>
      <c r="J6" s="368">
        <f t="shared" si="0"/>
        <v>0.12148912991995453</v>
      </c>
      <c r="K6" s="368">
        <f t="shared" si="0"/>
        <v>9.2618852153145761E-2</v>
      </c>
      <c r="L6" s="368">
        <f t="shared" si="0"/>
        <v>8.7079320788103584E-2</v>
      </c>
      <c r="M6" s="368">
        <f t="shared" si="0"/>
        <v>6.7790542519608157E-2</v>
      </c>
      <c r="N6" s="368">
        <f t="shared" si="0"/>
        <v>2.9132205900506112E-2</v>
      </c>
      <c r="O6" s="369">
        <f t="shared" si="0"/>
        <v>2.2551546391752577E-2</v>
      </c>
    </row>
    <row r="7" spans="1:15" x14ac:dyDescent="0.3">
      <c r="A7" s="344" t="s">
        <v>1171</v>
      </c>
      <c r="B7" s="371">
        <v>6697.1444568869001</v>
      </c>
      <c r="C7" s="372">
        <v>6693.9024390243903</v>
      </c>
      <c r="D7" s="373">
        <v>7106.2827225130904</v>
      </c>
      <c r="E7" s="371">
        <v>7259.6704871060201</v>
      </c>
      <c r="F7" s="371">
        <v>7627.7698695136396</v>
      </c>
      <c r="G7" s="371">
        <v>7494.3925233644804</v>
      </c>
      <c r="H7" s="371">
        <v>6910.3896103896104</v>
      </c>
      <c r="I7" s="371">
        <v>6969.6854663774402</v>
      </c>
      <c r="J7" s="371">
        <v>7006.0712886799802</v>
      </c>
      <c r="K7" s="371">
        <v>7237.1911037891296</v>
      </c>
      <c r="L7" s="371">
        <v>6973.6740224545101</v>
      </c>
      <c r="M7" s="371">
        <v>7380.2020202020203</v>
      </c>
      <c r="N7" s="371">
        <v>8199.6567505720795</v>
      </c>
      <c r="O7" s="372">
        <v>8455.1282051282105</v>
      </c>
    </row>
    <row r="8" spans="1:15" ht="16.2" thickBot="1" x14ac:dyDescent="0.35">
      <c r="A8" s="346" t="s">
        <v>1172</v>
      </c>
      <c r="B8" s="374">
        <v>69.443956044000004</v>
      </c>
      <c r="C8" s="375">
        <v>69.189024390200004</v>
      </c>
      <c r="D8" s="376">
        <v>73.112255406800003</v>
      </c>
      <c r="E8" s="374">
        <v>69.964480874299994</v>
      </c>
      <c r="F8" s="374">
        <v>68.635831381700001</v>
      </c>
      <c r="G8" s="374">
        <v>82.778920308500005</v>
      </c>
      <c r="H8" s="374">
        <v>53.877213695400002</v>
      </c>
      <c r="I8" s="374">
        <v>45.629549158099998</v>
      </c>
      <c r="J8" s="374">
        <v>46.514619883000002</v>
      </c>
      <c r="K8" s="374">
        <v>48.869460112799999</v>
      </c>
      <c r="L8" s="374">
        <v>45.614693239499999</v>
      </c>
      <c r="M8" s="374">
        <v>49.9006240999</v>
      </c>
      <c r="N8" s="374">
        <v>58.978813559300001</v>
      </c>
      <c r="O8" s="375">
        <v>61.1028571429</v>
      </c>
    </row>
  </sheetData>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EF560-83F5-4696-A54C-B882EADD7042}">
  <sheetPr>
    <tabColor rgb="FF00B0F0"/>
  </sheetPr>
  <dimension ref="A1:AB194"/>
  <sheetViews>
    <sheetView tabSelected="1" zoomScale="90" zoomScaleNormal="90" workbookViewId="0">
      <pane xSplit="1" topLeftCell="B1" activePane="topRight" state="frozen"/>
      <selection pane="topRight" activeCell="A7" sqref="A7"/>
    </sheetView>
  </sheetViews>
  <sheetFormatPr defaultColWidth="9.44140625" defaultRowHeight="15.6" x14ac:dyDescent="0.3"/>
  <cols>
    <col min="1" max="1" width="58" style="39" customWidth="1"/>
    <col min="2" max="2" width="56.77734375" style="39" customWidth="1"/>
    <col min="3" max="3" width="24.5546875" style="39" customWidth="1"/>
    <col min="4" max="4" width="9.5546875" style="39" customWidth="1"/>
    <col min="5" max="5" width="9.5546875" style="81" customWidth="1"/>
    <col min="6" max="6" width="11.21875" style="39" customWidth="1"/>
    <col min="7" max="7" width="22.77734375" style="39" customWidth="1"/>
    <col min="8" max="8" width="21" style="39" customWidth="1"/>
    <col min="9" max="9" width="14.5546875" style="39" customWidth="1"/>
    <col min="10" max="10" width="11.77734375" style="39" customWidth="1"/>
    <col min="11" max="13" width="14.77734375" style="39" customWidth="1"/>
    <col min="14" max="15" width="18" style="39" customWidth="1"/>
    <col min="16" max="16" width="15.44140625" style="39" customWidth="1"/>
    <col min="17" max="17" width="18.44140625" style="39" customWidth="1"/>
    <col min="18" max="18" width="14" style="39" customWidth="1"/>
    <col min="19" max="20" width="14.44140625" style="39" customWidth="1"/>
    <col min="21" max="21" width="15.5546875" style="39" customWidth="1"/>
    <col min="22" max="22" width="18.44140625" style="39" customWidth="1"/>
    <col min="23" max="23" width="18.21875" style="39" customWidth="1"/>
    <col min="24" max="24" width="15.5546875" style="39" bestFit="1" customWidth="1"/>
    <col min="25" max="25" width="18.5546875" style="82" bestFit="1" customWidth="1"/>
    <col min="26" max="26" width="18.5546875" style="82" customWidth="1"/>
    <col min="27" max="27" width="34" style="39" bestFit="1" customWidth="1"/>
    <col min="28" max="28" width="43.5546875" style="39" customWidth="1"/>
    <col min="29" max="16384" width="9.44140625" style="39"/>
  </cols>
  <sheetData>
    <row r="1" spans="1:28" x14ac:dyDescent="0.3">
      <c r="A1" s="449" t="s">
        <v>182</v>
      </c>
      <c r="B1" s="449"/>
      <c r="C1" s="449"/>
      <c r="D1" s="449"/>
      <c r="E1" s="59"/>
      <c r="F1" s="3"/>
      <c r="G1" s="3"/>
      <c r="H1" s="3"/>
      <c r="I1" s="3"/>
      <c r="J1" s="3"/>
      <c r="K1" s="3"/>
      <c r="L1" s="3"/>
      <c r="M1" s="3"/>
      <c r="N1" s="3"/>
      <c r="O1" s="3"/>
      <c r="P1" s="3"/>
      <c r="Q1" s="3"/>
      <c r="R1" s="3"/>
      <c r="S1" s="3"/>
      <c r="T1" s="3"/>
      <c r="U1" s="3"/>
      <c r="V1" s="3"/>
      <c r="W1" s="60"/>
      <c r="X1" s="3"/>
      <c r="Y1" s="61"/>
      <c r="Z1" s="61"/>
      <c r="AA1" s="16"/>
      <c r="AB1" s="16"/>
    </row>
    <row r="2" spans="1:28" ht="37.950000000000003" customHeight="1" x14ac:dyDescent="0.3">
      <c r="A2" s="450" t="s">
        <v>183</v>
      </c>
      <c r="B2" s="450"/>
      <c r="C2" s="450"/>
      <c r="D2" s="450"/>
      <c r="E2" s="59"/>
      <c r="F2" s="3"/>
      <c r="G2" s="3"/>
      <c r="H2" s="3"/>
      <c r="I2" s="3"/>
      <c r="J2" s="3"/>
      <c r="K2" s="3"/>
      <c r="L2" s="3"/>
      <c r="M2" s="3"/>
      <c r="N2" s="3"/>
      <c r="O2" s="3"/>
      <c r="P2" s="3"/>
      <c r="Q2" s="3"/>
      <c r="R2" s="3"/>
      <c r="S2" s="3"/>
      <c r="T2" s="3"/>
      <c r="U2" s="3"/>
      <c r="V2" s="3"/>
      <c r="W2" s="60"/>
      <c r="X2" s="3"/>
      <c r="Y2" s="61"/>
      <c r="Z2" s="61"/>
      <c r="AA2" s="16"/>
      <c r="AB2" s="16"/>
    </row>
    <row r="3" spans="1:28" x14ac:dyDescent="0.3">
      <c r="A3" s="451" t="s">
        <v>184</v>
      </c>
      <c r="B3" s="451"/>
      <c r="C3" s="451"/>
      <c r="D3" s="451"/>
      <c r="E3" s="451"/>
      <c r="F3" s="451"/>
      <c r="G3" s="451"/>
      <c r="H3" s="451"/>
      <c r="I3" s="451"/>
      <c r="J3" s="451"/>
      <c r="K3" s="451"/>
      <c r="L3" s="451"/>
      <c r="M3" s="451"/>
      <c r="N3" s="451"/>
      <c r="O3" s="451"/>
      <c r="P3" s="451"/>
      <c r="Q3" s="451"/>
      <c r="R3" s="451"/>
      <c r="S3" s="451"/>
      <c r="T3" s="451"/>
      <c r="U3" s="451"/>
      <c r="V3" s="451"/>
      <c r="W3" s="451"/>
      <c r="X3" s="451"/>
      <c r="Y3" s="451"/>
      <c r="Z3" s="451"/>
      <c r="AA3" s="451"/>
      <c r="AB3" s="451"/>
    </row>
    <row r="4" spans="1:28" customFormat="1" x14ac:dyDescent="0.3">
      <c r="A4" s="62" t="s">
        <v>185</v>
      </c>
      <c r="B4" s="63"/>
      <c r="C4" s="63"/>
      <c r="D4" s="63"/>
      <c r="E4" s="64"/>
      <c r="F4" s="63"/>
      <c r="G4" s="63"/>
      <c r="H4" s="63"/>
    </row>
    <row r="5" spans="1:28" ht="62.4" x14ac:dyDescent="0.3">
      <c r="A5" s="65" t="s">
        <v>186</v>
      </c>
      <c r="B5" s="65"/>
      <c r="C5" s="65"/>
      <c r="D5" s="65"/>
      <c r="E5" s="66"/>
      <c r="F5" s="65"/>
      <c r="G5" s="65"/>
      <c r="H5" s="65"/>
      <c r="I5" s="65" t="s">
        <v>187</v>
      </c>
      <c r="J5" s="452" t="s">
        <v>188</v>
      </c>
      <c r="K5" s="452"/>
      <c r="L5" s="452"/>
      <c r="M5" s="452"/>
      <c r="N5" s="452" t="s">
        <v>189</v>
      </c>
      <c r="O5" s="452"/>
      <c r="P5" s="452"/>
      <c r="Q5" s="452"/>
      <c r="R5" s="453" t="s">
        <v>190</v>
      </c>
      <c r="S5" s="453"/>
      <c r="T5" s="453"/>
      <c r="U5" s="453"/>
      <c r="V5" s="67" t="s">
        <v>191</v>
      </c>
      <c r="W5" s="453" t="s">
        <v>192</v>
      </c>
      <c r="X5" s="453"/>
      <c r="Y5" s="453"/>
      <c r="Z5" s="453"/>
      <c r="AA5" s="453"/>
      <c r="AB5" s="453"/>
    </row>
    <row r="6" spans="1:28" ht="31.2" x14ac:dyDescent="0.3">
      <c r="A6" s="68" t="s">
        <v>193</v>
      </c>
      <c r="B6" s="68"/>
      <c r="C6" s="68"/>
      <c r="D6" s="68"/>
      <c r="E6" s="69"/>
      <c r="F6" s="68"/>
      <c r="G6" s="68"/>
      <c r="H6" s="68"/>
      <c r="I6" s="70"/>
      <c r="J6" s="68"/>
      <c r="K6" s="68"/>
      <c r="L6" s="68"/>
      <c r="M6" s="68"/>
      <c r="N6" s="68"/>
      <c r="O6" s="68"/>
      <c r="P6" s="68"/>
      <c r="Q6" s="68"/>
      <c r="R6" s="71"/>
      <c r="S6" s="71"/>
      <c r="T6" s="71"/>
      <c r="U6" s="71"/>
      <c r="V6" s="72"/>
      <c r="W6" s="73"/>
      <c r="X6" s="71"/>
      <c r="Y6" s="71"/>
      <c r="Z6" s="71"/>
      <c r="AA6" s="71"/>
      <c r="AB6" s="74"/>
    </row>
    <row r="7" spans="1:28" ht="48" customHeight="1" x14ac:dyDescent="0.3">
      <c r="A7" s="75" t="s">
        <v>194</v>
      </c>
      <c r="B7" s="75" t="s">
        <v>195</v>
      </c>
      <c r="C7" s="75" t="s">
        <v>196</v>
      </c>
      <c r="D7" s="75" t="s">
        <v>197</v>
      </c>
      <c r="E7" s="76" t="s">
        <v>198</v>
      </c>
      <c r="F7" s="75" t="s">
        <v>199</v>
      </c>
      <c r="G7" s="75" t="s">
        <v>200</v>
      </c>
      <c r="H7" s="75" t="s">
        <v>201</v>
      </c>
      <c r="I7" s="77" t="s">
        <v>202</v>
      </c>
      <c r="J7" s="75" t="s">
        <v>203</v>
      </c>
      <c r="K7" s="75" t="s">
        <v>204</v>
      </c>
      <c r="L7" s="75" t="s">
        <v>205</v>
      </c>
      <c r="M7" s="75" t="s">
        <v>206</v>
      </c>
      <c r="N7" s="75" t="s">
        <v>207</v>
      </c>
      <c r="O7" s="75" t="s">
        <v>208</v>
      </c>
      <c r="P7" s="75" t="s">
        <v>209</v>
      </c>
      <c r="Q7" s="75" t="s">
        <v>210</v>
      </c>
      <c r="R7" s="75" t="s">
        <v>211</v>
      </c>
      <c r="S7" s="75" t="s">
        <v>212</v>
      </c>
      <c r="T7" s="75" t="s">
        <v>213</v>
      </c>
      <c r="U7" s="75" t="s">
        <v>214</v>
      </c>
      <c r="V7" s="75" t="s">
        <v>215</v>
      </c>
      <c r="W7" s="75" t="s">
        <v>216</v>
      </c>
      <c r="X7" s="75" t="s">
        <v>217</v>
      </c>
      <c r="Y7" s="78" t="s">
        <v>218</v>
      </c>
      <c r="Z7" s="78" t="s">
        <v>219</v>
      </c>
      <c r="AA7" s="78" t="s">
        <v>220</v>
      </c>
      <c r="AB7" s="79" t="s">
        <v>221</v>
      </c>
    </row>
    <row r="8" spans="1:28" ht="16.350000000000001" customHeight="1" x14ac:dyDescent="0.3">
      <c r="A8" s="155" t="s">
        <v>74</v>
      </c>
      <c r="B8" s="155" t="s">
        <v>222</v>
      </c>
      <c r="C8" s="155" t="s">
        <v>223</v>
      </c>
      <c r="D8" s="155" t="s">
        <v>224</v>
      </c>
      <c r="E8" s="156">
        <v>39120</v>
      </c>
      <c r="F8" s="155" t="s">
        <v>225</v>
      </c>
      <c r="G8" s="155" t="s">
        <v>226</v>
      </c>
      <c r="H8" s="155" t="s">
        <v>227</v>
      </c>
      <c r="I8" s="157">
        <v>59.5750432813957</v>
      </c>
      <c r="J8" s="80">
        <v>1877.25892857145</v>
      </c>
      <c r="K8" s="80">
        <v>262.67559523809501</v>
      </c>
      <c r="L8" s="80">
        <v>25.699404761904798</v>
      </c>
      <c r="M8" s="80">
        <v>6.5952380952381002</v>
      </c>
      <c r="N8" s="80">
        <v>53.434523809523803</v>
      </c>
      <c r="O8" s="80">
        <v>2117.7351190476102</v>
      </c>
      <c r="P8" s="80">
        <v>6.25E-2</v>
      </c>
      <c r="Q8" s="80">
        <v>0.99702380952380898</v>
      </c>
      <c r="R8" s="80">
        <v>7.7232142857142803</v>
      </c>
      <c r="S8" s="80">
        <v>11.276785714285699</v>
      </c>
      <c r="T8" s="80">
        <v>21.3154761904762</v>
      </c>
      <c r="U8" s="80">
        <v>2131.9136904761799</v>
      </c>
      <c r="V8" s="80">
        <v>1207.06547619048</v>
      </c>
      <c r="W8" s="80">
        <v>1100</v>
      </c>
      <c r="X8" s="158" t="s">
        <v>228</v>
      </c>
      <c r="Y8" s="159">
        <v>45673</v>
      </c>
      <c r="Z8" s="159"/>
      <c r="AA8" s="159" t="s">
        <v>229</v>
      </c>
      <c r="AB8" s="159" t="s">
        <v>230</v>
      </c>
    </row>
    <row r="9" spans="1:28" x14ac:dyDescent="0.3">
      <c r="A9" s="155" t="s">
        <v>11</v>
      </c>
      <c r="B9" s="155" t="s">
        <v>231</v>
      </c>
      <c r="C9" s="155" t="s">
        <v>232</v>
      </c>
      <c r="D9" s="155" t="s">
        <v>233</v>
      </c>
      <c r="E9" s="156">
        <v>92301</v>
      </c>
      <c r="F9" s="155" t="s">
        <v>234</v>
      </c>
      <c r="G9" s="155" t="s">
        <v>235</v>
      </c>
      <c r="H9" s="155" t="s">
        <v>227</v>
      </c>
      <c r="I9" s="157">
        <v>26.801120448179301</v>
      </c>
      <c r="J9" s="80">
        <v>156.419642857144</v>
      </c>
      <c r="K9" s="80">
        <v>53.425595238095198</v>
      </c>
      <c r="L9" s="80">
        <v>147.82142857142901</v>
      </c>
      <c r="M9" s="80">
        <v>169.82440476190499</v>
      </c>
      <c r="N9" s="80">
        <v>280.92261904761898</v>
      </c>
      <c r="O9" s="80">
        <v>201.59226190476301</v>
      </c>
      <c r="P9" s="80">
        <v>6.7053571428571397</v>
      </c>
      <c r="Q9" s="80">
        <v>38.2708333333334</v>
      </c>
      <c r="R9" s="80">
        <v>127.87202380952399</v>
      </c>
      <c r="S9" s="80">
        <v>48.431547619047599</v>
      </c>
      <c r="T9" s="80">
        <v>32.345238095238102</v>
      </c>
      <c r="U9" s="80">
        <v>318.84226190476397</v>
      </c>
      <c r="V9" s="80">
        <v>322.41369047619298</v>
      </c>
      <c r="W9" s="80">
        <v>640</v>
      </c>
      <c r="X9" s="158" t="s">
        <v>228</v>
      </c>
      <c r="Y9" s="159">
        <v>45330</v>
      </c>
      <c r="Z9" s="160" t="s">
        <v>339</v>
      </c>
      <c r="AA9" s="159" t="s">
        <v>229</v>
      </c>
      <c r="AB9" s="159" t="s">
        <v>230</v>
      </c>
    </row>
    <row r="10" spans="1:28" ht="16.350000000000001" customHeight="1" x14ac:dyDescent="0.3">
      <c r="A10" s="155" t="s">
        <v>236</v>
      </c>
      <c r="B10" s="155" t="s">
        <v>237</v>
      </c>
      <c r="C10" s="155" t="s">
        <v>238</v>
      </c>
      <c r="D10" s="155" t="s">
        <v>239</v>
      </c>
      <c r="E10" s="156">
        <v>27253</v>
      </c>
      <c r="F10" s="155" t="s">
        <v>240</v>
      </c>
      <c r="G10" s="155" t="s">
        <v>241</v>
      </c>
      <c r="H10" s="155" t="s">
        <v>227</v>
      </c>
      <c r="I10" s="157">
        <v>2.59332905708788</v>
      </c>
      <c r="J10" s="80">
        <v>7.7440476190477598</v>
      </c>
      <c r="K10" s="80">
        <v>3.5148809523809601</v>
      </c>
      <c r="L10" s="80">
        <v>7.0357142857143797</v>
      </c>
      <c r="M10" s="80">
        <v>5.6458333333333801</v>
      </c>
      <c r="N10" s="80">
        <v>13.122023809523901</v>
      </c>
      <c r="O10" s="80">
        <v>10.038690476190499</v>
      </c>
      <c r="P10" s="80">
        <v>0.16666666666666699</v>
      </c>
      <c r="Q10" s="80">
        <v>0.61309523809523703</v>
      </c>
      <c r="R10" s="80">
        <v>0.625</v>
      </c>
      <c r="S10" s="80">
        <v>0.13095238095238099</v>
      </c>
      <c r="T10" s="80">
        <v>0.16964285714285701</v>
      </c>
      <c r="U10" s="80">
        <v>23.014880952380398</v>
      </c>
      <c r="V10" s="80">
        <v>19.3869047619045</v>
      </c>
      <c r="W10" s="80">
        <v>40</v>
      </c>
      <c r="X10" s="158" t="s">
        <v>228</v>
      </c>
      <c r="Y10" s="159">
        <v>45386</v>
      </c>
      <c r="Z10" s="160" t="s">
        <v>339</v>
      </c>
      <c r="AA10" s="159" t="s">
        <v>242</v>
      </c>
      <c r="AB10" s="159" t="s">
        <v>230</v>
      </c>
    </row>
    <row r="11" spans="1:28" ht="16.350000000000001" customHeight="1" x14ac:dyDescent="0.3">
      <c r="A11" s="155" t="s">
        <v>243</v>
      </c>
      <c r="B11" s="155" t="s">
        <v>244</v>
      </c>
      <c r="C11" s="155" t="s">
        <v>245</v>
      </c>
      <c r="D11" s="155" t="s">
        <v>246</v>
      </c>
      <c r="E11" s="156">
        <v>14813</v>
      </c>
      <c r="F11" s="155" t="s">
        <v>247</v>
      </c>
      <c r="G11" s="155" t="s">
        <v>241</v>
      </c>
      <c r="H11" s="155" t="s">
        <v>227</v>
      </c>
      <c r="I11" s="161">
        <v>12.253968253968299</v>
      </c>
      <c r="J11" s="80">
        <v>5.3214285714285703</v>
      </c>
      <c r="K11" s="80">
        <v>0.36607142857142899</v>
      </c>
      <c r="L11" s="80">
        <v>3.8690476190476199E-2</v>
      </c>
      <c r="M11" s="80">
        <v>0</v>
      </c>
      <c r="N11" s="80">
        <v>0</v>
      </c>
      <c r="O11" s="80">
        <v>0.91071428571428603</v>
      </c>
      <c r="P11" s="80">
        <v>0.50595238095238104</v>
      </c>
      <c r="Q11" s="80">
        <v>4.3095238095238102</v>
      </c>
      <c r="R11" s="80">
        <v>0</v>
      </c>
      <c r="S11" s="80">
        <v>0</v>
      </c>
      <c r="T11" s="80">
        <v>0</v>
      </c>
      <c r="U11" s="80">
        <v>5.7261904761904798</v>
      </c>
      <c r="V11" s="80">
        <v>3.2380952380952399</v>
      </c>
      <c r="W11" s="80"/>
      <c r="X11" s="155"/>
      <c r="Y11" s="159"/>
      <c r="Z11" s="159"/>
      <c r="AA11" s="159"/>
      <c r="AB11" s="160"/>
    </row>
    <row r="12" spans="1:28" x14ac:dyDescent="0.3">
      <c r="A12" s="155" t="s">
        <v>248</v>
      </c>
      <c r="B12" s="155" t="s">
        <v>249</v>
      </c>
      <c r="C12" s="155" t="s">
        <v>250</v>
      </c>
      <c r="D12" s="155" t="s">
        <v>251</v>
      </c>
      <c r="E12" s="156">
        <v>99501</v>
      </c>
      <c r="F12" s="155" t="s">
        <v>252</v>
      </c>
      <c r="G12" s="155" t="s">
        <v>253</v>
      </c>
      <c r="H12" s="155" t="s">
        <v>227</v>
      </c>
      <c r="I12" s="157">
        <v>11.510638297872299</v>
      </c>
      <c r="J12" s="80">
        <v>1.5476190476190499</v>
      </c>
      <c r="K12" s="80">
        <v>0.30654761904761901</v>
      </c>
      <c r="L12" s="80">
        <v>0.77678571428571397</v>
      </c>
      <c r="M12" s="80">
        <v>0.61607142857142905</v>
      </c>
      <c r="N12" s="80">
        <v>1.4851190476190499</v>
      </c>
      <c r="O12" s="80">
        <v>1.7619047619047601</v>
      </c>
      <c r="P12" s="80">
        <v>0</v>
      </c>
      <c r="Q12" s="80">
        <v>0</v>
      </c>
      <c r="R12" s="80">
        <v>5.9523809523809503E-3</v>
      </c>
      <c r="S12" s="80">
        <v>0</v>
      </c>
      <c r="T12" s="80">
        <v>0</v>
      </c>
      <c r="U12" s="80">
        <v>3.2410714285714302</v>
      </c>
      <c r="V12" s="80">
        <v>2.6041666666666701</v>
      </c>
      <c r="W12" s="80"/>
      <c r="X12" s="158" t="s">
        <v>254</v>
      </c>
      <c r="Y12" s="159">
        <v>45789</v>
      </c>
      <c r="Z12" s="160"/>
      <c r="AA12" s="159" t="s">
        <v>255</v>
      </c>
      <c r="AB12" s="159" t="s">
        <v>547</v>
      </c>
    </row>
    <row r="13" spans="1:28" ht="16.350000000000001" customHeight="1" x14ac:dyDescent="0.3">
      <c r="A13" s="155" t="s">
        <v>61</v>
      </c>
      <c r="B13" s="155" t="s">
        <v>256</v>
      </c>
      <c r="C13" s="155" t="s">
        <v>257</v>
      </c>
      <c r="D13" s="155" t="s">
        <v>258</v>
      </c>
      <c r="E13" s="156">
        <v>70655</v>
      </c>
      <c r="F13" s="155" t="s">
        <v>225</v>
      </c>
      <c r="G13" s="155" t="s">
        <v>241</v>
      </c>
      <c r="H13" s="155" t="s">
        <v>259</v>
      </c>
      <c r="I13" s="157">
        <v>68.331961591220804</v>
      </c>
      <c r="J13" s="80">
        <v>98.196428571428598</v>
      </c>
      <c r="K13" s="80">
        <v>28.630952380952401</v>
      </c>
      <c r="L13" s="80">
        <v>31.119047619047599</v>
      </c>
      <c r="M13" s="80">
        <v>14.369047619047601</v>
      </c>
      <c r="N13" s="80">
        <v>52.244047619047599</v>
      </c>
      <c r="O13" s="80">
        <v>120.071428571429</v>
      </c>
      <c r="P13" s="80">
        <v>0</v>
      </c>
      <c r="Q13" s="80">
        <v>0</v>
      </c>
      <c r="R13" s="80">
        <v>15.163690476190499</v>
      </c>
      <c r="S13" s="80">
        <v>10.1130952380952</v>
      </c>
      <c r="T13" s="80">
        <v>3.625</v>
      </c>
      <c r="U13" s="80">
        <v>143.41369047619</v>
      </c>
      <c r="V13" s="80">
        <v>132.294642857143</v>
      </c>
      <c r="W13" s="80">
        <v>170</v>
      </c>
      <c r="X13" s="158" t="s">
        <v>228</v>
      </c>
      <c r="Y13" s="159">
        <v>45638</v>
      </c>
      <c r="Z13" s="160"/>
      <c r="AA13" s="159" t="s">
        <v>229</v>
      </c>
      <c r="AB13" s="159" t="s">
        <v>230</v>
      </c>
    </row>
    <row r="14" spans="1:28" x14ac:dyDescent="0.3">
      <c r="A14" s="155" t="s">
        <v>78</v>
      </c>
      <c r="B14" s="155" t="s">
        <v>260</v>
      </c>
      <c r="C14" s="155" t="s">
        <v>261</v>
      </c>
      <c r="D14" s="155" t="s">
        <v>262</v>
      </c>
      <c r="E14" s="156">
        <v>32063</v>
      </c>
      <c r="F14" s="155" t="s">
        <v>263</v>
      </c>
      <c r="G14" s="155" t="s">
        <v>241</v>
      </c>
      <c r="H14" s="155" t="s">
        <v>227</v>
      </c>
      <c r="I14" s="157">
        <v>32.126600804976199</v>
      </c>
      <c r="J14" s="80">
        <v>36.104166666666501</v>
      </c>
      <c r="K14" s="80">
        <v>34.157738095238102</v>
      </c>
      <c r="L14" s="80">
        <v>107.58630952380901</v>
      </c>
      <c r="M14" s="80">
        <v>83.419642857142904</v>
      </c>
      <c r="N14" s="80">
        <v>143.247023809523</v>
      </c>
      <c r="O14" s="80">
        <v>59.624999999999702</v>
      </c>
      <c r="P14" s="80">
        <v>26.404761904761902</v>
      </c>
      <c r="Q14" s="80">
        <v>31.991071428571399</v>
      </c>
      <c r="R14" s="80">
        <v>24.595238095238098</v>
      </c>
      <c r="S14" s="80">
        <v>13.005952380952399</v>
      </c>
      <c r="T14" s="80">
        <v>13.1428571428571</v>
      </c>
      <c r="U14" s="80">
        <v>210.523809523811</v>
      </c>
      <c r="V14" s="80">
        <v>199.19642857142901</v>
      </c>
      <c r="W14" s="80">
        <v>192</v>
      </c>
      <c r="X14" s="158" t="s">
        <v>228</v>
      </c>
      <c r="Y14" s="159">
        <v>45589</v>
      </c>
      <c r="Z14" s="159"/>
      <c r="AA14" s="159" t="s">
        <v>242</v>
      </c>
      <c r="AB14" s="159" t="s">
        <v>230</v>
      </c>
    </row>
    <row r="15" spans="1:28" x14ac:dyDescent="0.3">
      <c r="A15" s="155" t="s">
        <v>41</v>
      </c>
      <c r="B15" s="155" t="s">
        <v>264</v>
      </c>
      <c r="C15" s="155" t="s">
        <v>265</v>
      </c>
      <c r="D15" s="155" t="s">
        <v>258</v>
      </c>
      <c r="E15" s="156">
        <v>70515</v>
      </c>
      <c r="F15" s="155" t="s">
        <v>225</v>
      </c>
      <c r="G15" s="155" t="s">
        <v>226</v>
      </c>
      <c r="H15" s="155" t="s">
        <v>227</v>
      </c>
      <c r="I15" s="157">
        <v>39.063719564842003</v>
      </c>
      <c r="J15" s="80">
        <v>599.08928571428703</v>
      </c>
      <c r="K15" s="80">
        <v>106.71130952380901</v>
      </c>
      <c r="L15" s="80">
        <v>134.67261904761901</v>
      </c>
      <c r="M15" s="80">
        <v>45.2291666666666</v>
      </c>
      <c r="N15" s="80">
        <v>4.3005952380952399</v>
      </c>
      <c r="O15" s="80">
        <v>5.1220238095238102</v>
      </c>
      <c r="P15" s="80">
        <v>136.65178571428501</v>
      </c>
      <c r="Q15" s="80">
        <v>739.62797619047899</v>
      </c>
      <c r="R15" s="80">
        <v>55.366071428571303</v>
      </c>
      <c r="S15" s="80">
        <v>30.125</v>
      </c>
      <c r="T15" s="80">
        <v>29.904761904761902</v>
      </c>
      <c r="U15" s="80">
        <v>770.30654761905203</v>
      </c>
      <c r="V15" s="80">
        <v>641.625000000005</v>
      </c>
      <c r="W15" s="80">
        <v>700</v>
      </c>
      <c r="X15" s="158" t="s">
        <v>228</v>
      </c>
      <c r="Y15" s="159">
        <v>45722</v>
      </c>
      <c r="Z15" s="160"/>
      <c r="AA15" s="159" t="s">
        <v>229</v>
      </c>
      <c r="AB15" s="159" t="s">
        <v>230</v>
      </c>
    </row>
    <row r="16" spans="1:28" ht="16.350000000000001" customHeight="1" x14ac:dyDescent="0.3">
      <c r="A16" s="155" t="s">
        <v>26</v>
      </c>
      <c r="B16" s="155" t="s">
        <v>266</v>
      </c>
      <c r="C16" s="155" t="s">
        <v>267</v>
      </c>
      <c r="D16" s="155" t="s">
        <v>268</v>
      </c>
      <c r="E16" s="156">
        <v>79501</v>
      </c>
      <c r="F16" s="155" t="s">
        <v>269</v>
      </c>
      <c r="G16" s="155" t="s">
        <v>226</v>
      </c>
      <c r="H16" s="155" t="s">
        <v>259</v>
      </c>
      <c r="I16" s="161">
        <v>27.7664266426643</v>
      </c>
      <c r="J16" s="80">
        <v>440.232142857165</v>
      </c>
      <c r="K16" s="80">
        <v>176.83333333333701</v>
      </c>
      <c r="L16" s="80">
        <v>245.18750000000401</v>
      </c>
      <c r="M16" s="80">
        <v>106.12797619047601</v>
      </c>
      <c r="N16" s="80">
        <v>347.95833333334201</v>
      </c>
      <c r="O16" s="80">
        <v>547.16369047619298</v>
      </c>
      <c r="P16" s="80">
        <v>13.5625</v>
      </c>
      <c r="Q16" s="80">
        <v>59.696428571428399</v>
      </c>
      <c r="R16" s="80">
        <v>66.770833333333002</v>
      </c>
      <c r="S16" s="80">
        <v>46.157738095237903</v>
      </c>
      <c r="T16" s="80">
        <v>68.901785714285296</v>
      </c>
      <c r="U16" s="80">
        <v>786.55059523806301</v>
      </c>
      <c r="V16" s="80">
        <v>695.35714285714005</v>
      </c>
      <c r="W16" s="80">
        <v>750</v>
      </c>
      <c r="X16" s="155" t="s">
        <v>228</v>
      </c>
      <c r="Y16" s="159">
        <v>45638</v>
      </c>
      <c r="Z16" s="160"/>
      <c r="AA16" s="159" t="s">
        <v>229</v>
      </c>
      <c r="AB16" s="160" t="s">
        <v>230</v>
      </c>
    </row>
    <row r="17" spans="1:28" ht="16.350000000000001" customHeight="1" x14ac:dyDescent="0.3">
      <c r="A17" s="155" t="s">
        <v>86</v>
      </c>
      <c r="B17" s="155" t="s">
        <v>270</v>
      </c>
      <c r="C17" s="155" t="s">
        <v>271</v>
      </c>
      <c r="D17" s="155" t="s">
        <v>272</v>
      </c>
      <c r="E17" s="156">
        <v>41005</v>
      </c>
      <c r="F17" s="155" t="s">
        <v>273</v>
      </c>
      <c r="G17" s="155" t="s">
        <v>253</v>
      </c>
      <c r="H17" s="155" t="s">
        <v>227</v>
      </c>
      <c r="I17" s="157">
        <v>38.705058365758802</v>
      </c>
      <c r="J17" s="80">
        <v>44.577380952380999</v>
      </c>
      <c r="K17" s="80">
        <v>28.994047619047599</v>
      </c>
      <c r="L17" s="80">
        <v>41.919642857142897</v>
      </c>
      <c r="M17" s="80">
        <v>52.038690476190503</v>
      </c>
      <c r="N17" s="80">
        <v>114.93452380952399</v>
      </c>
      <c r="O17" s="80">
        <v>47.925595238095298</v>
      </c>
      <c r="P17" s="80">
        <v>3.9523809523809499</v>
      </c>
      <c r="Q17" s="80">
        <v>0.71726190476190499</v>
      </c>
      <c r="R17" s="80">
        <v>31.380952380952401</v>
      </c>
      <c r="S17" s="80">
        <v>13.851190476190499</v>
      </c>
      <c r="T17" s="80">
        <v>9.8184523809523903</v>
      </c>
      <c r="U17" s="80">
        <v>112.479166666666</v>
      </c>
      <c r="V17" s="80">
        <v>128.28571428571399</v>
      </c>
      <c r="W17" s="80"/>
      <c r="X17" s="158" t="s">
        <v>228</v>
      </c>
      <c r="Y17" s="159">
        <v>45617</v>
      </c>
      <c r="Z17" s="160"/>
      <c r="AA17" s="159" t="s">
        <v>242</v>
      </c>
      <c r="AB17" s="159" t="s">
        <v>230</v>
      </c>
    </row>
    <row r="18" spans="1:28" x14ac:dyDescent="0.3">
      <c r="A18" s="155" t="s">
        <v>274</v>
      </c>
      <c r="B18" s="155" t="s">
        <v>275</v>
      </c>
      <c r="C18" s="155" t="s">
        <v>276</v>
      </c>
      <c r="D18" s="155" t="s">
        <v>277</v>
      </c>
      <c r="E18" s="156">
        <v>30315</v>
      </c>
      <c r="F18" s="155" t="s">
        <v>240</v>
      </c>
      <c r="G18" s="155" t="s">
        <v>278</v>
      </c>
      <c r="H18" s="155" t="s">
        <v>227</v>
      </c>
      <c r="I18" s="157">
        <v>17.573728267868599</v>
      </c>
      <c r="J18" s="80">
        <v>30.782738095238098</v>
      </c>
      <c r="K18" s="80">
        <v>37.860119047619001</v>
      </c>
      <c r="L18" s="80">
        <v>13.276785714285699</v>
      </c>
      <c r="M18" s="80">
        <v>4.5059523809523796</v>
      </c>
      <c r="N18" s="80">
        <v>30.675595238095202</v>
      </c>
      <c r="O18" s="80">
        <v>55.669642857142698</v>
      </c>
      <c r="P18" s="80">
        <v>3.8690476190476199E-2</v>
      </c>
      <c r="Q18" s="80">
        <v>4.1666666666666699E-2</v>
      </c>
      <c r="R18" s="80">
        <v>0.60119047619047605</v>
      </c>
      <c r="S18" s="80">
        <v>0.74107142857142905</v>
      </c>
      <c r="T18" s="80">
        <v>1.00297619047619</v>
      </c>
      <c r="U18" s="80">
        <v>84.080357142856997</v>
      </c>
      <c r="V18" s="80">
        <v>58.901785714285602</v>
      </c>
      <c r="W18" s="80"/>
      <c r="X18" s="158"/>
      <c r="Y18" s="159"/>
      <c r="Z18" s="160"/>
      <c r="AA18" s="159"/>
      <c r="AB18" s="159"/>
    </row>
    <row r="19" spans="1:28" x14ac:dyDescent="0.3">
      <c r="A19" s="155" t="s">
        <v>279</v>
      </c>
      <c r="B19" s="155" t="s">
        <v>280</v>
      </c>
      <c r="C19" s="155" t="s">
        <v>281</v>
      </c>
      <c r="D19" s="155" t="s">
        <v>282</v>
      </c>
      <c r="E19" s="156">
        <v>3570</v>
      </c>
      <c r="F19" s="155" t="s">
        <v>283</v>
      </c>
      <c r="G19" s="155" t="s">
        <v>278</v>
      </c>
      <c r="H19" s="155" t="s">
        <v>259</v>
      </c>
      <c r="I19" s="157">
        <v>46.820945945945901</v>
      </c>
      <c r="J19" s="80">
        <v>75.883928571428498</v>
      </c>
      <c r="K19" s="80">
        <v>10.1160714285714</v>
      </c>
      <c r="L19" s="80">
        <v>21.2678571428571</v>
      </c>
      <c r="M19" s="80">
        <v>22.514880952380899</v>
      </c>
      <c r="N19" s="80">
        <v>30.949404761904699</v>
      </c>
      <c r="O19" s="80">
        <v>98.5</v>
      </c>
      <c r="P19" s="80">
        <v>0.19047619047618999</v>
      </c>
      <c r="Q19" s="80">
        <v>0.14285714285714299</v>
      </c>
      <c r="R19" s="80">
        <v>7.5565476190476204</v>
      </c>
      <c r="S19" s="80">
        <v>1.9523809523809501</v>
      </c>
      <c r="T19" s="80">
        <v>5.9315476190476204</v>
      </c>
      <c r="U19" s="80">
        <v>114.342261904762</v>
      </c>
      <c r="V19" s="80">
        <v>78.485119047618994</v>
      </c>
      <c r="W19" s="80"/>
      <c r="X19" s="158"/>
      <c r="Y19" s="159"/>
      <c r="Z19" s="160"/>
      <c r="AA19" s="159"/>
      <c r="AB19" s="159"/>
    </row>
    <row r="20" spans="1:28" ht="16.350000000000001" customHeight="1" x14ac:dyDescent="0.3">
      <c r="A20" s="155" t="s">
        <v>284</v>
      </c>
      <c r="B20" s="155" t="s">
        <v>285</v>
      </c>
      <c r="C20" s="155" t="s">
        <v>286</v>
      </c>
      <c r="D20" s="155" t="s">
        <v>246</v>
      </c>
      <c r="E20" s="156">
        <v>11232</v>
      </c>
      <c r="F20" s="155" t="s">
        <v>287</v>
      </c>
      <c r="G20" s="155" t="s">
        <v>278</v>
      </c>
      <c r="H20" s="155" t="s">
        <v>227</v>
      </c>
      <c r="I20" s="161">
        <v>21.9870967741935</v>
      </c>
      <c r="J20" s="80">
        <v>19.050595238095202</v>
      </c>
      <c r="K20" s="80">
        <v>2.9761904761904798</v>
      </c>
      <c r="L20" s="80">
        <v>0.14583333333333301</v>
      </c>
      <c r="M20" s="80">
        <v>6.8452380952381001E-2</v>
      </c>
      <c r="N20" s="80">
        <v>5.2202380952380896</v>
      </c>
      <c r="O20" s="80">
        <v>16.744047619047599</v>
      </c>
      <c r="P20" s="80">
        <v>0.22023809523809501</v>
      </c>
      <c r="Q20" s="80">
        <v>5.6547619047618999E-2</v>
      </c>
      <c r="R20" s="80">
        <v>0.39285714285714302</v>
      </c>
      <c r="S20" s="80">
        <v>0.73809523809523803</v>
      </c>
      <c r="T20" s="80">
        <v>1.8125</v>
      </c>
      <c r="U20" s="80">
        <v>19.297619047619101</v>
      </c>
      <c r="V20" s="80">
        <v>12.2797619047619</v>
      </c>
      <c r="W20" s="80"/>
      <c r="X20" s="155"/>
      <c r="Y20" s="159"/>
      <c r="Z20" s="160"/>
      <c r="AA20" s="159"/>
      <c r="AB20" s="160"/>
    </row>
    <row r="21" spans="1:28" x14ac:dyDescent="0.3">
      <c r="A21" s="155" t="s">
        <v>288</v>
      </c>
      <c r="B21" s="155" t="s">
        <v>289</v>
      </c>
      <c r="C21" s="155" t="s">
        <v>290</v>
      </c>
      <c r="D21" s="155" t="s">
        <v>291</v>
      </c>
      <c r="E21" s="156">
        <v>96819</v>
      </c>
      <c r="F21" s="155" t="s">
        <v>292</v>
      </c>
      <c r="G21" s="155" t="s">
        <v>278</v>
      </c>
      <c r="H21" s="155" t="s">
        <v>227</v>
      </c>
      <c r="I21" s="161">
        <v>42.677631578947398</v>
      </c>
      <c r="J21" s="80">
        <v>9.4285714285714199</v>
      </c>
      <c r="K21" s="80">
        <v>16.369047619047599</v>
      </c>
      <c r="L21" s="80">
        <v>17.2291666666667</v>
      </c>
      <c r="M21" s="80">
        <v>3.7053571428571499</v>
      </c>
      <c r="N21" s="80">
        <v>21.306547619047599</v>
      </c>
      <c r="O21" s="80">
        <v>19.0833333333333</v>
      </c>
      <c r="P21" s="80">
        <v>0.57142857142857095</v>
      </c>
      <c r="Q21" s="80">
        <v>5.7708333333333304</v>
      </c>
      <c r="R21" s="80">
        <v>10.973214285714301</v>
      </c>
      <c r="S21" s="80">
        <v>5.3928571428571397</v>
      </c>
      <c r="T21" s="80">
        <v>3.3630952380952399</v>
      </c>
      <c r="U21" s="80">
        <v>27.0029761904762</v>
      </c>
      <c r="V21" s="80">
        <v>34.830357142857103</v>
      </c>
      <c r="W21" s="80"/>
      <c r="X21" s="155"/>
      <c r="Y21" s="159"/>
      <c r="Z21" s="160"/>
      <c r="AA21" s="159"/>
      <c r="AB21" s="160"/>
    </row>
    <row r="22" spans="1:28" x14ac:dyDescent="0.3">
      <c r="A22" s="155" t="s">
        <v>293</v>
      </c>
      <c r="B22" s="155" t="s">
        <v>294</v>
      </c>
      <c r="C22" s="155" t="s">
        <v>295</v>
      </c>
      <c r="D22" s="155" t="s">
        <v>296</v>
      </c>
      <c r="E22" s="156">
        <v>66048</v>
      </c>
      <c r="F22" s="155" t="s">
        <v>273</v>
      </c>
      <c r="G22" s="155" t="s">
        <v>278</v>
      </c>
      <c r="H22" s="155" t="s">
        <v>259</v>
      </c>
      <c r="I22" s="157">
        <v>28.28515625</v>
      </c>
      <c r="J22" s="80">
        <v>12.9404761904762</v>
      </c>
      <c r="K22" s="80">
        <v>5</v>
      </c>
      <c r="L22" s="80">
        <v>8.8511904761904798</v>
      </c>
      <c r="M22" s="80">
        <v>12.4166666666667</v>
      </c>
      <c r="N22" s="80">
        <v>26.592261904761902</v>
      </c>
      <c r="O22" s="80">
        <v>12.6160714285714</v>
      </c>
      <c r="P22" s="80">
        <v>0</v>
      </c>
      <c r="Q22" s="80">
        <v>0</v>
      </c>
      <c r="R22" s="80">
        <v>10.4404761904762</v>
      </c>
      <c r="S22" s="80">
        <v>2.6369047619047601</v>
      </c>
      <c r="T22" s="80">
        <v>2.7470238095238102</v>
      </c>
      <c r="U22" s="80">
        <v>23.383928571428601</v>
      </c>
      <c r="V22" s="80">
        <v>38.285714285714299</v>
      </c>
      <c r="W22" s="80"/>
      <c r="X22" s="158"/>
      <c r="Y22" s="159"/>
      <c r="Z22" s="160"/>
      <c r="AA22" s="159"/>
      <c r="AB22" s="159"/>
    </row>
    <row r="23" spans="1:28" x14ac:dyDescent="0.3">
      <c r="A23" s="155" t="s">
        <v>297</v>
      </c>
      <c r="B23" s="155" t="s">
        <v>298</v>
      </c>
      <c r="C23" s="155" t="s">
        <v>299</v>
      </c>
      <c r="D23" s="155" t="s">
        <v>262</v>
      </c>
      <c r="E23" s="156">
        <v>33132</v>
      </c>
      <c r="F23" s="155" t="s">
        <v>263</v>
      </c>
      <c r="G23" s="155" t="s">
        <v>278</v>
      </c>
      <c r="H23" s="155" t="s">
        <v>227</v>
      </c>
      <c r="I23" s="157">
        <v>38.4887218045113</v>
      </c>
      <c r="J23" s="80">
        <v>18.988095238095202</v>
      </c>
      <c r="K23" s="80">
        <v>9.2827380952381002</v>
      </c>
      <c r="L23" s="80">
        <v>125.49702380952399</v>
      </c>
      <c r="M23" s="80">
        <v>76.357142857142804</v>
      </c>
      <c r="N23" s="80">
        <v>123.00297619047601</v>
      </c>
      <c r="O23" s="80">
        <v>106.642857142857</v>
      </c>
      <c r="P23" s="80">
        <v>0.45535714285714302</v>
      </c>
      <c r="Q23" s="80">
        <v>2.3809523809523801E-2</v>
      </c>
      <c r="R23" s="80">
        <v>28.1904761904762</v>
      </c>
      <c r="S23" s="80">
        <v>10.848214285714301</v>
      </c>
      <c r="T23" s="80">
        <v>7.3779761904761898</v>
      </c>
      <c r="U23" s="80">
        <v>183.708333333334</v>
      </c>
      <c r="V23" s="80">
        <v>138.732142857143</v>
      </c>
      <c r="W23" s="80"/>
      <c r="X23" s="158"/>
      <c r="Y23" s="159"/>
      <c r="Z23" s="160"/>
      <c r="AA23" s="159"/>
      <c r="AB23" s="159"/>
    </row>
    <row r="24" spans="1:28" ht="16.350000000000001" customHeight="1" x14ac:dyDescent="0.3">
      <c r="A24" s="155" t="s">
        <v>300</v>
      </c>
      <c r="B24" s="155" t="s">
        <v>301</v>
      </c>
      <c r="C24" s="155" t="s">
        <v>302</v>
      </c>
      <c r="D24" s="155" t="s">
        <v>303</v>
      </c>
      <c r="E24" s="156">
        <v>19106</v>
      </c>
      <c r="F24" s="155" t="s">
        <v>304</v>
      </c>
      <c r="G24" s="155" t="s">
        <v>278</v>
      </c>
      <c r="H24" s="155" t="s">
        <v>227</v>
      </c>
      <c r="I24" s="161">
        <v>10.0453020134228</v>
      </c>
      <c r="J24" s="80">
        <v>35.125</v>
      </c>
      <c r="K24" s="80">
        <v>7.9702380952381002</v>
      </c>
      <c r="L24" s="80">
        <v>8.1309523809523903</v>
      </c>
      <c r="M24" s="80">
        <v>9.75</v>
      </c>
      <c r="N24" s="80">
        <v>22.119047619047599</v>
      </c>
      <c r="O24" s="80">
        <v>38.785714285714398</v>
      </c>
      <c r="P24" s="80">
        <v>0</v>
      </c>
      <c r="Q24" s="80">
        <v>7.1428571428571397E-2</v>
      </c>
      <c r="R24" s="80">
        <v>2.3273809523809499</v>
      </c>
      <c r="S24" s="80">
        <v>1.00595238095238</v>
      </c>
      <c r="T24" s="80">
        <v>0.54464285714285698</v>
      </c>
      <c r="U24" s="80">
        <v>57.098214285714299</v>
      </c>
      <c r="V24" s="80">
        <v>39.190476190476197</v>
      </c>
      <c r="W24" s="80"/>
      <c r="X24" s="155"/>
      <c r="Y24" s="159"/>
      <c r="Z24" s="160"/>
      <c r="AA24" s="159"/>
      <c r="AB24" s="160"/>
    </row>
    <row r="25" spans="1:28" ht="16.350000000000001" customHeight="1" x14ac:dyDescent="0.3">
      <c r="A25" s="155" t="s">
        <v>305</v>
      </c>
      <c r="B25" s="155" t="s">
        <v>306</v>
      </c>
      <c r="C25" s="155" t="s">
        <v>307</v>
      </c>
      <c r="D25" s="155" t="s">
        <v>272</v>
      </c>
      <c r="E25" s="156">
        <v>40361</v>
      </c>
      <c r="F25" s="155" t="s">
        <v>273</v>
      </c>
      <c r="G25" s="155" t="s">
        <v>253</v>
      </c>
      <c r="H25" s="155"/>
      <c r="I25" s="157">
        <v>4.60509554140127</v>
      </c>
      <c r="J25" s="80">
        <v>1.40178571428571</v>
      </c>
      <c r="K25" s="80">
        <v>0.25595238095238099</v>
      </c>
      <c r="L25" s="80">
        <v>0.25892857142857101</v>
      </c>
      <c r="M25" s="80">
        <v>0.30357142857142899</v>
      </c>
      <c r="N25" s="80">
        <v>0.71428571428571397</v>
      </c>
      <c r="O25" s="80">
        <v>1.2648809523809501</v>
      </c>
      <c r="P25" s="80">
        <v>2.9761904761904798E-2</v>
      </c>
      <c r="Q25" s="80">
        <v>0.211309523809524</v>
      </c>
      <c r="R25" s="80">
        <v>2.9761904761904799E-3</v>
      </c>
      <c r="S25" s="80">
        <v>0</v>
      </c>
      <c r="T25" s="80">
        <v>0</v>
      </c>
      <c r="U25" s="80">
        <v>2.21726190476191</v>
      </c>
      <c r="V25" s="80">
        <v>1.7916666666666701</v>
      </c>
      <c r="W25" s="80"/>
      <c r="X25" s="158"/>
      <c r="Y25" s="159"/>
      <c r="Z25" s="160"/>
      <c r="AA25" s="159"/>
      <c r="AB25" s="159"/>
    </row>
    <row r="26" spans="1:28" ht="16.350000000000001" customHeight="1" x14ac:dyDescent="0.3">
      <c r="A26" s="155" t="s">
        <v>308</v>
      </c>
      <c r="B26" s="155" t="s">
        <v>309</v>
      </c>
      <c r="C26" s="155" t="s">
        <v>310</v>
      </c>
      <c r="D26" s="155" t="s">
        <v>262</v>
      </c>
      <c r="E26" s="156">
        <v>33301</v>
      </c>
      <c r="F26" s="155" t="s">
        <v>263</v>
      </c>
      <c r="G26" s="155" t="s">
        <v>241</v>
      </c>
      <c r="H26" s="155" t="s">
        <v>227</v>
      </c>
      <c r="I26" s="157">
        <v>1.0465116279069799</v>
      </c>
      <c r="J26" s="80">
        <v>0.50297619047618902</v>
      </c>
      <c r="K26" s="80">
        <v>0.273809523809524</v>
      </c>
      <c r="L26" s="80">
        <v>0.64583333333333204</v>
      </c>
      <c r="M26" s="80">
        <v>0.3125</v>
      </c>
      <c r="N26" s="80">
        <v>0.389880952380952</v>
      </c>
      <c r="O26" s="80">
        <v>1.0833333333333299</v>
      </c>
      <c r="P26" s="80">
        <v>5.0595238095238103E-2</v>
      </c>
      <c r="Q26" s="80">
        <v>0.211309523809524</v>
      </c>
      <c r="R26" s="80">
        <v>0</v>
      </c>
      <c r="S26" s="80">
        <v>0</v>
      </c>
      <c r="T26" s="80">
        <v>0</v>
      </c>
      <c r="U26" s="80">
        <v>1.7351190476190399</v>
      </c>
      <c r="V26" s="80">
        <v>0.94047619047618802</v>
      </c>
      <c r="W26" s="80"/>
      <c r="X26" s="158"/>
      <c r="Y26" s="159"/>
      <c r="Z26" s="160"/>
      <c r="AA26" s="159"/>
      <c r="AB26" s="159"/>
    </row>
    <row r="27" spans="1:28" ht="16.350000000000001" customHeight="1" x14ac:dyDescent="0.3">
      <c r="A27" s="155" t="s">
        <v>311</v>
      </c>
      <c r="B27" s="155" t="s">
        <v>312</v>
      </c>
      <c r="C27" s="155" t="s">
        <v>313</v>
      </c>
      <c r="D27" s="155" t="s">
        <v>268</v>
      </c>
      <c r="E27" s="156">
        <v>78355</v>
      </c>
      <c r="F27" s="155" t="s">
        <v>314</v>
      </c>
      <c r="G27" s="155" t="s">
        <v>253</v>
      </c>
      <c r="H27" s="155" t="s">
        <v>227</v>
      </c>
      <c r="I27" s="157">
        <v>6.0584415584415598</v>
      </c>
      <c r="J27" s="80">
        <v>1.9166666666666701</v>
      </c>
      <c r="K27" s="80">
        <v>0.89880952380952395</v>
      </c>
      <c r="L27" s="80">
        <v>0.42559523809523803</v>
      </c>
      <c r="M27" s="80">
        <v>0.1875</v>
      </c>
      <c r="N27" s="80">
        <v>0.84226190476190399</v>
      </c>
      <c r="O27" s="80">
        <v>2.5863095238095202</v>
      </c>
      <c r="P27" s="80">
        <v>0</v>
      </c>
      <c r="Q27" s="80">
        <v>0</v>
      </c>
      <c r="R27" s="80">
        <v>0.15476190476190499</v>
      </c>
      <c r="S27" s="80">
        <v>0.11607142857142901</v>
      </c>
      <c r="T27" s="80">
        <v>0.163690476190476</v>
      </c>
      <c r="U27" s="80">
        <v>2.99404761904762</v>
      </c>
      <c r="V27" s="80">
        <v>2.8095238095238102</v>
      </c>
      <c r="W27" s="80"/>
      <c r="X27" s="158"/>
      <c r="Y27" s="159">
        <v>45751</v>
      </c>
      <c r="Z27" s="160"/>
      <c r="AA27" s="159" t="s">
        <v>254</v>
      </c>
      <c r="AB27" s="159" t="s">
        <v>230</v>
      </c>
    </row>
    <row r="28" spans="1:28" x14ac:dyDescent="0.3">
      <c r="A28" s="155" t="s">
        <v>315</v>
      </c>
      <c r="B28" s="155" t="s">
        <v>316</v>
      </c>
      <c r="C28" s="155" t="s">
        <v>317</v>
      </c>
      <c r="D28" s="155" t="s">
        <v>246</v>
      </c>
      <c r="E28" s="156">
        <v>13905</v>
      </c>
      <c r="F28" s="155" t="s">
        <v>247</v>
      </c>
      <c r="G28" s="155" t="s">
        <v>241</v>
      </c>
      <c r="H28" s="155" t="s">
        <v>227</v>
      </c>
      <c r="I28" s="157">
        <v>8.1024096385542208</v>
      </c>
      <c r="J28" s="80">
        <v>7.9404761904761898</v>
      </c>
      <c r="K28" s="80">
        <v>0.33035714285714302</v>
      </c>
      <c r="L28" s="80">
        <v>0.43452380952380998</v>
      </c>
      <c r="M28" s="80">
        <v>0.113095238095238</v>
      </c>
      <c r="N28" s="80">
        <v>1.21130952380952</v>
      </c>
      <c r="O28" s="80">
        <v>7.5654761904761898</v>
      </c>
      <c r="P28" s="80">
        <v>0</v>
      </c>
      <c r="Q28" s="80">
        <v>4.1666666666666699E-2</v>
      </c>
      <c r="R28" s="80">
        <v>0</v>
      </c>
      <c r="S28" s="80">
        <v>0.44047619047619002</v>
      </c>
      <c r="T28" s="80">
        <v>0.47023809523809501</v>
      </c>
      <c r="U28" s="80">
        <v>7.9077380952380896</v>
      </c>
      <c r="V28" s="80">
        <v>4.9672619047619104</v>
      </c>
      <c r="W28" s="80"/>
      <c r="X28" s="158"/>
      <c r="Y28" s="159"/>
      <c r="Z28" s="160"/>
      <c r="AA28" s="159"/>
      <c r="AB28" s="159"/>
    </row>
    <row r="29" spans="1:28" ht="16.350000000000001" customHeight="1" x14ac:dyDescent="0.3">
      <c r="A29" s="155" t="s">
        <v>15</v>
      </c>
      <c r="B29" s="155" t="s">
        <v>318</v>
      </c>
      <c r="C29" s="155" t="s">
        <v>319</v>
      </c>
      <c r="D29" s="155" t="s">
        <v>246</v>
      </c>
      <c r="E29" s="156">
        <v>14020</v>
      </c>
      <c r="F29" s="155" t="s">
        <v>247</v>
      </c>
      <c r="G29" s="155" t="s">
        <v>320</v>
      </c>
      <c r="H29" s="155" t="s">
        <v>259</v>
      </c>
      <c r="I29" s="157">
        <v>47.394539850286201</v>
      </c>
      <c r="J29" s="80">
        <v>324.65178571428999</v>
      </c>
      <c r="K29" s="80">
        <v>52.627976190476197</v>
      </c>
      <c r="L29" s="80">
        <v>123.05952380952399</v>
      </c>
      <c r="M29" s="80">
        <v>132.61309523809501</v>
      </c>
      <c r="N29" s="80">
        <v>249.23511904761901</v>
      </c>
      <c r="O29" s="80">
        <v>383.642857142857</v>
      </c>
      <c r="P29" s="80">
        <v>0</v>
      </c>
      <c r="Q29" s="80">
        <v>7.4404761904761904E-2</v>
      </c>
      <c r="R29" s="80">
        <v>86.2708333333333</v>
      </c>
      <c r="S29" s="80">
        <v>17.196428571428601</v>
      </c>
      <c r="T29" s="80">
        <v>19.2291666666667</v>
      </c>
      <c r="U29" s="80">
        <v>510.25595238095298</v>
      </c>
      <c r="V29" s="80">
        <v>449.69940476190601</v>
      </c>
      <c r="W29" s="80">
        <v>400</v>
      </c>
      <c r="X29" s="158" t="s">
        <v>228</v>
      </c>
      <c r="Y29" s="159">
        <v>45596</v>
      </c>
      <c r="Z29" s="160"/>
      <c r="AA29" s="159" t="s">
        <v>229</v>
      </c>
      <c r="AB29" s="159" t="s">
        <v>230</v>
      </c>
    </row>
    <row r="30" spans="1:28" ht="16.350000000000001" customHeight="1" x14ac:dyDescent="0.3">
      <c r="A30" s="155" t="s">
        <v>321</v>
      </c>
      <c r="B30" s="155" t="s">
        <v>322</v>
      </c>
      <c r="C30" s="155" t="s">
        <v>323</v>
      </c>
      <c r="D30" s="155" t="s">
        <v>324</v>
      </c>
      <c r="E30" s="156">
        <v>58502</v>
      </c>
      <c r="F30" s="155" t="s">
        <v>325</v>
      </c>
      <c r="G30" s="155" t="s">
        <v>253</v>
      </c>
      <c r="H30" s="155" t="s">
        <v>227</v>
      </c>
      <c r="I30" s="157">
        <v>19.600000000000001</v>
      </c>
      <c r="J30" s="80">
        <v>2.78571428571429</v>
      </c>
      <c r="K30" s="80">
        <v>1.8214285714285701</v>
      </c>
      <c r="L30" s="80">
        <v>0.78571428571428603</v>
      </c>
      <c r="M30" s="80">
        <v>0.26785714285714302</v>
      </c>
      <c r="N30" s="80">
        <v>1.5833333333333299</v>
      </c>
      <c r="O30" s="80">
        <v>3.3452380952380998</v>
      </c>
      <c r="P30" s="80">
        <v>0</v>
      </c>
      <c r="Q30" s="80">
        <v>0.73214285714285698</v>
      </c>
      <c r="R30" s="80">
        <v>4.4642857142857102E-2</v>
      </c>
      <c r="S30" s="80">
        <v>0.77678571428571397</v>
      </c>
      <c r="T30" s="80">
        <v>0.12797619047618999</v>
      </c>
      <c r="U30" s="80">
        <v>4.7113095238095202</v>
      </c>
      <c r="V30" s="80">
        <v>3.8244047619047601</v>
      </c>
      <c r="W30" s="80"/>
      <c r="X30" s="158"/>
      <c r="Y30" s="159"/>
      <c r="Z30" s="160"/>
      <c r="AA30" s="159"/>
      <c r="AB30" s="159"/>
    </row>
    <row r="31" spans="1:28" ht="16.350000000000001" customHeight="1" x14ac:dyDescent="0.3">
      <c r="A31" s="155" t="s">
        <v>69</v>
      </c>
      <c r="B31" s="155" t="s">
        <v>326</v>
      </c>
      <c r="C31" s="155" t="s">
        <v>327</v>
      </c>
      <c r="D31" s="155" t="s">
        <v>328</v>
      </c>
      <c r="E31" s="156">
        <v>45011</v>
      </c>
      <c r="F31" s="155" t="s">
        <v>329</v>
      </c>
      <c r="G31" s="155" t="s">
        <v>253</v>
      </c>
      <c r="H31" s="155" t="s">
        <v>227</v>
      </c>
      <c r="I31" s="157">
        <v>28.500872600348998</v>
      </c>
      <c r="J31" s="80">
        <v>93.818452380952294</v>
      </c>
      <c r="K31" s="80">
        <v>23.5</v>
      </c>
      <c r="L31" s="80">
        <v>25.538690476190499</v>
      </c>
      <c r="M31" s="80">
        <v>7.6130952380952399</v>
      </c>
      <c r="N31" s="80">
        <v>34.952380952380899</v>
      </c>
      <c r="O31" s="80">
        <v>100.782738095238</v>
      </c>
      <c r="P31" s="80">
        <v>1.87202380952381</v>
      </c>
      <c r="Q31" s="80">
        <v>12.8630952380952</v>
      </c>
      <c r="R31" s="80">
        <v>4.5208333333333304</v>
      </c>
      <c r="S31" s="80">
        <v>5.66071428571429</v>
      </c>
      <c r="T31" s="80">
        <v>9.5476190476190492</v>
      </c>
      <c r="U31" s="80">
        <v>130.74107142857099</v>
      </c>
      <c r="V31" s="80">
        <v>110.571428571429</v>
      </c>
      <c r="W31" s="80"/>
      <c r="X31" s="158" t="s">
        <v>228</v>
      </c>
      <c r="Y31" s="159"/>
      <c r="Z31" s="160" t="s">
        <v>339</v>
      </c>
      <c r="AA31" s="159" t="s">
        <v>242</v>
      </c>
      <c r="AB31" s="159" t="s">
        <v>230</v>
      </c>
    </row>
    <row r="32" spans="1:28" ht="16.350000000000001" customHeight="1" x14ac:dyDescent="0.3">
      <c r="A32" s="155" t="s">
        <v>51</v>
      </c>
      <c r="B32" s="155" t="s">
        <v>330</v>
      </c>
      <c r="C32" s="155" t="s">
        <v>331</v>
      </c>
      <c r="D32" s="155" t="s">
        <v>233</v>
      </c>
      <c r="E32" s="156">
        <v>93301</v>
      </c>
      <c r="F32" s="155" t="s">
        <v>292</v>
      </c>
      <c r="G32" s="155" t="s">
        <v>235</v>
      </c>
      <c r="H32" s="155" t="s">
        <v>227</v>
      </c>
      <c r="I32" s="161">
        <v>56.5254237288136</v>
      </c>
      <c r="J32" s="80">
        <v>51.735119047619001</v>
      </c>
      <c r="K32" s="80">
        <v>12.0297619047619</v>
      </c>
      <c r="L32" s="80">
        <v>22.3154761904762</v>
      </c>
      <c r="M32" s="80">
        <v>41.595238095238102</v>
      </c>
      <c r="N32" s="80">
        <v>67.922619047619094</v>
      </c>
      <c r="O32" s="80">
        <v>38.9791666666667</v>
      </c>
      <c r="P32" s="80">
        <v>2.77678571428571</v>
      </c>
      <c r="Q32" s="80">
        <v>17.9970238095238</v>
      </c>
      <c r="R32" s="80">
        <v>33.431547619047599</v>
      </c>
      <c r="S32" s="80">
        <v>5.3273809523809499</v>
      </c>
      <c r="T32" s="80">
        <v>3.00595238095238</v>
      </c>
      <c r="U32" s="80">
        <v>85.910714285714405</v>
      </c>
      <c r="V32" s="80">
        <v>81.214285714285694</v>
      </c>
      <c r="W32" s="80">
        <v>320</v>
      </c>
      <c r="X32" s="155" t="s">
        <v>228</v>
      </c>
      <c r="Y32" s="159">
        <v>45764</v>
      </c>
      <c r="Z32" s="159"/>
      <c r="AA32" s="159" t="s">
        <v>229</v>
      </c>
      <c r="AB32" s="160" t="s">
        <v>230</v>
      </c>
    </row>
    <row r="33" spans="1:28" x14ac:dyDescent="0.3">
      <c r="A33" s="155" t="s">
        <v>332</v>
      </c>
      <c r="B33" s="155" t="s">
        <v>333</v>
      </c>
      <c r="C33" s="155" t="s">
        <v>334</v>
      </c>
      <c r="D33" s="155" t="s">
        <v>233</v>
      </c>
      <c r="E33" s="156">
        <v>93505</v>
      </c>
      <c r="F33" s="155" t="s">
        <v>292</v>
      </c>
      <c r="G33" s="155" t="s">
        <v>235</v>
      </c>
      <c r="H33" s="155" t="s">
        <v>227</v>
      </c>
      <c r="I33" s="157">
        <v>1</v>
      </c>
      <c r="J33" s="80">
        <v>0.97619047619047405</v>
      </c>
      <c r="K33" s="80">
        <v>0.12202380952381001</v>
      </c>
      <c r="L33" s="80">
        <v>0.136904761904762</v>
      </c>
      <c r="M33" s="80">
        <v>0.14285714285714299</v>
      </c>
      <c r="N33" s="80">
        <v>0.32142857142857101</v>
      </c>
      <c r="O33" s="80">
        <v>1.05654761904762</v>
      </c>
      <c r="P33" s="80">
        <v>0</v>
      </c>
      <c r="Q33" s="80">
        <v>0</v>
      </c>
      <c r="R33" s="80">
        <v>0.14285714285714299</v>
      </c>
      <c r="S33" s="80">
        <v>2.6785714285714302E-2</v>
      </c>
      <c r="T33" s="80">
        <v>0.151785714285714</v>
      </c>
      <c r="U33" s="80">
        <v>1.05654761904762</v>
      </c>
      <c r="V33" s="80">
        <v>0.461309523809524</v>
      </c>
      <c r="W33" s="80"/>
      <c r="X33" s="158"/>
      <c r="Y33" s="159">
        <v>45765</v>
      </c>
      <c r="Z33" s="160"/>
      <c r="AA33" s="159" t="s">
        <v>242</v>
      </c>
      <c r="AB33" s="159" t="s">
        <v>230</v>
      </c>
    </row>
    <row r="34" spans="1:28" ht="16.350000000000001" customHeight="1" x14ac:dyDescent="0.3">
      <c r="A34" s="155" t="s">
        <v>32</v>
      </c>
      <c r="B34" s="155" t="s">
        <v>335</v>
      </c>
      <c r="C34" s="155" t="s">
        <v>232</v>
      </c>
      <c r="D34" s="155" t="s">
        <v>233</v>
      </c>
      <c r="E34" s="156">
        <v>92301</v>
      </c>
      <c r="F34" s="155" t="s">
        <v>234</v>
      </c>
      <c r="G34" s="155" t="s">
        <v>235</v>
      </c>
      <c r="H34" s="155" t="s">
        <v>259</v>
      </c>
      <c r="I34" s="161">
        <v>43.090298071303302</v>
      </c>
      <c r="J34" s="80">
        <v>250.97023809523901</v>
      </c>
      <c r="K34" s="80">
        <v>48.443452380952401</v>
      </c>
      <c r="L34" s="80">
        <v>56.568452380952301</v>
      </c>
      <c r="M34" s="80">
        <v>65.788690476190496</v>
      </c>
      <c r="N34" s="80">
        <v>128.482142857143</v>
      </c>
      <c r="O34" s="80">
        <v>292.98511904762</v>
      </c>
      <c r="P34" s="80">
        <v>7.7380952380952397E-2</v>
      </c>
      <c r="Q34" s="80">
        <v>0.226190476190476</v>
      </c>
      <c r="R34" s="80">
        <v>11.797619047618999</v>
      </c>
      <c r="S34" s="80">
        <v>7.8214285714285703</v>
      </c>
      <c r="T34" s="80">
        <v>11.630952380952399</v>
      </c>
      <c r="U34" s="80">
        <v>390.52083333333297</v>
      </c>
      <c r="V34" s="80">
        <v>257.85119047619099</v>
      </c>
      <c r="W34" s="80">
        <v>480</v>
      </c>
      <c r="X34" s="155" t="s">
        <v>228</v>
      </c>
      <c r="Y34" s="159">
        <v>45715</v>
      </c>
      <c r="Z34" s="160"/>
      <c r="AA34" s="159" t="s">
        <v>229</v>
      </c>
      <c r="AB34" s="160" t="s">
        <v>230</v>
      </c>
    </row>
    <row r="35" spans="1:28" ht="16.350000000000001" customHeight="1" x14ac:dyDescent="0.3">
      <c r="A35" s="155" t="s">
        <v>39</v>
      </c>
      <c r="B35" s="155" t="s">
        <v>336</v>
      </c>
      <c r="C35" s="155" t="s">
        <v>337</v>
      </c>
      <c r="D35" s="155" t="s">
        <v>338</v>
      </c>
      <c r="E35" s="156">
        <v>49014</v>
      </c>
      <c r="F35" s="155" t="s">
        <v>329</v>
      </c>
      <c r="G35" s="155" t="s">
        <v>241</v>
      </c>
      <c r="H35" s="155" t="s">
        <v>227</v>
      </c>
      <c r="I35" s="157">
        <v>39.783529411764697</v>
      </c>
      <c r="J35" s="80">
        <v>82.086309523809504</v>
      </c>
      <c r="K35" s="80">
        <v>31.005952380952401</v>
      </c>
      <c r="L35" s="80">
        <v>30.985119047619101</v>
      </c>
      <c r="M35" s="80">
        <v>13.8571428571429</v>
      </c>
      <c r="N35" s="80">
        <v>47.369047619047599</v>
      </c>
      <c r="O35" s="80">
        <v>92.348214285714207</v>
      </c>
      <c r="P35" s="80">
        <v>3.75</v>
      </c>
      <c r="Q35" s="80">
        <v>14.4672619047619</v>
      </c>
      <c r="R35" s="80">
        <v>9.5238095238095202</v>
      </c>
      <c r="S35" s="80">
        <v>5.3273809523809499</v>
      </c>
      <c r="T35" s="80">
        <v>12.9345238095238</v>
      </c>
      <c r="U35" s="80">
        <v>130.14880952380901</v>
      </c>
      <c r="V35" s="80">
        <v>133.86607142857099</v>
      </c>
      <c r="W35" s="80">
        <v>75</v>
      </c>
      <c r="X35" s="158" t="s">
        <v>228</v>
      </c>
      <c r="Y35" s="159">
        <v>45393</v>
      </c>
      <c r="Z35" s="160" t="s">
        <v>339</v>
      </c>
      <c r="AA35" s="159" t="s">
        <v>242</v>
      </c>
      <c r="AB35" s="159" t="s">
        <v>230</v>
      </c>
    </row>
    <row r="36" spans="1:28" x14ac:dyDescent="0.3">
      <c r="A36" s="155" t="s">
        <v>21</v>
      </c>
      <c r="B36" s="155" t="s">
        <v>340</v>
      </c>
      <c r="C36" s="155" t="s">
        <v>341</v>
      </c>
      <c r="D36" s="155" t="s">
        <v>342</v>
      </c>
      <c r="E36" s="156">
        <v>22427</v>
      </c>
      <c r="F36" s="155" t="s">
        <v>343</v>
      </c>
      <c r="G36" s="155" t="s">
        <v>226</v>
      </c>
      <c r="H36" s="155" t="s">
        <v>227</v>
      </c>
      <c r="I36" s="161">
        <v>47.529350649350597</v>
      </c>
      <c r="J36" s="80">
        <v>112.116071428571</v>
      </c>
      <c r="K36" s="80">
        <v>47.797619047619101</v>
      </c>
      <c r="L36" s="80">
        <v>69.863095238095198</v>
      </c>
      <c r="M36" s="80">
        <v>70.571428571428498</v>
      </c>
      <c r="N36" s="80">
        <v>128.65476190476201</v>
      </c>
      <c r="O36" s="80">
        <v>157.645833333333</v>
      </c>
      <c r="P36" s="80">
        <v>8.25</v>
      </c>
      <c r="Q36" s="80">
        <v>5.7976190476190599</v>
      </c>
      <c r="R36" s="80">
        <v>31.2916666666667</v>
      </c>
      <c r="S36" s="80">
        <v>11.3928571428571</v>
      </c>
      <c r="T36" s="80">
        <v>12.910714285714301</v>
      </c>
      <c r="U36" s="80">
        <v>244.752976190477</v>
      </c>
      <c r="V36" s="80">
        <v>205.32142857142901</v>
      </c>
      <c r="W36" s="80">
        <v>224</v>
      </c>
      <c r="X36" s="155" t="s">
        <v>228</v>
      </c>
      <c r="Y36" s="159">
        <v>45764</v>
      </c>
      <c r="Z36" s="160"/>
      <c r="AA36" s="159" t="s">
        <v>229</v>
      </c>
      <c r="AB36" s="160" t="s">
        <v>230</v>
      </c>
    </row>
    <row r="37" spans="1:28" ht="16.350000000000001" customHeight="1" x14ac:dyDescent="0.3">
      <c r="A37" s="155" t="s">
        <v>344</v>
      </c>
      <c r="B37" s="155" t="s">
        <v>345</v>
      </c>
      <c r="C37" s="155" t="s">
        <v>346</v>
      </c>
      <c r="D37" s="155" t="s">
        <v>347</v>
      </c>
      <c r="E37" s="156">
        <v>68048</v>
      </c>
      <c r="F37" s="155" t="s">
        <v>325</v>
      </c>
      <c r="G37" s="155" t="s">
        <v>253</v>
      </c>
      <c r="H37" s="155" t="s">
        <v>227</v>
      </c>
      <c r="I37" s="157">
        <v>18.943820224719101</v>
      </c>
      <c r="J37" s="80">
        <v>2.3898809523809499</v>
      </c>
      <c r="K37" s="80">
        <v>1.5476190476190499</v>
      </c>
      <c r="L37" s="80">
        <v>2.5416666666666701</v>
      </c>
      <c r="M37" s="80">
        <v>0.79464285714285698</v>
      </c>
      <c r="N37" s="80">
        <v>4.4761904761904798</v>
      </c>
      <c r="O37" s="80">
        <v>2.0863095238095202</v>
      </c>
      <c r="P37" s="80">
        <v>1.1904761904761901E-2</v>
      </c>
      <c r="Q37" s="80">
        <v>0.69940476190476197</v>
      </c>
      <c r="R37" s="80">
        <v>0.44642857142857101</v>
      </c>
      <c r="S37" s="80">
        <v>0.702380952380952</v>
      </c>
      <c r="T37" s="80">
        <v>0.70535714285714302</v>
      </c>
      <c r="U37" s="80">
        <v>5.4196428571428603</v>
      </c>
      <c r="V37" s="80">
        <v>5.2619047619047601</v>
      </c>
      <c r="W37" s="80"/>
      <c r="X37" s="158"/>
      <c r="Y37" s="159"/>
      <c r="Z37" s="160"/>
      <c r="AA37" s="159"/>
      <c r="AB37" s="159"/>
    </row>
    <row r="38" spans="1:28" ht="16.350000000000001" customHeight="1" x14ac:dyDescent="0.3">
      <c r="A38" s="155" t="s">
        <v>348</v>
      </c>
      <c r="B38" s="155" t="s">
        <v>349</v>
      </c>
      <c r="C38" s="155" t="s">
        <v>350</v>
      </c>
      <c r="D38" s="155" t="s">
        <v>268</v>
      </c>
      <c r="E38" s="156">
        <v>78380</v>
      </c>
      <c r="F38" s="155" t="s">
        <v>314</v>
      </c>
      <c r="G38" s="155" t="s">
        <v>253</v>
      </c>
      <c r="H38" s="155" t="s">
        <v>259</v>
      </c>
      <c r="I38" s="161">
        <v>4.1976983148376501</v>
      </c>
      <c r="J38" s="80">
        <v>20.345238095238098</v>
      </c>
      <c r="K38" s="80">
        <v>7.1875000000000702</v>
      </c>
      <c r="L38" s="80">
        <v>5.4017857142857197</v>
      </c>
      <c r="M38" s="80">
        <v>2.3988095238095202</v>
      </c>
      <c r="N38" s="80">
        <v>7.9642857142857499</v>
      </c>
      <c r="O38" s="80">
        <v>23.3898809523808</v>
      </c>
      <c r="P38" s="80">
        <v>0.76785714285714302</v>
      </c>
      <c r="Q38" s="80">
        <v>3.2113095238095299</v>
      </c>
      <c r="R38" s="80">
        <v>1.53571428571428</v>
      </c>
      <c r="S38" s="80">
        <v>1.64880952380952</v>
      </c>
      <c r="T38" s="80">
        <v>1.9583333333333299</v>
      </c>
      <c r="U38" s="80">
        <v>30.190476190476002</v>
      </c>
      <c r="V38" s="80">
        <v>30.529761904761799</v>
      </c>
      <c r="W38" s="80"/>
      <c r="X38" s="155" t="s">
        <v>228</v>
      </c>
      <c r="Y38" s="159">
        <v>45694</v>
      </c>
      <c r="Z38" s="160"/>
      <c r="AA38" s="159" t="s">
        <v>242</v>
      </c>
      <c r="AB38" s="160" t="s">
        <v>230</v>
      </c>
    </row>
    <row r="39" spans="1:28" ht="17.100000000000001" customHeight="1" x14ac:dyDescent="0.3">
      <c r="A39" s="155" t="s">
        <v>18</v>
      </c>
      <c r="B39" s="155" t="s">
        <v>351</v>
      </c>
      <c r="C39" s="155" t="s">
        <v>352</v>
      </c>
      <c r="D39" s="155" t="s">
        <v>353</v>
      </c>
      <c r="E39" s="156">
        <v>85232</v>
      </c>
      <c r="F39" s="155" t="s">
        <v>354</v>
      </c>
      <c r="G39" s="155" t="s">
        <v>253</v>
      </c>
      <c r="H39" s="155" t="s">
        <v>259</v>
      </c>
      <c r="I39" s="161">
        <v>56.265577507598799</v>
      </c>
      <c r="J39" s="80">
        <v>91.645833333333201</v>
      </c>
      <c r="K39" s="80">
        <v>49.952380952380899</v>
      </c>
      <c r="L39" s="80">
        <v>173.05357142857201</v>
      </c>
      <c r="M39" s="80">
        <v>152.59523809523799</v>
      </c>
      <c r="N39" s="80">
        <v>283.18452380952499</v>
      </c>
      <c r="O39" s="80">
        <v>184.044642857143</v>
      </c>
      <c r="P39" s="80">
        <v>0</v>
      </c>
      <c r="Q39" s="80">
        <v>1.7857142857142901E-2</v>
      </c>
      <c r="R39" s="80">
        <v>45.345238095238102</v>
      </c>
      <c r="S39" s="80">
        <v>18.550595238095202</v>
      </c>
      <c r="T39" s="80">
        <v>21.098214285714299</v>
      </c>
      <c r="U39" s="80">
        <v>382.252976190477</v>
      </c>
      <c r="V39" s="80">
        <v>346.38392857142901</v>
      </c>
      <c r="W39" s="80"/>
      <c r="X39" s="155" t="s">
        <v>228</v>
      </c>
      <c r="Y39" s="159">
        <v>45638</v>
      </c>
      <c r="Z39" s="159"/>
      <c r="AA39" s="159" t="s">
        <v>242</v>
      </c>
      <c r="AB39" s="160" t="s">
        <v>230</v>
      </c>
    </row>
    <row r="40" spans="1:28" x14ac:dyDescent="0.3">
      <c r="A40" s="155" t="s">
        <v>133</v>
      </c>
      <c r="B40" s="155" t="s">
        <v>355</v>
      </c>
      <c r="C40" s="155" t="s">
        <v>356</v>
      </c>
      <c r="D40" s="155" t="s">
        <v>268</v>
      </c>
      <c r="E40" s="156">
        <v>76574</v>
      </c>
      <c r="F40" s="155" t="s">
        <v>357</v>
      </c>
      <c r="G40" s="155" t="s">
        <v>226</v>
      </c>
      <c r="H40" s="155" t="s">
        <v>259</v>
      </c>
      <c r="I40" s="157">
        <v>49.923236514522799</v>
      </c>
      <c r="J40" s="80">
        <v>198.53273809523901</v>
      </c>
      <c r="K40" s="80">
        <v>40.901785714285701</v>
      </c>
      <c r="L40" s="80">
        <v>119.12202380952399</v>
      </c>
      <c r="M40" s="80">
        <v>70.199404761904702</v>
      </c>
      <c r="N40" s="80">
        <v>232.43750000000099</v>
      </c>
      <c r="O40" s="80">
        <v>196.18154761904799</v>
      </c>
      <c r="P40" s="80">
        <v>0</v>
      </c>
      <c r="Q40" s="80">
        <v>0.136904761904762</v>
      </c>
      <c r="R40" s="80">
        <v>67.392857142857196</v>
      </c>
      <c r="S40" s="80">
        <v>52.883928571428598</v>
      </c>
      <c r="T40" s="80">
        <v>92.583333333333201</v>
      </c>
      <c r="U40" s="80">
        <v>215.895833333334</v>
      </c>
      <c r="V40" s="80">
        <v>335.67857142857298</v>
      </c>
      <c r="W40" s="80">
        <v>461</v>
      </c>
      <c r="X40" s="158" t="s">
        <v>228</v>
      </c>
      <c r="Y40" s="159">
        <v>45645</v>
      </c>
      <c r="Z40" s="160"/>
      <c r="AA40" s="159" t="s">
        <v>229</v>
      </c>
      <c r="AB40" s="159" t="s">
        <v>230</v>
      </c>
    </row>
    <row r="41" spans="1:28" ht="15.6" customHeight="1" x14ac:dyDescent="0.3">
      <c r="A41" s="155" t="s">
        <v>49</v>
      </c>
      <c r="B41" s="155" t="s">
        <v>358</v>
      </c>
      <c r="C41" s="155" t="s">
        <v>359</v>
      </c>
      <c r="D41" s="155" t="s">
        <v>328</v>
      </c>
      <c r="E41" s="156">
        <v>44505</v>
      </c>
      <c r="F41" s="155" t="s">
        <v>329</v>
      </c>
      <c r="G41" s="155" t="s">
        <v>253</v>
      </c>
      <c r="H41" s="155" t="s">
        <v>259</v>
      </c>
      <c r="I41" s="161">
        <v>24.992920353982299</v>
      </c>
      <c r="J41" s="80">
        <v>68.169642857142506</v>
      </c>
      <c r="K41" s="80">
        <v>22.4970238095238</v>
      </c>
      <c r="L41" s="80">
        <v>17.723214285714299</v>
      </c>
      <c r="M41" s="80">
        <v>10.9702380952381</v>
      </c>
      <c r="N41" s="80">
        <v>32.872023809523803</v>
      </c>
      <c r="O41" s="80">
        <v>86.470238095237605</v>
      </c>
      <c r="P41" s="80">
        <v>0</v>
      </c>
      <c r="Q41" s="80">
        <v>1.7857142857142901E-2</v>
      </c>
      <c r="R41" s="80">
        <v>6.9702380952380896</v>
      </c>
      <c r="S41" s="80">
        <v>3.3779761904761898</v>
      </c>
      <c r="T41" s="80">
        <v>4.2946428571428603</v>
      </c>
      <c r="U41" s="80">
        <v>104.717261904761</v>
      </c>
      <c r="V41" s="80">
        <v>86.886904761904205</v>
      </c>
      <c r="W41" s="80"/>
      <c r="X41" s="155"/>
      <c r="Y41" s="159"/>
      <c r="Z41" s="160"/>
      <c r="AA41" s="159"/>
      <c r="AB41" s="160"/>
    </row>
    <row r="42" spans="1:28" ht="15.6" customHeight="1" x14ac:dyDescent="0.3">
      <c r="A42" s="155" t="s">
        <v>17</v>
      </c>
      <c r="B42" s="155" t="s">
        <v>360</v>
      </c>
      <c r="C42" s="155" t="s">
        <v>361</v>
      </c>
      <c r="D42" s="155" t="s">
        <v>233</v>
      </c>
      <c r="E42" s="156">
        <v>92154</v>
      </c>
      <c r="F42" s="155" t="s">
        <v>362</v>
      </c>
      <c r="G42" s="155" t="s">
        <v>235</v>
      </c>
      <c r="H42" s="155" t="s">
        <v>227</v>
      </c>
      <c r="I42" s="157">
        <v>32.4899487957519</v>
      </c>
      <c r="J42" s="80">
        <v>822.77380952381202</v>
      </c>
      <c r="K42" s="80">
        <v>424.083333333339</v>
      </c>
      <c r="L42" s="80">
        <v>70.074404761904603</v>
      </c>
      <c r="M42" s="80">
        <v>65.619047619047606</v>
      </c>
      <c r="N42" s="80">
        <v>204.229166666667</v>
      </c>
      <c r="O42" s="80">
        <v>914.66964285715403</v>
      </c>
      <c r="P42" s="80">
        <v>19.1279761904762</v>
      </c>
      <c r="Q42" s="80">
        <v>244.52380952380901</v>
      </c>
      <c r="R42" s="80">
        <v>74.824404761904702</v>
      </c>
      <c r="S42" s="80">
        <v>32.7708333333333</v>
      </c>
      <c r="T42" s="80">
        <v>40.220238095238102</v>
      </c>
      <c r="U42" s="80">
        <v>1234.73511904764</v>
      </c>
      <c r="V42" s="80">
        <v>693.20238095239301</v>
      </c>
      <c r="W42" s="80">
        <v>750</v>
      </c>
      <c r="X42" s="158" t="s">
        <v>228</v>
      </c>
      <c r="Y42" s="159">
        <v>45603</v>
      </c>
      <c r="Z42" s="160"/>
      <c r="AA42" s="159" t="s">
        <v>229</v>
      </c>
      <c r="AB42" s="159" t="s">
        <v>230</v>
      </c>
    </row>
    <row r="43" spans="1:28" x14ac:dyDescent="0.3">
      <c r="A43" s="155" t="s">
        <v>52</v>
      </c>
      <c r="B43" s="155" t="s">
        <v>363</v>
      </c>
      <c r="C43" s="155" t="s">
        <v>364</v>
      </c>
      <c r="D43" s="155" t="s">
        <v>296</v>
      </c>
      <c r="E43" s="156">
        <v>66845</v>
      </c>
      <c r="F43" s="155" t="s">
        <v>273</v>
      </c>
      <c r="G43" s="155" t="s">
        <v>241</v>
      </c>
      <c r="H43" s="155" t="s">
        <v>227</v>
      </c>
      <c r="I43" s="157">
        <v>22.2439644218551</v>
      </c>
      <c r="J43" s="80">
        <v>34.568452380952401</v>
      </c>
      <c r="K43" s="80">
        <v>22.401785714285701</v>
      </c>
      <c r="L43" s="80">
        <v>33.157738095238102</v>
      </c>
      <c r="M43" s="80">
        <v>16.476190476190499</v>
      </c>
      <c r="N43" s="80">
        <v>54.282738095238102</v>
      </c>
      <c r="O43" s="80">
        <v>43.788690476190403</v>
      </c>
      <c r="P43" s="80">
        <v>3.55654761904762</v>
      </c>
      <c r="Q43" s="80">
        <v>4.9761904761904701</v>
      </c>
      <c r="R43" s="80">
        <v>7.8958333333333304</v>
      </c>
      <c r="S43" s="80">
        <v>4.2738095238095202</v>
      </c>
      <c r="T43" s="80">
        <v>7.2410714285714297</v>
      </c>
      <c r="U43" s="80">
        <v>87.193452380952095</v>
      </c>
      <c r="V43" s="80">
        <v>93.2380952380949</v>
      </c>
      <c r="W43" s="80"/>
      <c r="X43" s="158" t="s">
        <v>228</v>
      </c>
      <c r="Y43" s="159">
        <v>45729</v>
      </c>
      <c r="Z43" s="160"/>
      <c r="AA43" s="159" t="s">
        <v>242</v>
      </c>
      <c r="AB43" s="159" t="s">
        <v>230</v>
      </c>
    </row>
    <row r="44" spans="1:28" ht="15.6" customHeight="1" x14ac:dyDescent="0.3">
      <c r="A44" s="155" t="s">
        <v>42</v>
      </c>
      <c r="B44" s="155" t="s">
        <v>365</v>
      </c>
      <c r="C44" s="155" t="s">
        <v>366</v>
      </c>
      <c r="D44" s="155" t="s">
        <v>338</v>
      </c>
      <c r="E44" s="156">
        <v>49783</v>
      </c>
      <c r="F44" s="155" t="s">
        <v>329</v>
      </c>
      <c r="G44" s="155" t="s">
        <v>241</v>
      </c>
      <c r="H44" s="155" t="s">
        <v>227</v>
      </c>
      <c r="I44" s="161">
        <v>45.267676767676797</v>
      </c>
      <c r="J44" s="80">
        <v>15.8660714285714</v>
      </c>
      <c r="K44" s="80">
        <v>4.84821428571429</v>
      </c>
      <c r="L44" s="80">
        <v>6.8720238095238102</v>
      </c>
      <c r="M44" s="80">
        <v>4.9672619047618998</v>
      </c>
      <c r="N44" s="80">
        <v>10.625</v>
      </c>
      <c r="O44" s="80">
        <v>21.928571428571399</v>
      </c>
      <c r="P44" s="80">
        <v>0</v>
      </c>
      <c r="Q44" s="80">
        <v>0</v>
      </c>
      <c r="R44" s="80">
        <v>3.3511904761904798</v>
      </c>
      <c r="S44" s="80">
        <v>1.03869047619048</v>
      </c>
      <c r="T44" s="80">
        <v>1.00595238095238</v>
      </c>
      <c r="U44" s="80">
        <v>27.157738095238098</v>
      </c>
      <c r="V44" s="80">
        <v>27.836309523809501</v>
      </c>
      <c r="W44" s="80"/>
      <c r="X44" s="155" t="s">
        <v>228</v>
      </c>
      <c r="Y44" s="159">
        <v>45750</v>
      </c>
      <c r="Z44" s="160"/>
      <c r="AA44" s="159" t="s">
        <v>242</v>
      </c>
      <c r="AB44" s="160" t="s">
        <v>230</v>
      </c>
    </row>
    <row r="45" spans="1:28" ht="15.6" customHeight="1" x14ac:dyDescent="0.3">
      <c r="A45" s="155" t="s">
        <v>110</v>
      </c>
      <c r="B45" s="155" t="s">
        <v>367</v>
      </c>
      <c r="C45" s="155" t="s">
        <v>368</v>
      </c>
      <c r="D45" s="155" t="s">
        <v>369</v>
      </c>
      <c r="E45" s="156">
        <v>87021</v>
      </c>
      <c r="F45" s="155" t="s">
        <v>370</v>
      </c>
      <c r="G45" s="155" t="s">
        <v>241</v>
      </c>
      <c r="H45" s="155" t="s">
        <v>259</v>
      </c>
      <c r="I45" s="157">
        <v>41.489971346704898</v>
      </c>
      <c r="J45" s="80">
        <v>133.357142857143</v>
      </c>
      <c r="K45" s="80">
        <v>51.4791666666667</v>
      </c>
      <c r="L45" s="80">
        <v>23.681547619047599</v>
      </c>
      <c r="M45" s="80">
        <v>11.1339285714286</v>
      </c>
      <c r="N45" s="80">
        <v>36.720238095238102</v>
      </c>
      <c r="O45" s="80">
        <v>182.87797619047601</v>
      </c>
      <c r="P45" s="80">
        <v>5.3571428571428603E-2</v>
      </c>
      <c r="Q45" s="80">
        <v>0</v>
      </c>
      <c r="R45" s="80">
        <v>5.71428571428571</v>
      </c>
      <c r="S45" s="80">
        <v>2.9613095238095202</v>
      </c>
      <c r="T45" s="80">
        <v>4.5059523809523796</v>
      </c>
      <c r="U45" s="80">
        <v>206.47023809523799</v>
      </c>
      <c r="V45" s="80">
        <v>178.583333333334</v>
      </c>
      <c r="W45" s="80"/>
      <c r="X45" s="158" t="s">
        <v>228</v>
      </c>
      <c r="Y45" s="159">
        <v>45715</v>
      </c>
      <c r="Z45" s="160"/>
      <c r="AA45" s="159" t="s">
        <v>229</v>
      </c>
      <c r="AB45" s="159" t="s">
        <v>230</v>
      </c>
    </row>
    <row r="46" spans="1:28" ht="15.6" customHeight="1" x14ac:dyDescent="0.3">
      <c r="A46" s="155" t="s">
        <v>371</v>
      </c>
      <c r="B46" s="155" t="s">
        <v>372</v>
      </c>
      <c r="C46" s="155" t="s">
        <v>373</v>
      </c>
      <c r="D46" s="155" t="s">
        <v>374</v>
      </c>
      <c r="E46" s="156">
        <v>47130</v>
      </c>
      <c r="F46" s="155" t="s">
        <v>273</v>
      </c>
      <c r="G46" s="155" t="s">
        <v>253</v>
      </c>
      <c r="H46" s="155" t="s">
        <v>227</v>
      </c>
      <c r="I46" s="157">
        <v>30.2102803738318</v>
      </c>
      <c r="J46" s="80">
        <v>17.047619047619001</v>
      </c>
      <c r="K46" s="80">
        <v>7.2738095238095202</v>
      </c>
      <c r="L46" s="80">
        <v>4.3779761904761898</v>
      </c>
      <c r="M46" s="80">
        <v>3.83928571428571</v>
      </c>
      <c r="N46" s="80">
        <v>3.3125</v>
      </c>
      <c r="O46" s="80">
        <v>6.9791666666666696</v>
      </c>
      <c r="P46" s="80">
        <v>7.6696428571428603</v>
      </c>
      <c r="Q46" s="80">
        <v>14.577380952380899</v>
      </c>
      <c r="R46" s="80">
        <v>2.77976190476191</v>
      </c>
      <c r="S46" s="80">
        <v>1.81547619047619</v>
      </c>
      <c r="T46" s="80">
        <v>1.5327380952381</v>
      </c>
      <c r="U46" s="80">
        <v>26.410714285714299</v>
      </c>
      <c r="V46" s="80">
        <v>21.985119047619101</v>
      </c>
      <c r="W46" s="80"/>
      <c r="X46" s="158"/>
      <c r="Y46" s="159"/>
      <c r="Z46" s="160"/>
      <c r="AA46" s="159"/>
      <c r="AB46" s="159"/>
    </row>
    <row r="47" spans="1:28" ht="15.6" customHeight="1" x14ac:dyDescent="0.3">
      <c r="A47" s="155" t="s">
        <v>107</v>
      </c>
      <c r="B47" s="155" t="s">
        <v>375</v>
      </c>
      <c r="C47" s="155" t="s">
        <v>376</v>
      </c>
      <c r="D47" s="155" t="s">
        <v>374</v>
      </c>
      <c r="E47" s="156">
        <v>47834</v>
      </c>
      <c r="F47" s="155" t="s">
        <v>273</v>
      </c>
      <c r="G47" s="155" t="s">
        <v>253</v>
      </c>
      <c r="H47" s="155" t="s">
        <v>227</v>
      </c>
      <c r="I47" s="161">
        <v>16.224969843184599</v>
      </c>
      <c r="J47" s="80">
        <v>75.050595238094402</v>
      </c>
      <c r="K47" s="80">
        <v>29.315476190476101</v>
      </c>
      <c r="L47" s="80">
        <v>88.437499999999503</v>
      </c>
      <c r="M47" s="80">
        <v>63.955357142856997</v>
      </c>
      <c r="N47" s="80">
        <v>135.044642857143</v>
      </c>
      <c r="O47" s="80">
        <v>108.806547619046</v>
      </c>
      <c r="P47" s="80">
        <v>7.12202380952382</v>
      </c>
      <c r="Q47" s="80">
        <v>5.7857142857143202</v>
      </c>
      <c r="R47" s="80">
        <v>26.279761904761902</v>
      </c>
      <c r="S47" s="80">
        <v>8.3928571428571495</v>
      </c>
      <c r="T47" s="80">
        <v>11.0625</v>
      </c>
      <c r="U47" s="80">
        <v>211.02380952382001</v>
      </c>
      <c r="V47" s="80">
        <v>188.58035714286601</v>
      </c>
      <c r="W47" s="80"/>
      <c r="X47" s="155" t="s">
        <v>228</v>
      </c>
      <c r="Y47" s="159">
        <v>45835</v>
      </c>
      <c r="Z47" s="160"/>
      <c r="AA47" s="159" t="s">
        <v>242</v>
      </c>
      <c r="AB47" s="160" t="s">
        <v>230</v>
      </c>
    </row>
    <row r="48" spans="1:28" x14ac:dyDescent="0.3">
      <c r="A48" s="155" t="s">
        <v>377</v>
      </c>
      <c r="B48" s="155" t="s">
        <v>378</v>
      </c>
      <c r="C48" s="155" t="s">
        <v>379</v>
      </c>
      <c r="D48" s="155" t="s">
        <v>246</v>
      </c>
      <c r="E48" s="156">
        <v>12901</v>
      </c>
      <c r="F48" s="155" t="s">
        <v>247</v>
      </c>
      <c r="G48" s="155" t="s">
        <v>253</v>
      </c>
      <c r="H48" s="155" t="s">
        <v>227</v>
      </c>
      <c r="I48" s="157">
        <v>8.3952095808383191</v>
      </c>
      <c r="J48" s="80">
        <v>2.90178571428571</v>
      </c>
      <c r="K48" s="80">
        <v>0.73511904761904701</v>
      </c>
      <c r="L48" s="80">
        <v>1.66071428571429</v>
      </c>
      <c r="M48" s="80">
        <v>0.19047619047618999</v>
      </c>
      <c r="N48" s="80">
        <v>0.44047619047619102</v>
      </c>
      <c r="O48" s="80">
        <v>0.80952380952380898</v>
      </c>
      <c r="P48" s="80">
        <v>1.4047619047619</v>
      </c>
      <c r="Q48" s="80">
        <v>2.8333333333333299</v>
      </c>
      <c r="R48" s="80">
        <v>2.3809523809523801E-2</v>
      </c>
      <c r="S48" s="80">
        <v>0</v>
      </c>
      <c r="T48" s="80">
        <v>0.97023809523809501</v>
      </c>
      <c r="U48" s="80">
        <v>4.4940476190476302</v>
      </c>
      <c r="V48" s="80">
        <v>4.3988095238095299</v>
      </c>
      <c r="W48" s="80"/>
      <c r="X48" s="158" t="s">
        <v>228</v>
      </c>
      <c r="Y48" s="159">
        <v>45673</v>
      </c>
      <c r="Z48" s="160"/>
      <c r="AA48" s="159" t="s">
        <v>242</v>
      </c>
      <c r="AB48" s="159" t="s">
        <v>230</v>
      </c>
    </row>
    <row r="49" spans="1:28" ht="15.6" customHeight="1" x14ac:dyDescent="0.3">
      <c r="A49" s="155" t="s">
        <v>377</v>
      </c>
      <c r="B49" s="155" t="s">
        <v>380</v>
      </c>
      <c r="C49" s="155" t="s">
        <v>381</v>
      </c>
      <c r="D49" s="155" t="s">
        <v>374</v>
      </c>
      <c r="E49" s="156">
        <v>46041</v>
      </c>
      <c r="F49" s="155" t="s">
        <v>273</v>
      </c>
      <c r="G49" s="155" t="s">
        <v>253</v>
      </c>
      <c r="H49" s="155" t="s">
        <v>227</v>
      </c>
      <c r="I49" s="157">
        <v>19.885245901639301</v>
      </c>
      <c r="J49" s="80">
        <v>3.5</v>
      </c>
      <c r="K49" s="80">
        <v>1.4196428571428601</v>
      </c>
      <c r="L49" s="80">
        <v>1.28571428571429</v>
      </c>
      <c r="M49" s="80">
        <v>1.4702380952381</v>
      </c>
      <c r="N49" s="80">
        <v>3.0148809523809499</v>
      </c>
      <c r="O49" s="80">
        <v>3.49404761904762</v>
      </c>
      <c r="P49" s="80">
        <v>0.172619047619048</v>
      </c>
      <c r="Q49" s="80">
        <v>0.99404761904761896</v>
      </c>
      <c r="R49" s="80">
        <v>0.77380952380952395</v>
      </c>
      <c r="S49" s="80">
        <v>0.34226190476190499</v>
      </c>
      <c r="T49" s="80">
        <v>6.5476190476190493E-2</v>
      </c>
      <c r="U49" s="80">
        <v>6.4940476190476204</v>
      </c>
      <c r="V49" s="80">
        <v>5.9285714285714297</v>
      </c>
      <c r="W49" s="80"/>
      <c r="X49" s="158"/>
      <c r="Y49" s="159"/>
      <c r="Z49" s="160"/>
      <c r="AA49" s="159"/>
      <c r="AB49" s="159"/>
    </row>
    <row r="50" spans="1:28" ht="15.6" customHeight="1" x14ac:dyDescent="0.3">
      <c r="A50" s="155" t="s">
        <v>102</v>
      </c>
      <c r="B50" s="155" t="s">
        <v>382</v>
      </c>
      <c r="C50" s="155" t="s">
        <v>383</v>
      </c>
      <c r="D50" s="155" t="s">
        <v>303</v>
      </c>
      <c r="E50" s="156">
        <v>17748</v>
      </c>
      <c r="F50" s="155" t="s">
        <v>304</v>
      </c>
      <c r="G50" s="155" t="s">
        <v>253</v>
      </c>
      <c r="H50" s="155" t="s">
        <v>259</v>
      </c>
      <c r="I50" s="157">
        <v>48.957610789980698</v>
      </c>
      <c r="J50" s="80">
        <v>8.2380952380952408</v>
      </c>
      <c r="K50" s="80">
        <v>26.1428571428571</v>
      </c>
      <c r="L50" s="80">
        <v>31.0625</v>
      </c>
      <c r="M50" s="80">
        <v>18.410714285714299</v>
      </c>
      <c r="N50" s="80">
        <v>66.068452380952394</v>
      </c>
      <c r="O50" s="80">
        <v>10.9910714285714</v>
      </c>
      <c r="P50" s="80">
        <v>3.77678571428571</v>
      </c>
      <c r="Q50" s="80">
        <v>3.0178571428571401</v>
      </c>
      <c r="R50" s="80">
        <v>23.550595238095202</v>
      </c>
      <c r="S50" s="80">
        <v>6.0505952380952399</v>
      </c>
      <c r="T50" s="80">
        <v>1.41071428571429</v>
      </c>
      <c r="U50" s="80">
        <v>52.842261904761898</v>
      </c>
      <c r="V50" s="80">
        <v>67.749999999999901</v>
      </c>
      <c r="W50" s="80"/>
      <c r="X50" s="158" t="s">
        <v>228</v>
      </c>
      <c r="Y50" s="159">
        <v>45673</v>
      </c>
      <c r="Z50" s="160"/>
      <c r="AA50" s="159" t="s">
        <v>242</v>
      </c>
      <c r="AB50" s="159" t="s">
        <v>230</v>
      </c>
    </row>
    <row r="51" spans="1:28" ht="15.6" customHeight="1" x14ac:dyDescent="0.3">
      <c r="A51" s="155" t="s">
        <v>384</v>
      </c>
      <c r="B51" s="155" t="s">
        <v>385</v>
      </c>
      <c r="C51" s="155" t="s">
        <v>386</v>
      </c>
      <c r="D51" s="155" t="s">
        <v>262</v>
      </c>
      <c r="E51" s="156">
        <v>34112</v>
      </c>
      <c r="F51" s="155" t="s">
        <v>263</v>
      </c>
      <c r="G51" s="155" t="s">
        <v>241</v>
      </c>
      <c r="H51" s="155" t="s">
        <v>227</v>
      </c>
      <c r="I51" s="157">
        <v>2.9189044038668102</v>
      </c>
      <c r="J51" s="80">
        <v>8.2232142857143806</v>
      </c>
      <c r="K51" s="80">
        <v>2.0208333333333299</v>
      </c>
      <c r="L51" s="80">
        <v>3.8869047619047699</v>
      </c>
      <c r="M51" s="80">
        <v>2.6011904761904798</v>
      </c>
      <c r="N51" s="80">
        <v>8.4166666666667407</v>
      </c>
      <c r="O51" s="80">
        <v>7.3482142857143602</v>
      </c>
      <c r="P51" s="80">
        <v>0.36607142857142899</v>
      </c>
      <c r="Q51" s="80">
        <v>0.60119047619047605</v>
      </c>
      <c r="R51" s="80">
        <v>0.30654761904761901</v>
      </c>
      <c r="S51" s="80">
        <v>0.25892857142857101</v>
      </c>
      <c r="T51" s="80">
        <v>0.336309523809524</v>
      </c>
      <c r="U51" s="80">
        <v>15.830357142857199</v>
      </c>
      <c r="V51" s="80">
        <v>11.8065476190477</v>
      </c>
      <c r="W51" s="80"/>
      <c r="X51" s="158" t="s">
        <v>228</v>
      </c>
      <c r="Y51" s="159">
        <v>45631</v>
      </c>
      <c r="Z51" s="160"/>
      <c r="AA51" s="159" t="s">
        <v>242</v>
      </c>
      <c r="AB51" s="159" t="s">
        <v>230</v>
      </c>
    </row>
    <row r="52" spans="1:28" x14ac:dyDescent="0.3">
      <c r="A52" s="155" t="s">
        <v>85</v>
      </c>
      <c r="B52" s="155" t="s">
        <v>387</v>
      </c>
      <c r="C52" s="155" t="s">
        <v>388</v>
      </c>
      <c r="D52" s="155" t="s">
        <v>272</v>
      </c>
      <c r="E52" s="156">
        <v>41071</v>
      </c>
      <c r="F52" s="155" t="s">
        <v>273</v>
      </c>
      <c r="G52" s="155" t="s">
        <v>253</v>
      </c>
      <c r="H52" s="155" t="s">
        <v>227</v>
      </c>
      <c r="I52" s="157">
        <v>33.004310344827601</v>
      </c>
      <c r="J52" s="80">
        <v>26.6458333333333</v>
      </c>
      <c r="K52" s="80">
        <v>9.5119047619047592</v>
      </c>
      <c r="L52" s="80">
        <v>8.5208333333333393</v>
      </c>
      <c r="M52" s="80">
        <v>4.1398809523809499</v>
      </c>
      <c r="N52" s="80">
        <v>18.389880952380999</v>
      </c>
      <c r="O52" s="80">
        <v>24.6220238095238</v>
      </c>
      <c r="P52" s="80">
        <v>0.60119047619047605</v>
      </c>
      <c r="Q52" s="80">
        <v>5.2053571428571397</v>
      </c>
      <c r="R52" s="80">
        <v>2.7976190476190501</v>
      </c>
      <c r="S52" s="80">
        <v>3.30654761904762</v>
      </c>
      <c r="T52" s="80">
        <v>4.40178571428571</v>
      </c>
      <c r="U52" s="80">
        <v>38.3125</v>
      </c>
      <c r="V52" s="80">
        <v>32.449404761904802</v>
      </c>
      <c r="W52" s="80"/>
      <c r="X52" s="158"/>
      <c r="Y52" s="159"/>
      <c r="Z52" s="160"/>
      <c r="AA52" s="159"/>
      <c r="AB52" s="159"/>
    </row>
    <row r="53" spans="1:28" x14ac:dyDescent="0.3">
      <c r="A53" s="155" t="s">
        <v>12</v>
      </c>
      <c r="B53" s="155" t="s">
        <v>389</v>
      </c>
      <c r="C53" s="155" t="s">
        <v>390</v>
      </c>
      <c r="D53" s="155" t="s">
        <v>391</v>
      </c>
      <c r="E53" s="156">
        <v>98421</v>
      </c>
      <c r="F53" s="155" t="s">
        <v>252</v>
      </c>
      <c r="G53" s="155" t="s">
        <v>235</v>
      </c>
      <c r="H53" s="155" t="s">
        <v>227</v>
      </c>
      <c r="I53" s="157">
        <v>69.515069725596007</v>
      </c>
      <c r="J53" s="80">
        <v>592.69345238095502</v>
      </c>
      <c r="K53" s="80">
        <v>130.55952380952399</v>
      </c>
      <c r="L53" s="80">
        <v>232.479166666666</v>
      </c>
      <c r="M53" s="80">
        <v>212.28869047619</v>
      </c>
      <c r="N53" s="80">
        <v>408.90773809523802</v>
      </c>
      <c r="O53" s="80">
        <v>634.15773809524103</v>
      </c>
      <c r="P53" s="80">
        <v>46.410714285714299</v>
      </c>
      <c r="Q53" s="80">
        <v>78.544642857142904</v>
      </c>
      <c r="R53" s="80">
        <v>151.08630952381</v>
      </c>
      <c r="S53" s="80">
        <v>42.532738095238102</v>
      </c>
      <c r="T53" s="80">
        <v>30.529761904761902</v>
      </c>
      <c r="U53" s="80">
        <v>943.87202380952601</v>
      </c>
      <c r="V53" s="80">
        <v>949.53571428571797</v>
      </c>
      <c r="W53" s="80">
        <v>1181</v>
      </c>
      <c r="X53" s="158" t="s">
        <v>228</v>
      </c>
      <c r="Y53" s="159">
        <v>45687</v>
      </c>
      <c r="Z53" s="160"/>
      <c r="AA53" s="159" t="s">
        <v>229</v>
      </c>
      <c r="AB53" s="159" t="s">
        <v>230</v>
      </c>
    </row>
    <row r="54" spans="1:28" ht="15.6" customHeight="1" x14ac:dyDescent="0.3">
      <c r="A54" s="155" t="s">
        <v>68</v>
      </c>
      <c r="B54" s="155" t="s">
        <v>392</v>
      </c>
      <c r="C54" s="155" t="s">
        <v>393</v>
      </c>
      <c r="D54" s="155" t="s">
        <v>394</v>
      </c>
      <c r="E54" s="156">
        <v>4102</v>
      </c>
      <c r="F54" s="155" t="s">
        <v>283</v>
      </c>
      <c r="G54" s="155" t="s">
        <v>253</v>
      </c>
      <c r="H54" s="155" t="s">
        <v>227</v>
      </c>
      <c r="I54" s="157">
        <v>43.349397590361399</v>
      </c>
      <c r="J54" s="80">
        <v>7.3035714285714297</v>
      </c>
      <c r="K54" s="80">
        <v>1.3005952380952399</v>
      </c>
      <c r="L54" s="80">
        <v>27.952380952380999</v>
      </c>
      <c r="M54" s="80">
        <v>18.675595238095202</v>
      </c>
      <c r="N54" s="80">
        <v>21.238095238095202</v>
      </c>
      <c r="O54" s="80">
        <v>20.553571428571399</v>
      </c>
      <c r="P54" s="80">
        <v>4.4791666666666696</v>
      </c>
      <c r="Q54" s="80">
        <v>8.9613095238095202</v>
      </c>
      <c r="R54" s="80">
        <v>7.9315476190476204</v>
      </c>
      <c r="S54" s="80">
        <v>1.24404761904762</v>
      </c>
      <c r="T54" s="80">
        <v>3.97023809523809</v>
      </c>
      <c r="U54" s="80">
        <v>42.086309523809497</v>
      </c>
      <c r="V54" s="80">
        <v>41.5208333333333</v>
      </c>
      <c r="W54" s="80"/>
      <c r="X54" s="158" t="s">
        <v>228</v>
      </c>
      <c r="Y54" s="159">
        <v>45547</v>
      </c>
      <c r="Z54" s="160" t="s">
        <v>339</v>
      </c>
      <c r="AA54" s="159" t="s">
        <v>242</v>
      </c>
      <c r="AB54" s="159" t="s">
        <v>230</v>
      </c>
    </row>
    <row r="55" spans="1:28" x14ac:dyDescent="0.3">
      <c r="A55" s="155" t="s">
        <v>395</v>
      </c>
      <c r="B55" s="155" t="s">
        <v>396</v>
      </c>
      <c r="C55" s="155" t="s">
        <v>397</v>
      </c>
      <c r="D55" s="155" t="s">
        <v>347</v>
      </c>
      <c r="E55" s="156">
        <v>68731</v>
      </c>
      <c r="F55" s="155" t="s">
        <v>325</v>
      </c>
      <c r="G55" s="155" t="s">
        <v>253</v>
      </c>
      <c r="H55" s="155" t="s">
        <v>227</v>
      </c>
      <c r="I55" s="157">
        <v>16.4300791556728</v>
      </c>
      <c r="J55" s="80">
        <v>5.16071428571429</v>
      </c>
      <c r="K55" s="80">
        <v>7.41071428571429</v>
      </c>
      <c r="L55" s="80">
        <v>7.8095238095238102</v>
      </c>
      <c r="M55" s="80">
        <v>2.56845238095238</v>
      </c>
      <c r="N55" s="80">
        <v>13.5505952380952</v>
      </c>
      <c r="O55" s="80">
        <v>6.6488095238095299</v>
      </c>
      <c r="P55" s="80">
        <v>0.83333333333333304</v>
      </c>
      <c r="Q55" s="80">
        <v>1.9166666666666701</v>
      </c>
      <c r="R55" s="80">
        <v>1.4166666666666701</v>
      </c>
      <c r="S55" s="80">
        <v>1.56547619047619</v>
      </c>
      <c r="T55" s="80">
        <v>0.99702380952380898</v>
      </c>
      <c r="U55" s="80">
        <v>18.970238095238098</v>
      </c>
      <c r="V55" s="80">
        <v>18.696428571428601</v>
      </c>
      <c r="W55" s="80"/>
      <c r="X55" s="158" t="s">
        <v>254</v>
      </c>
      <c r="Y55" s="159">
        <v>45633</v>
      </c>
      <c r="Z55" s="160"/>
      <c r="AA55" s="159" t="s">
        <v>255</v>
      </c>
      <c r="AB55" s="159" t="s">
        <v>230</v>
      </c>
    </row>
    <row r="56" spans="1:28" ht="15.6" customHeight="1" x14ac:dyDescent="0.3">
      <c r="A56" s="155" t="s">
        <v>398</v>
      </c>
      <c r="B56" s="155" t="s">
        <v>399</v>
      </c>
      <c r="C56" s="155" t="s">
        <v>400</v>
      </c>
      <c r="D56" s="155" t="s">
        <v>268</v>
      </c>
      <c r="E56" s="156">
        <v>75202</v>
      </c>
      <c r="F56" s="155" t="s">
        <v>269</v>
      </c>
      <c r="G56" s="155" t="s">
        <v>253</v>
      </c>
      <c r="H56" s="155" t="s">
        <v>227</v>
      </c>
      <c r="I56" s="157">
        <v>1.3864734299516901</v>
      </c>
      <c r="J56" s="80">
        <v>7.0773809523811897</v>
      </c>
      <c r="K56" s="80">
        <v>0.18154761904761901</v>
      </c>
      <c r="L56" s="80">
        <v>5.9523809523809503E-3</v>
      </c>
      <c r="M56" s="80">
        <v>5.9523809523809503E-3</v>
      </c>
      <c r="N56" s="80">
        <v>2.7232142857142998</v>
      </c>
      <c r="O56" s="80">
        <v>3.87797619047624</v>
      </c>
      <c r="P56" s="80">
        <v>0.148809523809524</v>
      </c>
      <c r="Q56" s="80">
        <v>0.52083333333333304</v>
      </c>
      <c r="R56" s="80">
        <v>0</v>
      </c>
      <c r="S56" s="80">
        <v>8.9285714285714298E-3</v>
      </c>
      <c r="T56" s="80">
        <v>0</v>
      </c>
      <c r="U56" s="80">
        <v>7.2619047619050097</v>
      </c>
      <c r="V56" s="80">
        <v>3.88988095238104</v>
      </c>
      <c r="W56" s="80"/>
      <c r="X56" s="158" t="s">
        <v>228</v>
      </c>
      <c r="Y56" s="159">
        <v>45491</v>
      </c>
      <c r="Z56" s="160" t="s">
        <v>339</v>
      </c>
      <c r="AA56" s="159" t="s">
        <v>242</v>
      </c>
      <c r="AB56" s="159" t="s">
        <v>230</v>
      </c>
    </row>
    <row r="57" spans="1:28" x14ac:dyDescent="0.3">
      <c r="A57" s="155" t="s">
        <v>16</v>
      </c>
      <c r="B57" s="155" t="s">
        <v>401</v>
      </c>
      <c r="C57" s="155" t="s">
        <v>402</v>
      </c>
      <c r="D57" s="155" t="s">
        <v>403</v>
      </c>
      <c r="E57" s="156">
        <v>80010</v>
      </c>
      <c r="F57" s="155" t="s">
        <v>404</v>
      </c>
      <c r="G57" s="155" t="s">
        <v>235</v>
      </c>
      <c r="H57" s="155" t="s">
        <v>227</v>
      </c>
      <c r="I57" s="157">
        <v>65.141948443254094</v>
      </c>
      <c r="J57" s="80">
        <v>554.99702380952499</v>
      </c>
      <c r="K57" s="80">
        <v>227.041666666667</v>
      </c>
      <c r="L57" s="80">
        <v>235.65773809523799</v>
      </c>
      <c r="M57" s="80">
        <v>161.869047619047</v>
      </c>
      <c r="N57" s="80">
        <v>327.84226190476198</v>
      </c>
      <c r="O57" s="80">
        <v>777.04761904762199</v>
      </c>
      <c r="P57" s="80">
        <v>20.202380952380999</v>
      </c>
      <c r="Q57" s="80">
        <v>54.473214285714299</v>
      </c>
      <c r="R57" s="80">
        <v>93.919642857142804</v>
      </c>
      <c r="S57" s="80">
        <v>42.056547619047599</v>
      </c>
      <c r="T57" s="80">
        <v>50.4375</v>
      </c>
      <c r="U57" s="80">
        <v>993.15178571428396</v>
      </c>
      <c r="V57" s="80">
        <v>810.90773809523898</v>
      </c>
      <c r="W57" s="80">
        <v>600</v>
      </c>
      <c r="X57" s="158" t="s">
        <v>228</v>
      </c>
      <c r="Y57" s="159">
        <v>45701</v>
      </c>
      <c r="Z57" s="160"/>
      <c r="AA57" s="159" t="s">
        <v>229</v>
      </c>
      <c r="AB57" s="159" t="s">
        <v>230</v>
      </c>
    </row>
    <row r="58" spans="1:28" ht="15.6" customHeight="1" x14ac:dyDescent="0.3">
      <c r="A58" s="155" t="s">
        <v>405</v>
      </c>
      <c r="B58" s="155" t="s">
        <v>406</v>
      </c>
      <c r="C58" s="155" t="s">
        <v>407</v>
      </c>
      <c r="D58" s="155" t="s">
        <v>408</v>
      </c>
      <c r="E58" s="156">
        <v>7105</v>
      </c>
      <c r="F58" s="155" t="s">
        <v>409</v>
      </c>
      <c r="G58" s="155" t="s">
        <v>235</v>
      </c>
      <c r="H58" s="155" t="s">
        <v>227</v>
      </c>
      <c r="I58" s="157">
        <v>18.698902027027</v>
      </c>
      <c r="J58" s="80">
        <v>151.31845238095201</v>
      </c>
      <c r="K58" s="80">
        <v>38.491071428571402</v>
      </c>
      <c r="L58" s="80">
        <v>15.2946428571429</v>
      </c>
      <c r="M58" s="80">
        <v>7.2142857142857197</v>
      </c>
      <c r="N58" s="80">
        <v>29.181547619047599</v>
      </c>
      <c r="O58" s="80">
        <v>165.55654761904799</v>
      </c>
      <c r="P58" s="80">
        <v>1.6696428571428601</v>
      </c>
      <c r="Q58" s="80">
        <v>15.910714285714301</v>
      </c>
      <c r="R58" s="80">
        <v>0.85416666666666696</v>
      </c>
      <c r="S58" s="80">
        <v>2.8720238095238102</v>
      </c>
      <c r="T58" s="80">
        <v>8.7053571428571406</v>
      </c>
      <c r="U58" s="80">
        <v>199.88690476190499</v>
      </c>
      <c r="V58" s="80">
        <v>118.9375</v>
      </c>
      <c r="W58" s="80">
        <v>700</v>
      </c>
      <c r="X58" s="158" t="s">
        <v>228</v>
      </c>
      <c r="Y58" s="159">
        <v>45897</v>
      </c>
      <c r="Z58" s="160"/>
      <c r="AA58" s="159" t="s">
        <v>242</v>
      </c>
      <c r="AB58" s="159"/>
    </row>
    <row r="59" spans="1:28" ht="15.6" customHeight="1" x14ac:dyDescent="0.3">
      <c r="A59" s="155" t="s">
        <v>106</v>
      </c>
      <c r="B59" s="155" t="s">
        <v>410</v>
      </c>
      <c r="C59" s="155" t="s">
        <v>411</v>
      </c>
      <c r="D59" s="155" t="s">
        <v>412</v>
      </c>
      <c r="E59" s="156">
        <v>53039</v>
      </c>
      <c r="F59" s="155" t="s">
        <v>273</v>
      </c>
      <c r="G59" s="155" t="s">
        <v>253</v>
      </c>
      <c r="H59" s="155" t="s">
        <v>227</v>
      </c>
      <c r="I59" s="157">
        <v>35.783677482792498</v>
      </c>
      <c r="J59" s="80">
        <v>12.8303571428571</v>
      </c>
      <c r="K59" s="80">
        <v>13.1904761904762</v>
      </c>
      <c r="L59" s="80">
        <v>44.294642857142897</v>
      </c>
      <c r="M59" s="80">
        <v>38.6875</v>
      </c>
      <c r="N59" s="80">
        <v>81.392857142857096</v>
      </c>
      <c r="O59" s="80">
        <v>26.4166666666667</v>
      </c>
      <c r="P59" s="80">
        <v>0.44940476190476197</v>
      </c>
      <c r="Q59" s="80">
        <v>0.74404761904761896</v>
      </c>
      <c r="R59" s="80">
        <v>16.422619047619101</v>
      </c>
      <c r="S59" s="80">
        <v>7.47321428571429</v>
      </c>
      <c r="T59" s="80">
        <v>5.7857142857142803</v>
      </c>
      <c r="U59" s="80">
        <v>79.321428571428399</v>
      </c>
      <c r="V59" s="80">
        <v>89.199404761904603</v>
      </c>
      <c r="W59" s="80"/>
      <c r="X59" s="158" t="s">
        <v>228</v>
      </c>
      <c r="Y59" s="159">
        <v>45750</v>
      </c>
      <c r="Z59" s="160"/>
      <c r="AA59" s="159" t="s">
        <v>242</v>
      </c>
      <c r="AB59" s="159" t="s">
        <v>230</v>
      </c>
    </row>
    <row r="60" spans="1:28" ht="15.75" customHeight="1" x14ac:dyDescent="0.3">
      <c r="A60" s="155" t="s">
        <v>413</v>
      </c>
      <c r="B60" s="155" t="s">
        <v>414</v>
      </c>
      <c r="C60" s="155" t="s">
        <v>415</v>
      </c>
      <c r="D60" s="155" t="s">
        <v>412</v>
      </c>
      <c r="E60" s="156">
        <v>54880</v>
      </c>
      <c r="F60" s="155" t="s">
        <v>325</v>
      </c>
      <c r="G60" s="155" t="s">
        <v>253</v>
      </c>
      <c r="H60" s="155" t="s">
        <v>227</v>
      </c>
      <c r="I60" s="157">
        <v>4.2</v>
      </c>
      <c r="J60" s="80">
        <v>0.85714285714285698</v>
      </c>
      <c r="K60" s="80">
        <v>1.1428571428571399</v>
      </c>
      <c r="L60" s="80">
        <v>0.54464285714285698</v>
      </c>
      <c r="M60" s="80">
        <v>3.2738095238095198E-2</v>
      </c>
      <c r="N60" s="80">
        <v>0.58035714285714302</v>
      </c>
      <c r="O60" s="80">
        <v>1.7172619047619</v>
      </c>
      <c r="P60" s="80">
        <v>3.8690476190476199E-2</v>
      </c>
      <c r="Q60" s="80">
        <v>0.24107142857142899</v>
      </c>
      <c r="R60" s="80">
        <v>2.3809523809523801E-2</v>
      </c>
      <c r="S60" s="80">
        <v>8.9285714285714298E-3</v>
      </c>
      <c r="T60" s="80">
        <v>9.5238095238095205E-2</v>
      </c>
      <c r="U60" s="80">
        <v>2.4494047619047601</v>
      </c>
      <c r="V60" s="80">
        <v>1.1458333333333299</v>
      </c>
      <c r="W60" s="80"/>
      <c r="X60" s="158" t="s">
        <v>254</v>
      </c>
      <c r="Y60" s="159">
        <v>45698</v>
      </c>
      <c r="Z60" s="160"/>
      <c r="AA60" s="159" t="s">
        <v>255</v>
      </c>
      <c r="AB60" s="159" t="s">
        <v>416</v>
      </c>
    </row>
    <row r="61" spans="1:28" ht="15.6" customHeight="1" x14ac:dyDescent="0.3">
      <c r="A61" s="155" t="s">
        <v>20</v>
      </c>
      <c r="B61" s="155" t="s">
        <v>417</v>
      </c>
      <c r="C61" s="155" t="s">
        <v>418</v>
      </c>
      <c r="D61" s="155" t="s">
        <v>353</v>
      </c>
      <c r="E61" s="156">
        <v>85131</v>
      </c>
      <c r="F61" s="155" t="s">
        <v>354</v>
      </c>
      <c r="G61" s="155" t="s">
        <v>226</v>
      </c>
      <c r="H61" s="155" t="s">
        <v>227</v>
      </c>
      <c r="I61" s="157">
        <v>43.888813559322003</v>
      </c>
      <c r="J61" s="80">
        <v>1007.70238095237</v>
      </c>
      <c r="K61" s="80">
        <v>86.800595238095198</v>
      </c>
      <c r="L61" s="80">
        <v>152.36904761904799</v>
      </c>
      <c r="M61" s="80">
        <v>154.03273809523799</v>
      </c>
      <c r="N61" s="80">
        <v>203.958333333333</v>
      </c>
      <c r="O61" s="80">
        <v>557.32142857143299</v>
      </c>
      <c r="P61" s="80">
        <v>100.64880952380901</v>
      </c>
      <c r="Q61" s="80">
        <v>538.97619047618798</v>
      </c>
      <c r="R61" s="80">
        <v>117.22619047619</v>
      </c>
      <c r="S61" s="80">
        <v>55.616071428571402</v>
      </c>
      <c r="T61" s="80">
        <v>89.002976190476105</v>
      </c>
      <c r="U61" s="80">
        <v>1139.05952380951</v>
      </c>
      <c r="V61" s="80">
        <v>903.59523809522602</v>
      </c>
      <c r="W61" s="80">
        <v>900</v>
      </c>
      <c r="X61" s="158" t="s">
        <v>228</v>
      </c>
      <c r="Y61" s="159">
        <v>45596</v>
      </c>
      <c r="Z61" s="160"/>
      <c r="AA61" s="159" t="s">
        <v>229</v>
      </c>
      <c r="AB61" s="159" t="s">
        <v>230</v>
      </c>
    </row>
    <row r="62" spans="1:28" ht="15.6" customHeight="1" x14ac:dyDescent="0.3">
      <c r="A62" s="155" t="s">
        <v>419</v>
      </c>
      <c r="B62" s="155" t="s">
        <v>420</v>
      </c>
      <c r="C62" s="155" t="s">
        <v>421</v>
      </c>
      <c r="D62" s="155" t="s">
        <v>268</v>
      </c>
      <c r="E62" s="156">
        <v>76837</v>
      </c>
      <c r="F62" s="155" t="s">
        <v>269</v>
      </c>
      <c r="G62" s="155" t="s">
        <v>253</v>
      </c>
      <c r="H62" s="155" t="s">
        <v>259</v>
      </c>
      <c r="I62" s="157">
        <v>24.5151710781149</v>
      </c>
      <c r="J62" s="80">
        <v>102.62202380952399</v>
      </c>
      <c r="K62" s="80">
        <v>18.931547619047599</v>
      </c>
      <c r="L62" s="80">
        <v>2.91071428571429</v>
      </c>
      <c r="M62" s="80">
        <v>0.91071428571428603</v>
      </c>
      <c r="N62" s="80">
        <v>17.985119047619101</v>
      </c>
      <c r="O62" s="80">
        <v>107.154761904762</v>
      </c>
      <c r="P62" s="80">
        <v>1.4880952380952399E-2</v>
      </c>
      <c r="Q62" s="80">
        <v>0.22023809523809501</v>
      </c>
      <c r="R62" s="80">
        <v>2.24404761904762</v>
      </c>
      <c r="S62" s="80">
        <v>1.375</v>
      </c>
      <c r="T62" s="80">
        <v>3.1398809523809499</v>
      </c>
      <c r="U62" s="80">
        <v>118.616071428571</v>
      </c>
      <c r="V62" s="80">
        <v>77.613095238094999</v>
      </c>
      <c r="W62" s="80"/>
      <c r="X62" s="158" t="s">
        <v>228</v>
      </c>
      <c r="Y62" s="159">
        <v>45715</v>
      </c>
      <c r="Z62" s="160"/>
      <c r="AA62" s="159" t="s">
        <v>242</v>
      </c>
      <c r="AB62" s="159" t="s">
        <v>230</v>
      </c>
    </row>
    <row r="63" spans="1:28" ht="15.6" customHeight="1" x14ac:dyDescent="0.3">
      <c r="A63" s="155" t="s">
        <v>422</v>
      </c>
      <c r="B63" s="155" t="s">
        <v>423</v>
      </c>
      <c r="C63" s="155" t="s">
        <v>424</v>
      </c>
      <c r="D63" s="155" t="s">
        <v>268</v>
      </c>
      <c r="E63" s="156">
        <v>78562</v>
      </c>
      <c r="F63" s="155" t="s">
        <v>314</v>
      </c>
      <c r="G63" s="155" t="s">
        <v>253</v>
      </c>
      <c r="H63" s="155" t="s">
        <v>227</v>
      </c>
      <c r="I63" s="157">
        <v>3.87243150684932</v>
      </c>
      <c r="J63" s="80">
        <v>4.8482142857143202</v>
      </c>
      <c r="K63" s="80">
        <v>1.6547619047619</v>
      </c>
      <c r="L63" s="80">
        <v>2.2291666666666599</v>
      </c>
      <c r="M63" s="80">
        <v>1.2619047619047601</v>
      </c>
      <c r="N63" s="80">
        <v>4.7559523809524</v>
      </c>
      <c r="O63" s="80">
        <v>4.2529761904762102</v>
      </c>
      <c r="P63" s="80">
        <v>0.41071428571428598</v>
      </c>
      <c r="Q63" s="80">
        <v>0.57440476190476197</v>
      </c>
      <c r="R63" s="80">
        <v>2.3898809523809499</v>
      </c>
      <c r="S63" s="80">
        <v>0.63095238095238004</v>
      </c>
      <c r="T63" s="80">
        <v>0.85714285714285599</v>
      </c>
      <c r="U63" s="80">
        <v>6.1160714285714803</v>
      </c>
      <c r="V63" s="80">
        <v>9.5029761904762502</v>
      </c>
      <c r="W63" s="80"/>
      <c r="X63" s="158" t="s">
        <v>254</v>
      </c>
      <c r="Y63" s="159">
        <v>45799</v>
      </c>
      <c r="Z63" s="160"/>
      <c r="AA63" s="159" t="s">
        <v>425</v>
      </c>
      <c r="AB63" s="159" t="s">
        <v>230</v>
      </c>
    </row>
    <row r="64" spans="1:28" ht="15.6" customHeight="1" x14ac:dyDescent="0.3">
      <c r="A64" s="155" t="s">
        <v>426</v>
      </c>
      <c r="B64" s="155" t="s">
        <v>427</v>
      </c>
      <c r="C64" s="155" t="s">
        <v>428</v>
      </c>
      <c r="D64" s="155" t="s">
        <v>429</v>
      </c>
      <c r="E64" s="156">
        <v>83647</v>
      </c>
      <c r="F64" s="155" t="s">
        <v>430</v>
      </c>
      <c r="G64" s="155" t="s">
        <v>253</v>
      </c>
      <c r="H64" s="155" t="s">
        <v>227</v>
      </c>
      <c r="I64" s="157">
        <v>3.2624113475177299</v>
      </c>
      <c r="J64" s="80">
        <v>0.53571428571428503</v>
      </c>
      <c r="K64" s="80">
        <v>0.45535714285714302</v>
      </c>
      <c r="L64" s="80">
        <v>0.34821428571428598</v>
      </c>
      <c r="M64" s="80">
        <v>3.5714285714285698E-2</v>
      </c>
      <c r="N64" s="80">
        <v>1.0535714285714299</v>
      </c>
      <c r="O64" s="80">
        <v>0.29464285714285698</v>
      </c>
      <c r="P64" s="80">
        <v>2.9761904761904799E-3</v>
      </c>
      <c r="Q64" s="80">
        <v>2.3809523809523801E-2</v>
      </c>
      <c r="R64" s="80">
        <v>8.9285714285714302E-2</v>
      </c>
      <c r="S64" s="80">
        <v>2.9761904761904799E-3</v>
      </c>
      <c r="T64" s="80">
        <v>4.7619047619047603E-2</v>
      </c>
      <c r="U64" s="80">
        <v>1.2351190476190499</v>
      </c>
      <c r="V64" s="80">
        <v>0.89583333333333204</v>
      </c>
      <c r="W64" s="80"/>
      <c r="X64" s="158" t="s">
        <v>228</v>
      </c>
      <c r="Y64" s="159">
        <v>45889</v>
      </c>
      <c r="Z64" s="160"/>
      <c r="AA64" s="159" t="s">
        <v>431</v>
      </c>
      <c r="AB64" s="159" t="s">
        <v>416</v>
      </c>
    </row>
    <row r="65" spans="1:28" ht="15.6" customHeight="1" x14ac:dyDescent="0.3">
      <c r="A65" s="155" t="s">
        <v>45</v>
      </c>
      <c r="B65" s="155" t="s">
        <v>432</v>
      </c>
      <c r="C65" s="155" t="s">
        <v>433</v>
      </c>
      <c r="D65" s="155" t="s">
        <v>268</v>
      </c>
      <c r="E65" s="156">
        <v>78580</v>
      </c>
      <c r="F65" s="155" t="s">
        <v>314</v>
      </c>
      <c r="G65" s="155" t="s">
        <v>226</v>
      </c>
      <c r="H65" s="155" t="s">
        <v>227</v>
      </c>
      <c r="I65" s="157">
        <v>33.614485049833903</v>
      </c>
      <c r="J65" s="80">
        <v>654.48809523810098</v>
      </c>
      <c r="K65" s="80">
        <v>61.592261904761699</v>
      </c>
      <c r="L65" s="80">
        <v>82.154761904761898</v>
      </c>
      <c r="M65" s="80">
        <v>55.565476190476197</v>
      </c>
      <c r="N65" s="80">
        <v>153.291666666666</v>
      </c>
      <c r="O65" s="80">
        <v>296.22321428571399</v>
      </c>
      <c r="P65" s="80">
        <v>26.693452380952401</v>
      </c>
      <c r="Q65" s="80">
        <v>377.59226190476198</v>
      </c>
      <c r="R65" s="80">
        <v>38.098214285714299</v>
      </c>
      <c r="S65" s="80">
        <v>24.3095238095238</v>
      </c>
      <c r="T65" s="80">
        <v>28.321428571428601</v>
      </c>
      <c r="U65" s="80">
        <v>763.07142857143901</v>
      </c>
      <c r="V65" s="80">
        <v>599.75595238096105</v>
      </c>
      <c r="W65" s="80">
        <v>600</v>
      </c>
      <c r="X65" s="158" t="s">
        <v>228</v>
      </c>
      <c r="Y65" s="159">
        <v>45722</v>
      </c>
      <c r="Z65" s="160"/>
      <c r="AA65" s="159" t="s">
        <v>229</v>
      </c>
      <c r="AB65" s="159" t="s">
        <v>230</v>
      </c>
    </row>
    <row r="66" spans="1:28" ht="15.6" customHeight="1" x14ac:dyDescent="0.3">
      <c r="A66" s="155" t="s">
        <v>67</v>
      </c>
      <c r="B66" s="155" t="s">
        <v>434</v>
      </c>
      <c r="C66" s="155" t="s">
        <v>435</v>
      </c>
      <c r="D66" s="155" t="s">
        <v>408</v>
      </c>
      <c r="E66" s="156">
        <v>7201</v>
      </c>
      <c r="F66" s="155" t="s">
        <v>409</v>
      </c>
      <c r="G66" s="155" t="s">
        <v>235</v>
      </c>
      <c r="H66" s="155" t="s">
        <v>227</v>
      </c>
      <c r="I66" s="157">
        <v>17.2136004039724</v>
      </c>
      <c r="J66" s="80">
        <v>119.857142857141</v>
      </c>
      <c r="K66" s="80">
        <v>140.42261904761901</v>
      </c>
      <c r="L66" s="80">
        <v>25.970238095238098</v>
      </c>
      <c r="M66" s="80">
        <v>10.910714285714301</v>
      </c>
      <c r="N66" s="80">
        <v>64.654761904761401</v>
      </c>
      <c r="O66" s="80">
        <v>214.21428571429001</v>
      </c>
      <c r="P66" s="80">
        <v>1.8839285714285701</v>
      </c>
      <c r="Q66" s="80">
        <v>16.407738095238098</v>
      </c>
      <c r="R66" s="80">
        <v>5.6458333333333401</v>
      </c>
      <c r="S66" s="80">
        <v>8.4732142857142794</v>
      </c>
      <c r="T66" s="80">
        <v>12.619047619047601</v>
      </c>
      <c r="U66" s="80">
        <v>270.42261904762898</v>
      </c>
      <c r="V66" s="80">
        <v>203.61607142857699</v>
      </c>
      <c r="W66" s="80">
        <v>285</v>
      </c>
      <c r="X66" s="158" t="s">
        <v>228</v>
      </c>
      <c r="Y66" s="159">
        <v>45631</v>
      </c>
      <c r="Z66" s="160"/>
      <c r="AA66" s="159" t="s">
        <v>229</v>
      </c>
      <c r="AB66" s="159" t="s">
        <v>230</v>
      </c>
    </row>
    <row r="67" spans="1:28" x14ac:dyDescent="0.3">
      <c r="A67" s="155" t="s">
        <v>19</v>
      </c>
      <c r="B67" s="155" t="s">
        <v>436</v>
      </c>
      <c r="C67" s="155" t="s">
        <v>437</v>
      </c>
      <c r="D67" s="155" t="s">
        <v>268</v>
      </c>
      <c r="E67" s="156">
        <v>79925</v>
      </c>
      <c r="F67" s="155" t="s">
        <v>370</v>
      </c>
      <c r="G67" s="155" t="s">
        <v>320</v>
      </c>
      <c r="H67" s="155" t="s">
        <v>227</v>
      </c>
      <c r="I67" s="157">
        <v>20.5693561532192</v>
      </c>
      <c r="J67" s="80">
        <v>363.93452380954301</v>
      </c>
      <c r="K67" s="80">
        <v>194.74702380954099</v>
      </c>
      <c r="L67" s="80">
        <v>170.398809523811</v>
      </c>
      <c r="M67" s="80">
        <v>93.836309523809405</v>
      </c>
      <c r="N67" s="80">
        <v>293.788690476216</v>
      </c>
      <c r="O67" s="80">
        <v>301.34821428572798</v>
      </c>
      <c r="P67" s="80">
        <v>69.431547619047393</v>
      </c>
      <c r="Q67" s="80">
        <v>158.34821428571601</v>
      </c>
      <c r="R67" s="80">
        <v>84.154761904761699</v>
      </c>
      <c r="S67" s="80">
        <v>64.1130952380949</v>
      </c>
      <c r="T67" s="80">
        <v>90.285714285713595</v>
      </c>
      <c r="U67" s="80">
        <v>584.36309523807404</v>
      </c>
      <c r="V67" s="80">
        <v>659.69345238087601</v>
      </c>
      <c r="W67" s="80">
        <v>450</v>
      </c>
      <c r="X67" s="158" t="s">
        <v>228</v>
      </c>
      <c r="Y67" s="159">
        <v>45701</v>
      </c>
      <c r="Z67" s="160"/>
      <c r="AA67" s="159" t="s">
        <v>229</v>
      </c>
      <c r="AB67" s="159" t="s">
        <v>230</v>
      </c>
    </row>
    <row r="68" spans="1:28" x14ac:dyDescent="0.3">
      <c r="A68" s="155" t="s">
        <v>438</v>
      </c>
      <c r="B68" s="155" t="s">
        <v>439</v>
      </c>
      <c r="C68" s="155" t="s">
        <v>440</v>
      </c>
      <c r="D68" s="155" t="s">
        <v>303</v>
      </c>
      <c r="E68" s="156">
        <v>16503</v>
      </c>
      <c r="F68" s="155" t="s">
        <v>304</v>
      </c>
      <c r="G68" s="155" t="s">
        <v>253</v>
      </c>
      <c r="H68" s="155" t="s">
        <v>227</v>
      </c>
      <c r="I68" s="161">
        <v>8.6546610169491505</v>
      </c>
      <c r="J68" s="80">
        <v>7.4315476190476204</v>
      </c>
      <c r="K68" s="80">
        <v>3.13095238095238</v>
      </c>
      <c r="L68" s="80">
        <v>1.5148809523809501</v>
      </c>
      <c r="M68" s="80">
        <v>0.83928571428571397</v>
      </c>
      <c r="N68" s="80">
        <v>2.1547619047619002</v>
      </c>
      <c r="O68" s="80">
        <v>10.5952380952381</v>
      </c>
      <c r="P68" s="80">
        <v>0</v>
      </c>
      <c r="Q68" s="80">
        <v>0.16666666666666699</v>
      </c>
      <c r="R68" s="80">
        <v>2.9761904761904799E-3</v>
      </c>
      <c r="S68" s="80">
        <v>0.13095238095238099</v>
      </c>
      <c r="T68" s="80">
        <v>0.160714285714286</v>
      </c>
      <c r="U68" s="80">
        <v>12.6220238095238</v>
      </c>
      <c r="V68" s="80">
        <v>8.8571428571428594</v>
      </c>
      <c r="W68" s="80"/>
      <c r="X68" s="155" t="s">
        <v>254</v>
      </c>
      <c r="Y68" s="159">
        <v>45789</v>
      </c>
      <c r="Z68" s="160"/>
      <c r="AA68" s="159" t="s">
        <v>255</v>
      </c>
      <c r="AB68" s="160" t="s">
        <v>441</v>
      </c>
    </row>
    <row r="69" spans="1:28" ht="15.6" customHeight="1" x14ac:dyDescent="0.3">
      <c r="A69" s="155" t="s">
        <v>442</v>
      </c>
      <c r="B69" s="155" t="s">
        <v>443</v>
      </c>
      <c r="C69" s="155" t="s">
        <v>437</v>
      </c>
      <c r="D69" s="155" t="s">
        <v>268</v>
      </c>
      <c r="E69" s="156">
        <v>79936</v>
      </c>
      <c r="F69" s="155" t="s">
        <v>370</v>
      </c>
      <c r="G69" s="155" t="s">
        <v>444</v>
      </c>
      <c r="H69" s="155" t="s">
        <v>227</v>
      </c>
      <c r="I69" s="161">
        <v>3.6484918793503498</v>
      </c>
      <c r="J69" s="80">
        <v>30.482142857142598</v>
      </c>
      <c r="K69" s="80">
        <v>11.0505952380952</v>
      </c>
      <c r="L69" s="80">
        <v>10.9255952380952</v>
      </c>
      <c r="M69" s="80">
        <v>6.5327380952381002</v>
      </c>
      <c r="N69" s="80">
        <v>17.196428571428498</v>
      </c>
      <c r="O69" s="80">
        <v>41.154761904761799</v>
      </c>
      <c r="P69" s="80">
        <v>4.1666666666666699E-2</v>
      </c>
      <c r="Q69" s="80">
        <v>0.59821428571428503</v>
      </c>
      <c r="R69" s="80">
        <v>5.7976190476190501</v>
      </c>
      <c r="S69" s="80">
        <v>3.3630952380952399</v>
      </c>
      <c r="T69" s="80">
        <v>5.8750000000000098</v>
      </c>
      <c r="U69" s="80">
        <v>43.955357142856997</v>
      </c>
      <c r="V69" s="80">
        <v>16.568452380952301</v>
      </c>
      <c r="W69" s="80"/>
      <c r="X69" s="155"/>
      <c r="Y69" s="159"/>
      <c r="Z69" s="160"/>
      <c r="AA69" s="159"/>
      <c r="AB69" s="160"/>
    </row>
    <row r="70" spans="1:28" x14ac:dyDescent="0.3">
      <c r="A70" s="155" t="s">
        <v>445</v>
      </c>
      <c r="B70" s="155" t="s">
        <v>446</v>
      </c>
      <c r="C70" s="155" t="s">
        <v>447</v>
      </c>
      <c r="D70" s="155" t="s">
        <v>448</v>
      </c>
      <c r="E70" s="156">
        <v>35901</v>
      </c>
      <c r="F70" s="155" t="s">
        <v>225</v>
      </c>
      <c r="G70" s="155" t="s">
        <v>253</v>
      </c>
      <c r="H70" s="155" t="s">
        <v>259</v>
      </c>
      <c r="I70" s="157">
        <v>5.8523316062176196</v>
      </c>
      <c r="J70" s="80">
        <v>19.747023809523899</v>
      </c>
      <c r="K70" s="80">
        <v>8.3214285714285801</v>
      </c>
      <c r="L70" s="80">
        <v>10.3422619047619</v>
      </c>
      <c r="M70" s="80">
        <v>3.4761904761904701</v>
      </c>
      <c r="N70" s="80">
        <v>15.3065476190477</v>
      </c>
      <c r="O70" s="80">
        <v>21.824404761904798</v>
      </c>
      <c r="P70" s="80">
        <v>1.3571428571428601</v>
      </c>
      <c r="Q70" s="80">
        <v>3.3988095238095299</v>
      </c>
      <c r="R70" s="80">
        <v>0.148809523809524</v>
      </c>
      <c r="S70" s="80">
        <v>0.27083333333333298</v>
      </c>
      <c r="T70" s="80">
        <v>0.48809523809523803</v>
      </c>
      <c r="U70" s="80">
        <v>40.979166666666998</v>
      </c>
      <c r="V70" s="80">
        <v>29.660714285714501</v>
      </c>
      <c r="W70" s="80"/>
      <c r="X70" s="158"/>
      <c r="Y70" s="159">
        <v>45709</v>
      </c>
      <c r="Z70" s="160"/>
      <c r="AA70" s="159"/>
      <c r="AB70" s="159"/>
    </row>
    <row r="71" spans="1:28" x14ac:dyDescent="0.3">
      <c r="A71" s="155" t="s">
        <v>57</v>
      </c>
      <c r="B71" s="155" t="s">
        <v>449</v>
      </c>
      <c r="C71" s="155" t="s">
        <v>450</v>
      </c>
      <c r="D71" s="155" t="s">
        <v>277</v>
      </c>
      <c r="E71" s="156">
        <v>31537</v>
      </c>
      <c r="F71" s="155" t="s">
        <v>240</v>
      </c>
      <c r="G71" s="155" t="s">
        <v>226</v>
      </c>
      <c r="H71" s="155" t="s">
        <v>259</v>
      </c>
      <c r="I71" s="157">
        <v>45.925330812854398</v>
      </c>
      <c r="J71" s="80">
        <v>173.12202380952399</v>
      </c>
      <c r="K71" s="80">
        <v>52.077380952380899</v>
      </c>
      <c r="L71" s="80">
        <v>44.720238095238102</v>
      </c>
      <c r="M71" s="80">
        <v>15.976190476190499</v>
      </c>
      <c r="N71" s="80">
        <v>74.193452380952394</v>
      </c>
      <c r="O71" s="80">
        <v>211.49404761904799</v>
      </c>
      <c r="P71" s="80">
        <v>0</v>
      </c>
      <c r="Q71" s="80">
        <v>0.20833333333333301</v>
      </c>
      <c r="R71" s="80">
        <v>6.5565476190476204</v>
      </c>
      <c r="S71" s="80">
        <v>5.84821428571429</v>
      </c>
      <c r="T71" s="80">
        <v>9.1071428571428594</v>
      </c>
      <c r="U71" s="80">
        <v>264.38392857142901</v>
      </c>
      <c r="V71" s="80">
        <v>209.53571428571499</v>
      </c>
      <c r="W71" s="80">
        <v>338</v>
      </c>
      <c r="X71" s="158" t="s">
        <v>228</v>
      </c>
      <c r="Y71" s="159">
        <v>45687</v>
      </c>
      <c r="Z71" s="160"/>
      <c r="AA71" s="159" t="s">
        <v>229</v>
      </c>
      <c r="AB71" s="159" t="s">
        <v>230</v>
      </c>
    </row>
    <row r="72" spans="1:28" ht="15.6" customHeight="1" x14ac:dyDescent="0.3">
      <c r="A72" s="155" t="s">
        <v>451</v>
      </c>
      <c r="B72" s="155" t="s">
        <v>452</v>
      </c>
      <c r="C72" s="155" t="s">
        <v>450</v>
      </c>
      <c r="D72" s="155" t="s">
        <v>277</v>
      </c>
      <c r="E72" s="156">
        <v>31537</v>
      </c>
      <c r="F72" s="155" t="s">
        <v>240</v>
      </c>
      <c r="G72" s="155" t="s">
        <v>226</v>
      </c>
      <c r="H72" s="155"/>
      <c r="I72" s="157">
        <v>14.6012658227848</v>
      </c>
      <c r="J72" s="80">
        <v>17.160714285714299</v>
      </c>
      <c r="K72" s="80">
        <v>9.3839285714285801</v>
      </c>
      <c r="L72" s="80">
        <v>1.1726190476190499</v>
      </c>
      <c r="M72" s="80">
        <v>8.0357142857142794E-2</v>
      </c>
      <c r="N72" s="80">
        <v>3.9553571428571401</v>
      </c>
      <c r="O72" s="80">
        <v>23.761904761904798</v>
      </c>
      <c r="P72" s="80">
        <v>0</v>
      </c>
      <c r="Q72" s="80">
        <v>8.0357142857142905E-2</v>
      </c>
      <c r="R72" s="80">
        <v>0.148809523809524</v>
      </c>
      <c r="S72" s="80">
        <v>0.77083333333333304</v>
      </c>
      <c r="T72" s="80">
        <v>1.9375</v>
      </c>
      <c r="U72" s="80">
        <v>24.9404761904762</v>
      </c>
      <c r="V72" s="80">
        <v>12.839285714285699</v>
      </c>
      <c r="W72" s="80"/>
      <c r="X72" s="158"/>
      <c r="Y72" s="159"/>
      <c r="Z72" s="160"/>
      <c r="AA72" s="159"/>
      <c r="AB72" s="159"/>
    </row>
    <row r="73" spans="1:28" x14ac:dyDescent="0.3">
      <c r="A73" s="155" t="s">
        <v>72</v>
      </c>
      <c r="B73" s="155" t="s">
        <v>453</v>
      </c>
      <c r="C73" s="155" t="s">
        <v>450</v>
      </c>
      <c r="D73" s="155" t="s">
        <v>277</v>
      </c>
      <c r="E73" s="156">
        <v>31537</v>
      </c>
      <c r="F73" s="155" t="s">
        <v>240</v>
      </c>
      <c r="G73" s="155" t="s">
        <v>226</v>
      </c>
      <c r="H73" s="155" t="s">
        <v>259</v>
      </c>
      <c r="I73" s="161">
        <v>43.300054654764097</v>
      </c>
      <c r="J73" s="80">
        <v>325.56845238095298</v>
      </c>
      <c r="K73" s="80">
        <v>196.607142857143</v>
      </c>
      <c r="L73" s="80">
        <v>104</v>
      </c>
      <c r="M73" s="80">
        <v>50.086309523809597</v>
      </c>
      <c r="N73" s="80">
        <v>196.294642857143</v>
      </c>
      <c r="O73" s="80">
        <v>479.20238095238301</v>
      </c>
      <c r="P73" s="80">
        <v>0.422619047619048</v>
      </c>
      <c r="Q73" s="80">
        <v>0.34226190476190499</v>
      </c>
      <c r="R73" s="80">
        <v>13.4880952380952</v>
      </c>
      <c r="S73" s="80">
        <v>16.467261904761902</v>
      </c>
      <c r="T73" s="80">
        <v>22.452380952380899</v>
      </c>
      <c r="U73" s="80">
        <v>623.85416666666902</v>
      </c>
      <c r="V73" s="80">
        <v>489.84523809523802</v>
      </c>
      <c r="W73" s="80">
        <v>544</v>
      </c>
      <c r="X73" s="155" t="s">
        <v>228</v>
      </c>
      <c r="Y73" s="159">
        <v>45687</v>
      </c>
      <c r="Z73" s="160"/>
      <c r="AA73" s="159" t="s">
        <v>229</v>
      </c>
      <c r="AB73" s="160" t="s">
        <v>230</v>
      </c>
    </row>
    <row r="74" spans="1:28" ht="15.6" customHeight="1" x14ac:dyDescent="0.3">
      <c r="A74" s="155" t="s">
        <v>22</v>
      </c>
      <c r="B74" s="155" t="s">
        <v>454</v>
      </c>
      <c r="C74" s="155" t="s">
        <v>352</v>
      </c>
      <c r="D74" s="155" t="s">
        <v>353</v>
      </c>
      <c r="E74" s="156">
        <v>85132</v>
      </c>
      <c r="F74" s="155" t="s">
        <v>354</v>
      </c>
      <c r="G74" s="155" t="s">
        <v>320</v>
      </c>
      <c r="H74" s="155" t="s">
        <v>259</v>
      </c>
      <c r="I74" s="157">
        <v>11.903005336579</v>
      </c>
      <c r="J74" s="80">
        <v>297.91666666669403</v>
      </c>
      <c r="K74" s="80">
        <v>85.124999999999204</v>
      </c>
      <c r="L74" s="80">
        <v>4.22619047619059</v>
      </c>
      <c r="M74" s="80">
        <v>2.9136904761905198</v>
      </c>
      <c r="N74" s="80">
        <v>97.342261904760406</v>
      </c>
      <c r="O74" s="80">
        <v>292.04464285717</v>
      </c>
      <c r="P74" s="80">
        <v>0.23214285714285701</v>
      </c>
      <c r="Q74" s="80">
        <v>0.562499999999999</v>
      </c>
      <c r="R74" s="80">
        <v>2.5386904761904798</v>
      </c>
      <c r="S74" s="80">
        <v>5.3392857142857402</v>
      </c>
      <c r="T74" s="80">
        <v>33.062499999999801</v>
      </c>
      <c r="U74" s="80">
        <v>349.24107142860697</v>
      </c>
      <c r="V74" s="80">
        <v>261.15773809526701</v>
      </c>
      <c r="W74" s="80">
        <v>392</v>
      </c>
      <c r="X74" s="158" t="s">
        <v>228</v>
      </c>
      <c r="Y74" s="159">
        <v>45701</v>
      </c>
      <c r="Z74" s="160"/>
      <c r="AA74" s="159" t="s">
        <v>229</v>
      </c>
      <c r="AB74" s="159" t="s">
        <v>230</v>
      </c>
    </row>
    <row r="75" spans="1:28" x14ac:dyDescent="0.3">
      <c r="A75" s="155" t="s">
        <v>455</v>
      </c>
      <c r="B75" s="155" t="s">
        <v>456</v>
      </c>
      <c r="C75" s="155" t="s">
        <v>457</v>
      </c>
      <c r="D75" s="155" t="s">
        <v>277</v>
      </c>
      <c r="E75" s="156">
        <v>30161</v>
      </c>
      <c r="F75" s="155" t="s">
        <v>240</v>
      </c>
      <c r="G75" s="155" t="s">
        <v>253</v>
      </c>
      <c r="H75" s="155" t="s">
        <v>227</v>
      </c>
      <c r="I75" s="157">
        <v>3.1588447653429599</v>
      </c>
      <c r="J75" s="80">
        <v>0.57142857142857095</v>
      </c>
      <c r="K75" s="80">
        <v>1.7410714285714199</v>
      </c>
      <c r="L75" s="80">
        <v>0.22916666666666699</v>
      </c>
      <c r="M75" s="80">
        <v>6.8452380952380903E-2</v>
      </c>
      <c r="N75" s="80">
        <v>0.73511904761904701</v>
      </c>
      <c r="O75" s="80">
        <v>1.5803571428571399</v>
      </c>
      <c r="P75" s="80">
        <v>6.8452380952381001E-2</v>
      </c>
      <c r="Q75" s="80">
        <v>0.226190476190476</v>
      </c>
      <c r="R75" s="80">
        <v>0</v>
      </c>
      <c r="S75" s="80">
        <v>5.9523809523809503E-3</v>
      </c>
      <c r="T75" s="80">
        <v>0</v>
      </c>
      <c r="U75" s="80">
        <v>2.6041666666666701</v>
      </c>
      <c r="V75" s="80">
        <v>1.3422619047619</v>
      </c>
      <c r="W75" s="80"/>
      <c r="X75" s="158"/>
      <c r="Y75" s="159"/>
      <c r="Z75" s="160"/>
      <c r="AA75" s="159"/>
      <c r="AB75" s="159"/>
    </row>
    <row r="76" spans="1:28" ht="15.6" customHeight="1" x14ac:dyDescent="0.3">
      <c r="A76" s="155" t="s">
        <v>84</v>
      </c>
      <c r="B76" s="155" t="s">
        <v>458</v>
      </c>
      <c r="C76" s="155" t="s">
        <v>459</v>
      </c>
      <c r="D76" s="155" t="s">
        <v>460</v>
      </c>
      <c r="E76" s="156">
        <v>56007</v>
      </c>
      <c r="F76" s="155" t="s">
        <v>325</v>
      </c>
      <c r="G76" s="155" t="s">
        <v>241</v>
      </c>
      <c r="H76" s="155" t="s">
        <v>259</v>
      </c>
      <c r="I76" s="157">
        <v>38.388804841149799</v>
      </c>
      <c r="J76" s="80">
        <v>16.008928571428601</v>
      </c>
      <c r="K76" s="80">
        <v>15.163690476190499</v>
      </c>
      <c r="L76" s="80">
        <v>38</v>
      </c>
      <c r="M76" s="80">
        <v>12.2708333333333</v>
      </c>
      <c r="N76" s="80">
        <v>44.964285714285701</v>
      </c>
      <c r="O76" s="80">
        <v>36.4791666666667</v>
      </c>
      <c r="P76" s="80">
        <v>0</v>
      </c>
      <c r="Q76" s="80">
        <v>0</v>
      </c>
      <c r="R76" s="80">
        <v>10.526785714285699</v>
      </c>
      <c r="S76" s="80">
        <v>4.1041666666666696</v>
      </c>
      <c r="T76" s="80">
        <v>3.0773809523809499</v>
      </c>
      <c r="U76" s="80">
        <v>63.735119047619101</v>
      </c>
      <c r="V76" s="80">
        <v>65.690476190476204</v>
      </c>
      <c r="W76" s="80"/>
      <c r="X76" s="158" t="s">
        <v>228</v>
      </c>
      <c r="Y76" s="159">
        <v>45722</v>
      </c>
      <c r="Z76" s="160"/>
      <c r="AA76" s="159" t="s">
        <v>242</v>
      </c>
      <c r="AB76" s="159" t="s">
        <v>230</v>
      </c>
    </row>
    <row r="77" spans="1:28" x14ac:dyDescent="0.3">
      <c r="A77" s="155" t="s">
        <v>25</v>
      </c>
      <c r="B77" s="155" t="s">
        <v>461</v>
      </c>
      <c r="C77" s="155" t="s">
        <v>462</v>
      </c>
      <c r="D77" s="155" t="s">
        <v>342</v>
      </c>
      <c r="E77" s="156">
        <v>23901</v>
      </c>
      <c r="F77" s="155" t="s">
        <v>343</v>
      </c>
      <c r="G77" s="155" t="s">
        <v>226</v>
      </c>
      <c r="H77" s="155" t="s">
        <v>259</v>
      </c>
      <c r="I77" s="157">
        <v>43.604460093896698</v>
      </c>
      <c r="J77" s="80">
        <v>187.214285714287</v>
      </c>
      <c r="K77" s="80">
        <v>108.21428571428601</v>
      </c>
      <c r="L77" s="80">
        <v>160.59821428571399</v>
      </c>
      <c r="M77" s="80">
        <v>129.31845238095201</v>
      </c>
      <c r="N77" s="80">
        <v>288.94642857142901</v>
      </c>
      <c r="O77" s="80">
        <v>296.10714285714499</v>
      </c>
      <c r="P77" s="80">
        <v>4.7619047619047603E-2</v>
      </c>
      <c r="Q77" s="80">
        <v>0.24404761904761901</v>
      </c>
      <c r="R77" s="80">
        <v>45.758928571428598</v>
      </c>
      <c r="S77" s="80">
        <v>17.797619047619001</v>
      </c>
      <c r="T77" s="80">
        <v>25.9553571428571</v>
      </c>
      <c r="U77" s="80">
        <v>495.833333333339</v>
      </c>
      <c r="V77" s="80">
        <v>412.57142857143202</v>
      </c>
      <c r="W77" s="80">
        <v>459</v>
      </c>
      <c r="X77" s="158" t="s">
        <v>228</v>
      </c>
      <c r="Y77" s="159">
        <v>45645</v>
      </c>
      <c r="Z77" s="160"/>
      <c r="AA77" s="159" t="s">
        <v>229</v>
      </c>
      <c r="AB77" s="159" t="s">
        <v>230</v>
      </c>
    </row>
    <row r="78" spans="1:28" ht="15.6" customHeight="1" x14ac:dyDescent="0.3">
      <c r="A78" s="155" t="s">
        <v>24</v>
      </c>
      <c r="B78" s="155" t="s">
        <v>454</v>
      </c>
      <c r="C78" s="155" t="s">
        <v>352</v>
      </c>
      <c r="D78" s="155" t="s">
        <v>353</v>
      </c>
      <c r="E78" s="156">
        <v>85232</v>
      </c>
      <c r="F78" s="155" t="s">
        <v>354</v>
      </c>
      <c r="G78" s="155" t="s">
        <v>463</v>
      </c>
      <c r="H78" s="155" t="s">
        <v>259</v>
      </c>
      <c r="I78" s="157">
        <v>2.17070747834725</v>
      </c>
      <c r="J78" s="80">
        <v>97.374999999992497</v>
      </c>
      <c r="K78" s="80">
        <v>48.547619047616699</v>
      </c>
      <c r="L78" s="80">
        <v>35.196428571427496</v>
      </c>
      <c r="M78" s="80">
        <v>15.955357142857</v>
      </c>
      <c r="N78" s="80">
        <v>75.476190476185195</v>
      </c>
      <c r="O78" s="80">
        <v>112.42857142856199</v>
      </c>
      <c r="P78" s="80">
        <v>3.6458333333333601</v>
      </c>
      <c r="Q78" s="80">
        <v>5.5238095238096196</v>
      </c>
      <c r="R78" s="80">
        <v>4.8690476190477101</v>
      </c>
      <c r="S78" s="80">
        <v>3.5505952380952701</v>
      </c>
      <c r="T78" s="80">
        <v>5.4702380952381899</v>
      </c>
      <c r="U78" s="80">
        <v>183.18452380954901</v>
      </c>
      <c r="V78" s="80">
        <v>156.55654761905899</v>
      </c>
      <c r="W78" s="80"/>
      <c r="X78" s="158" t="s">
        <v>228</v>
      </c>
      <c r="Y78" s="159">
        <v>45456</v>
      </c>
      <c r="Z78" s="160"/>
      <c r="AA78" s="159" t="s">
        <v>229</v>
      </c>
      <c r="AB78" s="159" t="s">
        <v>230</v>
      </c>
    </row>
    <row r="79" spans="1:28" x14ac:dyDescent="0.3">
      <c r="A79" s="155" t="s">
        <v>60</v>
      </c>
      <c r="B79" s="155" t="s">
        <v>464</v>
      </c>
      <c r="C79" s="155" t="s">
        <v>465</v>
      </c>
      <c r="D79" s="155" t="s">
        <v>328</v>
      </c>
      <c r="E79" s="156">
        <v>44024</v>
      </c>
      <c r="F79" s="155" t="s">
        <v>329</v>
      </c>
      <c r="G79" s="155" t="s">
        <v>253</v>
      </c>
      <c r="H79" s="155" t="s">
        <v>227</v>
      </c>
      <c r="I79" s="157">
        <v>45.645604395604401</v>
      </c>
      <c r="J79" s="80">
        <v>25.321428571428601</v>
      </c>
      <c r="K79" s="80">
        <v>9.1607142857142794</v>
      </c>
      <c r="L79" s="80">
        <v>5.3363095238095202</v>
      </c>
      <c r="M79" s="80">
        <v>1.87202380952381</v>
      </c>
      <c r="N79" s="80">
        <v>12.3958333333333</v>
      </c>
      <c r="O79" s="80">
        <v>20.407738095238098</v>
      </c>
      <c r="P79" s="80">
        <v>1</v>
      </c>
      <c r="Q79" s="80">
        <v>7.8869047619047601</v>
      </c>
      <c r="R79" s="80">
        <v>1.6994047619047601</v>
      </c>
      <c r="S79" s="80">
        <v>1.875</v>
      </c>
      <c r="T79" s="80">
        <v>0.97619047619047605</v>
      </c>
      <c r="U79" s="80">
        <v>37.139880952380999</v>
      </c>
      <c r="V79" s="80">
        <v>34.122023809523803</v>
      </c>
      <c r="W79" s="80"/>
      <c r="X79" s="158" t="s">
        <v>228</v>
      </c>
      <c r="Y79" s="159">
        <v>45687</v>
      </c>
      <c r="Z79" s="160"/>
      <c r="AA79" s="159" t="s">
        <v>242</v>
      </c>
      <c r="AB79" s="159" t="s">
        <v>230</v>
      </c>
    </row>
    <row r="80" spans="1:28" x14ac:dyDescent="0.3">
      <c r="A80" s="155" t="s">
        <v>466</v>
      </c>
      <c r="B80" s="155" t="s">
        <v>467</v>
      </c>
      <c r="C80" s="155" t="s">
        <v>468</v>
      </c>
      <c r="D80" s="155" t="s">
        <v>324</v>
      </c>
      <c r="E80" s="156">
        <v>58203</v>
      </c>
      <c r="F80" s="155" t="s">
        <v>325</v>
      </c>
      <c r="G80" s="155" t="s">
        <v>253</v>
      </c>
      <c r="H80" s="155" t="s">
        <v>227</v>
      </c>
      <c r="I80" s="157">
        <v>6.5681063122923602</v>
      </c>
      <c r="J80" s="80">
        <v>1.5416666666666701</v>
      </c>
      <c r="K80" s="80">
        <v>1.88095238095238</v>
      </c>
      <c r="L80" s="80">
        <v>4.0595238095238102</v>
      </c>
      <c r="M80" s="80">
        <v>0.26785714285714302</v>
      </c>
      <c r="N80" s="80">
        <v>3.3511904761904798</v>
      </c>
      <c r="O80" s="80">
        <v>4.2083333333333401</v>
      </c>
      <c r="P80" s="80">
        <v>3.2738095238095198E-2</v>
      </c>
      <c r="Q80" s="80">
        <v>0.15773809523809501</v>
      </c>
      <c r="R80" s="80">
        <v>0.44047619047619102</v>
      </c>
      <c r="S80" s="80">
        <v>0.24404761904761901</v>
      </c>
      <c r="T80" s="80">
        <v>0.461309523809524</v>
      </c>
      <c r="U80" s="80">
        <v>6.6041666666666803</v>
      </c>
      <c r="V80" s="80">
        <v>5.0386904761904798</v>
      </c>
      <c r="W80" s="80"/>
      <c r="X80" s="158" t="s">
        <v>228</v>
      </c>
      <c r="Y80" s="159">
        <v>45484</v>
      </c>
      <c r="Z80" s="160" t="s">
        <v>339</v>
      </c>
      <c r="AA80" s="159" t="s">
        <v>242</v>
      </c>
      <c r="AB80" s="159" t="s">
        <v>230</v>
      </c>
    </row>
    <row r="81" spans="1:28" ht="15.6" customHeight="1" x14ac:dyDescent="0.3">
      <c r="A81" s="155" t="s">
        <v>469</v>
      </c>
      <c r="B81" s="155" t="s">
        <v>470</v>
      </c>
      <c r="C81" s="155" t="s">
        <v>471</v>
      </c>
      <c r="D81" s="155" t="s">
        <v>262</v>
      </c>
      <c r="E81" s="156">
        <v>33471</v>
      </c>
      <c r="F81" s="155" t="s">
        <v>263</v>
      </c>
      <c r="G81" s="155" t="s">
        <v>241</v>
      </c>
      <c r="H81" s="155" t="s">
        <v>227</v>
      </c>
      <c r="I81" s="157">
        <v>22.8020833333333</v>
      </c>
      <c r="J81" s="80">
        <v>42.892857142857103</v>
      </c>
      <c r="K81" s="80">
        <v>17.279761904761902</v>
      </c>
      <c r="L81" s="80">
        <v>33.363095238095198</v>
      </c>
      <c r="M81" s="80">
        <v>27.3541666666667</v>
      </c>
      <c r="N81" s="80">
        <v>51.9583333333333</v>
      </c>
      <c r="O81" s="80">
        <v>68.672619047618895</v>
      </c>
      <c r="P81" s="80">
        <v>0.22023809523809501</v>
      </c>
      <c r="Q81" s="80">
        <v>3.8690476190476199E-2</v>
      </c>
      <c r="R81" s="80">
        <v>9.3035714285714306</v>
      </c>
      <c r="S81" s="80">
        <v>6.5803571428571397</v>
      </c>
      <c r="T81" s="80">
        <v>4.4821428571428603</v>
      </c>
      <c r="U81" s="80">
        <v>100.52380952380901</v>
      </c>
      <c r="V81" s="80">
        <v>81.5625</v>
      </c>
      <c r="W81" s="80">
        <v>500</v>
      </c>
      <c r="X81" s="158"/>
      <c r="Y81" s="159">
        <v>45646</v>
      </c>
      <c r="Z81" s="160"/>
      <c r="AA81" s="159" t="s">
        <v>242</v>
      </c>
      <c r="AB81" s="159" t="s">
        <v>230</v>
      </c>
    </row>
    <row r="82" spans="1:28" ht="15.6" customHeight="1" x14ac:dyDescent="0.3">
      <c r="A82" s="155" t="s">
        <v>33</v>
      </c>
      <c r="B82" s="155" t="s">
        <v>472</v>
      </c>
      <c r="C82" s="155" t="s">
        <v>473</v>
      </c>
      <c r="D82" s="155" t="s">
        <v>233</v>
      </c>
      <c r="E82" s="156">
        <v>93250</v>
      </c>
      <c r="F82" s="155" t="s">
        <v>292</v>
      </c>
      <c r="G82" s="155" t="s">
        <v>235</v>
      </c>
      <c r="H82" s="155" t="s">
        <v>227</v>
      </c>
      <c r="I82" s="157">
        <v>103.413164556962</v>
      </c>
      <c r="J82" s="80">
        <v>216.28571428571399</v>
      </c>
      <c r="K82" s="80">
        <v>66.860119047619094</v>
      </c>
      <c r="L82" s="80">
        <v>140.48511904761901</v>
      </c>
      <c r="M82" s="80">
        <v>177.017857142857</v>
      </c>
      <c r="N82" s="80">
        <v>301.13690476190402</v>
      </c>
      <c r="O82" s="80">
        <v>299.392857142857</v>
      </c>
      <c r="P82" s="80">
        <v>0</v>
      </c>
      <c r="Q82" s="80">
        <v>0.119047619047619</v>
      </c>
      <c r="R82" s="80">
        <v>122.958333333333</v>
      </c>
      <c r="S82" s="80">
        <v>20.5833333333333</v>
      </c>
      <c r="T82" s="80">
        <v>15.619047619047601</v>
      </c>
      <c r="U82" s="80">
        <v>441.48809523809501</v>
      </c>
      <c r="V82" s="80">
        <v>374.69345238095201</v>
      </c>
      <c r="W82" s="80">
        <v>560</v>
      </c>
      <c r="X82" s="158" t="s">
        <v>228</v>
      </c>
      <c r="Y82" s="159">
        <v>45687</v>
      </c>
      <c r="Z82" s="160"/>
      <c r="AA82" s="159" t="s">
        <v>229</v>
      </c>
      <c r="AB82" s="159" t="s">
        <v>230</v>
      </c>
    </row>
    <row r="83" spans="1:28" ht="15.6" customHeight="1" x14ac:dyDescent="0.3">
      <c r="A83" s="155" t="s">
        <v>474</v>
      </c>
      <c r="B83" s="155" t="s">
        <v>475</v>
      </c>
      <c r="C83" s="155" t="s">
        <v>476</v>
      </c>
      <c r="D83" s="155" t="s">
        <v>272</v>
      </c>
      <c r="E83" s="156">
        <v>42754</v>
      </c>
      <c r="F83" s="155" t="s">
        <v>273</v>
      </c>
      <c r="G83" s="155" t="s">
        <v>253</v>
      </c>
      <c r="H83" s="155" t="s">
        <v>227</v>
      </c>
      <c r="I83" s="161">
        <v>18.048850574712599</v>
      </c>
      <c r="J83" s="80">
        <v>36.663690476190503</v>
      </c>
      <c r="K83" s="80">
        <v>7.5952380952381002</v>
      </c>
      <c r="L83" s="80">
        <v>16.7053571428571</v>
      </c>
      <c r="M83" s="80">
        <v>7.5238095238095299</v>
      </c>
      <c r="N83" s="80">
        <v>5.0267857142857304</v>
      </c>
      <c r="O83" s="80">
        <v>3.1130952380952399</v>
      </c>
      <c r="P83" s="80">
        <v>20.386904761904798</v>
      </c>
      <c r="Q83" s="80">
        <v>39.961309523809497</v>
      </c>
      <c r="R83" s="80">
        <v>6.7440476190476204</v>
      </c>
      <c r="S83" s="80">
        <v>3.27678571428571</v>
      </c>
      <c r="T83" s="80">
        <v>4.125</v>
      </c>
      <c r="U83" s="80">
        <v>54.3422619047616</v>
      </c>
      <c r="V83" s="80">
        <v>50.785714285714</v>
      </c>
      <c r="W83" s="80"/>
      <c r="X83" s="155" t="s">
        <v>228</v>
      </c>
      <c r="Y83" s="159">
        <v>45890</v>
      </c>
      <c r="Z83" s="160"/>
      <c r="AA83" s="159" t="s">
        <v>242</v>
      </c>
      <c r="AB83" s="160" t="s">
        <v>230</v>
      </c>
    </row>
    <row r="84" spans="1:28" x14ac:dyDescent="0.3">
      <c r="A84" s="155" t="s">
        <v>477</v>
      </c>
      <c r="B84" s="155" t="s">
        <v>478</v>
      </c>
      <c r="C84" s="155" t="s">
        <v>479</v>
      </c>
      <c r="D84" s="155" t="s">
        <v>480</v>
      </c>
      <c r="E84" s="156">
        <v>65802</v>
      </c>
      <c r="F84" s="155" t="s">
        <v>273</v>
      </c>
      <c r="G84" s="155" t="s">
        <v>253</v>
      </c>
      <c r="H84" s="155" t="s">
        <v>227</v>
      </c>
      <c r="I84" s="161">
        <v>20.7102550189908</v>
      </c>
      <c r="J84" s="80">
        <v>63.928571428571303</v>
      </c>
      <c r="K84" s="80">
        <v>18.660714285714299</v>
      </c>
      <c r="L84" s="80">
        <v>34.336309523809497</v>
      </c>
      <c r="M84" s="80">
        <v>21.803571428571399</v>
      </c>
      <c r="N84" s="80">
        <v>55.616071428571402</v>
      </c>
      <c r="O84" s="80">
        <v>68.565476190475906</v>
      </c>
      <c r="P84" s="80">
        <v>3.93154761904762</v>
      </c>
      <c r="Q84" s="80">
        <v>10.6160714285714</v>
      </c>
      <c r="R84" s="80">
        <v>7.8452380952380896</v>
      </c>
      <c r="S84" s="80">
        <v>3.1369047619047601</v>
      </c>
      <c r="T84" s="80">
        <v>5.1160714285714297</v>
      </c>
      <c r="U84" s="80">
        <v>122.630952380952</v>
      </c>
      <c r="V84" s="80">
        <v>111.85714285714199</v>
      </c>
      <c r="W84" s="80"/>
      <c r="X84" s="155"/>
      <c r="Y84" s="159"/>
      <c r="Z84" s="160"/>
      <c r="AA84" s="159"/>
      <c r="AB84" s="160"/>
    </row>
    <row r="85" spans="1:28" ht="15.6" customHeight="1" x14ac:dyDescent="0.3">
      <c r="A85" s="155" t="s">
        <v>35</v>
      </c>
      <c r="B85" s="155" t="s">
        <v>481</v>
      </c>
      <c r="C85" s="155" t="s">
        <v>482</v>
      </c>
      <c r="D85" s="155" t="s">
        <v>262</v>
      </c>
      <c r="E85" s="156">
        <v>34009</v>
      </c>
      <c r="F85" s="155" t="s">
        <v>263</v>
      </c>
      <c r="G85" s="155" t="s">
        <v>444</v>
      </c>
      <c r="H85" s="155" t="s">
        <v>259</v>
      </c>
      <c r="I85" s="157">
        <v>10.853233830845801</v>
      </c>
      <c r="J85" s="80">
        <v>0.66964285714285698</v>
      </c>
      <c r="K85" s="80">
        <v>0.452380952380952</v>
      </c>
      <c r="L85" s="80">
        <v>6.2351190476190501</v>
      </c>
      <c r="M85" s="80">
        <v>9.9702380952381002</v>
      </c>
      <c r="N85" s="80">
        <v>12.0297619047619</v>
      </c>
      <c r="O85" s="80">
        <v>5.2976190476190501</v>
      </c>
      <c r="P85" s="80">
        <v>0</v>
      </c>
      <c r="Q85" s="80">
        <v>0</v>
      </c>
      <c r="R85" s="80">
        <v>8.4702380952380896</v>
      </c>
      <c r="S85" s="80">
        <v>1.7023809523809501</v>
      </c>
      <c r="T85" s="80">
        <v>0.99702380952380898</v>
      </c>
      <c r="U85" s="80">
        <v>6.1577380952381002</v>
      </c>
      <c r="V85" s="80">
        <v>17.327380952380999</v>
      </c>
      <c r="W85" s="80"/>
      <c r="X85" s="158"/>
      <c r="Y85" s="159"/>
      <c r="Z85" s="160"/>
      <c r="AA85" s="159"/>
      <c r="AB85" s="159"/>
    </row>
    <row r="86" spans="1:28" ht="15.6" customHeight="1" x14ac:dyDescent="0.3">
      <c r="A86" s="155" t="s">
        <v>483</v>
      </c>
      <c r="B86" s="155" t="s">
        <v>484</v>
      </c>
      <c r="C86" s="155" t="s">
        <v>485</v>
      </c>
      <c r="D86" s="155" t="s">
        <v>486</v>
      </c>
      <c r="E86" s="156">
        <v>96910</v>
      </c>
      <c r="F86" s="155" t="s">
        <v>292</v>
      </c>
      <c r="G86" s="155" t="s">
        <v>253</v>
      </c>
      <c r="H86" s="155" t="s">
        <v>227</v>
      </c>
      <c r="I86" s="157">
        <v>37.546875</v>
      </c>
      <c r="J86" s="80">
        <v>0.461309523809524</v>
      </c>
      <c r="K86" s="80">
        <v>3.9851190476190501</v>
      </c>
      <c r="L86" s="80">
        <v>3.3363095238095202</v>
      </c>
      <c r="M86" s="80">
        <v>0.50595238095238104</v>
      </c>
      <c r="N86" s="80">
        <v>4.4077380952381002</v>
      </c>
      <c r="O86" s="80">
        <v>3.6666666666666701</v>
      </c>
      <c r="P86" s="80">
        <v>2.9761904761904799E-3</v>
      </c>
      <c r="Q86" s="80">
        <v>0.211309523809524</v>
      </c>
      <c r="R86" s="80">
        <v>3.2529761904761898</v>
      </c>
      <c r="S86" s="80">
        <v>0.65476190476190499</v>
      </c>
      <c r="T86" s="80">
        <v>0.422619047619048</v>
      </c>
      <c r="U86" s="80">
        <v>3.9583333333333299</v>
      </c>
      <c r="V86" s="80">
        <v>5.5565476190476204</v>
      </c>
      <c r="W86" s="80"/>
      <c r="X86" s="158" t="s">
        <v>254</v>
      </c>
      <c r="Y86" s="159">
        <v>45778</v>
      </c>
      <c r="Z86" s="160"/>
      <c r="AA86" s="159" t="s">
        <v>255</v>
      </c>
      <c r="AB86" s="159" t="s">
        <v>230</v>
      </c>
    </row>
    <row r="87" spans="1:28" ht="15.6" customHeight="1" x14ac:dyDescent="0.3">
      <c r="A87" s="155" t="s">
        <v>487</v>
      </c>
      <c r="B87" s="155" t="s">
        <v>488</v>
      </c>
      <c r="C87" s="155" t="s">
        <v>489</v>
      </c>
      <c r="D87" s="155" t="s">
        <v>490</v>
      </c>
      <c r="E87" s="156">
        <v>50627</v>
      </c>
      <c r="F87" s="155" t="s">
        <v>325</v>
      </c>
      <c r="G87" s="155" t="s">
        <v>241</v>
      </c>
      <c r="H87" s="155" t="s">
        <v>227</v>
      </c>
      <c r="I87" s="157">
        <v>18.170370370370399</v>
      </c>
      <c r="J87" s="80">
        <v>2.6488095238095299</v>
      </c>
      <c r="K87" s="80">
        <v>2.4047619047619002</v>
      </c>
      <c r="L87" s="80">
        <v>3.9136904761904798</v>
      </c>
      <c r="M87" s="80">
        <v>0.84523809523809501</v>
      </c>
      <c r="N87" s="80">
        <v>4.5476190476190501</v>
      </c>
      <c r="O87" s="80">
        <v>4.1041666666666696</v>
      </c>
      <c r="P87" s="80">
        <v>0.34226190476190499</v>
      </c>
      <c r="Q87" s="80">
        <v>0.81845238095238104</v>
      </c>
      <c r="R87" s="80">
        <v>1.0446428571428601</v>
      </c>
      <c r="S87" s="80">
        <v>0.65476190476190499</v>
      </c>
      <c r="T87" s="80">
        <v>0.32440476190476197</v>
      </c>
      <c r="U87" s="80">
        <v>7.7886904761904798</v>
      </c>
      <c r="V87" s="80">
        <v>8.3571428571428594</v>
      </c>
      <c r="W87" s="80"/>
      <c r="X87" s="158"/>
      <c r="Y87" s="159"/>
      <c r="Z87" s="160"/>
      <c r="AA87" s="159"/>
      <c r="AB87" s="159"/>
    </row>
    <row r="88" spans="1:28" ht="15.6" customHeight="1" x14ac:dyDescent="0.3">
      <c r="A88" s="155" t="s">
        <v>491</v>
      </c>
      <c r="B88" s="155" t="s">
        <v>492</v>
      </c>
      <c r="C88" s="155" t="s">
        <v>493</v>
      </c>
      <c r="D88" s="155" t="s">
        <v>347</v>
      </c>
      <c r="E88" s="156">
        <v>68801</v>
      </c>
      <c r="F88" s="155" t="s">
        <v>325</v>
      </c>
      <c r="G88" s="155" t="s">
        <v>241</v>
      </c>
      <c r="H88" s="155" t="s">
        <v>227</v>
      </c>
      <c r="I88" s="157">
        <v>5.54385964912281</v>
      </c>
      <c r="J88" s="80">
        <v>0.56547619047619002</v>
      </c>
      <c r="K88" s="80">
        <v>0.20535714285714299</v>
      </c>
      <c r="L88" s="80">
        <v>0.288690476190476</v>
      </c>
      <c r="M88" s="80">
        <v>6.25E-2</v>
      </c>
      <c r="N88" s="80">
        <v>0.62797619047619002</v>
      </c>
      <c r="O88" s="80">
        <v>0.476190476190476</v>
      </c>
      <c r="P88" s="80">
        <v>1.7857142857142901E-2</v>
      </c>
      <c r="Q88" s="80">
        <v>0</v>
      </c>
      <c r="R88" s="80">
        <v>1.1904761904761901E-2</v>
      </c>
      <c r="S88" s="80">
        <v>3.5714285714285698E-2</v>
      </c>
      <c r="T88" s="80">
        <v>7.7380952380952397E-2</v>
      </c>
      <c r="U88" s="80">
        <v>0.99702380952380998</v>
      </c>
      <c r="V88" s="80">
        <v>0.75</v>
      </c>
      <c r="W88" s="80"/>
      <c r="X88" s="158" t="s">
        <v>228</v>
      </c>
      <c r="Y88" s="159"/>
      <c r="Z88" s="160"/>
      <c r="AA88" s="159" t="s">
        <v>242</v>
      </c>
      <c r="AB88" s="159" t="s">
        <v>230</v>
      </c>
    </row>
    <row r="89" spans="1:28" x14ac:dyDescent="0.3">
      <c r="A89" s="155" t="s">
        <v>494</v>
      </c>
      <c r="B89" s="155" t="s">
        <v>495</v>
      </c>
      <c r="C89" s="155" t="s">
        <v>496</v>
      </c>
      <c r="D89" s="155" t="s">
        <v>224</v>
      </c>
      <c r="E89" s="156">
        <v>39520</v>
      </c>
      <c r="F89" s="155" t="s">
        <v>225</v>
      </c>
      <c r="G89" s="155" t="s">
        <v>241</v>
      </c>
      <c r="H89" s="155" t="s">
        <v>227</v>
      </c>
      <c r="I89" s="157">
        <v>1.9596034696406399</v>
      </c>
      <c r="J89" s="80">
        <v>12.505952380952399</v>
      </c>
      <c r="K89" s="80">
        <v>5.7559523809524897</v>
      </c>
      <c r="L89" s="80">
        <v>4.0148809523809801</v>
      </c>
      <c r="M89" s="80">
        <v>1.1785714285714299</v>
      </c>
      <c r="N89" s="80">
        <v>5.2886904761905296</v>
      </c>
      <c r="O89" s="80">
        <v>15.6130952380952</v>
      </c>
      <c r="P89" s="80">
        <v>0.33035714285714302</v>
      </c>
      <c r="Q89" s="80">
        <v>2.22321428571429</v>
      </c>
      <c r="R89" s="80">
        <v>7.4404761904761904E-2</v>
      </c>
      <c r="S89" s="80">
        <v>0.14583333333333301</v>
      </c>
      <c r="T89" s="80">
        <v>0.113095238095238</v>
      </c>
      <c r="U89" s="80">
        <v>23.1220238095231</v>
      </c>
      <c r="V89" s="80">
        <v>16.3095238095238</v>
      </c>
      <c r="W89" s="80"/>
      <c r="X89" s="158" t="s">
        <v>228</v>
      </c>
      <c r="Y89" s="159">
        <v>45785</v>
      </c>
      <c r="Z89" s="160"/>
      <c r="AA89" s="159" t="s">
        <v>242</v>
      </c>
      <c r="AB89" s="159" t="s">
        <v>230</v>
      </c>
    </row>
    <row r="90" spans="1:28" x14ac:dyDescent="0.3">
      <c r="A90" s="155" t="s">
        <v>38</v>
      </c>
      <c r="B90" s="155" t="s">
        <v>497</v>
      </c>
      <c r="C90" s="155" t="s">
        <v>498</v>
      </c>
      <c r="D90" s="155" t="s">
        <v>499</v>
      </c>
      <c r="E90" s="156">
        <v>89015</v>
      </c>
      <c r="F90" s="155" t="s">
        <v>430</v>
      </c>
      <c r="G90" s="155" t="s">
        <v>253</v>
      </c>
      <c r="H90" s="155" t="s">
        <v>227</v>
      </c>
      <c r="I90" s="157">
        <v>21.057600000000001</v>
      </c>
      <c r="J90" s="80">
        <v>20.976190476190499</v>
      </c>
      <c r="K90" s="80">
        <v>24.586309523809501</v>
      </c>
      <c r="L90" s="80">
        <v>22.5416666666667</v>
      </c>
      <c r="M90" s="80">
        <v>9.1041666666666696</v>
      </c>
      <c r="N90" s="80">
        <v>33.782738095238003</v>
      </c>
      <c r="O90" s="80">
        <v>25.889880952380899</v>
      </c>
      <c r="P90" s="80">
        <v>9.3065476190476204</v>
      </c>
      <c r="Q90" s="80">
        <v>8.2291666666666696</v>
      </c>
      <c r="R90" s="80">
        <v>9.6041666666666696</v>
      </c>
      <c r="S90" s="80">
        <v>6.5654761904761898</v>
      </c>
      <c r="T90" s="80">
        <v>5.0446428571428603</v>
      </c>
      <c r="U90" s="80">
        <v>55.994047619047201</v>
      </c>
      <c r="V90" s="80">
        <v>61.2589285714282</v>
      </c>
      <c r="W90" s="80"/>
      <c r="X90" s="158" t="s">
        <v>228</v>
      </c>
      <c r="Y90" s="159">
        <v>45554</v>
      </c>
      <c r="Z90" s="160" t="s">
        <v>339</v>
      </c>
      <c r="AA90" s="159" t="s">
        <v>242</v>
      </c>
      <c r="AB90" s="159" t="s">
        <v>230</v>
      </c>
    </row>
    <row r="91" spans="1:28" ht="15.6" customHeight="1" x14ac:dyDescent="0.3">
      <c r="A91" s="155" t="s">
        <v>28</v>
      </c>
      <c r="B91" s="155" t="s">
        <v>500</v>
      </c>
      <c r="C91" s="155" t="s">
        <v>501</v>
      </c>
      <c r="D91" s="155" t="s">
        <v>268</v>
      </c>
      <c r="E91" s="156">
        <v>77032</v>
      </c>
      <c r="F91" s="155" t="s">
        <v>502</v>
      </c>
      <c r="G91" s="155" t="s">
        <v>235</v>
      </c>
      <c r="H91" s="155" t="s">
        <v>227</v>
      </c>
      <c r="I91" s="161">
        <v>51.700582605077003</v>
      </c>
      <c r="J91" s="80">
        <v>670.01190476190504</v>
      </c>
      <c r="K91" s="80">
        <v>123.19047619047601</v>
      </c>
      <c r="L91" s="80">
        <v>40.288690476190403</v>
      </c>
      <c r="M91" s="80">
        <v>12.1696428571429</v>
      </c>
      <c r="N91" s="80">
        <v>73.059523809523796</v>
      </c>
      <c r="O91" s="80">
        <v>427.52678571428498</v>
      </c>
      <c r="P91" s="80">
        <v>36.610119047619101</v>
      </c>
      <c r="Q91" s="80">
        <v>308.46428571428498</v>
      </c>
      <c r="R91" s="80">
        <v>32.8125</v>
      </c>
      <c r="S91" s="80">
        <v>28.7321428571429</v>
      </c>
      <c r="T91" s="80">
        <v>35.383928571428598</v>
      </c>
      <c r="U91" s="80">
        <v>748.732142857143</v>
      </c>
      <c r="V91" s="80">
        <v>566.30952380952397</v>
      </c>
      <c r="W91" s="80">
        <v>750</v>
      </c>
      <c r="X91" s="155" t="s">
        <v>228</v>
      </c>
      <c r="Y91" s="159">
        <v>45687</v>
      </c>
      <c r="Z91" s="160"/>
      <c r="AA91" s="159" t="s">
        <v>229</v>
      </c>
      <c r="AB91" s="160" t="s">
        <v>230</v>
      </c>
    </row>
    <row r="92" spans="1:28" x14ac:dyDescent="0.3">
      <c r="A92" s="155" t="s">
        <v>503</v>
      </c>
      <c r="B92" s="155" t="s">
        <v>504</v>
      </c>
      <c r="C92" s="155" t="s">
        <v>505</v>
      </c>
      <c r="D92" s="155" t="s">
        <v>272</v>
      </c>
      <c r="E92" s="156">
        <v>42431</v>
      </c>
      <c r="F92" s="155" t="s">
        <v>273</v>
      </c>
      <c r="G92" s="155" t="s">
        <v>253</v>
      </c>
      <c r="H92" s="155" t="s">
        <v>227</v>
      </c>
      <c r="I92" s="161">
        <v>27.539473684210499</v>
      </c>
      <c r="J92" s="80">
        <v>20.163690476190499</v>
      </c>
      <c r="K92" s="80">
        <v>6.5625</v>
      </c>
      <c r="L92" s="80">
        <v>16.297619047619001</v>
      </c>
      <c r="M92" s="80">
        <v>4.1934523809523796</v>
      </c>
      <c r="N92" s="80">
        <v>17.8779761904762</v>
      </c>
      <c r="O92" s="80">
        <v>24.988095238095301</v>
      </c>
      <c r="P92" s="80">
        <v>0.46726190476190499</v>
      </c>
      <c r="Q92" s="80">
        <v>3.8839285714285698</v>
      </c>
      <c r="R92" s="80">
        <v>5.6369047619047601</v>
      </c>
      <c r="S92" s="80">
        <v>2.41071428571429</v>
      </c>
      <c r="T92" s="80">
        <v>3.3898809523809499</v>
      </c>
      <c r="U92" s="80">
        <v>35.779761904761898</v>
      </c>
      <c r="V92" s="80">
        <v>32.827380952380999</v>
      </c>
      <c r="W92" s="80"/>
      <c r="X92" s="155"/>
      <c r="Y92" s="159"/>
      <c r="Z92" s="159"/>
      <c r="AA92" s="159"/>
      <c r="AB92" s="160"/>
    </row>
    <row r="93" spans="1:28" ht="15.6" customHeight="1" x14ac:dyDescent="0.3">
      <c r="A93" s="155" t="s">
        <v>31</v>
      </c>
      <c r="B93" s="155" t="s">
        <v>506</v>
      </c>
      <c r="C93" s="155" t="s">
        <v>507</v>
      </c>
      <c r="D93" s="155" t="s">
        <v>233</v>
      </c>
      <c r="E93" s="156">
        <v>92231</v>
      </c>
      <c r="F93" s="155" t="s">
        <v>362</v>
      </c>
      <c r="G93" s="155" t="s">
        <v>235</v>
      </c>
      <c r="H93" s="155" t="s">
        <v>227</v>
      </c>
      <c r="I93" s="161">
        <v>60.101030927835097</v>
      </c>
      <c r="J93" s="80">
        <v>552.68154761904805</v>
      </c>
      <c r="K93" s="80">
        <v>38.901785714285701</v>
      </c>
      <c r="L93" s="80">
        <v>33.1875</v>
      </c>
      <c r="M93" s="80">
        <v>40.889880952380999</v>
      </c>
      <c r="N93" s="80">
        <v>98.961309523809305</v>
      </c>
      <c r="O93" s="80">
        <v>506.90773809523898</v>
      </c>
      <c r="P93" s="80">
        <v>2.0476190476190501</v>
      </c>
      <c r="Q93" s="80">
        <v>57.744047619047699</v>
      </c>
      <c r="R93" s="80">
        <v>33.404761904761898</v>
      </c>
      <c r="S93" s="80">
        <v>15.0922619047619</v>
      </c>
      <c r="T93" s="80">
        <v>14.3720238095238</v>
      </c>
      <c r="U93" s="80">
        <v>602.79166666666799</v>
      </c>
      <c r="V93" s="80">
        <v>302.23809523809501</v>
      </c>
      <c r="W93" s="80">
        <v>640</v>
      </c>
      <c r="X93" s="155" t="s">
        <v>228</v>
      </c>
      <c r="Y93" s="159">
        <v>45673</v>
      </c>
      <c r="Z93" s="160"/>
      <c r="AA93" s="159" t="s">
        <v>229</v>
      </c>
      <c r="AB93" s="160" t="s">
        <v>230</v>
      </c>
    </row>
    <row r="94" spans="1:28" x14ac:dyDescent="0.3">
      <c r="A94" s="155" t="s">
        <v>94</v>
      </c>
      <c r="B94" s="155" t="s">
        <v>508</v>
      </c>
      <c r="C94" s="155" t="s">
        <v>509</v>
      </c>
      <c r="D94" s="155" t="s">
        <v>268</v>
      </c>
      <c r="E94" s="156">
        <v>77301</v>
      </c>
      <c r="F94" s="155" t="s">
        <v>502</v>
      </c>
      <c r="G94" s="155" t="s">
        <v>241</v>
      </c>
      <c r="H94" s="155" t="s">
        <v>227</v>
      </c>
      <c r="I94" s="161">
        <v>46.797942689199097</v>
      </c>
      <c r="J94" s="80">
        <v>680.779761904765</v>
      </c>
      <c r="K94" s="80">
        <v>137.17261904762</v>
      </c>
      <c r="L94" s="80">
        <v>27.0625</v>
      </c>
      <c r="M94" s="80">
        <v>16.1220238095238</v>
      </c>
      <c r="N94" s="80">
        <v>117.369047619047</v>
      </c>
      <c r="O94" s="80">
        <v>743.52380952381395</v>
      </c>
      <c r="P94" s="80">
        <v>0</v>
      </c>
      <c r="Q94" s="80">
        <v>0.24404761904761901</v>
      </c>
      <c r="R94" s="80">
        <v>31.428571428571399</v>
      </c>
      <c r="S94" s="80">
        <v>24.4821428571429</v>
      </c>
      <c r="T94" s="80">
        <v>44.389880952380999</v>
      </c>
      <c r="U94" s="80">
        <v>760.83630952381395</v>
      </c>
      <c r="V94" s="80">
        <v>703.37202380952897</v>
      </c>
      <c r="W94" s="80"/>
      <c r="X94" s="155" t="s">
        <v>228</v>
      </c>
      <c r="Y94" s="159">
        <v>45645</v>
      </c>
      <c r="Z94" s="160"/>
      <c r="AA94" s="159" t="s">
        <v>242</v>
      </c>
      <c r="AB94" s="160" t="s">
        <v>230</v>
      </c>
    </row>
    <row r="95" spans="1:28" x14ac:dyDescent="0.3">
      <c r="A95" s="155" t="s">
        <v>89</v>
      </c>
      <c r="B95" s="155" t="s">
        <v>510</v>
      </c>
      <c r="C95" s="155" t="s">
        <v>511</v>
      </c>
      <c r="D95" s="155" t="s">
        <v>429</v>
      </c>
      <c r="E95" s="156">
        <v>83442</v>
      </c>
      <c r="F95" s="155" t="s">
        <v>430</v>
      </c>
      <c r="G95" s="155" t="s">
        <v>241</v>
      </c>
      <c r="H95" s="155" t="s">
        <v>227</v>
      </c>
      <c r="I95" s="157">
        <v>2.9817850637522798</v>
      </c>
      <c r="J95" s="80">
        <v>0.999999999999999</v>
      </c>
      <c r="K95" s="80">
        <v>1.9196428571428501</v>
      </c>
      <c r="L95" s="80">
        <v>1.50595238095238</v>
      </c>
      <c r="M95" s="80">
        <v>0.61309523809523703</v>
      </c>
      <c r="N95" s="80">
        <v>3.65178571428573</v>
      </c>
      <c r="O95" s="80">
        <v>1.3333333333333299</v>
      </c>
      <c r="P95" s="80">
        <v>2.9761904761904798E-2</v>
      </c>
      <c r="Q95" s="80">
        <v>2.3809523809523801E-2</v>
      </c>
      <c r="R95" s="80">
        <v>6.5476190476190493E-2</v>
      </c>
      <c r="S95" s="80">
        <v>0.17857142857142899</v>
      </c>
      <c r="T95" s="80">
        <v>0.223214285714286</v>
      </c>
      <c r="U95" s="80">
        <v>4.5714285714286103</v>
      </c>
      <c r="V95" s="80">
        <v>4.1875000000000302</v>
      </c>
      <c r="W95" s="80"/>
      <c r="X95" s="158" t="s">
        <v>228</v>
      </c>
      <c r="Y95" s="159">
        <v>45491</v>
      </c>
      <c r="Z95" s="160" t="s">
        <v>339</v>
      </c>
      <c r="AA95" s="159" t="s">
        <v>242</v>
      </c>
      <c r="AB95" s="159" t="s">
        <v>230</v>
      </c>
    </row>
    <row r="96" spans="1:28" x14ac:dyDescent="0.3">
      <c r="A96" s="155" t="s">
        <v>13</v>
      </c>
      <c r="B96" s="155" t="s">
        <v>512</v>
      </c>
      <c r="C96" s="155" t="s">
        <v>513</v>
      </c>
      <c r="D96" s="155" t="s">
        <v>258</v>
      </c>
      <c r="E96" s="156">
        <v>71342</v>
      </c>
      <c r="F96" s="155" t="s">
        <v>225</v>
      </c>
      <c r="G96" s="155" t="s">
        <v>226</v>
      </c>
      <c r="H96" s="155" t="s">
        <v>227</v>
      </c>
      <c r="I96" s="157">
        <v>46.038522727272699</v>
      </c>
      <c r="J96" s="80">
        <v>418.94642857143299</v>
      </c>
      <c r="K96" s="80">
        <v>226.03273809523799</v>
      </c>
      <c r="L96" s="80">
        <v>333.79464285714403</v>
      </c>
      <c r="M96" s="80">
        <v>201.26190476190499</v>
      </c>
      <c r="N96" s="80">
        <v>482.11607142857599</v>
      </c>
      <c r="O96" s="80">
        <v>696.40773809523603</v>
      </c>
      <c r="P96" s="80">
        <v>0.56547619047619002</v>
      </c>
      <c r="Q96" s="80">
        <v>0.94642857142857095</v>
      </c>
      <c r="R96" s="80">
        <v>98.895833333333201</v>
      </c>
      <c r="S96" s="80">
        <v>54.9375</v>
      </c>
      <c r="T96" s="80">
        <v>68.651785714285694</v>
      </c>
      <c r="U96" s="80">
        <v>957.55059523808995</v>
      </c>
      <c r="V96" s="80">
        <v>986.44642857142196</v>
      </c>
      <c r="W96" s="80">
        <v>1170</v>
      </c>
      <c r="X96" s="158" t="s">
        <v>228</v>
      </c>
      <c r="Y96" s="159">
        <v>45666</v>
      </c>
      <c r="Z96" s="160"/>
      <c r="AA96" s="159" t="s">
        <v>229</v>
      </c>
      <c r="AB96" s="159" t="s">
        <v>230</v>
      </c>
    </row>
    <row r="97" spans="1:28" ht="15.6" customHeight="1" x14ac:dyDescent="0.3">
      <c r="A97" s="155" t="s">
        <v>514</v>
      </c>
      <c r="B97" s="155" t="s">
        <v>515</v>
      </c>
      <c r="C97" s="155" t="s">
        <v>516</v>
      </c>
      <c r="D97" s="155" t="s">
        <v>258</v>
      </c>
      <c r="E97" s="156">
        <v>71303</v>
      </c>
      <c r="F97" s="155" t="s">
        <v>225</v>
      </c>
      <c r="G97" s="155" t="s">
        <v>463</v>
      </c>
      <c r="H97" s="155" t="s">
        <v>259</v>
      </c>
      <c r="I97" s="161">
        <v>2.58553608224581</v>
      </c>
      <c r="J97" s="80">
        <v>160.086309523826</v>
      </c>
      <c r="K97" s="80">
        <v>51.863095238091802</v>
      </c>
      <c r="L97" s="80">
        <v>74.133928571421393</v>
      </c>
      <c r="M97" s="80">
        <v>49.752976190473298</v>
      </c>
      <c r="N97" s="80">
        <v>138.86011904761</v>
      </c>
      <c r="O97" s="80">
        <v>196.636904761956</v>
      </c>
      <c r="P97" s="80">
        <v>0.12797619047618999</v>
      </c>
      <c r="Q97" s="80">
        <v>0.211309523809524</v>
      </c>
      <c r="R97" s="80">
        <v>46.401785714282902</v>
      </c>
      <c r="S97" s="80">
        <v>27.6726190476186</v>
      </c>
      <c r="T97" s="80">
        <v>36.735119047617701</v>
      </c>
      <c r="U97" s="80">
        <v>225.02678571436601</v>
      </c>
      <c r="V97" s="80">
        <v>318.78273809543703</v>
      </c>
      <c r="W97" s="80"/>
      <c r="X97" s="155" t="s">
        <v>228</v>
      </c>
      <c r="Y97" s="159">
        <v>45715</v>
      </c>
      <c r="Z97" s="160"/>
      <c r="AA97" s="159" t="s">
        <v>229</v>
      </c>
      <c r="AB97" s="160" t="s">
        <v>230</v>
      </c>
    </row>
    <row r="98" spans="1:28" ht="15.6" customHeight="1" x14ac:dyDescent="0.3">
      <c r="A98" s="155" t="s">
        <v>36</v>
      </c>
      <c r="B98" s="155" t="s">
        <v>517</v>
      </c>
      <c r="C98" s="155" t="s">
        <v>518</v>
      </c>
      <c r="D98" s="155" t="s">
        <v>258</v>
      </c>
      <c r="E98" s="156">
        <v>71251</v>
      </c>
      <c r="F98" s="155" t="s">
        <v>225</v>
      </c>
      <c r="G98" s="155" t="s">
        <v>226</v>
      </c>
      <c r="H98" s="155" t="s">
        <v>227</v>
      </c>
      <c r="I98" s="161">
        <v>37.271047849787998</v>
      </c>
      <c r="J98" s="80">
        <v>923.851190476189</v>
      </c>
      <c r="K98" s="80">
        <v>123.33928571428601</v>
      </c>
      <c r="L98" s="80">
        <v>6.1398809523809499</v>
      </c>
      <c r="M98" s="80">
        <v>2.4553571428571401</v>
      </c>
      <c r="N98" s="80">
        <v>57.392857142857103</v>
      </c>
      <c r="O98" s="80">
        <v>993.93452380952101</v>
      </c>
      <c r="P98" s="80">
        <v>0.889880952380952</v>
      </c>
      <c r="Q98" s="80">
        <v>3.5684523809523898</v>
      </c>
      <c r="R98" s="80">
        <v>8.3392857142857206</v>
      </c>
      <c r="S98" s="80">
        <v>6.5297619047619104</v>
      </c>
      <c r="T98" s="80">
        <v>21.889880952380999</v>
      </c>
      <c r="U98" s="80">
        <v>1019.02678571428</v>
      </c>
      <c r="V98" s="80">
        <v>625.55952380952101</v>
      </c>
      <c r="W98" s="80">
        <v>500</v>
      </c>
      <c r="X98" s="155" t="s">
        <v>228</v>
      </c>
      <c r="Y98" s="159">
        <v>45638</v>
      </c>
      <c r="Z98" s="160"/>
      <c r="AA98" s="159" t="s">
        <v>229</v>
      </c>
      <c r="AB98" s="160" t="s">
        <v>230</v>
      </c>
    </row>
    <row r="99" spans="1:28" ht="15.6" customHeight="1" x14ac:dyDescent="0.3">
      <c r="A99" s="155" t="s">
        <v>47</v>
      </c>
      <c r="B99" s="155" t="s">
        <v>519</v>
      </c>
      <c r="C99" s="155" t="s">
        <v>520</v>
      </c>
      <c r="D99" s="155" t="s">
        <v>460</v>
      </c>
      <c r="E99" s="156">
        <v>56201</v>
      </c>
      <c r="F99" s="155" t="s">
        <v>325</v>
      </c>
      <c r="G99" s="155" t="s">
        <v>241</v>
      </c>
      <c r="H99" s="155" t="s">
        <v>227</v>
      </c>
      <c r="I99" s="157">
        <v>41.578564940962799</v>
      </c>
      <c r="J99" s="80">
        <v>32.919642857142797</v>
      </c>
      <c r="K99" s="80">
        <v>23.0833333333333</v>
      </c>
      <c r="L99" s="80">
        <v>65.726190476190496</v>
      </c>
      <c r="M99" s="80">
        <v>22.035714285714299</v>
      </c>
      <c r="N99" s="80">
        <v>69.023809523809604</v>
      </c>
      <c r="O99" s="80">
        <v>62.568452380952301</v>
      </c>
      <c r="P99" s="80">
        <v>7.2559523809523796</v>
      </c>
      <c r="Q99" s="80">
        <v>4.9166666666666696</v>
      </c>
      <c r="R99" s="80">
        <v>19.994047619047599</v>
      </c>
      <c r="S99" s="80">
        <v>9.9196428571428594</v>
      </c>
      <c r="T99" s="80">
        <v>7.3720238095238102</v>
      </c>
      <c r="U99" s="80">
        <v>106.479166666666</v>
      </c>
      <c r="V99" s="80">
        <v>111.717261904762</v>
      </c>
      <c r="W99" s="80"/>
      <c r="X99" s="158" t="s">
        <v>228</v>
      </c>
      <c r="Y99" s="159">
        <v>45729</v>
      </c>
      <c r="Z99" s="160"/>
      <c r="AA99" s="159" t="s">
        <v>242</v>
      </c>
      <c r="AB99" s="159" t="s">
        <v>230</v>
      </c>
    </row>
    <row r="100" spans="1:28" ht="15.6" customHeight="1" x14ac:dyDescent="0.3">
      <c r="A100" s="155" t="s">
        <v>80</v>
      </c>
      <c r="B100" s="155" t="s">
        <v>521</v>
      </c>
      <c r="C100" s="155" t="s">
        <v>522</v>
      </c>
      <c r="D100" s="155" t="s">
        <v>523</v>
      </c>
      <c r="E100" s="156">
        <v>74647</v>
      </c>
      <c r="F100" s="155" t="s">
        <v>273</v>
      </c>
      <c r="G100" s="155" t="s">
        <v>241</v>
      </c>
      <c r="H100" s="155" t="s">
        <v>227</v>
      </c>
      <c r="I100" s="161">
        <v>23.101313320825501</v>
      </c>
      <c r="J100" s="80">
        <v>44.601190476190403</v>
      </c>
      <c r="K100" s="80">
        <v>30.842261904761902</v>
      </c>
      <c r="L100" s="80">
        <v>25.470238095238098</v>
      </c>
      <c r="M100" s="80">
        <v>15.410714285714301</v>
      </c>
      <c r="N100" s="80">
        <v>57.0416666666666</v>
      </c>
      <c r="O100" s="80">
        <v>59.226190476190503</v>
      </c>
      <c r="P100" s="80">
        <v>0</v>
      </c>
      <c r="Q100" s="80">
        <v>5.6547619047618999E-2</v>
      </c>
      <c r="R100" s="80">
        <v>9.8303571428571406</v>
      </c>
      <c r="S100" s="80">
        <v>4.3333333333333304</v>
      </c>
      <c r="T100" s="80">
        <v>7.66071428571429</v>
      </c>
      <c r="U100" s="80">
        <v>94.499999999999801</v>
      </c>
      <c r="V100" s="80">
        <v>99.523809523809305</v>
      </c>
      <c r="W100" s="80"/>
      <c r="X100" s="155" t="s">
        <v>228</v>
      </c>
      <c r="Y100" s="159">
        <v>45722</v>
      </c>
      <c r="Z100" s="159"/>
      <c r="AA100" s="159" t="s">
        <v>242</v>
      </c>
      <c r="AB100" s="160" t="s">
        <v>230</v>
      </c>
    </row>
    <row r="101" spans="1:28" x14ac:dyDescent="0.3">
      <c r="A101" s="155" t="s">
        <v>524</v>
      </c>
      <c r="B101" s="155" t="s">
        <v>525</v>
      </c>
      <c r="C101" s="155" t="s">
        <v>526</v>
      </c>
      <c r="D101" s="155" t="s">
        <v>272</v>
      </c>
      <c r="E101" s="156">
        <v>41017</v>
      </c>
      <c r="F101" s="155" t="s">
        <v>273</v>
      </c>
      <c r="G101" s="155" t="s">
        <v>241</v>
      </c>
      <c r="H101" s="155" t="s">
        <v>227</v>
      </c>
      <c r="I101" s="161">
        <v>21.738095238095202</v>
      </c>
      <c r="J101" s="80">
        <v>11.1130952380952</v>
      </c>
      <c r="K101" s="80">
        <v>4.2321428571428603</v>
      </c>
      <c r="L101" s="80">
        <v>5.7857142857142803</v>
      </c>
      <c r="M101" s="80">
        <v>0.80654761904761896</v>
      </c>
      <c r="N101" s="80">
        <v>9.7172619047618998</v>
      </c>
      <c r="O101" s="80">
        <v>11.8452380952381</v>
      </c>
      <c r="P101" s="80">
        <v>0.37202380952380998</v>
      </c>
      <c r="Q101" s="80">
        <v>2.9761904761904799E-3</v>
      </c>
      <c r="R101" s="80">
        <v>0.89583333333333304</v>
      </c>
      <c r="S101" s="80">
        <v>1.4910714285714299</v>
      </c>
      <c r="T101" s="80">
        <v>3.52678571428571</v>
      </c>
      <c r="U101" s="80">
        <v>16.023809523809501</v>
      </c>
      <c r="V101" s="80">
        <v>13.660714285714301</v>
      </c>
      <c r="W101" s="80"/>
      <c r="X101" s="155"/>
      <c r="Y101" s="159"/>
      <c r="Z101" s="160"/>
      <c r="AA101" s="159"/>
      <c r="AB101" s="160"/>
    </row>
    <row r="102" spans="1:28" ht="15.6" customHeight="1" x14ac:dyDescent="0.3">
      <c r="A102" s="155" t="s">
        <v>527</v>
      </c>
      <c r="B102" s="155" t="s">
        <v>528</v>
      </c>
      <c r="C102" s="155" t="s">
        <v>529</v>
      </c>
      <c r="D102" s="155" t="s">
        <v>530</v>
      </c>
      <c r="E102" s="156">
        <v>37918</v>
      </c>
      <c r="F102" s="155" t="s">
        <v>225</v>
      </c>
      <c r="G102" s="155" t="s">
        <v>253</v>
      </c>
      <c r="H102" s="155" t="s">
        <v>227</v>
      </c>
      <c r="I102" s="161">
        <v>3.7055167055167102</v>
      </c>
      <c r="J102" s="80">
        <v>11.3214285714286</v>
      </c>
      <c r="K102" s="80">
        <v>7.7619047619048001</v>
      </c>
      <c r="L102" s="80">
        <v>6.6220238095238502</v>
      </c>
      <c r="M102" s="80">
        <v>2.9166666666666701</v>
      </c>
      <c r="N102" s="80">
        <v>13.497023809523901</v>
      </c>
      <c r="O102" s="80">
        <v>12.985119047619101</v>
      </c>
      <c r="P102" s="80">
        <v>0.72023809523809501</v>
      </c>
      <c r="Q102" s="80">
        <v>1.4196428571428501</v>
      </c>
      <c r="R102" s="80">
        <v>0.19642857142857101</v>
      </c>
      <c r="S102" s="80">
        <v>4.7619047619047603E-2</v>
      </c>
      <c r="T102" s="80">
        <v>0.33928571428571402</v>
      </c>
      <c r="U102" s="80">
        <v>28.038690476190599</v>
      </c>
      <c r="V102" s="80">
        <v>20.5654761904763</v>
      </c>
      <c r="W102" s="80"/>
      <c r="X102" s="155" t="s">
        <v>228</v>
      </c>
      <c r="Y102" s="159">
        <v>45561</v>
      </c>
      <c r="Z102" s="159" t="s">
        <v>339</v>
      </c>
      <c r="AA102" s="159" t="s">
        <v>242</v>
      </c>
      <c r="AB102" s="160" t="s">
        <v>230</v>
      </c>
    </row>
    <row r="103" spans="1:28" ht="15.6" customHeight="1" x14ac:dyDescent="0.3">
      <c r="A103" s="155" t="s">
        <v>531</v>
      </c>
      <c r="B103" s="155" t="s">
        <v>532</v>
      </c>
      <c r="C103" s="155" t="s">
        <v>533</v>
      </c>
      <c r="D103" s="155" t="s">
        <v>268</v>
      </c>
      <c r="E103" s="156">
        <v>78118</v>
      </c>
      <c r="F103" s="155" t="s">
        <v>357</v>
      </c>
      <c r="G103" s="155" t="s">
        <v>226</v>
      </c>
      <c r="H103" s="155" t="s">
        <v>227</v>
      </c>
      <c r="I103" s="161">
        <v>33.2780461031833</v>
      </c>
      <c r="J103" s="80">
        <v>877.574404761908</v>
      </c>
      <c r="K103" s="80">
        <v>76.901785714285694</v>
      </c>
      <c r="L103" s="80">
        <v>2.8630952380952399</v>
      </c>
      <c r="M103" s="80">
        <v>0.18452380952381001</v>
      </c>
      <c r="N103" s="80">
        <v>56.455357142857203</v>
      </c>
      <c r="O103" s="80">
        <v>622.58630952380804</v>
      </c>
      <c r="P103" s="80">
        <v>20.443452380952401</v>
      </c>
      <c r="Q103" s="80">
        <v>258.03869047619099</v>
      </c>
      <c r="R103" s="80">
        <v>1.3898809523809501</v>
      </c>
      <c r="S103" s="80">
        <v>7.22321428571429</v>
      </c>
      <c r="T103" s="80">
        <v>43.7708333333333</v>
      </c>
      <c r="U103" s="80">
        <v>905.13988095238506</v>
      </c>
      <c r="V103" s="80">
        <v>605.05059523809405</v>
      </c>
      <c r="W103" s="80">
        <v>928</v>
      </c>
      <c r="X103" s="155" t="s">
        <v>228</v>
      </c>
      <c r="Y103" s="159">
        <v>45813</v>
      </c>
      <c r="Z103" s="159"/>
      <c r="AA103" s="159" t="s">
        <v>229</v>
      </c>
      <c r="AB103" s="160" t="s">
        <v>230</v>
      </c>
    </row>
    <row r="104" spans="1:28" x14ac:dyDescent="0.3">
      <c r="A104" s="155" t="s">
        <v>27</v>
      </c>
      <c r="B104" s="155" t="s">
        <v>534</v>
      </c>
      <c r="C104" s="155" t="s">
        <v>299</v>
      </c>
      <c r="D104" s="155" t="s">
        <v>262</v>
      </c>
      <c r="E104" s="156">
        <v>33194</v>
      </c>
      <c r="F104" s="155" t="s">
        <v>263</v>
      </c>
      <c r="G104" s="155" t="s">
        <v>320</v>
      </c>
      <c r="H104" s="155" t="s">
        <v>259</v>
      </c>
      <c r="I104" s="157">
        <v>17.467262746873399</v>
      </c>
      <c r="J104" s="80">
        <v>271.61011904763001</v>
      </c>
      <c r="K104" s="80">
        <v>76.764880952379997</v>
      </c>
      <c r="L104" s="80">
        <v>287.041666666673</v>
      </c>
      <c r="M104" s="80">
        <v>273.36011904762199</v>
      </c>
      <c r="N104" s="80">
        <v>447.991071428586</v>
      </c>
      <c r="O104" s="80">
        <v>459.18750000002399</v>
      </c>
      <c r="P104" s="80">
        <v>0.63392857142857095</v>
      </c>
      <c r="Q104" s="80">
        <v>0.96428571428571397</v>
      </c>
      <c r="R104" s="80">
        <v>86.258928571428299</v>
      </c>
      <c r="S104" s="80">
        <v>27.6875</v>
      </c>
      <c r="T104" s="80">
        <v>22.821428571428601</v>
      </c>
      <c r="U104" s="80">
        <v>772.00892857144004</v>
      </c>
      <c r="V104" s="80">
        <v>651.49107142858304</v>
      </c>
      <c r="W104" s="80">
        <v>450</v>
      </c>
      <c r="X104" s="158" t="s">
        <v>228</v>
      </c>
      <c r="Y104" s="159">
        <v>45778</v>
      </c>
      <c r="Z104" s="160"/>
      <c r="AA104" s="159" t="s">
        <v>229</v>
      </c>
      <c r="AB104" s="159" t="s">
        <v>230</v>
      </c>
    </row>
    <row r="105" spans="1:28" ht="15.6" customHeight="1" x14ac:dyDescent="0.3">
      <c r="A105" s="155" t="s">
        <v>535</v>
      </c>
      <c r="B105" s="155" t="s">
        <v>536</v>
      </c>
      <c r="C105" s="155" t="s">
        <v>537</v>
      </c>
      <c r="D105" s="155" t="s">
        <v>262</v>
      </c>
      <c r="E105" s="156">
        <v>32778</v>
      </c>
      <c r="F105" s="155" t="s">
        <v>263</v>
      </c>
      <c r="G105" s="155" t="s">
        <v>241</v>
      </c>
      <c r="H105" s="155" t="s">
        <v>227</v>
      </c>
      <c r="I105" s="157">
        <v>1.6057692307692299</v>
      </c>
      <c r="J105" s="80">
        <v>0.214285714285714</v>
      </c>
      <c r="K105" s="80">
        <v>0.151785714285714</v>
      </c>
      <c r="L105" s="80">
        <v>0.85714285714285698</v>
      </c>
      <c r="M105" s="80">
        <v>2.6785714285714302E-2</v>
      </c>
      <c r="N105" s="80">
        <v>0.24404761904761901</v>
      </c>
      <c r="O105" s="80">
        <v>0.97916666666666596</v>
      </c>
      <c r="P105" s="80">
        <v>1.1904761904761901E-2</v>
      </c>
      <c r="Q105" s="80">
        <v>1.4880952380952399E-2</v>
      </c>
      <c r="R105" s="80">
        <v>0.110119047619048</v>
      </c>
      <c r="S105" s="80">
        <v>0</v>
      </c>
      <c r="T105" s="80">
        <v>0</v>
      </c>
      <c r="U105" s="80">
        <v>1.1398809523809501</v>
      </c>
      <c r="V105" s="80">
        <v>1.0625</v>
      </c>
      <c r="W105" s="80"/>
      <c r="X105" s="158"/>
      <c r="Y105" s="159"/>
      <c r="Z105" s="160"/>
      <c r="AA105" s="159"/>
      <c r="AB105" s="159"/>
    </row>
    <row r="106" spans="1:28" x14ac:dyDescent="0.3">
      <c r="A106" s="155" t="s">
        <v>538</v>
      </c>
      <c r="B106" s="155" t="s">
        <v>539</v>
      </c>
      <c r="C106" s="155" t="s">
        <v>540</v>
      </c>
      <c r="D106" s="155" t="s">
        <v>272</v>
      </c>
      <c r="E106" s="156">
        <v>40744</v>
      </c>
      <c r="F106" s="155" t="s">
        <v>273</v>
      </c>
      <c r="G106" s="155" t="s">
        <v>253</v>
      </c>
      <c r="H106" s="155" t="s">
        <v>227</v>
      </c>
      <c r="I106" s="157">
        <v>3.0934959349593498</v>
      </c>
      <c r="J106" s="80">
        <v>1.0208333333333299</v>
      </c>
      <c r="K106" s="80">
        <v>0.51785714285714302</v>
      </c>
      <c r="L106" s="80">
        <v>0.45535714285714302</v>
      </c>
      <c r="M106" s="80">
        <v>0.28273809523809501</v>
      </c>
      <c r="N106" s="80">
        <v>0.72321428571428503</v>
      </c>
      <c r="O106" s="80">
        <v>0.66964285714285698</v>
      </c>
      <c r="P106" s="80">
        <v>0.202380952380952</v>
      </c>
      <c r="Q106" s="80">
        <v>0.68154761904761896</v>
      </c>
      <c r="R106" s="80">
        <v>1.1904761904761901E-2</v>
      </c>
      <c r="S106" s="80">
        <v>0</v>
      </c>
      <c r="T106" s="80">
        <v>8.9285714285714298E-3</v>
      </c>
      <c r="U106" s="80">
        <v>2.25595238095238</v>
      </c>
      <c r="V106" s="80">
        <v>1.87202380952381</v>
      </c>
      <c r="W106" s="80"/>
      <c r="X106" s="158"/>
      <c r="Y106" s="159"/>
      <c r="Z106" s="160"/>
      <c r="AA106" s="159"/>
      <c r="AB106" s="159"/>
    </row>
    <row r="107" spans="1:28" x14ac:dyDescent="0.3">
      <c r="A107" s="155" t="s">
        <v>37</v>
      </c>
      <c r="B107" s="155" t="s">
        <v>541</v>
      </c>
      <c r="C107" s="155" t="s">
        <v>542</v>
      </c>
      <c r="D107" s="155" t="s">
        <v>258</v>
      </c>
      <c r="E107" s="156">
        <v>71483</v>
      </c>
      <c r="F107" s="155" t="s">
        <v>225</v>
      </c>
      <c r="G107" s="155" t="s">
        <v>226</v>
      </c>
      <c r="H107" s="155" t="s">
        <v>259</v>
      </c>
      <c r="I107" s="161">
        <v>59.293549633063002</v>
      </c>
      <c r="J107" s="80">
        <v>973.38988095238506</v>
      </c>
      <c r="K107" s="80">
        <v>212.02678571428601</v>
      </c>
      <c r="L107" s="80">
        <v>238.880952380953</v>
      </c>
      <c r="M107" s="80">
        <v>138.99702380952399</v>
      </c>
      <c r="N107" s="80">
        <v>370.85119047619099</v>
      </c>
      <c r="O107" s="80">
        <v>1190.9553571428601</v>
      </c>
      <c r="P107" s="80">
        <v>0.547619047619048</v>
      </c>
      <c r="Q107" s="80">
        <v>0.94047619047619102</v>
      </c>
      <c r="R107" s="80">
        <v>97.392857142857096</v>
      </c>
      <c r="S107" s="80">
        <v>59.630952380952301</v>
      </c>
      <c r="T107" s="80">
        <v>62.294642857142797</v>
      </c>
      <c r="U107" s="80">
        <v>1343.9761904761799</v>
      </c>
      <c r="V107" s="80">
        <v>1233.99999999999</v>
      </c>
      <c r="W107" s="80">
        <v>946</v>
      </c>
      <c r="X107" s="155" t="s">
        <v>228</v>
      </c>
      <c r="Y107" s="159">
        <v>45673</v>
      </c>
      <c r="Z107" s="160"/>
      <c r="AA107" s="159" t="s">
        <v>229</v>
      </c>
      <c r="AB107" s="160" t="s">
        <v>230</v>
      </c>
    </row>
    <row r="108" spans="1:28" x14ac:dyDescent="0.3">
      <c r="A108" s="155" t="s">
        <v>543</v>
      </c>
      <c r="B108" s="155" t="s">
        <v>544</v>
      </c>
      <c r="C108" s="155" t="s">
        <v>545</v>
      </c>
      <c r="D108" s="155" t="s">
        <v>546</v>
      </c>
      <c r="E108" s="156">
        <v>29072</v>
      </c>
      <c r="F108" s="155" t="s">
        <v>240</v>
      </c>
      <c r="G108" s="155" t="s">
        <v>253</v>
      </c>
      <c r="H108" s="155" t="s">
        <v>227</v>
      </c>
      <c r="I108" s="157">
        <v>1.64787339268051</v>
      </c>
      <c r="J108" s="80">
        <v>1.34821428571428</v>
      </c>
      <c r="K108" s="80">
        <v>2.40476190476191</v>
      </c>
      <c r="L108" s="80">
        <v>0.91666666666666496</v>
      </c>
      <c r="M108" s="80">
        <v>0.26785714285714302</v>
      </c>
      <c r="N108" s="80">
        <v>2.22023809523809</v>
      </c>
      <c r="O108" s="80">
        <v>1.93154761904761</v>
      </c>
      <c r="P108" s="80">
        <v>0.14285714285714299</v>
      </c>
      <c r="Q108" s="80">
        <v>0.64285714285714202</v>
      </c>
      <c r="R108" s="80">
        <v>8.9285714285714298E-3</v>
      </c>
      <c r="S108" s="80">
        <v>0</v>
      </c>
      <c r="T108" s="80">
        <v>2.9761904761904799E-3</v>
      </c>
      <c r="U108" s="80">
        <v>4.9255952380953403</v>
      </c>
      <c r="V108" s="80">
        <v>3.9017857142857699</v>
      </c>
      <c r="W108" s="80"/>
      <c r="X108" s="158" t="s">
        <v>228</v>
      </c>
      <c r="Y108" s="159">
        <v>45876</v>
      </c>
      <c r="Z108" s="160"/>
      <c r="AA108" s="159" t="s">
        <v>242</v>
      </c>
      <c r="AB108" s="159" t="s">
        <v>416</v>
      </c>
    </row>
    <row r="109" spans="1:28" x14ac:dyDescent="0.3">
      <c r="A109" s="155" t="s">
        <v>91</v>
      </c>
      <c r="B109" s="155" t="s">
        <v>548</v>
      </c>
      <c r="C109" s="155" t="s">
        <v>549</v>
      </c>
      <c r="D109" s="155" t="s">
        <v>268</v>
      </c>
      <c r="E109" s="156">
        <v>76642</v>
      </c>
      <c r="F109" s="155" t="s">
        <v>502</v>
      </c>
      <c r="G109" s="155" t="s">
        <v>253</v>
      </c>
      <c r="H109" s="155" t="s">
        <v>259</v>
      </c>
      <c r="I109" s="157">
        <v>14.228813559322001</v>
      </c>
      <c r="J109" s="80">
        <v>28.172619047619001</v>
      </c>
      <c r="K109" s="80">
        <v>13.026785714285699</v>
      </c>
      <c r="L109" s="80">
        <v>5.03273809523811</v>
      </c>
      <c r="M109" s="80">
        <v>3.85119047619049</v>
      </c>
      <c r="N109" s="80">
        <v>11.9672619047619</v>
      </c>
      <c r="O109" s="80">
        <v>38.116071428571402</v>
      </c>
      <c r="P109" s="80">
        <v>0</v>
      </c>
      <c r="Q109" s="80">
        <v>0</v>
      </c>
      <c r="R109" s="80">
        <v>0.38392857142857101</v>
      </c>
      <c r="S109" s="80">
        <v>0.64285714285714302</v>
      </c>
      <c r="T109" s="80">
        <v>1.5297619047619</v>
      </c>
      <c r="U109" s="80">
        <v>47.526785714285701</v>
      </c>
      <c r="V109" s="80">
        <v>30.961309523809501</v>
      </c>
      <c r="W109" s="80"/>
      <c r="X109" s="158" t="s">
        <v>228</v>
      </c>
      <c r="Y109" s="159">
        <v>45743</v>
      </c>
      <c r="Z109" s="160"/>
      <c r="AA109" s="159" t="s">
        <v>242</v>
      </c>
      <c r="AB109" s="159" t="s">
        <v>230</v>
      </c>
    </row>
    <row r="110" spans="1:28" x14ac:dyDescent="0.3">
      <c r="A110" s="155" t="s">
        <v>92</v>
      </c>
      <c r="B110" s="155" t="s">
        <v>550</v>
      </c>
      <c r="C110" s="155" t="s">
        <v>551</v>
      </c>
      <c r="D110" s="155" t="s">
        <v>347</v>
      </c>
      <c r="E110" s="156">
        <v>69101</v>
      </c>
      <c r="F110" s="155" t="s">
        <v>325</v>
      </c>
      <c r="G110" s="155" t="s">
        <v>253</v>
      </c>
      <c r="H110" s="155" t="s">
        <v>227</v>
      </c>
      <c r="I110" s="157">
        <v>15.587234042553201</v>
      </c>
      <c r="J110" s="80">
        <v>9.5238095238095202</v>
      </c>
      <c r="K110" s="80">
        <v>1.7619047619047601</v>
      </c>
      <c r="L110" s="80">
        <v>3.7976190476190501</v>
      </c>
      <c r="M110" s="80">
        <v>2.4553571428571401</v>
      </c>
      <c r="N110" s="80">
        <v>6.2559523809523796</v>
      </c>
      <c r="O110" s="80">
        <v>5.4077380952381002</v>
      </c>
      <c r="P110" s="80">
        <v>0.398809523809524</v>
      </c>
      <c r="Q110" s="80">
        <v>5.4761904761904701</v>
      </c>
      <c r="R110" s="80">
        <v>1.2053571428571399</v>
      </c>
      <c r="S110" s="80">
        <v>0.87202380952380998</v>
      </c>
      <c r="T110" s="80">
        <v>1.02380952380952</v>
      </c>
      <c r="U110" s="80">
        <v>14.4375</v>
      </c>
      <c r="V110" s="80">
        <v>8.6904761904761898</v>
      </c>
      <c r="W110" s="80"/>
      <c r="X110" s="158"/>
      <c r="Y110" s="159">
        <v>45649</v>
      </c>
      <c r="Z110" s="160"/>
      <c r="AA110" s="159" t="s">
        <v>255</v>
      </c>
      <c r="AB110" s="159" t="s">
        <v>416</v>
      </c>
    </row>
    <row r="111" spans="1:28" x14ac:dyDescent="0.3">
      <c r="A111" s="155" t="s">
        <v>552</v>
      </c>
      <c r="B111" s="155" t="s">
        <v>553</v>
      </c>
      <c r="C111" s="155" t="s">
        <v>554</v>
      </c>
      <c r="D111" s="155" t="s">
        <v>490</v>
      </c>
      <c r="E111" s="156">
        <v>52401</v>
      </c>
      <c r="F111" s="155" t="s">
        <v>325</v>
      </c>
      <c r="G111" s="155" t="s">
        <v>253</v>
      </c>
      <c r="H111" s="155" t="s">
        <v>227</v>
      </c>
      <c r="I111" s="161">
        <v>13.733333333333301</v>
      </c>
      <c r="J111" s="80">
        <v>2.8630952380952399</v>
      </c>
      <c r="K111" s="80">
        <v>2.7648809523809499</v>
      </c>
      <c r="L111" s="80">
        <v>2.4226190476190501</v>
      </c>
      <c r="M111" s="80">
        <v>0.72023809523809501</v>
      </c>
      <c r="N111" s="80">
        <v>4.8660714285714297</v>
      </c>
      <c r="O111" s="80">
        <v>3.3125</v>
      </c>
      <c r="P111" s="80">
        <v>0.17857142857142899</v>
      </c>
      <c r="Q111" s="80">
        <v>0.413690476190476</v>
      </c>
      <c r="R111" s="80">
        <v>0.83035714285714302</v>
      </c>
      <c r="S111" s="80">
        <v>0.68452380952380998</v>
      </c>
      <c r="T111" s="80">
        <v>1.4464285714285701</v>
      </c>
      <c r="U111" s="80">
        <v>5.8095238095238102</v>
      </c>
      <c r="V111" s="80">
        <v>5.2648809523809597</v>
      </c>
      <c r="W111" s="80"/>
      <c r="X111" s="155" t="s">
        <v>228</v>
      </c>
      <c r="Y111" s="159"/>
      <c r="Z111" s="159" t="s">
        <v>339</v>
      </c>
      <c r="AA111" s="159" t="s">
        <v>242</v>
      </c>
      <c r="AB111" s="160" t="s">
        <v>230</v>
      </c>
    </row>
    <row r="112" spans="1:28" x14ac:dyDescent="0.3">
      <c r="A112" s="155" t="s">
        <v>555</v>
      </c>
      <c r="B112" s="155" t="s">
        <v>556</v>
      </c>
      <c r="C112" s="155" t="s">
        <v>557</v>
      </c>
      <c r="D112" s="155" t="s">
        <v>523</v>
      </c>
      <c r="E112" s="156">
        <v>73044</v>
      </c>
      <c r="F112" s="155" t="s">
        <v>269</v>
      </c>
      <c r="G112" s="155" t="s">
        <v>253</v>
      </c>
      <c r="H112" s="155"/>
      <c r="I112" s="157">
        <v>2.7052631578947399</v>
      </c>
      <c r="J112" s="80">
        <v>1.6547619047619</v>
      </c>
      <c r="K112" s="80">
        <v>0.34821428571428598</v>
      </c>
      <c r="L112" s="80">
        <v>0.22916666666666699</v>
      </c>
      <c r="M112" s="80">
        <v>0.23214285714285701</v>
      </c>
      <c r="N112" s="80">
        <v>0.66369047619047605</v>
      </c>
      <c r="O112" s="80">
        <v>1.58928571428571</v>
      </c>
      <c r="P112" s="80">
        <v>4.7619047619047603E-2</v>
      </c>
      <c r="Q112" s="80">
        <v>0.163690476190476</v>
      </c>
      <c r="R112" s="80">
        <v>1.7857142857142901E-2</v>
      </c>
      <c r="S112" s="80">
        <v>1.1904761904761901E-2</v>
      </c>
      <c r="T112" s="80">
        <v>1.4880952380952399E-2</v>
      </c>
      <c r="U112" s="80">
        <v>2.4196428571428599</v>
      </c>
      <c r="V112" s="80">
        <v>0.90178571428571297</v>
      </c>
      <c r="W112" s="80"/>
      <c r="X112" s="158"/>
      <c r="Y112" s="159">
        <v>45790</v>
      </c>
      <c r="Z112" s="160"/>
      <c r="AA112" s="159" t="s">
        <v>254</v>
      </c>
      <c r="AB112" s="159" t="s">
        <v>230</v>
      </c>
    </row>
    <row r="113" spans="1:28" x14ac:dyDescent="0.3">
      <c r="A113" s="155" t="s">
        <v>50</v>
      </c>
      <c r="B113" s="155" t="s">
        <v>558</v>
      </c>
      <c r="C113" s="155" t="s">
        <v>559</v>
      </c>
      <c r="D113" s="155" t="s">
        <v>268</v>
      </c>
      <c r="E113" s="156">
        <v>78041</v>
      </c>
      <c r="F113" s="155" t="s">
        <v>314</v>
      </c>
      <c r="G113" s="155" t="s">
        <v>226</v>
      </c>
      <c r="H113" s="155" t="s">
        <v>227</v>
      </c>
      <c r="I113" s="161">
        <v>34.514112903225801</v>
      </c>
      <c r="J113" s="80">
        <v>332.92261904762</v>
      </c>
      <c r="K113" s="80">
        <v>12.913690476190499</v>
      </c>
      <c r="L113" s="80">
        <v>12.413690476190499</v>
      </c>
      <c r="M113" s="80">
        <v>9.2738095238095308</v>
      </c>
      <c r="N113" s="80">
        <v>0.625</v>
      </c>
      <c r="O113" s="80">
        <v>4.3154761904761898</v>
      </c>
      <c r="P113" s="80">
        <v>26.404761904761902</v>
      </c>
      <c r="Q113" s="80">
        <v>336.17857142857201</v>
      </c>
      <c r="R113" s="80">
        <v>6.0535714285714297</v>
      </c>
      <c r="S113" s="80">
        <v>5.5863095238095202</v>
      </c>
      <c r="T113" s="80">
        <v>12.244047619047601</v>
      </c>
      <c r="U113" s="80">
        <v>343.63988095238199</v>
      </c>
      <c r="V113" s="80">
        <v>234.13095238095201</v>
      </c>
      <c r="W113" s="80"/>
      <c r="X113" s="155" t="s">
        <v>228</v>
      </c>
      <c r="Y113" s="159">
        <v>45736</v>
      </c>
      <c r="Z113" s="160"/>
      <c r="AA113" s="159" t="s">
        <v>242</v>
      </c>
      <c r="AB113" s="160" t="s">
        <v>230</v>
      </c>
    </row>
    <row r="114" spans="1:28" x14ac:dyDescent="0.3">
      <c r="A114" s="155" t="s">
        <v>560</v>
      </c>
      <c r="B114" s="155" t="s">
        <v>561</v>
      </c>
      <c r="C114" s="155" t="s">
        <v>562</v>
      </c>
      <c r="D114" s="155" t="s">
        <v>268</v>
      </c>
      <c r="E114" s="156">
        <v>78019</v>
      </c>
      <c r="F114" s="155" t="s">
        <v>357</v>
      </c>
      <c r="G114" s="155" t="s">
        <v>253</v>
      </c>
      <c r="H114" s="155" t="s">
        <v>259</v>
      </c>
      <c r="I114" s="157">
        <v>33.920774647887299</v>
      </c>
      <c r="J114" s="80">
        <v>91.300595238095298</v>
      </c>
      <c r="K114" s="80">
        <v>3.9077380952380998</v>
      </c>
      <c r="L114" s="80">
        <v>0.13392857142857101</v>
      </c>
      <c r="M114" s="80">
        <v>0.39285714285714302</v>
      </c>
      <c r="N114" s="80">
        <v>9.4375</v>
      </c>
      <c r="O114" s="80">
        <v>83.505952380952394</v>
      </c>
      <c r="P114" s="80">
        <v>0.39285714285714302</v>
      </c>
      <c r="Q114" s="80">
        <v>2.3988095238095202</v>
      </c>
      <c r="R114" s="80">
        <v>0.18452380952381001</v>
      </c>
      <c r="S114" s="80">
        <v>0.36309523809523803</v>
      </c>
      <c r="T114" s="80">
        <v>0.99404761904761896</v>
      </c>
      <c r="U114" s="80">
        <v>94.193452380952294</v>
      </c>
      <c r="V114" s="80">
        <v>58.705357142857203</v>
      </c>
      <c r="W114" s="80"/>
      <c r="X114" s="158"/>
      <c r="Y114" s="159">
        <v>45695</v>
      </c>
      <c r="Z114" s="160"/>
      <c r="AA114" s="159" t="s">
        <v>255</v>
      </c>
      <c r="AB114" s="159" t="s">
        <v>416</v>
      </c>
    </row>
    <row r="115" spans="1:28" x14ac:dyDescent="0.3">
      <c r="A115" s="155" t="s">
        <v>563</v>
      </c>
      <c r="B115" s="155" t="s">
        <v>564</v>
      </c>
      <c r="C115" s="155" t="s">
        <v>565</v>
      </c>
      <c r="D115" s="155" t="s">
        <v>224</v>
      </c>
      <c r="E115" s="156">
        <v>39046</v>
      </c>
      <c r="F115" s="155" t="s">
        <v>225</v>
      </c>
      <c r="G115" s="155" t="s">
        <v>253</v>
      </c>
      <c r="H115" s="155" t="s">
        <v>227</v>
      </c>
      <c r="I115" s="157">
        <v>1.9692186266771901</v>
      </c>
      <c r="J115" s="80">
        <v>3.0982142857142998</v>
      </c>
      <c r="K115" s="80">
        <v>2.3690476190476302</v>
      </c>
      <c r="L115" s="80">
        <v>1.34523809523809</v>
      </c>
      <c r="M115" s="80">
        <v>0.97023809523809401</v>
      </c>
      <c r="N115" s="80">
        <v>2.40476190476191</v>
      </c>
      <c r="O115" s="80">
        <v>4.8005952380953003</v>
      </c>
      <c r="P115" s="80">
        <v>5.6547619047618999E-2</v>
      </c>
      <c r="Q115" s="80">
        <v>0.52083333333333304</v>
      </c>
      <c r="R115" s="80">
        <v>0.24702380952380901</v>
      </c>
      <c r="S115" s="80">
        <v>6.5476190476190493E-2</v>
      </c>
      <c r="T115" s="80">
        <v>4.1666666666666699E-2</v>
      </c>
      <c r="U115" s="80">
        <v>7.4285714285715496</v>
      </c>
      <c r="V115" s="80">
        <v>5.6696428571429296</v>
      </c>
      <c r="W115" s="80"/>
      <c r="X115" s="158" t="s">
        <v>228</v>
      </c>
      <c r="Y115" s="159">
        <v>45561</v>
      </c>
      <c r="Z115" s="160" t="s">
        <v>339</v>
      </c>
      <c r="AA115" s="159" t="s">
        <v>242</v>
      </c>
      <c r="AB115" s="159" t="s">
        <v>230</v>
      </c>
    </row>
    <row r="116" spans="1:28" x14ac:dyDescent="0.3">
      <c r="A116" s="155" t="s">
        <v>46</v>
      </c>
      <c r="B116" s="155" t="s">
        <v>566</v>
      </c>
      <c r="C116" s="155" t="s">
        <v>359</v>
      </c>
      <c r="D116" s="155" t="s">
        <v>328</v>
      </c>
      <c r="E116" s="156">
        <v>44503</v>
      </c>
      <c r="F116" s="155" t="s">
        <v>329</v>
      </c>
      <c r="G116" s="155" t="s">
        <v>253</v>
      </c>
      <c r="H116" s="155" t="s">
        <v>227</v>
      </c>
      <c r="I116" s="157">
        <v>17.156899810964099</v>
      </c>
      <c r="J116" s="80">
        <v>32.157738095238003</v>
      </c>
      <c r="K116" s="80">
        <v>3.8601190476190501</v>
      </c>
      <c r="L116" s="80">
        <v>2.6428571428571401</v>
      </c>
      <c r="M116" s="80">
        <v>2.66071428571429</v>
      </c>
      <c r="N116" s="80">
        <v>5.8928571428571503</v>
      </c>
      <c r="O116" s="80">
        <v>25.842261904761902</v>
      </c>
      <c r="P116" s="80">
        <v>1.1339285714285701</v>
      </c>
      <c r="Q116" s="80">
        <v>8.4523809523809597</v>
      </c>
      <c r="R116" s="80">
        <v>1.5119047619047601</v>
      </c>
      <c r="S116" s="80">
        <v>1.6726190476190499</v>
      </c>
      <c r="T116" s="80">
        <v>0.922619047619048</v>
      </c>
      <c r="U116" s="80">
        <v>37.214285714285602</v>
      </c>
      <c r="V116" s="80">
        <v>27.910714285714199</v>
      </c>
      <c r="W116" s="80"/>
      <c r="X116" s="158"/>
      <c r="Y116" s="159"/>
      <c r="Z116" s="160"/>
      <c r="AA116" s="159"/>
      <c r="AB116" s="159"/>
    </row>
    <row r="117" spans="1:28" x14ac:dyDescent="0.3">
      <c r="A117" s="155" t="s">
        <v>567</v>
      </c>
      <c r="B117" s="155" t="s">
        <v>568</v>
      </c>
      <c r="C117" s="155" t="s">
        <v>569</v>
      </c>
      <c r="D117" s="155" t="s">
        <v>374</v>
      </c>
      <c r="E117" s="156">
        <v>46203</v>
      </c>
      <c r="F117" s="155" t="s">
        <v>273</v>
      </c>
      <c r="G117" s="155" t="s">
        <v>253</v>
      </c>
      <c r="H117" s="155" t="s">
        <v>227</v>
      </c>
      <c r="I117" s="161">
        <v>18.267759562841501</v>
      </c>
      <c r="J117" s="80">
        <v>21.279761904761902</v>
      </c>
      <c r="K117" s="80">
        <v>9.6041666666666696</v>
      </c>
      <c r="L117" s="80">
        <v>12.6160714285714</v>
      </c>
      <c r="M117" s="80">
        <v>8.72321428571429</v>
      </c>
      <c r="N117" s="80">
        <v>23.6041666666667</v>
      </c>
      <c r="O117" s="80">
        <v>28.0654761904762</v>
      </c>
      <c r="P117" s="80">
        <v>0.31845238095238099</v>
      </c>
      <c r="Q117" s="80">
        <v>0.235119047619048</v>
      </c>
      <c r="R117" s="80">
        <v>3.3898809523809499</v>
      </c>
      <c r="S117" s="80">
        <v>2.13095238095238</v>
      </c>
      <c r="T117" s="80">
        <v>2.0476190476190501</v>
      </c>
      <c r="U117" s="80">
        <v>44.654761904761898</v>
      </c>
      <c r="V117" s="80">
        <v>39.125</v>
      </c>
      <c r="W117" s="80"/>
      <c r="X117" s="155" t="s">
        <v>254</v>
      </c>
      <c r="Y117" s="159"/>
      <c r="Z117" s="160"/>
      <c r="AA117" s="159" t="s">
        <v>255</v>
      </c>
      <c r="AB117" s="160" t="s">
        <v>230</v>
      </c>
    </row>
    <row r="118" spans="1:28" x14ac:dyDescent="0.3">
      <c r="A118" s="155" t="s">
        <v>570</v>
      </c>
      <c r="B118" s="155" t="s">
        <v>571</v>
      </c>
      <c r="C118" s="155" t="s">
        <v>572</v>
      </c>
      <c r="D118" s="155" t="s">
        <v>573</v>
      </c>
      <c r="E118" s="156">
        <v>71854</v>
      </c>
      <c r="F118" s="155" t="s">
        <v>225</v>
      </c>
      <c r="G118" s="155" t="s">
        <v>253</v>
      </c>
      <c r="H118" s="155" t="s">
        <v>227</v>
      </c>
      <c r="I118" s="157">
        <v>2.35164835164835</v>
      </c>
      <c r="J118" s="80">
        <v>0.67559523809523703</v>
      </c>
      <c r="K118" s="80">
        <v>0.5</v>
      </c>
      <c r="L118" s="80">
        <v>0.58035714285714302</v>
      </c>
      <c r="M118" s="80">
        <v>0.19047619047618999</v>
      </c>
      <c r="N118" s="80">
        <v>0.98511904761904601</v>
      </c>
      <c r="O118" s="80">
        <v>0.88392857142856995</v>
      </c>
      <c r="P118" s="80">
        <v>1.4880952380952399E-2</v>
      </c>
      <c r="Q118" s="80">
        <v>6.25E-2</v>
      </c>
      <c r="R118" s="80">
        <v>2.3809523809523801E-2</v>
      </c>
      <c r="S118" s="80">
        <v>5.9523809523809503E-3</v>
      </c>
      <c r="T118" s="80">
        <v>4.1666666666666699E-2</v>
      </c>
      <c r="U118" s="80">
        <v>1.875</v>
      </c>
      <c r="V118" s="80">
        <v>1.5505952380952299</v>
      </c>
      <c r="W118" s="80"/>
      <c r="X118" s="158" t="s">
        <v>254</v>
      </c>
      <c r="Y118" s="159">
        <v>45869</v>
      </c>
      <c r="Z118" s="160"/>
      <c r="AA118" s="159" t="s">
        <v>574</v>
      </c>
      <c r="AB118" s="159" t="s">
        <v>230</v>
      </c>
    </row>
    <row r="119" spans="1:28" x14ac:dyDescent="0.3">
      <c r="A119" s="155" t="s">
        <v>575</v>
      </c>
      <c r="B119" s="155" t="s">
        <v>576</v>
      </c>
      <c r="C119" s="155" t="s">
        <v>577</v>
      </c>
      <c r="D119" s="155" t="s">
        <v>578</v>
      </c>
      <c r="E119" s="156">
        <v>57104</v>
      </c>
      <c r="F119" s="155" t="s">
        <v>325</v>
      </c>
      <c r="G119" s="155" t="s">
        <v>253</v>
      </c>
      <c r="H119" s="155" t="s">
        <v>227</v>
      </c>
      <c r="I119" s="157">
        <v>2.4264705882352899</v>
      </c>
      <c r="J119" s="80">
        <v>0.78869047619047505</v>
      </c>
      <c r="K119" s="80">
        <v>0.75297619047619002</v>
      </c>
      <c r="L119" s="80">
        <v>0.39285714285714302</v>
      </c>
      <c r="M119" s="80">
        <v>0.172619047619048</v>
      </c>
      <c r="N119" s="80">
        <v>0.48214285714285698</v>
      </c>
      <c r="O119" s="80">
        <v>1.50297619047619</v>
      </c>
      <c r="P119" s="80">
        <v>0</v>
      </c>
      <c r="Q119" s="80">
        <v>0.12202380952381001</v>
      </c>
      <c r="R119" s="80">
        <v>0</v>
      </c>
      <c r="S119" s="80">
        <v>0</v>
      </c>
      <c r="T119" s="80">
        <v>5.9523809523809503E-3</v>
      </c>
      <c r="U119" s="80">
        <v>2.1011904761904701</v>
      </c>
      <c r="V119" s="80">
        <v>1.3928571428571399</v>
      </c>
      <c r="W119" s="80"/>
      <c r="X119" s="158" t="s">
        <v>254</v>
      </c>
      <c r="Y119" s="159">
        <v>45632</v>
      </c>
      <c r="Z119" s="160"/>
      <c r="AA119" s="159" t="s">
        <v>255</v>
      </c>
      <c r="AB119" s="159" t="s">
        <v>230</v>
      </c>
    </row>
    <row r="120" spans="1:28" x14ac:dyDescent="0.3">
      <c r="A120" s="155" t="s">
        <v>103</v>
      </c>
      <c r="B120" s="155" t="s">
        <v>579</v>
      </c>
      <c r="C120" s="155" t="s">
        <v>580</v>
      </c>
      <c r="D120" s="155" t="s">
        <v>338</v>
      </c>
      <c r="E120" s="156">
        <v>48161</v>
      </c>
      <c r="F120" s="155" t="s">
        <v>329</v>
      </c>
      <c r="G120" s="155" t="s">
        <v>241</v>
      </c>
      <c r="H120" s="155" t="s">
        <v>259</v>
      </c>
      <c r="I120" s="157">
        <v>38.537517053206003</v>
      </c>
      <c r="J120" s="80">
        <v>78.818452380952394</v>
      </c>
      <c r="K120" s="80">
        <v>21.077380952380999</v>
      </c>
      <c r="L120" s="80">
        <v>4.2946428571428603</v>
      </c>
      <c r="M120" s="80">
        <v>2.8541666666666701</v>
      </c>
      <c r="N120" s="80">
        <v>16.047619047619001</v>
      </c>
      <c r="O120" s="80">
        <v>90.767857142857096</v>
      </c>
      <c r="P120" s="80">
        <v>0</v>
      </c>
      <c r="Q120" s="80">
        <v>0.22916666666666699</v>
      </c>
      <c r="R120" s="80">
        <v>2.3214285714285698</v>
      </c>
      <c r="S120" s="80">
        <v>2.4672619047619002</v>
      </c>
      <c r="T120" s="80">
        <v>5.4761904761904798</v>
      </c>
      <c r="U120" s="80">
        <v>96.779761904761898</v>
      </c>
      <c r="V120" s="80">
        <v>80.136904761904702</v>
      </c>
      <c r="W120" s="80"/>
      <c r="X120" s="158" t="s">
        <v>228</v>
      </c>
      <c r="Y120" s="159">
        <v>45729</v>
      </c>
      <c r="Z120" s="160"/>
      <c r="AA120" s="159" t="s">
        <v>242</v>
      </c>
      <c r="AB120" s="159" t="s">
        <v>230</v>
      </c>
    </row>
    <row r="121" spans="1:28" x14ac:dyDescent="0.3">
      <c r="A121" s="155" t="s">
        <v>581</v>
      </c>
      <c r="B121" s="155" t="s">
        <v>582</v>
      </c>
      <c r="C121" s="155" t="s">
        <v>583</v>
      </c>
      <c r="D121" s="155" t="s">
        <v>246</v>
      </c>
      <c r="E121" s="156">
        <v>12068</v>
      </c>
      <c r="F121" s="155" t="s">
        <v>247</v>
      </c>
      <c r="G121" s="155" t="s">
        <v>241</v>
      </c>
      <c r="H121" s="155" t="s">
        <v>227</v>
      </c>
      <c r="I121" s="157">
        <v>1.953125</v>
      </c>
      <c r="J121" s="80">
        <v>1.1398809523809501</v>
      </c>
      <c r="K121" s="80">
        <v>0.17857142857142899</v>
      </c>
      <c r="L121" s="80">
        <v>0.139880952380952</v>
      </c>
      <c r="M121" s="80">
        <v>6.25E-2</v>
      </c>
      <c r="N121" s="80">
        <v>0.30952380952380998</v>
      </c>
      <c r="O121" s="80">
        <v>1.1428571428571399</v>
      </c>
      <c r="P121" s="80">
        <v>0</v>
      </c>
      <c r="Q121" s="80">
        <v>6.8452380952380903E-2</v>
      </c>
      <c r="R121" s="80">
        <v>5.9523809523809503E-3</v>
      </c>
      <c r="S121" s="80">
        <v>1.1904761904761901E-2</v>
      </c>
      <c r="T121" s="80">
        <v>2.9761904761904798E-2</v>
      </c>
      <c r="U121" s="80">
        <v>1.47321428571428</v>
      </c>
      <c r="V121" s="80">
        <v>0.65476190476190399</v>
      </c>
      <c r="W121" s="80"/>
      <c r="X121" s="158"/>
      <c r="Y121" s="159"/>
      <c r="Z121" s="160"/>
      <c r="AA121" s="159"/>
      <c r="AB121" s="159"/>
    </row>
    <row r="122" spans="1:28" x14ac:dyDescent="0.3">
      <c r="A122" s="155" t="s">
        <v>584</v>
      </c>
      <c r="B122" s="155" t="s">
        <v>585</v>
      </c>
      <c r="C122" s="155" t="s">
        <v>586</v>
      </c>
      <c r="D122" s="155" t="s">
        <v>587</v>
      </c>
      <c r="E122" s="156">
        <v>96950</v>
      </c>
      <c r="F122" s="155" t="s">
        <v>292</v>
      </c>
      <c r="G122" s="155" t="s">
        <v>253</v>
      </c>
      <c r="H122" s="155" t="s">
        <v>227</v>
      </c>
      <c r="I122" s="157">
        <v>39.096153846153797</v>
      </c>
      <c r="J122" s="80">
        <v>3.3154761904761898</v>
      </c>
      <c r="K122" s="80">
        <v>3.81845238095238</v>
      </c>
      <c r="L122" s="80">
        <v>1.37797619047619</v>
      </c>
      <c r="M122" s="80">
        <v>7.1428571428571397E-2</v>
      </c>
      <c r="N122" s="80">
        <v>3.6130952380952399</v>
      </c>
      <c r="O122" s="80">
        <v>3.9464285714285698</v>
      </c>
      <c r="P122" s="80">
        <v>0.12797619047618999</v>
      </c>
      <c r="Q122" s="80">
        <v>0.89583333333333304</v>
      </c>
      <c r="R122" s="80">
        <v>2.52678571428571</v>
      </c>
      <c r="S122" s="80">
        <v>0.735119047619048</v>
      </c>
      <c r="T122" s="80">
        <v>0</v>
      </c>
      <c r="U122" s="80">
        <v>5.3214285714285703</v>
      </c>
      <c r="V122" s="80">
        <v>7.5357142857142803</v>
      </c>
      <c r="W122" s="80"/>
      <c r="X122" s="158" t="s">
        <v>254</v>
      </c>
      <c r="Y122" s="159">
        <v>45779</v>
      </c>
      <c r="Z122" s="160"/>
      <c r="AA122" s="159" t="s">
        <v>255</v>
      </c>
      <c r="AB122" s="159" t="s">
        <v>230</v>
      </c>
    </row>
    <row r="123" spans="1:28" x14ac:dyDescent="0.3">
      <c r="A123" s="155" t="s">
        <v>9</v>
      </c>
      <c r="B123" s="155" t="s">
        <v>588</v>
      </c>
      <c r="C123" s="155" t="s">
        <v>589</v>
      </c>
      <c r="D123" s="155" t="s">
        <v>303</v>
      </c>
      <c r="E123" s="156">
        <v>16866</v>
      </c>
      <c r="F123" s="155" t="s">
        <v>304</v>
      </c>
      <c r="G123" s="155" t="s">
        <v>226</v>
      </c>
      <c r="H123" s="155" t="s">
        <v>227</v>
      </c>
      <c r="I123" s="157">
        <v>60.577734374999999</v>
      </c>
      <c r="J123" s="80">
        <v>351.22916666667101</v>
      </c>
      <c r="K123" s="80">
        <v>112.08928571428601</v>
      </c>
      <c r="L123" s="80">
        <v>534.28869047619105</v>
      </c>
      <c r="M123" s="80">
        <v>397.49107142857099</v>
      </c>
      <c r="N123" s="80">
        <v>696.25297619047899</v>
      </c>
      <c r="O123" s="80">
        <v>650.22321428571604</v>
      </c>
      <c r="P123" s="80">
        <v>25.494047619047599</v>
      </c>
      <c r="Q123" s="80">
        <v>23.1279761904762</v>
      </c>
      <c r="R123" s="80">
        <v>187.080357142857</v>
      </c>
      <c r="S123" s="80">
        <v>63.627976190476197</v>
      </c>
      <c r="T123" s="80">
        <v>74.336309523809504</v>
      </c>
      <c r="U123" s="80">
        <v>1070.05357142857</v>
      </c>
      <c r="V123" s="80">
        <v>1031.93452380953</v>
      </c>
      <c r="W123" s="80">
        <v>800</v>
      </c>
      <c r="X123" s="158" t="s">
        <v>228</v>
      </c>
      <c r="Y123" s="159">
        <v>45722</v>
      </c>
      <c r="Z123" s="160"/>
      <c r="AA123" s="159" t="s">
        <v>229</v>
      </c>
      <c r="AB123" s="159" t="s">
        <v>230</v>
      </c>
    </row>
    <row r="124" spans="1:28" x14ac:dyDescent="0.3">
      <c r="A124" s="155" t="s">
        <v>14</v>
      </c>
      <c r="B124" s="155" t="s">
        <v>590</v>
      </c>
      <c r="C124" s="155" t="s">
        <v>509</v>
      </c>
      <c r="D124" s="155" t="s">
        <v>268</v>
      </c>
      <c r="E124" s="156">
        <v>77301</v>
      </c>
      <c r="F124" s="155" t="s">
        <v>502</v>
      </c>
      <c r="G124" s="155" t="s">
        <v>235</v>
      </c>
      <c r="H124" s="155" t="s">
        <v>227</v>
      </c>
      <c r="I124" s="157">
        <v>25.9182059570538</v>
      </c>
      <c r="J124" s="80">
        <v>168.255952380954</v>
      </c>
      <c r="K124" s="80">
        <v>590.39583333334599</v>
      </c>
      <c r="L124" s="80">
        <v>334.67261904762199</v>
      </c>
      <c r="M124" s="80">
        <v>124.76488095238</v>
      </c>
      <c r="N124" s="80">
        <v>604.20238095239597</v>
      </c>
      <c r="O124" s="80">
        <v>496.14583333334599</v>
      </c>
      <c r="P124" s="80">
        <v>44.336309523809497</v>
      </c>
      <c r="Q124" s="80">
        <v>73.4047619047616</v>
      </c>
      <c r="R124" s="80">
        <v>203.270833333333</v>
      </c>
      <c r="S124" s="80">
        <v>134.90773809523799</v>
      </c>
      <c r="T124" s="80">
        <v>155.91071428571399</v>
      </c>
      <c r="U124" s="80">
        <v>724.00000000002603</v>
      </c>
      <c r="V124" s="80">
        <v>930.77380952382396</v>
      </c>
      <c r="W124" s="80">
        <v>750</v>
      </c>
      <c r="X124" s="158" t="s">
        <v>228</v>
      </c>
      <c r="Y124" s="159">
        <v>45631</v>
      </c>
      <c r="Z124" s="160"/>
      <c r="AA124" s="159" t="s">
        <v>229</v>
      </c>
      <c r="AB124" s="159" t="s">
        <v>230</v>
      </c>
    </row>
    <row r="125" spans="1:28" x14ac:dyDescent="0.3">
      <c r="A125" s="155" t="s">
        <v>591</v>
      </c>
      <c r="B125" s="155" t="s">
        <v>592</v>
      </c>
      <c r="C125" s="155" t="s">
        <v>593</v>
      </c>
      <c r="D125" s="155" t="s">
        <v>490</v>
      </c>
      <c r="E125" s="156">
        <v>52761</v>
      </c>
      <c r="F125" s="155" t="s">
        <v>325</v>
      </c>
      <c r="G125" s="155" t="s">
        <v>253</v>
      </c>
      <c r="H125" s="155" t="s">
        <v>227</v>
      </c>
      <c r="I125" s="161">
        <v>16.746268656716399</v>
      </c>
      <c r="J125" s="80">
        <v>3.3660714285714302</v>
      </c>
      <c r="K125" s="80">
        <v>4.77678571428571</v>
      </c>
      <c r="L125" s="80">
        <v>0.89583333333333304</v>
      </c>
      <c r="M125" s="80">
        <v>2.2738095238095202</v>
      </c>
      <c r="N125" s="80">
        <v>5.5744047619047601</v>
      </c>
      <c r="O125" s="80">
        <v>4.3065476190476204</v>
      </c>
      <c r="P125" s="80">
        <v>0.214285714285714</v>
      </c>
      <c r="Q125" s="80">
        <v>1.2172619047619</v>
      </c>
      <c r="R125" s="80">
        <v>1.66369047619048</v>
      </c>
      <c r="S125" s="80">
        <v>0.60119047619047605</v>
      </c>
      <c r="T125" s="80">
        <v>0.514880952380952</v>
      </c>
      <c r="U125" s="80">
        <v>8.5327380952380896</v>
      </c>
      <c r="V125" s="80">
        <v>9.1130952380952408</v>
      </c>
      <c r="W125" s="80"/>
      <c r="X125" s="155"/>
      <c r="Y125" s="159"/>
      <c r="Z125" s="160"/>
      <c r="AA125" s="159"/>
      <c r="AB125" s="160"/>
    </row>
    <row r="126" spans="1:28" x14ac:dyDescent="0.3">
      <c r="A126" s="155" t="s">
        <v>594</v>
      </c>
      <c r="B126" s="155" t="s">
        <v>595</v>
      </c>
      <c r="C126" s="155" t="s">
        <v>596</v>
      </c>
      <c r="D126" s="155" t="s">
        <v>246</v>
      </c>
      <c r="E126" s="156">
        <v>11554</v>
      </c>
      <c r="F126" s="155" t="s">
        <v>287</v>
      </c>
      <c r="G126" s="155" t="s">
        <v>253</v>
      </c>
      <c r="H126" s="155" t="s">
        <v>227</v>
      </c>
      <c r="I126" s="157">
        <v>2.2688232013385399</v>
      </c>
      <c r="J126" s="80">
        <v>9.3035714285715105</v>
      </c>
      <c r="K126" s="80">
        <v>1.19047619047619</v>
      </c>
      <c r="L126" s="80">
        <v>1.375</v>
      </c>
      <c r="M126" s="80">
        <v>0.92559523809523703</v>
      </c>
      <c r="N126" s="80">
        <v>3.3095238095238302</v>
      </c>
      <c r="O126" s="80">
        <v>9.4583333333333997</v>
      </c>
      <c r="P126" s="80">
        <v>1.7857142857142901E-2</v>
      </c>
      <c r="Q126" s="80">
        <v>8.9285714285714298E-3</v>
      </c>
      <c r="R126" s="80">
        <v>2.9761904761904798E-2</v>
      </c>
      <c r="S126" s="80">
        <v>2.0833333333333301E-2</v>
      </c>
      <c r="T126" s="80">
        <v>2.9761904761904798E-2</v>
      </c>
      <c r="U126" s="80">
        <v>12.714285714285699</v>
      </c>
      <c r="V126" s="80">
        <v>9.3690476190476808</v>
      </c>
      <c r="W126" s="80"/>
      <c r="X126" s="158"/>
      <c r="Y126" s="159"/>
      <c r="Z126" s="160"/>
      <c r="AA126" s="159"/>
      <c r="AB126" s="159"/>
    </row>
    <row r="127" spans="1:28" x14ac:dyDescent="0.3">
      <c r="A127" s="155" t="s">
        <v>597</v>
      </c>
      <c r="B127" s="155" t="s">
        <v>598</v>
      </c>
      <c r="C127" s="155" t="s">
        <v>599</v>
      </c>
      <c r="D127" s="155" t="s">
        <v>600</v>
      </c>
      <c r="E127" s="156">
        <v>82601</v>
      </c>
      <c r="F127" s="155" t="s">
        <v>404</v>
      </c>
      <c r="G127" s="155" t="s">
        <v>253</v>
      </c>
      <c r="H127" s="155" t="s">
        <v>227</v>
      </c>
      <c r="I127" s="161">
        <v>3.9447004608294902</v>
      </c>
      <c r="J127" s="80">
        <v>3.5863095238095299</v>
      </c>
      <c r="K127" s="80">
        <v>0.91071428571428503</v>
      </c>
      <c r="L127" s="80">
        <v>0.889880952380952</v>
      </c>
      <c r="M127" s="80">
        <v>1.1398809523809501</v>
      </c>
      <c r="N127" s="80">
        <v>1.6964285714285701</v>
      </c>
      <c r="O127" s="80">
        <v>4.3065476190476302</v>
      </c>
      <c r="P127" s="80">
        <v>0.33928571428571402</v>
      </c>
      <c r="Q127" s="80">
        <v>0.18452380952381001</v>
      </c>
      <c r="R127" s="80">
        <v>0.547619047619048</v>
      </c>
      <c r="S127" s="80">
        <v>0.41071428571428598</v>
      </c>
      <c r="T127" s="80">
        <v>0.136904761904762</v>
      </c>
      <c r="U127" s="80">
        <v>5.4315476190476302</v>
      </c>
      <c r="V127" s="80">
        <v>4.125</v>
      </c>
      <c r="W127" s="80"/>
      <c r="X127" s="155" t="s">
        <v>228</v>
      </c>
      <c r="Y127" s="159">
        <v>45908</v>
      </c>
      <c r="Z127" s="160"/>
      <c r="AA127" s="159" t="s">
        <v>431</v>
      </c>
      <c r="AB127" s="160" t="s">
        <v>230</v>
      </c>
    </row>
    <row r="128" spans="1:28" x14ac:dyDescent="0.3">
      <c r="A128" s="155" t="s">
        <v>601</v>
      </c>
      <c r="B128" s="155" t="s">
        <v>602</v>
      </c>
      <c r="C128" s="155" t="s">
        <v>603</v>
      </c>
      <c r="D128" s="155" t="s">
        <v>246</v>
      </c>
      <c r="E128" s="156">
        <v>14094</v>
      </c>
      <c r="F128" s="155" t="s">
        <v>247</v>
      </c>
      <c r="G128" s="155" t="s">
        <v>253</v>
      </c>
      <c r="H128" s="155" t="s">
        <v>227</v>
      </c>
      <c r="I128" s="157">
        <v>6.55339805825243</v>
      </c>
      <c r="J128" s="80">
        <v>2.40178571428571</v>
      </c>
      <c r="K128" s="80">
        <v>2.9761904761904798E-2</v>
      </c>
      <c r="L128" s="80">
        <v>5.95238095238095E-2</v>
      </c>
      <c r="M128" s="80">
        <v>0</v>
      </c>
      <c r="N128" s="80">
        <v>0</v>
      </c>
      <c r="O128" s="80">
        <v>2.6785714285714302E-2</v>
      </c>
      <c r="P128" s="80">
        <v>7.4404761904761904E-2</v>
      </c>
      <c r="Q128" s="80">
        <v>2.3898809523809499</v>
      </c>
      <c r="R128" s="80">
        <v>0</v>
      </c>
      <c r="S128" s="80">
        <v>1.1904761904761901E-2</v>
      </c>
      <c r="T128" s="80">
        <v>0</v>
      </c>
      <c r="U128" s="80">
        <v>2.4791666666666701</v>
      </c>
      <c r="V128" s="80">
        <v>1.3422619047619</v>
      </c>
      <c r="W128" s="80"/>
      <c r="X128" s="158"/>
      <c r="Y128" s="159"/>
      <c r="Z128" s="160"/>
      <c r="AA128" s="159"/>
      <c r="AB128" s="159"/>
    </row>
    <row r="129" spans="1:28" x14ac:dyDescent="0.3">
      <c r="A129" s="155" t="s">
        <v>40</v>
      </c>
      <c r="B129" s="155" t="s">
        <v>604</v>
      </c>
      <c r="C129" s="155" t="s">
        <v>605</v>
      </c>
      <c r="D129" s="155" t="s">
        <v>338</v>
      </c>
      <c r="E129" s="156">
        <v>49304</v>
      </c>
      <c r="F129" s="155" t="s">
        <v>329</v>
      </c>
      <c r="G129" s="155" t="s">
        <v>235</v>
      </c>
      <c r="H129" s="155" t="s">
        <v>227</v>
      </c>
      <c r="I129" s="157">
        <v>20.431740614334501</v>
      </c>
      <c r="J129" s="80">
        <v>75.702380952380906</v>
      </c>
      <c r="K129" s="80">
        <v>5.6101190476190501</v>
      </c>
      <c r="L129" s="80">
        <v>7.2648809523809499</v>
      </c>
      <c r="M129" s="80">
        <v>4.1815476190476204</v>
      </c>
      <c r="N129" s="80">
        <v>15.3571428571429</v>
      </c>
      <c r="O129" s="80">
        <v>77.199404761904603</v>
      </c>
      <c r="P129" s="80">
        <v>0.13392857142857101</v>
      </c>
      <c r="Q129" s="80">
        <v>6.8452380952381001E-2</v>
      </c>
      <c r="R129" s="80">
        <v>3.6488095238095299</v>
      </c>
      <c r="S129" s="80">
        <v>2.1071428571428599</v>
      </c>
      <c r="T129" s="80">
        <v>4.3541666666666696</v>
      </c>
      <c r="U129" s="80">
        <v>82.648809523809405</v>
      </c>
      <c r="V129" s="80">
        <v>59.556547619047599</v>
      </c>
      <c r="W129" s="80">
        <v>1800</v>
      </c>
      <c r="X129" s="158"/>
      <c r="Y129" s="159"/>
      <c r="Z129" s="160"/>
      <c r="AA129" s="159"/>
      <c r="AB129" s="159"/>
    </row>
    <row r="130" spans="1:28" x14ac:dyDescent="0.3">
      <c r="A130" s="155" t="s">
        <v>44</v>
      </c>
      <c r="B130" s="155" t="s">
        <v>606</v>
      </c>
      <c r="C130" s="155" t="s">
        <v>607</v>
      </c>
      <c r="D130" s="155" t="s">
        <v>499</v>
      </c>
      <c r="E130" s="156">
        <v>89060</v>
      </c>
      <c r="F130" s="155" t="s">
        <v>430</v>
      </c>
      <c r="G130" s="155" t="s">
        <v>608</v>
      </c>
      <c r="H130" s="155" t="s">
        <v>227</v>
      </c>
      <c r="I130" s="157">
        <v>30.392675755145699</v>
      </c>
      <c r="J130" s="80">
        <v>126.19047619047601</v>
      </c>
      <c r="K130" s="80">
        <v>115.520833333333</v>
      </c>
      <c r="L130" s="80">
        <v>73.363095238095099</v>
      </c>
      <c r="M130" s="80">
        <v>45.476190476190503</v>
      </c>
      <c r="N130" s="80">
        <v>216.80952380952499</v>
      </c>
      <c r="O130" s="80">
        <v>143.18154761904799</v>
      </c>
      <c r="P130" s="80">
        <v>0.30357142857142899</v>
      </c>
      <c r="Q130" s="80">
        <v>0.25595238095238099</v>
      </c>
      <c r="R130" s="80">
        <v>50.723214285714199</v>
      </c>
      <c r="S130" s="80">
        <v>24.6279761904762</v>
      </c>
      <c r="T130" s="80">
        <v>28.886904761904798</v>
      </c>
      <c r="U130" s="80">
        <v>256.31250000000301</v>
      </c>
      <c r="V130" s="80">
        <v>278.08035714285802</v>
      </c>
      <c r="W130" s="80"/>
      <c r="X130" s="158" t="s">
        <v>228</v>
      </c>
      <c r="Y130" s="159">
        <v>45743</v>
      </c>
      <c r="Z130" s="160"/>
      <c r="AA130" s="159" t="s">
        <v>242</v>
      </c>
      <c r="AB130" s="159" t="s">
        <v>230</v>
      </c>
    </row>
    <row r="131" spans="1:28" x14ac:dyDescent="0.3">
      <c r="A131" s="155" t="s">
        <v>609</v>
      </c>
      <c r="B131" s="155" t="s">
        <v>610</v>
      </c>
      <c r="C131" s="155" t="s">
        <v>611</v>
      </c>
      <c r="D131" s="155" t="s">
        <v>239</v>
      </c>
      <c r="E131" s="156">
        <v>28429</v>
      </c>
      <c r="F131" s="155" t="s">
        <v>240</v>
      </c>
      <c r="G131" s="155" t="s">
        <v>253</v>
      </c>
      <c r="H131" s="155" t="s">
        <v>227</v>
      </c>
      <c r="I131" s="161">
        <v>2.3834586466165399</v>
      </c>
      <c r="J131" s="80">
        <v>0.71428571428571397</v>
      </c>
      <c r="K131" s="80">
        <v>0.28571428571428598</v>
      </c>
      <c r="L131" s="80">
        <v>0.44642857142857201</v>
      </c>
      <c r="M131" s="80">
        <v>0.46726190476190499</v>
      </c>
      <c r="N131" s="80">
        <v>1.0535714285714299</v>
      </c>
      <c r="O131" s="80">
        <v>0.83035714285714202</v>
      </c>
      <c r="P131" s="80">
        <v>8.9285714285714298E-3</v>
      </c>
      <c r="Q131" s="80">
        <v>2.0833333333333301E-2</v>
      </c>
      <c r="R131" s="80">
        <v>2.9761904761904799E-3</v>
      </c>
      <c r="S131" s="80">
        <v>1.7857142857142901E-2</v>
      </c>
      <c r="T131" s="80">
        <v>8.9285714285714298E-3</v>
      </c>
      <c r="U131" s="80">
        <v>1.8839285714285701</v>
      </c>
      <c r="V131" s="80">
        <v>1.4464285714285701</v>
      </c>
      <c r="W131" s="80"/>
      <c r="X131" s="155" t="s">
        <v>228</v>
      </c>
      <c r="Y131" s="159">
        <v>45526</v>
      </c>
      <c r="Z131" s="160" t="s">
        <v>339</v>
      </c>
      <c r="AA131" s="159" t="s">
        <v>242</v>
      </c>
      <c r="AB131" s="160" t="s">
        <v>230</v>
      </c>
    </row>
    <row r="132" spans="1:28" x14ac:dyDescent="0.3">
      <c r="A132" s="155" t="s">
        <v>612</v>
      </c>
      <c r="B132" s="155" t="s">
        <v>613</v>
      </c>
      <c r="C132" s="155" t="s">
        <v>614</v>
      </c>
      <c r="D132" s="155" t="s">
        <v>460</v>
      </c>
      <c r="E132" s="156">
        <v>56716</v>
      </c>
      <c r="F132" s="155" t="s">
        <v>325</v>
      </c>
      <c r="G132" s="155" t="s">
        <v>253</v>
      </c>
      <c r="H132" s="155" t="s">
        <v>227</v>
      </c>
      <c r="I132" s="157">
        <v>8.3027522935779796</v>
      </c>
      <c r="J132" s="80">
        <v>1.8541666666666701</v>
      </c>
      <c r="K132" s="80">
        <v>0.71726190476190499</v>
      </c>
      <c r="L132" s="80">
        <v>1.1101190476190499</v>
      </c>
      <c r="M132" s="80">
        <v>1.7857142857142901E-2</v>
      </c>
      <c r="N132" s="80">
        <v>0.60714285714285698</v>
      </c>
      <c r="O132" s="80">
        <v>2.4553571428571401</v>
      </c>
      <c r="P132" s="80">
        <v>8.9285714285714302E-2</v>
      </c>
      <c r="Q132" s="80">
        <v>0.547619047619048</v>
      </c>
      <c r="R132" s="80">
        <v>8.6309523809523794E-2</v>
      </c>
      <c r="S132" s="80">
        <v>5.0595238095238103E-2</v>
      </c>
      <c r="T132" s="80">
        <v>5.0595238095238103E-2</v>
      </c>
      <c r="U132" s="80">
        <v>3.5119047619047601</v>
      </c>
      <c r="V132" s="80">
        <v>2.1398809523809499</v>
      </c>
      <c r="W132" s="80"/>
      <c r="X132" s="158" t="s">
        <v>254</v>
      </c>
      <c r="Y132" s="159">
        <v>45568</v>
      </c>
      <c r="Z132" s="160"/>
      <c r="AA132" s="159" t="s">
        <v>255</v>
      </c>
      <c r="AB132" s="159" t="s">
        <v>230</v>
      </c>
    </row>
    <row r="133" spans="1:28" x14ac:dyDescent="0.3">
      <c r="A133" s="155" t="s">
        <v>63</v>
      </c>
      <c r="B133" s="155" t="s">
        <v>615</v>
      </c>
      <c r="C133" s="155" t="s">
        <v>616</v>
      </c>
      <c r="D133" s="155" t="s">
        <v>328</v>
      </c>
      <c r="E133" s="156">
        <v>43557</v>
      </c>
      <c r="F133" s="155" t="s">
        <v>329</v>
      </c>
      <c r="G133" s="155" t="s">
        <v>253</v>
      </c>
      <c r="H133" s="155" t="s">
        <v>259</v>
      </c>
      <c r="I133" s="161">
        <v>32.088888888888903</v>
      </c>
      <c r="J133" s="80">
        <v>25.633928571428601</v>
      </c>
      <c r="K133" s="80">
        <v>4.1458333333333304</v>
      </c>
      <c r="L133" s="80">
        <v>5.0416666666666696</v>
      </c>
      <c r="M133" s="80">
        <v>1.65178571428571</v>
      </c>
      <c r="N133" s="80">
        <v>7.2321428571428603</v>
      </c>
      <c r="O133" s="80">
        <v>17.261904761904798</v>
      </c>
      <c r="P133" s="80">
        <v>1.30654761904762</v>
      </c>
      <c r="Q133" s="80">
        <v>10.672619047618999</v>
      </c>
      <c r="R133" s="80">
        <v>2.5327380952380998</v>
      </c>
      <c r="S133" s="80">
        <v>0.97916666666666696</v>
      </c>
      <c r="T133" s="80">
        <v>0.97916666666666696</v>
      </c>
      <c r="U133" s="80">
        <v>31.982142857142801</v>
      </c>
      <c r="V133" s="80">
        <v>27.675595238095202</v>
      </c>
      <c r="W133" s="80"/>
      <c r="X133" s="155"/>
      <c r="Y133" s="159"/>
      <c r="Z133" s="160"/>
      <c r="AA133" s="159"/>
      <c r="AB133" s="160"/>
    </row>
    <row r="134" spans="1:28" x14ac:dyDescent="0.3">
      <c r="A134" s="155" t="s">
        <v>617</v>
      </c>
      <c r="B134" s="155" t="s">
        <v>618</v>
      </c>
      <c r="C134" s="155" t="s">
        <v>619</v>
      </c>
      <c r="D134" s="155" t="s">
        <v>523</v>
      </c>
      <c r="E134" s="156">
        <v>74023</v>
      </c>
      <c r="F134" s="155" t="s">
        <v>269</v>
      </c>
      <c r="G134" s="155" t="s">
        <v>253</v>
      </c>
      <c r="H134" s="155"/>
      <c r="I134" s="161">
        <v>19.594458438287202</v>
      </c>
      <c r="J134" s="80">
        <v>95.678571428571104</v>
      </c>
      <c r="K134" s="80">
        <v>25.267857142857199</v>
      </c>
      <c r="L134" s="80">
        <v>14.851190476190499</v>
      </c>
      <c r="M134" s="80">
        <v>12.6130952380952</v>
      </c>
      <c r="N134" s="80">
        <v>44.883928571428498</v>
      </c>
      <c r="O134" s="80">
        <v>103.401785714285</v>
      </c>
      <c r="P134" s="80">
        <v>0</v>
      </c>
      <c r="Q134" s="80">
        <v>0.125</v>
      </c>
      <c r="R134" s="80">
        <v>8.4196428571428594</v>
      </c>
      <c r="S134" s="80">
        <v>2.5922619047619002</v>
      </c>
      <c r="T134" s="80">
        <v>4.125</v>
      </c>
      <c r="U134" s="80">
        <v>133.27380952380901</v>
      </c>
      <c r="V134" s="80">
        <v>109.779761904761</v>
      </c>
      <c r="W134" s="80"/>
      <c r="X134" s="155"/>
      <c r="Y134" s="159"/>
      <c r="Z134" s="159"/>
      <c r="AA134" s="159"/>
      <c r="AB134" s="160"/>
    </row>
    <row r="135" spans="1:28" x14ac:dyDescent="0.3">
      <c r="A135" s="155" t="s">
        <v>620</v>
      </c>
      <c r="B135" s="155" t="s">
        <v>621</v>
      </c>
      <c r="C135" s="155" t="s">
        <v>622</v>
      </c>
      <c r="D135" s="155" t="s">
        <v>272</v>
      </c>
      <c r="E135" s="156">
        <v>40031</v>
      </c>
      <c r="F135" s="155" t="s">
        <v>273</v>
      </c>
      <c r="G135" s="155" t="s">
        <v>253</v>
      </c>
      <c r="H135" s="155" t="s">
        <v>227</v>
      </c>
      <c r="I135" s="157">
        <v>14.016685205784199</v>
      </c>
      <c r="J135" s="80">
        <v>24.696428571428498</v>
      </c>
      <c r="K135" s="80">
        <v>7.9702380952381002</v>
      </c>
      <c r="L135" s="80">
        <v>12.5327380952381</v>
      </c>
      <c r="M135" s="80">
        <v>10.6875</v>
      </c>
      <c r="N135" s="80">
        <v>29.764880952380899</v>
      </c>
      <c r="O135" s="80">
        <v>24.526785714285701</v>
      </c>
      <c r="P135" s="80">
        <v>0.11607142857142901</v>
      </c>
      <c r="Q135" s="80">
        <v>1.4791666666666701</v>
      </c>
      <c r="R135" s="80">
        <v>5.0863095238095299</v>
      </c>
      <c r="S135" s="80">
        <v>3.7083333333333299</v>
      </c>
      <c r="T135" s="80">
        <v>3.8095238095238102</v>
      </c>
      <c r="U135" s="80">
        <v>43.282738095238003</v>
      </c>
      <c r="V135" s="80">
        <v>42.3690476190475</v>
      </c>
      <c r="W135" s="80"/>
      <c r="X135" s="158" t="s">
        <v>228</v>
      </c>
      <c r="Y135" s="159">
        <v>45834</v>
      </c>
      <c r="Z135" s="160"/>
      <c r="AA135" s="159" t="s">
        <v>242</v>
      </c>
      <c r="AB135" s="159" t="s">
        <v>230</v>
      </c>
    </row>
    <row r="136" spans="1:28" x14ac:dyDescent="0.3">
      <c r="A136" s="155" t="s">
        <v>623</v>
      </c>
      <c r="B136" s="155" t="s">
        <v>624</v>
      </c>
      <c r="C136" s="155" t="s">
        <v>625</v>
      </c>
      <c r="D136" s="155" t="s">
        <v>262</v>
      </c>
      <c r="E136" s="156">
        <v>32839</v>
      </c>
      <c r="F136" s="155" t="s">
        <v>263</v>
      </c>
      <c r="G136" s="155" t="s">
        <v>253</v>
      </c>
      <c r="H136" s="155" t="s">
        <v>227</v>
      </c>
      <c r="I136" s="161">
        <v>2.24147157190635</v>
      </c>
      <c r="J136" s="80">
        <v>7.9345238095238599</v>
      </c>
      <c r="K136" s="80">
        <v>4.7827380952381198</v>
      </c>
      <c r="L136" s="80">
        <v>5.31547619047622</v>
      </c>
      <c r="M136" s="80">
        <v>2.5267857142857202</v>
      </c>
      <c r="N136" s="80">
        <v>5.7202380952381402</v>
      </c>
      <c r="O136" s="80">
        <v>11.9047619047619</v>
      </c>
      <c r="P136" s="80">
        <v>0.75297619047619002</v>
      </c>
      <c r="Q136" s="80">
        <v>2.18154761904762</v>
      </c>
      <c r="R136" s="80">
        <v>0.151785714285714</v>
      </c>
      <c r="S136" s="80">
        <v>4.7619047619047603E-2</v>
      </c>
      <c r="T136" s="80">
        <v>9.5238095238095205E-2</v>
      </c>
      <c r="U136" s="80">
        <v>20.264880952381201</v>
      </c>
      <c r="V136" s="80">
        <v>12.014880952381001</v>
      </c>
      <c r="W136" s="80"/>
      <c r="X136" s="155" t="s">
        <v>228</v>
      </c>
      <c r="Y136" s="159">
        <v>45519</v>
      </c>
      <c r="Z136" s="160" t="s">
        <v>626</v>
      </c>
      <c r="AA136" s="159" t="s">
        <v>242</v>
      </c>
      <c r="AB136" s="160" t="s">
        <v>230</v>
      </c>
    </row>
    <row r="137" spans="1:28" x14ac:dyDescent="0.3">
      <c r="A137" s="155" t="s">
        <v>627</v>
      </c>
      <c r="B137" s="155" t="s">
        <v>628</v>
      </c>
      <c r="C137" s="155" t="s">
        <v>629</v>
      </c>
      <c r="D137" s="155" t="s">
        <v>246</v>
      </c>
      <c r="E137" s="156">
        <v>10924</v>
      </c>
      <c r="F137" s="155" t="s">
        <v>287</v>
      </c>
      <c r="G137" s="155" t="s">
        <v>241</v>
      </c>
      <c r="H137" s="155" t="s">
        <v>227</v>
      </c>
      <c r="I137" s="161">
        <v>45.698895027624303</v>
      </c>
      <c r="J137" s="80">
        <v>37.410714285714299</v>
      </c>
      <c r="K137" s="80">
        <v>21.717261904761902</v>
      </c>
      <c r="L137" s="80">
        <v>35.630952380952401</v>
      </c>
      <c r="M137" s="80">
        <v>31.235119047619001</v>
      </c>
      <c r="N137" s="80">
        <v>77.547619047618994</v>
      </c>
      <c r="O137" s="80">
        <v>48.446428571428498</v>
      </c>
      <c r="P137" s="80">
        <v>0</v>
      </c>
      <c r="Q137" s="80">
        <v>0</v>
      </c>
      <c r="R137" s="80">
        <v>13.9285714285714</v>
      </c>
      <c r="S137" s="80">
        <v>14.2172619047619</v>
      </c>
      <c r="T137" s="80">
        <v>9.0119047619047592</v>
      </c>
      <c r="U137" s="80">
        <v>88.836309523809405</v>
      </c>
      <c r="V137" s="80">
        <v>82.029761904761799</v>
      </c>
      <c r="W137" s="80"/>
      <c r="X137" s="155" t="s">
        <v>228</v>
      </c>
      <c r="Y137" s="159">
        <v>45638</v>
      </c>
      <c r="Z137" s="160"/>
      <c r="AA137" s="159" t="s">
        <v>242</v>
      </c>
      <c r="AB137" s="160" t="s">
        <v>230</v>
      </c>
    </row>
    <row r="138" spans="1:28" x14ac:dyDescent="0.3">
      <c r="A138" s="155" t="s">
        <v>48</v>
      </c>
      <c r="B138" s="155" t="s">
        <v>630</v>
      </c>
      <c r="C138" s="155" t="s">
        <v>631</v>
      </c>
      <c r="D138" s="155" t="s">
        <v>369</v>
      </c>
      <c r="E138" s="156">
        <v>88081</v>
      </c>
      <c r="F138" s="155" t="s">
        <v>370</v>
      </c>
      <c r="G138" s="155" t="s">
        <v>226</v>
      </c>
      <c r="H138" s="155" t="s">
        <v>227</v>
      </c>
      <c r="I138" s="157">
        <v>33.889973038900997</v>
      </c>
      <c r="J138" s="80">
        <v>666.788690476189</v>
      </c>
      <c r="K138" s="80">
        <v>117.666666666666</v>
      </c>
      <c r="L138" s="80">
        <v>60.568452380952401</v>
      </c>
      <c r="M138" s="80">
        <v>31.651785714285701</v>
      </c>
      <c r="N138" s="80">
        <v>179.45238095238099</v>
      </c>
      <c r="O138" s="80">
        <v>537.09523809523898</v>
      </c>
      <c r="P138" s="80">
        <v>11.9464285714286</v>
      </c>
      <c r="Q138" s="80">
        <v>148.181547619046</v>
      </c>
      <c r="R138" s="80">
        <v>25.8303571428571</v>
      </c>
      <c r="S138" s="80">
        <v>25.5416666666667</v>
      </c>
      <c r="T138" s="80">
        <v>45.872023809523803</v>
      </c>
      <c r="U138" s="80">
        <v>779.431547619056</v>
      </c>
      <c r="V138" s="80">
        <v>705.80952380952704</v>
      </c>
      <c r="W138" s="80">
        <v>500</v>
      </c>
      <c r="X138" s="158" t="s">
        <v>228</v>
      </c>
      <c r="Y138" s="159">
        <v>45603</v>
      </c>
      <c r="Z138" s="160"/>
      <c r="AA138" s="159" t="s">
        <v>229</v>
      </c>
      <c r="AB138" s="159" t="s">
        <v>230</v>
      </c>
    </row>
    <row r="139" spans="1:28" x14ac:dyDescent="0.3">
      <c r="A139" s="155" t="s">
        <v>632</v>
      </c>
      <c r="B139" s="155" t="s">
        <v>633</v>
      </c>
      <c r="C139" s="155" t="s">
        <v>634</v>
      </c>
      <c r="D139" s="155" t="s">
        <v>480</v>
      </c>
      <c r="E139" s="156">
        <v>65655</v>
      </c>
      <c r="F139" s="155" t="s">
        <v>273</v>
      </c>
      <c r="G139" s="155" t="s">
        <v>241</v>
      </c>
      <c r="H139" s="155"/>
      <c r="I139" s="157">
        <v>1.6348314606741601</v>
      </c>
      <c r="J139" s="80">
        <v>1.7648809523809501</v>
      </c>
      <c r="K139" s="80">
        <v>0.74107142857142705</v>
      </c>
      <c r="L139" s="80">
        <v>1.21428571428571</v>
      </c>
      <c r="M139" s="80">
        <v>0.84821428571428503</v>
      </c>
      <c r="N139" s="80">
        <v>2.3958333333333401</v>
      </c>
      <c r="O139" s="80">
        <v>2.15476190476191</v>
      </c>
      <c r="P139" s="80">
        <v>1.1904761904761901E-2</v>
      </c>
      <c r="Q139" s="80">
        <v>5.9523809523809503E-3</v>
      </c>
      <c r="R139" s="80">
        <v>0.32440476190476197</v>
      </c>
      <c r="S139" s="80">
        <v>0.53869047619047605</v>
      </c>
      <c r="T139" s="80">
        <v>0.57440476190476197</v>
      </c>
      <c r="U139" s="80">
        <v>3.13095238095242</v>
      </c>
      <c r="V139" s="80">
        <v>3.9940476190476599</v>
      </c>
      <c r="W139" s="80"/>
      <c r="X139" s="158"/>
      <c r="Y139" s="159"/>
      <c r="Z139" s="160"/>
      <c r="AA139" s="159"/>
      <c r="AB139" s="159"/>
    </row>
    <row r="140" spans="1:28" x14ac:dyDescent="0.3">
      <c r="A140" s="155" t="s">
        <v>635</v>
      </c>
      <c r="B140" s="155" t="s">
        <v>636</v>
      </c>
      <c r="C140" s="155" t="s">
        <v>637</v>
      </c>
      <c r="D140" s="155" t="s">
        <v>448</v>
      </c>
      <c r="E140" s="156">
        <v>35447</v>
      </c>
      <c r="F140" s="155" t="s">
        <v>225</v>
      </c>
      <c r="G140" s="155" t="s">
        <v>241</v>
      </c>
      <c r="H140" s="155" t="s">
        <v>227</v>
      </c>
      <c r="I140" s="157">
        <v>3.2300751879699199</v>
      </c>
      <c r="J140" s="80">
        <v>13.401785714285801</v>
      </c>
      <c r="K140" s="80">
        <v>10.797619047619101</v>
      </c>
      <c r="L140" s="80">
        <v>10.2321428571429</v>
      </c>
      <c r="M140" s="80">
        <v>4.1934523809524</v>
      </c>
      <c r="N140" s="80">
        <v>13.747023809523901</v>
      </c>
      <c r="O140" s="80">
        <v>20.1488095238097</v>
      </c>
      <c r="P140" s="80">
        <v>2.4851190476190501</v>
      </c>
      <c r="Q140" s="80">
        <v>2.24404761904762</v>
      </c>
      <c r="R140" s="80">
        <v>0.44940476190476197</v>
      </c>
      <c r="S140" s="80">
        <v>0.79761904761904701</v>
      </c>
      <c r="T140" s="80">
        <v>0.68154761904761896</v>
      </c>
      <c r="U140" s="80">
        <v>36.6964285714281</v>
      </c>
      <c r="V140" s="80">
        <v>32.511904761904702</v>
      </c>
      <c r="W140" s="80"/>
      <c r="X140" s="158" t="s">
        <v>228</v>
      </c>
      <c r="Y140" s="159">
        <v>45512</v>
      </c>
      <c r="Z140" s="160" t="s">
        <v>339</v>
      </c>
      <c r="AA140" s="159" t="s">
        <v>242</v>
      </c>
      <c r="AB140" s="159" t="s">
        <v>230</v>
      </c>
    </row>
    <row r="141" spans="1:28" x14ac:dyDescent="0.3">
      <c r="A141" s="155" t="s">
        <v>638</v>
      </c>
      <c r="B141" s="155" t="s">
        <v>639</v>
      </c>
      <c r="C141" s="155" t="s">
        <v>640</v>
      </c>
      <c r="D141" s="155" t="s">
        <v>578</v>
      </c>
      <c r="E141" s="156">
        <v>57701</v>
      </c>
      <c r="F141" s="155" t="s">
        <v>325</v>
      </c>
      <c r="G141" s="155" t="s">
        <v>253</v>
      </c>
      <c r="H141" s="155" t="s">
        <v>227</v>
      </c>
      <c r="I141" s="161">
        <v>6.8333333333333304</v>
      </c>
      <c r="J141" s="80">
        <v>0.80952380952380998</v>
      </c>
      <c r="K141" s="80">
        <v>0.96130952380952395</v>
      </c>
      <c r="L141" s="80">
        <v>0.63095238095238104</v>
      </c>
      <c r="M141" s="80">
        <v>0.175595238095238</v>
      </c>
      <c r="N141" s="80">
        <v>0.84523809523809501</v>
      </c>
      <c r="O141" s="80">
        <v>1.7053571428571399</v>
      </c>
      <c r="P141" s="80">
        <v>0</v>
      </c>
      <c r="Q141" s="80">
        <v>2.6785714285714302E-2</v>
      </c>
      <c r="R141" s="80">
        <v>6.5476190476190493E-2</v>
      </c>
      <c r="S141" s="80">
        <v>9.5238095238095205E-2</v>
      </c>
      <c r="T141" s="80">
        <v>2.3809523809523801E-2</v>
      </c>
      <c r="U141" s="80">
        <v>2.3928571428571401</v>
      </c>
      <c r="V141" s="80">
        <v>1.6875</v>
      </c>
      <c r="W141" s="80"/>
      <c r="X141" s="155" t="s">
        <v>254</v>
      </c>
      <c r="Y141" s="159"/>
      <c r="Z141" s="159" t="s">
        <v>339</v>
      </c>
      <c r="AA141" s="159" t="s">
        <v>255</v>
      </c>
      <c r="AB141" s="160" t="s">
        <v>230</v>
      </c>
    </row>
    <row r="142" spans="1:28" x14ac:dyDescent="0.3">
      <c r="A142" s="155" t="s">
        <v>641</v>
      </c>
      <c r="B142" s="155" t="s">
        <v>642</v>
      </c>
      <c r="C142" s="155" t="s">
        <v>643</v>
      </c>
      <c r="D142" s="155" t="s">
        <v>480</v>
      </c>
      <c r="E142" s="156">
        <v>65401</v>
      </c>
      <c r="F142" s="155" t="s">
        <v>273</v>
      </c>
      <c r="G142" s="155" t="s">
        <v>253</v>
      </c>
      <c r="H142" s="155" t="s">
        <v>227</v>
      </c>
      <c r="I142" s="161">
        <v>15.9663212435233</v>
      </c>
      <c r="J142" s="80">
        <v>10.961309523809501</v>
      </c>
      <c r="K142" s="80">
        <v>4.3898809523809499</v>
      </c>
      <c r="L142" s="80">
        <v>5.625</v>
      </c>
      <c r="M142" s="80">
        <v>1.52678571428571</v>
      </c>
      <c r="N142" s="80">
        <v>6.9910714285714297</v>
      </c>
      <c r="O142" s="80">
        <v>13.1785714285714</v>
      </c>
      <c r="P142" s="80">
        <v>0.43452380952380998</v>
      </c>
      <c r="Q142" s="80">
        <v>1.89880952380952</v>
      </c>
      <c r="R142" s="80">
        <v>0.139880952380952</v>
      </c>
      <c r="S142" s="80">
        <v>0.51785714285714302</v>
      </c>
      <c r="T142" s="80">
        <v>1.1041666666666701</v>
      </c>
      <c r="U142" s="80">
        <v>20.741071428571399</v>
      </c>
      <c r="V142" s="80">
        <v>16.288690476190499</v>
      </c>
      <c r="W142" s="80"/>
      <c r="X142" s="155" t="s">
        <v>228</v>
      </c>
      <c r="Y142" s="159">
        <v>45694</v>
      </c>
      <c r="Z142" s="160"/>
      <c r="AA142" s="159" t="s">
        <v>242</v>
      </c>
      <c r="AB142" s="160"/>
    </row>
    <row r="143" spans="1:28" x14ac:dyDescent="0.3">
      <c r="A143" s="155" t="s">
        <v>70</v>
      </c>
      <c r="B143" s="155" t="s">
        <v>644</v>
      </c>
      <c r="C143" s="155" t="s">
        <v>645</v>
      </c>
      <c r="D143" s="155" t="s">
        <v>347</v>
      </c>
      <c r="E143" s="156">
        <v>68949</v>
      </c>
      <c r="F143" s="155" t="s">
        <v>325</v>
      </c>
      <c r="G143" s="155" t="s">
        <v>253</v>
      </c>
      <c r="H143" s="155" t="s">
        <v>227</v>
      </c>
      <c r="I143" s="157">
        <v>38.298113207547203</v>
      </c>
      <c r="J143" s="80">
        <v>4.1190476190476204</v>
      </c>
      <c r="K143" s="80">
        <v>6.4910714285714297</v>
      </c>
      <c r="L143" s="80">
        <v>11.476190476190499</v>
      </c>
      <c r="M143" s="80">
        <v>9.0148809523809508</v>
      </c>
      <c r="N143" s="80">
        <v>23.4791666666667</v>
      </c>
      <c r="O143" s="80">
        <v>6.0029761904761898</v>
      </c>
      <c r="P143" s="80">
        <v>1.27678571428571</v>
      </c>
      <c r="Q143" s="80">
        <v>0.34226190476190499</v>
      </c>
      <c r="R143" s="80">
        <v>2.0595238095238102</v>
      </c>
      <c r="S143" s="80">
        <v>2.0327380952380998</v>
      </c>
      <c r="T143" s="80">
        <v>1.2291666666666701</v>
      </c>
      <c r="U143" s="80">
        <v>25.779761904761902</v>
      </c>
      <c r="V143" s="80">
        <v>26.764880952380999</v>
      </c>
      <c r="W143" s="80"/>
      <c r="X143" s="158" t="s">
        <v>228</v>
      </c>
      <c r="Y143" s="159">
        <v>45694</v>
      </c>
      <c r="Z143" s="160"/>
      <c r="AA143" s="159" t="s">
        <v>242</v>
      </c>
      <c r="AB143" s="159" t="s">
        <v>230</v>
      </c>
    </row>
    <row r="144" spans="1:28" x14ac:dyDescent="0.3">
      <c r="A144" s="155" t="s">
        <v>646</v>
      </c>
      <c r="B144" s="155" t="s">
        <v>647</v>
      </c>
      <c r="C144" s="155" t="s">
        <v>648</v>
      </c>
      <c r="D144" s="155" t="s">
        <v>268</v>
      </c>
      <c r="E144" s="156">
        <v>78566</v>
      </c>
      <c r="F144" s="155" t="s">
        <v>314</v>
      </c>
      <c r="G144" s="155" t="s">
        <v>320</v>
      </c>
      <c r="H144" s="155" t="s">
        <v>227</v>
      </c>
      <c r="I144" s="161">
        <v>13.0524668169296</v>
      </c>
      <c r="J144" s="80">
        <v>1009.22023809523</v>
      </c>
      <c r="K144" s="80">
        <v>46.702380952379997</v>
      </c>
      <c r="L144" s="80">
        <v>16.642857142857</v>
      </c>
      <c r="M144" s="80">
        <v>14.220238095238001</v>
      </c>
      <c r="N144" s="80">
        <v>175.25595238095499</v>
      </c>
      <c r="O144" s="80">
        <v>908.34226190474999</v>
      </c>
      <c r="P144" s="80">
        <v>0.78869047619047505</v>
      </c>
      <c r="Q144" s="80">
        <v>2.3988095238095202</v>
      </c>
      <c r="R144" s="80">
        <v>32.7232142857141</v>
      </c>
      <c r="S144" s="80">
        <v>39.767857142856897</v>
      </c>
      <c r="T144" s="80">
        <v>73.6845238095231</v>
      </c>
      <c r="U144" s="80">
        <v>940.61011904760699</v>
      </c>
      <c r="V144" s="80">
        <v>775.65178571428396</v>
      </c>
      <c r="W144" s="80">
        <v>650</v>
      </c>
      <c r="X144" s="155" t="s">
        <v>228</v>
      </c>
      <c r="Y144" s="159">
        <v>45743</v>
      </c>
      <c r="Z144" s="160"/>
      <c r="AA144" s="159" t="s">
        <v>229</v>
      </c>
      <c r="AB144" s="160" t="s">
        <v>230</v>
      </c>
    </row>
    <row r="145" spans="1:28" x14ac:dyDescent="0.3">
      <c r="A145" s="155" t="s">
        <v>58</v>
      </c>
      <c r="B145" s="155" t="s">
        <v>649</v>
      </c>
      <c r="C145" s="155" t="s">
        <v>650</v>
      </c>
      <c r="D145" s="155" t="s">
        <v>303</v>
      </c>
      <c r="E145" s="156">
        <v>18428</v>
      </c>
      <c r="F145" s="155" t="s">
        <v>304</v>
      </c>
      <c r="G145" s="155" t="s">
        <v>241</v>
      </c>
      <c r="H145" s="155" t="s">
        <v>259</v>
      </c>
      <c r="I145" s="161">
        <v>43.082066869300903</v>
      </c>
      <c r="J145" s="80">
        <v>103.17261904761899</v>
      </c>
      <c r="K145" s="80">
        <v>29.2083333333333</v>
      </c>
      <c r="L145" s="80">
        <v>33.175595238095198</v>
      </c>
      <c r="M145" s="80">
        <v>25.3958333333333</v>
      </c>
      <c r="N145" s="80">
        <v>74.377976190476204</v>
      </c>
      <c r="O145" s="80">
        <v>116.529761904762</v>
      </c>
      <c r="P145" s="80">
        <v>0</v>
      </c>
      <c r="Q145" s="80">
        <v>4.4642857142857102E-2</v>
      </c>
      <c r="R145" s="80">
        <v>13.7470238095238</v>
      </c>
      <c r="S145" s="80">
        <v>8.3303571428571406</v>
      </c>
      <c r="T145" s="80">
        <v>10.8541666666667</v>
      </c>
      <c r="U145" s="80">
        <v>158.020833333334</v>
      </c>
      <c r="V145" s="80">
        <v>152.62797619047601</v>
      </c>
      <c r="W145" s="80">
        <v>100</v>
      </c>
      <c r="X145" s="155" t="s">
        <v>228</v>
      </c>
      <c r="Y145" s="159">
        <v>45715</v>
      </c>
      <c r="Z145" s="159"/>
      <c r="AA145" s="159" t="s">
        <v>229</v>
      </c>
      <c r="AB145" s="160" t="s">
        <v>230</v>
      </c>
    </row>
    <row r="146" spans="1:28" x14ac:dyDescent="0.3">
      <c r="A146" s="155" t="s">
        <v>651</v>
      </c>
      <c r="B146" s="155" t="s">
        <v>652</v>
      </c>
      <c r="C146" s="155" t="s">
        <v>653</v>
      </c>
      <c r="D146" s="155" t="s">
        <v>262</v>
      </c>
      <c r="E146" s="156">
        <v>33762</v>
      </c>
      <c r="F146" s="155" t="s">
        <v>263</v>
      </c>
      <c r="G146" s="155" t="s">
        <v>253</v>
      </c>
      <c r="H146" s="155" t="s">
        <v>227</v>
      </c>
      <c r="I146" s="157">
        <v>1.6947751322751301</v>
      </c>
      <c r="J146" s="80">
        <v>6.1845238095239496</v>
      </c>
      <c r="K146" s="80">
        <v>4.0148809523809996</v>
      </c>
      <c r="L146" s="80">
        <v>3.9583333333333801</v>
      </c>
      <c r="M146" s="80">
        <v>1.24702380952381</v>
      </c>
      <c r="N146" s="80">
        <v>5.5863095238096196</v>
      </c>
      <c r="O146" s="80">
        <v>8.6428571428573306</v>
      </c>
      <c r="P146" s="80">
        <v>0.273809523809524</v>
      </c>
      <c r="Q146" s="80">
        <v>0.90178571428571297</v>
      </c>
      <c r="R146" s="80">
        <v>2.0833333333333301E-2</v>
      </c>
      <c r="S146" s="80">
        <v>2.9761904761904798E-2</v>
      </c>
      <c r="T146" s="80">
        <v>4.1666666666666699E-2</v>
      </c>
      <c r="U146" s="80">
        <v>15.312499999999799</v>
      </c>
      <c r="V146" s="80">
        <v>9.6458333333334192</v>
      </c>
      <c r="W146" s="80"/>
      <c r="X146" s="158" t="s">
        <v>228</v>
      </c>
      <c r="Y146" s="159">
        <v>45792</v>
      </c>
      <c r="Z146" s="160"/>
      <c r="AA146" s="159" t="s">
        <v>242</v>
      </c>
      <c r="AB146" s="159" t="s">
        <v>230</v>
      </c>
    </row>
    <row r="147" spans="1:28" x14ac:dyDescent="0.3">
      <c r="A147" s="155" t="s">
        <v>29</v>
      </c>
      <c r="B147" s="155" t="s">
        <v>654</v>
      </c>
      <c r="C147" s="155" t="s">
        <v>655</v>
      </c>
      <c r="D147" s="155" t="s">
        <v>258</v>
      </c>
      <c r="E147" s="156">
        <v>70576</v>
      </c>
      <c r="F147" s="155" t="s">
        <v>225</v>
      </c>
      <c r="G147" s="155" t="s">
        <v>226</v>
      </c>
      <c r="H147" s="155" t="s">
        <v>259</v>
      </c>
      <c r="I147" s="161">
        <v>11.806837023310299</v>
      </c>
      <c r="J147" s="80">
        <v>363.67261904763399</v>
      </c>
      <c r="K147" s="80">
        <v>146.38988095238</v>
      </c>
      <c r="L147" s="80">
        <v>165.541666666666</v>
      </c>
      <c r="M147" s="80">
        <v>107.687499999997</v>
      </c>
      <c r="N147" s="80">
        <v>289.99702380953198</v>
      </c>
      <c r="O147" s="80">
        <v>491.80357142859901</v>
      </c>
      <c r="P147" s="80">
        <v>0.25297619047619002</v>
      </c>
      <c r="Q147" s="80">
        <v>1.2380952380952399</v>
      </c>
      <c r="R147" s="80">
        <v>54.595238095237796</v>
      </c>
      <c r="S147" s="80">
        <v>33.357142857142797</v>
      </c>
      <c r="T147" s="80">
        <v>36.9940476190475</v>
      </c>
      <c r="U147" s="80">
        <v>658.34523809527798</v>
      </c>
      <c r="V147" s="80">
        <v>727.08035714291304</v>
      </c>
      <c r="W147" s="80"/>
      <c r="X147" s="155" t="s">
        <v>228</v>
      </c>
      <c r="Y147" s="159">
        <v>45757</v>
      </c>
      <c r="Z147" s="159"/>
      <c r="AA147" s="159" t="s">
        <v>229</v>
      </c>
      <c r="AB147" s="160" t="s">
        <v>230</v>
      </c>
    </row>
    <row r="148" spans="1:28" x14ac:dyDescent="0.3">
      <c r="A148" s="155" t="s">
        <v>656</v>
      </c>
      <c r="B148" s="155" t="s">
        <v>657</v>
      </c>
      <c r="C148" s="155" t="s">
        <v>658</v>
      </c>
      <c r="D148" s="155" t="s">
        <v>600</v>
      </c>
      <c r="E148" s="156">
        <v>82201</v>
      </c>
      <c r="F148" s="155" t="s">
        <v>404</v>
      </c>
      <c r="G148" s="155" t="s">
        <v>253</v>
      </c>
      <c r="H148" s="155" t="s">
        <v>227</v>
      </c>
      <c r="I148" s="157">
        <v>1.9078212290502801</v>
      </c>
      <c r="J148" s="80">
        <v>0.81547619047618902</v>
      </c>
      <c r="K148" s="80">
        <v>0.59523809523809501</v>
      </c>
      <c r="L148" s="80">
        <v>0.47023809523809501</v>
      </c>
      <c r="M148" s="80">
        <v>0.16666666666666699</v>
      </c>
      <c r="N148" s="80">
        <v>0.92559523809523603</v>
      </c>
      <c r="O148" s="80">
        <v>1.0386904761904701</v>
      </c>
      <c r="P148" s="80">
        <v>2.3809523809523801E-2</v>
      </c>
      <c r="Q148" s="80">
        <v>5.95238095238095E-2</v>
      </c>
      <c r="R148" s="80">
        <v>0.107142857142857</v>
      </c>
      <c r="S148" s="80">
        <v>3.5714285714285698E-2</v>
      </c>
      <c r="T148" s="80">
        <v>3.2738095238095198E-2</v>
      </c>
      <c r="U148" s="80">
        <v>1.8720238095238</v>
      </c>
      <c r="V148" s="80">
        <v>1.6994047619047601</v>
      </c>
      <c r="W148" s="80"/>
      <c r="X148" s="158" t="s">
        <v>228</v>
      </c>
      <c r="Y148" s="159">
        <v>45820</v>
      </c>
      <c r="Z148" s="160"/>
      <c r="AA148" s="159" t="s">
        <v>255</v>
      </c>
      <c r="AB148" s="159" t="s">
        <v>230</v>
      </c>
    </row>
    <row r="149" spans="1:28" x14ac:dyDescent="0.3">
      <c r="A149" s="155" t="s">
        <v>64</v>
      </c>
      <c r="B149" s="155" t="s">
        <v>659</v>
      </c>
      <c r="C149" s="155" t="s">
        <v>660</v>
      </c>
      <c r="D149" s="155" t="s">
        <v>661</v>
      </c>
      <c r="E149" s="156">
        <v>2360</v>
      </c>
      <c r="F149" s="155" t="s">
        <v>283</v>
      </c>
      <c r="G149" s="155" t="s">
        <v>241</v>
      </c>
      <c r="H149" s="155" t="s">
        <v>259</v>
      </c>
      <c r="I149" s="157">
        <v>36.750785340314103</v>
      </c>
      <c r="J149" s="80">
        <v>170.92261904761901</v>
      </c>
      <c r="K149" s="80">
        <v>27.348214285714299</v>
      </c>
      <c r="L149" s="80">
        <v>142.55357142857099</v>
      </c>
      <c r="M149" s="80">
        <v>107.41071428571399</v>
      </c>
      <c r="N149" s="80">
        <v>146.13690476190499</v>
      </c>
      <c r="O149" s="80">
        <v>300.73809523809598</v>
      </c>
      <c r="P149" s="80">
        <v>0.34523809523809501</v>
      </c>
      <c r="Q149" s="80">
        <v>1.0148809523809501</v>
      </c>
      <c r="R149" s="80">
        <v>33.0833333333333</v>
      </c>
      <c r="S149" s="80">
        <v>12.9970238095238</v>
      </c>
      <c r="T149" s="80">
        <v>11.7678571428571</v>
      </c>
      <c r="U149" s="80">
        <v>390.38690476190698</v>
      </c>
      <c r="V149" s="80">
        <v>306.383928571431</v>
      </c>
      <c r="W149" s="80"/>
      <c r="X149" s="158" t="s">
        <v>228</v>
      </c>
      <c r="Y149" s="159">
        <v>45617</v>
      </c>
      <c r="Z149" s="160"/>
      <c r="AA149" s="159" t="s">
        <v>242</v>
      </c>
      <c r="AB149" s="159" t="s">
        <v>230</v>
      </c>
    </row>
    <row r="150" spans="1:28" x14ac:dyDescent="0.3">
      <c r="A150" s="155" t="s">
        <v>662</v>
      </c>
      <c r="B150" s="155" t="s">
        <v>663</v>
      </c>
      <c r="C150" s="155" t="s">
        <v>664</v>
      </c>
      <c r="D150" s="155" t="s">
        <v>268</v>
      </c>
      <c r="E150" s="156">
        <v>77351</v>
      </c>
      <c r="F150" s="155" t="s">
        <v>502</v>
      </c>
      <c r="G150" s="155" t="s">
        <v>226</v>
      </c>
      <c r="H150" s="155" t="s">
        <v>259</v>
      </c>
      <c r="I150" s="161">
        <v>41.505736659989097</v>
      </c>
      <c r="J150" s="80">
        <v>576.08035714286098</v>
      </c>
      <c r="K150" s="80">
        <v>166.33630952380901</v>
      </c>
      <c r="L150" s="80">
        <v>57.470238095238003</v>
      </c>
      <c r="M150" s="80">
        <v>21.2470238095238</v>
      </c>
      <c r="N150" s="80">
        <v>146.24107142857201</v>
      </c>
      <c r="O150" s="80">
        <v>674.568452380954</v>
      </c>
      <c r="P150" s="80">
        <v>0</v>
      </c>
      <c r="Q150" s="80">
        <v>0.32440476190476197</v>
      </c>
      <c r="R150" s="80">
        <v>39.782738095238102</v>
      </c>
      <c r="S150" s="80">
        <v>32.372023809523803</v>
      </c>
      <c r="T150" s="80">
        <v>56.610119047619001</v>
      </c>
      <c r="U150" s="80">
        <v>692.36904761904896</v>
      </c>
      <c r="V150" s="80">
        <v>550.82738095238096</v>
      </c>
      <c r="W150" s="80">
        <v>350</v>
      </c>
      <c r="X150" s="155" t="s">
        <v>228</v>
      </c>
      <c r="Y150" s="159">
        <v>45701</v>
      </c>
      <c r="Z150" s="159"/>
      <c r="AA150" s="159" t="s">
        <v>242</v>
      </c>
      <c r="AB150" s="160" t="s">
        <v>230</v>
      </c>
    </row>
    <row r="151" spans="1:28" x14ac:dyDescent="0.3">
      <c r="A151" s="155" t="s">
        <v>88</v>
      </c>
      <c r="B151" s="155" t="s">
        <v>665</v>
      </c>
      <c r="C151" s="155" t="s">
        <v>666</v>
      </c>
      <c r="D151" s="155" t="s">
        <v>490</v>
      </c>
      <c r="E151" s="156">
        <v>50313</v>
      </c>
      <c r="F151" s="155" t="s">
        <v>325</v>
      </c>
      <c r="G151" s="155" t="s">
        <v>253</v>
      </c>
      <c r="H151" s="155" t="s">
        <v>227</v>
      </c>
      <c r="I151" s="157">
        <v>27.400369003689999</v>
      </c>
      <c r="J151" s="80">
        <v>10.880952380952399</v>
      </c>
      <c r="K151" s="80">
        <v>14.0625</v>
      </c>
      <c r="L151" s="80">
        <v>9.7559523809523796</v>
      </c>
      <c r="M151" s="80">
        <v>8.5446428571428594</v>
      </c>
      <c r="N151" s="80">
        <v>31.0863095238096</v>
      </c>
      <c r="O151" s="80">
        <v>11.0744047619048</v>
      </c>
      <c r="P151" s="80">
        <v>0.485119047619048</v>
      </c>
      <c r="Q151" s="80">
        <v>0.59821428571428603</v>
      </c>
      <c r="R151" s="80">
        <v>2.6339285714285698</v>
      </c>
      <c r="S151" s="80">
        <v>1.7589285714285701</v>
      </c>
      <c r="T151" s="80">
        <v>1.7827380952381</v>
      </c>
      <c r="U151" s="80">
        <v>37.068452380952401</v>
      </c>
      <c r="V151" s="80">
        <v>37.568452380952401</v>
      </c>
      <c r="W151" s="80"/>
      <c r="X151" s="158" t="s">
        <v>228</v>
      </c>
      <c r="Y151" s="159">
        <v>45704</v>
      </c>
      <c r="Z151" s="160"/>
      <c r="AA151" s="159" t="s">
        <v>242</v>
      </c>
      <c r="AB151" s="159" t="s">
        <v>667</v>
      </c>
    </row>
    <row r="152" spans="1:28" x14ac:dyDescent="0.3">
      <c r="A152" s="155" t="s">
        <v>55</v>
      </c>
      <c r="B152" s="155" t="s">
        <v>668</v>
      </c>
      <c r="C152" s="155" t="s">
        <v>669</v>
      </c>
      <c r="D152" s="155" t="s">
        <v>490</v>
      </c>
      <c r="E152" s="156">
        <v>51501</v>
      </c>
      <c r="F152" s="155" t="s">
        <v>325</v>
      </c>
      <c r="G152" s="155" t="s">
        <v>253</v>
      </c>
      <c r="H152" s="155" t="s">
        <v>227</v>
      </c>
      <c r="I152" s="161">
        <v>21.422535211267601</v>
      </c>
      <c r="J152" s="80">
        <v>4.7619047619047601</v>
      </c>
      <c r="K152" s="80">
        <v>5.1369047619047601</v>
      </c>
      <c r="L152" s="80">
        <v>12.577380952381001</v>
      </c>
      <c r="M152" s="80">
        <v>14.3630952380952</v>
      </c>
      <c r="N152" s="80">
        <v>29.574404761904798</v>
      </c>
      <c r="O152" s="80">
        <v>5.4910714285714297</v>
      </c>
      <c r="P152" s="80">
        <v>0.87797619047619002</v>
      </c>
      <c r="Q152" s="80">
        <v>0.89583333333333304</v>
      </c>
      <c r="R152" s="80">
        <v>7.2410714285714297</v>
      </c>
      <c r="S152" s="80">
        <v>1.65773809523809</v>
      </c>
      <c r="T152" s="80">
        <v>1.3571428571428601</v>
      </c>
      <c r="U152" s="80">
        <v>26.5833333333334</v>
      </c>
      <c r="V152" s="80">
        <v>31.160714285714299</v>
      </c>
      <c r="W152" s="80"/>
      <c r="X152" s="155" t="s">
        <v>228</v>
      </c>
      <c r="Y152" s="159">
        <v>45589</v>
      </c>
      <c r="Z152" s="160"/>
      <c r="AA152" s="159" t="s">
        <v>242</v>
      </c>
      <c r="AB152" s="160" t="s">
        <v>230</v>
      </c>
    </row>
    <row r="153" spans="1:28" x14ac:dyDescent="0.3">
      <c r="A153" s="155" t="s">
        <v>23</v>
      </c>
      <c r="B153" s="155" t="s">
        <v>670</v>
      </c>
      <c r="C153" s="155" t="s">
        <v>671</v>
      </c>
      <c r="D153" s="155" t="s">
        <v>268</v>
      </c>
      <c r="E153" s="156">
        <v>76009</v>
      </c>
      <c r="F153" s="155" t="s">
        <v>269</v>
      </c>
      <c r="G153" s="155" t="s">
        <v>226</v>
      </c>
      <c r="H153" s="155" t="s">
        <v>227</v>
      </c>
      <c r="I153" s="157">
        <v>21.568755152514399</v>
      </c>
      <c r="J153" s="80">
        <v>371.90178571429902</v>
      </c>
      <c r="K153" s="80">
        <v>106.58630952380901</v>
      </c>
      <c r="L153" s="80">
        <v>218.824404761907</v>
      </c>
      <c r="M153" s="80">
        <v>126.550595238095</v>
      </c>
      <c r="N153" s="80">
        <v>280.98214285714698</v>
      </c>
      <c r="O153" s="80">
        <v>467.666666666683</v>
      </c>
      <c r="P153" s="80">
        <v>26.657738095238098</v>
      </c>
      <c r="Q153" s="80">
        <v>48.5565476190474</v>
      </c>
      <c r="R153" s="80">
        <v>72.321428571428299</v>
      </c>
      <c r="S153" s="80">
        <v>45.169642857142698</v>
      </c>
      <c r="T153" s="80">
        <v>37.690476190476097</v>
      </c>
      <c r="U153" s="80">
        <v>668.68154761905896</v>
      </c>
      <c r="V153" s="80">
        <v>608.59226190478</v>
      </c>
      <c r="W153" s="80">
        <v>525</v>
      </c>
      <c r="X153" s="158" t="s">
        <v>228</v>
      </c>
      <c r="Y153" s="159">
        <v>45645</v>
      </c>
      <c r="Z153" s="160"/>
      <c r="AA153" s="159" t="s">
        <v>229</v>
      </c>
      <c r="AB153" s="159" t="s">
        <v>230</v>
      </c>
    </row>
    <row r="154" spans="1:28" x14ac:dyDescent="0.3">
      <c r="A154" s="155" t="s">
        <v>672</v>
      </c>
      <c r="B154" s="155" t="s">
        <v>673</v>
      </c>
      <c r="C154" s="155" t="s">
        <v>674</v>
      </c>
      <c r="D154" s="155" t="s">
        <v>530</v>
      </c>
      <c r="E154" s="156">
        <v>38501</v>
      </c>
      <c r="F154" s="155" t="s">
        <v>225</v>
      </c>
      <c r="G154" s="155" t="s">
        <v>253</v>
      </c>
      <c r="H154" s="155"/>
      <c r="I154" s="157">
        <v>2.41432225063939</v>
      </c>
      <c r="J154" s="80">
        <v>1.8928571428571399</v>
      </c>
      <c r="K154" s="80">
        <v>2.06845238095238</v>
      </c>
      <c r="L154" s="80">
        <v>1.28571428571428</v>
      </c>
      <c r="M154" s="80">
        <v>0.48809523809523803</v>
      </c>
      <c r="N154" s="80">
        <v>3.12202380952382</v>
      </c>
      <c r="O154" s="80">
        <v>2.5833333333333299</v>
      </c>
      <c r="P154" s="80">
        <v>2.6785714285714302E-2</v>
      </c>
      <c r="Q154" s="80">
        <v>2.9761904761904799E-3</v>
      </c>
      <c r="R154" s="80">
        <v>2.3809523809523801E-2</v>
      </c>
      <c r="S154" s="80">
        <v>2.3809523809523801E-2</v>
      </c>
      <c r="T154" s="80">
        <v>1.4880952380952399E-2</v>
      </c>
      <c r="U154" s="80">
        <v>5.6726190476190999</v>
      </c>
      <c r="V154" s="80">
        <v>3.78571428571431</v>
      </c>
      <c r="W154" s="80"/>
      <c r="X154" s="158"/>
      <c r="Y154" s="159"/>
      <c r="Z154" s="160"/>
      <c r="AA154" s="159"/>
      <c r="AB154" s="159"/>
    </row>
    <row r="155" spans="1:28" x14ac:dyDescent="0.3">
      <c r="A155" s="155" t="s">
        <v>675</v>
      </c>
      <c r="B155" s="155" t="s">
        <v>676</v>
      </c>
      <c r="C155" s="155" t="s">
        <v>677</v>
      </c>
      <c r="D155" s="155" t="s">
        <v>277</v>
      </c>
      <c r="E155" s="156">
        <v>30250</v>
      </c>
      <c r="F155" s="155" t="s">
        <v>240</v>
      </c>
      <c r="G155" s="155" t="s">
        <v>608</v>
      </c>
      <c r="H155" s="155" t="s">
        <v>227</v>
      </c>
      <c r="I155" s="157">
        <v>2.4065817409766499</v>
      </c>
      <c r="J155" s="80">
        <v>1.94345238095238</v>
      </c>
      <c r="K155" s="80">
        <v>1.6964285714285701</v>
      </c>
      <c r="L155" s="80">
        <v>2.40476190476191</v>
      </c>
      <c r="M155" s="80">
        <v>0.66071428571428503</v>
      </c>
      <c r="N155" s="80">
        <v>3.5625000000000102</v>
      </c>
      <c r="O155" s="80">
        <v>3.1309523809523898</v>
      </c>
      <c r="P155" s="80">
        <v>1.1904761904761901E-2</v>
      </c>
      <c r="Q155" s="80">
        <v>0</v>
      </c>
      <c r="R155" s="80">
        <v>2.9761904761904798E-2</v>
      </c>
      <c r="S155" s="80">
        <v>4.1666666666666699E-2</v>
      </c>
      <c r="T155" s="80">
        <v>0</v>
      </c>
      <c r="U155" s="80">
        <v>6.6339285714286502</v>
      </c>
      <c r="V155" s="80">
        <v>5.8154761904762502</v>
      </c>
      <c r="W155" s="80"/>
      <c r="X155" s="158" t="s">
        <v>228</v>
      </c>
      <c r="Y155" s="159"/>
      <c r="Z155" s="159" t="s">
        <v>339</v>
      </c>
      <c r="AA155" s="159" t="s">
        <v>242</v>
      </c>
      <c r="AB155" s="159" t="s">
        <v>230</v>
      </c>
    </row>
    <row r="156" spans="1:28" x14ac:dyDescent="0.3">
      <c r="A156" s="155" t="s">
        <v>34</v>
      </c>
      <c r="B156" s="155" t="s">
        <v>678</v>
      </c>
      <c r="C156" s="155" t="s">
        <v>559</v>
      </c>
      <c r="D156" s="155" t="s">
        <v>268</v>
      </c>
      <c r="E156" s="156">
        <v>78046</v>
      </c>
      <c r="F156" s="155" t="s">
        <v>314</v>
      </c>
      <c r="G156" s="155" t="s">
        <v>608</v>
      </c>
      <c r="H156" s="155" t="s">
        <v>259</v>
      </c>
      <c r="I156" s="157">
        <v>38.652309913378197</v>
      </c>
      <c r="J156" s="80">
        <v>607.10416666666504</v>
      </c>
      <c r="K156" s="80">
        <v>22.648809523809501</v>
      </c>
      <c r="L156" s="80">
        <v>0.78571428571428603</v>
      </c>
      <c r="M156" s="80">
        <v>0.66964285714285698</v>
      </c>
      <c r="N156" s="80">
        <v>49.288690476190503</v>
      </c>
      <c r="O156" s="80">
        <v>581.41071428571001</v>
      </c>
      <c r="P156" s="80">
        <v>0.25297619047619002</v>
      </c>
      <c r="Q156" s="80">
        <v>0.25595238095238099</v>
      </c>
      <c r="R156" s="80">
        <v>3.6845238095238102</v>
      </c>
      <c r="S156" s="80">
        <v>11.1547619047619</v>
      </c>
      <c r="T156" s="80">
        <v>30.898809523809501</v>
      </c>
      <c r="U156" s="80">
        <v>585.47023809523398</v>
      </c>
      <c r="V156" s="80">
        <v>428.31547619047501</v>
      </c>
      <c r="W156" s="80">
        <v>275</v>
      </c>
      <c r="X156" s="158" t="s">
        <v>228</v>
      </c>
      <c r="Y156" s="159">
        <v>45666</v>
      </c>
      <c r="Z156" s="160"/>
      <c r="AA156" s="159" t="s">
        <v>242</v>
      </c>
      <c r="AB156" s="159" t="s">
        <v>230</v>
      </c>
    </row>
    <row r="157" spans="1:28" x14ac:dyDescent="0.3">
      <c r="A157" s="155" t="s">
        <v>679</v>
      </c>
      <c r="B157" s="155" t="s">
        <v>680</v>
      </c>
      <c r="C157" s="155" t="s">
        <v>681</v>
      </c>
      <c r="D157" s="155" t="s">
        <v>342</v>
      </c>
      <c r="E157" s="156">
        <v>23860</v>
      </c>
      <c r="F157" s="155" t="s">
        <v>343</v>
      </c>
      <c r="G157" s="155" t="s">
        <v>253</v>
      </c>
      <c r="H157" s="155" t="s">
        <v>227</v>
      </c>
      <c r="I157" s="161">
        <v>2.39673913043478</v>
      </c>
      <c r="J157" s="80">
        <v>1.5625</v>
      </c>
      <c r="K157" s="80">
        <v>1.19345238095238</v>
      </c>
      <c r="L157" s="80">
        <v>0.28571428571428598</v>
      </c>
      <c r="M157" s="80">
        <v>4.4642857142857102E-2</v>
      </c>
      <c r="N157" s="80">
        <v>0.47916666666666702</v>
      </c>
      <c r="O157" s="80">
        <v>2.52976190476191</v>
      </c>
      <c r="P157" s="80">
        <v>3.2738095238095198E-2</v>
      </c>
      <c r="Q157" s="80">
        <v>4.4642857142857102E-2</v>
      </c>
      <c r="R157" s="80">
        <v>2.3809523809523801E-2</v>
      </c>
      <c r="S157" s="80">
        <v>0</v>
      </c>
      <c r="T157" s="80">
        <v>4.1666666666666699E-2</v>
      </c>
      <c r="U157" s="80">
        <v>3.0208333333333401</v>
      </c>
      <c r="V157" s="80">
        <v>0.88690476190475998</v>
      </c>
      <c r="W157" s="80"/>
      <c r="X157" s="155"/>
      <c r="Y157" s="159"/>
      <c r="Z157" s="159"/>
      <c r="AA157" s="159"/>
      <c r="AB157" s="160"/>
    </row>
    <row r="158" spans="1:28" x14ac:dyDescent="0.3">
      <c r="A158" s="155" t="s">
        <v>76</v>
      </c>
      <c r="B158" s="155" t="s">
        <v>682</v>
      </c>
      <c r="C158" s="155" t="s">
        <v>683</v>
      </c>
      <c r="D158" s="155" t="s">
        <v>258</v>
      </c>
      <c r="E158" s="156">
        <v>71334</v>
      </c>
      <c r="F158" s="155" t="s">
        <v>225</v>
      </c>
      <c r="G158" s="155" t="s">
        <v>226</v>
      </c>
      <c r="H158" s="155" t="s">
        <v>259</v>
      </c>
      <c r="I158" s="161">
        <v>79.672616251761397</v>
      </c>
      <c r="J158" s="80">
        <v>470.66666666666799</v>
      </c>
      <c r="K158" s="80">
        <v>76.613095238095198</v>
      </c>
      <c r="L158" s="80">
        <v>7.2648809523809499</v>
      </c>
      <c r="M158" s="80">
        <v>1.5</v>
      </c>
      <c r="N158" s="80">
        <v>31.3541666666667</v>
      </c>
      <c r="O158" s="80">
        <v>524.08035714285904</v>
      </c>
      <c r="P158" s="80">
        <v>0</v>
      </c>
      <c r="Q158" s="80">
        <v>0.610119047619048</v>
      </c>
      <c r="R158" s="80">
        <v>3.6220238095238102</v>
      </c>
      <c r="S158" s="80">
        <v>5.7886904761904798</v>
      </c>
      <c r="T158" s="80">
        <v>12.7410714285714</v>
      </c>
      <c r="U158" s="80">
        <v>533.89285714285904</v>
      </c>
      <c r="V158" s="80">
        <v>403.16369047619099</v>
      </c>
      <c r="W158" s="80">
        <v>361</v>
      </c>
      <c r="X158" s="155" t="s">
        <v>228</v>
      </c>
      <c r="Y158" s="159">
        <v>45617</v>
      </c>
      <c r="Z158" s="159"/>
      <c r="AA158" s="159" t="s">
        <v>229</v>
      </c>
      <c r="AB158" s="160" t="s">
        <v>230</v>
      </c>
    </row>
    <row r="159" spans="1:28" x14ac:dyDescent="0.3">
      <c r="A159" s="155" t="s">
        <v>56</v>
      </c>
      <c r="B159" s="155" t="s">
        <v>684</v>
      </c>
      <c r="C159" s="155" t="s">
        <v>580</v>
      </c>
      <c r="D159" s="155" t="s">
        <v>258</v>
      </c>
      <c r="E159" s="156">
        <v>71202</v>
      </c>
      <c r="F159" s="155" t="s">
        <v>225</v>
      </c>
      <c r="G159" s="155" t="s">
        <v>226</v>
      </c>
      <c r="H159" s="155" t="s">
        <v>259</v>
      </c>
      <c r="I159" s="161">
        <v>46.904981347377699</v>
      </c>
      <c r="J159" s="80">
        <v>804.76190476191005</v>
      </c>
      <c r="K159" s="80">
        <v>68.401785714285694</v>
      </c>
      <c r="L159" s="80">
        <v>38.613095238095298</v>
      </c>
      <c r="M159" s="80">
        <v>25.7678571428571</v>
      </c>
      <c r="N159" s="80">
        <v>65.761904761904702</v>
      </c>
      <c r="O159" s="80">
        <v>121.779761904762</v>
      </c>
      <c r="P159" s="80">
        <v>25.113095238095301</v>
      </c>
      <c r="Q159" s="80">
        <v>724.88988095238403</v>
      </c>
      <c r="R159" s="80">
        <v>30.574404761904798</v>
      </c>
      <c r="S159" s="80">
        <v>15.818452380952399</v>
      </c>
      <c r="T159" s="80">
        <v>26.3541666666667</v>
      </c>
      <c r="U159" s="80">
        <v>864.79761904762097</v>
      </c>
      <c r="V159" s="80">
        <v>581.60119047619105</v>
      </c>
      <c r="W159" s="80">
        <v>677</v>
      </c>
      <c r="X159" s="155" t="s">
        <v>228</v>
      </c>
      <c r="Y159" s="159">
        <v>45603</v>
      </c>
      <c r="Z159" s="159"/>
      <c r="AA159" s="159" t="s">
        <v>229</v>
      </c>
      <c r="AB159" s="160" t="s">
        <v>230</v>
      </c>
    </row>
    <row r="160" spans="1:28" x14ac:dyDescent="0.3">
      <c r="A160" s="155" t="s">
        <v>685</v>
      </c>
      <c r="B160" s="155" t="s">
        <v>686</v>
      </c>
      <c r="C160" s="155" t="s">
        <v>687</v>
      </c>
      <c r="D160" s="155" t="s">
        <v>347</v>
      </c>
      <c r="E160" s="156">
        <v>68046</v>
      </c>
      <c r="F160" s="155" t="s">
        <v>325</v>
      </c>
      <c r="G160" s="155" t="s">
        <v>253</v>
      </c>
      <c r="H160" s="155" t="s">
        <v>227</v>
      </c>
      <c r="I160" s="161">
        <v>16.577777777777801</v>
      </c>
      <c r="J160" s="80">
        <v>0.53571428571428603</v>
      </c>
      <c r="K160" s="80">
        <v>1.47619047619048</v>
      </c>
      <c r="L160" s="80">
        <v>1.5208333333333299</v>
      </c>
      <c r="M160" s="80">
        <v>1.0089285714285701</v>
      </c>
      <c r="N160" s="80">
        <v>4.16071428571429</v>
      </c>
      <c r="O160" s="80">
        <v>0.21726190476190499</v>
      </c>
      <c r="P160" s="80">
        <v>0.15476190476190499</v>
      </c>
      <c r="Q160" s="80">
        <v>8.9285714285714298E-3</v>
      </c>
      <c r="R160" s="80">
        <v>1.0952380952381</v>
      </c>
      <c r="S160" s="80">
        <v>1.0833333333333299</v>
      </c>
      <c r="T160" s="80">
        <v>0.61309523809523803</v>
      </c>
      <c r="U160" s="80">
        <v>1.75</v>
      </c>
      <c r="V160" s="80">
        <v>2.9761904761904798</v>
      </c>
      <c r="W160" s="80"/>
      <c r="X160" s="155"/>
      <c r="Y160" s="159"/>
      <c r="Z160" s="160"/>
      <c r="AA160" s="159"/>
      <c r="AB160" s="160"/>
    </row>
    <row r="161" spans="1:28" x14ac:dyDescent="0.3">
      <c r="A161" s="155" t="s">
        <v>688</v>
      </c>
      <c r="B161" s="155" t="s">
        <v>689</v>
      </c>
      <c r="C161" s="155" t="s">
        <v>690</v>
      </c>
      <c r="D161" s="155" t="s">
        <v>412</v>
      </c>
      <c r="E161" s="156">
        <v>53913</v>
      </c>
      <c r="F161" s="155" t="s">
        <v>273</v>
      </c>
      <c r="G161" s="155" t="s">
        <v>253</v>
      </c>
      <c r="H161" s="155" t="s">
        <v>227</v>
      </c>
      <c r="I161" s="161">
        <v>6.8108108108108096</v>
      </c>
      <c r="J161" s="80">
        <v>0.610119047619048</v>
      </c>
      <c r="K161" s="80">
        <v>0.46726190476190499</v>
      </c>
      <c r="L161" s="80">
        <v>0.57142857142857095</v>
      </c>
      <c r="M161" s="80">
        <v>0.26785714285714302</v>
      </c>
      <c r="N161" s="80">
        <v>0.84226190476190499</v>
      </c>
      <c r="O161" s="80">
        <v>1.06845238095238</v>
      </c>
      <c r="P161" s="80">
        <v>0</v>
      </c>
      <c r="Q161" s="80">
        <v>5.9523809523809503E-3</v>
      </c>
      <c r="R161" s="80">
        <v>0</v>
      </c>
      <c r="S161" s="80">
        <v>0.136904761904762</v>
      </c>
      <c r="T161" s="80">
        <v>2.6785714285714302E-2</v>
      </c>
      <c r="U161" s="80">
        <v>1.75297619047619</v>
      </c>
      <c r="V161" s="80">
        <v>1.2321428571428601</v>
      </c>
      <c r="W161" s="80"/>
      <c r="X161" s="155"/>
      <c r="Y161" s="159"/>
      <c r="Z161" s="159"/>
      <c r="AA161" s="159"/>
      <c r="AB161" s="160"/>
    </row>
    <row r="162" spans="1:28" x14ac:dyDescent="0.3">
      <c r="A162" s="155" t="s">
        <v>43</v>
      </c>
      <c r="B162" s="155" t="s">
        <v>691</v>
      </c>
      <c r="C162" s="155" t="s">
        <v>692</v>
      </c>
      <c r="D162" s="155" t="s">
        <v>328</v>
      </c>
      <c r="E162" s="156">
        <v>44883</v>
      </c>
      <c r="F162" s="155" t="s">
        <v>329</v>
      </c>
      <c r="G162" s="155" t="s">
        <v>241</v>
      </c>
      <c r="H162" s="155" t="s">
        <v>227</v>
      </c>
      <c r="I162" s="161">
        <v>38.127303182579602</v>
      </c>
      <c r="J162" s="80">
        <v>25.928571428571399</v>
      </c>
      <c r="K162" s="80">
        <v>11.485119047619101</v>
      </c>
      <c r="L162" s="80">
        <v>11.485119047618999</v>
      </c>
      <c r="M162" s="80">
        <v>10.8035714285714</v>
      </c>
      <c r="N162" s="80">
        <v>29.386904761904798</v>
      </c>
      <c r="O162" s="80">
        <v>26.258928571428601</v>
      </c>
      <c r="P162" s="80">
        <v>1.90476190476191</v>
      </c>
      <c r="Q162" s="80">
        <v>2.15178571428571</v>
      </c>
      <c r="R162" s="80">
        <v>6.5773809523809499</v>
      </c>
      <c r="S162" s="80">
        <v>2.4077380952380998</v>
      </c>
      <c r="T162" s="80">
        <v>3.8333333333333299</v>
      </c>
      <c r="U162" s="80">
        <v>46.883928571428598</v>
      </c>
      <c r="V162" s="80">
        <v>48.630952380952401</v>
      </c>
      <c r="W162" s="80"/>
      <c r="X162" s="155" t="s">
        <v>228</v>
      </c>
      <c r="Y162" s="159">
        <v>45596</v>
      </c>
      <c r="Z162" s="159"/>
      <c r="AA162" s="159" t="s">
        <v>242</v>
      </c>
      <c r="AB162" s="160" t="s">
        <v>230</v>
      </c>
    </row>
    <row r="163" spans="1:28" x14ac:dyDescent="0.3">
      <c r="A163" s="155" t="s">
        <v>62</v>
      </c>
      <c r="B163" s="155" t="s">
        <v>693</v>
      </c>
      <c r="C163" s="155" t="s">
        <v>694</v>
      </c>
      <c r="D163" s="155" t="s">
        <v>460</v>
      </c>
      <c r="E163" s="156">
        <v>55330</v>
      </c>
      <c r="F163" s="155" t="s">
        <v>325</v>
      </c>
      <c r="G163" s="155" t="s">
        <v>241</v>
      </c>
      <c r="H163" s="155" t="s">
        <v>227</v>
      </c>
      <c r="I163" s="161">
        <v>23.6765140324963</v>
      </c>
      <c r="J163" s="80">
        <v>11.744047619047601</v>
      </c>
      <c r="K163" s="80">
        <v>16.0416666666667</v>
      </c>
      <c r="L163" s="80">
        <v>26.5654761904762</v>
      </c>
      <c r="M163" s="80">
        <v>6.9851190476190501</v>
      </c>
      <c r="N163" s="80">
        <v>29.452380952380999</v>
      </c>
      <c r="O163" s="80">
        <v>28.1904761904762</v>
      </c>
      <c r="P163" s="80">
        <v>2.3839285714285698</v>
      </c>
      <c r="Q163" s="80">
        <v>1.30952380952381</v>
      </c>
      <c r="R163" s="80">
        <v>8.6220238095238102</v>
      </c>
      <c r="S163" s="80">
        <v>3.6160714285714302</v>
      </c>
      <c r="T163" s="80">
        <v>2.78571428571429</v>
      </c>
      <c r="U163" s="80">
        <v>46.3125</v>
      </c>
      <c r="V163" s="80">
        <v>49.592261904761898</v>
      </c>
      <c r="W163" s="80"/>
      <c r="X163" s="155" t="s">
        <v>228</v>
      </c>
      <c r="Y163" s="159">
        <v>45414</v>
      </c>
      <c r="Z163" s="159" t="s">
        <v>339</v>
      </c>
      <c r="AA163" s="159" t="s">
        <v>242</v>
      </c>
      <c r="AB163" s="160" t="s">
        <v>230</v>
      </c>
    </row>
    <row r="164" spans="1:28" x14ac:dyDescent="0.3">
      <c r="A164" s="155" t="s">
        <v>695</v>
      </c>
      <c r="B164" s="155" t="s">
        <v>696</v>
      </c>
      <c r="C164" s="155" t="s">
        <v>697</v>
      </c>
      <c r="D164" s="155" t="s">
        <v>698</v>
      </c>
      <c r="E164" s="156">
        <v>965</v>
      </c>
      <c r="F164" s="155" t="s">
        <v>263</v>
      </c>
      <c r="G164" s="155" t="s">
        <v>463</v>
      </c>
      <c r="H164" s="155" t="s">
        <v>227</v>
      </c>
      <c r="I164" s="161">
        <v>4.8552522746071096</v>
      </c>
      <c r="J164" s="80">
        <v>9.6696428571429394</v>
      </c>
      <c r="K164" s="80">
        <v>0.97619047619047505</v>
      </c>
      <c r="L164" s="80">
        <v>1.6636904761904701</v>
      </c>
      <c r="M164" s="80">
        <v>0.73214285714285698</v>
      </c>
      <c r="N164" s="80">
        <v>3.4613095238095299</v>
      </c>
      <c r="O164" s="80">
        <v>8.4107142857143398</v>
      </c>
      <c r="P164" s="80">
        <v>0.1875</v>
      </c>
      <c r="Q164" s="80">
        <v>0.98214285714285599</v>
      </c>
      <c r="R164" s="80">
        <v>8.9285714285714302E-2</v>
      </c>
      <c r="S164" s="80">
        <v>7.4404761904761904E-2</v>
      </c>
      <c r="T164" s="80">
        <v>7.1428571428571397E-2</v>
      </c>
      <c r="U164" s="80">
        <v>12.8065476190477</v>
      </c>
      <c r="V164" s="80">
        <v>8.6666666666667194</v>
      </c>
      <c r="W164" s="80">
        <v>100</v>
      </c>
      <c r="X164" s="155"/>
      <c r="Y164" s="159"/>
      <c r="Z164" s="159"/>
      <c r="AA164" s="159"/>
      <c r="AB164" s="160"/>
    </row>
    <row r="165" spans="1:28" x14ac:dyDescent="0.3">
      <c r="A165" s="155" t="s">
        <v>699</v>
      </c>
      <c r="B165" s="155" t="s">
        <v>700</v>
      </c>
      <c r="C165" s="155" t="s">
        <v>701</v>
      </c>
      <c r="D165" s="155" t="s">
        <v>353</v>
      </c>
      <c r="E165" s="156">
        <v>85349</v>
      </c>
      <c r="F165" s="155" t="s">
        <v>362</v>
      </c>
      <c r="G165" s="155" t="s">
        <v>241</v>
      </c>
      <c r="H165" s="155" t="s">
        <v>227</v>
      </c>
      <c r="I165" s="161">
        <v>17.441941747572798</v>
      </c>
      <c r="J165" s="80">
        <v>152.68452380952399</v>
      </c>
      <c r="K165" s="80">
        <v>41.970238095238102</v>
      </c>
      <c r="L165" s="80">
        <v>9.6369047619047592</v>
      </c>
      <c r="M165" s="80">
        <v>18.110119047619001</v>
      </c>
      <c r="N165" s="80">
        <v>33.711309523809497</v>
      </c>
      <c r="O165" s="80">
        <v>144.69940476190399</v>
      </c>
      <c r="P165" s="80">
        <v>2.4583333333333299</v>
      </c>
      <c r="Q165" s="80">
        <v>41.532738095238102</v>
      </c>
      <c r="R165" s="80">
        <v>13.8095238095238</v>
      </c>
      <c r="S165" s="80">
        <v>3.2202380952380998</v>
      </c>
      <c r="T165" s="80">
        <v>2.81845238095238</v>
      </c>
      <c r="U165" s="80">
        <v>202.55357142857099</v>
      </c>
      <c r="V165" s="80">
        <v>153.306547619047</v>
      </c>
      <c r="W165" s="80">
        <v>100</v>
      </c>
      <c r="X165" s="155" t="s">
        <v>228</v>
      </c>
      <c r="Y165" s="159">
        <v>45407</v>
      </c>
      <c r="Z165" s="159" t="s">
        <v>339</v>
      </c>
      <c r="AA165" s="159" t="s">
        <v>242</v>
      </c>
      <c r="AB165" s="160" t="s">
        <v>230</v>
      </c>
    </row>
    <row r="166" spans="1:28" x14ac:dyDescent="0.3">
      <c r="A166" s="155" t="s">
        <v>702</v>
      </c>
      <c r="B166" s="155" t="s">
        <v>703</v>
      </c>
      <c r="C166" s="155" t="s">
        <v>704</v>
      </c>
      <c r="D166" s="155" t="s">
        <v>705</v>
      </c>
      <c r="E166" s="156">
        <v>84119</v>
      </c>
      <c r="F166" s="155" t="s">
        <v>430</v>
      </c>
      <c r="G166" s="155" t="s">
        <v>253</v>
      </c>
      <c r="H166" s="155" t="s">
        <v>227</v>
      </c>
      <c r="I166" s="161">
        <v>1.93349168646081</v>
      </c>
      <c r="J166" s="80">
        <v>1.4226190476190399</v>
      </c>
      <c r="K166" s="80">
        <v>5.3095238095238804</v>
      </c>
      <c r="L166" s="80">
        <v>0.389880952380952</v>
      </c>
      <c r="M166" s="80">
        <v>0.15773809523809501</v>
      </c>
      <c r="N166" s="80">
        <v>4.3750000000000497</v>
      </c>
      <c r="O166" s="80">
        <v>2.3273809523809499</v>
      </c>
      <c r="P166" s="80">
        <v>0.264880952380952</v>
      </c>
      <c r="Q166" s="80">
        <v>0.3125</v>
      </c>
      <c r="R166" s="80">
        <v>0.55059523809523803</v>
      </c>
      <c r="S166" s="80">
        <v>0.223214285714286</v>
      </c>
      <c r="T166" s="80">
        <v>0.148809523809524</v>
      </c>
      <c r="U166" s="80">
        <v>6.35714285714295</v>
      </c>
      <c r="V166" s="80">
        <v>5.5952380952381899</v>
      </c>
      <c r="W166" s="80"/>
      <c r="X166" s="155" t="s">
        <v>228</v>
      </c>
      <c r="Y166" s="159">
        <v>45561</v>
      </c>
      <c r="Z166" s="159" t="s">
        <v>339</v>
      </c>
      <c r="AA166" s="159" t="s">
        <v>242</v>
      </c>
      <c r="AB166" s="160" t="s">
        <v>667</v>
      </c>
    </row>
    <row r="167" spans="1:28" x14ac:dyDescent="0.3">
      <c r="A167" s="155" t="s">
        <v>10</v>
      </c>
      <c r="B167" s="155" t="s">
        <v>706</v>
      </c>
      <c r="C167" s="155" t="s">
        <v>707</v>
      </c>
      <c r="D167" s="155" t="s">
        <v>268</v>
      </c>
      <c r="E167" s="156">
        <v>78061</v>
      </c>
      <c r="F167" s="155" t="s">
        <v>357</v>
      </c>
      <c r="G167" s="155" t="s">
        <v>235</v>
      </c>
      <c r="H167" s="155" t="s">
        <v>227</v>
      </c>
      <c r="I167" s="161">
        <v>53.744385801510902</v>
      </c>
      <c r="J167" s="80">
        <v>1179.80059523809</v>
      </c>
      <c r="K167" s="80">
        <v>175.26190476190499</v>
      </c>
      <c r="L167" s="80">
        <v>236.76190476190499</v>
      </c>
      <c r="M167" s="80">
        <v>100.520833333333</v>
      </c>
      <c r="N167" s="80">
        <v>447.37500000000199</v>
      </c>
      <c r="O167" s="80">
        <v>1179.8452380952299</v>
      </c>
      <c r="P167" s="80">
        <v>32.714285714285701</v>
      </c>
      <c r="Q167" s="80">
        <v>32.410714285714199</v>
      </c>
      <c r="R167" s="80">
        <v>108.54761904761899</v>
      </c>
      <c r="S167" s="80">
        <v>89.202380952381006</v>
      </c>
      <c r="T167" s="80">
        <v>213.05952380952399</v>
      </c>
      <c r="U167" s="80">
        <v>1281.5357142856999</v>
      </c>
      <c r="V167" s="80">
        <v>1246.4642857142801</v>
      </c>
      <c r="W167" s="80">
        <v>1350</v>
      </c>
      <c r="X167" s="155" t="s">
        <v>228</v>
      </c>
      <c r="Y167" s="159">
        <v>45694</v>
      </c>
      <c r="Z167" s="159"/>
      <c r="AA167" s="159" t="s">
        <v>229</v>
      </c>
      <c r="AB167" s="160" t="s">
        <v>230</v>
      </c>
    </row>
    <row r="168" spans="1:28" x14ac:dyDescent="0.3">
      <c r="A168" s="155" t="s">
        <v>93</v>
      </c>
      <c r="B168" s="155" t="s">
        <v>708</v>
      </c>
      <c r="C168" s="155" t="s">
        <v>709</v>
      </c>
      <c r="D168" s="155" t="s">
        <v>338</v>
      </c>
      <c r="E168" s="156">
        <v>48060</v>
      </c>
      <c r="F168" s="155" t="s">
        <v>329</v>
      </c>
      <c r="G168" s="155" t="s">
        <v>241</v>
      </c>
      <c r="H168" s="155" t="s">
        <v>259</v>
      </c>
      <c r="I168" s="161">
        <v>43.623326959846999</v>
      </c>
      <c r="J168" s="80">
        <v>39.836309523809497</v>
      </c>
      <c r="K168" s="80">
        <v>12.4404761904762</v>
      </c>
      <c r="L168" s="80">
        <v>8.3214285714285694</v>
      </c>
      <c r="M168" s="80">
        <v>5.6398809523809499</v>
      </c>
      <c r="N168" s="80">
        <v>20.276785714285701</v>
      </c>
      <c r="O168" s="80">
        <v>45.961309523809497</v>
      </c>
      <c r="P168" s="80">
        <v>0</v>
      </c>
      <c r="Q168" s="80">
        <v>0</v>
      </c>
      <c r="R168" s="80">
        <v>4.8005952380952399</v>
      </c>
      <c r="S168" s="80">
        <v>3.5327380952380998</v>
      </c>
      <c r="T168" s="80">
        <v>3.2113095238095202</v>
      </c>
      <c r="U168" s="80">
        <v>54.693452380952401</v>
      </c>
      <c r="V168" s="80">
        <v>58.389880952380999</v>
      </c>
      <c r="W168" s="80"/>
      <c r="X168" s="155" t="s">
        <v>228</v>
      </c>
      <c r="Y168" s="159">
        <v>45554</v>
      </c>
      <c r="Z168" s="159" t="s">
        <v>339</v>
      </c>
      <c r="AA168" s="159" t="s">
        <v>242</v>
      </c>
      <c r="AB168" s="160" t="s">
        <v>230</v>
      </c>
    </row>
    <row r="169" spans="1:28" x14ac:dyDescent="0.3">
      <c r="A169" s="155" t="s">
        <v>710</v>
      </c>
      <c r="B169" s="155" t="s">
        <v>711</v>
      </c>
      <c r="C169" s="155" t="s">
        <v>712</v>
      </c>
      <c r="D169" s="155" t="s">
        <v>268</v>
      </c>
      <c r="E169" s="156">
        <v>78017</v>
      </c>
      <c r="F169" s="155" t="s">
        <v>357</v>
      </c>
      <c r="G169" s="155" t="s">
        <v>713</v>
      </c>
      <c r="H169" s="155" t="s">
        <v>227</v>
      </c>
      <c r="I169" s="161">
        <v>20.005639913232098</v>
      </c>
      <c r="J169" s="80">
        <v>149.81845238095201</v>
      </c>
      <c r="K169" s="80">
        <v>1.16369047619048</v>
      </c>
      <c r="L169" s="80">
        <v>0.40476190476190499</v>
      </c>
      <c r="M169" s="80">
        <v>0.163690476190476</v>
      </c>
      <c r="N169" s="80">
        <v>0.63392857142857095</v>
      </c>
      <c r="O169" s="80">
        <v>67.008928571428399</v>
      </c>
      <c r="P169" s="80">
        <v>0.422619047619048</v>
      </c>
      <c r="Q169" s="80">
        <v>83.485119047618596</v>
      </c>
      <c r="R169" s="80">
        <v>0</v>
      </c>
      <c r="S169" s="80">
        <v>0.136904761904762</v>
      </c>
      <c r="T169" s="80">
        <v>0.413690476190476</v>
      </c>
      <c r="U169" s="80">
        <v>151</v>
      </c>
      <c r="V169" s="80">
        <v>104.205357142856</v>
      </c>
      <c r="W169" s="80">
        <v>1920</v>
      </c>
      <c r="X169" s="155" t="s">
        <v>228</v>
      </c>
      <c r="Y169" s="159">
        <v>45897</v>
      </c>
      <c r="Z169" s="159"/>
      <c r="AA169" s="159" t="s">
        <v>714</v>
      </c>
      <c r="AB169" s="160" t="s">
        <v>547</v>
      </c>
    </row>
    <row r="170" spans="1:28" x14ac:dyDescent="0.3">
      <c r="A170" s="155" t="s">
        <v>715</v>
      </c>
      <c r="B170" s="155" t="s">
        <v>716</v>
      </c>
      <c r="C170" s="155" t="s">
        <v>717</v>
      </c>
      <c r="D170" s="155" t="s">
        <v>480</v>
      </c>
      <c r="E170" s="156">
        <v>63670</v>
      </c>
      <c r="F170" s="155" t="s">
        <v>273</v>
      </c>
      <c r="G170" s="155" t="s">
        <v>253</v>
      </c>
      <c r="H170" s="155" t="s">
        <v>227</v>
      </c>
      <c r="I170" s="161">
        <v>17.025356576862102</v>
      </c>
      <c r="J170" s="80">
        <v>15.023809523809501</v>
      </c>
      <c r="K170" s="80">
        <v>9.6696428571428594</v>
      </c>
      <c r="L170" s="80">
        <v>9.3988095238095308</v>
      </c>
      <c r="M170" s="80">
        <v>3.05654761904762</v>
      </c>
      <c r="N170" s="80">
        <v>12.6666666666667</v>
      </c>
      <c r="O170" s="80">
        <v>21.366071428571399</v>
      </c>
      <c r="P170" s="80">
        <v>0.49702380952380998</v>
      </c>
      <c r="Q170" s="80">
        <v>2.61904761904762</v>
      </c>
      <c r="R170" s="80">
        <v>0.80952380952380998</v>
      </c>
      <c r="S170" s="80">
        <v>0.41071428571428598</v>
      </c>
      <c r="T170" s="80">
        <v>1.7380952380952399</v>
      </c>
      <c r="U170" s="80">
        <v>34.190476190476197</v>
      </c>
      <c r="V170" s="80">
        <v>26.773809523809501</v>
      </c>
      <c r="W170" s="80"/>
      <c r="X170" s="155"/>
      <c r="Y170" s="159"/>
      <c r="Z170" s="159"/>
      <c r="AA170" s="159"/>
      <c r="AB170" s="160"/>
    </row>
    <row r="171" spans="1:28" x14ac:dyDescent="0.3">
      <c r="A171" s="155" t="s">
        <v>59</v>
      </c>
      <c r="B171" s="155" t="s">
        <v>718</v>
      </c>
      <c r="C171" s="155" t="s">
        <v>719</v>
      </c>
      <c r="D171" s="155" t="s">
        <v>282</v>
      </c>
      <c r="E171" s="156">
        <v>3820</v>
      </c>
      <c r="F171" s="155" t="s">
        <v>283</v>
      </c>
      <c r="G171" s="155" t="s">
        <v>241</v>
      </c>
      <c r="H171" s="155" t="s">
        <v>227</v>
      </c>
      <c r="I171" s="161">
        <v>53.431729518855697</v>
      </c>
      <c r="J171" s="80">
        <v>16.741071428571399</v>
      </c>
      <c r="K171" s="80">
        <v>1.50595238095238</v>
      </c>
      <c r="L171" s="80">
        <v>54.089285714285701</v>
      </c>
      <c r="M171" s="80">
        <v>39.446428571428598</v>
      </c>
      <c r="N171" s="80">
        <v>44.568452380952401</v>
      </c>
      <c r="O171" s="80">
        <v>51.886904761904802</v>
      </c>
      <c r="P171" s="80">
        <v>5.5773809523809499</v>
      </c>
      <c r="Q171" s="80">
        <v>9.75</v>
      </c>
      <c r="R171" s="80">
        <v>9.4434523809523796</v>
      </c>
      <c r="S171" s="80">
        <v>3.91071428571429</v>
      </c>
      <c r="T171" s="80">
        <v>4.6428571428571397</v>
      </c>
      <c r="U171" s="80">
        <v>93.785714285714207</v>
      </c>
      <c r="V171" s="80">
        <v>75.038690476190396</v>
      </c>
      <c r="W171" s="80"/>
      <c r="X171" s="155" t="s">
        <v>228</v>
      </c>
      <c r="Y171" s="159">
        <v>45743</v>
      </c>
      <c r="Z171" s="159"/>
      <c r="AA171" s="159" t="s">
        <v>242</v>
      </c>
      <c r="AB171" s="160" t="s">
        <v>230</v>
      </c>
    </row>
    <row r="172" spans="1:28" x14ac:dyDescent="0.3">
      <c r="A172" s="155" t="s">
        <v>53</v>
      </c>
      <c r="B172" s="155" t="s">
        <v>720</v>
      </c>
      <c r="C172" s="155" t="s">
        <v>721</v>
      </c>
      <c r="D172" s="155" t="s">
        <v>277</v>
      </c>
      <c r="E172" s="156">
        <v>31815</v>
      </c>
      <c r="F172" s="155" t="s">
        <v>240</v>
      </c>
      <c r="G172" s="155" t="s">
        <v>226</v>
      </c>
      <c r="H172" s="155" t="s">
        <v>227</v>
      </c>
      <c r="I172" s="161">
        <v>52.1272298006296</v>
      </c>
      <c r="J172" s="80">
        <v>788.52083333333906</v>
      </c>
      <c r="K172" s="80">
        <v>373.11309523809598</v>
      </c>
      <c r="L172" s="80">
        <v>441.13988095238102</v>
      </c>
      <c r="M172" s="80">
        <v>309.19047619047598</v>
      </c>
      <c r="N172" s="80">
        <v>746.86011904762097</v>
      </c>
      <c r="O172" s="80">
        <v>928.62499999999898</v>
      </c>
      <c r="P172" s="80">
        <v>50.630952380952401</v>
      </c>
      <c r="Q172" s="80">
        <v>185.84821428571399</v>
      </c>
      <c r="R172" s="80">
        <v>175.07142857142901</v>
      </c>
      <c r="S172" s="80">
        <v>111.541666666667</v>
      </c>
      <c r="T172" s="80">
        <v>97.372023809523597</v>
      </c>
      <c r="U172" s="80">
        <v>1527.9791666666699</v>
      </c>
      <c r="V172" s="80">
        <v>1430.2380952381</v>
      </c>
      <c r="W172" s="80">
        <v>1600</v>
      </c>
      <c r="X172" s="155" t="s">
        <v>228</v>
      </c>
      <c r="Y172" s="159">
        <v>45736</v>
      </c>
      <c r="Z172" s="159"/>
      <c r="AA172" s="159" t="s">
        <v>229</v>
      </c>
      <c r="AB172" s="160" t="s">
        <v>230</v>
      </c>
    </row>
    <row r="173" spans="1:28" x14ac:dyDescent="0.3">
      <c r="A173" s="155" t="s">
        <v>722</v>
      </c>
      <c r="B173" s="155" t="s">
        <v>723</v>
      </c>
      <c r="C173" s="155" t="s">
        <v>724</v>
      </c>
      <c r="D173" s="155" t="s">
        <v>600</v>
      </c>
      <c r="E173" s="156">
        <v>82935</v>
      </c>
      <c r="F173" s="155" t="s">
        <v>404</v>
      </c>
      <c r="G173" s="155" t="s">
        <v>253</v>
      </c>
      <c r="H173" s="155" t="s">
        <v>227</v>
      </c>
      <c r="I173" s="161">
        <v>5.5654450261780104</v>
      </c>
      <c r="J173" s="80">
        <v>1.1994047619047601</v>
      </c>
      <c r="K173" s="80">
        <v>1.7678571428571399</v>
      </c>
      <c r="L173" s="80">
        <v>1.25</v>
      </c>
      <c r="M173" s="80">
        <v>0.34523809523809501</v>
      </c>
      <c r="N173" s="80">
        <v>2.7470238095238102</v>
      </c>
      <c r="O173" s="80">
        <v>1.6458333333333299</v>
      </c>
      <c r="P173" s="80">
        <v>5.6547619047618999E-2</v>
      </c>
      <c r="Q173" s="80">
        <v>0.113095238095238</v>
      </c>
      <c r="R173" s="80">
        <v>0.58035714285714302</v>
      </c>
      <c r="S173" s="80">
        <v>1.1904761904761901E-2</v>
      </c>
      <c r="T173" s="80">
        <v>0.39285714285714302</v>
      </c>
      <c r="U173" s="80">
        <v>3.5773809523809601</v>
      </c>
      <c r="V173" s="80">
        <v>3.0476190476190501</v>
      </c>
      <c r="W173" s="80"/>
      <c r="X173" s="155" t="s">
        <v>228</v>
      </c>
      <c r="Y173" s="159">
        <v>45785</v>
      </c>
      <c r="Z173" s="159"/>
      <c r="AA173" s="159" t="s">
        <v>242</v>
      </c>
      <c r="AB173" s="160" t="s">
        <v>230</v>
      </c>
    </row>
    <row r="174" spans="1:28" x14ac:dyDescent="0.3">
      <c r="A174" s="155" t="s">
        <v>75</v>
      </c>
      <c r="B174" s="155" t="s">
        <v>725</v>
      </c>
      <c r="C174" s="155" t="s">
        <v>726</v>
      </c>
      <c r="D174" s="155" t="s">
        <v>394</v>
      </c>
      <c r="E174" s="156">
        <v>4578</v>
      </c>
      <c r="F174" s="155" t="s">
        <v>283</v>
      </c>
      <c r="G174" s="155" t="s">
        <v>253</v>
      </c>
      <c r="H174" s="155" t="s">
        <v>259</v>
      </c>
      <c r="I174" s="161">
        <v>50</v>
      </c>
      <c r="J174" s="80">
        <v>0</v>
      </c>
      <c r="K174" s="80">
        <v>0</v>
      </c>
      <c r="L174" s="80">
        <v>5.02678571428571</v>
      </c>
      <c r="M174" s="80">
        <v>5.9166666666666696</v>
      </c>
      <c r="N174" s="80">
        <v>4.8630952380952399</v>
      </c>
      <c r="O174" s="80">
        <v>6.0803571428571397</v>
      </c>
      <c r="P174" s="80">
        <v>0</v>
      </c>
      <c r="Q174" s="80">
        <v>0</v>
      </c>
      <c r="R174" s="80">
        <v>1.8928571428571399</v>
      </c>
      <c r="S174" s="80">
        <v>0.31547619047619002</v>
      </c>
      <c r="T174" s="80">
        <v>0.55654761904761896</v>
      </c>
      <c r="U174" s="80">
        <v>8.1785714285714306</v>
      </c>
      <c r="V174" s="80">
        <v>8.1398809523809508</v>
      </c>
      <c r="W174" s="80"/>
      <c r="X174" s="155"/>
      <c r="Y174" s="159"/>
      <c r="Z174" s="159"/>
      <c r="AA174" s="159"/>
      <c r="AB174" s="160"/>
    </row>
    <row r="175" spans="1:28" x14ac:dyDescent="0.3">
      <c r="A175" s="155" t="s">
        <v>727</v>
      </c>
      <c r="B175" s="155" t="s">
        <v>728</v>
      </c>
      <c r="C175" s="155" t="s">
        <v>299</v>
      </c>
      <c r="D175" s="155" t="s">
        <v>262</v>
      </c>
      <c r="E175" s="156">
        <v>33166</v>
      </c>
      <c r="F175" s="155" t="s">
        <v>263</v>
      </c>
      <c r="G175" s="155" t="s">
        <v>241</v>
      </c>
      <c r="H175" s="155" t="s">
        <v>227</v>
      </c>
      <c r="I175" s="161">
        <v>0.87431693989071002</v>
      </c>
      <c r="J175" s="80">
        <v>0.499999999999999</v>
      </c>
      <c r="K175" s="80">
        <v>0.327380952380952</v>
      </c>
      <c r="L175" s="80">
        <v>0.42857142857142799</v>
      </c>
      <c r="M175" s="80">
        <v>0.199404761904762</v>
      </c>
      <c r="N175" s="80">
        <v>0.226190476190476</v>
      </c>
      <c r="O175" s="80">
        <v>1.1041666666666601</v>
      </c>
      <c r="P175" s="80">
        <v>1.7857142857142901E-2</v>
      </c>
      <c r="Q175" s="80">
        <v>0.107142857142857</v>
      </c>
      <c r="R175" s="80">
        <v>5.9523809523809503E-3</v>
      </c>
      <c r="S175" s="80">
        <v>0</v>
      </c>
      <c r="T175" s="80">
        <v>0</v>
      </c>
      <c r="U175" s="80">
        <v>1.4494047619047601</v>
      </c>
      <c r="V175" s="80">
        <v>0.51190476190476097</v>
      </c>
      <c r="W175" s="80"/>
      <c r="X175" s="155"/>
      <c r="Y175" s="159"/>
      <c r="Z175" s="159"/>
      <c r="AA175" s="159"/>
      <c r="AB175" s="160"/>
    </row>
    <row r="176" spans="1:28" x14ac:dyDescent="0.3">
      <c r="A176" s="155" t="s">
        <v>729</v>
      </c>
      <c r="B176" s="155" t="s">
        <v>730</v>
      </c>
      <c r="C176" s="155" t="s">
        <v>731</v>
      </c>
      <c r="D176" s="155" t="s">
        <v>705</v>
      </c>
      <c r="E176" s="156">
        <v>84074</v>
      </c>
      <c r="F176" s="155" t="s">
        <v>430</v>
      </c>
      <c r="G176" s="155" t="s">
        <v>253</v>
      </c>
      <c r="H176" s="155" t="s">
        <v>227</v>
      </c>
      <c r="I176" s="161">
        <v>2.1428571428571401</v>
      </c>
      <c r="J176" s="80">
        <v>1.1547619047619</v>
      </c>
      <c r="K176" s="80">
        <v>0.97321428571428403</v>
      </c>
      <c r="L176" s="80">
        <v>0.3125</v>
      </c>
      <c r="M176" s="80">
        <v>0.136904761904762</v>
      </c>
      <c r="N176" s="80">
        <v>1.16071428571428</v>
      </c>
      <c r="O176" s="80">
        <v>1.1696428571428501</v>
      </c>
      <c r="P176" s="80">
        <v>0.113095238095238</v>
      </c>
      <c r="Q176" s="80">
        <v>0.13392857142857101</v>
      </c>
      <c r="R176" s="80">
        <v>4.4642857142857102E-2</v>
      </c>
      <c r="S176" s="80">
        <v>4.1666666666666699E-2</v>
      </c>
      <c r="T176" s="80">
        <v>8.9285714285714298E-3</v>
      </c>
      <c r="U176" s="80">
        <v>2.4821428571428599</v>
      </c>
      <c r="V176" s="80">
        <v>1.5178571428571399</v>
      </c>
      <c r="W176" s="80"/>
      <c r="X176" s="155" t="s">
        <v>254</v>
      </c>
      <c r="Y176" s="159">
        <v>45631</v>
      </c>
      <c r="Z176" s="159"/>
      <c r="AA176" s="159" t="s">
        <v>255</v>
      </c>
      <c r="AB176" s="160" t="s">
        <v>230</v>
      </c>
    </row>
    <row r="177" spans="1:28" x14ac:dyDescent="0.3">
      <c r="A177" s="155" t="s">
        <v>79</v>
      </c>
      <c r="B177" s="155" t="s">
        <v>732</v>
      </c>
      <c r="C177" s="155" t="s">
        <v>733</v>
      </c>
      <c r="D177" s="155" t="s">
        <v>369</v>
      </c>
      <c r="E177" s="156">
        <v>87016</v>
      </c>
      <c r="F177" s="155" t="s">
        <v>370</v>
      </c>
      <c r="G177" s="155" t="s">
        <v>241</v>
      </c>
      <c r="H177" s="155" t="s">
        <v>259</v>
      </c>
      <c r="I177" s="161">
        <v>39.144520547945199</v>
      </c>
      <c r="J177" s="80">
        <v>367.55059523809501</v>
      </c>
      <c r="K177" s="80">
        <v>79.443452380952294</v>
      </c>
      <c r="L177" s="80">
        <v>4.8065476190476204</v>
      </c>
      <c r="M177" s="80">
        <v>2.5833333333333299</v>
      </c>
      <c r="N177" s="80">
        <v>67.273809523809305</v>
      </c>
      <c r="O177" s="80">
        <v>386.80059523809501</v>
      </c>
      <c r="P177" s="80">
        <v>0</v>
      </c>
      <c r="Q177" s="80">
        <v>0.30952380952380998</v>
      </c>
      <c r="R177" s="80">
        <v>3.2083333333333299</v>
      </c>
      <c r="S177" s="80">
        <v>3.625</v>
      </c>
      <c r="T177" s="80">
        <v>19.5416666666667</v>
      </c>
      <c r="U177" s="80">
        <v>428.00892857142799</v>
      </c>
      <c r="V177" s="80">
        <v>316.59226190476301</v>
      </c>
      <c r="W177" s="80">
        <v>505</v>
      </c>
      <c r="X177" s="155" t="s">
        <v>228</v>
      </c>
      <c r="Y177" s="159">
        <v>45589</v>
      </c>
      <c r="Z177" s="159"/>
      <c r="AA177" s="159" t="s">
        <v>229</v>
      </c>
      <c r="AB177" s="160" t="s">
        <v>230</v>
      </c>
    </row>
    <row r="178" spans="1:28" x14ac:dyDescent="0.3">
      <c r="A178" s="155" t="s">
        <v>734</v>
      </c>
      <c r="B178" s="155" t="s">
        <v>735</v>
      </c>
      <c r="C178" s="155" t="s">
        <v>736</v>
      </c>
      <c r="D178" s="155" t="s">
        <v>523</v>
      </c>
      <c r="E178" s="156">
        <v>74103</v>
      </c>
      <c r="F178" s="155" t="s">
        <v>269</v>
      </c>
      <c r="G178" s="155" t="s">
        <v>241</v>
      </c>
      <c r="H178" s="155" t="s">
        <v>227</v>
      </c>
      <c r="I178" s="161">
        <v>6.0880392844615896</v>
      </c>
      <c r="J178" s="80">
        <v>33.877976190476303</v>
      </c>
      <c r="K178" s="80">
        <v>12.5416666666667</v>
      </c>
      <c r="L178" s="80">
        <v>7.5892857142857304</v>
      </c>
      <c r="M178" s="80">
        <v>3.9404761904761898</v>
      </c>
      <c r="N178" s="80">
        <v>18.2946428571429</v>
      </c>
      <c r="O178" s="80">
        <v>35.2142857142859</v>
      </c>
      <c r="P178" s="80">
        <v>0.97023809523809501</v>
      </c>
      <c r="Q178" s="80">
        <v>3.4702380952380998</v>
      </c>
      <c r="R178" s="80">
        <v>0.97321428571428503</v>
      </c>
      <c r="S178" s="80">
        <v>0.90476190476190499</v>
      </c>
      <c r="T178" s="80">
        <v>1.00297619047619</v>
      </c>
      <c r="U178" s="80">
        <v>55.068452380951697</v>
      </c>
      <c r="V178" s="80">
        <v>34.458333333333599</v>
      </c>
      <c r="W178" s="80"/>
      <c r="X178" s="155" t="s">
        <v>228</v>
      </c>
      <c r="Y178" s="159">
        <v>45554</v>
      </c>
      <c r="Z178" s="159" t="s">
        <v>339</v>
      </c>
      <c r="AA178" s="159" t="s">
        <v>242</v>
      </c>
      <c r="AB178" s="160" t="s">
        <v>230</v>
      </c>
    </row>
    <row r="179" spans="1:28" x14ac:dyDescent="0.3">
      <c r="A179" s="155" t="s">
        <v>737</v>
      </c>
      <c r="B179" s="155" t="s">
        <v>738</v>
      </c>
      <c r="C179" s="155" t="s">
        <v>739</v>
      </c>
      <c r="D179" s="155" t="s">
        <v>600</v>
      </c>
      <c r="E179" s="156">
        <v>82930</v>
      </c>
      <c r="F179" s="155" t="s">
        <v>430</v>
      </c>
      <c r="G179" s="155" t="s">
        <v>253</v>
      </c>
      <c r="H179" s="155" t="s">
        <v>227</v>
      </c>
      <c r="I179" s="161">
        <v>3.1969365426695799</v>
      </c>
      <c r="J179" s="80">
        <v>1.8601190476190399</v>
      </c>
      <c r="K179" s="80">
        <v>1.96428571428571</v>
      </c>
      <c r="L179" s="80">
        <v>0.31547619047619002</v>
      </c>
      <c r="M179" s="80">
        <v>0.24107142857142899</v>
      </c>
      <c r="N179" s="80">
        <v>2.0476190476190399</v>
      </c>
      <c r="O179" s="80">
        <v>2.1220238095238102</v>
      </c>
      <c r="P179" s="80">
        <v>7.4404761904761904E-2</v>
      </c>
      <c r="Q179" s="80">
        <v>0.136904761904762</v>
      </c>
      <c r="R179" s="80">
        <v>2.0833333333333301E-2</v>
      </c>
      <c r="S179" s="80">
        <v>5.9523809523809503E-3</v>
      </c>
      <c r="T179" s="80">
        <v>1.4880952380952399E-2</v>
      </c>
      <c r="U179" s="80">
        <v>4.3392857142857304</v>
      </c>
      <c r="V179" s="80">
        <v>2.7380952380952399</v>
      </c>
      <c r="W179" s="80"/>
      <c r="X179" s="155"/>
      <c r="Y179" s="159">
        <v>45831</v>
      </c>
      <c r="Z179" s="159"/>
      <c r="AA179" s="159" t="s">
        <v>431</v>
      </c>
      <c r="AB179" s="160" t="s">
        <v>230</v>
      </c>
    </row>
    <row r="180" spans="1:28" x14ac:dyDescent="0.3">
      <c r="A180" s="155" t="s">
        <v>740</v>
      </c>
      <c r="B180" s="155" t="s">
        <v>741</v>
      </c>
      <c r="C180" s="155" t="s">
        <v>742</v>
      </c>
      <c r="D180" s="155" t="s">
        <v>268</v>
      </c>
      <c r="E180" s="156">
        <v>77901</v>
      </c>
      <c r="F180" s="155" t="s">
        <v>502</v>
      </c>
      <c r="G180" s="155" t="s">
        <v>253</v>
      </c>
      <c r="H180" s="155" t="s">
        <v>227</v>
      </c>
      <c r="I180" s="161">
        <v>1.3452380952381</v>
      </c>
      <c r="J180" s="80">
        <v>0.110119047619048</v>
      </c>
      <c r="K180" s="80">
        <v>1.19345238095238</v>
      </c>
      <c r="L180" s="80">
        <v>5.9523809523809503E-3</v>
      </c>
      <c r="M180" s="80">
        <v>2.0833333333333301E-2</v>
      </c>
      <c r="N180" s="80">
        <v>0.12202380952381001</v>
      </c>
      <c r="O180" s="80">
        <v>1.18154761904762</v>
      </c>
      <c r="P180" s="80">
        <v>0</v>
      </c>
      <c r="Q180" s="80">
        <v>2.6785714285714302E-2</v>
      </c>
      <c r="R180" s="80">
        <v>1.4880952380952399E-2</v>
      </c>
      <c r="S180" s="80">
        <v>0</v>
      </c>
      <c r="T180" s="80">
        <v>3.2738095238095198E-2</v>
      </c>
      <c r="U180" s="80">
        <v>1.2827380952381</v>
      </c>
      <c r="V180" s="80">
        <v>0.15476190476190499</v>
      </c>
      <c r="W180" s="80"/>
      <c r="X180" s="155"/>
      <c r="Y180" s="159">
        <v>45765</v>
      </c>
      <c r="Z180" s="159"/>
      <c r="AA180" s="159" t="s">
        <v>254</v>
      </c>
      <c r="AB180" s="160" t="s">
        <v>230</v>
      </c>
    </row>
    <row r="181" spans="1:28" x14ac:dyDescent="0.3">
      <c r="A181" s="155" t="s">
        <v>743</v>
      </c>
      <c r="B181" s="155" t="s">
        <v>744</v>
      </c>
      <c r="C181" s="155" t="s">
        <v>745</v>
      </c>
      <c r="D181" s="155" t="s">
        <v>746</v>
      </c>
      <c r="E181" s="156">
        <v>5403</v>
      </c>
      <c r="F181" s="155" t="s">
        <v>283</v>
      </c>
      <c r="G181" s="155" t="s">
        <v>253</v>
      </c>
      <c r="H181" s="155" t="s">
        <v>227</v>
      </c>
      <c r="I181" s="161">
        <v>4.4836363636363599</v>
      </c>
      <c r="J181" s="80">
        <v>3.4642857142857202</v>
      </c>
      <c r="K181" s="80">
        <v>0.27678571428571402</v>
      </c>
      <c r="L181" s="80">
        <v>9.5238095238095205E-2</v>
      </c>
      <c r="M181" s="80">
        <v>5.9523809523809503E-3</v>
      </c>
      <c r="N181" s="80">
        <v>0</v>
      </c>
      <c r="O181" s="80">
        <v>5.3571428571428603E-2</v>
      </c>
      <c r="P181" s="80">
        <v>0.26785714285714302</v>
      </c>
      <c r="Q181" s="80">
        <v>3.5208333333333401</v>
      </c>
      <c r="R181" s="80">
        <v>0</v>
      </c>
      <c r="S181" s="80">
        <v>0</v>
      </c>
      <c r="T181" s="80">
        <v>8.9285714285714298E-3</v>
      </c>
      <c r="U181" s="80">
        <v>3.8333333333333401</v>
      </c>
      <c r="V181" s="80"/>
      <c r="W181" s="80"/>
      <c r="X181" s="162" t="s">
        <v>228</v>
      </c>
      <c r="Y181" s="159">
        <v>45771</v>
      </c>
      <c r="Z181" s="159"/>
      <c r="AA181" s="159" t="s">
        <v>255</v>
      </c>
      <c r="AB181" s="160" t="s">
        <v>230</v>
      </c>
    </row>
    <row r="182" spans="1:28" x14ac:dyDescent="0.3">
      <c r="A182" s="155" t="s">
        <v>747</v>
      </c>
      <c r="B182" s="155" t="s">
        <v>748</v>
      </c>
      <c r="C182" s="155" t="s">
        <v>749</v>
      </c>
      <c r="D182" s="155" t="s">
        <v>746</v>
      </c>
      <c r="E182" s="156">
        <v>5488</v>
      </c>
      <c r="F182" s="155" t="s">
        <v>283</v>
      </c>
      <c r="G182" s="155" t="s">
        <v>253</v>
      </c>
      <c r="H182" s="155" t="s">
        <v>227</v>
      </c>
      <c r="I182" s="161">
        <v>5.9704142011834298</v>
      </c>
      <c r="J182" s="80">
        <v>8.1577380952381198</v>
      </c>
      <c r="K182" s="80">
        <v>0.32142857142857101</v>
      </c>
      <c r="L182" s="80">
        <v>0.34226190476190499</v>
      </c>
      <c r="M182" s="80">
        <v>0.45833333333333298</v>
      </c>
      <c r="N182" s="80">
        <v>1.0476190476190499</v>
      </c>
      <c r="O182" s="80">
        <v>8.2083333333333606</v>
      </c>
      <c r="P182" s="80">
        <v>0</v>
      </c>
      <c r="Q182" s="80">
        <v>2.3809523809523801E-2</v>
      </c>
      <c r="R182" s="80">
        <v>3.2738095238095198E-2</v>
      </c>
      <c r="S182" s="80">
        <v>2.9761904761904799E-3</v>
      </c>
      <c r="T182" s="80">
        <v>5.9523809523809503E-3</v>
      </c>
      <c r="U182" s="80">
        <v>9.2380952380952692</v>
      </c>
      <c r="V182" s="80">
        <v>5.8065476190476302</v>
      </c>
      <c r="W182" s="80"/>
      <c r="X182" s="155" t="s">
        <v>228</v>
      </c>
      <c r="Y182" s="159">
        <v>45869</v>
      </c>
      <c r="Z182" s="159"/>
      <c r="AA182" s="159" t="s">
        <v>242</v>
      </c>
      <c r="AB182" s="160" t="s">
        <v>230</v>
      </c>
    </row>
    <row r="183" spans="1:28" x14ac:dyDescent="0.3">
      <c r="A183" s="155" t="s">
        <v>750</v>
      </c>
      <c r="B183" s="155" t="s">
        <v>751</v>
      </c>
      <c r="C183" s="155" t="s">
        <v>752</v>
      </c>
      <c r="D183" s="155" t="s">
        <v>324</v>
      </c>
      <c r="E183" s="156">
        <v>58702</v>
      </c>
      <c r="F183" s="155" t="s">
        <v>325</v>
      </c>
      <c r="G183" s="155" t="s">
        <v>253</v>
      </c>
      <c r="H183" s="155" t="s">
        <v>227</v>
      </c>
      <c r="I183" s="161">
        <v>3.4787234042553199</v>
      </c>
      <c r="J183" s="80">
        <v>0.38690476190476197</v>
      </c>
      <c r="K183" s="80">
        <v>0.264880952380952</v>
      </c>
      <c r="L183" s="80">
        <v>0.36309523809523803</v>
      </c>
      <c r="M183" s="80">
        <v>4.1666666666666699E-2</v>
      </c>
      <c r="N183" s="80">
        <v>0.38095238095238099</v>
      </c>
      <c r="O183" s="80">
        <v>0.60416666666666696</v>
      </c>
      <c r="P183" s="80">
        <v>1.7857142857142901E-2</v>
      </c>
      <c r="Q183" s="80">
        <v>5.3571428571428603E-2</v>
      </c>
      <c r="R183" s="80">
        <v>5.9523809523809503E-3</v>
      </c>
      <c r="S183" s="80">
        <v>4.1666666666666699E-2</v>
      </c>
      <c r="T183" s="80">
        <v>0</v>
      </c>
      <c r="U183" s="80">
        <v>1.0089285714285701</v>
      </c>
      <c r="V183" s="80">
        <v>0.76190476190476097</v>
      </c>
      <c r="W183" s="80"/>
      <c r="X183" s="155"/>
      <c r="Y183" s="159">
        <v>45645</v>
      </c>
      <c r="Z183" s="159"/>
      <c r="AA183" s="159" t="s">
        <v>255</v>
      </c>
      <c r="AB183" s="160" t="s">
        <v>230</v>
      </c>
    </row>
    <row r="184" spans="1:28" x14ac:dyDescent="0.3">
      <c r="A184" s="155" t="s">
        <v>753</v>
      </c>
      <c r="B184" s="155" t="s">
        <v>754</v>
      </c>
      <c r="C184" s="155" t="s">
        <v>755</v>
      </c>
      <c r="D184" s="155" t="s">
        <v>705</v>
      </c>
      <c r="E184" s="156">
        <v>84737</v>
      </c>
      <c r="F184" s="155" t="s">
        <v>430</v>
      </c>
      <c r="G184" s="155" t="s">
        <v>253</v>
      </c>
      <c r="H184" s="155" t="s">
        <v>227</v>
      </c>
      <c r="I184" s="161">
        <v>6.3285714285714301</v>
      </c>
      <c r="J184" s="80">
        <v>1.40178571428571</v>
      </c>
      <c r="K184" s="80">
        <v>1.3928571428571399</v>
      </c>
      <c r="L184" s="80">
        <v>5.0595238095238103E-2</v>
      </c>
      <c r="M184" s="80">
        <v>0</v>
      </c>
      <c r="N184" s="80">
        <v>1.3333333333333299</v>
      </c>
      <c r="O184" s="80">
        <v>1.36904761904762</v>
      </c>
      <c r="P184" s="80">
        <v>3.2738095238095198E-2</v>
      </c>
      <c r="Q184" s="80">
        <v>0.110119047619048</v>
      </c>
      <c r="R184" s="80">
        <v>0.139880952380952</v>
      </c>
      <c r="S184" s="80">
        <v>0.104166666666667</v>
      </c>
      <c r="T184" s="80">
        <v>0.139880952380952</v>
      </c>
      <c r="U184" s="80">
        <v>2.4613095238095202</v>
      </c>
      <c r="V184" s="80">
        <v>2.1071428571428599</v>
      </c>
      <c r="W184" s="80"/>
      <c r="X184" s="155" t="s">
        <v>228</v>
      </c>
      <c r="Y184" s="159">
        <v>45768</v>
      </c>
      <c r="Z184" s="159"/>
      <c r="AA184" s="159" t="s">
        <v>911</v>
      </c>
      <c r="AB184" s="160" t="s">
        <v>230</v>
      </c>
    </row>
    <row r="185" spans="1:28" x14ac:dyDescent="0.3">
      <c r="A185" s="155" t="s">
        <v>756</v>
      </c>
      <c r="B185" s="155" t="s">
        <v>757</v>
      </c>
      <c r="C185" s="155" t="s">
        <v>758</v>
      </c>
      <c r="D185" s="155" t="s">
        <v>573</v>
      </c>
      <c r="E185" s="156">
        <v>72701</v>
      </c>
      <c r="F185" s="155" t="s">
        <v>225</v>
      </c>
      <c r="G185" s="155" t="s">
        <v>253</v>
      </c>
      <c r="H185" s="155" t="s">
        <v>227</v>
      </c>
      <c r="I185" s="161">
        <v>1.69787234042553</v>
      </c>
      <c r="J185" s="80">
        <v>1.0535714285714299</v>
      </c>
      <c r="K185" s="80">
        <v>1.66071428571428</v>
      </c>
      <c r="L185" s="80">
        <v>1.49404761904762</v>
      </c>
      <c r="M185" s="80">
        <v>0.48214285714285698</v>
      </c>
      <c r="N185" s="80">
        <v>1.6636904761904701</v>
      </c>
      <c r="O185" s="80">
        <v>2.7113095238095402</v>
      </c>
      <c r="P185" s="80">
        <v>0.110119047619048</v>
      </c>
      <c r="Q185" s="80">
        <v>0.20535714285714299</v>
      </c>
      <c r="R185" s="80">
        <v>3.2738095238095198E-2</v>
      </c>
      <c r="S185" s="80">
        <v>1.7857142857142901E-2</v>
      </c>
      <c r="T185" s="80">
        <v>1.7857142857142901E-2</v>
      </c>
      <c r="U185" s="80">
        <v>4.6220238095238901</v>
      </c>
      <c r="V185" s="80">
        <v>3.9255952380952901</v>
      </c>
      <c r="W185" s="80"/>
      <c r="X185" s="155" t="s">
        <v>228</v>
      </c>
      <c r="Y185" s="159">
        <v>45771</v>
      </c>
      <c r="Z185" s="159"/>
      <c r="AA185" s="159" t="s">
        <v>242</v>
      </c>
      <c r="AB185" s="160" t="s">
        <v>230</v>
      </c>
    </row>
    <row r="186" spans="1:28" x14ac:dyDescent="0.3">
      <c r="A186" s="155" t="s">
        <v>759</v>
      </c>
      <c r="B186" s="155" t="s">
        <v>760</v>
      </c>
      <c r="C186" s="155" t="s">
        <v>761</v>
      </c>
      <c r="D186" s="155" t="s">
        <v>499</v>
      </c>
      <c r="E186" s="156">
        <v>89506</v>
      </c>
      <c r="F186" s="155" t="s">
        <v>430</v>
      </c>
      <c r="G186" s="155" t="s">
        <v>253</v>
      </c>
      <c r="H186" s="155" t="s">
        <v>227</v>
      </c>
      <c r="I186" s="161">
        <v>7.9404332129963899</v>
      </c>
      <c r="J186" s="80">
        <v>1.6339285714285701</v>
      </c>
      <c r="K186" s="80">
        <v>3.5744047619047601</v>
      </c>
      <c r="L186" s="80">
        <v>5.2023809523809499</v>
      </c>
      <c r="M186" s="80">
        <v>4.2351190476190501</v>
      </c>
      <c r="N186" s="80">
        <v>10.2708333333333</v>
      </c>
      <c r="O186" s="80">
        <v>3.5595238095238102</v>
      </c>
      <c r="P186" s="80">
        <v>0.41666666666666702</v>
      </c>
      <c r="Q186" s="80">
        <v>0.398809523809524</v>
      </c>
      <c r="R186" s="80">
        <v>2.81845238095238</v>
      </c>
      <c r="S186" s="80">
        <v>0.47023809523809501</v>
      </c>
      <c r="T186" s="80">
        <v>1.1726190476190499</v>
      </c>
      <c r="U186" s="80">
        <v>10.1845238095238</v>
      </c>
      <c r="V186" s="80">
        <v>12.1547619047619</v>
      </c>
      <c r="W186" s="80"/>
      <c r="X186" s="155" t="s">
        <v>228</v>
      </c>
      <c r="Y186" s="159">
        <v>45603</v>
      </c>
      <c r="Z186" s="159"/>
      <c r="AA186" s="159" t="s">
        <v>242</v>
      </c>
      <c r="AB186" s="160" t="s">
        <v>230</v>
      </c>
    </row>
    <row r="187" spans="1:28" x14ac:dyDescent="0.3">
      <c r="A187" s="155" t="s">
        <v>762</v>
      </c>
      <c r="B187" s="155" t="s">
        <v>763</v>
      </c>
      <c r="C187" s="155" t="s">
        <v>764</v>
      </c>
      <c r="D187" s="155" t="s">
        <v>412</v>
      </c>
      <c r="E187" s="156">
        <v>53186</v>
      </c>
      <c r="F187" s="155" t="s">
        <v>273</v>
      </c>
      <c r="G187" s="155" t="s">
        <v>253</v>
      </c>
      <c r="H187" s="155" t="s">
        <v>227</v>
      </c>
      <c r="I187" s="161">
        <v>2.2763636363636399</v>
      </c>
      <c r="J187" s="80">
        <v>0.85416666666666496</v>
      </c>
      <c r="K187" s="80">
        <v>0.26190476190476197</v>
      </c>
      <c r="L187" s="80">
        <v>0.55059523809523803</v>
      </c>
      <c r="M187" s="80">
        <v>0.26190476190476197</v>
      </c>
      <c r="N187" s="80">
        <v>0.83928571428571297</v>
      </c>
      <c r="O187" s="80">
        <v>0.81547619047618902</v>
      </c>
      <c r="P187" s="80">
        <v>5.0595238095238103E-2</v>
      </c>
      <c r="Q187" s="80">
        <v>0.223214285714286</v>
      </c>
      <c r="R187" s="80">
        <v>1.7857142857142901E-2</v>
      </c>
      <c r="S187" s="80">
        <v>8.9285714285714298E-3</v>
      </c>
      <c r="T187" s="80">
        <v>2.3809523809523801E-2</v>
      </c>
      <c r="U187" s="80">
        <v>1.87797619047619</v>
      </c>
      <c r="V187" s="80">
        <v>1.37202380952381</v>
      </c>
      <c r="W187" s="80"/>
      <c r="X187" s="155" t="s">
        <v>765</v>
      </c>
      <c r="Y187" s="159">
        <v>45848</v>
      </c>
      <c r="Z187" s="159"/>
      <c r="AA187" s="159" t="s">
        <v>255</v>
      </c>
      <c r="AB187" s="160" t="s">
        <v>230</v>
      </c>
    </row>
    <row r="188" spans="1:28" x14ac:dyDescent="0.3">
      <c r="A188" s="155" t="s">
        <v>766</v>
      </c>
      <c r="B188" s="155" t="s">
        <v>767</v>
      </c>
      <c r="C188" s="155" t="s">
        <v>768</v>
      </c>
      <c r="D188" s="155" t="s">
        <v>262</v>
      </c>
      <c r="E188" s="156">
        <v>33073</v>
      </c>
      <c r="F188" s="155" t="s">
        <v>263</v>
      </c>
      <c r="G188" s="155" t="s">
        <v>235</v>
      </c>
      <c r="H188" s="155" t="s">
        <v>227</v>
      </c>
      <c r="I188" s="161">
        <v>25.444928366762198</v>
      </c>
      <c r="J188" s="80">
        <v>491.58928571428999</v>
      </c>
      <c r="K188" s="80">
        <v>146.61309523809601</v>
      </c>
      <c r="L188" s="80">
        <v>8.9434523809523796</v>
      </c>
      <c r="M188" s="80">
        <v>1.375</v>
      </c>
      <c r="N188" s="80">
        <v>111.97619047619</v>
      </c>
      <c r="O188" s="80">
        <v>439.61011904762199</v>
      </c>
      <c r="P188" s="80">
        <v>16.422619047619001</v>
      </c>
      <c r="Q188" s="80">
        <v>80.511904761903907</v>
      </c>
      <c r="R188" s="80">
        <v>9.4613095238095308</v>
      </c>
      <c r="S188" s="80">
        <v>13.639880952381001</v>
      </c>
      <c r="T188" s="80">
        <v>23.636904761904798</v>
      </c>
      <c r="U188" s="80">
        <v>601.78273809525604</v>
      </c>
      <c r="V188" s="80">
        <v>486.470238095242</v>
      </c>
      <c r="W188" s="80">
        <v>700</v>
      </c>
      <c r="X188" s="155" t="s">
        <v>228</v>
      </c>
      <c r="Y188" s="159">
        <v>45645</v>
      </c>
      <c r="Z188" s="159"/>
      <c r="AA188" s="159" t="s">
        <v>229</v>
      </c>
      <c r="AB188" s="160" t="s">
        <v>230</v>
      </c>
    </row>
    <row r="189" spans="1:28" x14ac:dyDescent="0.3">
      <c r="A189" s="155" t="s">
        <v>30</v>
      </c>
      <c r="B189" s="155" t="s">
        <v>769</v>
      </c>
      <c r="C189" s="155" t="s">
        <v>559</v>
      </c>
      <c r="D189" s="155" t="s">
        <v>268</v>
      </c>
      <c r="E189" s="156">
        <v>78041</v>
      </c>
      <c r="F189" s="155" t="s">
        <v>314</v>
      </c>
      <c r="G189" s="155" t="s">
        <v>226</v>
      </c>
      <c r="H189" s="155" t="s">
        <v>227</v>
      </c>
      <c r="I189" s="161">
        <v>33.225335892514401</v>
      </c>
      <c r="J189" s="80">
        <v>280.01190476190499</v>
      </c>
      <c r="K189" s="80">
        <v>9.6279761904761898</v>
      </c>
      <c r="L189" s="80">
        <v>45.038690476190503</v>
      </c>
      <c r="M189" s="80">
        <v>53.6458333333334</v>
      </c>
      <c r="N189" s="80">
        <v>56.672619047619101</v>
      </c>
      <c r="O189" s="80">
        <v>301.229166666666</v>
      </c>
      <c r="P189" s="80">
        <v>5.1934523809523796</v>
      </c>
      <c r="Q189" s="80">
        <v>25.2291666666667</v>
      </c>
      <c r="R189" s="80">
        <v>21.264880952380899</v>
      </c>
      <c r="S189" s="80">
        <v>14.255952380952399</v>
      </c>
      <c r="T189" s="80">
        <v>20.193452380952401</v>
      </c>
      <c r="U189" s="80">
        <v>332.61011904761898</v>
      </c>
      <c r="V189" s="80">
        <v>243.31547619047601</v>
      </c>
      <c r="W189" s="80">
        <v>250</v>
      </c>
      <c r="X189" s="155" t="s">
        <v>228</v>
      </c>
      <c r="Y189" s="159">
        <v>45694</v>
      </c>
      <c r="Z189" s="159"/>
      <c r="AA189" s="159" t="s">
        <v>229</v>
      </c>
      <c r="AB189" s="160" t="s">
        <v>230</v>
      </c>
    </row>
    <row r="190" spans="1:28" x14ac:dyDescent="0.3">
      <c r="A190" s="155" t="s">
        <v>770</v>
      </c>
      <c r="B190" s="155" t="s">
        <v>771</v>
      </c>
      <c r="C190" s="155" t="s">
        <v>772</v>
      </c>
      <c r="D190" s="155" t="s">
        <v>262</v>
      </c>
      <c r="E190" s="156">
        <v>32433</v>
      </c>
      <c r="F190" s="155" t="s">
        <v>263</v>
      </c>
      <c r="G190" s="155" t="s">
        <v>253</v>
      </c>
      <c r="H190" s="155" t="s">
        <v>227</v>
      </c>
      <c r="I190" s="161">
        <v>2.0314049586776899</v>
      </c>
      <c r="J190" s="80">
        <v>5.3273809523810298</v>
      </c>
      <c r="K190" s="80">
        <v>0.99404761904761696</v>
      </c>
      <c r="L190" s="80">
        <v>0.81845238095237904</v>
      </c>
      <c r="M190" s="80">
        <v>0.63095238095238004</v>
      </c>
      <c r="N190" s="80">
        <v>2.1845238095238102</v>
      </c>
      <c r="O190" s="80">
        <v>5.5297619047619904</v>
      </c>
      <c r="P190" s="80">
        <v>1.4880952380952399E-2</v>
      </c>
      <c r="Q190" s="80">
        <v>4.1666666666666699E-2</v>
      </c>
      <c r="R190" s="80">
        <v>7.4404761904761904E-2</v>
      </c>
      <c r="S190" s="80">
        <v>5.6547619047618999E-2</v>
      </c>
      <c r="T190" s="80">
        <v>8.9285714285714302E-2</v>
      </c>
      <c r="U190" s="80">
        <v>7.5505952380953696</v>
      </c>
      <c r="V190" s="80">
        <v>4.1190476190476604</v>
      </c>
      <c r="W190" s="80"/>
      <c r="X190" s="155"/>
      <c r="Y190" s="159">
        <v>45743</v>
      </c>
      <c r="Z190" s="159"/>
      <c r="AA190" s="159"/>
      <c r="AB190" s="160"/>
    </row>
    <row r="191" spans="1:28" x14ac:dyDescent="0.3">
      <c r="A191" s="155" t="s">
        <v>54</v>
      </c>
      <c r="B191" s="155" t="s">
        <v>773</v>
      </c>
      <c r="C191" s="155" t="s">
        <v>774</v>
      </c>
      <c r="D191" s="155" t="s">
        <v>490</v>
      </c>
      <c r="E191" s="156">
        <v>51101</v>
      </c>
      <c r="F191" s="155" t="s">
        <v>325</v>
      </c>
      <c r="G191" s="155" t="s">
        <v>253</v>
      </c>
      <c r="H191" s="155" t="s">
        <v>227</v>
      </c>
      <c r="I191" s="161">
        <v>18.407534246575299</v>
      </c>
      <c r="J191" s="80">
        <v>8.2023809523809508</v>
      </c>
      <c r="K191" s="80">
        <v>5.3988095238095202</v>
      </c>
      <c r="L191" s="80">
        <v>8.7976190476190492</v>
      </c>
      <c r="M191" s="80">
        <v>5.09821428571429</v>
      </c>
      <c r="N191" s="80">
        <v>13.8244047619048</v>
      </c>
      <c r="O191" s="80">
        <v>11.1220238095238</v>
      </c>
      <c r="P191" s="80">
        <v>0.46428571428571402</v>
      </c>
      <c r="Q191" s="80">
        <v>2.0863095238095202</v>
      </c>
      <c r="R191" s="80">
        <v>2.9553571428571401</v>
      </c>
      <c r="S191" s="80">
        <v>1.14880952380952</v>
      </c>
      <c r="T191" s="80">
        <v>2.34821428571429</v>
      </c>
      <c r="U191" s="80">
        <v>21.0446428571429</v>
      </c>
      <c r="V191" s="80">
        <v>19.836309523809501</v>
      </c>
      <c r="W191" s="80"/>
      <c r="X191" s="155" t="s">
        <v>228</v>
      </c>
      <c r="Y191" s="159">
        <v>45834</v>
      </c>
      <c r="Z191" s="159"/>
      <c r="AA191" s="159" t="s">
        <v>431</v>
      </c>
      <c r="AB191" s="160" t="s">
        <v>230</v>
      </c>
    </row>
    <row r="192" spans="1:28" x14ac:dyDescent="0.3">
      <c r="A192" s="155" t="s">
        <v>775</v>
      </c>
      <c r="B192" s="155" t="s">
        <v>776</v>
      </c>
      <c r="C192" s="155" t="s">
        <v>777</v>
      </c>
      <c r="D192" s="155" t="s">
        <v>778</v>
      </c>
      <c r="E192" s="156">
        <v>26041</v>
      </c>
      <c r="F192" s="155" t="s">
        <v>304</v>
      </c>
      <c r="G192" s="155" t="s">
        <v>241</v>
      </c>
      <c r="H192" s="155" t="s">
        <v>227</v>
      </c>
      <c r="I192" s="161">
        <v>6.7342657342657297</v>
      </c>
      <c r="J192" s="80">
        <v>4.8273809523809597</v>
      </c>
      <c r="K192" s="80">
        <v>1.00595238095238</v>
      </c>
      <c r="L192" s="80">
        <v>0.58035714285714302</v>
      </c>
      <c r="M192" s="80">
        <v>0.18154761904761901</v>
      </c>
      <c r="N192" s="80">
        <v>1.25</v>
      </c>
      <c r="O192" s="80">
        <v>5.1250000000000098</v>
      </c>
      <c r="P192" s="80">
        <v>2.9761904761904798E-2</v>
      </c>
      <c r="Q192" s="80">
        <v>0.19047619047618999</v>
      </c>
      <c r="R192" s="80">
        <v>2.9761904761904798E-2</v>
      </c>
      <c r="S192" s="80">
        <v>8.9285714285714302E-2</v>
      </c>
      <c r="T192" s="80">
        <v>1.1904761904761901E-2</v>
      </c>
      <c r="U192" s="80">
        <v>6.4642857142857304</v>
      </c>
      <c r="V192" s="80">
        <v>3.5119047619047699</v>
      </c>
      <c r="W192" s="80"/>
      <c r="X192" s="155"/>
      <c r="Y192" s="159"/>
      <c r="Z192" s="159"/>
      <c r="AA192" s="159"/>
      <c r="AB192" s="160"/>
    </row>
    <row r="193" spans="1:28" x14ac:dyDescent="0.3">
      <c r="A193" s="155" t="s">
        <v>779</v>
      </c>
      <c r="B193" s="155" t="s">
        <v>780</v>
      </c>
      <c r="C193" s="155" t="s">
        <v>781</v>
      </c>
      <c r="D193" s="155" t="s">
        <v>778</v>
      </c>
      <c r="E193" s="156">
        <v>25309</v>
      </c>
      <c r="F193" s="155" t="s">
        <v>304</v>
      </c>
      <c r="G193" s="155" t="s">
        <v>241</v>
      </c>
      <c r="H193" s="155" t="s">
        <v>227</v>
      </c>
      <c r="I193" s="161">
        <v>10.7523219814241</v>
      </c>
      <c r="J193" s="80">
        <v>4.6428571428571397</v>
      </c>
      <c r="K193" s="80">
        <v>3.3005952380952399</v>
      </c>
      <c r="L193" s="80">
        <v>3.8363095238095299</v>
      </c>
      <c r="M193" s="80">
        <v>0.86904761904761896</v>
      </c>
      <c r="N193" s="80">
        <v>4.7559523809523796</v>
      </c>
      <c r="O193" s="80">
        <v>7.6785714285714297</v>
      </c>
      <c r="P193" s="80">
        <v>1.4880952380952399E-2</v>
      </c>
      <c r="Q193" s="80">
        <v>0.199404761904762</v>
      </c>
      <c r="R193" s="80">
        <v>0.107142857142857</v>
      </c>
      <c r="S193" s="80">
        <v>0.75595238095238104</v>
      </c>
      <c r="T193" s="80">
        <v>0.77083333333333304</v>
      </c>
      <c r="U193" s="80">
        <v>11.014880952381001</v>
      </c>
      <c r="V193" s="80">
        <v>10.1964285714286</v>
      </c>
      <c r="W193" s="80"/>
      <c r="X193" s="155" t="s">
        <v>228</v>
      </c>
      <c r="Y193" s="159">
        <v>45561</v>
      </c>
      <c r="Z193" s="159" t="s">
        <v>339</v>
      </c>
      <c r="AA193" s="159" t="s">
        <v>242</v>
      </c>
      <c r="AB193" s="160" t="s">
        <v>230</v>
      </c>
    </row>
    <row r="194" spans="1:28" x14ac:dyDescent="0.3">
      <c r="A194" s="155" t="s">
        <v>73</v>
      </c>
      <c r="B194" s="155" t="s">
        <v>782</v>
      </c>
      <c r="C194" s="155" t="s">
        <v>783</v>
      </c>
      <c r="D194" s="155" t="s">
        <v>784</v>
      </c>
      <c r="E194" s="156">
        <v>2863</v>
      </c>
      <c r="F194" s="155" t="s">
        <v>283</v>
      </c>
      <c r="G194" s="155" t="s">
        <v>253</v>
      </c>
      <c r="H194" s="155" t="s">
        <v>259</v>
      </c>
      <c r="I194" s="161">
        <v>41.067156348373601</v>
      </c>
      <c r="J194" s="80">
        <v>20.8928571428571</v>
      </c>
      <c r="K194" s="80">
        <v>3.97023809523809</v>
      </c>
      <c r="L194" s="80">
        <v>45.470238095238102</v>
      </c>
      <c r="M194" s="80">
        <v>41.657738095238102</v>
      </c>
      <c r="N194" s="80">
        <v>51.098214285714299</v>
      </c>
      <c r="O194" s="80">
        <v>57.026785714285701</v>
      </c>
      <c r="P194" s="80">
        <v>1.99702380952381</v>
      </c>
      <c r="Q194" s="80">
        <v>1.86904761904762</v>
      </c>
      <c r="R194" s="80">
        <v>9.7619047619047592</v>
      </c>
      <c r="S194" s="80">
        <v>1.9494047619047601</v>
      </c>
      <c r="T194" s="80">
        <v>1.19047619047619</v>
      </c>
      <c r="U194" s="80">
        <v>99.089285714285595</v>
      </c>
      <c r="V194" s="80">
        <v>87.247023809523697</v>
      </c>
      <c r="W194" s="80"/>
      <c r="X194" s="155" t="s">
        <v>228</v>
      </c>
      <c r="Y194" s="159">
        <v>45554</v>
      </c>
      <c r="Z194" s="159" t="s">
        <v>339</v>
      </c>
      <c r="AA194" s="159" t="s">
        <v>242</v>
      </c>
      <c r="AB194" s="160" t="s">
        <v>230</v>
      </c>
    </row>
  </sheetData>
  <mergeCells count="13">
    <mergeCell ref="Q3:T3"/>
    <mergeCell ref="U3:X3"/>
    <mergeCell ref="Y3:AB3"/>
    <mergeCell ref="J5:M5"/>
    <mergeCell ref="N5:Q5"/>
    <mergeCell ref="R5:U5"/>
    <mergeCell ref="W5:AB5"/>
    <mergeCell ref="M3:P3"/>
    <mergeCell ref="A1:D1"/>
    <mergeCell ref="A2:D2"/>
    <mergeCell ref="A3:D3"/>
    <mergeCell ref="E3:H3"/>
    <mergeCell ref="I3:L3"/>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47AAB-5F2A-4F78-8EA1-94B3EE97FF70}">
  <dimension ref="A1:XFC1041"/>
  <sheetViews>
    <sheetView zoomScale="80" zoomScaleNormal="80" workbookViewId="0">
      <selection sqref="A1:B4"/>
    </sheetView>
  </sheetViews>
  <sheetFormatPr defaultRowHeight="14.4" x14ac:dyDescent="0.3"/>
  <cols>
    <col min="1" max="1" width="52.21875" customWidth="1"/>
    <col min="2" max="2" width="40.77734375" customWidth="1"/>
  </cols>
  <sheetData>
    <row r="1" spans="1:6" ht="26.1" customHeight="1" x14ac:dyDescent="0.3">
      <c r="A1" s="458" t="s">
        <v>5</v>
      </c>
      <c r="B1" s="458"/>
      <c r="C1" s="23"/>
      <c r="D1" s="23"/>
      <c r="E1" s="23"/>
      <c r="F1" s="23"/>
    </row>
    <row r="2" spans="1:6" ht="15" customHeight="1" x14ac:dyDescent="0.3">
      <c r="A2" s="458"/>
      <c r="B2" s="458"/>
    </row>
    <row r="3" spans="1:6" x14ac:dyDescent="0.3">
      <c r="A3" s="458"/>
      <c r="B3" s="458"/>
    </row>
    <row r="4" spans="1:6" ht="15" thickBot="1" x14ac:dyDescent="0.35">
      <c r="A4" s="459"/>
      <c r="B4" s="459"/>
    </row>
    <row r="5" spans="1:6" x14ac:dyDescent="0.3">
      <c r="A5" s="456" t="s">
        <v>6</v>
      </c>
      <c r="B5" s="457"/>
    </row>
    <row r="6" spans="1:6" x14ac:dyDescent="0.3">
      <c r="A6" s="56" t="s">
        <v>7</v>
      </c>
      <c r="B6" s="56" t="s">
        <v>8</v>
      </c>
    </row>
    <row r="7" spans="1:6" x14ac:dyDescent="0.3">
      <c r="A7" s="19" t="s">
        <v>9</v>
      </c>
      <c r="B7" s="19">
        <v>148</v>
      </c>
    </row>
    <row r="8" spans="1:6" x14ac:dyDescent="0.3">
      <c r="A8" s="19" t="s">
        <v>10</v>
      </c>
      <c r="B8" s="19">
        <v>129</v>
      </c>
    </row>
    <row r="9" spans="1:6" x14ac:dyDescent="0.3">
      <c r="A9" s="19" t="s">
        <v>11</v>
      </c>
      <c r="B9" s="19">
        <v>105</v>
      </c>
    </row>
    <row r="10" spans="1:6" x14ac:dyDescent="0.3">
      <c r="A10" s="19" t="s">
        <v>12</v>
      </c>
      <c r="B10" s="19">
        <v>64</v>
      </c>
    </row>
    <row r="11" spans="1:6" x14ac:dyDescent="0.3">
      <c r="A11" s="19" t="s">
        <v>13</v>
      </c>
      <c r="B11" s="19">
        <v>60</v>
      </c>
    </row>
    <row r="12" spans="1:6" x14ac:dyDescent="0.3">
      <c r="A12" s="19" t="s">
        <v>14</v>
      </c>
      <c r="B12" s="19">
        <v>51</v>
      </c>
    </row>
    <row r="13" spans="1:6" x14ac:dyDescent="0.3">
      <c r="A13" s="19" t="s">
        <v>15</v>
      </c>
      <c r="B13" s="19">
        <v>44</v>
      </c>
    </row>
    <row r="14" spans="1:6" x14ac:dyDescent="0.3">
      <c r="A14" s="19" t="s">
        <v>16</v>
      </c>
      <c r="B14" s="19">
        <v>44</v>
      </c>
    </row>
    <row r="15" spans="1:6" x14ac:dyDescent="0.3">
      <c r="A15" s="19" t="s">
        <v>17</v>
      </c>
      <c r="B15" s="19">
        <v>42</v>
      </c>
    </row>
    <row r="16" spans="1:6" x14ac:dyDescent="0.3">
      <c r="A16" s="19" t="s">
        <v>18</v>
      </c>
      <c r="B16" s="19">
        <v>39</v>
      </c>
    </row>
    <row r="17" spans="1:2" x14ac:dyDescent="0.3">
      <c r="A17" s="19" t="s">
        <v>19</v>
      </c>
      <c r="B17" s="19">
        <v>39</v>
      </c>
    </row>
    <row r="18" spans="1:2" x14ac:dyDescent="0.3">
      <c r="A18" s="19" t="s">
        <v>20</v>
      </c>
      <c r="B18" s="19">
        <v>38</v>
      </c>
    </row>
    <row r="19" spans="1:2" x14ac:dyDescent="0.3">
      <c r="A19" s="19" t="s">
        <v>21</v>
      </c>
      <c r="B19" s="19">
        <v>37</v>
      </c>
    </row>
    <row r="20" spans="1:2" x14ac:dyDescent="0.3">
      <c r="A20" s="19" t="s">
        <v>22</v>
      </c>
      <c r="B20" s="19">
        <v>34</v>
      </c>
    </row>
    <row r="21" spans="1:2" x14ac:dyDescent="0.3">
      <c r="A21" s="19" t="s">
        <v>23</v>
      </c>
      <c r="B21" s="19">
        <v>31</v>
      </c>
    </row>
    <row r="22" spans="1:2" x14ac:dyDescent="0.3">
      <c r="A22" s="19" t="s">
        <v>24</v>
      </c>
      <c r="B22" s="19">
        <v>25</v>
      </c>
    </row>
    <row r="23" spans="1:2" x14ac:dyDescent="0.3">
      <c r="A23" s="19" t="s">
        <v>25</v>
      </c>
      <c r="B23" s="19">
        <v>22</v>
      </c>
    </row>
    <row r="24" spans="1:2" x14ac:dyDescent="0.3">
      <c r="A24" s="19" t="s">
        <v>26</v>
      </c>
      <c r="B24" s="19">
        <v>17</v>
      </c>
    </row>
    <row r="25" spans="1:2" x14ac:dyDescent="0.3">
      <c r="A25" s="19" t="s">
        <v>27</v>
      </c>
      <c r="B25" s="19">
        <v>17</v>
      </c>
    </row>
    <row r="26" spans="1:2" x14ac:dyDescent="0.3">
      <c r="A26" s="19" t="s">
        <v>28</v>
      </c>
      <c r="B26" s="19">
        <v>14</v>
      </c>
    </row>
    <row r="27" spans="1:2" x14ac:dyDescent="0.3">
      <c r="A27" s="19" t="s">
        <v>29</v>
      </c>
      <c r="B27" s="19">
        <v>13</v>
      </c>
    </row>
    <row r="28" spans="1:2" x14ac:dyDescent="0.3">
      <c r="A28" s="19" t="s">
        <v>30</v>
      </c>
      <c r="B28" s="19">
        <v>13</v>
      </c>
    </row>
    <row r="29" spans="1:2" x14ac:dyDescent="0.3">
      <c r="A29" s="19" t="s">
        <v>31</v>
      </c>
      <c r="B29" s="19">
        <v>11</v>
      </c>
    </row>
    <row r="30" spans="1:2" x14ac:dyDescent="0.3">
      <c r="A30" s="19" t="s">
        <v>32</v>
      </c>
      <c r="B30" s="19">
        <v>10</v>
      </c>
    </row>
    <row r="31" spans="1:2" x14ac:dyDescent="0.3">
      <c r="A31" s="19" t="s">
        <v>33</v>
      </c>
      <c r="B31" s="19">
        <v>9</v>
      </c>
    </row>
    <row r="32" spans="1:2" x14ac:dyDescent="0.3">
      <c r="A32" s="19" t="s">
        <v>34</v>
      </c>
      <c r="B32" s="19">
        <v>8</v>
      </c>
    </row>
    <row r="33" spans="1:2" x14ac:dyDescent="0.3">
      <c r="A33" s="19" t="s">
        <v>35</v>
      </c>
      <c r="B33" s="19">
        <v>8</v>
      </c>
    </row>
    <row r="34" spans="1:2" x14ac:dyDescent="0.3">
      <c r="A34" s="19" t="s">
        <v>36</v>
      </c>
      <c r="B34" s="19">
        <v>8</v>
      </c>
    </row>
    <row r="35" spans="1:2" x14ac:dyDescent="0.3">
      <c r="A35" s="19" t="s">
        <v>37</v>
      </c>
      <c r="B35" s="19">
        <v>8</v>
      </c>
    </row>
    <row r="36" spans="1:2" x14ac:dyDescent="0.3">
      <c r="A36" s="19" t="s">
        <v>38</v>
      </c>
      <c r="B36" s="19">
        <v>7</v>
      </c>
    </row>
    <row r="37" spans="1:2" x14ac:dyDescent="0.3">
      <c r="A37" s="19" t="s">
        <v>39</v>
      </c>
      <c r="B37" s="19">
        <v>7</v>
      </c>
    </row>
    <row r="38" spans="1:2" x14ac:dyDescent="0.3">
      <c r="A38" s="19" t="s">
        <v>40</v>
      </c>
      <c r="B38" s="19">
        <v>6</v>
      </c>
    </row>
    <row r="39" spans="1:2" x14ac:dyDescent="0.3">
      <c r="A39" s="19" t="s">
        <v>41</v>
      </c>
      <c r="B39" s="19">
        <v>5</v>
      </c>
    </row>
    <row r="40" spans="1:2" x14ac:dyDescent="0.3">
      <c r="A40" s="19" t="s">
        <v>42</v>
      </c>
      <c r="B40" s="19">
        <v>3</v>
      </c>
    </row>
    <row r="41" spans="1:2" x14ac:dyDescent="0.3">
      <c r="A41" s="19" t="s">
        <v>43</v>
      </c>
      <c r="B41" s="19">
        <v>3</v>
      </c>
    </row>
    <row r="42" spans="1:2" x14ac:dyDescent="0.3">
      <c r="A42" s="19" t="s">
        <v>44</v>
      </c>
      <c r="B42" s="19">
        <v>3</v>
      </c>
    </row>
    <row r="43" spans="1:2" x14ac:dyDescent="0.3">
      <c r="A43" s="19" t="s">
        <v>45</v>
      </c>
      <c r="B43" s="19">
        <v>3</v>
      </c>
    </row>
    <row r="44" spans="1:2" x14ac:dyDescent="0.3">
      <c r="A44" s="19" t="s">
        <v>46</v>
      </c>
      <c r="B44" s="19">
        <v>2</v>
      </c>
    </row>
    <row r="45" spans="1:2" x14ac:dyDescent="0.3">
      <c r="A45" s="19" t="s">
        <v>47</v>
      </c>
      <c r="B45" s="19">
        <v>2</v>
      </c>
    </row>
    <row r="46" spans="1:2" x14ac:dyDescent="0.3">
      <c r="A46" s="19" t="s">
        <v>48</v>
      </c>
      <c r="B46" s="19">
        <v>2</v>
      </c>
    </row>
    <row r="47" spans="1:2" x14ac:dyDescent="0.3">
      <c r="A47" s="19" t="s">
        <v>49</v>
      </c>
      <c r="B47" s="19">
        <v>2</v>
      </c>
    </row>
    <row r="48" spans="1:2" x14ac:dyDescent="0.3">
      <c r="A48" s="19" t="s">
        <v>50</v>
      </c>
      <c r="B48" s="19">
        <v>2</v>
      </c>
    </row>
    <row r="49" spans="1:2" x14ac:dyDescent="0.3">
      <c r="A49" s="19" t="s">
        <v>51</v>
      </c>
      <c r="B49" s="19">
        <v>2</v>
      </c>
    </row>
    <row r="50" spans="1:2" x14ac:dyDescent="0.3">
      <c r="A50" s="19" t="s">
        <v>52</v>
      </c>
      <c r="B50" s="19">
        <v>2</v>
      </c>
    </row>
    <row r="51" spans="1:2" x14ac:dyDescent="0.3">
      <c r="A51" s="19" t="s">
        <v>53</v>
      </c>
      <c r="B51" s="19">
        <v>1</v>
      </c>
    </row>
    <row r="52" spans="1:2" x14ac:dyDescent="0.3">
      <c r="A52" s="19" t="s">
        <v>54</v>
      </c>
      <c r="B52" s="19">
        <v>1</v>
      </c>
    </row>
    <row r="53" spans="1:2" x14ac:dyDescent="0.3">
      <c r="A53" s="19" t="s">
        <v>55</v>
      </c>
      <c r="B53" s="19">
        <v>1</v>
      </c>
    </row>
    <row r="54" spans="1:2" x14ac:dyDescent="0.3">
      <c r="A54" s="19" t="s">
        <v>56</v>
      </c>
      <c r="B54" s="19">
        <v>1</v>
      </c>
    </row>
    <row r="55" spans="1:2" x14ac:dyDescent="0.3">
      <c r="A55" s="19" t="s">
        <v>57</v>
      </c>
      <c r="B55" s="19">
        <v>1</v>
      </c>
    </row>
    <row r="56" spans="1:2" x14ac:dyDescent="0.3">
      <c r="A56" s="19" t="s">
        <v>58</v>
      </c>
      <c r="B56" s="19">
        <v>1</v>
      </c>
    </row>
    <row r="57" spans="1:2" x14ac:dyDescent="0.3">
      <c r="A57" s="19" t="s">
        <v>59</v>
      </c>
      <c r="B57" s="19">
        <v>1</v>
      </c>
    </row>
    <row r="58" spans="1:2" x14ac:dyDescent="0.3">
      <c r="A58" s="19" t="s">
        <v>60</v>
      </c>
      <c r="B58" s="19">
        <v>1</v>
      </c>
    </row>
    <row r="59" spans="1:2" x14ac:dyDescent="0.3">
      <c r="A59" s="19" t="s">
        <v>61</v>
      </c>
      <c r="B59" s="19">
        <v>1</v>
      </c>
    </row>
    <row r="60" spans="1:2" x14ac:dyDescent="0.3">
      <c r="A60" s="19" t="s">
        <v>62</v>
      </c>
      <c r="B60" s="19">
        <v>1</v>
      </c>
    </row>
    <row r="61" spans="1:2" x14ac:dyDescent="0.3">
      <c r="A61" s="19" t="s">
        <v>63</v>
      </c>
      <c r="B61" s="19">
        <v>1</v>
      </c>
    </row>
    <row r="62" spans="1:2" x14ac:dyDescent="0.3">
      <c r="A62" s="19" t="s">
        <v>64</v>
      </c>
      <c r="B62" s="19">
        <v>1</v>
      </c>
    </row>
    <row r="63" spans="1:2" x14ac:dyDescent="0.3">
      <c r="A63" s="86" t="s">
        <v>65</v>
      </c>
      <c r="B63" s="86">
        <v>1151</v>
      </c>
    </row>
    <row r="64" spans="1:2" x14ac:dyDescent="0.3">
      <c r="A64" s="83"/>
      <c r="B64" s="45"/>
    </row>
    <row r="65" spans="1:2" ht="15" thickBot="1" x14ac:dyDescent="0.35">
      <c r="A65" s="83"/>
      <c r="B65" s="45"/>
    </row>
    <row r="66" spans="1:2" x14ac:dyDescent="0.3">
      <c r="A66" s="456" t="s">
        <v>66</v>
      </c>
      <c r="B66" s="457"/>
    </row>
    <row r="67" spans="1:2" x14ac:dyDescent="0.3">
      <c r="A67" s="56" t="s">
        <v>7</v>
      </c>
      <c r="B67" s="56" t="s">
        <v>8</v>
      </c>
    </row>
    <row r="68" spans="1:2" x14ac:dyDescent="0.3">
      <c r="A68" s="46" t="s">
        <v>9</v>
      </c>
      <c r="B68" s="47">
        <v>131</v>
      </c>
    </row>
    <row r="69" spans="1:2" x14ac:dyDescent="0.3">
      <c r="A69" s="46" t="s">
        <v>10</v>
      </c>
      <c r="B69" s="47">
        <v>96</v>
      </c>
    </row>
    <row r="70" spans="1:2" x14ac:dyDescent="0.3">
      <c r="A70" s="46" t="s">
        <v>11</v>
      </c>
      <c r="B70" s="47">
        <v>73</v>
      </c>
    </row>
    <row r="71" spans="1:2" x14ac:dyDescent="0.3">
      <c r="A71" s="46" t="s">
        <v>16</v>
      </c>
      <c r="B71" s="47">
        <v>67</v>
      </c>
    </row>
    <row r="72" spans="1:2" x14ac:dyDescent="0.3">
      <c r="A72" s="46" t="s">
        <v>14</v>
      </c>
      <c r="B72" s="47">
        <v>66</v>
      </c>
    </row>
    <row r="73" spans="1:2" x14ac:dyDescent="0.3">
      <c r="A73" s="46" t="s">
        <v>15</v>
      </c>
      <c r="B73" s="47">
        <v>57</v>
      </c>
    </row>
    <row r="74" spans="1:2" x14ac:dyDescent="0.3">
      <c r="A74" s="46" t="s">
        <v>20</v>
      </c>
      <c r="B74" s="47">
        <v>53</v>
      </c>
    </row>
    <row r="75" spans="1:2" x14ac:dyDescent="0.3">
      <c r="A75" s="46" t="s">
        <v>13</v>
      </c>
      <c r="B75" s="47">
        <v>52</v>
      </c>
    </row>
    <row r="76" spans="1:2" x14ac:dyDescent="0.3">
      <c r="A76" s="46" t="s">
        <v>12</v>
      </c>
      <c r="B76" s="47">
        <v>47</v>
      </c>
    </row>
    <row r="77" spans="1:2" x14ac:dyDescent="0.3">
      <c r="A77" s="46" t="s">
        <v>23</v>
      </c>
      <c r="B77" s="47">
        <v>47</v>
      </c>
    </row>
    <row r="78" spans="1:2" x14ac:dyDescent="0.3">
      <c r="A78" s="46" t="s">
        <v>19</v>
      </c>
      <c r="B78" s="47">
        <v>44</v>
      </c>
    </row>
    <row r="79" spans="1:2" x14ac:dyDescent="0.3">
      <c r="A79" s="46" t="s">
        <v>17</v>
      </c>
      <c r="B79" s="47">
        <v>38</v>
      </c>
    </row>
    <row r="80" spans="1:2" x14ac:dyDescent="0.3">
      <c r="A80" s="46" t="s">
        <v>22</v>
      </c>
      <c r="B80" s="47">
        <v>33</v>
      </c>
    </row>
    <row r="81" spans="1:2" x14ac:dyDescent="0.3">
      <c r="A81" s="46" t="s">
        <v>18</v>
      </c>
      <c r="B81" s="47">
        <v>33</v>
      </c>
    </row>
    <row r="82" spans="1:2" x14ac:dyDescent="0.3">
      <c r="A82" s="46" t="s">
        <v>21</v>
      </c>
      <c r="B82" s="47">
        <v>28</v>
      </c>
    </row>
    <row r="83" spans="1:2" x14ac:dyDescent="0.3">
      <c r="A83" s="46" t="s">
        <v>24</v>
      </c>
      <c r="B83" s="47">
        <v>27</v>
      </c>
    </row>
    <row r="84" spans="1:2" x14ac:dyDescent="0.3">
      <c r="A84" s="46" t="s">
        <v>25</v>
      </c>
      <c r="B84" s="47">
        <v>21</v>
      </c>
    </row>
    <row r="85" spans="1:2" x14ac:dyDescent="0.3">
      <c r="A85" s="46" t="s">
        <v>37</v>
      </c>
      <c r="B85" s="47">
        <v>19</v>
      </c>
    </row>
    <row r="86" spans="1:2" x14ac:dyDescent="0.3">
      <c r="A86" s="46" t="s">
        <v>36</v>
      </c>
      <c r="B86" s="47">
        <v>19</v>
      </c>
    </row>
    <row r="87" spans="1:2" x14ac:dyDescent="0.3">
      <c r="A87" s="46" t="s">
        <v>31</v>
      </c>
      <c r="B87" s="47">
        <v>17</v>
      </c>
    </row>
    <row r="88" spans="1:2" x14ac:dyDescent="0.3">
      <c r="A88" s="46" t="s">
        <v>27</v>
      </c>
      <c r="B88" s="47">
        <v>15</v>
      </c>
    </row>
    <row r="89" spans="1:2" x14ac:dyDescent="0.3">
      <c r="A89" s="46" t="s">
        <v>28</v>
      </c>
      <c r="B89" s="47">
        <v>14</v>
      </c>
    </row>
    <row r="90" spans="1:2" x14ac:dyDescent="0.3">
      <c r="A90" s="46" t="s">
        <v>34</v>
      </c>
      <c r="B90" s="47">
        <v>10</v>
      </c>
    </row>
    <row r="91" spans="1:2" x14ac:dyDescent="0.3">
      <c r="A91" s="46" t="s">
        <v>29</v>
      </c>
      <c r="B91" s="47">
        <v>10</v>
      </c>
    </row>
    <row r="92" spans="1:2" x14ac:dyDescent="0.3">
      <c r="A92" s="46" t="s">
        <v>32</v>
      </c>
      <c r="B92" s="47">
        <v>8</v>
      </c>
    </row>
    <row r="93" spans="1:2" x14ac:dyDescent="0.3">
      <c r="A93" s="46" t="s">
        <v>33</v>
      </c>
      <c r="B93" s="47">
        <v>8</v>
      </c>
    </row>
    <row r="94" spans="1:2" x14ac:dyDescent="0.3">
      <c r="A94" s="46" t="s">
        <v>44</v>
      </c>
      <c r="B94" s="47">
        <v>7</v>
      </c>
    </row>
    <row r="95" spans="1:2" x14ac:dyDescent="0.3">
      <c r="A95" s="46" t="s">
        <v>30</v>
      </c>
      <c r="B95" s="47">
        <v>7</v>
      </c>
    </row>
    <row r="96" spans="1:2" x14ac:dyDescent="0.3">
      <c r="A96" s="46" t="s">
        <v>61</v>
      </c>
      <c r="B96" s="47">
        <v>6</v>
      </c>
    </row>
    <row r="97" spans="1:2" x14ac:dyDescent="0.3">
      <c r="A97" s="46" t="s">
        <v>41</v>
      </c>
      <c r="B97" s="47">
        <v>5</v>
      </c>
    </row>
    <row r="98" spans="1:2" x14ac:dyDescent="0.3">
      <c r="A98" s="46" t="s">
        <v>26</v>
      </c>
      <c r="B98" s="47">
        <v>5</v>
      </c>
    </row>
    <row r="99" spans="1:2" x14ac:dyDescent="0.3">
      <c r="A99" s="46" t="s">
        <v>39</v>
      </c>
      <c r="B99" s="47">
        <v>3</v>
      </c>
    </row>
    <row r="100" spans="1:2" x14ac:dyDescent="0.3">
      <c r="A100" s="46" t="s">
        <v>53</v>
      </c>
      <c r="B100" s="47">
        <v>3</v>
      </c>
    </row>
    <row r="101" spans="1:2" x14ac:dyDescent="0.3">
      <c r="A101" s="46" t="s">
        <v>43</v>
      </c>
      <c r="B101" s="47">
        <v>3</v>
      </c>
    </row>
    <row r="102" spans="1:2" x14ac:dyDescent="0.3">
      <c r="A102" s="46" t="s">
        <v>47</v>
      </c>
      <c r="B102" s="47">
        <v>3</v>
      </c>
    </row>
    <row r="103" spans="1:2" x14ac:dyDescent="0.3">
      <c r="A103" s="46" t="s">
        <v>49</v>
      </c>
      <c r="B103" s="47">
        <v>3</v>
      </c>
    </row>
    <row r="104" spans="1:2" x14ac:dyDescent="0.3">
      <c r="A104" s="46" t="s">
        <v>67</v>
      </c>
      <c r="B104" s="47">
        <v>2</v>
      </c>
    </row>
    <row r="105" spans="1:2" x14ac:dyDescent="0.3">
      <c r="A105" s="46" t="s">
        <v>62</v>
      </c>
      <c r="B105" s="47">
        <v>2</v>
      </c>
    </row>
    <row r="106" spans="1:2" x14ac:dyDescent="0.3">
      <c r="A106" s="46" t="s">
        <v>46</v>
      </c>
      <c r="B106" s="47">
        <v>2</v>
      </c>
    </row>
    <row r="107" spans="1:2" x14ac:dyDescent="0.3">
      <c r="A107" s="46" t="s">
        <v>48</v>
      </c>
      <c r="B107" s="47">
        <v>2</v>
      </c>
    </row>
    <row r="108" spans="1:2" x14ac:dyDescent="0.3">
      <c r="A108" s="46" t="s">
        <v>58</v>
      </c>
      <c r="B108" s="47">
        <v>1</v>
      </c>
    </row>
    <row r="109" spans="1:2" x14ac:dyDescent="0.3">
      <c r="A109" s="46" t="s">
        <v>63</v>
      </c>
      <c r="B109" s="47">
        <v>1</v>
      </c>
    </row>
    <row r="110" spans="1:2" x14ac:dyDescent="0.3">
      <c r="A110" s="46" t="s">
        <v>55</v>
      </c>
      <c r="B110" s="47">
        <v>1</v>
      </c>
    </row>
    <row r="111" spans="1:2" x14ac:dyDescent="0.3">
      <c r="A111" s="46" t="s">
        <v>57</v>
      </c>
      <c r="B111" s="47">
        <v>1</v>
      </c>
    </row>
    <row r="112" spans="1:2" x14ac:dyDescent="0.3">
      <c r="A112" s="46" t="s">
        <v>51</v>
      </c>
      <c r="B112" s="47">
        <v>1</v>
      </c>
    </row>
    <row r="113" spans="1:2" x14ac:dyDescent="0.3">
      <c r="A113" s="46" t="s">
        <v>56</v>
      </c>
      <c r="B113" s="47">
        <v>1</v>
      </c>
    </row>
    <row r="114" spans="1:2" x14ac:dyDescent="0.3">
      <c r="A114" s="46" t="s">
        <v>50</v>
      </c>
      <c r="B114" s="47">
        <v>1</v>
      </c>
    </row>
    <row r="115" spans="1:2" x14ac:dyDescent="0.3">
      <c r="A115" s="46" t="s">
        <v>68</v>
      </c>
      <c r="B115" s="47">
        <v>1</v>
      </c>
    </row>
    <row r="116" spans="1:2" x14ac:dyDescent="0.3">
      <c r="A116" s="46" t="s">
        <v>38</v>
      </c>
      <c r="B116" s="47">
        <v>1</v>
      </c>
    </row>
    <row r="117" spans="1:2" x14ac:dyDescent="0.3">
      <c r="A117" s="46" t="s">
        <v>69</v>
      </c>
      <c r="B117" s="47">
        <v>1</v>
      </c>
    </row>
    <row r="118" spans="1:2" x14ac:dyDescent="0.3">
      <c r="A118" s="46" t="s">
        <v>54</v>
      </c>
      <c r="B118" s="47">
        <v>1</v>
      </c>
    </row>
    <row r="119" spans="1:2" x14ac:dyDescent="0.3">
      <c r="A119" s="46" t="s">
        <v>70</v>
      </c>
      <c r="B119" s="47">
        <v>1</v>
      </c>
    </row>
    <row r="120" spans="1:2" x14ac:dyDescent="0.3">
      <c r="A120" s="84" t="s">
        <v>65</v>
      </c>
      <c r="B120" s="85">
        <v>1098</v>
      </c>
    </row>
    <row r="122" spans="1:2" ht="15" thickBot="1" x14ac:dyDescent="0.35"/>
    <row r="123" spans="1:2" x14ac:dyDescent="0.3">
      <c r="A123" s="456" t="s">
        <v>71</v>
      </c>
      <c r="B123" s="457"/>
    </row>
    <row r="124" spans="1:2" x14ac:dyDescent="0.3">
      <c r="A124" s="56" t="s">
        <v>7</v>
      </c>
      <c r="B124" s="56" t="s">
        <v>8</v>
      </c>
    </row>
    <row r="125" spans="1:2" x14ac:dyDescent="0.3">
      <c r="A125" s="19" t="s">
        <v>9</v>
      </c>
      <c r="B125" s="19">
        <v>113</v>
      </c>
    </row>
    <row r="126" spans="1:2" x14ac:dyDescent="0.3">
      <c r="A126" s="19" t="s">
        <v>20</v>
      </c>
      <c r="B126" s="19">
        <v>71</v>
      </c>
    </row>
    <row r="127" spans="1:2" x14ac:dyDescent="0.3">
      <c r="A127" s="19" t="s">
        <v>10</v>
      </c>
      <c r="B127" s="19">
        <v>69</v>
      </c>
    </row>
    <row r="128" spans="1:2" x14ac:dyDescent="0.3">
      <c r="A128" s="19" t="s">
        <v>16</v>
      </c>
      <c r="B128" s="19">
        <v>64</v>
      </c>
    </row>
    <row r="129" spans="1:2" x14ac:dyDescent="0.3">
      <c r="A129" s="19" t="s">
        <v>14</v>
      </c>
      <c r="B129" s="19">
        <v>63</v>
      </c>
    </row>
    <row r="130" spans="1:2" x14ac:dyDescent="0.3">
      <c r="A130" s="19" t="s">
        <v>11</v>
      </c>
      <c r="B130" s="19">
        <v>56</v>
      </c>
    </row>
    <row r="131" spans="1:2" x14ac:dyDescent="0.3">
      <c r="A131" s="19" t="s">
        <v>19</v>
      </c>
      <c r="B131" s="19">
        <v>52</v>
      </c>
    </row>
    <row r="132" spans="1:2" x14ac:dyDescent="0.3">
      <c r="A132" s="19" t="s">
        <v>23</v>
      </c>
      <c r="B132" s="19">
        <v>51</v>
      </c>
    </row>
    <row r="133" spans="1:2" x14ac:dyDescent="0.3">
      <c r="A133" s="19" t="s">
        <v>13</v>
      </c>
      <c r="B133" s="19">
        <v>50</v>
      </c>
    </row>
    <row r="134" spans="1:2" x14ac:dyDescent="0.3">
      <c r="A134" s="19" t="s">
        <v>37</v>
      </c>
      <c r="B134" s="19">
        <v>45</v>
      </c>
    </row>
    <row r="135" spans="1:2" x14ac:dyDescent="0.3">
      <c r="A135" s="19" t="s">
        <v>15</v>
      </c>
      <c r="B135" s="19">
        <v>45</v>
      </c>
    </row>
    <row r="136" spans="1:2" x14ac:dyDescent="0.3">
      <c r="A136" s="19" t="s">
        <v>18</v>
      </c>
      <c r="B136" s="19">
        <v>38</v>
      </c>
    </row>
    <row r="137" spans="1:2" x14ac:dyDescent="0.3">
      <c r="A137" s="19" t="s">
        <v>24</v>
      </c>
      <c r="B137" s="19">
        <v>31</v>
      </c>
    </row>
    <row r="138" spans="1:2" x14ac:dyDescent="0.3">
      <c r="A138" s="19" t="s">
        <v>22</v>
      </c>
      <c r="B138" s="19">
        <v>30</v>
      </c>
    </row>
    <row r="139" spans="1:2" x14ac:dyDescent="0.3">
      <c r="A139" s="19" t="s">
        <v>36</v>
      </c>
      <c r="B139" s="19">
        <v>24</v>
      </c>
    </row>
    <row r="140" spans="1:2" x14ac:dyDescent="0.3">
      <c r="A140" s="19" t="s">
        <v>17</v>
      </c>
      <c r="B140" s="19">
        <v>24</v>
      </c>
    </row>
    <row r="141" spans="1:2" x14ac:dyDescent="0.3">
      <c r="A141" s="19" t="s">
        <v>25</v>
      </c>
      <c r="B141" s="19">
        <v>23</v>
      </c>
    </row>
    <row r="142" spans="1:2" x14ac:dyDescent="0.3">
      <c r="A142" s="19" t="s">
        <v>21</v>
      </c>
      <c r="B142" s="19">
        <v>23</v>
      </c>
    </row>
    <row r="143" spans="1:2" x14ac:dyDescent="0.3">
      <c r="A143" s="19" t="s">
        <v>44</v>
      </c>
      <c r="B143" s="19">
        <v>19</v>
      </c>
    </row>
    <row r="144" spans="1:2" x14ac:dyDescent="0.3">
      <c r="A144" s="19" t="s">
        <v>28</v>
      </c>
      <c r="B144" s="19">
        <v>18</v>
      </c>
    </row>
    <row r="145" spans="1:2" x14ac:dyDescent="0.3">
      <c r="A145" s="19" t="s">
        <v>31</v>
      </c>
      <c r="B145" s="19">
        <v>16</v>
      </c>
    </row>
    <row r="146" spans="1:2" x14ac:dyDescent="0.3">
      <c r="A146" s="19" t="s">
        <v>12</v>
      </c>
      <c r="B146" s="19">
        <v>15</v>
      </c>
    </row>
    <row r="147" spans="1:2" x14ac:dyDescent="0.3">
      <c r="A147" s="19" t="s">
        <v>61</v>
      </c>
      <c r="B147" s="19">
        <v>13</v>
      </c>
    </row>
    <row r="148" spans="1:2" x14ac:dyDescent="0.3">
      <c r="A148" s="19" t="s">
        <v>34</v>
      </c>
      <c r="B148" s="19">
        <v>12</v>
      </c>
    </row>
    <row r="149" spans="1:2" x14ac:dyDescent="0.3">
      <c r="A149" s="19" t="s">
        <v>29</v>
      </c>
      <c r="B149" s="19">
        <v>8</v>
      </c>
    </row>
    <row r="150" spans="1:2" x14ac:dyDescent="0.3">
      <c r="A150" s="19" t="s">
        <v>41</v>
      </c>
      <c r="B150" s="19">
        <v>8</v>
      </c>
    </row>
    <row r="151" spans="1:2" x14ac:dyDescent="0.3">
      <c r="A151" s="19" t="s">
        <v>27</v>
      </c>
      <c r="B151" s="19">
        <v>8</v>
      </c>
    </row>
    <row r="152" spans="1:2" x14ac:dyDescent="0.3">
      <c r="A152" s="19" t="s">
        <v>32</v>
      </c>
      <c r="B152" s="19">
        <v>7</v>
      </c>
    </row>
    <row r="153" spans="1:2" x14ac:dyDescent="0.3">
      <c r="A153" s="19" t="s">
        <v>26</v>
      </c>
      <c r="B153" s="19">
        <v>5</v>
      </c>
    </row>
    <row r="154" spans="1:2" x14ac:dyDescent="0.3">
      <c r="A154" s="19" t="s">
        <v>72</v>
      </c>
      <c r="B154" s="19">
        <v>4</v>
      </c>
    </row>
    <row r="155" spans="1:2" x14ac:dyDescent="0.3">
      <c r="A155" s="19" t="s">
        <v>42</v>
      </c>
      <c r="B155" s="19">
        <v>4</v>
      </c>
    </row>
    <row r="156" spans="1:2" x14ac:dyDescent="0.3">
      <c r="A156" s="19" t="s">
        <v>57</v>
      </c>
      <c r="B156" s="19">
        <v>4</v>
      </c>
    </row>
    <row r="157" spans="1:2" x14ac:dyDescent="0.3">
      <c r="A157" s="19" t="s">
        <v>70</v>
      </c>
      <c r="B157" s="19">
        <v>3</v>
      </c>
    </row>
    <row r="158" spans="1:2" x14ac:dyDescent="0.3">
      <c r="A158" s="19" t="s">
        <v>38</v>
      </c>
      <c r="B158" s="19">
        <v>3</v>
      </c>
    </row>
    <row r="159" spans="1:2" x14ac:dyDescent="0.3">
      <c r="A159" s="19" t="s">
        <v>33</v>
      </c>
      <c r="B159" s="19">
        <v>3</v>
      </c>
    </row>
    <row r="160" spans="1:2" x14ac:dyDescent="0.3">
      <c r="A160" s="19" t="s">
        <v>53</v>
      </c>
      <c r="B160" s="19">
        <v>3</v>
      </c>
    </row>
    <row r="161" spans="1:2" x14ac:dyDescent="0.3">
      <c r="A161" s="19" t="s">
        <v>73</v>
      </c>
      <c r="B161" s="19">
        <v>3</v>
      </c>
    </row>
    <row r="162" spans="1:2" x14ac:dyDescent="0.3">
      <c r="A162" s="19" t="s">
        <v>47</v>
      </c>
      <c r="B162" s="19">
        <v>3</v>
      </c>
    </row>
    <row r="163" spans="1:2" x14ac:dyDescent="0.3">
      <c r="A163" s="19" t="s">
        <v>30</v>
      </c>
      <c r="B163" s="19">
        <v>2</v>
      </c>
    </row>
    <row r="164" spans="1:2" x14ac:dyDescent="0.3">
      <c r="A164" s="19" t="s">
        <v>74</v>
      </c>
      <c r="B164" s="19">
        <v>2</v>
      </c>
    </row>
    <row r="165" spans="1:2" x14ac:dyDescent="0.3">
      <c r="A165" s="19" t="s">
        <v>62</v>
      </c>
      <c r="B165" s="19">
        <v>2</v>
      </c>
    </row>
    <row r="166" spans="1:2" x14ac:dyDescent="0.3">
      <c r="A166" s="19" t="s">
        <v>45</v>
      </c>
      <c r="B166" s="19">
        <v>2</v>
      </c>
    </row>
    <row r="167" spans="1:2" x14ac:dyDescent="0.3">
      <c r="A167" s="19" t="s">
        <v>48</v>
      </c>
      <c r="B167" s="19">
        <v>2</v>
      </c>
    </row>
    <row r="168" spans="1:2" x14ac:dyDescent="0.3">
      <c r="A168" s="19" t="s">
        <v>67</v>
      </c>
      <c r="B168" s="19">
        <v>2</v>
      </c>
    </row>
    <row r="169" spans="1:2" x14ac:dyDescent="0.3">
      <c r="A169" s="19" t="s">
        <v>69</v>
      </c>
      <c r="B169" s="19">
        <v>2</v>
      </c>
    </row>
    <row r="170" spans="1:2" x14ac:dyDescent="0.3">
      <c r="A170" s="19" t="s">
        <v>43</v>
      </c>
      <c r="B170" s="19">
        <v>2</v>
      </c>
    </row>
    <row r="171" spans="1:2" x14ac:dyDescent="0.3">
      <c r="A171" s="19" t="s">
        <v>50</v>
      </c>
      <c r="B171" s="19">
        <v>2</v>
      </c>
    </row>
    <row r="172" spans="1:2" x14ac:dyDescent="0.3">
      <c r="A172" s="19" t="s">
        <v>54</v>
      </c>
      <c r="B172" s="19">
        <v>1</v>
      </c>
    </row>
    <row r="173" spans="1:2" x14ac:dyDescent="0.3">
      <c r="A173" s="19" t="s">
        <v>75</v>
      </c>
      <c r="B173" s="19">
        <v>1</v>
      </c>
    </row>
    <row r="174" spans="1:2" x14ac:dyDescent="0.3">
      <c r="A174" s="19" t="s">
        <v>39</v>
      </c>
      <c r="B174" s="19">
        <v>1</v>
      </c>
    </row>
    <row r="175" spans="1:2" x14ac:dyDescent="0.3">
      <c r="A175" s="19" t="s">
        <v>55</v>
      </c>
      <c r="B175" s="19">
        <v>1</v>
      </c>
    </row>
    <row r="176" spans="1:2" x14ac:dyDescent="0.3">
      <c r="A176" s="19" t="s">
        <v>49</v>
      </c>
      <c r="B176" s="19">
        <v>1</v>
      </c>
    </row>
    <row r="177" spans="1:1023 1025:2047 2049:3071 3073:4095 4097:5119 5121:6143 6145:7167 7169:8191 8193:9215 9217:10239 10241:11263 11265:12287 12289:13311 13313:14335 14337:15359 15361:16383" x14ac:dyDescent="0.3">
      <c r="A177" s="19" t="s">
        <v>51</v>
      </c>
      <c r="B177" s="19">
        <v>1</v>
      </c>
    </row>
    <row r="178" spans="1:1023 1025:2047 2049:3071 3073:4095 4097:5119 5121:6143 6145:7167 7169:8191 8193:9215 9217:10239 10241:11263 11265:12287 12289:13311 13313:14335 14337:15359 15361:16383" x14ac:dyDescent="0.3">
      <c r="A178" s="19" t="s">
        <v>58</v>
      </c>
      <c r="B178" s="19">
        <v>1</v>
      </c>
    </row>
    <row r="179" spans="1:1023 1025:2047 2049:3071 3073:4095 4097:5119 5121:6143 6145:7167 7169:8191 8193:9215 9217:10239 10241:11263 11265:12287 12289:13311 13313:14335 14337:15359 15361:16383" x14ac:dyDescent="0.3">
      <c r="A179" s="19" t="s">
        <v>68</v>
      </c>
      <c r="B179" s="19">
        <v>1</v>
      </c>
    </row>
    <row r="180" spans="1:1023 1025:2047 2049:3071 3073:4095 4097:5119 5121:6143 6145:7167 7169:8191 8193:9215 9217:10239 10241:11263 11265:12287 12289:13311 13313:14335 14337:15359 15361:16383" x14ac:dyDescent="0.3">
      <c r="A180" s="19" t="s">
        <v>76</v>
      </c>
      <c r="B180" s="19">
        <v>1</v>
      </c>
    </row>
    <row r="181" spans="1:1023 1025:2047 2049:3071 3073:4095 4097:5119 5121:6143 6145:7167 7169:8191 8193:9215 9217:10239 10241:11263 11265:12287 12289:13311 13313:14335 14337:15359 15361:16383" x14ac:dyDescent="0.3">
      <c r="A181" s="19" t="s">
        <v>64</v>
      </c>
      <c r="B181" s="19">
        <v>1</v>
      </c>
    </row>
    <row r="182" spans="1:1023 1025:2047 2049:3071 3073:4095 4097:5119 5121:6143 6145:7167 7169:8191 8193:9215 9217:10239 10241:11263 11265:12287 12289:13311 13313:14335 14337:15359 15361:16383" x14ac:dyDescent="0.3">
      <c r="A182" s="57" t="s">
        <v>65</v>
      </c>
      <c r="B182" s="58">
        <v>1059</v>
      </c>
    </row>
    <row r="184" spans="1:1023 1025:2047 2049:3071 3073:4095 4097:5119 5121:6143 6145:7167 7169:8191 8193:9215 9217:10239 10241:11263 11265:12287 12289:13311 13313:14335 14337:15359 15361:16383" ht="15" thickBot="1" x14ac:dyDescent="0.35"/>
    <row r="185" spans="1:1023 1025:2047 2049:3071 3073:4095 4097:5119 5121:6143 6145:7167 7169:8191 8193:9215 9217:10239 10241:11263 11265:12287 12289:13311 13313:14335 14337:15359 15361:16383" ht="17.25" customHeight="1" x14ac:dyDescent="0.3">
      <c r="A185" s="456" t="s">
        <v>77</v>
      </c>
      <c r="B185" s="457"/>
    </row>
    <row r="186" spans="1:1023 1025:2047 2049:3071 3073:4095 4097:5119 5121:6143 6145:7167 7169:8191 8193:9215 9217:10239 10241:11263 11265:12287 12289:13311 13313:14335 14337:15359 15361:16383" x14ac:dyDescent="0.3">
      <c r="A186" s="56" t="s">
        <v>7</v>
      </c>
      <c r="B186" s="56" t="s">
        <v>8</v>
      </c>
    </row>
    <row r="187" spans="1:1023 1025:2047 2049:3071 3073:4095 4097:5119 5121:6143 6145:7167 7169:8191 8193:9215 9217:10239 10241:11263 11265:12287 12289:13311 13313:14335 14337:15359 15361:16383" x14ac:dyDescent="0.3">
      <c r="A187" s="15" t="s">
        <v>9</v>
      </c>
      <c r="B187" s="19">
        <v>135</v>
      </c>
      <c r="C187" s="55"/>
      <c r="E187" s="55"/>
      <c r="G187" s="55"/>
      <c r="I187" s="55"/>
      <c r="K187" s="55"/>
      <c r="M187" s="55"/>
      <c r="O187" s="55"/>
      <c r="Q187" s="55"/>
      <c r="S187" s="55"/>
      <c r="U187" s="55"/>
      <c r="W187" s="55"/>
      <c r="Y187" s="55"/>
      <c r="AA187" s="55"/>
      <c r="AC187" s="55"/>
      <c r="AE187" s="55"/>
      <c r="AG187" s="55"/>
      <c r="AI187" s="55"/>
      <c r="AK187" s="55"/>
      <c r="AM187" s="55"/>
      <c r="AO187" s="55"/>
      <c r="AQ187" s="55"/>
      <c r="AS187" s="55"/>
      <c r="AU187" s="55"/>
      <c r="AW187" s="55"/>
      <c r="AY187" s="55"/>
      <c r="BA187" s="55"/>
      <c r="BC187" s="55"/>
      <c r="BE187" s="55"/>
      <c r="BG187" s="55"/>
      <c r="BI187" s="55"/>
      <c r="BK187" s="55"/>
      <c r="BM187" s="55"/>
      <c r="BO187" s="55"/>
      <c r="BQ187" s="55"/>
      <c r="BS187" s="55"/>
      <c r="BU187" s="55"/>
      <c r="BW187" s="55"/>
      <c r="BY187" s="55"/>
      <c r="CA187" s="55"/>
      <c r="CC187" s="55"/>
      <c r="CE187" s="55"/>
      <c r="CG187" s="55"/>
      <c r="CI187" s="55"/>
      <c r="CK187" s="55"/>
      <c r="CM187" s="55"/>
      <c r="CO187" s="55"/>
      <c r="CQ187" s="55"/>
      <c r="CS187" s="55"/>
      <c r="CU187" s="55"/>
      <c r="CW187" s="55"/>
      <c r="CY187" s="55"/>
      <c r="DA187" s="55"/>
      <c r="DC187" s="55"/>
      <c r="DE187" s="55"/>
      <c r="DG187" s="55"/>
      <c r="DI187" s="55"/>
      <c r="DK187" s="55"/>
      <c r="DM187" s="55"/>
      <c r="DO187" s="55"/>
      <c r="DQ187" s="55"/>
      <c r="DS187" s="55"/>
      <c r="DU187" s="55"/>
      <c r="DW187" s="55"/>
      <c r="DY187" s="55"/>
      <c r="EA187" s="55"/>
      <c r="EC187" s="55"/>
      <c r="EE187" s="55"/>
      <c r="EG187" s="55"/>
      <c r="EI187" s="55"/>
      <c r="EK187" s="55"/>
      <c r="EM187" s="55"/>
      <c r="EO187" s="55"/>
      <c r="EQ187" s="55"/>
      <c r="ES187" s="55"/>
      <c r="EU187" s="55"/>
      <c r="EW187" s="55"/>
      <c r="EY187" s="55"/>
      <c r="FA187" s="55"/>
      <c r="FC187" s="55"/>
      <c r="FE187" s="55"/>
      <c r="FG187" s="55"/>
      <c r="FI187" s="55"/>
      <c r="FK187" s="55"/>
      <c r="FM187" s="55"/>
      <c r="FO187" s="55"/>
      <c r="FQ187" s="55"/>
      <c r="FS187" s="55"/>
      <c r="FU187" s="55"/>
      <c r="FW187" s="55"/>
      <c r="FY187" s="55"/>
      <c r="GA187" s="55"/>
      <c r="GC187" s="55"/>
      <c r="GE187" s="55"/>
      <c r="GG187" s="55"/>
      <c r="GI187" s="55"/>
      <c r="GK187" s="55"/>
      <c r="GM187" s="55"/>
      <c r="GO187" s="55"/>
      <c r="GQ187" s="55"/>
      <c r="GS187" s="55"/>
      <c r="GU187" s="55"/>
      <c r="GW187" s="55"/>
      <c r="GY187" s="55"/>
      <c r="HA187" s="55"/>
      <c r="HC187" s="55"/>
      <c r="HE187" s="55"/>
      <c r="HG187" s="55"/>
      <c r="HI187" s="55"/>
      <c r="HK187" s="55"/>
      <c r="HM187" s="55"/>
      <c r="HO187" s="55"/>
      <c r="HQ187" s="55"/>
      <c r="HS187" s="55"/>
      <c r="HU187" s="55"/>
      <c r="HW187" s="55"/>
      <c r="HY187" s="55"/>
      <c r="IA187" s="55"/>
      <c r="IC187" s="55"/>
      <c r="IE187" s="55"/>
      <c r="IG187" s="55"/>
      <c r="II187" s="55"/>
      <c r="IK187" s="55"/>
      <c r="IM187" s="55"/>
      <c r="IO187" s="55"/>
      <c r="IQ187" s="55"/>
      <c r="IS187" s="55"/>
      <c r="IU187" s="55"/>
      <c r="IW187" s="55"/>
      <c r="IY187" s="55"/>
      <c r="JA187" s="55"/>
      <c r="JC187" s="55"/>
      <c r="JE187" s="55"/>
      <c r="JG187" s="55"/>
      <c r="JI187" s="55"/>
      <c r="JK187" s="55"/>
      <c r="JM187" s="55"/>
      <c r="JO187" s="55"/>
      <c r="JQ187" s="55"/>
      <c r="JS187" s="55"/>
      <c r="JU187" s="55"/>
      <c r="JW187" s="55"/>
      <c r="JY187" s="55"/>
      <c r="KA187" s="55"/>
      <c r="KC187" s="55"/>
      <c r="KE187" s="55"/>
      <c r="KG187" s="55"/>
      <c r="KI187" s="55"/>
      <c r="KK187" s="55"/>
      <c r="KM187" s="55"/>
      <c r="KO187" s="55"/>
      <c r="KQ187" s="55"/>
      <c r="KS187" s="55"/>
      <c r="KU187" s="55"/>
      <c r="KW187" s="55"/>
      <c r="KY187" s="55"/>
      <c r="LA187" s="55"/>
      <c r="LC187" s="55"/>
      <c r="LE187" s="55"/>
      <c r="LG187" s="55"/>
      <c r="LI187" s="55"/>
      <c r="LK187" s="55"/>
      <c r="LM187" s="55"/>
      <c r="LO187" s="55"/>
      <c r="LQ187" s="55"/>
      <c r="LS187" s="55"/>
      <c r="LU187" s="55"/>
      <c r="LW187" s="55"/>
      <c r="LY187" s="55"/>
      <c r="MA187" s="55"/>
      <c r="MC187" s="55"/>
      <c r="ME187" s="55"/>
      <c r="MG187" s="55"/>
      <c r="MI187" s="55"/>
      <c r="MK187" s="55"/>
      <c r="MM187" s="55"/>
      <c r="MO187" s="55"/>
      <c r="MQ187" s="55"/>
      <c r="MS187" s="55"/>
      <c r="MU187" s="55"/>
      <c r="MW187" s="55"/>
      <c r="MY187" s="55"/>
      <c r="NA187" s="55"/>
      <c r="NC187" s="55"/>
      <c r="NE187" s="55"/>
      <c r="NG187" s="55"/>
      <c r="NI187" s="55"/>
      <c r="NK187" s="55"/>
      <c r="NM187" s="55"/>
      <c r="NO187" s="55"/>
      <c r="NQ187" s="55"/>
      <c r="NS187" s="55"/>
      <c r="NU187" s="55"/>
      <c r="NW187" s="55"/>
      <c r="NY187" s="55"/>
      <c r="OA187" s="55"/>
      <c r="OC187" s="55"/>
      <c r="OE187" s="55"/>
      <c r="OG187" s="55"/>
      <c r="OI187" s="55"/>
      <c r="OK187" s="55"/>
      <c r="OM187" s="55"/>
      <c r="OO187" s="55"/>
      <c r="OQ187" s="55"/>
      <c r="OS187" s="55"/>
      <c r="OU187" s="55"/>
      <c r="OW187" s="55"/>
      <c r="OY187" s="55"/>
      <c r="PA187" s="55"/>
      <c r="PC187" s="55"/>
      <c r="PE187" s="55"/>
      <c r="PG187" s="55"/>
      <c r="PI187" s="55"/>
      <c r="PK187" s="55"/>
      <c r="PM187" s="55"/>
      <c r="PO187" s="55"/>
      <c r="PQ187" s="55"/>
      <c r="PS187" s="55"/>
      <c r="PU187" s="55"/>
      <c r="PW187" s="55"/>
      <c r="PY187" s="55"/>
      <c r="QA187" s="55"/>
      <c r="QC187" s="55"/>
      <c r="QE187" s="55"/>
      <c r="QG187" s="55"/>
      <c r="QI187" s="55"/>
      <c r="QK187" s="55"/>
      <c r="QM187" s="55"/>
      <c r="QO187" s="55"/>
      <c r="QQ187" s="55"/>
      <c r="QS187" s="55"/>
      <c r="QU187" s="55"/>
      <c r="QW187" s="55"/>
      <c r="QY187" s="55"/>
      <c r="RA187" s="55"/>
      <c r="RC187" s="55"/>
      <c r="RE187" s="55"/>
      <c r="RG187" s="55"/>
      <c r="RI187" s="55"/>
      <c r="RK187" s="55"/>
      <c r="RM187" s="55"/>
      <c r="RO187" s="55"/>
      <c r="RQ187" s="55"/>
      <c r="RS187" s="55"/>
      <c r="RU187" s="55"/>
      <c r="RW187" s="55"/>
      <c r="RY187" s="55"/>
      <c r="SA187" s="55"/>
      <c r="SC187" s="55"/>
      <c r="SE187" s="55"/>
      <c r="SG187" s="55"/>
      <c r="SI187" s="55"/>
      <c r="SK187" s="55"/>
      <c r="SM187" s="55"/>
      <c r="SO187" s="55"/>
      <c r="SQ187" s="55"/>
      <c r="SS187" s="55"/>
      <c r="SU187" s="55"/>
      <c r="SW187" s="55"/>
      <c r="SY187" s="55"/>
      <c r="TA187" s="55"/>
      <c r="TC187" s="55"/>
      <c r="TE187" s="55"/>
      <c r="TG187" s="55"/>
      <c r="TI187" s="55"/>
      <c r="TK187" s="55"/>
      <c r="TM187" s="55"/>
      <c r="TO187" s="55"/>
      <c r="TQ187" s="55"/>
      <c r="TS187" s="55"/>
      <c r="TU187" s="55"/>
      <c r="TW187" s="55"/>
      <c r="TY187" s="55"/>
      <c r="UA187" s="55"/>
      <c r="UC187" s="55"/>
      <c r="UE187" s="55"/>
      <c r="UG187" s="55"/>
      <c r="UI187" s="55"/>
      <c r="UK187" s="55"/>
      <c r="UM187" s="55"/>
      <c r="UO187" s="55"/>
      <c r="UQ187" s="55"/>
      <c r="US187" s="55"/>
      <c r="UU187" s="55"/>
      <c r="UW187" s="55"/>
      <c r="UY187" s="55"/>
      <c r="VA187" s="55"/>
      <c r="VC187" s="55"/>
      <c r="VE187" s="55"/>
      <c r="VG187" s="55"/>
      <c r="VI187" s="55"/>
      <c r="VK187" s="55"/>
      <c r="VM187" s="55"/>
      <c r="VO187" s="55"/>
      <c r="VQ187" s="55"/>
      <c r="VS187" s="55"/>
      <c r="VU187" s="55"/>
      <c r="VW187" s="55"/>
      <c r="VY187" s="55"/>
      <c r="WA187" s="55"/>
      <c r="WC187" s="55"/>
      <c r="WE187" s="55"/>
      <c r="WG187" s="55"/>
      <c r="WI187" s="55"/>
      <c r="WK187" s="55"/>
      <c r="WM187" s="55"/>
      <c r="WO187" s="55"/>
      <c r="WQ187" s="55"/>
      <c r="WS187" s="55"/>
      <c r="WU187" s="55"/>
      <c r="WW187" s="55"/>
      <c r="WY187" s="55"/>
      <c r="XA187" s="55"/>
      <c r="XC187" s="55"/>
      <c r="XE187" s="55"/>
      <c r="XG187" s="55"/>
      <c r="XI187" s="55"/>
      <c r="XK187" s="55"/>
      <c r="XM187" s="55"/>
      <c r="XO187" s="55"/>
      <c r="XQ187" s="55"/>
      <c r="XS187" s="55"/>
      <c r="XU187" s="55"/>
      <c r="XW187" s="55"/>
      <c r="XY187" s="55"/>
      <c r="YA187" s="55"/>
      <c r="YC187" s="55"/>
      <c r="YE187" s="55"/>
      <c r="YG187" s="55"/>
      <c r="YI187" s="55"/>
      <c r="YK187" s="55"/>
      <c r="YM187" s="55"/>
      <c r="YO187" s="55"/>
      <c r="YQ187" s="55"/>
      <c r="YS187" s="55"/>
      <c r="YU187" s="55"/>
      <c r="YW187" s="55"/>
      <c r="YY187" s="55"/>
      <c r="ZA187" s="55"/>
      <c r="ZC187" s="55"/>
      <c r="ZE187" s="55"/>
      <c r="ZG187" s="55"/>
      <c r="ZI187" s="55"/>
      <c r="ZK187" s="55"/>
      <c r="ZM187" s="55"/>
      <c r="ZO187" s="55"/>
      <c r="ZQ187" s="55"/>
      <c r="ZS187" s="55"/>
      <c r="ZU187" s="55"/>
      <c r="ZW187" s="55"/>
      <c r="ZY187" s="55"/>
      <c r="AAA187" s="55"/>
      <c r="AAC187" s="55"/>
      <c r="AAE187" s="55"/>
      <c r="AAG187" s="55"/>
      <c r="AAI187" s="55"/>
      <c r="AAK187" s="55"/>
      <c r="AAM187" s="55"/>
      <c r="AAO187" s="55"/>
      <c r="AAQ187" s="55"/>
      <c r="AAS187" s="55"/>
      <c r="AAU187" s="55"/>
      <c r="AAW187" s="55"/>
      <c r="AAY187" s="55"/>
      <c r="ABA187" s="55"/>
      <c r="ABC187" s="55"/>
      <c r="ABE187" s="55"/>
      <c r="ABG187" s="55"/>
      <c r="ABI187" s="55"/>
      <c r="ABK187" s="55"/>
      <c r="ABM187" s="55"/>
      <c r="ABO187" s="55"/>
      <c r="ABQ187" s="55"/>
      <c r="ABS187" s="55"/>
      <c r="ABU187" s="55"/>
      <c r="ABW187" s="55"/>
      <c r="ABY187" s="55"/>
      <c r="ACA187" s="55"/>
      <c r="ACC187" s="55"/>
      <c r="ACE187" s="55"/>
      <c r="ACG187" s="55"/>
      <c r="ACI187" s="55"/>
      <c r="ACK187" s="55"/>
      <c r="ACM187" s="55"/>
      <c r="ACO187" s="55"/>
      <c r="ACQ187" s="55"/>
      <c r="ACS187" s="55"/>
      <c r="ACU187" s="55"/>
      <c r="ACW187" s="55"/>
      <c r="ACY187" s="55"/>
      <c r="ADA187" s="55"/>
      <c r="ADC187" s="55"/>
      <c r="ADE187" s="55"/>
      <c r="ADG187" s="55"/>
      <c r="ADI187" s="55"/>
      <c r="ADK187" s="55"/>
      <c r="ADM187" s="55"/>
      <c r="ADO187" s="55"/>
      <c r="ADQ187" s="55"/>
      <c r="ADS187" s="55"/>
      <c r="ADU187" s="55"/>
      <c r="ADW187" s="55"/>
      <c r="ADY187" s="55"/>
      <c r="AEA187" s="55"/>
      <c r="AEC187" s="55"/>
      <c r="AEE187" s="55"/>
      <c r="AEG187" s="55"/>
      <c r="AEI187" s="55"/>
      <c r="AEK187" s="55"/>
      <c r="AEM187" s="55"/>
      <c r="AEO187" s="55"/>
      <c r="AEQ187" s="55"/>
      <c r="AES187" s="55"/>
      <c r="AEU187" s="55"/>
      <c r="AEW187" s="55"/>
      <c r="AEY187" s="55"/>
      <c r="AFA187" s="55"/>
      <c r="AFC187" s="55"/>
      <c r="AFE187" s="55"/>
      <c r="AFG187" s="55"/>
      <c r="AFI187" s="55"/>
      <c r="AFK187" s="55"/>
      <c r="AFM187" s="55"/>
      <c r="AFO187" s="55"/>
      <c r="AFQ187" s="55"/>
      <c r="AFS187" s="55"/>
      <c r="AFU187" s="55"/>
      <c r="AFW187" s="55"/>
      <c r="AFY187" s="55"/>
      <c r="AGA187" s="55"/>
      <c r="AGC187" s="55"/>
      <c r="AGE187" s="55"/>
      <c r="AGG187" s="55"/>
      <c r="AGI187" s="55"/>
      <c r="AGK187" s="55"/>
      <c r="AGM187" s="55"/>
      <c r="AGO187" s="55"/>
      <c r="AGQ187" s="55"/>
      <c r="AGS187" s="55"/>
      <c r="AGU187" s="55"/>
      <c r="AGW187" s="55"/>
      <c r="AGY187" s="55"/>
      <c r="AHA187" s="55"/>
      <c r="AHC187" s="55"/>
      <c r="AHE187" s="55"/>
      <c r="AHG187" s="55"/>
      <c r="AHI187" s="55"/>
      <c r="AHK187" s="55"/>
      <c r="AHM187" s="55"/>
      <c r="AHO187" s="55"/>
      <c r="AHQ187" s="55"/>
      <c r="AHS187" s="55"/>
      <c r="AHU187" s="55"/>
      <c r="AHW187" s="55"/>
      <c r="AHY187" s="55"/>
      <c r="AIA187" s="55"/>
      <c r="AIC187" s="55"/>
      <c r="AIE187" s="55"/>
      <c r="AIG187" s="55"/>
      <c r="AII187" s="55"/>
      <c r="AIK187" s="55"/>
      <c r="AIM187" s="55"/>
      <c r="AIO187" s="55"/>
      <c r="AIQ187" s="55"/>
      <c r="AIS187" s="55"/>
      <c r="AIU187" s="55"/>
      <c r="AIW187" s="55"/>
      <c r="AIY187" s="55"/>
      <c r="AJA187" s="55"/>
      <c r="AJC187" s="55"/>
      <c r="AJE187" s="55"/>
      <c r="AJG187" s="55"/>
      <c r="AJI187" s="55"/>
      <c r="AJK187" s="55"/>
      <c r="AJM187" s="55"/>
      <c r="AJO187" s="55"/>
      <c r="AJQ187" s="55"/>
      <c r="AJS187" s="55"/>
      <c r="AJU187" s="55"/>
      <c r="AJW187" s="55"/>
      <c r="AJY187" s="55"/>
      <c r="AKA187" s="55"/>
      <c r="AKC187" s="55"/>
      <c r="AKE187" s="55"/>
      <c r="AKG187" s="55"/>
      <c r="AKI187" s="55"/>
      <c r="AKK187" s="55"/>
      <c r="AKM187" s="55"/>
      <c r="AKO187" s="55"/>
      <c r="AKQ187" s="55"/>
      <c r="AKS187" s="55"/>
      <c r="AKU187" s="55"/>
      <c r="AKW187" s="55"/>
      <c r="AKY187" s="55"/>
      <c r="ALA187" s="55"/>
      <c r="ALC187" s="55"/>
      <c r="ALE187" s="55"/>
      <c r="ALG187" s="55"/>
      <c r="ALI187" s="55"/>
      <c r="ALK187" s="55"/>
      <c r="ALM187" s="55"/>
      <c r="ALO187" s="55"/>
      <c r="ALQ187" s="55"/>
      <c r="ALS187" s="55"/>
      <c r="ALU187" s="55"/>
      <c r="ALW187" s="55"/>
      <c r="ALY187" s="55"/>
      <c r="AMA187" s="55"/>
      <c r="AMC187" s="55"/>
      <c r="AME187" s="55"/>
      <c r="AMG187" s="55"/>
      <c r="AMI187" s="55"/>
      <c r="AMK187" s="55"/>
      <c r="AMM187" s="55"/>
      <c r="AMO187" s="55"/>
      <c r="AMQ187" s="55"/>
      <c r="AMS187" s="55"/>
      <c r="AMU187" s="55"/>
      <c r="AMW187" s="55"/>
      <c r="AMY187" s="55"/>
      <c r="ANA187" s="55"/>
      <c r="ANC187" s="55"/>
      <c r="ANE187" s="55"/>
      <c r="ANG187" s="55"/>
      <c r="ANI187" s="55"/>
      <c r="ANK187" s="55"/>
      <c r="ANM187" s="55"/>
      <c r="ANO187" s="55"/>
      <c r="ANQ187" s="55"/>
      <c r="ANS187" s="55"/>
      <c r="ANU187" s="55"/>
      <c r="ANW187" s="55"/>
      <c r="ANY187" s="55"/>
      <c r="AOA187" s="55"/>
      <c r="AOC187" s="55"/>
      <c r="AOE187" s="55"/>
      <c r="AOG187" s="55"/>
      <c r="AOI187" s="55"/>
      <c r="AOK187" s="55"/>
      <c r="AOM187" s="55"/>
      <c r="AOO187" s="55"/>
      <c r="AOQ187" s="55"/>
      <c r="AOS187" s="55"/>
      <c r="AOU187" s="55"/>
      <c r="AOW187" s="55"/>
      <c r="AOY187" s="55"/>
      <c r="APA187" s="55"/>
      <c r="APC187" s="55"/>
      <c r="APE187" s="55"/>
      <c r="APG187" s="55"/>
      <c r="API187" s="55"/>
      <c r="APK187" s="55"/>
      <c r="APM187" s="55"/>
      <c r="APO187" s="55"/>
      <c r="APQ187" s="55"/>
      <c r="APS187" s="55"/>
      <c r="APU187" s="55"/>
      <c r="APW187" s="55"/>
      <c r="APY187" s="55"/>
      <c r="AQA187" s="55"/>
      <c r="AQC187" s="55"/>
      <c r="AQE187" s="55"/>
      <c r="AQG187" s="55"/>
      <c r="AQI187" s="55"/>
      <c r="AQK187" s="55"/>
      <c r="AQM187" s="55"/>
      <c r="AQO187" s="55"/>
      <c r="AQQ187" s="55"/>
      <c r="AQS187" s="55"/>
      <c r="AQU187" s="55"/>
      <c r="AQW187" s="55"/>
      <c r="AQY187" s="55"/>
      <c r="ARA187" s="55"/>
      <c r="ARC187" s="55"/>
      <c r="ARE187" s="55"/>
      <c r="ARG187" s="55"/>
      <c r="ARI187" s="55"/>
      <c r="ARK187" s="55"/>
      <c r="ARM187" s="55"/>
      <c r="ARO187" s="55"/>
      <c r="ARQ187" s="55"/>
      <c r="ARS187" s="55"/>
      <c r="ARU187" s="55"/>
      <c r="ARW187" s="55"/>
      <c r="ARY187" s="55"/>
      <c r="ASA187" s="55"/>
      <c r="ASC187" s="55"/>
      <c r="ASE187" s="55"/>
      <c r="ASG187" s="55"/>
      <c r="ASI187" s="55"/>
      <c r="ASK187" s="55"/>
      <c r="ASM187" s="55"/>
      <c r="ASO187" s="55"/>
      <c r="ASQ187" s="55"/>
      <c r="ASS187" s="55"/>
      <c r="ASU187" s="55"/>
      <c r="ASW187" s="55"/>
      <c r="ASY187" s="55"/>
      <c r="ATA187" s="55"/>
      <c r="ATC187" s="55"/>
      <c r="ATE187" s="55"/>
      <c r="ATG187" s="55"/>
      <c r="ATI187" s="55"/>
      <c r="ATK187" s="55"/>
      <c r="ATM187" s="55"/>
      <c r="ATO187" s="55"/>
      <c r="ATQ187" s="55"/>
      <c r="ATS187" s="55"/>
      <c r="ATU187" s="55"/>
      <c r="ATW187" s="55"/>
      <c r="ATY187" s="55"/>
      <c r="AUA187" s="55"/>
      <c r="AUC187" s="55"/>
      <c r="AUE187" s="55"/>
      <c r="AUG187" s="55"/>
      <c r="AUI187" s="55"/>
      <c r="AUK187" s="55"/>
      <c r="AUM187" s="55"/>
      <c r="AUO187" s="55"/>
      <c r="AUQ187" s="55"/>
      <c r="AUS187" s="55"/>
      <c r="AUU187" s="55"/>
      <c r="AUW187" s="55"/>
      <c r="AUY187" s="55"/>
      <c r="AVA187" s="55"/>
      <c r="AVC187" s="55"/>
      <c r="AVE187" s="55"/>
      <c r="AVG187" s="55"/>
      <c r="AVI187" s="55"/>
      <c r="AVK187" s="55"/>
      <c r="AVM187" s="55"/>
      <c r="AVO187" s="55"/>
      <c r="AVQ187" s="55"/>
      <c r="AVS187" s="55"/>
      <c r="AVU187" s="55"/>
      <c r="AVW187" s="55"/>
      <c r="AVY187" s="55"/>
      <c r="AWA187" s="55"/>
      <c r="AWC187" s="55"/>
      <c r="AWE187" s="55"/>
      <c r="AWG187" s="55"/>
      <c r="AWI187" s="55"/>
      <c r="AWK187" s="55"/>
      <c r="AWM187" s="55"/>
      <c r="AWO187" s="55"/>
      <c r="AWQ187" s="55"/>
      <c r="AWS187" s="55"/>
      <c r="AWU187" s="55"/>
      <c r="AWW187" s="55"/>
      <c r="AWY187" s="55"/>
      <c r="AXA187" s="55"/>
      <c r="AXC187" s="55"/>
      <c r="AXE187" s="55"/>
      <c r="AXG187" s="55"/>
      <c r="AXI187" s="55"/>
      <c r="AXK187" s="55"/>
      <c r="AXM187" s="55"/>
      <c r="AXO187" s="55"/>
      <c r="AXQ187" s="55"/>
      <c r="AXS187" s="55"/>
      <c r="AXU187" s="55"/>
      <c r="AXW187" s="55"/>
      <c r="AXY187" s="55"/>
      <c r="AYA187" s="55"/>
      <c r="AYC187" s="55"/>
      <c r="AYE187" s="55"/>
      <c r="AYG187" s="55"/>
      <c r="AYI187" s="55"/>
      <c r="AYK187" s="55"/>
      <c r="AYM187" s="55"/>
      <c r="AYO187" s="55"/>
      <c r="AYQ187" s="55"/>
      <c r="AYS187" s="55"/>
      <c r="AYU187" s="55"/>
      <c r="AYW187" s="55"/>
      <c r="AYY187" s="55"/>
      <c r="AZA187" s="55"/>
      <c r="AZC187" s="55"/>
      <c r="AZE187" s="55"/>
      <c r="AZG187" s="55"/>
      <c r="AZI187" s="55"/>
      <c r="AZK187" s="55"/>
      <c r="AZM187" s="55"/>
      <c r="AZO187" s="55"/>
      <c r="AZQ187" s="55"/>
      <c r="AZS187" s="55"/>
      <c r="AZU187" s="55"/>
      <c r="AZW187" s="55"/>
      <c r="AZY187" s="55"/>
      <c r="BAA187" s="55"/>
      <c r="BAC187" s="55"/>
      <c r="BAE187" s="55"/>
      <c r="BAG187" s="55"/>
      <c r="BAI187" s="55"/>
      <c r="BAK187" s="55"/>
      <c r="BAM187" s="55"/>
      <c r="BAO187" s="55"/>
      <c r="BAQ187" s="55"/>
      <c r="BAS187" s="55"/>
      <c r="BAU187" s="55"/>
      <c r="BAW187" s="55"/>
      <c r="BAY187" s="55"/>
      <c r="BBA187" s="55"/>
      <c r="BBC187" s="55"/>
      <c r="BBE187" s="55"/>
      <c r="BBG187" s="55"/>
      <c r="BBI187" s="55"/>
      <c r="BBK187" s="55"/>
      <c r="BBM187" s="55"/>
      <c r="BBO187" s="55"/>
      <c r="BBQ187" s="55"/>
      <c r="BBS187" s="55"/>
      <c r="BBU187" s="55"/>
      <c r="BBW187" s="55"/>
      <c r="BBY187" s="55"/>
      <c r="BCA187" s="55"/>
      <c r="BCC187" s="55"/>
      <c r="BCE187" s="55"/>
      <c r="BCG187" s="55"/>
      <c r="BCI187" s="55"/>
      <c r="BCK187" s="55"/>
      <c r="BCM187" s="55"/>
      <c r="BCO187" s="55"/>
      <c r="BCQ187" s="55"/>
      <c r="BCS187" s="55"/>
      <c r="BCU187" s="55"/>
      <c r="BCW187" s="55"/>
      <c r="BCY187" s="55"/>
      <c r="BDA187" s="55"/>
      <c r="BDC187" s="55"/>
      <c r="BDE187" s="55"/>
      <c r="BDG187" s="55"/>
      <c r="BDI187" s="55"/>
      <c r="BDK187" s="55"/>
      <c r="BDM187" s="55"/>
      <c r="BDO187" s="55"/>
      <c r="BDQ187" s="55"/>
      <c r="BDS187" s="55"/>
      <c r="BDU187" s="55"/>
      <c r="BDW187" s="55"/>
      <c r="BDY187" s="55"/>
      <c r="BEA187" s="55"/>
      <c r="BEC187" s="55"/>
      <c r="BEE187" s="55"/>
      <c r="BEG187" s="55"/>
      <c r="BEI187" s="55"/>
      <c r="BEK187" s="55"/>
      <c r="BEM187" s="55"/>
      <c r="BEO187" s="55"/>
      <c r="BEQ187" s="55"/>
      <c r="BES187" s="55"/>
      <c r="BEU187" s="55"/>
      <c r="BEW187" s="55"/>
      <c r="BEY187" s="55"/>
      <c r="BFA187" s="55"/>
      <c r="BFC187" s="55"/>
      <c r="BFE187" s="55"/>
      <c r="BFG187" s="55"/>
      <c r="BFI187" s="55"/>
      <c r="BFK187" s="55"/>
      <c r="BFM187" s="55"/>
      <c r="BFO187" s="55"/>
      <c r="BFQ187" s="55"/>
      <c r="BFS187" s="55"/>
      <c r="BFU187" s="55"/>
      <c r="BFW187" s="55"/>
      <c r="BFY187" s="55"/>
      <c r="BGA187" s="55"/>
      <c r="BGC187" s="55"/>
      <c r="BGE187" s="55"/>
      <c r="BGG187" s="55"/>
      <c r="BGI187" s="55"/>
      <c r="BGK187" s="55"/>
      <c r="BGM187" s="55"/>
      <c r="BGO187" s="55"/>
      <c r="BGQ187" s="55"/>
      <c r="BGS187" s="55"/>
      <c r="BGU187" s="55"/>
      <c r="BGW187" s="55"/>
      <c r="BGY187" s="55"/>
      <c r="BHA187" s="55"/>
      <c r="BHC187" s="55"/>
      <c r="BHE187" s="55"/>
      <c r="BHG187" s="55"/>
      <c r="BHI187" s="55"/>
      <c r="BHK187" s="55"/>
      <c r="BHM187" s="55"/>
      <c r="BHO187" s="55"/>
      <c r="BHQ187" s="55"/>
      <c r="BHS187" s="55"/>
      <c r="BHU187" s="55"/>
      <c r="BHW187" s="55"/>
      <c r="BHY187" s="55"/>
      <c r="BIA187" s="55"/>
      <c r="BIC187" s="55"/>
      <c r="BIE187" s="55"/>
      <c r="BIG187" s="55"/>
      <c r="BII187" s="55"/>
      <c r="BIK187" s="55"/>
      <c r="BIM187" s="55"/>
      <c r="BIO187" s="55"/>
      <c r="BIQ187" s="55"/>
      <c r="BIS187" s="55"/>
      <c r="BIU187" s="55"/>
      <c r="BIW187" s="55"/>
      <c r="BIY187" s="55"/>
      <c r="BJA187" s="55"/>
      <c r="BJC187" s="55"/>
      <c r="BJE187" s="55"/>
      <c r="BJG187" s="55"/>
      <c r="BJI187" s="55"/>
      <c r="BJK187" s="55"/>
      <c r="BJM187" s="55"/>
      <c r="BJO187" s="55"/>
      <c r="BJQ187" s="55"/>
      <c r="BJS187" s="55"/>
      <c r="BJU187" s="55"/>
      <c r="BJW187" s="55"/>
      <c r="BJY187" s="55"/>
      <c r="BKA187" s="55"/>
      <c r="BKC187" s="55"/>
      <c r="BKE187" s="55"/>
      <c r="BKG187" s="55"/>
      <c r="BKI187" s="55"/>
      <c r="BKK187" s="55"/>
      <c r="BKM187" s="55"/>
      <c r="BKO187" s="55"/>
      <c r="BKQ187" s="55"/>
      <c r="BKS187" s="55"/>
      <c r="BKU187" s="55"/>
      <c r="BKW187" s="55"/>
      <c r="BKY187" s="55"/>
      <c r="BLA187" s="55"/>
      <c r="BLC187" s="55"/>
      <c r="BLE187" s="55"/>
      <c r="BLG187" s="55"/>
      <c r="BLI187" s="55"/>
      <c r="BLK187" s="55"/>
      <c r="BLM187" s="55"/>
      <c r="BLO187" s="55"/>
      <c r="BLQ187" s="55"/>
      <c r="BLS187" s="55"/>
      <c r="BLU187" s="55"/>
      <c r="BLW187" s="55"/>
      <c r="BLY187" s="55"/>
      <c r="BMA187" s="55"/>
      <c r="BMC187" s="55"/>
      <c r="BME187" s="55"/>
      <c r="BMG187" s="55"/>
      <c r="BMI187" s="55"/>
      <c r="BMK187" s="55"/>
      <c r="BMM187" s="55"/>
      <c r="BMO187" s="55"/>
      <c r="BMQ187" s="55"/>
      <c r="BMS187" s="55"/>
      <c r="BMU187" s="55"/>
      <c r="BMW187" s="55"/>
      <c r="BMY187" s="55"/>
      <c r="BNA187" s="55"/>
      <c r="BNC187" s="55"/>
      <c r="BNE187" s="55"/>
      <c r="BNG187" s="55"/>
      <c r="BNI187" s="55"/>
      <c r="BNK187" s="55"/>
      <c r="BNM187" s="55"/>
      <c r="BNO187" s="55"/>
      <c r="BNQ187" s="55"/>
      <c r="BNS187" s="55"/>
      <c r="BNU187" s="55"/>
      <c r="BNW187" s="55"/>
      <c r="BNY187" s="55"/>
      <c r="BOA187" s="55"/>
      <c r="BOC187" s="55"/>
      <c r="BOE187" s="55"/>
      <c r="BOG187" s="55"/>
      <c r="BOI187" s="55"/>
      <c r="BOK187" s="55"/>
      <c r="BOM187" s="55"/>
      <c r="BOO187" s="55"/>
      <c r="BOQ187" s="55"/>
      <c r="BOS187" s="55"/>
      <c r="BOU187" s="55"/>
      <c r="BOW187" s="55"/>
      <c r="BOY187" s="55"/>
      <c r="BPA187" s="55"/>
      <c r="BPC187" s="55"/>
      <c r="BPE187" s="55"/>
      <c r="BPG187" s="55"/>
      <c r="BPI187" s="55"/>
      <c r="BPK187" s="55"/>
      <c r="BPM187" s="55"/>
      <c r="BPO187" s="55"/>
      <c r="BPQ187" s="55"/>
      <c r="BPS187" s="55"/>
      <c r="BPU187" s="55"/>
      <c r="BPW187" s="55"/>
      <c r="BPY187" s="55"/>
      <c r="BQA187" s="55"/>
      <c r="BQC187" s="55"/>
      <c r="BQE187" s="55"/>
      <c r="BQG187" s="55"/>
      <c r="BQI187" s="55"/>
      <c r="BQK187" s="55"/>
      <c r="BQM187" s="55"/>
      <c r="BQO187" s="55"/>
      <c r="BQQ187" s="55"/>
      <c r="BQS187" s="55"/>
      <c r="BQU187" s="55"/>
      <c r="BQW187" s="55"/>
      <c r="BQY187" s="55"/>
      <c r="BRA187" s="55"/>
      <c r="BRC187" s="55"/>
      <c r="BRE187" s="55"/>
      <c r="BRG187" s="55"/>
      <c r="BRI187" s="55"/>
      <c r="BRK187" s="55"/>
      <c r="BRM187" s="55"/>
      <c r="BRO187" s="55"/>
      <c r="BRQ187" s="55"/>
      <c r="BRS187" s="55"/>
      <c r="BRU187" s="55"/>
      <c r="BRW187" s="55"/>
      <c r="BRY187" s="55"/>
      <c r="BSA187" s="55"/>
      <c r="BSC187" s="55"/>
      <c r="BSE187" s="55"/>
      <c r="BSG187" s="55"/>
      <c r="BSI187" s="55"/>
      <c r="BSK187" s="55"/>
      <c r="BSM187" s="55"/>
      <c r="BSO187" s="55"/>
      <c r="BSQ187" s="55"/>
      <c r="BSS187" s="55"/>
      <c r="BSU187" s="55"/>
      <c r="BSW187" s="55"/>
      <c r="BSY187" s="55"/>
      <c r="BTA187" s="55"/>
      <c r="BTC187" s="55"/>
      <c r="BTE187" s="55"/>
      <c r="BTG187" s="55"/>
      <c r="BTI187" s="55"/>
      <c r="BTK187" s="55"/>
      <c r="BTM187" s="55"/>
      <c r="BTO187" s="55"/>
      <c r="BTQ187" s="55"/>
      <c r="BTS187" s="55"/>
      <c r="BTU187" s="55"/>
      <c r="BTW187" s="55"/>
      <c r="BTY187" s="55"/>
      <c r="BUA187" s="55"/>
      <c r="BUC187" s="55"/>
      <c r="BUE187" s="55"/>
      <c r="BUG187" s="55"/>
      <c r="BUI187" s="55"/>
      <c r="BUK187" s="55"/>
      <c r="BUM187" s="55"/>
      <c r="BUO187" s="55"/>
      <c r="BUQ187" s="55"/>
      <c r="BUS187" s="55"/>
      <c r="BUU187" s="55"/>
      <c r="BUW187" s="55"/>
      <c r="BUY187" s="55"/>
      <c r="BVA187" s="55"/>
      <c r="BVC187" s="55"/>
      <c r="BVE187" s="55"/>
      <c r="BVG187" s="55"/>
      <c r="BVI187" s="55"/>
      <c r="BVK187" s="55"/>
      <c r="BVM187" s="55"/>
      <c r="BVO187" s="55"/>
      <c r="BVQ187" s="55"/>
      <c r="BVS187" s="55"/>
      <c r="BVU187" s="55"/>
      <c r="BVW187" s="55"/>
      <c r="BVY187" s="55"/>
      <c r="BWA187" s="55"/>
      <c r="BWC187" s="55"/>
      <c r="BWE187" s="55"/>
      <c r="BWG187" s="55"/>
      <c r="BWI187" s="55"/>
      <c r="BWK187" s="55"/>
      <c r="BWM187" s="55"/>
      <c r="BWO187" s="55"/>
      <c r="BWQ187" s="55"/>
      <c r="BWS187" s="55"/>
      <c r="BWU187" s="55"/>
      <c r="BWW187" s="55"/>
      <c r="BWY187" s="55"/>
      <c r="BXA187" s="55"/>
      <c r="BXC187" s="55"/>
      <c r="BXE187" s="55"/>
      <c r="BXG187" s="55"/>
      <c r="BXI187" s="55"/>
      <c r="BXK187" s="55"/>
      <c r="BXM187" s="55"/>
      <c r="BXO187" s="55"/>
      <c r="BXQ187" s="55"/>
      <c r="BXS187" s="55"/>
      <c r="BXU187" s="55"/>
      <c r="BXW187" s="55"/>
      <c r="BXY187" s="55"/>
      <c r="BYA187" s="55"/>
      <c r="BYC187" s="55"/>
      <c r="BYE187" s="55"/>
      <c r="BYG187" s="55"/>
      <c r="BYI187" s="55"/>
      <c r="BYK187" s="55"/>
      <c r="BYM187" s="55"/>
      <c r="BYO187" s="55"/>
      <c r="BYQ187" s="55"/>
      <c r="BYS187" s="55"/>
      <c r="BYU187" s="55"/>
      <c r="BYW187" s="55"/>
      <c r="BYY187" s="55"/>
      <c r="BZA187" s="55"/>
      <c r="BZC187" s="55"/>
      <c r="BZE187" s="55"/>
      <c r="BZG187" s="55"/>
      <c r="BZI187" s="55"/>
      <c r="BZK187" s="55"/>
      <c r="BZM187" s="55"/>
      <c r="BZO187" s="55"/>
      <c r="BZQ187" s="55"/>
      <c r="BZS187" s="55"/>
      <c r="BZU187" s="55"/>
      <c r="BZW187" s="55"/>
      <c r="BZY187" s="55"/>
      <c r="CAA187" s="55"/>
      <c r="CAC187" s="55"/>
      <c r="CAE187" s="55"/>
      <c r="CAG187" s="55"/>
      <c r="CAI187" s="55"/>
      <c r="CAK187" s="55"/>
      <c r="CAM187" s="55"/>
      <c r="CAO187" s="55"/>
      <c r="CAQ187" s="55"/>
      <c r="CAS187" s="55"/>
      <c r="CAU187" s="55"/>
      <c r="CAW187" s="55"/>
      <c r="CAY187" s="55"/>
      <c r="CBA187" s="55"/>
      <c r="CBC187" s="55"/>
      <c r="CBE187" s="55"/>
      <c r="CBG187" s="55"/>
      <c r="CBI187" s="55"/>
      <c r="CBK187" s="55"/>
      <c r="CBM187" s="55"/>
      <c r="CBO187" s="55"/>
      <c r="CBQ187" s="55"/>
      <c r="CBS187" s="55"/>
      <c r="CBU187" s="55"/>
      <c r="CBW187" s="55"/>
      <c r="CBY187" s="55"/>
      <c r="CCA187" s="55"/>
      <c r="CCC187" s="55"/>
      <c r="CCE187" s="55"/>
      <c r="CCG187" s="55"/>
      <c r="CCI187" s="55"/>
      <c r="CCK187" s="55"/>
      <c r="CCM187" s="55"/>
      <c r="CCO187" s="55"/>
      <c r="CCQ187" s="55"/>
      <c r="CCS187" s="55"/>
      <c r="CCU187" s="55"/>
      <c r="CCW187" s="55"/>
      <c r="CCY187" s="55"/>
      <c r="CDA187" s="55"/>
      <c r="CDC187" s="55"/>
      <c r="CDE187" s="55"/>
      <c r="CDG187" s="55"/>
      <c r="CDI187" s="55"/>
      <c r="CDK187" s="55"/>
      <c r="CDM187" s="55"/>
      <c r="CDO187" s="55"/>
      <c r="CDQ187" s="55"/>
      <c r="CDS187" s="55"/>
      <c r="CDU187" s="55"/>
      <c r="CDW187" s="55"/>
      <c r="CDY187" s="55"/>
      <c r="CEA187" s="55"/>
      <c r="CEC187" s="55"/>
      <c r="CEE187" s="55"/>
      <c r="CEG187" s="55"/>
      <c r="CEI187" s="55"/>
      <c r="CEK187" s="55"/>
      <c r="CEM187" s="55"/>
      <c r="CEO187" s="55"/>
      <c r="CEQ187" s="55"/>
      <c r="CES187" s="55"/>
      <c r="CEU187" s="55"/>
      <c r="CEW187" s="55"/>
      <c r="CEY187" s="55"/>
      <c r="CFA187" s="55"/>
      <c r="CFC187" s="55"/>
      <c r="CFE187" s="55"/>
      <c r="CFG187" s="55"/>
      <c r="CFI187" s="55"/>
      <c r="CFK187" s="55"/>
      <c r="CFM187" s="55"/>
      <c r="CFO187" s="55"/>
      <c r="CFQ187" s="55"/>
      <c r="CFS187" s="55"/>
      <c r="CFU187" s="55"/>
      <c r="CFW187" s="55"/>
      <c r="CFY187" s="55"/>
      <c r="CGA187" s="55"/>
      <c r="CGC187" s="55"/>
      <c r="CGE187" s="55"/>
      <c r="CGG187" s="55"/>
      <c r="CGI187" s="55"/>
      <c r="CGK187" s="55"/>
      <c r="CGM187" s="55"/>
      <c r="CGO187" s="55"/>
      <c r="CGQ187" s="55"/>
      <c r="CGS187" s="55"/>
      <c r="CGU187" s="55"/>
      <c r="CGW187" s="55"/>
      <c r="CGY187" s="55"/>
      <c r="CHA187" s="55"/>
      <c r="CHC187" s="55"/>
      <c r="CHE187" s="55"/>
      <c r="CHG187" s="55"/>
      <c r="CHI187" s="55"/>
      <c r="CHK187" s="55"/>
      <c r="CHM187" s="55"/>
      <c r="CHO187" s="55"/>
      <c r="CHQ187" s="55"/>
      <c r="CHS187" s="55"/>
      <c r="CHU187" s="55"/>
      <c r="CHW187" s="55"/>
      <c r="CHY187" s="55"/>
      <c r="CIA187" s="55"/>
      <c r="CIC187" s="55"/>
      <c r="CIE187" s="55"/>
      <c r="CIG187" s="55"/>
      <c r="CII187" s="55"/>
      <c r="CIK187" s="55"/>
      <c r="CIM187" s="55"/>
      <c r="CIO187" s="55"/>
      <c r="CIQ187" s="55"/>
      <c r="CIS187" s="55"/>
      <c r="CIU187" s="55"/>
      <c r="CIW187" s="55"/>
      <c r="CIY187" s="55"/>
      <c r="CJA187" s="55"/>
      <c r="CJC187" s="55"/>
      <c r="CJE187" s="55"/>
      <c r="CJG187" s="55"/>
      <c r="CJI187" s="55"/>
      <c r="CJK187" s="55"/>
      <c r="CJM187" s="55"/>
      <c r="CJO187" s="55"/>
      <c r="CJQ187" s="55"/>
      <c r="CJS187" s="55"/>
      <c r="CJU187" s="55"/>
      <c r="CJW187" s="55"/>
      <c r="CJY187" s="55"/>
      <c r="CKA187" s="55"/>
      <c r="CKC187" s="55"/>
      <c r="CKE187" s="55"/>
      <c r="CKG187" s="55"/>
      <c r="CKI187" s="55"/>
      <c r="CKK187" s="55"/>
      <c r="CKM187" s="55"/>
      <c r="CKO187" s="55"/>
      <c r="CKQ187" s="55"/>
      <c r="CKS187" s="55"/>
      <c r="CKU187" s="55"/>
      <c r="CKW187" s="55"/>
      <c r="CKY187" s="55"/>
      <c r="CLA187" s="55"/>
      <c r="CLC187" s="55"/>
      <c r="CLE187" s="55"/>
      <c r="CLG187" s="55"/>
      <c r="CLI187" s="55"/>
      <c r="CLK187" s="55"/>
      <c r="CLM187" s="55"/>
      <c r="CLO187" s="55"/>
      <c r="CLQ187" s="55"/>
      <c r="CLS187" s="55"/>
      <c r="CLU187" s="55"/>
      <c r="CLW187" s="55"/>
      <c r="CLY187" s="55"/>
      <c r="CMA187" s="55"/>
      <c r="CMC187" s="55"/>
      <c r="CME187" s="55"/>
      <c r="CMG187" s="55"/>
      <c r="CMI187" s="55"/>
      <c r="CMK187" s="55"/>
      <c r="CMM187" s="55"/>
      <c r="CMO187" s="55"/>
      <c r="CMQ187" s="55"/>
      <c r="CMS187" s="55"/>
      <c r="CMU187" s="55"/>
      <c r="CMW187" s="55"/>
      <c r="CMY187" s="55"/>
      <c r="CNA187" s="55"/>
      <c r="CNC187" s="55"/>
      <c r="CNE187" s="55"/>
      <c r="CNG187" s="55"/>
      <c r="CNI187" s="55"/>
      <c r="CNK187" s="55"/>
      <c r="CNM187" s="55"/>
      <c r="CNO187" s="55"/>
      <c r="CNQ187" s="55"/>
      <c r="CNS187" s="55"/>
      <c r="CNU187" s="55"/>
      <c r="CNW187" s="55"/>
      <c r="CNY187" s="55"/>
      <c r="COA187" s="55"/>
      <c r="COC187" s="55"/>
      <c r="COE187" s="55"/>
      <c r="COG187" s="55"/>
      <c r="COI187" s="55"/>
      <c r="COK187" s="55"/>
      <c r="COM187" s="55"/>
      <c r="COO187" s="55"/>
      <c r="COQ187" s="55"/>
      <c r="COS187" s="55"/>
      <c r="COU187" s="55"/>
      <c r="COW187" s="55"/>
      <c r="COY187" s="55"/>
      <c r="CPA187" s="55"/>
      <c r="CPC187" s="55"/>
      <c r="CPE187" s="55"/>
      <c r="CPG187" s="55"/>
      <c r="CPI187" s="55"/>
      <c r="CPK187" s="55"/>
      <c r="CPM187" s="55"/>
      <c r="CPO187" s="55"/>
      <c r="CPQ187" s="55"/>
      <c r="CPS187" s="55"/>
      <c r="CPU187" s="55"/>
      <c r="CPW187" s="55"/>
      <c r="CPY187" s="55"/>
      <c r="CQA187" s="55"/>
      <c r="CQC187" s="55"/>
      <c r="CQE187" s="55"/>
      <c r="CQG187" s="55"/>
      <c r="CQI187" s="55"/>
      <c r="CQK187" s="55"/>
      <c r="CQM187" s="55"/>
      <c r="CQO187" s="55"/>
      <c r="CQQ187" s="55"/>
      <c r="CQS187" s="55"/>
      <c r="CQU187" s="55"/>
      <c r="CQW187" s="55"/>
      <c r="CQY187" s="55"/>
      <c r="CRA187" s="55"/>
      <c r="CRC187" s="55"/>
      <c r="CRE187" s="55"/>
      <c r="CRG187" s="55"/>
      <c r="CRI187" s="55"/>
      <c r="CRK187" s="55"/>
      <c r="CRM187" s="55"/>
      <c r="CRO187" s="55"/>
      <c r="CRQ187" s="55"/>
      <c r="CRS187" s="55"/>
      <c r="CRU187" s="55"/>
      <c r="CRW187" s="55"/>
      <c r="CRY187" s="55"/>
      <c r="CSA187" s="55"/>
      <c r="CSC187" s="55"/>
      <c r="CSE187" s="55"/>
      <c r="CSG187" s="55"/>
      <c r="CSI187" s="55"/>
      <c r="CSK187" s="55"/>
      <c r="CSM187" s="55"/>
      <c r="CSO187" s="55"/>
      <c r="CSQ187" s="55"/>
      <c r="CSS187" s="55"/>
      <c r="CSU187" s="55"/>
      <c r="CSW187" s="55"/>
      <c r="CSY187" s="55"/>
      <c r="CTA187" s="55"/>
      <c r="CTC187" s="55"/>
      <c r="CTE187" s="55"/>
      <c r="CTG187" s="55"/>
      <c r="CTI187" s="55"/>
      <c r="CTK187" s="55"/>
      <c r="CTM187" s="55"/>
      <c r="CTO187" s="55"/>
      <c r="CTQ187" s="55"/>
      <c r="CTS187" s="55"/>
      <c r="CTU187" s="55"/>
      <c r="CTW187" s="55"/>
      <c r="CTY187" s="55"/>
      <c r="CUA187" s="55"/>
      <c r="CUC187" s="55"/>
      <c r="CUE187" s="55"/>
      <c r="CUG187" s="55"/>
      <c r="CUI187" s="55"/>
      <c r="CUK187" s="55"/>
      <c r="CUM187" s="55"/>
      <c r="CUO187" s="55"/>
      <c r="CUQ187" s="55"/>
      <c r="CUS187" s="55"/>
      <c r="CUU187" s="55"/>
      <c r="CUW187" s="55"/>
      <c r="CUY187" s="55"/>
      <c r="CVA187" s="55"/>
      <c r="CVC187" s="55"/>
      <c r="CVE187" s="55"/>
      <c r="CVG187" s="55"/>
      <c r="CVI187" s="55"/>
      <c r="CVK187" s="55"/>
      <c r="CVM187" s="55"/>
      <c r="CVO187" s="55"/>
      <c r="CVQ187" s="55"/>
      <c r="CVS187" s="55"/>
      <c r="CVU187" s="55"/>
      <c r="CVW187" s="55"/>
      <c r="CVY187" s="55"/>
      <c r="CWA187" s="55"/>
      <c r="CWC187" s="55"/>
      <c r="CWE187" s="55"/>
      <c r="CWG187" s="55"/>
      <c r="CWI187" s="55"/>
      <c r="CWK187" s="55"/>
      <c r="CWM187" s="55"/>
      <c r="CWO187" s="55"/>
      <c r="CWQ187" s="55"/>
      <c r="CWS187" s="55"/>
      <c r="CWU187" s="55"/>
      <c r="CWW187" s="55"/>
      <c r="CWY187" s="55"/>
      <c r="CXA187" s="55"/>
      <c r="CXC187" s="55"/>
      <c r="CXE187" s="55"/>
      <c r="CXG187" s="55"/>
      <c r="CXI187" s="55"/>
      <c r="CXK187" s="55"/>
      <c r="CXM187" s="55"/>
      <c r="CXO187" s="55"/>
      <c r="CXQ187" s="55"/>
      <c r="CXS187" s="55"/>
      <c r="CXU187" s="55"/>
      <c r="CXW187" s="55"/>
      <c r="CXY187" s="55"/>
      <c r="CYA187" s="55"/>
      <c r="CYC187" s="55"/>
      <c r="CYE187" s="55"/>
      <c r="CYG187" s="55"/>
      <c r="CYI187" s="55"/>
      <c r="CYK187" s="55"/>
      <c r="CYM187" s="55"/>
      <c r="CYO187" s="55"/>
      <c r="CYQ187" s="55"/>
      <c r="CYS187" s="55"/>
      <c r="CYU187" s="55"/>
      <c r="CYW187" s="55"/>
      <c r="CYY187" s="55"/>
      <c r="CZA187" s="55"/>
      <c r="CZC187" s="55"/>
      <c r="CZE187" s="55"/>
      <c r="CZG187" s="55"/>
      <c r="CZI187" s="55"/>
      <c r="CZK187" s="55"/>
      <c r="CZM187" s="55"/>
      <c r="CZO187" s="55"/>
      <c r="CZQ187" s="55"/>
      <c r="CZS187" s="55"/>
      <c r="CZU187" s="55"/>
      <c r="CZW187" s="55"/>
      <c r="CZY187" s="55"/>
      <c r="DAA187" s="55"/>
      <c r="DAC187" s="55"/>
      <c r="DAE187" s="55"/>
      <c r="DAG187" s="55"/>
      <c r="DAI187" s="55"/>
      <c r="DAK187" s="55"/>
      <c r="DAM187" s="55"/>
      <c r="DAO187" s="55"/>
      <c r="DAQ187" s="55"/>
      <c r="DAS187" s="55"/>
      <c r="DAU187" s="55"/>
      <c r="DAW187" s="55"/>
      <c r="DAY187" s="55"/>
      <c r="DBA187" s="55"/>
      <c r="DBC187" s="55"/>
      <c r="DBE187" s="55"/>
      <c r="DBG187" s="55"/>
      <c r="DBI187" s="55"/>
      <c r="DBK187" s="55"/>
      <c r="DBM187" s="55"/>
      <c r="DBO187" s="55"/>
      <c r="DBQ187" s="55"/>
      <c r="DBS187" s="55"/>
      <c r="DBU187" s="55"/>
      <c r="DBW187" s="55"/>
      <c r="DBY187" s="55"/>
      <c r="DCA187" s="55"/>
      <c r="DCC187" s="55"/>
      <c r="DCE187" s="55"/>
      <c r="DCG187" s="55"/>
      <c r="DCI187" s="55"/>
      <c r="DCK187" s="55"/>
      <c r="DCM187" s="55"/>
      <c r="DCO187" s="55"/>
      <c r="DCQ187" s="55"/>
      <c r="DCS187" s="55"/>
      <c r="DCU187" s="55"/>
      <c r="DCW187" s="55"/>
      <c r="DCY187" s="55"/>
      <c r="DDA187" s="55"/>
      <c r="DDC187" s="55"/>
      <c r="DDE187" s="55"/>
      <c r="DDG187" s="55"/>
      <c r="DDI187" s="55"/>
      <c r="DDK187" s="55"/>
      <c r="DDM187" s="55"/>
      <c r="DDO187" s="55"/>
      <c r="DDQ187" s="55"/>
      <c r="DDS187" s="55"/>
      <c r="DDU187" s="55"/>
      <c r="DDW187" s="55"/>
      <c r="DDY187" s="55"/>
      <c r="DEA187" s="55"/>
      <c r="DEC187" s="55"/>
      <c r="DEE187" s="55"/>
      <c r="DEG187" s="55"/>
      <c r="DEI187" s="55"/>
      <c r="DEK187" s="55"/>
      <c r="DEM187" s="55"/>
      <c r="DEO187" s="55"/>
      <c r="DEQ187" s="55"/>
      <c r="DES187" s="55"/>
      <c r="DEU187" s="55"/>
      <c r="DEW187" s="55"/>
      <c r="DEY187" s="55"/>
      <c r="DFA187" s="55"/>
      <c r="DFC187" s="55"/>
      <c r="DFE187" s="55"/>
      <c r="DFG187" s="55"/>
      <c r="DFI187" s="55"/>
      <c r="DFK187" s="55"/>
      <c r="DFM187" s="55"/>
      <c r="DFO187" s="55"/>
      <c r="DFQ187" s="55"/>
      <c r="DFS187" s="55"/>
      <c r="DFU187" s="55"/>
      <c r="DFW187" s="55"/>
      <c r="DFY187" s="55"/>
      <c r="DGA187" s="55"/>
      <c r="DGC187" s="55"/>
      <c r="DGE187" s="55"/>
      <c r="DGG187" s="55"/>
      <c r="DGI187" s="55"/>
      <c r="DGK187" s="55"/>
      <c r="DGM187" s="55"/>
      <c r="DGO187" s="55"/>
      <c r="DGQ187" s="55"/>
      <c r="DGS187" s="55"/>
      <c r="DGU187" s="55"/>
      <c r="DGW187" s="55"/>
      <c r="DGY187" s="55"/>
      <c r="DHA187" s="55"/>
      <c r="DHC187" s="55"/>
      <c r="DHE187" s="55"/>
      <c r="DHG187" s="55"/>
      <c r="DHI187" s="55"/>
      <c r="DHK187" s="55"/>
      <c r="DHM187" s="55"/>
      <c r="DHO187" s="55"/>
      <c r="DHQ187" s="55"/>
      <c r="DHS187" s="55"/>
      <c r="DHU187" s="55"/>
      <c r="DHW187" s="55"/>
      <c r="DHY187" s="55"/>
      <c r="DIA187" s="55"/>
      <c r="DIC187" s="55"/>
      <c r="DIE187" s="55"/>
      <c r="DIG187" s="55"/>
      <c r="DII187" s="55"/>
      <c r="DIK187" s="55"/>
      <c r="DIM187" s="55"/>
      <c r="DIO187" s="55"/>
      <c r="DIQ187" s="55"/>
      <c r="DIS187" s="55"/>
      <c r="DIU187" s="55"/>
      <c r="DIW187" s="55"/>
      <c r="DIY187" s="55"/>
      <c r="DJA187" s="55"/>
      <c r="DJC187" s="55"/>
      <c r="DJE187" s="55"/>
      <c r="DJG187" s="55"/>
      <c r="DJI187" s="55"/>
      <c r="DJK187" s="55"/>
      <c r="DJM187" s="55"/>
      <c r="DJO187" s="55"/>
      <c r="DJQ187" s="55"/>
      <c r="DJS187" s="55"/>
      <c r="DJU187" s="55"/>
      <c r="DJW187" s="55"/>
      <c r="DJY187" s="55"/>
      <c r="DKA187" s="55"/>
      <c r="DKC187" s="55"/>
      <c r="DKE187" s="55"/>
      <c r="DKG187" s="55"/>
      <c r="DKI187" s="55"/>
      <c r="DKK187" s="55"/>
      <c r="DKM187" s="55"/>
      <c r="DKO187" s="55"/>
      <c r="DKQ187" s="55"/>
      <c r="DKS187" s="55"/>
      <c r="DKU187" s="55"/>
      <c r="DKW187" s="55"/>
      <c r="DKY187" s="55"/>
      <c r="DLA187" s="55"/>
      <c r="DLC187" s="55"/>
      <c r="DLE187" s="55"/>
      <c r="DLG187" s="55"/>
      <c r="DLI187" s="55"/>
      <c r="DLK187" s="55"/>
      <c r="DLM187" s="55"/>
      <c r="DLO187" s="55"/>
      <c r="DLQ187" s="55"/>
      <c r="DLS187" s="55"/>
      <c r="DLU187" s="55"/>
      <c r="DLW187" s="55"/>
      <c r="DLY187" s="55"/>
      <c r="DMA187" s="55"/>
      <c r="DMC187" s="55"/>
      <c r="DME187" s="55"/>
      <c r="DMG187" s="55"/>
      <c r="DMI187" s="55"/>
      <c r="DMK187" s="55"/>
      <c r="DMM187" s="55"/>
      <c r="DMO187" s="55"/>
      <c r="DMQ187" s="55"/>
      <c r="DMS187" s="55"/>
      <c r="DMU187" s="55"/>
      <c r="DMW187" s="55"/>
      <c r="DMY187" s="55"/>
      <c r="DNA187" s="55"/>
      <c r="DNC187" s="55"/>
      <c r="DNE187" s="55"/>
      <c r="DNG187" s="55"/>
      <c r="DNI187" s="55"/>
      <c r="DNK187" s="55"/>
      <c r="DNM187" s="55"/>
      <c r="DNO187" s="55"/>
      <c r="DNQ187" s="55"/>
      <c r="DNS187" s="55"/>
      <c r="DNU187" s="55"/>
      <c r="DNW187" s="55"/>
      <c r="DNY187" s="55"/>
      <c r="DOA187" s="55"/>
      <c r="DOC187" s="55"/>
      <c r="DOE187" s="55"/>
      <c r="DOG187" s="55"/>
      <c r="DOI187" s="55"/>
      <c r="DOK187" s="55"/>
      <c r="DOM187" s="55"/>
      <c r="DOO187" s="55"/>
      <c r="DOQ187" s="55"/>
      <c r="DOS187" s="55"/>
      <c r="DOU187" s="55"/>
      <c r="DOW187" s="55"/>
      <c r="DOY187" s="55"/>
      <c r="DPA187" s="55"/>
      <c r="DPC187" s="55"/>
      <c r="DPE187" s="55"/>
      <c r="DPG187" s="55"/>
      <c r="DPI187" s="55"/>
      <c r="DPK187" s="55"/>
      <c r="DPM187" s="55"/>
      <c r="DPO187" s="55"/>
      <c r="DPQ187" s="55"/>
      <c r="DPS187" s="55"/>
      <c r="DPU187" s="55"/>
      <c r="DPW187" s="55"/>
      <c r="DPY187" s="55"/>
      <c r="DQA187" s="55"/>
      <c r="DQC187" s="55"/>
      <c r="DQE187" s="55"/>
      <c r="DQG187" s="55"/>
      <c r="DQI187" s="55"/>
      <c r="DQK187" s="55"/>
      <c r="DQM187" s="55"/>
      <c r="DQO187" s="55"/>
      <c r="DQQ187" s="55"/>
      <c r="DQS187" s="55"/>
      <c r="DQU187" s="55"/>
      <c r="DQW187" s="55"/>
      <c r="DQY187" s="55"/>
      <c r="DRA187" s="55"/>
      <c r="DRC187" s="55"/>
      <c r="DRE187" s="55"/>
      <c r="DRG187" s="55"/>
      <c r="DRI187" s="55"/>
      <c r="DRK187" s="55"/>
      <c r="DRM187" s="55"/>
      <c r="DRO187" s="55"/>
      <c r="DRQ187" s="55"/>
      <c r="DRS187" s="55"/>
      <c r="DRU187" s="55"/>
      <c r="DRW187" s="55"/>
      <c r="DRY187" s="55"/>
      <c r="DSA187" s="55"/>
      <c r="DSC187" s="55"/>
      <c r="DSE187" s="55"/>
      <c r="DSG187" s="55"/>
      <c r="DSI187" s="55"/>
      <c r="DSK187" s="55"/>
      <c r="DSM187" s="55"/>
      <c r="DSO187" s="55"/>
      <c r="DSQ187" s="55"/>
      <c r="DSS187" s="55"/>
      <c r="DSU187" s="55"/>
      <c r="DSW187" s="55"/>
      <c r="DSY187" s="55"/>
      <c r="DTA187" s="55"/>
      <c r="DTC187" s="55"/>
      <c r="DTE187" s="55"/>
      <c r="DTG187" s="55"/>
      <c r="DTI187" s="55"/>
      <c r="DTK187" s="55"/>
      <c r="DTM187" s="55"/>
      <c r="DTO187" s="55"/>
      <c r="DTQ187" s="55"/>
      <c r="DTS187" s="55"/>
      <c r="DTU187" s="55"/>
      <c r="DTW187" s="55"/>
      <c r="DTY187" s="55"/>
      <c r="DUA187" s="55"/>
      <c r="DUC187" s="55"/>
      <c r="DUE187" s="55"/>
      <c r="DUG187" s="55"/>
      <c r="DUI187" s="55"/>
      <c r="DUK187" s="55"/>
      <c r="DUM187" s="55"/>
      <c r="DUO187" s="55"/>
      <c r="DUQ187" s="55"/>
      <c r="DUS187" s="55"/>
      <c r="DUU187" s="55"/>
      <c r="DUW187" s="55"/>
      <c r="DUY187" s="55"/>
      <c r="DVA187" s="55"/>
      <c r="DVC187" s="55"/>
      <c r="DVE187" s="55"/>
      <c r="DVG187" s="55"/>
      <c r="DVI187" s="55"/>
      <c r="DVK187" s="55"/>
      <c r="DVM187" s="55"/>
      <c r="DVO187" s="55"/>
      <c r="DVQ187" s="55"/>
      <c r="DVS187" s="55"/>
      <c r="DVU187" s="55"/>
      <c r="DVW187" s="55"/>
      <c r="DVY187" s="55"/>
      <c r="DWA187" s="55"/>
      <c r="DWC187" s="55"/>
      <c r="DWE187" s="55"/>
      <c r="DWG187" s="55"/>
      <c r="DWI187" s="55"/>
      <c r="DWK187" s="55"/>
      <c r="DWM187" s="55"/>
      <c r="DWO187" s="55"/>
      <c r="DWQ187" s="55"/>
      <c r="DWS187" s="55"/>
      <c r="DWU187" s="55"/>
      <c r="DWW187" s="55"/>
      <c r="DWY187" s="55"/>
      <c r="DXA187" s="55"/>
      <c r="DXC187" s="55"/>
      <c r="DXE187" s="55"/>
      <c r="DXG187" s="55"/>
      <c r="DXI187" s="55"/>
      <c r="DXK187" s="55"/>
      <c r="DXM187" s="55"/>
      <c r="DXO187" s="55"/>
      <c r="DXQ187" s="55"/>
      <c r="DXS187" s="55"/>
      <c r="DXU187" s="55"/>
      <c r="DXW187" s="55"/>
      <c r="DXY187" s="55"/>
      <c r="DYA187" s="55"/>
      <c r="DYC187" s="55"/>
      <c r="DYE187" s="55"/>
      <c r="DYG187" s="55"/>
      <c r="DYI187" s="55"/>
      <c r="DYK187" s="55"/>
      <c r="DYM187" s="55"/>
      <c r="DYO187" s="55"/>
      <c r="DYQ187" s="55"/>
      <c r="DYS187" s="55"/>
      <c r="DYU187" s="55"/>
      <c r="DYW187" s="55"/>
      <c r="DYY187" s="55"/>
      <c r="DZA187" s="55"/>
      <c r="DZC187" s="55"/>
      <c r="DZE187" s="55"/>
      <c r="DZG187" s="55"/>
      <c r="DZI187" s="55"/>
      <c r="DZK187" s="55"/>
      <c r="DZM187" s="55"/>
      <c r="DZO187" s="55"/>
      <c r="DZQ187" s="55"/>
      <c r="DZS187" s="55"/>
      <c r="DZU187" s="55"/>
      <c r="DZW187" s="55"/>
      <c r="DZY187" s="55"/>
      <c r="EAA187" s="55"/>
      <c r="EAC187" s="55"/>
      <c r="EAE187" s="55"/>
      <c r="EAG187" s="55"/>
      <c r="EAI187" s="55"/>
      <c r="EAK187" s="55"/>
      <c r="EAM187" s="55"/>
      <c r="EAO187" s="55"/>
      <c r="EAQ187" s="55"/>
      <c r="EAS187" s="55"/>
      <c r="EAU187" s="55"/>
      <c r="EAW187" s="55"/>
      <c r="EAY187" s="55"/>
      <c r="EBA187" s="55"/>
      <c r="EBC187" s="55"/>
      <c r="EBE187" s="55"/>
      <c r="EBG187" s="55"/>
      <c r="EBI187" s="55"/>
      <c r="EBK187" s="55"/>
      <c r="EBM187" s="55"/>
      <c r="EBO187" s="55"/>
      <c r="EBQ187" s="55"/>
      <c r="EBS187" s="55"/>
      <c r="EBU187" s="55"/>
      <c r="EBW187" s="55"/>
      <c r="EBY187" s="55"/>
      <c r="ECA187" s="55"/>
      <c r="ECC187" s="55"/>
      <c r="ECE187" s="55"/>
      <c r="ECG187" s="55"/>
      <c r="ECI187" s="55"/>
      <c r="ECK187" s="55"/>
      <c r="ECM187" s="55"/>
      <c r="ECO187" s="55"/>
      <c r="ECQ187" s="55"/>
      <c r="ECS187" s="55"/>
      <c r="ECU187" s="55"/>
      <c r="ECW187" s="55"/>
      <c r="ECY187" s="55"/>
      <c r="EDA187" s="55"/>
      <c r="EDC187" s="55"/>
      <c r="EDE187" s="55"/>
      <c r="EDG187" s="55"/>
      <c r="EDI187" s="55"/>
      <c r="EDK187" s="55"/>
      <c r="EDM187" s="55"/>
      <c r="EDO187" s="55"/>
      <c r="EDQ187" s="55"/>
      <c r="EDS187" s="55"/>
      <c r="EDU187" s="55"/>
      <c r="EDW187" s="55"/>
      <c r="EDY187" s="55"/>
      <c r="EEA187" s="55"/>
      <c r="EEC187" s="55"/>
      <c r="EEE187" s="55"/>
      <c r="EEG187" s="55"/>
      <c r="EEI187" s="55"/>
      <c r="EEK187" s="55"/>
      <c r="EEM187" s="55"/>
      <c r="EEO187" s="55"/>
      <c r="EEQ187" s="55"/>
      <c r="EES187" s="55"/>
      <c r="EEU187" s="55"/>
      <c r="EEW187" s="55"/>
      <c r="EEY187" s="55"/>
      <c r="EFA187" s="55"/>
      <c r="EFC187" s="55"/>
      <c r="EFE187" s="55"/>
      <c r="EFG187" s="55"/>
      <c r="EFI187" s="55"/>
      <c r="EFK187" s="55"/>
      <c r="EFM187" s="55"/>
      <c r="EFO187" s="55"/>
      <c r="EFQ187" s="55"/>
      <c r="EFS187" s="55"/>
      <c r="EFU187" s="55"/>
      <c r="EFW187" s="55"/>
      <c r="EFY187" s="55"/>
      <c r="EGA187" s="55"/>
      <c r="EGC187" s="55"/>
      <c r="EGE187" s="55"/>
      <c r="EGG187" s="55"/>
      <c r="EGI187" s="55"/>
      <c r="EGK187" s="55"/>
      <c r="EGM187" s="55"/>
      <c r="EGO187" s="55"/>
      <c r="EGQ187" s="55"/>
      <c r="EGS187" s="55"/>
      <c r="EGU187" s="55"/>
      <c r="EGW187" s="55"/>
      <c r="EGY187" s="55"/>
      <c r="EHA187" s="55"/>
      <c r="EHC187" s="55"/>
      <c r="EHE187" s="55"/>
      <c r="EHG187" s="55"/>
      <c r="EHI187" s="55"/>
      <c r="EHK187" s="55"/>
      <c r="EHM187" s="55"/>
      <c r="EHO187" s="55"/>
      <c r="EHQ187" s="55"/>
      <c r="EHS187" s="55"/>
      <c r="EHU187" s="55"/>
      <c r="EHW187" s="55"/>
      <c r="EHY187" s="55"/>
      <c r="EIA187" s="55"/>
      <c r="EIC187" s="55"/>
      <c r="EIE187" s="55"/>
      <c r="EIG187" s="55"/>
      <c r="EII187" s="55"/>
      <c r="EIK187" s="55"/>
      <c r="EIM187" s="55"/>
      <c r="EIO187" s="55"/>
      <c r="EIQ187" s="55"/>
      <c r="EIS187" s="55"/>
      <c r="EIU187" s="55"/>
      <c r="EIW187" s="55"/>
      <c r="EIY187" s="55"/>
      <c r="EJA187" s="55"/>
      <c r="EJC187" s="55"/>
      <c r="EJE187" s="55"/>
      <c r="EJG187" s="55"/>
      <c r="EJI187" s="55"/>
      <c r="EJK187" s="55"/>
      <c r="EJM187" s="55"/>
      <c r="EJO187" s="55"/>
      <c r="EJQ187" s="55"/>
      <c r="EJS187" s="55"/>
      <c r="EJU187" s="55"/>
      <c r="EJW187" s="55"/>
      <c r="EJY187" s="55"/>
      <c r="EKA187" s="55"/>
      <c r="EKC187" s="55"/>
      <c r="EKE187" s="55"/>
      <c r="EKG187" s="55"/>
      <c r="EKI187" s="55"/>
      <c r="EKK187" s="55"/>
      <c r="EKM187" s="55"/>
      <c r="EKO187" s="55"/>
      <c r="EKQ187" s="55"/>
      <c r="EKS187" s="55"/>
      <c r="EKU187" s="55"/>
      <c r="EKW187" s="55"/>
      <c r="EKY187" s="55"/>
      <c r="ELA187" s="55"/>
      <c r="ELC187" s="55"/>
      <c r="ELE187" s="55"/>
      <c r="ELG187" s="55"/>
      <c r="ELI187" s="55"/>
      <c r="ELK187" s="55"/>
      <c r="ELM187" s="55"/>
      <c r="ELO187" s="55"/>
      <c r="ELQ187" s="55"/>
      <c r="ELS187" s="55"/>
      <c r="ELU187" s="55"/>
      <c r="ELW187" s="55"/>
      <c r="ELY187" s="55"/>
      <c r="EMA187" s="55"/>
      <c r="EMC187" s="55"/>
      <c r="EME187" s="55"/>
      <c r="EMG187" s="55"/>
      <c r="EMI187" s="55"/>
      <c r="EMK187" s="55"/>
      <c r="EMM187" s="55"/>
      <c r="EMO187" s="55"/>
      <c r="EMQ187" s="55"/>
      <c r="EMS187" s="55"/>
      <c r="EMU187" s="55"/>
      <c r="EMW187" s="55"/>
      <c r="EMY187" s="55"/>
      <c r="ENA187" s="55"/>
      <c r="ENC187" s="55"/>
      <c r="ENE187" s="55"/>
      <c r="ENG187" s="55"/>
      <c r="ENI187" s="55"/>
      <c r="ENK187" s="55"/>
      <c r="ENM187" s="55"/>
      <c r="ENO187" s="55"/>
      <c r="ENQ187" s="55"/>
      <c r="ENS187" s="55"/>
      <c r="ENU187" s="55"/>
      <c r="ENW187" s="55"/>
      <c r="ENY187" s="55"/>
      <c r="EOA187" s="55"/>
      <c r="EOC187" s="55"/>
      <c r="EOE187" s="55"/>
      <c r="EOG187" s="55"/>
      <c r="EOI187" s="55"/>
      <c r="EOK187" s="55"/>
      <c r="EOM187" s="55"/>
      <c r="EOO187" s="55"/>
      <c r="EOQ187" s="55"/>
      <c r="EOS187" s="55"/>
      <c r="EOU187" s="55"/>
      <c r="EOW187" s="55"/>
      <c r="EOY187" s="55"/>
      <c r="EPA187" s="55"/>
      <c r="EPC187" s="55"/>
      <c r="EPE187" s="55"/>
      <c r="EPG187" s="55"/>
      <c r="EPI187" s="55"/>
      <c r="EPK187" s="55"/>
      <c r="EPM187" s="55"/>
      <c r="EPO187" s="55"/>
      <c r="EPQ187" s="55"/>
      <c r="EPS187" s="55"/>
      <c r="EPU187" s="55"/>
      <c r="EPW187" s="55"/>
      <c r="EPY187" s="55"/>
      <c r="EQA187" s="55"/>
      <c r="EQC187" s="55"/>
      <c r="EQE187" s="55"/>
      <c r="EQG187" s="55"/>
      <c r="EQI187" s="55"/>
      <c r="EQK187" s="55"/>
      <c r="EQM187" s="55"/>
      <c r="EQO187" s="55"/>
      <c r="EQQ187" s="55"/>
      <c r="EQS187" s="55"/>
      <c r="EQU187" s="55"/>
      <c r="EQW187" s="55"/>
      <c r="EQY187" s="55"/>
      <c r="ERA187" s="55"/>
      <c r="ERC187" s="55"/>
      <c r="ERE187" s="55"/>
      <c r="ERG187" s="55"/>
      <c r="ERI187" s="55"/>
      <c r="ERK187" s="55"/>
      <c r="ERM187" s="55"/>
      <c r="ERO187" s="55"/>
      <c r="ERQ187" s="55"/>
      <c r="ERS187" s="55"/>
      <c r="ERU187" s="55"/>
      <c r="ERW187" s="55"/>
      <c r="ERY187" s="55"/>
      <c r="ESA187" s="55"/>
      <c r="ESC187" s="55"/>
      <c r="ESE187" s="55"/>
      <c r="ESG187" s="55"/>
      <c r="ESI187" s="55"/>
      <c r="ESK187" s="55"/>
      <c r="ESM187" s="55"/>
      <c r="ESO187" s="55"/>
      <c r="ESQ187" s="55"/>
      <c r="ESS187" s="55"/>
      <c r="ESU187" s="55"/>
      <c r="ESW187" s="55"/>
      <c r="ESY187" s="55"/>
      <c r="ETA187" s="55"/>
      <c r="ETC187" s="55"/>
      <c r="ETE187" s="55"/>
      <c r="ETG187" s="55"/>
      <c r="ETI187" s="55"/>
      <c r="ETK187" s="55"/>
      <c r="ETM187" s="55"/>
      <c r="ETO187" s="55"/>
      <c r="ETQ187" s="55"/>
      <c r="ETS187" s="55"/>
      <c r="ETU187" s="55"/>
      <c r="ETW187" s="55"/>
      <c r="ETY187" s="55"/>
      <c r="EUA187" s="55"/>
      <c r="EUC187" s="55"/>
      <c r="EUE187" s="55"/>
      <c r="EUG187" s="55"/>
      <c r="EUI187" s="55"/>
      <c r="EUK187" s="55"/>
      <c r="EUM187" s="55"/>
      <c r="EUO187" s="55"/>
      <c r="EUQ187" s="55"/>
      <c r="EUS187" s="55"/>
      <c r="EUU187" s="55"/>
      <c r="EUW187" s="55"/>
      <c r="EUY187" s="55"/>
      <c r="EVA187" s="55"/>
      <c r="EVC187" s="55"/>
      <c r="EVE187" s="55"/>
      <c r="EVG187" s="55"/>
      <c r="EVI187" s="55"/>
      <c r="EVK187" s="55"/>
      <c r="EVM187" s="55"/>
      <c r="EVO187" s="55"/>
      <c r="EVQ187" s="55"/>
      <c r="EVS187" s="55"/>
      <c r="EVU187" s="55"/>
      <c r="EVW187" s="55"/>
      <c r="EVY187" s="55"/>
      <c r="EWA187" s="55"/>
      <c r="EWC187" s="55"/>
      <c r="EWE187" s="55"/>
      <c r="EWG187" s="55"/>
      <c r="EWI187" s="55"/>
      <c r="EWK187" s="55"/>
      <c r="EWM187" s="55"/>
      <c r="EWO187" s="55"/>
      <c r="EWQ187" s="55"/>
      <c r="EWS187" s="55"/>
      <c r="EWU187" s="55"/>
      <c r="EWW187" s="55"/>
      <c r="EWY187" s="55"/>
      <c r="EXA187" s="55"/>
      <c r="EXC187" s="55"/>
      <c r="EXE187" s="55"/>
      <c r="EXG187" s="55"/>
      <c r="EXI187" s="55"/>
      <c r="EXK187" s="55"/>
      <c r="EXM187" s="55"/>
      <c r="EXO187" s="55"/>
      <c r="EXQ187" s="55"/>
      <c r="EXS187" s="55"/>
      <c r="EXU187" s="55"/>
      <c r="EXW187" s="55"/>
      <c r="EXY187" s="55"/>
      <c r="EYA187" s="55"/>
      <c r="EYC187" s="55"/>
      <c r="EYE187" s="55"/>
      <c r="EYG187" s="55"/>
      <c r="EYI187" s="55"/>
      <c r="EYK187" s="55"/>
      <c r="EYM187" s="55"/>
      <c r="EYO187" s="55"/>
      <c r="EYQ187" s="55"/>
      <c r="EYS187" s="55"/>
      <c r="EYU187" s="55"/>
      <c r="EYW187" s="55"/>
      <c r="EYY187" s="55"/>
      <c r="EZA187" s="55"/>
      <c r="EZC187" s="55"/>
      <c r="EZE187" s="55"/>
      <c r="EZG187" s="55"/>
      <c r="EZI187" s="55"/>
      <c r="EZK187" s="55"/>
      <c r="EZM187" s="55"/>
      <c r="EZO187" s="55"/>
      <c r="EZQ187" s="55"/>
      <c r="EZS187" s="55"/>
      <c r="EZU187" s="55"/>
      <c r="EZW187" s="55"/>
      <c r="EZY187" s="55"/>
      <c r="FAA187" s="55"/>
      <c r="FAC187" s="55"/>
      <c r="FAE187" s="55"/>
      <c r="FAG187" s="55"/>
      <c r="FAI187" s="55"/>
      <c r="FAK187" s="55"/>
      <c r="FAM187" s="55"/>
      <c r="FAO187" s="55"/>
      <c r="FAQ187" s="55"/>
      <c r="FAS187" s="55"/>
      <c r="FAU187" s="55"/>
      <c r="FAW187" s="55"/>
      <c r="FAY187" s="55"/>
      <c r="FBA187" s="55"/>
      <c r="FBC187" s="55"/>
      <c r="FBE187" s="55"/>
      <c r="FBG187" s="55"/>
      <c r="FBI187" s="55"/>
      <c r="FBK187" s="55"/>
      <c r="FBM187" s="55"/>
      <c r="FBO187" s="55"/>
      <c r="FBQ187" s="55"/>
      <c r="FBS187" s="55"/>
      <c r="FBU187" s="55"/>
      <c r="FBW187" s="55"/>
      <c r="FBY187" s="55"/>
      <c r="FCA187" s="55"/>
      <c r="FCC187" s="55"/>
      <c r="FCE187" s="55"/>
      <c r="FCG187" s="55"/>
      <c r="FCI187" s="55"/>
      <c r="FCK187" s="55"/>
      <c r="FCM187" s="55"/>
      <c r="FCO187" s="55"/>
      <c r="FCQ187" s="55"/>
      <c r="FCS187" s="55"/>
      <c r="FCU187" s="55"/>
      <c r="FCW187" s="55"/>
      <c r="FCY187" s="55"/>
      <c r="FDA187" s="55"/>
      <c r="FDC187" s="55"/>
      <c r="FDE187" s="55"/>
      <c r="FDG187" s="55"/>
      <c r="FDI187" s="55"/>
      <c r="FDK187" s="55"/>
      <c r="FDM187" s="55"/>
      <c r="FDO187" s="55"/>
      <c r="FDQ187" s="55"/>
      <c r="FDS187" s="55"/>
      <c r="FDU187" s="55"/>
      <c r="FDW187" s="55"/>
      <c r="FDY187" s="55"/>
      <c r="FEA187" s="55"/>
      <c r="FEC187" s="55"/>
      <c r="FEE187" s="55"/>
      <c r="FEG187" s="55"/>
      <c r="FEI187" s="55"/>
      <c r="FEK187" s="55"/>
      <c r="FEM187" s="55"/>
      <c r="FEO187" s="55"/>
      <c r="FEQ187" s="55"/>
      <c r="FES187" s="55"/>
      <c r="FEU187" s="55"/>
      <c r="FEW187" s="55"/>
      <c r="FEY187" s="55"/>
      <c r="FFA187" s="55"/>
      <c r="FFC187" s="55"/>
      <c r="FFE187" s="55"/>
      <c r="FFG187" s="55"/>
      <c r="FFI187" s="55"/>
      <c r="FFK187" s="55"/>
      <c r="FFM187" s="55"/>
      <c r="FFO187" s="55"/>
      <c r="FFQ187" s="55"/>
      <c r="FFS187" s="55"/>
      <c r="FFU187" s="55"/>
      <c r="FFW187" s="55"/>
      <c r="FFY187" s="55"/>
      <c r="FGA187" s="55"/>
      <c r="FGC187" s="55"/>
      <c r="FGE187" s="55"/>
      <c r="FGG187" s="55"/>
      <c r="FGI187" s="55"/>
      <c r="FGK187" s="55"/>
      <c r="FGM187" s="55"/>
      <c r="FGO187" s="55"/>
      <c r="FGQ187" s="55"/>
      <c r="FGS187" s="55"/>
      <c r="FGU187" s="55"/>
      <c r="FGW187" s="55"/>
      <c r="FGY187" s="55"/>
      <c r="FHA187" s="55"/>
      <c r="FHC187" s="55"/>
      <c r="FHE187" s="55"/>
      <c r="FHG187" s="55"/>
      <c r="FHI187" s="55"/>
      <c r="FHK187" s="55"/>
      <c r="FHM187" s="55"/>
      <c r="FHO187" s="55"/>
      <c r="FHQ187" s="55"/>
      <c r="FHS187" s="55"/>
      <c r="FHU187" s="55"/>
      <c r="FHW187" s="55"/>
      <c r="FHY187" s="55"/>
      <c r="FIA187" s="55"/>
      <c r="FIC187" s="55"/>
      <c r="FIE187" s="55"/>
      <c r="FIG187" s="55"/>
      <c r="FII187" s="55"/>
      <c r="FIK187" s="55"/>
      <c r="FIM187" s="55"/>
      <c r="FIO187" s="55"/>
      <c r="FIQ187" s="55"/>
      <c r="FIS187" s="55"/>
      <c r="FIU187" s="55"/>
      <c r="FIW187" s="55"/>
      <c r="FIY187" s="55"/>
      <c r="FJA187" s="55"/>
      <c r="FJC187" s="55"/>
      <c r="FJE187" s="55"/>
      <c r="FJG187" s="55"/>
      <c r="FJI187" s="55"/>
      <c r="FJK187" s="55"/>
      <c r="FJM187" s="55"/>
      <c r="FJO187" s="55"/>
      <c r="FJQ187" s="55"/>
      <c r="FJS187" s="55"/>
      <c r="FJU187" s="55"/>
      <c r="FJW187" s="55"/>
      <c r="FJY187" s="55"/>
      <c r="FKA187" s="55"/>
      <c r="FKC187" s="55"/>
      <c r="FKE187" s="55"/>
      <c r="FKG187" s="55"/>
      <c r="FKI187" s="55"/>
      <c r="FKK187" s="55"/>
      <c r="FKM187" s="55"/>
      <c r="FKO187" s="55"/>
      <c r="FKQ187" s="55"/>
      <c r="FKS187" s="55"/>
      <c r="FKU187" s="55"/>
      <c r="FKW187" s="55"/>
      <c r="FKY187" s="55"/>
      <c r="FLA187" s="55"/>
      <c r="FLC187" s="55"/>
      <c r="FLE187" s="55"/>
      <c r="FLG187" s="55"/>
      <c r="FLI187" s="55"/>
      <c r="FLK187" s="55"/>
      <c r="FLM187" s="55"/>
      <c r="FLO187" s="55"/>
      <c r="FLQ187" s="55"/>
      <c r="FLS187" s="55"/>
      <c r="FLU187" s="55"/>
      <c r="FLW187" s="55"/>
      <c r="FLY187" s="55"/>
      <c r="FMA187" s="55"/>
      <c r="FMC187" s="55"/>
      <c r="FME187" s="55"/>
      <c r="FMG187" s="55"/>
      <c r="FMI187" s="55"/>
      <c r="FMK187" s="55"/>
      <c r="FMM187" s="55"/>
      <c r="FMO187" s="55"/>
      <c r="FMQ187" s="55"/>
      <c r="FMS187" s="55"/>
      <c r="FMU187" s="55"/>
      <c r="FMW187" s="55"/>
      <c r="FMY187" s="55"/>
      <c r="FNA187" s="55"/>
      <c r="FNC187" s="55"/>
      <c r="FNE187" s="55"/>
      <c r="FNG187" s="55"/>
      <c r="FNI187" s="55"/>
      <c r="FNK187" s="55"/>
      <c r="FNM187" s="55"/>
      <c r="FNO187" s="55"/>
      <c r="FNQ187" s="55"/>
      <c r="FNS187" s="55"/>
      <c r="FNU187" s="55"/>
      <c r="FNW187" s="55"/>
      <c r="FNY187" s="55"/>
      <c r="FOA187" s="55"/>
      <c r="FOC187" s="55"/>
      <c r="FOE187" s="55"/>
      <c r="FOG187" s="55"/>
      <c r="FOI187" s="55"/>
      <c r="FOK187" s="55"/>
      <c r="FOM187" s="55"/>
      <c r="FOO187" s="55"/>
      <c r="FOQ187" s="55"/>
      <c r="FOS187" s="55"/>
      <c r="FOU187" s="55"/>
      <c r="FOW187" s="55"/>
      <c r="FOY187" s="55"/>
      <c r="FPA187" s="55"/>
      <c r="FPC187" s="55"/>
      <c r="FPE187" s="55"/>
      <c r="FPG187" s="55"/>
      <c r="FPI187" s="55"/>
      <c r="FPK187" s="55"/>
      <c r="FPM187" s="55"/>
      <c r="FPO187" s="55"/>
      <c r="FPQ187" s="55"/>
      <c r="FPS187" s="55"/>
      <c r="FPU187" s="55"/>
      <c r="FPW187" s="55"/>
      <c r="FPY187" s="55"/>
      <c r="FQA187" s="55"/>
      <c r="FQC187" s="55"/>
      <c r="FQE187" s="55"/>
      <c r="FQG187" s="55"/>
      <c r="FQI187" s="55"/>
      <c r="FQK187" s="55"/>
      <c r="FQM187" s="55"/>
      <c r="FQO187" s="55"/>
      <c r="FQQ187" s="55"/>
      <c r="FQS187" s="55"/>
      <c r="FQU187" s="55"/>
      <c r="FQW187" s="55"/>
      <c r="FQY187" s="55"/>
      <c r="FRA187" s="55"/>
      <c r="FRC187" s="55"/>
      <c r="FRE187" s="55"/>
      <c r="FRG187" s="55"/>
      <c r="FRI187" s="55"/>
      <c r="FRK187" s="55"/>
      <c r="FRM187" s="55"/>
      <c r="FRO187" s="55"/>
      <c r="FRQ187" s="55"/>
      <c r="FRS187" s="55"/>
      <c r="FRU187" s="55"/>
      <c r="FRW187" s="55"/>
      <c r="FRY187" s="55"/>
      <c r="FSA187" s="55"/>
      <c r="FSC187" s="55"/>
      <c r="FSE187" s="55"/>
      <c r="FSG187" s="55"/>
      <c r="FSI187" s="55"/>
      <c r="FSK187" s="55"/>
      <c r="FSM187" s="55"/>
      <c r="FSO187" s="55"/>
      <c r="FSQ187" s="55"/>
      <c r="FSS187" s="55"/>
      <c r="FSU187" s="55"/>
      <c r="FSW187" s="55"/>
      <c r="FSY187" s="55"/>
      <c r="FTA187" s="55"/>
      <c r="FTC187" s="55"/>
      <c r="FTE187" s="55"/>
      <c r="FTG187" s="55"/>
      <c r="FTI187" s="55"/>
      <c r="FTK187" s="55"/>
      <c r="FTM187" s="55"/>
      <c r="FTO187" s="55"/>
      <c r="FTQ187" s="55"/>
      <c r="FTS187" s="55"/>
      <c r="FTU187" s="55"/>
      <c r="FTW187" s="55"/>
      <c r="FTY187" s="55"/>
      <c r="FUA187" s="55"/>
      <c r="FUC187" s="55"/>
      <c r="FUE187" s="55"/>
      <c r="FUG187" s="55"/>
      <c r="FUI187" s="55"/>
      <c r="FUK187" s="55"/>
      <c r="FUM187" s="55"/>
      <c r="FUO187" s="55"/>
      <c r="FUQ187" s="55"/>
      <c r="FUS187" s="55"/>
      <c r="FUU187" s="55"/>
      <c r="FUW187" s="55"/>
      <c r="FUY187" s="55"/>
      <c r="FVA187" s="55"/>
      <c r="FVC187" s="55"/>
      <c r="FVE187" s="55"/>
      <c r="FVG187" s="55"/>
      <c r="FVI187" s="55"/>
      <c r="FVK187" s="55"/>
      <c r="FVM187" s="55"/>
      <c r="FVO187" s="55"/>
      <c r="FVQ187" s="55"/>
      <c r="FVS187" s="55"/>
      <c r="FVU187" s="55"/>
      <c r="FVW187" s="55"/>
      <c r="FVY187" s="55"/>
      <c r="FWA187" s="55"/>
      <c r="FWC187" s="55"/>
      <c r="FWE187" s="55"/>
      <c r="FWG187" s="55"/>
      <c r="FWI187" s="55"/>
      <c r="FWK187" s="55"/>
      <c r="FWM187" s="55"/>
      <c r="FWO187" s="55"/>
      <c r="FWQ187" s="55"/>
      <c r="FWS187" s="55"/>
      <c r="FWU187" s="55"/>
      <c r="FWW187" s="55"/>
      <c r="FWY187" s="55"/>
      <c r="FXA187" s="55"/>
      <c r="FXC187" s="55"/>
      <c r="FXE187" s="55"/>
      <c r="FXG187" s="55"/>
      <c r="FXI187" s="55"/>
      <c r="FXK187" s="55"/>
      <c r="FXM187" s="55"/>
      <c r="FXO187" s="55"/>
      <c r="FXQ187" s="55"/>
      <c r="FXS187" s="55"/>
      <c r="FXU187" s="55"/>
      <c r="FXW187" s="55"/>
      <c r="FXY187" s="55"/>
      <c r="FYA187" s="55"/>
      <c r="FYC187" s="55"/>
      <c r="FYE187" s="55"/>
      <c r="FYG187" s="55"/>
      <c r="FYI187" s="55"/>
      <c r="FYK187" s="55"/>
      <c r="FYM187" s="55"/>
      <c r="FYO187" s="55"/>
      <c r="FYQ187" s="55"/>
      <c r="FYS187" s="55"/>
      <c r="FYU187" s="55"/>
      <c r="FYW187" s="55"/>
      <c r="FYY187" s="55"/>
      <c r="FZA187" s="55"/>
      <c r="FZC187" s="55"/>
      <c r="FZE187" s="55"/>
      <c r="FZG187" s="55"/>
      <c r="FZI187" s="55"/>
      <c r="FZK187" s="55"/>
      <c r="FZM187" s="55"/>
      <c r="FZO187" s="55"/>
      <c r="FZQ187" s="55"/>
      <c r="FZS187" s="55"/>
      <c r="FZU187" s="55"/>
      <c r="FZW187" s="55"/>
      <c r="FZY187" s="55"/>
      <c r="GAA187" s="55"/>
      <c r="GAC187" s="55"/>
      <c r="GAE187" s="55"/>
      <c r="GAG187" s="55"/>
      <c r="GAI187" s="55"/>
      <c r="GAK187" s="55"/>
      <c r="GAM187" s="55"/>
      <c r="GAO187" s="55"/>
      <c r="GAQ187" s="55"/>
      <c r="GAS187" s="55"/>
      <c r="GAU187" s="55"/>
      <c r="GAW187" s="55"/>
      <c r="GAY187" s="55"/>
      <c r="GBA187" s="55"/>
      <c r="GBC187" s="55"/>
      <c r="GBE187" s="55"/>
      <c r="GBG187" s="55"/>
      <c r="GBI187" s="55"/>
      <c r="GBK187" s="55"/>
      <c r="GBM187" s="55"/>
      <c r="GBO187" s="55"/>
      <c r="GBQ187" s="55"/>
      <c r="GBS187" s="55"/>
      <c r="GBU187" s="55"/>
      <c r="GBW187" s="55"/>
      <c r="GBY187" s="55"/>
      <c r="GCA187" s="55"/>
      <c r="GCC187" s="55"/>
      <c r="GCE187" s="55"/>
      <c r="GCG187" s="55"/>
      <c r="GCI187" s="55"/>
      <c r="GCK187" s="55"/>
      <c r="GCM187" s="55"/>
      <c r="GCO187" s="55"/>
      <c r="GCQ187" s="55"/>
      <c r="GCS187" s="55"/>
      <c r="GCU187" s="55"/>
      <c r="GCW187" s="55"/>
      <c r="GCY187" s="55"/>
      <c r="GDA187" s="55"/>
      <c r="GDC187" s="55"/>
      <c r="GDE187" s="55"/>
      <c r="GDG187" s="55"/>
      <c r="GDI187" s="55"/>
      <c r="GDK187" s="55"/>
      <c r="GDM187" s="55"/>
      <c r="GDO187" s="55"/>
      <c r="GDQ187" s="55"/>
      <c r="GDS187" s="55"/>
      <c r="GDU187" s="55"/>
      <c r="GDW187" s="55"/>
      <c r="GDY187" s="55"/>
      <c r="GEA187" s="55"/>
      <c r="GEC187" s="55"/>
      <c r="GEE187" s="55"/>
      <c r="GEG187" s="55"/>
      <c r="GEI187" s="55"/>
      <c r="GEK187" s="55"/>
      <c r="GEM187" s="55"/>
      <c r="GEO187" s="55"/>
      <c r="GEQ187" s="55"/>
      <c r="GES187" s="55"/>
      <c r="GEU187" s="55"/>
      <c r="GEW187" s="55"/>
      <c r="GEY187" s="55"/>
      <c r="GFA187" s="55"/>
      <c r="GFC187" s="55"/>
      <c r="GFE187" s="55"/>
      <c r="GFG187" s="55"/>
      <c r="GFI187" s="55"/>
      <c r="GFK187" s="55"/>
      <c r="GFM187" s="55"/>
      <c r="GFO187" s="55"/>
      <c r="GFQ187" s="55"/>
      <c r="GFS187" s="55"/>
      <c r="GFU187" s="55"/>
      <c r="GFW187" s="55"/>
      <c r="GFY187" s="55"/>
      <c r="GGA187" s="55"/>
      <c r="GGC187" s="55"/>
      <c r="GGE187" s="55"/>
      <c r="GGG187" s="55"/>
      <c r="GGI187" s="55"/>
      <c r="GGK187" s="55"/>
      <c r="GGM187" s="55"/>
      <c r="GGO187" s="55"/>
      <c r="GGQ187" s="55"/>
      <c r="GGS187" s="55"/>
      <c r="GGU187" s="55"/>
      <c r="GGW187" s="55"/>
      <c r="GGY187" s="55"/>
      <c r="GHA187" s="55"/>
      <c r="GHC187" s="55"/>
      <c r="GHE187" s="55"/>
      <c r="GHG187" s="55"/>
      <c r="GHI187" s="55"/>
      <c r="GHK187" s="55"/>
      <c r="GHM187" s="55"/>
      <c r="GHO187" s="55"/>
      <c r="GHQ187" s="55"/>
      <c r="GHS187" s="55"/>
      <c r="GHU187" s="55"/>
      <c r="GHW187" s="55"/>
      <c r="GHY187" s="55"/>
      <c r="GIA187" s="55"/>
      <c r="GIC187" s="55"/>
      <c r="GIE187" s="55"/>
      <c r="GIG187" s="55"/>
      <c r="GII187" s="55"/>
      <c r="GIK187" s="55"/>
      <c r="GIM187" s="55"/>
      <c r="GIO187" s="55"/>
      <c r="GIQ187" s="55"/>
      <c r="GIS187" s="55"/>
      <c r="GIU187" s="55"/>
      <c r="GIW187" s="55"/>
      <c r="GIY187" s="55"/>
      <c r="GJA187" s="55"/>
      <c r="GJC187" s="55"/>
      <c r="GJE187" s="55"/>
      <c r="GJG187" s="55"/>
      <c r="GJI187" s="55"/>
      <c r="GJK187" s="55"/>
      <c r="GJM187" s="55"/>
      <c r="GJO187" s="55"/>
      <c r="GJQ187" s="55"/>
      <c r="GJS187" s="55"/>
      <c r="GJU187" s="55"/>
      <c r="GJW187" s="55"/>
      <c r="GJY187" s="55"/>
      <c r="GKA187" s="55"/>
      <c r="GKC187" s="55"/>
      <c r="GKE187" s="55"/>
      <c r="GKG187" s="55"/>
      <c r="GKI187" s="55"/>
      <c r="GKK187" s="55"/>
      <c r="GKM187" s="55"/>
      <c r="GKO187" s="55"/>
      <c r="GKQ187" s="55"/>
      <c r="GKS187" s="55"/>
      <c r="GKU187" s="55"/>
      <c r="GKW187" s="55"/>
      <c r="GKY187" s="55"/>
      <c r="GLA187" s="55"/>
      <c r="GLC187" s="55"/>
      <c r="GLE187" s="55"/>
      <c r="GLG187" s="55"/>
      <c r="GLI187" s="55"/>
      <c r="GLK187" s="55"/>
      <c r="GLM187" s="55"/>
      <c r="GLO187" s="55"/>
      <c r="GLQ187" s="55"/>
      <c r="GLS187" s="55"/>
      <c r="GLU187" s="55"/>
      <c r="GLW187" s="55"/>
      <c r="GLY187" s="55"/>
      <c r="GMA187" s="55"/>
      <c r="GMC187" s="55"/>
      <c r="GME187" s="55"/>
      <c r="GMG187" s="55"/>
      <c r="GMI187" s="55"/>
      <c r="GMK187" s="55"/>
      <c r="GMM187" s="55"/>
      <c r="GMO187" s="55"/>
      <c r="GMQ187" s="55"/>
      <c r="GMS187" s="55"/>
      <c r="GMU187" s="55"/>
      <c r="GMW187" s="55"/>
      <c r="GMY187" s="55"/>
      <c r="GNA187" s="55"/>
      <c r="GNC187" s="55"/>
      <c r="GNE187" s="55"/>
      <c r="GNG187" s="55"/>
      <c r="GNI187" s="55"/>
      <c r="GNK187" s="55"/>
      <c r="GNM187" s="55"/>
      <c r="GNO187" s="55"/>
      <c r="GNQ187" s="55"/>
      <c r="GNS187" s="55"/>
      <c r="GNU187" s="55"/>
      <c r="GNW187" s="55"/>
      <c r="GNY187" s="55"/>
      <c r="GOA187" s="55"/>
      <c r="GOC187" s="55"/>
      <c r="GOE187" s="55"/>
      <c r="GOG187" s="55"/>
      <c r="GOI187" s="55"/>
      <c r="GOK187" s="55"/>
      <c r="GOM187" s="55"/>
      <c r="GOO187" s="55"/>
      <c r="GOQ187" s="55"/>
      <c r="GOS187" s="55"/>
      <c r="GOU187" s="55"/>
      <c r="GOW187" s="55"/>
      <c r="GOY187" s="55"/>
      <c r="GPA187" s="55"/>
      <c r="GPC187" s="55"/>
      <c r="GPE187" s="55"/>
      <c r="GPG187" s="55"/>
      <c r="GPI187" s="55"/>
      <c r="GPK187" s="55"/>
      <c r="GPM187" s="55"/>
      <c r="GPO187" s="55"/>
      <c r="GPQ187" s="55"/>
      <c r="GPS187" s="55"/>
      <c r="GPU187" s="55"/>
      <c r="GPW187" s="55"/>
      <c r="GPY187" s="55"/>
      <c r="GQA187" s="55"/>
      <c r="GQC187" s="55"/>
      <c r="GQE187" s="55"/>
      <c r="GQG187" s="55"/>
      <c r="GQI187" s="55"/>
      <c r="GQK187" s="55"/>
      <c r="GQM187" s="55"/>
      <c r="GQO187" s="55"/>
      <c r="GQQ187" s="55"/>
      <c r="GQS187" s="55"/>
      <c r="GQU187" s="55"/>
      <c r="GQW187" s="55"/>
      <c r="GQY187" s="55"/>
      <c r="GRA187" s="55"/>
      <c r="GRC187" s="55"/>
      <c r="GRE187" s="55"/>
      <c r="GRG187" s="55"/>
      <c r="GRI187" s="55"/>
      <c r="GRK187" s="55"/>
      <c r="GRM187" s="55"/>
      <c r="GRO187" s="55"/>
      <c r="GRQ187" s="55"/>
      <c r="GRS187" s="55"/>
      <c r="GRU187" s="55"/>
      <c r="GRW187" s="55"/>
      <c r="GRY187" s="55"/>
      <c r="GSA187" s="55"/>
      <c r="GSC187" s="55"/>
      <c r="GSE187" s="55"/>
      <c r="GSG187" s="55"/>
      <c r="GSI187" s="55"/>
      <c r="GSK187" s="55"/>
      <c r="GSM187" s="55"/>
      <c r="GSO187" s="55"/>
      <c r="GSQ187" s="55"/>
      <c r="GSS187" s="55"/>
      <c r="GSU187" s="55"/>
      <c r="GSW187" s="55"/>
      <c r="GSY187" s="55"/>
      <c r="GTA187" s="55"/>
      <c r="GTC187" s="55"/>
      <c r="GTE187" s="55"/>
      <c r="GTG187" s="55"/>
      <c r="GTI187" s="55"/>
      <c r="GTK187" s="55"/>
      <c r="GTM187" s="55"/>
      <c r="GTO187" s="55"/>
      <c r="GTQ187" s="55"/>
      <c r="GTS187" s="55"/>
      <c r="GTU187" s="55"/>
      <c r="GTW187" s="55"/>
      <c r="GTY187" s="55"/>
      <c r="GUA187" s="55"/>
      <c r="GUC187" s="55"/>
      <c r="GUE187" s="55"/>
      <c r="GUG187" s="55"/>
      <c r="GUI187" s="55"/>
      <c r="GUK187" s="55"/>
      <c r="GUM187" s="55"/>
      <c r="GUO187" s="55"/>
      <c r="GUQ187" s="55"/>
      <c r="GUS187" s="55"/>
      <c r="GUU187" s="55"/>
      <c r="GUW187" s="55"/>
      <c r="GUY187" s="55"/>
      <c r="GVA187" s="55"/>
      <c r="GVC187" s="55"/>
      <c r="GVE187" s="55"/>
      <c r="GVG187" s="55"/>
      <c r="GVI187" s="55"/>
      <c r="GVK187" s="55"/>
      <c r="GVM187" s="55"/>
      <c r="GVO187" s="55"/>
      <c r="GVQ187" s="55"/>
      <c r="GVS187" s="55"/>
      <c r="GVU187" s="55"/>
      <c r="GVW187" s="55"/>
      <c r="GVY187" s="55"/>
      <c r="GWA187" s="55"/>
      <c r="GWC187" s="55"/>
      <c r="GWE187" s="55"/>
      <c r="GWG187" s="55"/>
      <c r="GWI187" s="55"/>
      <c r="GWK187" s="55"/>
      <c r="GWM187" s="55"/>
      <c r="GWO187" s="55"/>
      <c r="GWQ187" s="55"/>
      <c r="GWS187" s="55"/>
      <c r="GWU187" s="55"/>
      <c r="GWW187" s="55"/>
      <c r="GWY187" s="55"/>
      <c r="GXA187" s="55"/>
      <c r="GXC187" s="55"/>
      <c r="GXE187" s="55"/>
      <c r="GXG187" s="55"/>
      <c r="GXI187" s="55"/>
      <c r="GXK187" s="55"/>
      <c r="GXM187" s="55"/>
      <c r="GXO187" s="55"/>
      <c r="GXQ187" s="55"/>
      <c r="GXS187" s="55"/>
      <c r="GXU187" s="55"/>
      <c r="GXW187" s="55"/>
      <c r="GXY187" s="55"/>
      <c r="GYA187" s="55"/>
      <c r="GYC187" s="55"/>
      <c r="GYE187" s="55"/>
      <c r="GYG187" s="55"/>
      <c r="GYI187" s="55"/>
      <c r="GYK187" s="55"/>
      <c r="GYM187" s="55"/>
      <c r="GYO187" s="55"/>
      <c r="GYQ187" s="55"/>
      <c r="GYS187" s="55"/>
      <c r="GYU187" s="55"/>
      <c r="GYW187" s="55"/>
      <c r="GYY187" s="55"/>
      <c r="GZA187" s="55"/>
      <c r="GZC187" s="55"/>
      <c r="GZE187" s="55"/>
      <c r="GZG187" s="55"/>
      <c r="GZI187" s="55"/>
      <c r="GZK187" s="55"/>
      <c r="GZM187" s="55"/>
      <c r="GZO187" s="55"/>
      <c r="GZQ187" s="55"/>
      <c r="GZS187" s="55"/>
      <c r="GZU187" s="55"/>
      <c r="GZW187" s="55"/>
      <c r="GZY187" s="55"/>
      <c r="HAA187" s="55"/>
      <c r="HAC187" s="55"/>
      <c r="HAE187" s="55"/>
      <c r="HAG187" s="55"/>
      <c r="HAI187" s="55"/>
      <c r="HAK187" s="55"/>
      <c r="HAM187" s="55"/>
      <c r="HAO187" s="55"/>
      <c r="HAQ187" s="55"/>
      <c r="HAS187" s="55"/>
      <c r="HAU187" s="55"/>
      <c r="HAW187" s="55"/>
      <c r="HAY187" s="55"/>
      <c r="HBA187" s="55"/>
      <c r="HBC187" s="55"/>
      <c r="HBE187" s="55"/>
      <c r="HBG187" s="55"/>
      <c r="HBI187" s="55"/>
      <c r="HBK187" s="55"/>
      <c r="HBM187" s="55"/>
      <c r="HBO187" s="55"/>
      <c r="HBQ187" s="55"/>
      <c r="HBS187" s="55"/>
      <c r="HBU187" s="55"/>
      <c r="HBW187" s="55"/>
      <c r="HBY187" s="55"/>
      <c r="HCA187" s="55"/>
      <c r="HCC187" s="55"/>
      <c r="HCE187" s="55"/>
      <c r="HCG187" s="55"/>
      <c r="HCI187" s="55"/>
      <c r="HCK187" s="55"/>
      <c r="HCM187" s="55"/>
      <c r="HCO187" s="55"/>
      <c r="HCQ187" s="55"/>
      <c r="HCS187" s="55"/>
      <c r="HCU187" s="55"/>
      <c r="HCW187" s="55"/>
      <c r="HCY187" s="55"/>
      <c r="HDA187" s="55"/>
      <c r="HDC187" s="55"/>
      <c r="HDE187" s="55"/>
      <c r="HDG187" s="55"/>
      <c r="HDI187" s="55"/>
      <c r="HDK187" s="55"/>
      <c r="HDM187" s="55"/>
      <c r="HDO187" s="55"/>
      <c r="HDQ187" s="55"/>
      <c r="HDS187" s="55"/>
      <c r="HDU187" s="55"/>
      <c r="HDW187" s="55"/>
      <c r="HDY187" s="55"/>
      <c r="HEA187" s="55"/>
      <c r="HEC187" s="55"/>
      <c r="HEE187" s="55"/>
      <c r="HEG187" s="55"/>
      <c r="HEI187" s="55"/>
      <c r="HEK187" s="55"/>
      <c r="HEM187" s="55"/>
      <c r="HEO187" s="55"/>
      <c r="HEQ187" s="55"/>
      <c r="HES187" s="55"/>
      <c r="HEU187" s="55"/>
      <c r="HEW187" s="55"/>
      <c r="HEY187" s="55"/>
      <c r="HFA187" s="55"/>
      <c r="HFC187" s="55"/>
      <c r="HFE187" s="55"/>
      <c r="HFG187" s="55"/>
      <c r="HFI187" s="55"/>
      <c r="HFK187" s="55"/>
      <c r="HFM187" s="55"/>
      <c r="HFO187" s="55"/>
      <c r="HFQ187" s="55"/>
      <c r="HFS187" s="55"/>
      <c r="HFU187" s="55"/>
      <c r="HFW187" s="55"/>
      <c r="HFY187" s="55"/>
      <c r="HGA187" s="55"/>
      <c r="HGC187" s="55"/>
      <c r="HGE187" s="55"/>
      <c r="HGG187" s="55"/>
      <c r="HGI187" s="55"/>
      <c r="HGK187" s="55"/>
      <c r="HGM187" s="55"/>
      <c r="HGO187" s="55"/>
      <c r="HGQ187" s="55"/>
      <c r="HGS187" s="55"/>
      <c r="HGU187" s="55"/>
      <c r="HGW187" s="55"/>
      <c r="HGY187" s="55"/>
      <c r="HHA187" s="55"/>
      <c r="HHC187" s="55"/>
      <c r="HHE187" s="55"/>
      <c r="HHG187" s="55"/>
      <c r="HHI187" s="55"/>
      <c r="HHK187" s="55"/>
      <c r="HHM187" s="55"/>
      <c r="HHO187" s="55"/>
      <c r="HHQ187" s="55"/>
      <c r="HHS187" s="55"/>
      <c r="HHU187" s="55"/>
      <c r="HHW187" s="55"/>
      <c r="HHY187" s="55"/>
      <c r="HIA187" s="55"/>
      <c r="HIC187" s="55"/>
      <c r="HIE187" s="55"/>
      <c r="HIG187" s="55"/>
      <c r="HII187" s="55"/>
      <c r="HIK187" s="55"/>
      <c r="HIM187" s="55"/>
      <c r="HIO187" s="55"/>
      <c r="HIQ187" s="55"/>
      <c r="HIS187" s="55"/>
      <c r="HIU187" s="55"/>
      <c r="HIW187" s="55"/>
      <c r="HIY187" s="55"/>
      <c r="HJA187" s="55"/>
      <c r="HJC187" s="55"/>
      <c r="HJE187" s="55"/>
      <c r="HJG187" s="55"/>
      <c r="HJI187" s="55"/>
      <c r="HJK187" s="55"/>
      <c r="HJM187" s="55"/>
      <c r="HJO187" s="55"/>
      <c r="HJQ187" s="55"/>
      <c r="HJS187" s="55"/>
      <c r="HJU187" s="55"/>
      <c r="HJW187" s="55"/>
      <c r="HJY187" s="55"/>
      <c r="HKA187" s="55"/>
      <c r="HKC187" s="55"/>
      <c r="HKE187" s="55"/>
      <c r="HKG187" s="55"/>
      <c r="HKI187" s="55"/>
      <c r="HKK187" s="55"/>
      <c r="HKM187" s="55"/>
      <c r="HKO187" s="55"/>
      <c r="HKQ187" s="55"/>
      <c r="HKS187" s="55"/>
      <c r="HKU187" s="55"/>
      <c r="HKW187" s="55"/>
      <c r="HKY187" s="55"/>
      <c r="HLA187" s="55"/>
      <c r="HLC187" s="55"/>
      <c r="HLE187" s="55"/>
      <c r="HLG187" s="55"/>
      <c r="HLI187" s="55"/>
      <c r="HLK187" s="55"/>
      <c r="HLM187" s="55"/>
      <c r="HLO187" s="55"/>
      <c r="HLQ187" s="55"/>
      <c r="HLS187" s="55"/>
      <c r="HLU187" s="55"/>
      <c r="HLW187" s="55"/>
      <c r="HLY187" s="55"/>
      <c r="HMA187" s="55"/>
      <c r="HMC187" s="55"/>
      <c r="HME187" s="55"/>
      <c r="HMG187" s="55"/>
      <c r="HMI187" s="55"/>
      <c r="HMK187" s="55"/>
      <c r="HMM187" s="55"/>
      <c r="HMO187" s="55"/>
      <c r="HMQ187" s="55"/>
      <c r="HMS187" s="55"/>
      <c r="HMU187" s="55"/>
      <c r="HMW187" s="55"/>
      <c r="HMY187" s="55"/>
      <c r="HNA187" s="55"/>
      <c r="HNC187" s="55"/>
      <c r="HNE187" s="55"/>
      <c r="HNG187" s="55"/>
      <c r="HNI187" s="55"/>
      <c r="HNK187" s="55"/>
      <c r="HNM187" s="55"/>
      <c r="HNO187" s="55"/>
      <c r="HNQ187" s="55"/>
      <c r="HNS187" s="55"/>
      <c r="HNU187" s="55"/>
      <c r="HNW187" s="55"/>
      <c r="HNY187" s="55"/>
      <c r="HOA187" s="55"/>
      <c r="HOC187" s="55"/>
      <c r="HOE187" s="55"/>
      <c r="HOG187" s="55"/>
      <c r="HOI187" s="55"/>
      <c r="HOK187" s="55"/>
      <c r="HOM187" s="55"/>
      <c r="HOO187" s="55"/>
      <c r="HOQ187" s="55"/>
      <c r="HOS187" s="55"/>
      <c r="HOU187" s="55"/>
      <c r="HOW187" s="55"/>
      <c r="HOY187" s="55"/>
      <c r="HPA187" s="55"/>
      <c r="HPC187" s="55"/>
      <c r="HPE187" s="55"/>
      <c r="HPG187" s="55"/>
      <c r="HPI187" s="55"/>
      <c r="HPK187" s="55"/>
      <c r="HPM187" s="55"/>
      <c r="HPO187" s="55"/>
      <c r="HPQ187" s="55"/>
      <c r="HPS187" s="55"/>
      <c r="HPU187" s="55"/>
      <c r="HPW187" s="55"/>
      <c r="HPY187" s="55"/>
      <c r="HQA187" s="55"/>
      <c r="HQC187" s="55"/>
      <c r="HQE187" s="55"/>
      <c r="HQG187" s="55"/>
      <c r="HQI187" s="55"/>
      <c r="HQK187" s="55"/>
      <c r="HQM187" s="55"/>
      <c r="HQO187" s="55"/>
      <c r="HQQ187" s="55"/>
      <c r="HQS187" s="55"/>
      <c r="HQU187" s="55"/>
      <c r="HQW187" s="55"/>
      <c r="HQY187" s="55"/>
      <c r="HRA187" s="55"/>
      <c r="HRC187" s="55"/>
      <c r="HRE187" s="55"/>
      <c r="HRG187" s="55"/>
      <c r="HRI187" s="55"/>
      <c r="HRK187" s="55"/>
      <c r="HRM187" s="55"/>
      <c r="HRO187" s="55"/>
      <c r="HRQ187" s="55"/>
      <c r="HRS187" s="55"/>
      <c r="HRU187" s="55"/>
      <c r="HRW187" s="55"/>
      <c r="HRY187" s="55"/>
      <c r="HSA187" s="55"/>
      <c r="HSC187" s="55"/>
      <c r="HSE187" s="55"/>
      <c r="HSG187" s="55"/>
      <c r="HSI187" s="55"/>
      <c r="HSK187" s="55"/>
      <c r="HSM187" s="55"/>
      <c r="HSO187" s="55"/>
      <c r="HSQ187" s="55"/>
      <c r="HSS187" s="55"/>
      <c r="HSU187" s="55"/>
      <c r="HSW187" s="55"/>
      <c r="HSY187" s="55"/>
      <c r="HTA187" s="55"/>
      <c r="HTC187" s="55"/>
      <c r="HTE187" s="55"/>
      <c r="HTG187" s="55"/>
      <c r="HTI187" s="55"/>
      <c r="HTK187" s="55"/>
      <c r="HTM187" s="55"/>
      <c r="HTO187" s="55"/>
      <c r="HTQ187" s="55"/>
      <c r="HTS187" s="55"/>
      <c r="HTU187" s="55"/>
      <c r="HTW187" s="55"/>
      <c r="HTY187" s="55"/>
      <c r="HUA187" s="55"/>
      <c r="HUC187" s="55"/>
      <c r="HUE187" s="55"/>
      <c r="HUG187" s="55"/>
      <c r="HUI187" s="55"/>
      <c r="HUK187" s="55"/>
      <c r="HUM187" s="55"/>
      <c r="HUO187" s="55"/>
      <c r="HUQ187" s="55"/>
      <c r="HUS187" s="55"/>
      <c r="HUU187" s="55"/>
      <c r="HUW187" s="55"/>
      <c r="HUY187" s="55"/>
      <c r="HVA187" s="55"/>
      <c r="HVC187" s="55"/>
      <c r="HVE187" s="55"/>
      <c r="HVG187" s="55"/>
      <c r="HVI187" s="55"/>
      <c r="HVK187" s="55"/>
      <c r="HVM187" s="55"/>
      <c r="HVO187" s="55"/>
      <c r="HVQ187" s="55"/>
      <c r="HVS187" s="55"/>
      <c r="HVU187" s="55"/>
      <c r="HVW187" s="55"/>
      <c r="HVY187" s="55"/>
      <c r="HWA187" s="55"/>
      <c r="HWC187" s="55"/>
      <c r="HWE187" s="55"/>
      <c r="HWG187" s="55"/>
      <c r="HWI187" s="55"/>
      <c r="HWK187" s="55"/>
      <c r="HWM187" s="55"/>
      <c r="HWO187" s="55"/>
      <c r="HWQ187" s="55"/>
      <c r="HWS187" s="55"/>
      <c r="HWU187" s="55"/>
      <c r="HWW187" s="55"/>
      <c r="HWY187" s="55"/>
      <c r="HXA187" s="55"/>
      <c r="HXC187" s="55"/>
      <c r="HXE187" s="55"/>
      <c r="HXG187" s="55"/>
      <c r="HXI187" s="55"/>
      <c r="HXK187" s="55"/>
      <c r="HXM187" s="55"/>
      <c r="HXO187" s="55"/>
      <c r="HXQ187" s="55"/>
      <c r="HXS187" s="55"/>
      <c r="HXU187" s="55"/>
      <c r="HXW187" s="55"/>
      <c r="HXY187" s="55"/>
      <c r="HYA187" s="55"/>
      <c r="HYC187" s="55"/>
      <c r="HYE187" s="55"/>
      <c r="HYG187" s="55"/>
      <c r="HYI187" s="55"/>
      <c r="HYK187" s="55"/>
      <c r="HYM187" s="55"/>
      <c r="HYO187" s="55"/>
      <c r="HYQ187" s="55"/>
      <c r="HYS187" s="55"/>
      <c r="HYU187" s="55"/>
      <c r="HYW187" s="55"/>
      <c r="HYY187" s="55"/>
      <c r="HZA187" s="55"/>
      <c r="HZC187" s="55"/>
      <c r="HZE187" s="55"/>
      <c r="HZG187" s="55"/>
      <c r="HZI187" s="55"/>
      <c r="HZK187" s="55"/>
      <c r="HZM187" s="55"/>
      <c r="HZO187" s="55"/>
      <c r="HZQ187" s="55"/>
      <c r="HZS187" s="55"/>
      <c r="HZU187" s="55"/>
      <c r="HZW187" s="55"/>
      <c r="HZY187" s="55"/>
      <c r="IAA187" s="55"/>
      <c r="IAC187" s="55"/>
      <c r="IAE187" s="55"/>
      <c r="IAG187" s="55"/>
      <c r="IAI187" s="55"/>
      <c r="IAK187" s="55"/>
      <c r="IAM187" s="55"/>
      <c r="IAO187" s="55"/>
      <c r="IAQ187" s="55"/>
      <c r="IAS187" s="55"/>
      <c r="IAU187" s="55"/>
      <c r="IAW187" s="55"/>
      <c r="IAY187" s="55"/>
      <c r="IBA187" s="55"/>
      <c r="IBC187" s="55"/>
      <c r="IBE187" s="55"/>
      <c r="IBG187" s="55"/>
      <c r="IBI187" s="55"/>
      <c r="IBK187" s="55"/>
      <c r="IBM187" s="55"/>
      <c r="IBO187" s="55"/>
      <c r="IBQ187" s="55"/>
      <c r="IBS187" s="55"/>
      <c r="IBU187" s="55"/>
      <c r="IBW187" s="55"/>
      <c r="IBY187" s="55"/>
      <c r="ICA187" s="55"/>
      <c r="ICC187" s="55"/>
      <c r="ICE187" s="55"/>
      <c r="ICG187" s="55"/>
      <c r="ICI187" s="55"/>
      <c r="ICK187" s="55"/>
      <c r="ICM187" s="55"/>
      <c r="ICO187" s="55"/>
      <c r="ICQ187" s="55"/>
      <c r="ICS187" s="55"/>
      <c r="ICU187" s="55"/>
      <c r="ICW187" s="55"/>
      <c r="ICY187" s="55"/>
      <c r="IDA187" s="55"/>
      <c r="IDC187" s="55"/>
      <c r="IDE187" s="55"/>
      <c r="IDG187" s="55"/>
      <c r="IDI187" s="55"/>
      <c r="IDK187" s="55"/>
      <c r="IDM187" s="55"/>
      <c r="IDO187" s="55"/>
      <c r="IDQ187" s="55"/>
      <c r="IDS187" s="55"/>
      <c r="IDU187" s="55"/>
      <c r="IDW187" s="55"/>
      <c r="IDY187" s="55"/>
      <c r="IEA187" s="55"/>
      <c r="IEC187" s="55"/>
      <c r="IEE187" s="55"/>
      <c r="IEG187" s="55"/>
      <c r="IEI187" s="55"/>
      <c r="IEK187" s="55"/>
      <c r="IEM187" s="55"/>
      <c r="IEO187" s="55"/>
      <c r="IEQ187" s="55"/>
      <c r="IES187" s="55"/>
      <c r="IEU187" s="55"/>
      <c r="IEW187" s="55"/>
      <c r="IEY187" s="55"/>
      <c r="IFA187" s="55"/>
      <c r="IFC187" s="55"/>
      <c r="IFE187" s="55"/>
      <c r="IFG187" s="55"/>
      <c r="IFI187" s="55"/>
      <c r="IFK187" s="55"/>
      <c r="IFM187" s="55"/>
      <c r="IFO187" s="55"/>
      <c r="IFQ187" s="55"/>
      <c r="IFS187" s="55"/>
      <c r="IFU187" s="55"/>
      <c r="IFW187" s="55"/>
      <c r="IFY187" s="55"/>
      <c r="IGA187" s="55"/>
      <c r="IGC187" s="55"/>
      <c r="IGE187" s="55"/>
      <c r="IGG187" s="55"/>
      <c r="IGI187" s="55"/>
      <c r="IGK187" s="55"/>
      <c r="IGM187" s="55"/>
      <c r="IGO187" s="55"/>
      <c r="IGQ187" s="55"/>
      <c r="IGS187" s="55"/>
      <c r="IGU187" s="55"/>
      <c r="IGW187" s="55"/>
      <c r="IGY187" s="55"/>
      <c r="IHA187" s="55"/>
      <c r="IHC187" s="55"/>
      <c r="IHE187" s="55"/>
      <c r="IHG187" s="55"/>
      <c r="IHI187" s="55"/>
      <c r="IHK187" s="55"/>
      <c r="IHM187" s="55"/>
      <c r="IHO187" s="55"/>
      <c r="IHQ187" s="55"/>
      <c r="IHS187" s="55"/>
      <c r="IHU187" s="55"/>
      <c r="IHW187" s="55"/>
      <c r="IHY187" s="55"/>
      <c r="IIA187" s="55"/>
      <c r="IIC187" s="55"/>
      <c r="IIE187" s="55"/>
      <c r="IIG187" s="55"/>
      <c r="III187" s="55"/>
      <c r="IIK187" s="55"/>
      <c r="IIM187" s="55"/>
      <c r="IIO187" s="55"/>
      <c r="IIQ187" s="55"/>
      <c r="IIS187" s="55"/>
      <c r="IIU187" s="55"/>
      <c r="IIW187" s="55"/>
      <c r="IIY187" s="55"/>
      <c r="IJA187" s="55"/>
      <c r="IJC187" s="55"/>
      <c r="IJE187" s="55"/>
      <c r="IJG187" s="55"/>
      <c r="IJI187" s="55"/>
      <c r="IJK187" s="55"/>
      <c r="IJM187" s="55"/>
      <c r="IJO187" s="55"/>
      <c r="IJQ187" s="55"/>
      <c r="IJS187" s="55"/>
      <c r="IJU187" s="55"/>
      <c r="IJW187" s="55"/>
      <c r="IJY187" s="55"/>
      <c r="IKA187" s="55"/>
      <c r="IKC187" s="55"/>
      <c r="IKE187" s="55"/>
      <c r="IKG187" s="55"/>
      <c r="IKI187" s="55"/>
      <c r="IKK187" s="55"/>
      <c r="IKM187" s="55"/>
      <c r="IKO187" s="55"/>
      <c r="IKQ187" s="55"/>
      <c r="IKS187" s="55"/>
      <c r="IKU187" s="55"/>
      <c r="IKW187" s="55"/>
      <c r="IKY187" s="55"/>
      <c r="ILA187" s="55"/>
      <c r="ILC187" s="55"/>
      <c r="ILE187" s="55"/>
      <c r="ILG187" s="55"/>
      <c r="ILI187" s="55"/>
      <c r="ILK187" s="55"/>
      <c r="ILM187" s="55"/>
      <c r="ILO187" s="55"/>
      <c r="ILQ187" s="55"/>
      <c r="ILS187" s="55"/>
      <c r="ILU187" s="55"/>
      <c r="ILW187" s="55"/>
      <c r="ILY187" s="55"/>
      <c r="IMA187" s="55"/>
      <c r="IMC187" s="55"/>
      <c r="IME187" s="55"/>
      <c r="IMG187" s="55"/>
      <c r="IMI187" s="55"/>
      <c r="IMK187" s="55"/>
      <c r="IMM187" s="55"/>
      <c r="IMO187" s="55"/>
      <c r="IMQ187" s="55"/>
      <c r="IMS187" s="55"/>
      <c r="IMU187" s="55"/>
      <c r="IMW187" s="55"/>
      <c r="IMY187" s="55"/>
      <c r="INA187" s="55"/>
      <c r="INC187" s="55"/>
      <c r="INE187" s="55"/>
      <c r="ING187" s="55"/>
      <c r="INI187" s="55"/>
      <c r="INK187" s="55"/>
      <c r="INM187" s="55"/>
      <c r="INO187" s="55"/>
      <c r="INQ187" s="55"/>
      <c r="INS187" s="55"/>
      <c r="INU187" s="55"/>
      <c r="INW187" s="55"/>
      <c r="INY187" s="55"/>
      <c r="IOA187" s="55"/>
      <c r="IOC187" s="55"/>
      <c r="IOE187" s="55"/>
      <c r="IOG187" s="55"/>
      <c r="IOI187" s="55"/>
      <c r="IOK187" s="55"/>
      <c r="IOM187" s="55"/>
      <c r="IOO187" s="55"/>
      <c r="IOQ187" s="55"/>
      <c r="IOS187" s="55"/>
      <c r="IOU187" s="55"/>
      <c r="IOW187" s="55"/>
      <c r="IOY187" s="55"/>
      <c r="IPA187" s="55"/>
      <c r="IPC187" s="55"/>
      <c r="IPE187" s="55"/>
      <c r="IPG187" s="55"/>
      <c r="IPI187" s="55"/>
      <c r="IPK187" s="55"/>
      <c r="IPM187" s="55"/>
      <c r="IPO187" s="55"/>
      <c r="IPQ187" s="55"/>
      <c r="IPS187" s="55"/>
      <c r="IPU187" s="55"/>
      <c r="IPW187" s="55"/>
      <c r="IPY187" s="55"/>
      <c r="IQA187" s="55"/>
      <c r="IQC187" s="55"/>
      <c r="IQE187" s="55"/>
      <c r="IQG187" s="55"/>
      <c r="IQI187" s="55"/>
      <c r="IQK187" s="55"/>
      <c r="IQM187" s="55"/>
      <c r="IQO187" s="55"/>
      <c r="IQQ187" s="55"/>
      <c r="IQS187" s="55"/>
      <c r="IQU187" s="55"/>
      <c r="IQW187" s="55"/>
      <c r="IQY187" s="55"/>
      <c r="IRA187" s="55"/>
      <c r="IRC187" s="55"/>
      <c r="IRE187" s="55"/>
      <c r="IRG187" s="55"/>
      <c r="IRI187" s="55"/>
      <c r="IRK187" s="55"/>
      <c r="IRM187" s="55"/>
      <c r="IRO187" s="55"/>
      <c r="IRQ187" s="55"/>
      <c r="IRS187" s="55"/>
      <c r="IRU187" s="55"/>
      <c r="IRW187" s="55"/>
      <c r="IRY187" s="55"/>
      <c r="ISA187" s="55"/>
      <c r="ISC187" s="55"/>
      <c r="ISE187" s="55"/>
      <c r="ISG187" s="55"/>
      <c r="ISI187" s="55"/>
      <c r="ISK187" s="55"/>
      <c r="ISM187" s="55"/>
      <c r="ISO187" s="55"/>
      <c r="ISQ187" s="55"/>
      <c r="ISS187" s="55"/>
      <c r="ISU187" s="55"/>
      <c r="ISW187" s="55"/>
      <c r="ISY187" s="55"/>
      <c r="ITA187" s="55"/>
      <c r="ITC187" s="55"/>
      <c r="ITE187" s="55"/>
      <c r="ITG187" s="55"/>
      <c r="ITI187" s="55"/>
      <c r="ITK187" s="55"/>
      <c r="ITM187" s="55"/>
      <c r="ITO187" s="55"/>
      <c r="ITQ187" s="55"/>
      <c r="ITS187" s="55"/>
      <c r="ITU187" s="55"/>
      <c r="ITW187" s="55"/>
      <c r="ITY187" s="55"/>
      <c r="IUA187" s="55"/>
      <c r="IUC187" s="55"/>
      <c r="IUE187" s="55"/>
      <c r="IUG187" s="55"/>
      <c r="IUI187" s="55"/>
      <c r="IUK187" s="55"/>
      <c r="IUM187" s="55"/>
      <c r="IUO187" s="55"/>
      <c r="IUQ187" s="55"/>
      <c r="IUS187" s="55"/>
      <c r="IUU187" s="55"/>
      <c r="IUW187" s="55"/>
      <c r="IUY187" s="55"/>
      <c r="IVA187" s="55"/>
      <c r="IVC187" s="55"/>
      <c r="IVE187" s="55"/>
      <c r="IVG187" s="55"/>
      <c r="IVI187" s="55"/>
      <c r="IVK187" s="55"/>
      <c r="IVM187" s="55"/>
      <c r="IVO187" s="55"/>
      <c r="IVQ187" s="55"/>
      <c r="IVS187" s="55"/>
      <c r="IVU187" s="55"/>
      <c r="IVW187" s="55"/>
      <c r="IVY187" s="55"/>
      <c r="IWA187" s="55"/>
      <c r="IWC187" s="55"/>
      <c r="IWE187" s="55"/>
      <c r="IWG187" s="55"/>
      <c r="IWI187" s="55"/>
      <c r="IWK187" s="55"/>
      <c r="IWM187" s="55"/>
      <c r="IWO187" s="55"/>
      <c r="IWQ187" s="55"/>
      <c r="IWS187" s="55"/>
      <c r="IWU187" s="55"/>
      <c r="IWW187" s="55"/>
      <c r="IWY187" s="55"/>
      <c r="IXA187" s="55"/>
      <c r="IXC187" s="55"/>
      <c r="IXE187" s="55"/>
      <c r="IXG187" s="55"/>
      <c r="IXI187" s="55"/>
      <c r="IXK187" s="55"/>
      <c r="IXM187" s="55"/>
      <c r="IXO187" s="55"/>
      <c r="IXQ187" s="55"/>
      <c r="IXS187" s="55"/>
      <c r="IXU187" s="55"/>
      <c r="IXW187" s="55"/>
      <c r="IXY187" s="55"/>
      <c r="IYA187" s="55"/>
      <c r="IYC187" s="55"/>
      <c r="IYE187" s="55"/>
      <c r="IYG187" s="55"/>
      <c r="IYI187" s="55"/>
      <c r="IYK187" s="55"/>
      <c r="IYM187" s="55"/>
      <c r="IYO187" s="55"/>
      <c r="IYQ187" s="55"/>
      <c r="IYS187" s="55"/>
      <c r="IYU187" s="55"/>
      <c r="IYW187" s="55"/>
      <c r="IYY187" s="55"/>
      <c r="IZA187" s="55"/>
      <c r="IZC187" s="55"/>
      <c r="IZE187" s="55"/>
      <c r="IZG187" s="55"/>
      <c r="IZI187" s="55"/>
      <c r="IZK187" s="55"/>
      <c r="IZM187" s="55"/>
      <c r="IZO187" s="55"/>
      <c r="IZQ187" s="55"/>
      <c r="IZS187" s="55"/>
      <c r="IZU187" s="55"/>
      <c r="IZW187" s="55"/>
      <c r="IZY187" s="55"/>
      <c r="JAA187" s="55"/>
      <c r="JAC187" s="55"/>
      <c r="JAE187" s="55"/>
      <c r="JAG187" s="55"/>
      <c r="JAI187" s="55"/>
      <c r="JAK187" s="55"/>
      <c r="JAM187" s="55"/>
      <c r="JAO187" s="55"/>
      <c r="JAQ187" s="55"/>
      <c r="JAS187" s="55"/>
      <c r="JAU187" s="55"/>
      <c r="JAW187" s="55"/>
      <c r="JAY187" s="55"/>
      <c r="JBA187" s="55"/>
      <c r="JBC187" s="55"/>
      <c r="JBE187" s="55"/>
      <c r="JBG187" s="55"/>
      <c r="JBI187" s="55"/>
      <c r="JBK187" s="55"/>
      <c r="JBM187" s="55"/>
      <c r="JBO187" s="55"/>
      <c r="JBQ187" s="55"/>
      <c r="JBS187" s="55"/>
      <c r="JBU187" s="55"/>
      <c r="JBW187" s="55"/>
      <c r="JBY187" s="55"/>
      <c r="JCA187" s="55"/>
      <c r="JCC187" s="55"/>
      <c r="JCE187" s="55"/>
      <c r="JCG187" s="55"/>
      <c r="JCI187" s="55"/>
      <c r="JCK187" s="55"/>
      <c r="JCM187" s="55"/>
      <c r="JCO187" s="55"/>
      <c r="JCQ187" s="55"/>
      <c r="JCS187" s="55"/>
      <c r="JCU187" s="55"/>
      <c r="JCW187" s="55"/>
      <c r="JCY187" s="55"/>
      <c r="JDA187" s="55"/>
      <c r="JDC187" s="55"/>
      <c r="JDE187" s="55"/>
      <c r="JDG187" s="55"/>
      <c r="JDI187" s="55"/>
      <c r="JDK187" s="55"/>
      <c r="JDM187" s="55"/>
      <c r="JDO187" s="55"/>
      <c r="JDQ187" s="55"/>
      <c r="JDS187" s="55"/>
      <c r="JDU187" s="55"/>
      <c r="JDW187" s="55"/>
      <c r="JDY187" s="55"/>
      <c r="JEA187" s="55"/>
      <c r="JEC187" s="55"/>
      <c r="JEE187" s="55"/>
      <c r="JEG187" s="55"/>
      <c r="JEI187" s="55"/>
      <c r="JEK187" s="55"/>
      <c r="JEM187" s="55"/>
      <c r="JEO187" s="55"/>
      <c r="JEQ187" s="55"/>
      <c r="JES187" s="55"/>
      <c r="JEU187" s="55"/>
      <c r="JEW187" s="55"/>
      <c r="JEY187" s="55"/>
      <c r="JFA187" s="55"/>
      <c r="JFC187" s="55"/>
      <c r="JFE187" s="55"/>
      <c r="JFG187" s="55"/>
      <c r="JFI187" s="55"/>
      <c r="JFK187" s="55"/>
      <c r="JFM187" s="55"/>
      <c r="JFO187" s="55"/>
      <c r="JFQ187" s="55"/>
      <c r="JFS187" s="55"/>
      <c r="JFU187" s="55"/>
      <c r="JFW187" s="55"/>
      <c r="JFY187" s="55"/>
      <c r="JGA187" s="55"/>
      <c r="JGC187" s="55"/>
      <c r="JGE187" s="55"/>
      <c r="JGG187" s="55"/>
      <c r="JGI187" s="55"/>
      <c r="JGK187" s="55"/>
      <c r="JGM187" s="55"/>
      <c r="JGO187" s="55"/>
      <c r="JGQ187" s="55"/>
      <c r="JGS187" s="55"/>
      <c r="JGU187" s="55"/>
      <c r="JGW187" s="55"/>
      <c r="JGY187" s="55"/>
      <c r="JHA187" s="55"/>
      <c r="JHC187" s="55"/>
      <c r="JHE187" s="55"/>
      <c r="JHG187" s="55"/>
      <c r="JHI187" s="55"/>
      <c r="JHK187" s="55"/>
      <c r="JHM187" s="55"/>
      <c r="JHO187" s="55"/>
      <c r="JHQ187" s="55"/>
      <c r="JHS187" s="55"/>
      <c r="JHU187" s="55"/>
      <c r="JHW187" s="55"/>
      <c r="JHY187" s="55"/>
      <c r="JIA187" s="55"/>
      <c r="JIC187" s="55"/>
      <c r="JIE187" s="55"/>
      <c r="JIG187" s="55"/>
      <c r="JII187" s="55"/>
      <c r="JIK187" s="55"/>
      <c r="JIM187" s="55"/>
      <c r="JIO187" s="55"/>
      <c r="JIQ187" s="55"/>
      <c r="JIS187" s="55"/>
      <c r="JIU187" s="55"/>
      <c r="JIW187" s="55"/>
      <c r="JIY187" s="55"/>
      <c r="JJA187" s="55"/>
      <c r="JJC187" s="55"/>
      <c r="JJE187" s="55"/>
      <c r="JJG187" s="55"/>
      <c r="JJI187" s="55"/>
      <c r="JJK187" s="55"/>
      <c r="JJM187" s="55"/>
      <c r="JJO187" s="55"/>
      <c r="JJQ187" s="55"/>
      <c r="JJS187" s="55"/>
      <c r="JJU187" s="55"/>
      <c r="JJW187" s="55"/>
      <c r="JJY187" s="55"/>
      <c r="JKA187" s="55"/>
      <c r="JKC187" s="55"/>
      <c r="JKE187" s="55"/>
      <c r="JKG187" s="55"/>
      <c r="JKI187" s="55"/>
      <c r="JKK187" s="55"/>
      <c r="JKM187" s="55"/>
      <c r="JKO187" s="55"/>
      <c r="JKQ187" s="55"/>
      <c r="JKS187" s="55"/>
      <c r="JKU187" s="55"/>
      <c r="JKW187" s="55"/>
      <c r="JKY187" s="55"/>
      <c r="JLA187" s="55"/>
      <c r="JLC187" s="55"/>
      <c r="JLE187" s="55"/>
      <c r="JLG187" s="55"/>
      <c r="JLI187" s="55"/>
      <c r="JLK187" s="55"/>
      <c r="JLM187" s="55"/>
      <c r="JLO187" s="55"/>
      <c r="JLQ187" s="55"/>
      <c r="JLS187" s="55"/>
      <c r="JLU187" s="55"/>
      <c r="JLW187" s="55"/>
      <c r="JLY187" s="55"/>
      <c r="JMA187" s="55"/>
      <c r="JMC187" s="55"/>
      <c r="JME187" s="55"/>
      <c r="JMG187" s="55"/>
      <c r="JMI187" s="55"/>
      <c r="JMK187" s="55"/>
      <c r="JMM187" s="55"/>
      <c r="JMO187" s="55"/>
      <c r="JMQ187" s="55"/>
      <c r="JMS187" s="55"/>
      <c r="JMU187" s="55"/>
      <c r="JMW187" s="55"/>
      <c r="JMY187" s="55"/>
      <c r="JNA187" s="55"/>
      <c r="JNC187" s="55"/>
      <c r="JNE187" s="55"/>
      <c r="JNG187" s="55"/>
      <c r="JNI187" s="55"/>
      <c r="JNK187" s="55"/>
      <c r="JNM187" s="55"/>
      <c r="JNO187" s="55"/>
      <c r="JNQ187" s="55"/>
      <c r="JNS187" s="55"/>
      <c r="JNU187" s="55"/>
      <c r="JNW187" s="55"/>
      <c r="JNY187" s="55"/>
      <c r="JOA187" s="55"/>
      <c r="JOC187" s="55"/>
      <c r="JOE187" s="55"/>
      <c r="JOG187" s="55"/>
      <c r="JOI187" s="55"/>
      <c r="JOK187" s="55"/>
      <c r="JOM187" s="55"/>
      <c r="JOO187" s="55"/>
      <c r="JOQ187" s="55"/>
      <c r="JOS187" s="55"/>
      <c r="JOU187" s="55"/>
      <c r="JOW187" s="55"/>
      <c r="JOY187" s="55"/>
      <c r="JPA187" s="55"/>
      <c r="JPC187" s="55"/>
      <c r="JPE187" s="55"/>
      <c r="JPG187" s="55"/>
      <c r="JPI187" s="55"/>
      <c r="JPK187" s="55"/>
      <c r="JPM187" s="55"/>
      <c r="JPO187" s="55"/>
      <c r="JPQ187" s="55"/>
      <c r="JPS187" s="55"/>
      <c r="JPU187" s="55"/>
      <c r="JPW187" s="55"/>
      <c r="JPY187" s="55"/>
      <c r="JQA187" s="55"/>
      <c r="JQC187" s="55"/>
      <c r="JQE187" s="55"/>
      <c r="JQG187" s="55"/>
      <c r="JQI187" s="55"/>
      <c r="JQK187" s="55"/>
      <c r="JQM187" s="55"/>
      <c r="JQO187" s="55"/>
      <c r="JQQ187" s="55"/>
      <c r="JQS187" s="55"/>
      <c r="JQU187" s="55"/>
      <c r="JQW187" s="55"/>
      <c r="JQY187" s="55"/>
      <c r="JRA187" s="55"/>
      <c r="JRC187" s="55"/>
      <c r="JRE187" s="55"/>
      <c r="JRG187" s="55"/>
      <c r="JRI187" s="55"/>
      <c r="JRK187" s="55"/>
      <c r="JRM187" s="55"/>
      <c r="JRO187" s="55"/>
      <c r="JRQ187" s="55"/>
      <c r="JRS187" s="55"/>
      <c r="JRU187" s="55"/>
      <c r="JRW187" s="55"/>
      <c r="JRY187" s="55"/>
      <c r="JSA187" s="55"/>
      <c r="JSC187" s="55"/>
      <c r="JSE187" s="55"/>
      <c r="JSG187" s="55"/>
      <c r="JSI187" s="55"/>
      <c r="JSK187" s="55"/>
      <c r="JSM187" s="55"/>
      <c r="JSO187" s="55"/>
      <c r="JSQ187" s="55"/>
      <c r="JSS187" s="55"/>
      <c r="JSU187" s="55"/>
      <c r="JSW187" s="55"/>
      <c r="JSY187" s="55"/>
      <c r="JTA187" s="55"/>
      <c r="JTC187" s="55"/>
      <c r="JTE187" s="55"/>
      <c r="JTG187" s="55"/>
      <c r="JTI187" s="55"/>
      <c r="JTK187" s="55"/>
      <c r="JTM187" s="55"/>
      <c r="JTO187" s="55"/>
      <c r="JTQ187" s="55"/>
      <c r="JTS187" s="55"/>
      <c r="JTU187" s="55"/>
      <c r="JTW187" s="55"/>
      <c r="JTY187" s="55"/>
      <c r="JUA187" s="55"/>
      <c r="JUC187" s="55"/>
      <c r="JUE187" s="55"/>
      <c r="JUG187" s="55"/>
      <c r="JUI187" s="55"/>
      <c r="JUK187" s="55"/>
      <c r="JUM187" s="55"/>
      <c r="JUO187" s="55"/>
      <c r="JUQ187" s="55"/>
      <c r="JUS187" s="55"/>
      <c r="JUU187" s="55"/>
      <c r="JUW187" s="55"/>
      <c r="JUY187" s="55"/>
      <c r="JVA187" s="55"/>
      <c r="JVC187" s="55"/>
      <c r="JVE187" s="55"/>
      <c r="JVG187" s="55"/>
      <c r="JVI187" s="55"/>
      <c r="JVK187" s="55"/>
      <c r="JVM187" s="55"/>
      <c r="JVO187" s="55"/>
      <c r="JVQ187" s="55"/>
      <c r="JVS187" s="55"/>
      <c r="JVU187" s="55"/>
      <c r="JVW187" s="55"/>
      <c r="JVY187" s="55"/>
      <c r="JWA187" s="55"/>
      <c r="JWC187" s="55"/>
      <c r="JWE187" s="55"/>
      <c r="JWG187" s="55"/>
      <c r="JWI187" s="55"/>
      <c r="JWK187" s="55"/>
      <c r="JWM187" s="55"/>
      <c r="JWO187" s="55"/>
      <c r="JWQ187" s="55"/>
      <c r="JWS187" s="55"/>
      <c r="JWU187" s="55"/>
      <c r="JWW187" s="55"/>
      <c r="JWY187" s="55"/>
      <c r="JXA187" s="55"/>
      <c r="JXC187" s="55"/>
      <c r="JXE187" s="55"/>
      <c r="JXG187" s="55"/>
      <c r="JXI187" s="55"/>
      <c r="JXK187" s="55"/>
      <c r="JXM187" s="55"/>
      <c r="JXO187" s="55"/>
      <c r="JXQ187" s="55"/>
      <c r="JXS187" s="55"/>
      <c r="JXU187" s="55"/>
      <c r="JXW187" s="55"/>
      <c r="JXY187" s="55"/>
      <c r="JYA187" s="55"/>
      <c r="JYC187" s="55"/>
      <c r="JYE187" s="55"/>
      <c r="JYG187" s="55"/>
      <c r="JYI187" s="55"/>
      <c r="JYK187" s="55"/>
      <c r="JYM187" s="55"/>
      <c r="JYO187" s="55"/>
      <c r="JYQ187" s="55"/>
      <c r="JYS187" s="55"/>
      <c r="JYU187" s="55"/>
      <c r="JYW187" s="55"/>
      <c r="JYY187" s="55"/>
      <c r="JZA187" s="55"/>
      <c r="JZC187" s="55"/>
      <c r="JZE187" s="55"/>
      <c r="JZG187" s="55"/>
      <c r="JZI187" s="55"/>
      <c r="JZK187" s="55"/>
      <c r="JZM187" s="55"/>
      <c r="JZO187" s="55"/>
      <c r="JZQ187" s="55"/>
      <c r="JZS187" s="55"/>
      <c r="JZU187" s="55"/>
      <c r="JZW187" s="55"/>
      <c r="JZY187" s="55"/>
      <c r="KAA187" s="55"/>
      <c r="KAC187" s="55"/>
      <c r="KAE187" s="55"/>
      <c r="KAG187" s="55"/>
      <c r="KAI187" s="55"/>
      <c r="KAK187" s="55"/>
      <c r="KAM187" s="55"/>
      <c r="KAO187" s="55"/>
      <c r="KAQ187" s="55"/>
      <c r="KAS187" s="55"/>
      <c r="KAU187" s="55"/>
      <c r="KAW187" s="55"/>
      <c r="KAY187" s="55"/>
      <c r="KBA187" s="55"/>
      <c r="KBC187" s="55"/>
      <c r="KBE187" s="55"/>
      <c r="KBG187" s="55"/>
      <c r="KBI187" s="55"/>
      <c r="KBK187" s="55"/>
      <c r="KBM187" s="55"/>
      <c r="KBO187" s="55"/>
      <c r="KBQ187" s="55"/>
      <c r="KBS187" s="55"/>
      <c r="KBU187" s="55"/>
      <c r="KBW187" s="55"/>
      <c r="KBY187" s="55"/>
      <c r="KCA187" s="55"/>
      <c r="KCC187" s="55"/>
      <c r="KCE187" s="55"/>
      <c r="KCG187" s="55"/>
      <c r="KCI187" s="55"/>
      <c r="KCK187" s="55"/>
      <c r="KCM187" s="55"/>
      <c r="KCO187" s="55"/>
      <c r="KCQ187" s="55"/>
      <c r="KCS187" s="55"/>
      <c r="KCU187" s="55"/>
      <c r="KCW187" s="55"/>
      <c r="KCY187" s="55"/>
      <c r="KDA187" s="55"/>
      <c r="KDC187" s="55"/>
      <c r="KDE187" s="55"/>
      <c r="KDG187" s="55"/>
      <c r="KDI187" s="55"/>
      <c r="KDK187" s="55"/>
      <c r="KDM187" s="55"/>
      <c r="KDO187" s="55"/>
      <c r="KDQ187" s="55"/>
      <c r="KDS187" s="55"/>
      <c r="KDU187" s="55"/>
      <c r="KDW187" s="55"/>
      <c r="KDY187" s="55"/>
      <c r="KEA187" s="55"/>
      <c r="KEC187" s="55"/>
      <c r="KEE187" s="55"/>
      <c r="KEG187" s="55"/>
      <c r="KEI187" s="55"/>
      <c r="KEK187" s="55"/>
      <c r="KEM187" s="55"/>
      <c r="KEO187" s="55"/>
      <c r="KEQ187" s="55"/>
      <c r="KES187" s="55"/>
      <c r="KEU187" s="55"/>
      <c r="KEW187" s="55"/>
      <c r="KEY187" s="55"/>
      <c r="KFA187" s="55"/>
      <c r="KFC187" s="55"/>
      <c r="KFE187" s="55"/>
      <c r="KFG187" s="55"/>
      <c r="KFI187" s="55"/>
      <c r="KFK187" s="55"/>
      <c r="KFM187" s="55"/>
      <c r="KFO187" s="55"/>
      <c r="KFQ187" s="55"/>
      <c r="KFS187" s="55"/>
      <c r="KFU187" s="55"/>
      <c r="KFW187" s="55"/>
      <c r="KFY187" s="55"/>
      <c r="KGA187" s="55"/>
      <c r="KGC187" s="55"/>
      <c r="KGE187" s="55"/>
      <c r="KGG187" s="55"/>
      <c r="KGI187" s="55"/>
      <c r="KGK187" s="55"/>
      <c r="KGM187" s="55"/>
      <c r="KGO187" s="55"/>
      <c r="KGQ187" s="55"/>
      <c r="KGS187" s="55"/>
      <c r="KGU187" s="55"/>
      <c r="KGW187" s="55"/>
      <c r="KGY187" s="55"/>
      <c r="KHA187" s="55"/>
      <c r="KHC187" s="55"/>
      <c r="KHE187" s="55"/>
      <c r="KHG187" s="55"/>
      <c r="KHI187" s="55"/>
      <c r="KHK187" s="55"/>
      <c r="KHM187" s="55"/>
      <c r="KHO187" s="55"/>
      <c r="KHQ187" s="55"/>
      <c r="KHS187" s="55"/>
      <c r="KHU187" s="55"/>
      <c r="KHW187" s="55"/>
      <c r="KHY187" s="55"/>
      <c r="KIA187" s="55"/>
      <c r="KIC187" s="55"/>
      <c r="KIE187" s="55"/>
      <c r="KIG187" s="55"/>
      <c r="KII187" s="55"/>
      <c r="KIK187" s="55"/>
      <c r="KIM187" s="55"/>
      <c r="KIO187" s="55"/>
      <c r="KIQ187" s="55"/>
      <c r="KIS187" s="55"/>
      <c r="KIU187" s="55"/>
      <c r="KIW187" s="55"/>
      <c r="KIY187" s="55"/>
      <c r="KJA187" s="55"/>
      <c r="KJC187" s="55"/>
      <c r="KJE187" s="55"/>
      <c r="KJG187" s="55"/>
      <c r="KJI187" s="55"/>
      <c r="KJK187" s="55"/>
      <c r="KJM187" s="55"/>
      <c r="KJO187" s="55"/>
      <c r="KJQ187" s="55"/>
      <c r="KJS187" s="55"/>
      <c r="KJU187" s="55"/>
      <c r="KJW187" s="55"/>
      <c r="KJY187" s="55"/>
      <c r="KKA187" s="55"/>
      <c r="KKC187" s="55"/>
      <c r="KKE187" s="55"/>
      <c r="KKG187" s="55"/>
      <c r="KKI187" s="55"/>
      <c r="KKK187" s="55"/>
      <c r="KKM187" s="55"/>
      <c r="KKO187" s="55"/>
      <c r="KKQ187" s="55"/>
      <c r="KKS187" s="55"/>
      <c r="KKU187" s="55"/>
      <c r="KKW187" s="55"/>
      <c r="KKY187" s="55"/>
      <c r="KLA187" s="55"/>
      <c r="KLC187" s="55"/>
      <c r="KLE187" s="55"/>
      <c r="KLG187" s="55"/>
      <c r="KLI187" s="55"/>
      <c r="KLK187" s="55"/>
      <c r="KLM187" s="55"/>
      <c r="KLO187" s="55"/>
      <c r="KLQ187" s="55"/>
      <c r="KLS187" s="55"/>
      <c r="KLU187" s="55"/>
      <c r="KLW187" s="55"/>
      <c r="KLY187" s="55"/>
      <c r="KMA187" s="55"/>
      <c r="KMC187" s="55"/>
      <c r="KME187" s="55"/>
      <c r="KMG187" s="55"/>
      <c r="KMI187" s="55"/>
      <c r="KMK187" s="55"/>
      <c r="KMM187" s="55"/>
      <c r="KMO187" s="55"/>
      <c r="KMQ187" s="55"/>
      <c r="KMS187" s="55"/>
      <c r="KMU187" s="55"/>
      <c r="KMW187" s="55"/>
      <c r="KMY187" s="55"/>
      <c r="KNA187" s="55"/>
      <c r="KNC187" s="55"/>
      <c r="KNE187" s="55"/>
      <c r="KNG187" s="55"/>
      <c r="KNI187" s="55"/>
      <c r="KNK187" s="55"/>
      <c r="KNM187" s="55"/>
      <c r="KNO187" s="55"/>
      <c r="KNQ187" s="55"/>
      <c r="KNS187" s="55"/>
      <c r="KNU187" s="55"/>
      <c r="KNW187" s="55"/>
      <c r="KNY187" s="55"/>
      <c r="KOA187" s="55"/>
      <c r="KOC187" s="55"/>
      <c r="KOE187" s="55"/>
      <c r="KOG187" s="55"/>
      <c r="KOI187" s="55"/>
      <c r="KOK187" s="55"/>
      <c r="KOM187" s="55"/>
      <c r="KOO187" s="55"/>
      <c r="KOQ187" s="55"/>
      <c r="KOS187" s="55"/>
      <c r="KOU187" s="55"/>
      <c r="KOW187" s="55"/>
      <c r="KOY187" s="55"/>
      <c r="KPA187" s="55"/>
      <c r="KPC187" s="55"/>
      <c r="KPE187" s="55"/>
      <c r="KPG187" s="55"/>
      <c r="KPI187" s="55"/>
      <c r="KPK187" s="55"/>
      <c r="KPM187" s="55"/>
      <c r="KPO187" s="55"/>
      <c r="KPQ187" s="55"/>
      <c r="KPS187" s="55"/>
      <c r="KPU187" s="55"/>
      <c r="KPW187" s="55"/>
      <c r="KPY187" s="55"/>
      <c r="KQA187" s="55"/>
      <c r="KQC187" s="55"/>
      <c r="KQE187" s="55"/>
      <c r="KQG187" s="55"/>
      <c r="KQI187" s="55"/>
      <c r="KQK187" s="55"/>
      <c r="KQM187" s="55"/>
      <c r="KQO187" s="55"/>
      <c r="KQQ187" s="55"/>
      <c r="KQS187" s="55"/>
      <c r="KQU187" s="55"/>
      <c r="KQW187" s="55"/>
      <c r="KQY187" s="55"/>
      <c r="KRA187" s="55"/>
      <c r="KRC187" s="55"/>
      <c r="KRE187" s="55"/>
      <c r="KRG187" s="55"/>
      <c r="KRI187" s="55"/>
      <c r="KRK187" s="55"/>
      <c r="KRM187" s="55"/>
      <c r="KRO187" s="55"/>
      <c r="KRQ187" s="55"/>
      <c r="KRS187" s="55"/>
      <c r="KRU187" s="55"/>
      <c r="KRW187" s="55"/>
      <c r="KRY187" s="55"/>
      <c r="KSA187" s="55"/>
      <c r="KSC187" s="55"/>
      <c r="KSE187" s="55"/>
      <c r="KSG187" s="55"/>
      <c r="KSI187" s="55"/>
      <c r="KSK187" s="55"/>
      <c r="KSM187" s="55"/>
      <c r="KSO187" s="55"/>
      <c r="KSQ187" s="55"/>
      <c r="KSS187" s="55"/>
      <c r="KSU187" s="55"/>
      <c r="KSW187" s="55"/>
      <c r="KSY187" s="55"/>
      <c r="KTA187" s="55"/>
      <c r="KTC187" s="55"/>
      <c r="KTE187" s="55"/>
      <c r="KTG187" s="55"/>
      <c r="KTI187" s="55"/>
      <c r="KTK187" s="55"/>
      <c r="KTM187" s="55"/>
      <c r="KTO187" s="55"/>
      <c r="KTQ187" s="55"/>
      <c r="KTS187" s="55"/>
      <c r="KTU187" s="55"/>
      <c r="KTW187" s="55"/>
      <c r="KTY187" s="55"/>
      <c r="KUA187" s="55"/>
      <c r="KUC187" s="55"/>
      <c r="KUE187" s="55"/>
      <c r="KUG187" s="55"/>
      <c r="KUI187" s="55"/>
      <c r="KUK187" s="55"/>
      <c r="KUM187" s="55"/>
      <c r="KUO187" s="55"/>
      <c r="KUQ187" s="55"/>
      <c r="KUS187" s="55"/>
      <c r="KUU187" s="55"/>
      <c r="KUW187" s="55"/>
      <c r="KUY187" s="55"/>
      <c r="KVA187" s="55"/>
      <c r="KVC187" s="55"/>
      <c r="KVE187" s="55"/>
      <c r="KVG187" s="55"/>
      <c r="KVI187" s="55"/>
      <c r="KVK187" s="55"/>
      <c r="KVM187" s="55"/>
      <c r="KVO187" s="55"/>
      <c r="KVQ187" s="55"/>
      <c r="KVS187" s="55"/>
      <c r="KVU187" s="55"/>
      <c r="KVW187" s="55"/>
      <c r="KVY187" s="55"/>
      <c r="KWA187" s="55"/>
      <c r="KWC187" s="55"/>
      <c r="KWE187" s="55"/>
      <c r="KWG187" s="55"/>
      <c r="KWI187" s="55"/>
      <c r="KWK187" s="55"/>
      <c r="KWM187" s="55"/>
      <c r="KWO187" s="55"/>
      <c r="KWQ187" s="55"/>
      <c r="KWS187" s="55"/>
      <c r="KWU187" s="55"/>
      <c r="KWW187" s="55"/>
      <c r="KWY187" s="55"/>
      <c r="KXA187" s="55"/>
      <c r="KXC187" s="55"/>
      <c r="KXE187" s="55"/>
      <c r="KXG187" s="55"/>
      <c r="KXI187" s="55"/>
      <c r="KXK187" s="55"/>
      <c r="KXM187" s="55"/>
      <c r="KXO187" s="55"/>
      <c r="KXQ187" s="55"/>
      <c r="KXS187" s="55"/>
      <c r="KXU187" s="55"/>
      <c r="KXW187" s="55"/>
      <c r="KXY187" s="55"/>
      <c r="KYA187" s="55"/>
      <c r="KYC187" s="55"/>
      <c r="KYE187" s="55"/>
      <c r="KYG187" s="55"/>
      <c r="KYI187" s="55"/>
      <c r="KYK187" s="55"/>
      <c r="KYM187" s="55"/>
      <c r="KYO187" s="55"/>
      <c r="KYQ187" s="55"/>
      <c r="KYS187" s="55"/>
      <c r="KYU187" s="55"/>
      <c r="KYW187" s="55"/>
      <c r="KYY187" s="55"/>
      <c r="KZA187" s="55"/>
      <c r="KZC187" s="55"/>
      <c r="KZE187" s="55"/>
      <c r="KZG187" s="55"/>
      <c r="KZI187" s="55"/>
      <c r="KZK187" s="55"/>
      <c r="KZM187" s="55"/>
      <c r="KZO187" s="55"/>
      <c r="KZQ187" s="55"/>
      <c r="KZS187" s="55"/>
      <c r="KZU187" s="55"/>
      <c r="KZW187" s="55"/>
      <c r="KZY187" s="55"/>
      <c r="LAA187" s="55"/>
      <c r="LAC187" s="55"/>
      <c r="LAE187" s="55"/>
      <c r="LAG187" s="55"/>
      <c r="LAI187" s="55"/>
      <c r="LAK187" s="55"/>
      <c r="LAM187" s="55"/>
      <c r="LAO187" s="55"/>
      <c r="LAQ187" s="55"/>
      <c r="LAS187" s="55"/>
      <c r="LAU187" s="55"/>
      <c r="LAW187" s="55"/>
      <c r="LAY187" s="55"/>
      <c r="LBA187" s="55"/>
      <c r="LBC187" s="55"/>
      <c r="LBE187" s="55"/>
      <c r="LBG187" s="55"/>
      <c r="LBI187" s="55"/>
      <c r="LBK187" s="55"/>
      <c r="LBM187" s="55"/>
      <c r="LBO187" s="55"/>
      <c r="LBQ187" s="55"/>
      <c r="LBS187" s="55"/>
      <c r="LBU187" s="55"/>
      <c r="LBW187" s="55"/>
      <c r="LBY187" s="55"/>
      <c r="LCA187" s="55"/>
      <c r="LCC187" s="55"/>
      <c r="LCE187" s="55"/>
      <c r="LCG187" s="55"/>
      <c r="LCI187" s="55"/>
      <c r="LCK187" s="55"/>
      <c r="LCM187" s="55"/>
      <c r="LCO187" s="55"/>
      <c r="LCQ187" s="55"/>
      <c r="LCS187" s="55"/>
      <c r="LCU187" s="55"/>
      <c r="LCW187" s="55"/>
      <c r="LCY187" s="55"/>
      <c r="LDA187" s="55"/>
      <c r="LDC187" s="55"/>
      <c r="LDE187" s="55"/>
      <c r="LDG187" s="55"/>
      <c r="LDI187" s="55"/>
      <c r="LDK187" s="55"/>
      <c r="LDM187" s="55"/>
      <c r="LDO187" s="55"/>
      <c r="LDQ187" s="55"/>
      <c r="LDS187" s="55"/>
      <c r="LDU187" s="55"/>
      <c r="LDW187" s="55"/>
      <c r="LDY187" s="55"/>
      <c r="LEA187" s="55"/>
      <c r="LEC187" s="55"/>
      <c r="LEE187" s="55"/>
      <c r="LEG187" s="55"/>
      <c r="LEI187" s="55"/>
      <c r="LEK187" s="55"/>
      <c r="LEM187" s="55"/>
      <c r="LEO187" s="55"/>
      <c r="LEQ187" s="55"/>
      <c r="LES187" s="55"/>
      <c r="LEU187" s="55"/>
      <c r="LEW187" s="55"/>
      <c r="LEY187" s="55"/>
      <c r="LFA187" s="55"/>
      <c r="LFC187" s="55"/>
      <c r="LFE187" s="55"/>
      <c r="LFG187" s="55"/>
      <c r="LFI187" s="55"/>
      <c r="LFK187" s="55"/>
      <c r="LFM187" s="55"/>
      <c r="LFO187" s="55"/>
      <c r="LFQ187" s="55"/>
      <c r="LFS187" s="55"/>
      <c r="LFU187" s="55"/>
      <c r="LFW187" s="55"/>
      <c r="LFY187" s="55"/>
      <c r="LGA187" s="55"/>
      <c r="LGC187" s="55"/>
      <c r="LGE187" s="55"/>
      <c r="LGG187" s="55"/>
      <c r="LGI187" s="55"/>
      <c r="LGK187" s="55"/>
      <c r="LGM187" s="55"/>
      <c r="LGO187" s="55"/>
      <c r="LGQ187" s="55"/>
      <c r="LGS187" s="55"/>
      <c r="LGU187" s="55"/>
      <c r="LGW187" s="55"/>
      <c r="LGY187" s="55"/>
      <c r="LHA187" s="55"/>
      <c r="LHC187" s="55"/>
      <c r="LHE187" s="55"/>
      <c r="LHG187" s="55"/>
      <c r="LHI187" s="55"/>
      <c r="LHK187" s="55"/>
      <c r="LHM187" s="55"/>
      <c r="LHO187" s="55"/>
      <c r="LHQ187" s="55"/>
      <c r="LHS187" s="55"/>
      <c r="LHU187" s="55"/>
      <c r="LHW187" s="55"/>
      <c r="LHY187" s="55"/>
      <c r="LIA187" s="55"/>
      <c r="LIC187" s="55"/>
      <c r="LIE187" s="55"/>
      <c r="LIG187" s="55"/>
      <c r="LII187" s="55"/>
      <c r="LIK187" s="55"/>
      <c r="LIM187" s="55"/>
      <c r="LIO187" s="55"/>
      <c r="LIQ187" s="55"/>
      <c r="LIS187" s="55"/>
      <c r="LIU187" s="55"/>
      <c r="LIW187" s="55"/>
      <c r="LIY187" s="55"/>
      <c r="LJA187" s="55"/>
      <c r="LJC187" s="55"/>
      <c r="LJE187" s="55"/>
      <c r="LJG187" s="55"/>
      <c r="LJI187" s="55"/>
      <c r="LJK187" s="55"/>
      <c r="LJM187" s="55"/>
      <c r="LJO187" s="55"/>
      <c r="LJQ187" s="55"/>
      <c r="LJS187" s="55"/>
      <c r="LJU187" s="55"/>
      <c r="LJW187" s="55"/>
      <c r="LJY187" s="55"/>
      <c r="LKA187" s="55"/>
      <c r="LKC187" s="55"/>
      <c r="LKE187" s="55"/>
      <c r="LKG187" s="55"/>
      <c r="LKI187" s="55"/>
      <c r="LKK187" s="55"/>
      <c r="LKM187" s="55"/>
      <c r="LKO187" s="55"/>
      <c r="LKQ187" s="55"/>
      <c r="LKS187" s="55"/>
      <c r="LKU187" s="55"/>
      <c r="LKW187" s="55"/>
      <c r="LKY187" s="55"/>
      <c r="LLA187" s="55"/>
      <c r="LLC187" s="55"/>
      <c r="LLE187" s="55"/>
      <c r="LLG187" s="55"/>
      <c r="LLI187" s="55"/>
      <c r="LLK187" s="55"/>
      <c r="LLM187" s="55"/>
      <c r="LLO187" s="55"/>
      <c r="LLQ187" s="55"/>
      <c r="LLS187" s="55"/>
      <c r="LLU187" s="55"/>
      <c r="LLW187" s="55"/>
      <c r="LLY187" s="55"/>
      <c r="LMA187" s="55"/>
      <c r="LMC187" s="55"/>
      <c r="LME187" s="55"/>
      <c r="LMG187" s="55"/>
      <c r="LMI187" s="55"/>
      <c r="LMK187" s="55"/>
      <c r="LMM187" s="55"/>
      <c r="LMO187" s="55"/>
      <c r="LMQ187" s="55"/>
      <c r="LMS187" s="55"/>
      <c r="LMU187" s="55"/>
      <c r="LMW187" s="55"/>
      <c r="LMY187" s="55"/>
      <c r="LNA187" s="55"/>
      <c r="LNC187" s="55"/>
      <c r="LNE187" s="55"/>
      <c r="LNG187" s="55"/>
      <c r="LNI187" s="55"/>
      <c r="LNK187" s="55"/>
      <c r="LNM187" s="55"/>
      <c r="LNO187" s="55"/>
      <c r="LNQ187" s="55"/>
      <c r="LNS187" s="55"/>
      <c r="LNU187" s="55"/>
      <c r="LNW187" s="55"/>
      <c r="LNY187" s="55"/>
      <c r="LOA187" s="55"/>
      <c r="LOC187" s="55"/>
      <c r="LOE187" s="55"/>
      <c r="LOG187" s="55"/>
      <c r="LOI187" s="55"/>
      <c r="LOK187" s="55"/>
      <c r="LOM187" s="55"/>
      <c r="LOO187" s="55"/>
      <c r="LOQ187" s="55"/>
      <c r="LOS187" s="55"/>
      <c r="LOU187" s="55"/>
      <c r="LOW187" s="55"/>
      <c r="LOY187" s="55"/>
      <c r="LPA187" s="55"/>
      <c r="LPC187" s="55"/>
      <c r="LPE187" s="55"/>
      <c r="LPG187" s="55"/>
      <c r="LPI187" s="55"/>
      <c r="LPK187" s="55"/>
      <c r="LPM187" s="55"/>
      <c r="LPO187" s="55"/>
      <c r="LPQ187" s="55"/>
      <c r="LPS187" s="55"/>
      <c r="LPU187" s="55"/>
      <c r="LPW187" s="55"/>
      <c r="LPY187" s="55"/>
      <c r="LQA187" s="55"/>
      <c r="LQC187" s="55"/>
      <c r="LQE187" s="55"/>
      <c r="LQG187" s="55"/>
      <c r="LQI187" s="55"/>
      <c r="LQK187" s="55"/>
      <c r="LQM187" s="55"/>
      <c r="LQO187" s="55"/>
      <c r="LQQ187" s="55"/>
      <c r="LQS187" s="55"/>
      <c r="LQU187" s="55"/>
      <c r="LQW187" s="55"/>
      <c r="LQY187" s="55"/>
      <c r="LRA187" s="55"/>
      <c r="LRC187" s="55"/>
      <c r="LRE187" s="55"/>
      <c r="LRG187" s="55"/>
      <c r="LRI187" s="55"/>
      <c r="LRK187" s="55"/>
      <c r="LRM187" s="55"/>
      <c r="LRO187" s="55"/>
      <c r="LRQ187" s="55"/>
      <c r="LRS187" s="55"/>
      <c r="LRU187" s="55"/>
      <c r="LRW187" s="55"/>
      <c r="LRY187" s="55"/>
      <c r="LSA187" s="55"/>
      <c r="LSC187" s="55"/>
      <c r="LSE187" s="55"/>
      <c r="LSG187" s="55"/>
      <c r="LSI187" s="55"/>
      <c r="LSK187" s="55"/>
      <c r="LSM187" s="55"/>
      <c r="LSO187" s="55"/>
      <c r="LSQ187" s="55"/>
      <c r="LSS187" s="55"/>
      <c r="LSU187" s="55"/>
      <c r="LSW187" s="55"/>
      <c r="LSY187" s="55"/>
      <c r="LTA187" s="55"/>
      <c r="LTC187" s="55"/>
      <c r="LTE187" s="55"/>
      <c r="LTG187" s="55"/>
      <c r="LTI187" s="55"/>
      <c r="LTK187" s="55"/>
      <c r="LTM187" s="55"/>
      <c r="LTO187" s="55"/>
      <c r="LTQ187" s="55"/>
      <c r="LTS187" s="55"/>
      <c r="LTU187" s="55"/>
      <c r="LTW187" s="55"/>
      <c r="LTY187" s="55"/>
      <c r="LUA187" s="55"/>
      <c r="LUC187" s="55"/>
      <c r="LUE187" s="55"/>
      <c r="LUG187" s="55"/>
      <c r="LUI187" s="55"/>
      <c r="LUK187" s="55"/>
      <c r="LUM187" s="55"/>
      <c r="LUO187" s="55"/>
      <c r="LUQ187" s="55"/>
      <c r="LUS187" s="55"/>
      <c r="LUU187" s="55"/>
      <c r="LUW187" s="55"/>
      <c r="LUY187" s="55"/>
      <c r="LVA187" s="55"/>
      <c r="LVC187" s="55"/>
      <c r="LVE187" s="55"/>
      <c r="LVG187" s="55"/>
      <c r="LVI187" s="55"/>
      <c r="LVK187" s="55"/>
      <c r="LVM187" s="55"/>
      <c r="LVO187" s="55"/>
      <c r="LVQ187" s="55"/>
      <c r="LVS187" s="55"/>
      <c r="LVU187" s="55"/>
      <c r="LVW187" s="55"/>
      <c r="LVY187" s="55"/>
      <c r="LWA187" s="55"/>
      <c r="LWC187" s="55"/>
      <c r="LWE187" s="55"/>
      <c r="LWG187" s="55"/>
      <c r="LWI187" s="55"/>
      <c r="LWK187" s="55"/>
      <c r="LWM187" s="55"/>
      <c r="LWO187" s="55"/>
      <c r="LWQ187" s="55"/>
      <c r="LWS187" s="55"/>
      <c r="LWU187" s="55"/>
      <c r="LWW187" s="55"/>
      <c r="LWY187" s="55"/>
      <c r="LXA187" s="55"/>
      <c r="LXC187" s="55"/>
      <c r="LXE187" s="55"/>
      <c r="LXG187" s="55"/>
      <c r="LXI187" s="55"/>
      <c r="LXK187" s="55"/>
      <c r="LXM187" s="55"/>
      <c r="LXO187" s="55"/>
      <c r="LXQ187" s="55"/>
      <c r="LXS187" s="55"/>
      <c r="LXU187" s="55"/>
      <c r="LXW187" s="55"/>
      <c r="LXY187" s="55"/>
      <c r="LYA187" s="55"/>
      <c r="LYC187" s="55"/>
      <c r="LYE187" s="55"/>
      <c r="LYG187" s="55"/>
      <c r="LYI187" s="55"/>
      <c r="LYK187" s="55"/>
      <c r="LYM187" s="55"/>
      <c r="LYO187" s="55"/>
      <c r="LYQ187" s="55"/>
      <c r="LYS187" s="55"/>
      <c r="LYU187" s="55"/>
      <c r="LYW187" s="55"/>
      <c r="LYY187" s="55"/>
      <c r="LZA187" s="55"/>
      <c r="LZC187" s="55"/>
      <c r="LZE187" s="55"/>
      <c r="LZG187" s="55"/>
      <c r="LZI187" s="55"/>
      <c r="LZK187" s="55"/>
      <c r="LZM187" s="55"/>
      <c r="LZO187" s="55"/>
      <c r="LZQ187" s="55"/>
      <c r="LZS187" s="55"/>
      <c r="LZU187" s="55"/>
      <c r="LZW187" s="55"/>
      <c r="LZY187" s="55"/>
      <c r="MAA187" s="55"/>
      <c r="MAC187" s="55"/>
      <c r="MAE187" s="55"/>
      <c r="MAG187" s="55"/>
      <c r="MAI187" s="55"/>
      <c r="MAK187" s="55"/>
      <c r="MAM187" s="55"/>
      <c r="MAO187" s="55"/>
      <c r="MAQ187" s="55"/>
      <c r="MAS187" s="55"/>
      <c r="MAU187" s="55"/>
      <c r="MAW187" s="55"/>
      <c r="MAY187" s="55"/>
      <c r="MBA187" s="55"/>
      <c r="MBC187" s="55"/>
      <c r="MBE187" s="55"/>
      <c r="MBG187" s="55"/>
      <c r="MBI187" s="55"/>
      <c r="MBK187" s="55"/>
      <c r="MBM187" s="55"/>
      <c r="MBO187" s="55"/>
      <c r="MBQ187" s="55"/>
      <c r="MBS187" s="55"/>
      <c r="MBU187" s="55"/>
      <c r="MBW187" s="55"/>
      <c r="MBY187" s="55"/>
      <c r="MCA187" s="55"/>
      <c r="MCC187" s="55"/>
      <c r="MCE187" s="55"/>
      <c r="MCG187" s="55"/>
      <c r="MCI187" s="55"/>
      <c r="MCK187" s="55"/>
      <c r="MCM187" s="55"/>
      <c r="MCO187" s="55"/>
      <c r="MCQ187" s="55"/>
      <c r="MCS187" s="55"/>
      <c r="MCU187" s="55"/>
      <c r="MCW187" s="55"/>
      <c r="MCY187" s="55"/>
      <c r="MDA187" s="55"/>
      <c r="MDC187" s="55"/>
      <c r="MDE187" s="55"/>
      <c r="MDG187" s="55"/>
      <c r="MDI187" s="55"/>
      <c r="MDK187" s="55"/>
      <c r="MDM187" s="55"/>
      <c r="MDO187" s="55"/>
      <c r="MDQ187" s="55"/>
      <c r="MDS187" s="55"/>
      <c r="MDU187" s="55"/>
      <c r="MDW187" s="55"/>
      <c r="MDY187" s="55"/>
      <c r="MEA187" s="55"/>
      <c r="MEC187" s="55"/>
      <c r="MEE187" s="55"/>
      <c r="MEG187" s="55"/>
      <c r="MEI187" s="55"/>
      <c r="MEK187" s="55"/>
      <c r="MEM187" s="55"/>
      <c r="MEO187" s="55"/>
      <c r="MEQ187" s="55"/>
      <c r="MES187" s="55"/>
      <c r="MEU187" s="55"/>
      <c r="MEW187" s="55"/>
      <c r="MEY187" s="55"/>
      <c r="MFA187" s="55"/>
      <c r="MFC187" s="55"/>
      <c r="MFE187" s="55"/>
      <c r="MFG187" s="55"/>
      <c r="MFI187" s="55"/>
      <c r="MFK187" s="55"/>
      <c r="MFM187" s="55"/>
      <c r="MFO187" s="55"/>
      <c r="MFQ187" s="55"/>
      <c r="MFS187" s="55"/>
      <c r="MFU187" s="55"/>
      <c r="MFW187" s="55"/>
      <c r="MFY187" s="55"/>
      <c r="MGA187" s="55"/>
      <c r="MGC187" s="55"/>
      <c r="MGE187" s="55"/>
      <c r="MGG187" s="55"/>
      <c r="MGI187" s="55"/>
      <c r="MGK187" s="55"/>
      <c r="MGM187" s="55"/>
      <c r="MGO187" s="55"/>
      <c r="MGQ187" s="55"/>
      <c r="MGS187" s="55"/>
      <c r="MGU187" s="55"/>
      <c r="MGW187" s="55"/>
      <c r="MGY187" s="55"/>
      <c r="MHA187" s="55"/>
      <c r="MHC187" s="55"/>
      <c r="MHE187" s="55"/>
      <c r="MHG187" s="55"/>
      <c r="MHI187" s="55"/>
      <c r="MHK187" s="55"/>
      <c r="MHM187" s="55"/>
      <c r="MHO187" s="55"/>
      <c r="MHQ187" s="55"/>
      <c r="MHS187" s="55"/>
      <c r="MHU187" s="55"/>
      <c r="MHW187" s="55"/>
      <c r="MHY187" s="55"/>
      <c r="MIA187" s="55"/>
      <c r="MIC187" s="55"/>
      <c r="MIE187" s="55"/>
      <c r="MIG187" s="55"/>
      <c r="MII187" s="55"/>
      <c r="MIK187" s="55"/>
      <c r="MIM187" s="55"/>
      <c r="MIO187" s="55"/>
      <c r="MIQ187" s="55"/>
      <c r="MIS187" s="55"/>
      <c r="MIU187" s="55"/>
      <c r="MIW187" s="55"/>
      <c r="MIY187" s="55"/>
      <c r="MJA187" s="55"/>
      <c r="MJC187" s="55"/>
      <c r="MJE187" s="55"/>
      <c r="MJG187" s="55"/>
      <c r="MJI187" s="55"/>
      <c r="MJK187" s="55"/>
      <c r="MJM187" s="55"/>
      <c r="MJO187" s="55"/>
      <c r="MJQ187" s="55"/>
      <c r="MJS187" s="55"/>
      <c r="MJU187" s="55"/>
      <c r="MJW187" s="55"/>
      <c r="MJY187" s="55"/>
      <c r="MKA187" s="55"/>
      <c r="MKC187" s="55"/>
      <c r="MKE187" s="55"/>
      <c r="MKG187" s="55"/>
      <c r="MKI187" s="55"/>
      <c r="MKK187" s="55"/>
      <c r="MKM187" s="55"/>
      <c r="MKO187" s="55"/>
      <c r="MKQ187" s="55"/>
      <c r="MKS187" s="55"/>
      <c r="MKU187" s="55"/>
      <c r="MKW187" s="55"/>
      <c r="MKY187" s="55"/>
      <c r="MLA187" s="55"/>
      <c r="MLC187" s="55"/>
      <c r="MLE187" s="55"/>
      <c r="MLG187" s="55"/>
      <c r="MLI187" s="55"/>
      <c r="MLK187" s="55"/>
      <c r="MLM187" s="55"/>
      <c r="MLO187" s="55"/>
      <c r="MLQ187" s="55"/>
      <c r="MLS187" s="55"/>
      <c r="MLU187" s="55"/>
      <c r="MLW187" s="55"/>
      <c r="MLY187" s="55"/>
      <c r="MMA187" s="55"/>
      <c r="MMC187" s="55"/>
      <c r="MME187" s="55"/>
      <c r="MMG187" s="55"/>
      <c r="MMI187" s="55"/>
      <c r="MMK187" s="55"/>
      <c r="MMM187" s="55"/>
      <c r="MMO187" s="55"/>
      <c r="MMQ187" s="55"/>
      <c r="MMS187" s="55"/>
      <c r="MMU187" s="55"/>
      <c r="MMW187" s="55"/>
      <c r="MMY187" s="55"/>
      <c r="MNA187" s="55"/>
      <c r="MNC187" s="55"/>
      <c r="MNE187" s="55"/>
      <c r="MNG187" s="55"/>
      <c r="MNI187" s="55"/>
      <c r="MNK187" s="55"/>
      <c r="MNM187" s="55"/>
      <c r="MNO187" s="55"/>
      <c r="MNQ187" s="55"/>
      <c r="MNS187" s="55"/>
      <c r="MNU187" s="55"/>
      <c r="MNW187" s="55"/>
      <c r="MNY187" s="55"/>
      <c r="MOA187" s="55"/>
      <c r="MOC187" s="55"/>
      <c r="MOE187" s="55"/>
      <c r="MOG187" s="55"/>
      <c r="MOI187" s="55"/>
      <c r="MOK187" s="55"/>
      <c r="MOM187" s="55"/>
      <c r="MOO187" s="55"/>
      <c r="MOQ187" s="55"/>
      <c r="MOS187" s="55"/>
      <c r="MOU187" s="55"/>
      <c r="MOW187" s="55"/>
      <c r="MOY187" s="55"/>
      <c r="MPA187" s="55"/>
      <c r="MPC187" s="55"/>
      <c r="MPE187" s="55"/>
      <c r="MPG187" s="55"/>
      <c r="MPI187" s="55"/>
      <c r="MPK187" s="55"/>
      <c r="MPM187" s="55"/>
      <c r="MPO187" s="55"/>
      <c r="MPQ187" s="55"/>
      <c r="MPS187" s="55"/>
      <c r="MPU187" s="55"/>
      <c r="MPW187" s="55"/>
      <c r="MPY187" s="55"/>
      <c r="MQA187" s="55"/>
      <c r="MQC187" s="55"/>
      <c r="MQE187" s="55"/>
      <c r="MQG187" s="55"/>
      <c r="MQI187" s="55"/>
      <c r="MQK187" s="55"/>
      <c r="MQM187" s="55"/>
      <c r="MQO187" s="55"/>
      <c r="MQQ187" s="55"/>
      <c r="MQS187" s="55"/>
      <c r="MQU187" s="55"/>
      <c r="MQW187" s="55"/>
      <c r="MQY187" s="55"/>
      <c r="MRA187" s="55"/>
      <c r="MRC187" s="55"/>
      <c r="MRE187" s="55"/>
      <c r="MRG187" s="55"/>
      <c r="MRI187" s="55"/>
      <c r="MRK187" s="55"/>
      <c r="MRM187" s="55"/>
      <c r="MRO187" s="55"/>
      <c r="MRQ187" s="55"/>
      <c r="MRS187" s="55"/>
      <c r="MRU187" s="55"/>
      <c r="MRW187" s="55"/>
      <c r="MRY187" s="55"/>
      <c r="MSA187" s="55"/>
      <c r="MSC187" s="55"/>
      <c r="MSE187" s="55"/>
      <c r="MSG187" s="55"/>
      <c r="MSI187" s="55"/>
      <c r="MSK187" s="55"/>
      <c r="MSM187" s="55"/>
      <c r="MSO187" s="55"/>
      <c r="MSQ187" s="55"/>
      <c r="MSS187" s="55"/>
      <c r="MSU187" s="55"/>
      <c r="MSW187" s="55"/>
      <c r="MSY187" s="55"/>
      <c r="MTA187" s="55"/>
      <c r="MTC187" s="55"/>
      <c r="MTE187" s="55"/>
      <c r="MTG187" s="55"/>
      <c r="MTI187" s="55"/>
      <c r="MTK187" s="55"/>
      <c r="MTM187" s="55"/>
      <c r="MTO187" s="55"/>
      <c r="MTQ187" s="55"/>
      <c r="MTS187" s="55"/>
      <c r="MTU187" s="55"/>
      <c r="MTW187" s="55"/>
      <c r="MTY187" s="55"/>
      <c r="MUA187" s="55"/>
      <c r="MUC187" s="55"/>
      <c r="MUE187" s="55"/>
      <c r="MUG187" s="55"/>
      <c r="MUI187" s="55"/>
      <c r="MUK187" s="55"/>
      <c r="MUM187" s="55"/>
      <c r="MUO187" s="55"/>
      <c r="MUQ187" s="55"/>
      <c r="MUS187" s="55"/>
      <c r="MUU187" s="55"/>
      <c r="MUW187" s="55"/>
      <c r="MUY187" s="55"/>
      <c r="MVA187" s="55"/>
      <c r="MVC187" s="55"/>
      <c r="MVE187" s="55"/>
      <c r="MVG187" s="55"/>
      <c r="MVI187" s="55"/>
      <c r="MVK187" s="55"/>
      <c r="MVM187" s="55"/>
      <c r="MVO187" s="55"/>
      <c r="MVQ187" s="55"/>
      <c r="MVS187" s="55"/>
      <c r="MVU187" s="55"/>
      <c r="MVW187" s="55"/>
      <c r="MVY187" s="55"/>
      <c r="MWA187" s="55"/>
      <c r="MWC187" s="55"/>
      <c r="MWE187" s="55"/>
      <c r="MWG187" s="55"/>
      <c r="MWI187" s="55"/>
      <c r="MWK187" s="55"/>
      <c r="MWM187" s="55"/>
      <c r="MWO187" s="55"/>
      <c r="MWQ187" s="55"/>
      <c r="MWS187" s="55"/>
      <c r="MWU187" s="55"/>
      <c r="MWW187" s="55"/>
      <c r="MWY187" s="55"/>
      <c r="MXA187" s="55"/>
      <c r="MXC187" s="55"/>
      <c r="MXE187" s="55"/>
      <c r="MXG187" s="55"/>
      <c r="MXI187" s="55"/>
      <c r="MXK187" s="55"/>
      <c r="MXM187" s="55"/>
      <c r="MXO187" s="55"/>
      <c r="MXQ187" s="55"/>
      <c r="MXS187" s="55"/>
      <c r="MXU187" s="55"/>
      <c r="MXW187" s="55"/>
      <c r="MXY187" s="55"/>
      <c r="MYA187" s="55"/>
      <c r="MYC187" s="55"/>
      <c r="MYE187" s="55"/>
      <c r="MYG187" s="55"/>
      <c r="MYI187" s="55"/>
      <c r="MYK187" s="55"/>
      <c r="MYM187" s="55"/>
      <c r="MYO187" s="55"/>
      <c r="MYQ187" s="55"/>
      <c r="MYS187" s="55"/>
      <c r="MYU187" s="55"/>
      <c r="MYW187" s="55"/>
      <c r="MYY187" s="55"/>
      <c r="MZA187" s="55"/>
      <c r="MZC187" s="55"/>
      <c r="MZE187" s="55"/>
      <c r="MZG187" s="55"/>
      <c r="MZI187" s="55"/>
      <c r="MZK187" s="55"/>
      <c r="MZM187" s="55"/>
      <c r="MZO187" s="55"/>
      <c r="MZQ187" s="55"/>
      <c r="MZS187" s="55"/>
      <c r="MZU187" s="55"/>
      <c r="MZW187" s="55"/>
      <c r="MZY187" s="55"/>
      <c r="NAA187" s="55"/>
      <c r="NAC187" s="55"/>
      <c r="NAE187" s="55"/>
      <c r="NAG187" s="55"/>
      <c r="NAI187" s="55"/>
      <c r="NAK187" s="55"/>
      <c r="NAM187" s="55"/>
      <c r="NAO187" s="55"/>
      <c r="NAQ187" s="55"/>
      <c r="NAS187" s="55"/>
      <c r="NAU187" s="55"/>
      <c r="NAW187" s="55"/>
      <c r="NAY187" s="55"/>
      <c r="NBA187" s="55"/>
      <c r="NBC187" s="55"/>
      <c r="NBE187" s="55"/>
      <c r="NBG187" s="55"/>
      <c r="NBI187" s="55"/>
      <c r="NBK187" s="55"/>
      <c r="NBM187" s="55"/>
      <c r="NBO187" s="55"/>
      <c r="NBQ187" s="55"/>
      <c r="NBS187" s="55"/>
      <c r="NBU187" s="55"/>
      <c r="NBW187" s="55"/>
      <c r="NBY187" s="55"/>
      <c r="NCA187" s="55"/>
      <c r="NCC187" s="55"/>
      <c r="NCE187" s="55"/>
      <c r="NCG187" s="55"/>
      <c r="NCI187" s="55"/>
      <c r="NCK187" s="55"/>
      <c r="NCM187" s="55"/>
      <c r="NCO187" s="55"/>
      <c r="NCQ187" s="55"/>
      <c r="NCS187" s="55"/>
      <c r="NCU187" s="55"/>
      <c r="NCW187" s="55"/>
      <c r="NCY187" s="55"/>
      <c r="NDA187" s="55"/>
      <c r="NDC187" s="55"/>
      <c r="NDE187" s="55"/>
      <c r="NDG187" s="55"/>
      <c r="NDI187" s="55"/>
      <c r="NDK187" s="55"/>
      <c r="NDM187" s="55"/>
      <c r="NDO187" s="55"/>
      <c r="NDQ187" s="55"/>
      <c r="NDS187" s="55"/>
      <c r="NDU187" s="55"/>
      <c r="NDW187" s="55"/>
      <c r="NDY187" s="55"/>
      <c r="NEA187" s="55"/>
      <c r="NEC187" s="55"/>
      <c r="NEE187" s="55"/>
      <c r="NEG187" s="55"/>
      <c r="NEI187" s="55"/>
      <c r="NEK187" s="55"/>
      <c r="NEM187" s="55"/>
      <c r="NEO187" s="55"/>
      <c r="NEQ187" s="55"/>
      <c r="NES187" s="55"/>
      <c r="NEU187" s="55"/>
      <c r="NEW187" s="55"/>
      <c r="NEY187" s="55"/>
      <c r="NFA187" s="55"/>
      <c r="NFC187" s="55"/>
      <c r="NFE187" s="55"/>
      <c r="NFG187" s="55"/>
      <c r="NFI187" s="55"/>
      <c r="NFK187" s="55"/>
      <c r="NFM187" s="55"/>
      <c r="NFO187" s="55"/>
      <c r="NFQ187" s="55"/>
      <c r="NFS187" s="55"/>
      <c r="NFU187" s="55"/>
      <c r="NFW187" s="55"/>
      <c r="NFY187" s="55"/>
      <c r="NGA187" s="55"/>
      <c r="NGC187" s="55"/>
      <c r="NGE187" s="55"/>
      <c r="NGG187" s="55"/>
      <c r="NGI187" s="55"/>
      <c r="NGK187" s="55"/>
      <c r="NGM187" s="55"/>
      <c r="NGO187" s="55"/>
      <c r="NGQ187" s="55"/>
      <c r="NGS187" s="55"/>
      <c r="NGU187" s="55"/>
      <c r="NGW187" s="55"/>
      <c r="NGY187" s="55"/>
      <c r="NHA187" s="55"/>
      <c r="NHC187" s="55"/>
      <c r="NHE187" s="55"/>
      <c r="NHG187" s="55"/>
      <c r="NHI187" s="55"/>
      <c r="NHK187" s="55"/>
      <c r="NHM187" s="55"/>
      <c r="NHO187" s="55"/>
      <c r="NHQ187" s="55"/>
      <c r="NHS187" s="55"/>
      <c r="NHU187" s="55"/>
      <c r="NHW187" s="55"/>
      <c r="NHY187" s="55"/>
      <c r="NIA187" s="55"/>
      <c r="NIC187" s="55"/>
      <c r="NIE187" s="55"/>
      <c r="NIG187" s="55"/>
      <c r="NII187" s="55"/>
      <c r="NIK187" s="55"/>
      <c r="NIM187" s="55"/>
      <c r="NIO187" s="55"/>
      <c r="NIQ187" s="55"/>
      <c r="NIS187" s="55"/>
      <c r="NIU187" s="55"/>
      <c r="NIW187" s="55"/>
      <c r="NIY187" s="55"/>
      <c r="NJA187" s="55"/>
      <c r="NJC187" s="55"/>
      <c r="NJE187" s="55"/>
      <c r="NJG187" s="55"/>
      <c r="NJI187" s="55"/>
      <c r="NJK187" s="55"/>
      <c r="NJM187" s="55"/>
      <c r="NJO187" s="55"/>
      <c r="NJQ187" s="55"/>
      <c r="NJS187" s="55"/>
      <c r="NJU187" s="55"/>
      <c r="NJW187" s="55"/>
      <c r="NJY187" s="55"/>
      <c r="NKA187" s="55"/>
      <c r="NKC187" s="55"/>
      <c r="NKE187" s="55"/>
      <c r="NKG187" s="55"/>
      <c r="NKI187" s="55"/>
      <c r="NKK187" s="55"/>
      <c r="NKM187" s="55"/>
      <c r="NKO187" s="55"/>
      <c r="NKQ187" s="55"/>
      <c r="NKS187" s="55"/>
      <c r="NKU187" s="55"/>
      <c r="NKW187" s="55"/>
      <c r="NKY187" s="55"/>
      <c r="NLA187" s="55"/>
      <c r="NLC187" s="55"/>
      <c r="NLE187" s="55"/>
      <c r="NLG187" s="55"/>
      <c r="NLI187" s="55"/>
      <c r="NLK187" s="55"/>
      <c r="NLM187" s="55"/>
      <c r="NLO187" s="55"/>
      <c r="NLQ187" s="55"/>
      <c r="NLS187" s="55"/>
      <c r="NLU187" s="55"/>
      <c r="NLW187" s="55"/>
      <c r="NLY187" s="55"/>
      <c r="NMA187" s="55"/>
      <c r="NMC187" s="55"/>
      <c r="NME187" s="55"/>
      <c r="NMG187" s="55"/>
      <c r="NMI187" s="55"/>
      <c r="NMK187" s="55"/>
      <c r="NMM187" s="55"/>
      <c r="NMO187" s="55"/>
      <c r="NMQ187" s="55"/>
      <c r="NMS187" s="55"/>
      <c r="NMU187" s="55"/>
      <c r="NMW187" s="55"/>
      <c r="NMY187" s="55"/>
      <c r="NNA187" s="55"/>
      <c r="NNC187" s="55"/>
      <c r="NNE187" s="55"/>
      <c r="NNG187" s="55"/>
      <c r="NNI187" s="55"/>
      <c r="NNK187" s="55"/>
      <c r="NNM187" s="55"/>
      <c r="NNO187" s="55"/>
      <c r="NNQ187" s="55"/>
      <c r="NNS187" s="55"/>
      <c r="NNU187" s="55"/>
      <c r="NNW187" s="55"/>
      <c r="NNY187" s="55"/>
      <c r="NOA187" s="55"/>
      <c r="NOC187" s="55"/>
      <c r="NOE187" s="55"/>
      <c r="NOG187" s="55"/>
      <c r="NOI187" s="55"/>
      <c r="NOK187" s="55"/>
      <c r="NOM187" s="55"/>
      <c r="NOO187" s="55"/>
      <c r="NOQ187" s="55"/>
      <c r="NOS187" s="55"/>
      <c r="NOU187" s="55"/>
      <c r="NOW187" s="55"/>
      <c r="NOY187" s="55"/>
      <c r="NPA187" s="55"/>
      <c r="NPC187" s="55"/>
      <c r="NPE187" s="55"/>
      <c r="NPG187" s="55"/>
      <c r="NPI187" s="55"/>
      <c r="NPK187" s="55"/>
      <c r="NPM187" s="55"/>
      <c r="NPO187" s="55"/>
      <c r="NPQ187" s="55"/>
      <c r="NPS187" s="55"/>
      <c r="NPU187" s="55"/>
      <c r="NPW187" s="55"/>
      <c r="NPY187" s="55"/>
      <c r="NQA187" s="55"/>
      <c r="NQC187" s="55"/>
      <c r="NQE187" s="55"/>
      <c r="NQG187" s="55"/>
      <c r="NQI187" s="55"/>
      <c r="NQK187" s="55"/>
      <c r="NQM187" s="55"/>
      <c r="NQO187" s="55"/>
      <c r="NQQ187" s="55"/>
      <c r="NQS187" s="55"/>
      <c r="NQU187" s="55"/>
      <c r="NQW187" s="55"/>
      <c r="NQY187" s="55"/>
      <c r="NRA187" s="55"/>
      <c r="NRC187" s="55"/>
      <c r="NRE187" s="55"/>
      <c r="NRG187" s="55"/>
      <c r="NRI187" s="55"/>
      <c r="NRK187" s="55"/>
      <c r="NRM187" s="55"/>
      <c r="NRO187" s="55"/>
      <c r="NRQ187" s="55"/>
      <c r="NRS187" s="55"/>
      <c r="NRU187" s="55"/>
      <c r="NRW187" s="55"/>
      <c r="NRY187" s="55"/>
      <c r="NSA187" s="55"/>
      <c r="NSC187" s="55"/>
      <c r="NSE187" s="55"/>
      <c r="NSG187" s="55"/>
      <c r="NSI187" s="55"/>
      <c r="NSK187" s="55"/>
      <c r="NSM187" s="55"/>
      <c r="NSO187" s="55"/>
      <c r="NSQ187" s="55"/>
      <c r="NSS187" s="55"/>
      <c r="NSU187" s="55"/>
      <c r="NSW187" s="55"/>
      <c r="NSY187" s="55"/>
      <c r="NTA187" s="55"/>
      <c r="NTC187" s="55"/>
      <c r="NTE187" s="55"/>
      <c r="NTG187" s="55"/>
      <c r="NTI187" s="55"/>
      <c r="NTK187" s="55"/>
      <c r="NTM187" s="55"/>
      <c r="NTO187" s="55"/>
      <c r="NTQ187" s="55"/>
      <c r="NTS187" s="55"/>
      <c r="NTU187" s="55"/>
      <c r="NTW187" s="55"/>
      <c r="NTY187" s="55"/>
      <c r="NUA187" s="55"/>
      <c r="NUC187" s="55"/>
      <c r="NUE187" s="55"/>
      <c r="NUG187" s="55"/>
      <c r="NUI187" s="55"/>
      <c r="NUK187" s="55"/>
      <c r="NUM187" s="55"/>
      <c r="NUO187" s="55"/>
      <c r="NUQ187" s="55"/>
      <c r="NUS187" s="55"/>
      <c r="NUU187" s="55"/>
      <c r="NUW187" s="55"/>
      <c r="NUY187" s="55"/>
      <c r="NVA187" s="55"/>
      <c r="NVC187" s="55"/>
      <c r="NVE187" s="55"/>
      <c r="NVG187" s="55"/>
      <c r="NVI187" s="55"/>
      <c r="NVK187" s="55"/>
      <c r="NVM187" s="55"/>
      <c r="NVO187" s="55"/>
      <c r="NVQ187" s="55"/>
      <c r="NVS187" s="55"/>
      <c r="NVU187" s="55"/>
      <c r="NVW187" s="55"/>
      <c r="NVY187" s="55"/>
      <c r="NWA187" s="55"/>
      <c r="NWC187" s="55"/>
      <c r="NWE187" s="55"/>
      <c r="NWG187" s="55"/>
      <c r="NWI187" s="55"/>
      <c r="NWK187" s="55"/>
      <c r="NWM187" s="55"/>
      <c r="NWO187" s="55"/>
      <c r="NWQ187" s="55"/>
      <c r="NWS187" s="55"/>
      <c r="NWU187" s="55"/>
      <c r="NWW187" s="55"/>
      <c r="NWY187" s="55"/>
      <c r="NXA187" s="55"/>
      <c r="NXC187" s="55"/>
      <c r="NXE187" s="55"/>
      <c r="NXG187" s="55"/>
      <c r="NXI187" s="55"/>
      <c r="NXK187" s="55"/>
      <c r="NXM187" s="55"/>
      <c r="NXO187" s="55"/>
      <c r="NXQ187" s="55"/>
      <c r="NXS187" s="55"/>
      <c r="NXU187" s="55"/>
      <c r="NXW187" s="55"/>
      <c r="NXY187" s="55"/>
      <c r="NYA187" s="55"/>
      <c r="NYC187" s="55"/>
      <c r="NYE187" s="55"/>
      <c r="NYG187" s="55"/>
      <c r="NYI187" s="55"/>
      <c r="NYK187" s="55"/>
      <c r="NYM187" s="55"/>
      <c r="NYO187" s="55"/>
      <c r="NYQ187" s="55"/>
      <c r="NYS187" s="55"/>
      <c r="NYU187" s="55"/>
      <c r="NYW187" s="55"/>
      <c r="NYY187" s="55"/>
      <c r="NZA187" s="55"/>
      <c r="NZC187" s="55"/>
      <c r="NZE187" s="55"/>
      <c r="NZG187" s="55"/>
      <c r="NZI187" s="55"/>
      <c r="NZK187" s="55"/>
      <c r="NZM187" s="55"/>
      <c r="NZO187" s="55"/>
      <c r="NZQ187" s="55"/>
      <c r="NZS187" s="55"/>
      <c r="NZU187" s="55"/>
      <c r="NZW187" s="55"/>
      <c r="NZY187" s="55"/>
      <c r="OAA187" s="55"/>
      <c r="OAC187" s="55"/>
      <c r="OAE187" s="55"/>
      <c r="OAG187" s="55"/>
      <c r="OAI187" s="55"/>
      <c r="OAK187" s="55"/>
      <c r="OAM187" s="55"/>
      <c r="OAO187" s="55"/>
      <c r="OAQ187" s="55"/>
      <c r="OAS187" s="55"/>
      <c r="OAU187" s="55"/>
      <c r="OAW187" s="55"/>
      <c r="OAY187" s="55"/>
      <c r="OBA187" s="55"/>
      <c r="OBC187" s="55"/>
      <c r="OBE187" s="55"/>
      <c r="OBG187" s="55"/>
      <c r="OBI187" s="55"/>
      <c r="OBK187" s="55"/>
      <c r="OBM187" s="55"/>
      <c r="OBO187" s="55"/>
      <c r="OBQ187" s="55"/>
      <c r="OBS187" s="55"/>
      <c r="OBU187" s="55"/>
      <c r="OBW187" s="55"/>
      <c r="OBY187" s="55"/>
      <c r="OCA187" s="55"/>
      <c r="OCC187" s="55"/>
      <c r="OCE187" s="55"/>
      <c r="OCG187" s="55"/>
      <c r="OCI187" s="55"/>
      <c r="OCK187" s="55"/>
      <c r="OCM187" s="55"/>
      <c r="OCO187" s="55"/>
      <c r="OCQ187" s="55"/>
      <c r="OCS187" s="55"/>
      <c r="OCU187" s="55"/>
      <c r="OCW187" s="55"/>
      <c r="OCY187" s="55"/>
      <c r="ODA187" s="55"/>
      <c r="ODC187" s="55"/>
      <c r="ODE187" s="55"/>
      <c r="ODG187" s="55"/>
      <c r="ODI187" s="55"/>
      <c r="ODK187" s="55"/>
      <c r="ODM187" s="55"/>
      <c r="ODO187" s="55"/>
      <c r="ODQ187" s="55"/>
      <c r="ODS187" s="55"/>
      <c r="ODU187" s="55"/>
      <c r="ODW187" s="55"/>
      <c r="ODY187" s="55"/>
      <c r="OEA187" s="55"/>
      <c r="OEC187" s="55"/>
      <c r="OEE187" s="55"/>
      <c r="OEG187" s="55"/>
      <c r="OEI187" s="55"/>
      <c r="OEK187" s="55"/>
      <c r="OEM187" s="55"/>
      <c r="OEO187" s="55"/>
      <c r="OEQ187" s="55"/>
      <c r="OES187" s="55"/>
      <c r="OEU187" s="55"/>
      <c r="OEW187" s="55"/>
      <c r="OEY187" s="55"/>
      <c r="OFA187" s="55"/>
      <c r="OFC187" s="55"/>
      <c r="OFE187" s="55"/>
      <c r="OFG187" s="55"/>
      <c r="OFI187" s="55"/>
      <c r="OFK187" s="55"/>
      <c r="OFM187" s="55"/>
      <c r="OFO187" s="55"/>
      <c r="OFQ187" s="55"/>
      <c r="OFS187" s="55"/>
      <c r="OFU187" s="55"/>
      <c r="OFW187" s="55"/>
      <c r="OFY187" s="55"/>
      <c r="OGA187" s="55"/>
      <c r="OGC187" s="55"/>
      <c r="OGE187" s="55"/>
      <c r="OGG187" s="55"/>
      <c r="OGI187" s="55"/>
      <c r="OGK187" s="55"/>
      <c r="OGM187" s="55"/>
      <c r="OGO187" s="55"/>
      <c r="OGQ187" s="55"/>
      <c r="OGS187" s="55"/>
      <c r="OGU187" s="55"/>
      <c r="OGW187" s="55"/>
      <c r="OGY187" s="55"/>
      <c r="OHA187" s="55"/>
      <c r="OHC187" s="55"/>
      <c r="OHE187" s="55"/>
      <c r="OHG187" s="55"/>
      <c r="OHI187" s="55"/>
      <c r="OHK187" s="55"/>
      <c r="OHM187" s="55"/>
      <c r="OHO187" s="55"/>
      <c r="OHQ187" s="55"/>
      <c r="OHS187" s="55"/>
      <c r="OHU187" s="55"/>
      <c r="OHW187" s="55"/>
      <c r="OHY187" s="55"/>
      <c r="OIA187" s="55"/>
      <c r="OIC187" s="55"/>
      <c r="OIE187" s="55"/>
      <c r="OIG187" s="55"/>
      <c r="OII187" s="55"/>
      <c r="OIK187" s="55"/>
      <c r="OIM187" s="55"/>
      <c r="OIO187" s="55"/>
      <c r="OIQ187" s="55"/>
      <c r="OIS187" s="55"/>
      <c r="OIU187" s="55"/>
      <c r="OIW187" s="55"/>
      <c r="OIY187" s="55"/>
      <c r="OJA187" s="55"/>
      <c r="OJC187" s="55"/>
      <c r="OJE187" s="55"/>
      <c r="OJG187" s="55"/>
      <c r="OJI187" s="55"/>
      <c r="OJK187" s="55"/>
      <c r="OJM187" s="55"/>
      <c r="OJO187" s="55"/>
      <c r="OJQ187" s="55"/>
      <c r="OJS187" s="55"/>
      <c r="OJU187" s="55"/>
      <c r="OJW187" s="55"/>
      <c r="OJY187" s="55"/>
      <c r="OKA187" s="55"/>
      <c r="OKC187" s="55"/>
      <c r="OKE187" s="55"/>
      <c r="OKG187" s="55"/>
      <c r="OKI187" s="55"/>
      <c r="OKK187" s="55"/>
      <c r="OKM187" s="55"/>
      <c r="OKO187" s="55"/>
      <c r="OKQ187" s="55"/>
      <c r="OKS187" s="55"/>
      <c r="OKU187" s="55"/>
      <c r="OKW187" s="55"/>
      <c r="OKY187" s="55"/>
      <c r="OLA187" s="55"/>
      <c r="OLC187" s="55"/>
      <c r="OLE187" s="55"/>
      <c r="OLG187" s="55"/>
      <c r="OLI187" s="55"/>
      <c r="OLK187" s="55"/>
      <c r="OLM187" s="55"/>
      <c r="OLO187" s="55"/>
      <c r="OLQ187" s="55"/>
      <c r="OLS187" s="55"/>
      <c r="OLU187" s="55"/>
      <c r="OLW187" s="55"/>
      <c r="OLY187" s="55"/>
      <c r="OMA187" s="55"/>
      <c r="OMC187" s="55"/>
      <c r="OME187" s="55"/>
      <c r="OMG187" s="55"/>
      <c r="OMI187" s="55"/>
      <c r="OMK187" s="55"/>
      <c r="OMM187" s="55"/>
      <c r="OMO187" s="55"/>
      <c r="OMQ187" s="55"/>
      <c r="OMS187" s="55"/>
      <c r="OMU187" s="55"/>
      <c r="OMW187" s="55"/>
      <c r="OMY187" s="55"/>
      <c r="ONA187" s="55"/>
      <c r="ONC187" s="55"/>
      <c r="ONE187" s="55"/>
      <c r="ONG187" s="55"/>
      <c r="ONI187" s="55"/>
      <c r="ONK187" s="55"/>
      <c r="ONM187" s="55"/>
      <c r="ONO187" s="55"/>
      <c r="ONQ187" s="55"/>
      <c r="ONS187" s="55"/>
      <c r="ONU187" s="55"/>
      <c r="ONW187" s="55"/>
      <c r="ONY187" s="55"/>
      <c r="OOA187" s="55"/>
      <c r="OOC187" s="55"/>
      <c r="OOE187" s="55"/>
      <c r="OOG187" s="55"/>
      <c r="OOI187" s="55"/>
      <c r="OOK187" s="55"/>
      <c r="OOM187" s="55"/>
      <c r="OOO187" s="55"/>
      <c r="OOQ187" s="55"/>
      <c r="OOS187" s="55"/>
      <c r="OOU187" s="55"/>
      <c r="OOW187" s="55"/>
      <c r="OOY187" s="55"/>
      <c r="OPA187" s="55"/>
      <c r="OPC187" s="55"/>
      <c r="OPE187" s="55"/>
      <c r="OPG187" s="55"/>
      <c r="OPI187" s="55"/>
      <c r="OPK187" s="55"/>
      <c r="OPM187" s="55"/>
      <c r="OPO187" s="55"/>
      <c r="OPQ187" s="55"/>
      <c r="OPS187" s="55"/>
      <c r="OPU187" s="55"/>
      <c r="OPW187" s="55"/>
      <c r="OPY187" s="55"/>
      <c r="OQA187" s="55"/>
      <c r="OQC187" s="55"/>
      <c r="OQE187" s="55"/>
      <c r="OQG187" s="55"/>
      <c r="OQI187" s="55"/>
      <c r="OQK187" s="55"/>
      <c r="OQM187" s="55"/>
      <c r="OQO187" s="55"/>
      <c r="OQQ187" s="55"/>
      <c r="OQS187" s="55"/>
      <c r="OQU187" s="55"/>
      <c r="OQW187" s="55"/>
      <c r="OQY187" s="55"/>
      <c r="ORA187" s="55"/>
      <c r="ORC187" s="55"/>
      <c r="ORE187" s="55"/>
      <c r="ORG187" s="55"/>
      <c r="ORI187" s="55"/>
      <c r="ORK187" s="55"/>
      <c r="ORM187" s="55"/>
      <c r="ORO187" s="55"/>
      <c r="ORQ187" s="55"/>
      <c r="ORS187" s="55"/>
      <c r="ORU187" s="55"/>
      <c r="ORW187" s="55"/>
      <c r="ORY187" s="55"/>
      <c r="OSA187" s="55"/>
      <c r="OSC187" s="55"/>
      <c r="OSE187" s="55"/>
      <c r="OSG187" s="55"/>
      <c r="OSI187" s="55"/>
      <c r="OSK187" s="55"/>
      <c r="OSM187" s="55"/>
      <c r="OSO187" s="55"/>
      <c r="OSQ187" s="55"/>
      <c r="OSS187" s="55"/>
      <c r="OSU187" s="55"/>
      <c r="OSW187" s="55"/>
      <c r="OSY187" s="55"/>
      <c r="OTA187" s="55"/>
      <c r="OTC187" s="55"/>
      <c r="OTE187" s="55"/>
      <c r="OTG187" s="55"/>
      <c r="OTI187" s="55"/>
      <c r="OTK187" s="55"/>
      <c r="OTM187" s="55"/>
      <c r="OTO187" s="55"/>
      <c r="OTQ187" s="55"/>
      <c r="OTS187" s="55"/>
      <c r="OTU187" s="55"/>
      <c r="OTW187" s="55"/>
      <c r="OTY187" s="55"/>
      <c r="OUA187" s="55"/>
      <c r="OUC187" s="55"/>
      <c r="OUE187" s="55"/>
      <c r="OUG187" s="55"/>
      <c r="OUI187" s="55"/>
      <c r="OUK187" s="55"/>
      <c r="OUM187" s="55"/>
      <c r="OUO187" s="55"/>
      <c r="OUQ187" s="55"/>
      <c r="OUS187" s="55"/>
      <c r="OUU187" s="55"/>
      <c r="OUW187" s="55"/>
      <c r="OUY187" s="55"/>
      <c r="OVA187" s="55"/>
      <c r="OVC187" s="55"/>
      <c r="OVE187" s="55"/>
      <c r="OVG187" s="55"/>
      <c r="OVI187" s="55"/>
      <c r="OVK187" s="55"/>
      <c r="OVM187" s="55"/>
      <c r="OVO187" s="55"/>
      <c r="OVQ187" s="55"/>
      <c r="OVS187" s="55"/>
      <c r="OVU187" s="55"/>
      <c r="OVW187" s="55"/>
      <c r="OVY187" s="55"/>
      <c r="OWA187" s="55"/>
      <c r="OWC187" s="55"/>
      <c r="OWE187" s="55"/>
      <c r="OWG187" s="55"/>
      <c r="OWI187" s="55"/>
      <c r="OWK187" s="55"/>
      <c r="OWM187" s="55"/>
      <c r="OWO187" s="55"/>
      <c r="OWQ187" s="55"/>
      <c r="OWS187" s="55"/>
      <c r="OWU187" s="55"/>
      <c r="OWW187" s="55"/>
      <c r="OWY187" s="55"/>
      <c r="OXA187" s="55"/>
      <c r="OXC187" s="55"/>
      <c r="OXE187" s="55"/>
      <c r="OXG187" s="55"/>
      <c r="OXI187" s="55"/>
      <c r="OXK187" s="55"/>
      <c r="OXM187" s="55"/>
      <c r="OXO187" s="55"/>
      <c r="OXQ187" s="55"/>
      <c r="OXS187" s="55"/>
      <c r="OXU187" s="55"/>
      <c r="OXW187" s="55"/>
      <c r="OXY187" s="55"/>
      <c r="OYA187" s="55"/>
      <c r="OYC187" s="55"/>
      <c r="OYE187" s="55"/>
      <c r="OYG187" s="55"/>
      <c r="OYI187" s="55"/>
      <c r="OYK187" s="55"/>
      <c r="OYM187" s="55"/>
      <c r="OYO187" s="55"/>
      <c r="OYQ187" s="55"/>
      <c r="OYS187" s="55"/>
      <c r="OYU187" s="55"/>
      <c r="OYW187" s="55"/>
      <c r="OYY187" s="55"/>
      <c r="OZA187" s="55"/>
      <c r="OZC187" s="55"/>
      <c r="OZE187" s="55"/>
      <c r="OZG187" s="55"/>
      <c r="OZI187" s="55"/>
      <c r="OZK187" s="55"/>
      <c r="OZM187" s="55"/>
      <c r="OZO187" s="55"/>
      <c r="OZQ187" s="55"/>
      <c r="OZS187" s="55"/>
      <c r="OZU187" s="55"/>
      <c r="OZW187" s="55"/>
      <c r="OZY187" s="55"/>
      <c r="PAA187" s="55"/>
      <c r="PAC187" s="55"/>
      <c r="PAE187" s="55"/>
      <c r="PAG187" s="55"/>
      <c r="PAI187" s="55"/>
      <c r="PAK187" s="55"/>
      <c r="PAM187" s="55"/>
      <c r="PAO187" s="55"/>
      <c r="PAQ187" s="55"/>
      <c r="PAS187" s="55"/>
      <c r="PAU187" s="55"/>
      <c r="PAW187" s="55"/>
      <c r="PAY187" s="55"/>
      <c r="PBA187" s="55"/>
      <c r="PBC187" s="55"/>
      <c r="PBE187" s="55"/>
      <c r="PBG187" s="55"/>
      <c r="PBI187" s="55"/>
      <c r="PBK187" s="55"/>
      <c r="PBM187" s="55"/>
      <c r="PBO187" s="55"/>
      <c r="PBQ187" s="55"/>
      <c r="PBS187" s="55"/>
      <c r="PBU187" s="55"/>
      <c r="PBW187" s="55"/>
      <c r="PBY187" s="55"/>
      <c r="PCA187" s="55"/>
      <c r="PCC187" s="55"/>
      <c r="PCE187" s="55"/>
      <c r="PCG187" s="55"/>
      <c r="PCI187" s="55"/>
      <c r="PCK187" s="55"/>
      <c r="PCM187" s="55"/>
      <c r="PCO187" s="55"/>
      <c r="PCQ187" s="55"/>
      <c r="PCS187" s="55"/>
      <c r="PCU187" s="55"/>
      <c r="PCW187" s="55"/>
      <c r="PCY187" s="55"/>
      <c r="PDA187" s="55"/>
      <c r="PDC187" s="55"/>
      <c r="PDE187" s="55"/>
      <c r="PDG187" s="55"/>
      <c r="PDI187" s="55"/>
      <c r="PDK187" s="55"/>
      <c r="PDM187" s="55"/>
      <c r="PDO187" s="55"/>
      <c r="PDQ187" s="55"/>
      <c r="PDS187" s="55"/>
      <c r="PDU187" s="55"/>
      <c r="PDW187" s="55"/>
      <c r="PDY187" s="55"/>
      <c r="PEA187" s="55"/>
      <c r="PEC187" s="55"/>
      <c r="PEE187" s="55"/>
      <c r="PEG187" s="55"/>
      <c r="PEI187" s="55"/>
      <c r="PEK187" s="55"/>
      <c r="PEM187" s="55"/>
      <c r="PEO187" s="55"/>
      <c r="PEQ187" s="55"/>
      <c r="PES187" s="55"/>
      <c r="PEU187" s="55"/>
      <c r="PEW187" s="55"/>
      <c r="PEY187" s="55"/>
      <c r="PFA187" s="55"/>
      <c r="PFC187" s="55"/>
      <c r="PFE187" s="55"/>
      <c r="PFG187" s="55"/>
      <c r="PFI187" s="55"/>
      <c r="PFK187" s="55"/>
      <c r="PFM187" s="55"/>
      <c r="PFO187" s="55"/>
      <c r="PFQ187" s="55"/>
      <c r="PFS187" s="55"/>
      <c r="PFU187" s="55"/>
      <c r="PFW187" s="55"/>
      <c r="PFY187" s="55"/>
      <c r="PGA187" s="55"/>
      <c r="PGC187" s="55"/>
      <c r="PGE187" s="55"/>
      <c r="PGG187" s="55"/>
      <c r="PGI187" s="55"/>
      <c r="PGK187" s="55"/>
      <c r="PGM187" s="55"/>
      <c r="PGO187" s="55"/>
      <c r="PGQ187" s="55"/>
      <c r="PGS187" s="55"/>
      <c r="PGU187" s="55"/>
      <c r="PGW187" s="55"/>
      <c r="PGY187" s="55"/>
      <c r="PHA187" s="55"/>
      <c r="PHC187" s="55"/>
      <c r="PHE187" s="55"/>
      <c r="PHG187" s="55"/>
      <c r="PHI187" s="55"/>
      <c r="PHK187" s="55"/>
      <c r="PHM187" s="55"/>
      <c r="PHO187" s="55"/>
      <c r="PHQ187" s="55"/>
      <c r="PHS187" s="55"/>
      <c r="PHU187" s="55"/>
      <c r="PHW187" s="55"/>
      <c r="PHY187" s="55"/>
      <c r="PIA187" s="55"/>
      <c r="PIC187" s="55"/>
      <c r="PIE187" s="55"/>
      <c r="PIG187" s="55"/>
      <c r="PII187" s="55"/>
      <c r="PIK187" s="55"/>
      <c r="PIM187" s="55"/>
      <c r="PIO187" s="55"/>
      <c r="PIQ187" s="55"/>
      <c r="PIS187" s="55"/>
      <c r="PIU187" s="55"/>
      <c r="PIW187" s="55"/>
      <c r="PIY187" s="55"/>
      <c r="PJA187" s="55"/>
      <c r="PJC187" s="55"/>
      <c r="PJE187" s="55"/>
      <c r="PJG187" s="55"/>
      <c r="PJI187" s="55"/>
      <c r="PJK187" s="55"/>
      <c r="PJM187" s="55"/>
      <c r="PJO187" s="55"/>
      <c r="PJQ187" s="55"/>
      <c r="PJS187" s="55"/>
      <c r="PJU187" s="55"/>
      <c r="PJW187" s="55"/>
      <c r="PJY187" s="55"/>
      <c r="PKA187" s="55"/>
      <c r="PKC187" s="55"/>
      <c r="PKE187" s="55"/>
      <c r="PKG187" s="55"/>
      <c r="PKI187" s="55"/>
      <c r="PKK187" s="55"/>
      <c r="PKM187" s="55"/>
      <c r="PKO187" s="55"/>
      <c r="PKQ187" s="55"/>
      <c r="PKS187" s="55"/>
      <c r="PKU187" s="55"/>
      <c r="PKW187" s="55"/>
      <c r="PKY187" s="55"/>
      <c r="PLA187" s="55"/>
      <c r="PLC187" s="55"/>
      <c r="PLE187" s="55"/>
      <c r="PLG187" s="55"/>
      <c r="PLI187" s="55"/>
      <c r="PLK187" s="55"/>
      <c r="PLM187" s="55"/>
      <c r="PLO187" s="55"/>
      <c r="PLQ187" s="55"/>
      <c r="PLS187" s="55"/>
      <c r="PLU187" s="55"/>
      <c r="PLW187" s="55"/>
      <c r="PLY187" s="55"/>
      <c r="PMA187" s="55"/>
      <c r="PMC187" s="55"/>
      <c r="PME187" s="55"/>
      <c r="PMG187" s="55"/>
      <c r="PMI187" s="55"/>
      <c r="PMK187" s="55"/>
      <c r="PMM187" s="55"/>
      <c r="PMO187" s="55"/>
      <c r="PMQ187" s="55"/>
      <c r="PMS187" s="55"/>
      <c r="PMU187" s="55"/>
      <c r="PMW187" s="55"/>
      <c r="PMY187" s="55"/>
      <c r="PNA187" s="55"/>
      <c r="PNC187" s="55"/>
      <c r="PNE187" s="55"/>
      <c r="PNG187" s="55"/>
      <c r="PNI187" s="55"/>
      <c r="PNK187" s="55"/>
      <c r="PNM187" s="55"/>
      <c r="PNO187" s="55"/>
      <c r="PNQ187" s="55"/>
      <c r="PNS187" s="55"/>
      <c r="PNU187" s="55"/>
      <c r="PNW187" s="55"/>
      <c r="PNY187" s="55"/>
      <c r="POA187" s="55"/>
      <c r="POC187" s="55"/>
      <c r="POE187" s="55"/>
      <c r="POG187" s="55"/>
      <c r="POI187" s="55"/>
      <c r="POK187" s="55"/>
      <c r="POM187" s="55"/>
      <c r="POO187" s="55"/>
      <c r="POQ187" s="55"/>
      <c r="POS187" s="55"/>
      <c r="POU187" s="55"/>
      <c r="POW187" s="55"/>
      <c r="POY187" s="55"/>
      <c r="PPA187" s="55"/>
      <c r="PPC187" s="55"/>
      <c r="PPE187" s="55"/>
      <c r="PPG187" s="55"/>
      <c r="PPI187" s="55"/>
      <c r="PPK187" s="55"/>
      <c r="PPM187" s="55"/>
      <c r="PPO187" s="55"/>
      <c r="PPQ187" s="55"/>
      <c r="PPS187" s="55"/>
      <c r="PPU187" s="55"/>
      <c r="PPW187" s="55"/>
      <c r="PPY187" s="55"/>
      <c r="PQA187" s="55"/>
      <c r="PQC187" s="55"/>
      <c r="PQE187" s="55"/>
      <c r="PQG187" s="55"/>
      <c r="PQI187" s="55"/>
      <c r="PQK187" s="55"/>
      <c r="PQM187" s="55"/>
      <c r="PQO187" s="55"/>
      <c r="PQQ187" s="55"/>
      <c r="PQS187" s="55"/>
      <c r="PQU187" s="55"/>
      <c r="PQW187" s="55"/>
      <c r="PQY187" s="55"/>
      <c r="PRA187" s="55"/>
      <c r="PRC187" s="55"/>
      <c r="PRE187" s="55"/>
      <c r="PRG187" s="55"/>
      <c r="PRI187" s="55"/>
      <c r="PRK187" s="55"/>
      <c r="PRM187" s="55"/>
      <c r="PRO187" s="55"/>
      <c r="PRQ187" s="55"/>
      <c r="PRS187" s="55"/>
      <c r="PRU187" s="55"/>
      <c r="PRW187" s="55"/>
      <c r="PRY187" s="55"/>
      <c r="PSA187" s="55"/>
      <c r="PSC187" s="55"/>
      <c r="PSE187" s="55"/>
      <c r="PSG187" s="55"/>
      <c r="PSI187" s="55"/>
      <c r="PSK187" s="55"/>
      <c r="PSM187" s="55"/>
      <c r="PSO187" s="55"/>
      <c r="PSQ187" s="55"/>
      <c r="PSS187" s="55"/>
      <c r="PSU187" s="55"/>
      <c r="PSW187" s="55"/>
      <c r="PSY187" s="55"/>
      <c r="PTA187" s="55"/>
      <c r="PTC187" s="55"/>
      <c r="PTE187" s="55"/>
      <c r="PTG187" s="55"/>
      <c r="PTI187" s="55"/>
      <c r="PTK187" s="55"/>
      <c r="PTM187" s="55"/>
      <c r="PTO187" s="55"/>
      <c r="PTQ187" s="55"/>
      <c r="PTS187" s="55"/>
      <c r="PTU187" s="55"/>
      <c r="PTW187" s="55"/>
      <c r="PTY187" s="55"/>
      <c r="PUA187" s="55"/>
      <c r="PUC187" s="55"/>
      <c r="PUE187" s="55"/>
      <c r="PUG187" s="55"/>
      <c r="PUI187" s="55"/>
      <c r="PUK187" s="55"/>
      <c r="PUM187" s="55"/>
      <c r="PUO187" s="55"/>
      <c r="PUQ187" s="55"/>
      <c r="PUS187" s="55"/>
      <c r="PUU187" s="55"/>
      <c r="PUW187" s="55"/>
      <c r="PUY187" s="55"/>
      <c r="PVA187" s="55"/>
      <c r="PVC187" s="55"/>
      <c r="PVE187" s="55"/>
      <c r="PVG187" s="55"/>
      <c r="PVI187" s="55"/>
      <c r="PVK187" s="55"/>
      <c r="PVM187" s="55"/>
      <c r="PVO187" s="55"/>
      <c r="PVQ187" s="55"/>
      <c r="PVS187" s="55"/>
      <c r="PVU187" s="55"/>
      <c r="PVW187" s="55"/>
      <c r="PVY187" s="55"/>
      <c r="PWA187" s="55"/>
      <c r="PWC187" s="55"/>
      <c r="PWE187" s="55"/>
      <c r="PWG187" s="55"/>
      <c r="PWI187" s="55"/>
      <c r="PWK187" s="55"/>
      <c r="PWM187" s="55"/>
      <c r="PWO187" s="55"/>
      <c r="PWQ187" s="55"/>
      <c r="PWS187" s="55"/>
      <c r="PWU187" s="55"/>
      <c r="PWW187" s="55"/>
      <c r="PWY187" s="55"/>
      <c r="PXA187" s="55"/>
      <c r="PXC187" s="55"/>
      <c r="PXE187" s="55"/>
      <c r="PXG187" s="55"/>
      <c r="PXI187" s="55"/>
      <c r="PXK187" s="55"/>
      <c r="PXM187" s="55"/>
      <c r="PXO187" s="55"/>
      <c r="PXQ187" s="55"/>
      <c r="PXS187" s="55"/>
      <c r="PXU187" s="55"/>
      <c r="PXW187" s="55"/>
      <c r="PXY187" s="55"/>
      <c r="PYA187" s="55"/>
      <c r="PYC187" s="55"/>
      <c r="PYE187" s="55"/>
      <c r="PYG187" s="55"/>
      <c r="PYI187" s="55"/>
      <c r="PYK187" s="55"/>
      <c r="PYM187" s="55"/>
      <c r="PYO187" s="55"/>
      <c r="PYQ187" s="55"/>
      <c r="PYS187" s="55"/>
      <c r="PYU187" s="55"/>
      <c r="PYW187" s="55"/>
      <c r="PYY187" s="55"/>
      <c r="PZA187" s="55"/>
      <c r="PZC187" s="55"/>
      <c r="PZE187" s="55"/>
      <c r="PZG187" s="55"/>
      <c r="PZI187" s="55"/>
      <c r="PZK187" s="55"/>
      <c r="PZM187" s="55"/>
      <c r="PZO187" s="55"/>
      <c r="PZQ187" s="55"/>
      <c r="PZS187" s="55"/>
      <c r="PZU187" s="55"/>
      <c r="PZW187" s="55"/>
      <c r="PZY187" s="55"/>
      <c r="QAA187" s="55"/>
      <c r="QAC187" s="55"/>
      <c r="QAE187" s="55"/>
      <c r="QAG187" s="55"/>
      <c r="QAI187" s="55"/>
      <c r="QAK187" s="55"/>
      <c r="QAM187" s="55"/>
      <c r="QAO187" s="55"/>
      <c r="QAQ187" s="55"/>
      <c r="QAS187" s="55"/>
      <c r="QAU187" s="55"/>
      <c r="QAW187" s="55"/>
      <c r="QAY187" s="55"/>
      <c r="QBA187" s="55"/>
      <c r="QBC187" s="55"/>
      <c r="QBE187" s="55"/>
      <c r="QBG187" s="55"/>
      <c r="QBI187" s="55"/>
      <c r="QBK187" s="55"/>
      <c r="QBM187" s="55"/>
      <c r="QBO187" s="55"/>
      <c r="QBQ187" s="55"/>
      <c r="QBS187" s="55"/>
      <c r="QBU187" s="55"/>
      <c r="QBW187" s="55"/>
      <c r="QBY187" s="55"/>
      <c r="QCA187" s="55"/>
      <c r="QCC187" s="55"/>
      <c r="QCE187" s="55"/>
      <c r="QCG187" s="55"/>
      <c r="QCI187" s="55"/>
      <c r="QCK187" s="55"/>
      <c r="QCM187" s="55"/>
      <c r="QCO187" s="55"/>
      <c r="QCQ187" s="55"/>
      <c r="QCS187" s="55"/>
      <c r="QCU187" s="55"/>
      <c r="QCW187" s="55"/>
      <c r="QCY187" s="55"/>
      <c r="QDA187" s="55"/>
      <c r="QDC187" s="55"/>
      <c r="QDE187" s="55"/>
      <c r="QDG187" s="55"/>
      <c r="QDI187" s="55"/>
      <c r="QDK187" s="55"/>
      <c r="QDM187" s="55"/>
      <c r="QDO187" s="55"/>
      <c r="QDQ187" s="55"/>
      <c r="QDS187" s="55"/>
      <c r="QDU187" s="55"/>
      <c r="QDW187" s="55"/>
      <c r="QDY187" s="55"/>
      <c r="QEA187" s="55"/>
      <c r="QEC187" s="55"/>
      <c r="QEE187" s="55"/>
      <c r="QEG187" s="55"/>
      <c r="QEI187" s="55"/>
      <c r="QEK187" s="55"/>
      <c r="QEM187" s="55"/>
      <c r="QEO187" s="55"/>
      <c r="QEQ187" s="55"/>
      <c r="QES187" s="55"/>
      <c r="QEU187" s="55"/>
      <c r="QEW187" s="55"/>
      <c r="QEY187" s="55"/>
      <c r="QFA187" s="55"/>
      <c r="QFC187" s="55"/>
      <c r="QFE187" s="55"/>
      <c r="QFG187" s="55"/>
      <c r="QFI187" s="55"/>
      <c r="QFK187" s="55"/>
      <c r="QFM187" s="55"/>
      <c r="QFO187" s="55"/>
      <c r="QFQ187" s="55"/>
      <c r="QFS187" s="55"/>
      <c r="QFU187" s="55"/>
      <c r="QFW187" s="55"/>
      <c r="QFY187" s="55"/>
      <c r="QGA187" s="55"/>
      <c r="QGC187" s="55"/>
      <c r="QGE187" s="55"/>
      <c r="QGG187" s="55"/>
      <c r="QGI187" s="55"/>
      <c r="QGK187" s="55"/>
      <c r="QGM187" s="55"/>
      <c r="QGO187" s="55"/>
      <c r="QGQ187" s="55"/>
      <c r="QGS187" s="55"/>
      <c r="QGU187" s="55"/>
      <c r="QGW187" s="55"/>
      <c r="QGY187" s="55"/>
      <c r="QHA187" s="55"/>
      <c r="QHC187" s="55"/>
      <c r="QHE187" s="55"/>
      <c r="QHG187" s="55"/>
      <c r="QHI187" s="55"/>
      <c r="QHK187" s="55"/>
      <c r="QHM187" s="55"/>
      <c r="QHO187" s="55"/>
      <c r="QHQ187" s="55"/>
      <c r="QHS187" s="55"/>
      <c r="QHU187" s="55"/>
      <c r="QHW187" s="55"/>
      <c r="QHY187" s="55"/>
      <c r="QIA187" s="55"/>
      <c r="QIC187" s="55"/>
      <c r="QIE187" s="55"/>
      <c r="QIG187" s="55"/>
      <c r="QII187" s="55"/>
      <c r="QIK187" s="55"/>
      <c r="QIM187" s="55"/>
      <c r="QIO187" s="55"/>
      <c r="QIQ187" s="55"/>
      <c r="QIS187" s="55"/>
      <c r="QIU187" s="55"/>
      <c r="QIW187" s="55"/>
      <c r="QIY187" s="55"/>
      <c r="QJA187" s="55"/>
      <c r="QJC187" s="55"/>
      <c r="QJE187" s="55"/>
      <c r="QJG187" s="55"/>
      <c r="QJI187" s="55"/>
      <c r="QJK187" s="55"/>
      <c r="QJM187" s="55"/>
      <c r="QJO187" s="55"/>
      <c r="QJQ187" s="55"/>
      <c r="QJS187" s="55"/>
      <c r="QJU187" s="55"/>
      <c r="QJW187" s="55"/>
      <c r="QJY187" s="55"/>
      <c r="QKA187" s="55"/>
      <c r="QKC187" s="55"/>
      <c r="QKE187" s="55"/>
      <c r="QKG187" s="55"/>
      <c r="QKI187" s="55"/>
      <c r="QKK187" s="55"/>
      <c r="QKM187" s="55"/>
      <c r="QKO187" s="55"/>
      <c r="QKQ187" s="55"/>
      <c r="QKS187" s="55"/>
      <c r="QKU187" s="55"/>
      <c r="QKW187" s="55"/>
      <c r="QKY187" s="55"/>
      <c r="QLA187" s="55"/>
      <c r="QLC187" s="55"/>
      <c r="QLE187" s="55"/>
      <c r="QLG187" s="55"/>
      <c r="QLI187" s="55"/>
      <c r="QLK187" s="55"/>
      <c r="QLM187" s="55"/>
      <c r="QLO187" s="55"/>
      <c r="QLQ187" s="55"/>
      <c r="QLS187" s="55"/>
      <c r="QLU187" s="55"/>
      <c r="QLW187" s="55"/>
      <c r="QLY187" s="55"/>
      <c r="QMA187" s="55"/>
      <c r="QMC187" s="55"/>
      <c r="QME187" s="55"/>
      <c r="QMG187" s="55"/>
      <c r="QMI187" s="55"/>
      <c r="QMK187" s="55"/>
      <c r="QMM187" s="55"/>
      <c r="QMO187" s="55"/>
      <c r="QMQ187" s="55"/>
      <c r="QMS187" s="55"/>
      <c r="QMU187" s="55"/>
      <c r="QMW187" s="55"/>
      <c r="QMY187" s="55"/>
      <c r="QNA187" s="55"/>
      <c r="QNC187" s="55"/>
      <c r="QNE187" s="55"/>
      <c r="QNG187" s="55"/>
      <c r="QNI187" s="55"/>
      <c r="QNK187" s="55"/>
      <c r="QNM187" s="55"/>
      <c r="QNO187" s="55"/>
      <c r="QNQ187" s="55"/>
      <c r="QNS187" s="55"/>
      <c r="QNU187" s="55"/>
      <c r="QNW187" s="55"/>
      <c r="QNY187" s="55"/>
      <c r="QOA187" s="55"/>
      <c r="QOC187" s="55"/>
      <c r="QOE187" s="55"/>
      <c r="QOG187" s="55"/>
      <c r="QOI187" s="55"/>
      <c r="QOK187" s="55"/>
      <c r="QOM187" s="55"/>
      <c r="QOO187" s="55"/>
      <c r="QOQ187" s="55"/>
      <c r="QOS187" s="55"/>
      <c r="QOU187" s="55"/>
      <c r="QOW187" s="55"/>
      <c r="QOY187" s="55"/>
      <c r="QPA187" s="55"/>
      <c r="QPC187" s="55"/>
      <c r="QPE187" s="55"/>
      <c r="QPG187" s="55"/>
      <c r="QPI187" s="55"/>
      <c r="QPK187" s="55"/>
      <c r="QPM187" s="55"/>
      <c r="QPO187" s="55"/>
      <c r="QPQ187" s="55"/>
      <c r="QPS187" s="55"/>
      <c r="QPU187" s="55"/>
      <c r="QPW187" s="55"/>
      <c r="QPY187" s="55"/>
      <c r="QQA187" s="55"/>
      <c r="QQC187" s="55"/>
      <c r="QQE187" s="55"/>
      <c r="QQG187" s="55"/>
      <c r="QQI187" s="55"/>
      <c r="QQK187" s="55"/>
      <c r="QQM187" s="55"/>
      <c r="QQO187" s="55"/>
      <c r="QQQ187" s="55"/>
      <c r="QQS187" s="55"/>
      <c r="QQU187" s="55"/>
      <c r="QQW187" s="55"/>
      <c r="QQY187" s="55"/>
      <c r="QRA187" s="55"/>
      <c r="QRC187" s="55"/>
      <c r="QRE187" s="55"/>
      <c r="QRG187" s="55"/>
      <c r="QRI187" s="55"/>
      <c r="QRK187" s="55"/>
      <c r="QRM187" s="55"/>
      <c r="QRO187" s="55"/>
      <c r="QRQ187" s="55"/>
      <c r="QRS187" s="55"/>
      <c r="QRU187" s="55"/>
      <c r="QRW187" s="55"/>
      <c r="QRY187" s="55"/>
      <c r="QSA187" s="55"/>
      <c r="QSC187" s="55"/>
      <c r="QSE187" s="55"/>
      <c r="QSG187" s="55"/>
      <c r="QSI187" s="55"/>
      <c r="QSK187" s="55"/>
      <c r="QSM187" s="55"/>
      <c r="QSO187" s="55"/>
      <c r="QSQ187" s="55"/>
      <c r="QSS187" s="55"/>
      <c r="QSU187" s="55"/>
      <c r="QSW187" s="55"/>
      <c r="QSY187" s="55"/>
      <c r="QTA187" s="55"/>
      <c r="QTC187" s="55"/>
      <c r="QTE187" s="55"/>
      <c r="QTG187" s="55"/>
      <c r="QTI187" s="55"/>
      <c r="QTK187" s="55"/>
      <c r="QTM187" s="55"/>
      <c r="QTO187" s="55"/>
      <c r="QTQ187" s="55"/>
      <c r="QTS187" s="55"/>
      <c r="QTU187" s="55"/>
      <c r="QTW187" s="55"/>
      <c r="QTY187" s="55"/>
      <c r="QUA187" s="55"/>
      <c r="QUC187" s="55"/>
      <c r="QUE187" s="55"/>
      <c r="QUG187" s="55"/>
      <c r="QUI187" s="55"/>
      <c r="QUK187" s="55"/>
      <c r="QUM187" s="55"/>
      <c r="QUO187" s="55"/>
      <c r="QUQ187" s="55"/>
      <c r="QUS187" s="55"/>
      <c r="QUU187" s="55"/>
      <c r="QUW187" s="55"/>
      <c r="QUY187" s="55"/>
      <c r="QVA187" s="55"/>
      <c r="QVC187" s="55"/>
      <c r="QVE187" s="55"/>
      <c r="QVG187" s="55"/>
      <c r="QVI187" s="55"/>
      <c r="QVK187" s="55"/>
      <c r="QVM187" s="55"/>
      <c r="QVO187" s="55"/>
      <c r="QVQ187" s="55"/>
      <c r="QVS187" s="55"/>
      <c r="QVU187" s="55"/>
      <c r="QVW187" s="55"/>
      <c r="QVY187" s="55"/>
      <c r="QWA187" s="55"/>
      <c r="QWC187" s="55"/>
      <c r="QWE187" s="55"/>
      <c r="QWG187" s="55"/>
      <c r="QWI187" s="55"/>
      <c r="QWK187" s="55"/>
      <c r="QWM187" s="55"/>
      <c r="QWO187" s="55"/>
      <c r="QWQ187" s="55"/>
      <c r="QWS187" s="55"/>
      <c r="QWU187" s="55"/>
      <c r="QWW187" s="55"/>
      <c r="QWY187" s="55"/>
      <c r="QXA187" s="55"/>
      <c r="QXC187" s="55"/>
      <c r="QXE187" s="55"/>
      <c r="QXG187" s="55"/>
      <c r="QXI187" s="55"/>
      <c r="QXK187" s="55"/>
      <c r="QXM187" s="55"/>
      <c r="QXO187" s="55"/>
      <c r="QXQ187" s="55"/>
      <c r="QXS187" s="55"/>
      <c r="QXU187" s="55"/>
      <c r="QXW187" s="55"/>
      <c r="QXY187" s="55"/>
      <c r="QYA187" s="55"/>
      <c r="QYC187" s="55"/>
      <c r="QYE187" s="55"/>
      <c r="QYG187" s="55"/>
      <c r="QYI187" s="55"/>
      <c r="QYK187" s="55"/>
      <c r="QYM187" s="55"/>
      <c r="QYO187" s="55"/>
      <c r="QYQ187" s="55"/>
      <c r="QYS187" s="55"/>
      <c r="QYU187" s="55"/>
      <c r="QYW187" s="55"/>
      <c r="QYY187" s="55"/>
      <c r="QZA187" s="55"/>
      <c r="QZC187" s="55"/>
      <c r="QZE187" s="55"/>
      <c r="QZG187" s="55"/>
      <c r="QZI187" s="55"/>
      <c r="QZK187" s="55"/>
      <c r="QZM187" s="55"/>
      <c r="QZO187" s="55"/>
      <c r="QZQ187" s="55"/>
      <c r="QZS187" s="55"/>
      <c r="QZU187" s="55"/>
      <c r="QZW187" s="55"/>
      <c r="QZY187" s="55"/>
      <c r="RAA187" s="55"/>
      <c r="RAC187" s="55"/>
      <c r="RAE187" s="55"/>
      <c r="RAG187" s="55"/>
      <c r="RAI187" s="55"/>
      <c r="RAK187" s="55"/>
      <c r="RAM187" s="55"/>
      <c r="RAO187" s="55"/>
      <c r="RAQ187" s="55"/>
      <c r="RAS187" s="55"/>
      <c r="RAU187" s="55"/>
      <c r="RAW187" s="55"/>
      <c r="RAY187" s="55"/>
      <c r="RBA187" s="55"/>
      <c r="RBC187" s="55"/>
      <c r="RBE187" s="55"/>
      <c r="RBG187" s="55"/>
      <c r="RBI187" s="55"/>
      <c r="RBK187" s="55"/>
      <c r="RBM187" s="55"/>
      <c r="RBO187" s="55"/>
      <c r="RBQ187" s="55"/>
      <c r="RBS187" s="55"/>
      <c r="RBU187" s="55"/>
      <c r="RBW187" s="55"/>
      <c r="RBY187" s="55"/>
      <c r="RCA187" s="55"/>
      <c r="RCC187" s="55"/>
      <c r="RCE187" s="55"/>
      <c r="RCG187" s="55"/>
      <c r="RCI187" s="55"/>
      <c r="RCK187" s="55"/>
      <c r="RCM187" s="55"/>
      <c r="RCO187" s="55"/>
      <c r="RCQ187" s="55"/>
      <c r="RCS187" s="55"/>
      <c r="RCU187" s="55"/>
      <c r="RCW187" s="55"/>
      <c r="RCY187" s="55"/>
      <c r="RDA187" s="55"/>
      <c r="RDC187" s="55"/>
      <c r="RDE187" s="55"/>
      <c r="RDG187" s="55"/>
      <c r="RDI187" s="55"/>
      <c r="RDK187" s="55"/>
      <c r="RDM187" s="55"/>
      <c r="RDO187" s="55"/>
      <c r="RDQ187" s="55"/>
      <c r="RDS187" s="55"/>
      <c r="RDU187" s="55"/>
      <c r="RDW187" s="55"/>
      <c r="RDY187" s="55"/>
      <c r="REA187" s="55"/>
      <c r="REC187" s="55"/>
      <c r="REE187" s="55"/>
      <c r="REG187" s="55"/>
      <c r="REI187" s="55"/>
      <c r="REK187" s="55"/>
      <c r="REM187" s="55"/>
      <c r="REO187" s="55"/>
      <c r="REQ187" s="55"/>
      <c r="RES187" s="55"/>
      <c r="REU187" s="55"/>
      <c r="REW187" s="55"/>
      <c r="REY187" s="55"/>
      <c r="RFA187" s="55"/>
      <c r="RFC187" s="55"/>
      <c r="RFE187" s="55"/>
      <c r="RFG187" s="55"/>
      <c r="RFI187" s="55"/>
      <c r="RFK187" s="55"/>
      <c r="RFM187" s="55"/>
      <c r="RFO187" s="55"/>
      <c r="RFQ187" s="55"/>
      <c r="RFS187" s="55"/>
      <c r="RFU187" s="55"/>
      <c r="RFW187" s="55"/>
      <c r="RFY187" s="55"/>
      <c r="RGA187" s="55"/>
      <c r="RGC187" s="55"/>
      <c r="RGE187" s="55"/>
      <c r="RGG187" s="55"/>
      <c r="RGI187" s="55"/>
      <c r="RGK187" s="55"/>
      <c r="RGM187" s="55"/>
      <c r="RGO187" s="55"/>
      <c r="RGQ187" s="55"/>
      <c r="RGS187" s="55"/>
      <c r="RGU187" s="55"/>
      <c r="RGW187" s="55"/>
      <c r="RGY187" s="55"/>
      <c r="RHA187" s="55"/>
      <c r="RHC187" s="55"/>
      <c r="RHE187" s="55"/>
      <c r="RHG187" s="55"/>
      <c r="RHI187" s="55"/>
      <c r="RHK187" s="55"/>
      <c r="RHM187" s="55"/>
      <c r="RHO187" s="55"/>
      <c r="RHQ187" s="55"/>
      <c r="RHS187" s="55"/>
      <c r="RHU187" s="55"/>
      <c r="RHW187" s="55"/>
      <c r="RHY187" s="55"/>
      <c r="RIA187" s="55"/>
      <c r="RIC187" s="55"/>
      <c r="RIE187" s="55"/>
      <c r="RIG187" s="55"/>
      <c r="RII187" s="55"/>
      <c r="RIK187" s="55"/>
      <c r="RIM187" s="55"/>
      <c r="RIO187" s="55"/>
      <c r="RIQ187" s="55"/>
      <c r="RIS187" s="55"/>
      <c r="RIU187" s="55"/>
      <c r="RIW187" s="55"/>
      <c r="RIY187" s="55"/>
      <c r="RJA187" s="55"/>
      <c r="RJC187" s="55"/>
      <c r="RJE187" s="55"/>
      <c r="RJG187" s="55"/>
      <c r="RJI187" s="55"/>
      <c r="RJK187" s="55"/>
      <c r="RJM187" s="55"/>
      <c r="RJO187" s="55"/>
      <c r="RJQ187" s="55"/>
      <c r="RJS187" s="55"/>
      <c r="RJU187" s="55"/>
      <c r="RJW187" s="55"/>
      <c r="RJY187" s="55"/>
      <c r="RKA187" s="55"/>
      <c r="RKC187" s="55"/>
      <c r="RKE187" s="55"/>
      <c r="RKG187" s="55"/>
      <c r="RKI187" s="55"/>
      <c r="RKK187" s="55"/>
      <c r="RKM187" s="55"/>
      <c r="RKO187" s="55"/>
      <c r="RKQ187" s="55"/>
      <c r="RKS187" s="55"/>
      <c r="RKU187" s="55"/>
      <c r="RKW187" s="55"/>
      <c r="RKY187" s="55"/>
      <c r="RLA187" s="55"/>
      <c r="RLC187" s="55"/>
      <c r="RLE187" s="55"/>
      <c r="RLG187" s="55"/>
      <c r="RLI187" s="55"/>
      <c r="RLK187" s="55"/>
      <c r="RLM187" s="55"/>
      <c r="RLO187" s="55"/>
      <c r="RLQ187" s="55"/>
      <c r="RLS187" s="55"/>
      <c r="RLU187" s="55"/>
      <c r="RLW187" s="55"/>
      <c r="RLY187" s="55"/>
      <c r="RMA187" s="55"/>
      <c r="RMC187" s="55"/>
      <c r="RME187" s="55"/>
      <c r="RMG187" s="55"/>
      <c r="RMI187" s="55"/>
      <c r="RMK187" s="55"/>
      <c r="RMM187" s="55"/>
      <c r="RMO187" s="55"/>
      <c r="RMQ187" s="55"/>
      <c r="RMS187" s="55"/>
      <c r="RMU187" s="55"/>
      <c r="RMW187" s="55"/>
      <c r="RMY187" s="55"/>
      <c r="RNA187" s="55"/>
      <c r="RNC187" s="55"/>
      <c r="RNE187" s="55"/>
      <c r="RNG187" s="55"/>
      <c r="RNI187" s="55"/>
      <c r="RNK187" s="55"/>
      <c r="RNM187" s="55"/>
      <c r="RNO187" s="55"/>
      <c r="RNQ187" s="55"/>
      <c r="RNS187" s="55"/>
      <c r="RNU187" s="55"/>
      <c r="RNW187" s="55"/>
      <c r="RNY187" s="55"/>
      <c r="ROA187" s="55"/>
      <c r="ROC187" s="55"/>
      <c r="ROE187" s="55"/>
      <c r="ROG187" s="55"/>
      <c r="ROI187" s="55"/>
      <c r="ROK187" s="55"/>
      <c r="ROM187" s="55"/>
      <c r="ROO187" s="55"/>
      <c r="ROQ187" s="55"/>
      <c r="ROS187" s="55"/>
      <c r="ROU187" s="55"/>
      <c r="ROW187" s="55"/>
      <c r="ROY187" s="55"/>
      <c r="RPA187" s="55"/>
      <c r="RPC187" s="55"/>
      <c r="RPE187" s="55"/>
      <c r="RPG187" s="55"/>
      <c r="RPI187" s="55"/>
      <c r="RPK187" s="55"/>
      <c r="RPM187" s="55"/>
      <c r="RPO187" s="55"/>
      <c r="RPQ187" s="55"/>
      <c r="RPS187" s="55"/>
      <c r="RPU187" s="55"/>
      <c r="RPW187" s="55"/>
      <c r="RPY187" s="55"/>
      <c r="RQA187" s="55"/>
      <c r="RQC187" s="55"/>
      <c r="RQE187" s="55"/>
      <c r="RQG187" s="55"/>
      <c r="RQI187" s="55"/>
      <c r="RQK187" s="55"/>
      <c r="RQM187" s="55"/>
      <c r="RQO187" s="55"/>
      <c r="RQQ187" s="55"/>
      <c r="RQS187" s="55"/>
      <c r="RQU187" s="55"/>
      <c r="RQW187" s="55"/>
      <c r="RQY187" s="55"/>
      <c r="RRA187" s="55"/>
      <c r="RRC187" s="55"/>
      <c r="RRE187" s="55"/>
      <c r="RRG187" s="55"/>
      <c r="RRI187" s="55"/>
      <c r="RRK187" s="55"/>
      <c r="RRM187" s="55"/>
      <c r="RRO187" s="55"/>
      <c r="RRQ187" s="55"/>
      <c r="RRS187" s="55"/>
      <c r="RRU187" s="55"/>
      <c r="RRW187" s="55"/>
      <c r="RRY187" s="55"/>
      <c r="RSA187" s="55"/>
      <c r="RSC187" s="55"/>
      <c r="RSE187" s="55"/>
      <c r="RSG187" s="55"/>
      <c r="RSI187" s="55"/>
      <c r="RSK187" s="55"/>
      <c r="RSM187" s="55"/>
      <c r="RSO187" s="55"/>
      <c r="RSQ187" s="55"/>
      <c r="RSS187" s="55"/>
      <c r="RSU187" s="55"/>
      <c r="RSW187" s="55"/>
      <c r="RSY187" s="55"/>
      <c r="RTA187" s="55"/>
      <c r="RTC187" s="55"/>
      <c r="RTE187" s="55"/>
      <c r="RTG187" s="55"/>
      <c r="RTI187" s="55"/>
      <c r="RTK187" s="55"/>
      <c r="RTM187" s="55"/>
      <c r="RTO187" s="55"/>
      <c r="RTQ187" s="55"/>
      <c r="RTS187" s="55"/>
      <c r="RTU187" s="55"/>
      <c r="RTW187" s="55"/>
      <c r="RTY187" s="55"/>
      <c r="RUA187" s="55"/>
      <c r="RUC187" s="55"/>
      <c r="RUE187" s="55"/>
      <c r="RUG187" s="55"/>
      <c r="RUI187" s="55"/>
      <c r="RUK187" s="55"/>
      <c r="RUM187" s="55"/>
      <c r="RUO187" s="55"/>
      <c r="RUQ187" s="55"/>
      <c r="RUS187" s="55"/>
      <c r="RUU187" s="55"/>
      <c r="RUW187" s="55"/>
      <c r="RUY187" s="55"/>
      <c r="RVA187" s="55"/>
      <c r="RVC187" s="55"/>
      <c r="RVE187" s="55"/>
      <c r="RVG187" s="55"/>
      <c r="RVI187" s="55"/>
      <c r="RVK187" s="55"/>
      <c r="RVM187" s="55"/>
      <c r="RVO187" s="55"/>
      <c r="RVQ187" s="55"/>
      <c r="RVS187" s="55"/>
      <c r="RVU187" s="55"/>
      <c r="RVW187" s="55"/>
      <c r="RVY187" s="55"/>
      <c r="RWA187" s="55"/>
      <c r="RWC187" s="55"/>
      <c r="RWE187" s="55"/>
      <c r="RWG187" s="55"/>
      <c r="RWI187" s="55"/>
      <c r="RWK187" s="55"/>
      <c r="RWM187" s="55"/>
      <c r="RWO187" s="55"/>
      <c r="RWQ187" s="55"/>
      <c r="RWS187" s="55"/>
      <c r="RWU187" s="55"/>
      <c r="RWW187" s="55"/>
      <c r="RWY187" s="55"/>
      <c r="RXA187" s="55"/>
      <c r="RXC187" s="55"/>
      <c r="RXE187" s="55"/>
      <c r="RXG187" s="55"/>
      <c r="RXI187" s="55"/>
      <c r="RXK187" s="55"/>
      <c r="RXM187" s="55"/>
      <c r="RXO187" s="55"/>
      <c r="RXQ187" s="55"/>
      <c r="RXS187" s="55"/>
      <c r="RXU187" s="55"/>
      <c r="RXW187" s="55"/>
      <c r="RXY187" s="55"/>
      <c r="RYA187" s="55"/>
      <c r="RYC187" s="55"/>
      <c r="RYE187" s="55"/>
      <c r="RYG187" s="55"/>
      <c r="RYI187" s="55"/>
      <c r="RYK187" s="55"/>
      <c r="RYM187" s="55"/>
      <c r="RYO187" s="55"/>
      <c r="RYQ187" s="55"/>
      <c r="RYS187" s="55"/>
      <c r="RYU187" s="55"/>
      <c r="RYW187" s="55"/>
      <c r="RYY187" s="55"/>
      <c r="RZA187" s="55"/>
      <c r="RZC187" s="55"/>
      <c r="RZE187" s="55"/>
      <c r="RZG187" s="55"/>
      <c r="RZI187" s="55"/>
      <c r="RZK187" s="55"/>
      <c r="RZM187" s="55"/>
      <c r="RZO187" s="55"/>
      <c r="RZQ187" s="55"/>
      <c r="RZS187" s="55"/>
      <c r="RZU187" s="55"/>
      <c r="RZW187" s="55"/>
      <c r="RZY187" s="55"/>
      <c r="SAA187" s="55"/>
      <c r="SAC187" s="55"/>
      <c r="SAE187" s="55"/>
      <c r="SAG187" s="55"/>
      <c r="SAI187" s="55"/>
      <c r="SAK187" s="55"/>
      <c r="SAM187" s="55"/>
      <c r="SAO187" s="55"/>
      <c r="SAQ187" s="55"/>
      <c r="SAS187" s="55"/>
      <c r="SAU187" s="55"/>
      <c r="SAW187" s="55"/>
      <c r="SAY187" s="55"/>
      <c r="SBA187" s="55"/>
      <c r="SBC187" s="55"/>
      <c r="SBE187" s="55"/>
      <c r="SBG187" s="55"/>
      <c r="SBI187" s="55"/>
      <c r="SBK187" s="55"/>
      <c r="SBM187" s="55"/>
      <c r="SBO187" s="55"/>
      <c r="SBQ187" s="55"/>
      <c r="SBS187" s="55"/>
      <c r="SBU187" s="55"/>
      <c r="SBW187" s="55"/>
      <c r="SBY187" s="55"/>
      <c r="SCA187" s="55"/>
      <c r="SCC187" s="55"/>
      <c r="SCE187" s="55"/>
      <c r="SCG187" s="55"/>
      <c r="SCI187" s="55"/>
      <c r="SCK187" s="55"/>
      <c r="SCM187" s="55"/>
      <c r="SCO187" s="55"/>
      <c r="SCQ187" s="55"/>
      <c r="SCS187" s="55"/>
      <c r="SCU187" s="55"/>
      <c r="SCW187" s="55"/>
      <c r="SCY187" s="55"/>
      <c r="SDA187" s="55"/>
      <c r="SDC187" s="55"/>
      <c r="SDE187" s="55"/>
      <c r="SDG187" s="55"/>
      <c r="SDI187" s="55"/>
      <c r="SDK187" s="55"/>
      <c r="SDM187" s="55"/>
      <c r="SDO187" s="55"/>
      <c r="SDQ187" s="55"/>
      <c r="SDS187" s="55"/>
      <c r="SDU187" s="55"/>
      <c r="SDW187" s="55"/>
      <c r="SDY187" s="55"/>
      <c r="SEA187" s="55"/>
      <c r="SEC187" s="55"/>
      <c r="SEE187" s="55"/>
      <c r="SEG187" s="55"/>
      <c r="SEI187" s="55"/>
      <c r="SEK187" s="55"/>
      <c r="SEM187" s="55"/>
      <c r="SEO187" s="55"/>
      <c r="SEQ187" s="55"/>
      <c r="SES187" s="55"/>
      <c r="SEU187" s="55"/>
      <c r="SEW187" s="55"/>
      <c r="SEY187" s="55"/>
      <c r="SFA187" s="55"/>
      <c r="SFC187" s="55"/>
      <c r="SFE187" s="55"/>
      <c r="SFG187" s="55"/>
      <c r="SFI187" s="55"/>
      <c r="SFK187" s="55"/>
      <c r="SFM187" s="55"/>
      <c r="SFO187" s="55"/>
      <c r="SFQ187" s="55"/>
      <c r="SFS187" s="55"/>
      <c r="SFU187" s="55"/>
      <c r="SFW187" s="55"/>
      <c r="SFY187" s="55"/>
      <c r="SGA187" s="55"/>
      <c r="SGC187" s="55"/>
      <c r="SGE187" s="55"/>
      <c r="SGG187" s="55"/>
      <c r="SGI187" s="55"/>
      <c r="SGK187" s="55"/>
      <c r="SGM187" s="55"/>
      <c r="SGO187" s="55"/>
      <c r="SGQ187" s="55"/>
      <c r="SGS187" s="55"/>
      <c r="SGU187" s="55"/>
      <c r="SGW187" s="55"/>
      <c r="SGY187" s="55"/>
      <c r="SHA187" s="55"/>
      <c r="SHC187" s="55"/>
      <c r="SHE187" s="55"/>
      <c r="SHG187" s="55"/>
      <c r="SHI187" s="55"/>
      <c r="SHK187" s="55"/>
      <c r="SHM187" s="55"/>
      <c r="SHO187" s="55"/>
      <c r="SHQ187" s="55"/>
      <c r="SHS187" s="55"/>
      <c r="SHU187" s="55"/>
      <c r="SHW187" s="55"/>
      <c r="SHY187" s="55"/>
      <c r="SIA187" s="55"/>
      <c r="SIC187" s="55"/>
      <c r="SIE187" s="55"/>
      <c r="SIG187" s="55"/>
      <c r="SII187" s="55"/>
      <c r="SIK187" s="55"/>
      <c r="SIM187" s="55"/>
      <c r="SIO187" s="55"/>
      <c r="SIQ187" s="55"/>
      <c r="SIS187" s="55"/>
      <c r="SIU187" s="55"/>
      <c r="SIW187" s="55"/>
      <c r="SIY187" s="55"/>
      <c r="SJA187" s="55"/>
      <c r="SJC187" s="55"/>
      <c r="SJE187" s="55"/>
      <c r="SJG187" s="55"/>
      <c r="SJI187" s="55"/>
      <c r="SJK187" s="55"/>
      <c r="SJM187" s="55"/>
      <c r="SJO187" s="55"/>
      <c r="SJQ187" s="55"/>
      <c r="SJS187" s="55"/>
      <c r="SJU187" s="55"/>
      <c r="SJW187" s="55"/>
      <c r="SJY187" s="55"/>
      <c r="SKA187" s="55"/>
      <c r="SKC187" s="55"/>
      <c r="SKE187" s="55"/>
      <c r="SKG187" s="55"/>
      <c r="SKI187" s="55"/>
      <c r="SKK187" s="55"/>
      <c r="SKM187" s="55"/>
      <c r="SKO187" s="55"/>
      <c r="SKQ187" s="55"/>
      <c r="SKS187" s="55"/>
      <c r="SKU187" s="55"/>
      <c r="SKW187" s="55"/>
      <c r="SKY187" s="55"/>
      <c r="SLA187" s="55"/>
      <c r="SLC187" s="55"/>
      <c r="SLE187" s="55"/>
      <c r="SLG187" s="55"/>
      <c r="SLI187" s="55"/>
      <c r="SLK187" s="55"/>
      <c r="SLM187" s="55"/>
      <c r="SLO187" s="55"/>
      <c r="SLQ187" s="55"/>
      <c r="SLS187" s="55"/>
      <c r="SLU187" s="55"/>
      <c r="SLW187" s="55"/>
      <c r="SLY187" s="55"/>
      <c r="SMA187" s="55"/>
      <c r="SMC187" s="55"/>
      <c r="SME187" s="55"/>
      <c r="SMG187" s="55"/>
      <c r="SMI187" s="55"/>
      <c r="SMK187" s="55"/>
      <c r="SMM187" s="55"/>
      <c r="SMO187" s="55"/>
      <c r="SMQ187" s="55"/>
      <c r="SMS187" s="55"/>
      <c r="SMU187" s="55"/>
      <c r="SMW187" s="55"/>
      <c r="SMY187" s="55"/>
      <c r="SNA187" s="55"/>
      <c r="SNC187" s="55"/>
      <c r="SNE187" s="55"/>
      <c r="SNG187" s="55"/>
      <c r="SNI187" s="55"/>
      <c r="SNK187" s="55"/>
      <c r="SNM187" s="55"/>
      <c r="SNO187" s="55"/>
      <c r="SNQ187" s="55"/>
      <c r="SNS187" s="55"/>
      <c r="SNU187" s="55"/>
      <c r="SNW187" s="55"/>
      <c r="SNY187" s="55"/>
      <c r="SOA187" s="55"/>
      <c r="SOC187" s="55"/>
      <c r="SOE187" s="55"/>
      <c r="SOG187" s="55"/>
      <c r="SOI187" s="55"/>
      <c r="SOK187" s="55"/>
      <c r="SOM187" s="55"/>
      <c r="SOO187" s="55"/>
      <c r="SOQ187" s="55"/>
      <c r="SOS187" s="55"/>
      <c r="SOU187" s="55"/>
      <c r="SOW187" s="55"/>
      <c r="SOY187" s="55"/>
      <c r="SPA187" s="55"/>
      <c r="SPC187" s="55"/>
      <c r="SPE187" s="55"/>
      <c r="SPG187" s="55"/>
      <c r="SPI187" s="55"/>
      <c r="SPK187" s="55"/>
      <c r="SPM187" s="55"/>
      <c r="SPO187" s="55"/>
      <c r="SPQ187" s="55"/>
      <c r="SPS187" s="55"/>
      <c r="SPU187" s="55"/>
      <c r="SPW187" s="55"/>
      <c r="SPY187" s="55"/>
      <c r="SQA187" s="55"/>
      <c r="SQC187" s="55"/>
      <c r="SQE187" s="55"/>
      <c r="SQG187" s="55"/>
      <c r="SQI187" s="55"/>
      <c r="SQK187" s="55"/>
      <c r="SQM187" s="55"/>
      <c r="SQO187" s="55"/>
      <c r="SQQ187" s="55"/>
      <c r="SQS187" s="55"/>
      <c r="SQU187" s="55"/>
      <c r="SQW187" s="55"/>
      <c r="SQY187" s="55"/>
      <c r="SRA187" s="55"/>
      <c r="SRC187" s="55"/>
      <c r="SRE187" s="55"/>
      <c r="SRG187" s="55"/>
      <c r="SRI187" s="55"/>
      <c r="SRK187" s="55"/>
      <c r="SRM187" s="55"/>
      <c r="SRO187" s="55"/>
      <c r="SRQ187" s="55"/>
      <c r="SRS187" s="55"/>
      <c r="SRU187" s="55"/>
      <c r="SRW187" s="55"/>
      <c r="SRY187" s="55"/>
      <c r="SSA187" s="55"/>
      <c r="SSC187" s="55"/>
      <c r="SSE187" s="55"/>
      <c r="SSG187" s="55"/>
      <c r="SSI187" s="55"/>
      <c r="SSK187" s="55"/>
      <c r="SSM187" s="55"/>
      <c r="SSO187" s="55"/>
      <c r="SSQ187" s="55"/>
      <c r="SSS187" s="55"/>
      <c r="SSU187" s="55"/>
      <c r="SSW187" s="55"/>
      <c r="SSY187" s="55"/>
      <c r="STA187" s="55"/>
      <c r="STC187" s="55"/>
      <c r="STE187" s="55"/>
      <c r="STG187" s="55"/>
      <c r="STI187" s="55"/>
      <c r="STK187" s="55"/>
      <c r="STM187" s="55"/>
      <c r="STO187" s="55"/>
      <c r="STQ187" s="55"/>
      <c r="STS187" s="55"/>
      <c r="STU187" s="55"/>
      <c r="STW187" s="55"/>
      <c r="STY187" s="55"/>
      <c r="SUA187" s="55"/>
      <c r="SUC187" s="55"/>
      <c r="SUE187" s="55"/>
      <c r="SUG187" s="55"/>
      <c r="SUI187" s="55"/>
      <c r="SUK187" s="55"/>
      <c r="SUM187" s="55"/>
      <c r="SUO187" s="55"/>
      <c r="SUQ187" s="55"/>
      <c r="SUS187" s="55"/>
      <c r="SUU187" s="55"/>
      <c r="SUW187" s="55"/>
      <c r="SUY187" s="55"/>
      <c r="SVA187" s="55"/>
      <c r="SVC187" s="55"/>
      <c r="SVE187" s="55"/>
      <c r="SVG187" s="55"/>
      <c r="SVI187" s="55"/>
      <c r="SVK187" s="55"/>
      <c r="SVM187" s="55"/>
      <c r="SVO187" s="55"/>
      <c r="SVQ187" s="55"/>
      <c r="SVS187" s="55"/>
      <c r="SVU187" s="55"/>
      <c r="SVW187" s="55"/>
      <c r="SVY187" s="55"/>
      <c r="SWA187" s="55"/>
      <c r="SWC187" s="55"/>
      <c r="SWE187" s="55"/>
      <c r="SWG187" s="55"/>
      <c r="SWI187" s="55"/>
      <c r="SWK187" s="55"/>
      <c r="SWM187" s="55"/>
      <c r="SWO187" s="55"/>
      <c r="SWQ187" s="55"/>
      <c r="SWS187" s="55"/>
      <c r="SWU187" s="55"/>
      <c r="SWW187" s="55"/>
      <c r="SWY187" s="55"/>
      <c r="SXA187" s="55"/>
      <c r="SXC187" s="55"/>
      <c r="SXE187" s="55"/>
      <c r="SXG187" s="55"/>
      <c r="SXI187" s="55"/>
      <c r="SXK187" s="55"/>
      <c r="SXM187" s="55"/>
      <c r="SXO187" s="55"/>
      <c r="SXQ187" s="55"/>
      <c r="SXS187" s="55"/>
      <c r="SXU187" s="55"/>
      <c r="SXW187" s="55"/>
      <c r="SXY187" s="55"/>
      <c r="SYA187" s="55"/>
      <c r="SYC187" s="55"/>
      <c r="SYE187" s="55"/>
      <c r="SYG187" s="55"/>
      <c r="SYI187" s="55"/>
      <c r="SYK187" s="55"/>
      <c r="SYM187" s="55"/>
      <c r="SYO187" s="55"/>
      <c r="SYQ187" s="55"/>
      <c r="SYS187" s="55"/>
      <c r="SYU187" s="55"/>
      <c r="SYW187" s="55"/>
      <c r="SYY187" s="55"/>
      <c r="SZA187" s="55"/>
      <c r="SZC187" s="55"/>
      <c r="SZE187" s="55"/>
      <c r="SZG187" s="55"/>
      <c r="SZI187" s="55"/>
      <c r="SZK187" s="55"/>
      <c r="SZM187" s="55"/>
      <c r="SZO187" s="55"/>
      <c r="SZQ187" s="55"/>
      <c r="SZS187" s="55"/>
      <c r="SZU187" s="55"/>
      <c r="SZW187" s="55"/>
      <c r="SZY187" s="55"/>
      <c r="TAA187" s="55"/>
      <c r="TAC187" s="55"/>
      <c r="TAE187" s="55"/>
      <c r="TAG187" s="55"/>
      <c r="TAI187" s="55"/>
      <c r="TAK187" s="55"/>
      <c r="TAM187" s="55"/>
      <c r="TAO187" s="55"/>
      <c r="TAQ187" s="55"/>
      <c r="TAS187" s="55"/>
      <c r="TAU187" s="55"/>
      <c r="TAW187" s="55"/>
      <c r="TAY187" s="55"/>
      <c r="TBA187" s="55"/>
      <c r="TBC187" s="55"/>
      <c r="TBE187" s="55"/>
      <c r="TBG187" s="55"/>
      <c r="TBI187" s="55"/>
      <c r="TBK187" s="55"/>
      <c r="TBM187" s="55"/>
      <c r="TBO187" s="55"/>
      <c r="TBQ187" s="55"/>
      <c r="TBS187" s="55"/>
      <c r="TBU187" s="55"/>
      <c r="TBW187" s="55"/>
      <c r="TBY187" s="55"/>
      <c r="TCA187" s="55"/>
      <c r="TCC187" s="55"/>
      <c r="TCE187" s="55"/>
      <c r="TCG187" s="55"/>
      <c r="TCI187" s="55"/>
      <c r="TCK187" s="55"/>
      <c r="TCM187" s="55"/>
      <c r="TCO187" s="55"/>
      <c r="TCQ187" s="55"/>
      <c r="TCS187" s="55"/>
      <c r="TCU187" s="55"/>
      <c r="TCW187" s="55"/>
      <c r="TCY187" s="55"/>
      <c r="TDA187" s="55"/>
      <c r="TDC187" s="55"/>
      <c r="TDE187" s="55"/>
      <c r="TDG187" s="55"/>
      <c r="TDI187" s="55"/>
      <c r="TDK187" s="55"/>
      <c r="TDM187" s="55"/>
      <c r="TDO187" s="55"/>
      <c r="TDQ187" s="55"/>
      <c r="TDS187" s="55"/>
      <c r="TDU187" s="55"/>
      <c r="TDW187" s="55"/>
      <c r="TDY187" s="55"/>
      <c r="TEA187" s="55"/>
      <c r="TEC187" s="55"/>
      <c r="TEE187" s="55"/>
      <c r="TEG187" s="55"/>
      <c r="TEI187" s="55"/>
      <c r="TEK187" s="55"/>
      <c r="TEM187" s="55"/>
      <c r="TEO187" s="55"/>
      <c r="TEQ187" s="55"/>
      <c r="TES187" s="55"/>
      <c r="TEU187" s="55"/>
      <c r="TEW187" s="55"/>
      <c r="TEY187" s="55"/>
      <c r="TFA187" s="55"/>
      <c r="TFC187" s="55"/>
      <c r="TFE187" s="55"/>
      <c r="TFG187" s="55"/>
      <c r="TFI187" s="55"/>
      <c r="TFK187" s="55"/>
      <c r="TFM187" s="55"/>
      <c r="TFO187" s="55"/>
      <c r="TFQ187" s="55"/>
      <c r="TFS187" s="55"/>
      <c r="TFU187" s="55"/>
      <c r="TFW187" s="55"/>
      <c r="TFY187" s="55"/>
      <c r="TGA187" s="55"/>
      <c r="TGC187" s="55"/>
      <c r="TGE187" s="55"/>
      <c r="TGG187" s="55"/>
      <c r="TGI187" s="55"/>
      <c r="TGK187" s="55"/>
      <c r="TGM187" s="55"/>
      <c r="TGO187" s="55"/>
      <c r="TGQ187" s="55"/>
      <c r="TGS187" s="55"/>
      <c r="TGU187" s="55"/>
      <c r="TGW187" s="55"/>
      <c r="TGY187" s="55"/>
      <c r="THA187" s="55"/>
      <c r="THC187" s="55"/>
      <c r="THE187" s="55"/>
      <c r="THG187" s="55"/>
      <c r="THI187" s="55"/>
      <c r="THK187" s="55"/>
      <c r="THM187" s="55"/>
      <c r="THO187" s="55"/>
      <c r="THQ187" s="55"/>
      <c r="THS187" s="55"/>
      <c r="THU187" s="55"/>
      <c r="THW187" s="55"/>
      <c r="THY187" s="55"/>
      <c r="TIA187" s="55"/>
      <c r="TIC187" s="55"/>
      <c r="TIE187" s="55"/>
      <c r="TIG187" s="55"/>
      <c r="TII187" s="55"/>
      <c r="TIK187" s="55"/>
      <c r="TIM187" s="55"/>
      <c r="TIO187" s="55"/>
      <c r="TIQ187" s="55"/>
      <c r="TIS187" s="55"/>
      <c r="TIU187" s="55"/>
      <c r="TIW187" s="55"/>
      <c r="TIY187" s="55"/>
      <c r="TJA187" s="55"/>
      <c r="TJC187" s="55"/>
      <c r="TJE187" s="55"/>
      <c r="TJG187" s="55"/>
      <c r="TJI187" s="55"/>
      <c r="TJK187" s="55"/>
      <c r="TJM187" s="55"/>
      <c r="TJO187" s="55"/>
      <c r="TJQ187" s="55"/>
      <c r="TJS187" s="55"/>
      <c r="TJU187" s="55"/>
      <c r="TJW187" s="55"/>
      <c r="TJY187" s="55"/>
      <c r="TKA187" s="55"/>
      <c r="TKC187" s="55"/>
      <c r="TKE187" s="55"/>
      <c r="TKG187" s="55"/>
      <c r="TKI187" s="55"/>
      <c r="TKK187" s="55"/>
      <c r="TKM187" s="55"/>
      <c r="TKO187" s="55"/>
      <c r="TKQ187" s="55"/>
      <c r="TKS187" s="55"/>
      <c r="TKU187" s="55"/>
      <c r="TKW187" s="55"/>
      <c r="TKY187" s="55"/>
      <c r="TLA187" s="55"/>
      <c r="TLC187" s="55"/>
      <c r="TLE187" s="55"/>
      <c r="TLG187" s="55"/>
      <c r="TLI187" s="55"/>
      <c r="TLK187" s="55"/>
      <c r="TLM187" s="55"/>
      <c r="TLO187" s="55"/>
      <c r="TLQ187" s="55"/>
      <c r="TLS187" s="55"/>
      <c r="TLU187" s="55"/>
      <c r="TLW187" s="55"/>
      <c r="TLY187" s="55"/>
      <c r="TMA187" s="55"/>
      <c r="TMC187" s="55"/>
      <c r="TME187" s="55"/>
      <c r="TMG187" s="55"/>
      <c r="TMI187" s="55"/>
      <c r="TMK187" s="55"/>
      <c r="TMM187" s="55"/>
      <c r="TMO187" s="55"/>
      <c r="TMQ187" s="55"/>
      <c r="TMS187" s="55"/>
      <c r="TMU187" s="55"/>
      <c r="TMW187" s="55"/>
      <c r="TMY187" s="55"/>
      <c r="TNA187" s="55"/>
      <c r="TNC187" s="55"/>
      <c r="TNE187" s="55"/>
      <c r="TNG187" s="55"/>
      <c r="TNI187" s="55"/>
      <c r="TNK187" s="55"/>
      <c r="TNM187" s="55"/>
      <c r="TNO187" s="55"/>
      <c r="TNQ187" s="55"/>
      <c r="TNS187" s="55"/>
      <c r="TNU187" s="55"/>
      <c r="TNW187" s="55"/>
      <c r="TNY187" s="55"/>
      <c r="TOA187" s="55"/>
      <c r="TOC187" s="55"/>
      <c r="TOE187" s="55"/>
      <c r="TOG187" s="55"/>
      <c r="TOI187" s="55"/>
      <c r="TOK187" s="55"/>
      <c r="TOM187" s="55"/>
      <c r="TOO187" s="55"/>
      <c r="TOQ187" s="55"/>
      <c r="TOS187" s="55"/>
      <c r="TOU187" s="55"/>
      <c r="TOW187" s="55"/>
      <c r="TOY187" s="55"/>
      <c r="TPA187" s="55"/>
      <c r="TPC187" s="55"/>
      <c r="TPE187" s="55"/>
      <c r="TPG187" s="55"/>
      <c r="TPI187" s="55"/>
      <c r="TPK187" s="55"/>
      <c r="TPM187" s="55"/>
      <c r="TPO187" s="55"/>
      <c r="TPQ187" s="55"/>
      <c r="TPS187" s="55"/>
      <c r="TPU187" s="55"/>
      <c r="TPW187" s="55"/>
      <c r="TPY187" s="55"/>
      <c r="TQA187" s="55"/>
      <c r="TQC187" s="55"/>
      <c r="TQE187" s="55"/>
      <c r="TQG187" s="55"/>
      <c r="TQI187" s="55"/>
      <c r="TQK187" s="55"/>
      <c r="TQM187" s="55"/>
      <c r="TQO187" s="55"/>
      <c r="TQQ187" s="55"/>
      <c r="TQS187" s="55"/>
      <c r="TQU187" s="55"/>
      <c r="TQW187" s="55"/>
      <c r="TQY187" s="55"/>
      <c r="TRA187" s="55"/>
      <c r="TRC187" s="55"/>
      <c r="TRE187" s="55"/>
      <c r="TRG187" s="55"/>
      <c r="TRI187" s="55"/>
      <c r="TRK187" s="55"/>
      <c r="TRM187" s="55"/>
      <c r="TRO187" s="55"/>
      <c r="TRQ187" s="55"/>
      <c r="TRS187" s="55"/>
      <c r="TRU187" s="55"/>
      <c r="TRW187" s="55"/>
      <c r="TRY187" s="55"/>
      <c r="TSA187" s="55"/>
      <c r="TSC187" s="55"/>
      <c r="TSE187" s="55"/>
      <c r="TSG187" s="55"/>
      <c r="TSI187" s="55"/>
      <c r="TSK187" s="55"/>
      <c r="TSM187" s="55"/>
      <c r="TSO187" s="55"/>
      <c r="TSQ187" s="55"/>
      <c r="TSS187" s="55"/>
      <c r="TSU187" s="55"/>
      <c r="TSW187" s="55"/>
      <c r="TSY187" s="55"/>
      <c r="TTA187" s="55"/>
      <c r="TTC187" s="55"/>
      <c r="TTE187" s="55"/>
      <c r="TTG187" s="55"/>
      <c r="TTI187" s="55"/>
      <c r="TTK187" s="55"/>
      <c r="TTM187" s="55"/>
      <c r="TTO187" s="55"/>
      <c r="TTQ187" s="55"/>
      <c r="TTS187" s="55"/>
      <c r="TTU187" s="55"/>
      <c r="TTW187" s="55"/>
      <c r="TTY187" s="55"/>
      <c r="TUA187" s="55"/>
      <c r="TUC187" s="55"/>
      <c r="TUE187" s="55"/>
      <c r="TUG187" s="55"/>
      <c r="TUI187" s="55"/>
      <c r="TUK187" s="55"/>
      <c r="TUM187" s="55"/>
      <c r="TUO187" s="55"/>
      <c r="TUQ187" s="55"/>
      <c r="TUS187" s="55"/>
      <c r="TUU187" s="55"/>
      <c r="TUW187" s="55"/>
      <c r="TUY187" s="55"/>
      <c r="TVA187" s="55"/>
      <c r="TVC187" s="55"/>
      <c r="TVE187" s="55"/>
      <c r="TVG187" s="55"/>
      <c r="TVI187" s="55"/>
      <c r="TVK187" s="55"/>
      <c r="TVM187" s="55"/>
      <c r="TVO187" s="55"/>
      <c r="TVQ187" s="55"/>
      <c r="TVS187" s="55"/>
      <c r="TVU187" s="55"/>
      <c r="TVW187" s="55"/>
      <c r="TVY187" s="55"/>
      <c r="TWA187" s="55"/>
      <c r="TWC187" s="55"/>
      <c r="TWE187" s="55"/>
      <c r="TWG187" s="55"/>
      <c r="TWI187" s="55"/>
      <c r="TWK187" s="55"/>
      <c r="TWM187" s="55"/>
      <c r="TWO187" s="55"/>
      <c r="TWQ187" s="55"/>
      <c r="TWS187" s="55"/>
      <c r="TWU187" s="55"/>
      <c r="TWW187" s="55"/>
      <c r="TWY187" s="55"/>
      <c r="TXA187" s="55"/>
      <c r="TXC187" s="55"/>
      <c r="TXE187" s="55"/>
      <c r="TXG187" s="55"/>
      <c r="TXI187" s="55"/>
      <c r="TXK187" s="55"/>
      <c r="TXM187" s="55"/>
      <c r="TXO187" s="55"/>
      <c r="TXQ187" s="55"/>
      <c r="TXS187" s="55"/>
      <c r="TXU187" s="55"/>
      <c r="TXW187" s="55"/>
      <c r="TXY187" s="55"/>
      <c r="TYA187" s="55"/>
      <c r="TYC187" s="55"/>
      <c r="TYE187" s="55"/>
      <c r="TYG187" s="55"/>
      <c r="TYI187" s="55"/>
      <c r="TYK187" s="55"/>
      <c r="TYM187" s="55"/>
      <c r="TYO187" s="55"/>
      <c r="TYQ187" s="55"/>
      <c r="TYS187" s="55"/>
      <c r="TYU187" s="55"/>
      <c r="TYW187" s="55"/>
      <c r="TYY187" s="55"/>
      <c r="TZA187" s="55"/>
      <c r="TZC187" s="55"/>
      <c r="TZE187" s="55"/>
      <c r="TZG187" s="55"/>
      <c r="TZI187" s="55"/>
      <c r="TZK187" s="55"/>
      <c r="TZM187" s="55"/>
      <c r="TZO187" s="55"/>
      <c r="TZQ187" s="55"/>
      <c r="TZS187" s="55"/>
      <c r="TZU187" s="55"/>
      <c r="TZW187" s="55"/>
      <c r="TZY187" s="55"/>
      <c r="UAA187" s="55"/>
      <c r="UAC187" s="55"/>
      <c r="UAE187" s="55"/>
      <c r="UAG187" s="55"/>
      <c r="UAI187" s="55"/>
      <c r="UAK187" s="55"/>
      <c r="UAM187" s="55"/>
      <c r="UAO187" s="55"/>
      <c r="UAQ187" s="55"/>
      <c r="UAS187" s="55"/>
      <c r="UAU187" s="55"/>
      <c r="UAW187" s="55"/>
      <c r="UAY187" s="55"/>
      <c r="UBA187" s="55"/>
      <c r="UBC187" s="55"/>
      <c r="UBE187" s="55"/>
      <c r="UBG187" s="55"/>
      <c r="UBI187" s="55"/>
      <c r="UBK187" s="55"/>
      <c r="UBM187" s="55"/>
      <c r="UBO187" s="55"/>
      <c r="UBQ187" s="55"/>
      <c r="UBS187" s="55"/>
      <c r="UBU187" s="55"/>
      <c r="UBW187" s="55"/>
      <c r="UBY187" s="55"/>
      <c r="UCA187" s="55"/>
      <c r="UCC187" s="55"/>
      <c r="UCE187" s="55"/>
      <c r="UCG187" s="55"/>
      <c r="UCI187" s="55"/>
      <c r="UCK187" s="55"/>
      <c r="UCM187" s="55"/>
      <c r="UCO187" s="55"/>
      <c r="UCQ187" s="55"/>
      <c r="UCS187" s="55"/>
      <c r="UCU187" s="55"/>
      <c r="UCW187" s="55"/>
      <c r="UCY187" s="55"/>
      <c r="UDA187" s="55"/>
      <c r="UDC187" s="55"/>
      <c r="UDE187" s="55"/>
      <c r="UDG187" s="55"/>
      <c r="UDI187" s="55"/>
      <c r="UDK187" s="55"/>
      <c r="UDM187" s="55"/>
      <c r="UDO187" s="55"/>
      <c r="UDQ187" s="55"/>
      <c r="UDS187" s="55"/>
      <c r="UDU187" s="55"/>
      <c r="UDW187" s="55"/>
      <c r="UDY187" s="55"/>
      <c r="UEA187" s="55"/>
      <c r="UEC187" s="55"/>
      <c r="UEE187" s="55"/>
      <c r="UEG187" s="55"/>
      <c r="UEI187" s="55"/>
      <c r="UEK187" s="55"/>
      <c r="UEM187" s="55"/>
      <c r="UEO187" s="55"/>
      <c r="UEQ187" s="55"/>
      <c r="UES187" s="55"/>
      <c r="UEU187" s="55"/>
      <c r="UEW187" s="55"/>
      <c r="UEY187" s="55"/>
      <c r="UFA187" s="55"/>
      <c r="UFC187" s="55"/>
      <c r="UFE187" s="55"/>
      <c r="UFG187" s="55"/>
      <c r="UFI187" s="55"/>
      <c r="UFK187" s="55"/>
      <c r="UFM187" s="55"/>
      <c r="UFO187" s="55"/>
      <c r="UFQ187" s="55"/>
      <c r="UFS187" s="55"/>
      <c r="UFU187" s="55"/>
      <c r="UFW187" s="55"/>
      <c r="UFY187" s="55"/>
      <c r="UGA187" s="55"/>
      <c r="UGC187" s="55"/>
      <c r="UGE187" s="55"/>
      <c r="UGG187" s="55"/>
      <c r="UGI187" s="55"/>
      <c r="UGK187" s="55"/>
      <c r="UGM187" s="55"/>
      <c r="UGO187" s="55"/>
      <c r="UGQ187" s="55"/>
      <c r="UGS187" s="55"/>
      <c r="UGU187" s="55"/>
      <c r="UGW187" s="55"/>
      <c r="UGY187" s="55"/>
      <c r="UHA187" s="55"/>
      <c r="UHC187" s="55"/>
      <c r="UHE187" s="55"/>
      <c r="UHG187" s="55"/>
      <c r="UHI187" s="55"/>
      <c r="UHK187" s="55"/>
      <c r="UHM187" s="55"/>
      <c r="UHO187" s="55"/>
      <c r="UHQ187" s="55"/>
      <c r="UHS187" s="55"/>
      <c r="UHU187" s="55"/>
      <c r="UHW187" s="55"/>
      <c r="UHY187" s="55"/>
      <c r="UIA187" s="55"/>
      <c r="UIC187" s="55"/>
      <c r="UIE187" s="55"/>
      <c r="UIG187" s="55"/>
      <c r="UII187" s="55"/>
      <c r="UIK187" s="55"/>
      <c r="UIM187" s="55"/>
      <c r="UIO187" s="55"/>
      <c r="UIQ187" s="55"/>
      <c r="UIS187" s="55"/>
      <c r="UIU187" s="55"/>
      <c r="UIW187" s="55"/>
      <c r="UIY187" s="55"/>
      <c r="UJA187" s="55"/>
      <c r="UJC187" s="55"/>
      <c r="UJE187" s="55"/>
      <c r="UJG187" s="55"/>
      <c r="UJI187" s="55"/>
      <c r="UJK187" s="55"/>
      <c r="UJM187" s="55"/>
      <c r="UJO187" s="55"/>
      <c r="UJQ187" s="55"/>
      <c r="UJS187" s="55"/>
      <c r="UJU187" s="55"/>
      <c r="UJW187" s="55"/>
      <c r="UJY187" s="55"/>
      <c r="UKA187" s="55"/>
      <c r="UKC187" s="55"/>
      <c r="UKE187" s="55"/>
      <c r="UKG187" s="55"/>
      <c r="UKI187" s="55"/>
      <c r="UKK187" s="55"/>
      <c r="UKM187" s="55"/>
      <c r="UKO187" s="55"/>
      <c r="UKQ187" s="55"/>
      <c r="UKS187" s="55"/>
      <c r="UKU187" s="55"/>
      <c r="UKW187" s="55"/>
      <c r="UKY187" s="55"/>
      <c r="ULA187" s="55"/>
      <c r="ULC187" s="55"/>
      <c r="ULE187" s="55"/>
      <c r="ULG187" s="55"/>
      <c r="ULI187" s="55"/>
      <c r="ULK187" s="55"/>
      <c r="ULM187" s="55"/>
      <c r="ULO187" s="55"/>
      <c r="ULQ187" s="55"/>
      <c r="ULS187" s="55"/>
      <c r="ULU187" s="55"/>
      <c r="ULW187" s="55"/>
      <c r="ULY187" s="55"/>
      <c r="UMA187" s="55"/>
      <c r="UMC187" s="55"/>
      <c r="UME187" s="55"/>
      <c r="UMG187" s="55"/>
      <c r="UMI187" s="55"/>
      <c r="UMK187" s="55"/>
      <c r="UMM187" s="55"/>
      <c r="UMO187" s="55"/>
      <c r="UMQ187" s="55"/>
      <c r="UMS187" s="55"/>
      <c r="UMU187" s="55"/>
      <c r="UMW187" s="55"/>
      <c r="UMY187" s="55"/>
      <c r="UNA187" s="55"/>
      <c r="UNC187" s="55"/>
      <c r="UNE187" s="55"/>
      <c r="UNG187" s="55"/>
      <c r="UNI187" s="55"/>
      <c r="UNK187" s="55"/>
      <c r="UNM187" s="55"/>
      <c r="UNO187" s="55"/>
      <c r="UNQ187" s="55"/>
      <c r="UNS187" s="55"/>
      <c r="UNU187" s="55"/>
      <c r="UNW187" s="55"/>
      <c r="UNY187" s="55"/>
      <c r="UOA187" s="55"/>
      <c r="UOC187" s="55"/>
      <c r="UOE187" s="55"/>
      <c r="UOG187" s="55"/>
      <c r="UOI187" s="55"/>
      <c r="UOK187" s="55"/>
      <c r="UOM187" s="55"/>
      <c r="UOO187" s="55"/>
      <c r="UOQ187" s="55"/>
      <c r="UOS187" s="55"/>
      <c r="UOU187" s="55"/>
      <c r="UOW187" s="55"/>
      <c r="UOY187" s="55"/>
      <c r="UPA187" s="55"/>
      <c r="UPC187" s="55"/>
      <c r="UPE187" s="55"/>
      <c r="UPG187" s="55"/>
      <c r="UPI187" s="55"/>
      <c r="UPK187" s="55"/>
      <c r="UPM187" s="55"/>
      <c r="UPO187" s="55"/>
      <c r="UPQ187" s="55"/>
      <c r="UPS187" s="55"/>
      <c r="UPU187" s="55"/>
      <c r="UPW187" s="55"/>
      <c r="UPY187" s="55"/>
      <c r="UQA187" s="55"/>
      <c r="UQC187" s="55"/>
      <c r="UQE187" s="55"/>
      <c r="UQG187" s="55"/>
      <c r="UQI187" s="55"/>
      <c r="UQK187" s="55"/>
      <c r="UQM187" s="55"/>
      <c r="UQO187" s="55"/>
      <c r="UQQ187" s="55"/>
      <c r="UQS187" s="55"/>
      <c r="UQU187" s="55"/>
      <c r="UQW187" s="55"/>
      <c r="UQY187" s="55"/>
      <c r="URA187" s="55"/>
      <c r="URC187" s="55"/>
      <c r="URE187" s="55"/>
      <c r="URG187" s="55"/>
      <c r="URI187" s="55"/>
      <c r="URK187" s="55"/>
      <c r="URM187" s="55"/>
      <c r="URO187" s="55"/>
      <c r="URQ187" s="55"/>
      <c r="URS187" s="55"/>
      <c r="URU187" s="55"/>
      <c r="URW187" s="55"/>
      <c r="URY187" s="55"/>
      <c r="USA187" s="55"/>
      <c r="USC187" s="55"/>
      <c r="USE187" s="55"/>
      <c r="USG187" s="55"/>
      <c r="USI187" s="55"/>
      <c r="USK187" s="55"/>
      <c r="USM187" s="55"/>
      <c r="USO187" s="55"/>
      <c r="USQ187" s="55"/>
      <c r="USS187" s="55"/>
      <c r="USU187" s="55"/>
      <c r="USW187" s="55"/>
      <c r="USY187" s="55"/>
      <c r="UTA187" s="55"/>
      <c r="UTC187" s="55"/>
      <c r="UTE187" s="55"/>
      <c r="UTG187" s="55"/>
      <c r="UTI187" s="55"/>
      <c r="UTK187" s="55"/>
      <c r="UTM187" s="55"/>
      <c r="UTO187" s="55"/>
      <c r="UTQ187" s="55"/>
      <c r="UTS187" s="55"/>
      <c r="UTU187" s="55"/>
      <c r="UTW187" s="55"/>
      <c r="UTY187" s="55"/>
      <c r="UUA187" s="55"/>
      <c r="UUC187" s="55"/>
      <c r="UUE187" s="55"/>
      <c r="UUG187" s="55"/>
      <c r="UUI187" s="55"/>
      <c r="UUK187" s="55"/>
      <c r="UUM187" s="55"/>
      <c r="UUO187" s="55"/>
      <c r="UUQ187" s="55"/>
      <c r="UUS187" s="55"/>
      <c r="UUU187" s="55"/>
      <c r="UUW187" s="55"/>
      <c r="UUY187" s="55"/>
      <c r="UVA187" s="55"/>
      <c r="UVC187" s="55"/>
      <c r="UVE187" s="55"/>
      <c r="UVG187" s="55"/>
      <c r="UVI187" s="55"/>
      <c r="UVK187" s="55"/>
      <c r="UVM187" s="55"/>
      <c r="UVO187" s="55"/>
      <c r="UVQ187" s="55"/>
      <c r="UVS187" s="55"/>
      <c r="UVU187" s="55"/>
      <c r="UVW187" s="55"/>
      <c r="UVY187" s="55"/>
      <c r="UWA187" s="55"/>
      <c r="UWC187" s="55"/>
      <c r="UWE187" s="55"/>
      <c r="UWG187" s="55"/>
      <c r="UWI187" s="55"/>
      <c r="UWK187" s="55"/>
      <c r="UWM187" s="55"/>
      <c r="UWO187" s="55"/>
      <c r="UWQ187" s="55"/>
      <c r="UWS187" s="55"/>
      <c r="UWU187" s="55"/>
      <c r="UWW187" s="55"/>
      <c r="UWY187" s="55"/>
      <c r="UXA187" s="55"/>
      <c r="UXC187" s="55"/>
      <c r="UXE187" s="55"/>
      <c r="UXG187" s="55"/>
      <c r="UXI187" s="55"/>
      <c r="UXK187" s="55"/>
      <c r="UXM187" s="55"/>
      <c r="UXO187" s="55"/>
      <c r="UXQ187" s="55"/>
      <c r="UXS187" s="55"/>
      <c r="UXU187" s="55"/>
      <c r="UXW187" s="55"/>
      <c r="UXY187" s="55"/>
      <c r="UYA187" s="55"/>
      <c r="UYC187" s="55"/>
      <c r="UYE187" s="55"/>
      <c r="UYG187" s="55"/>
      <c r="UYI187" s="55"/>
      <c r="UYK187" s="55"/>
      <c r="UYM187" s="55"/>
      <c r="UYO187" s="55"/>
      <c r="UYQ187" s="55"/>
      <c r="UYS187" s="55"/>
      <c r="UYU187" s="55"/>
      <c r="UYW187" s="55"/>
      <c r="UYY187" s="55"/>
      <c r="UZA187" s="55"/>
      <c r="UZC187" s="55"/>
      <c r="UZE187" s="55"/>
      <c r="UZG187" s="55"/>
      <c r="UZI187" s="55"/>
      <c r="UZK187" s="55"/>
      <c r="UZM187" s="55"/>
      <c r="UZO187" s="55"/>
      <c r="UZQ187" s="55"/>
      <c r="UZS187" s="55"/>
      <c r="UZU187" s="55"/>
      <c r="UZW187" s="55"/>
      <c r="UZY187" s="55"/>
      <c r="VAA187" s="55"/>
      <c r="VAC187" s="55"/>
      <c r="VAE187" s="55"/>
      <c r="VAG187" s="55"/>
      <c r="VAI187" s="55"/>
      <c r="VAK187" s="55"/>
      <c r="VAM187" s="55"/>
      <c r="VAO187" s="55"/>
      <c r="VAQ187" s="55"/>
      <c r="VAS187" s="55"/>
      <c r="VAU187" s="55"/>
      <c r="VAW187" s="55"/>
      <c r="VAY187" s="55"/>
      <c r="VBA187" s="55"/>
      <c r="VBC187" s="55"/>
      <c r="VBE187" s="55"/>
      <c r="VBG187" s="55"/>
      <c r="VBI187" s="55"/>
      <c r="VBK187" s="55"/>
      <c r="VBM187" s="55"/>
      <c r="VBO187" s="55"/>
      <c r="VBQ187" s="55"/>
      <c r="VBS187" s="55"/>
      <c r="VBU187" s="55"/>
      <c r="VBW187" s="55"/>
      <c r="VBY187" s="55"/>
      <c r="VCA187" s="55"/>
      <c r="VCC187" s="55"/>
      <c r="VCE187" s="55"/>
      <c r="VCG187" s="55"/>
      <c r="VCI187" s="55"/>
      <c r="VCK187" s="55"/>
      <c r="VCM187" s="55"/>
      <c r="VCO187" s="55"/>
      <c r="VCQ187" s="55"/>
      <c r="VCS187" s="55"/>
      <c r="VCU187" s="55"/>
      <c r="VCW187" s="55"/>
      <c r="VCY187" s="55"/>
      <c r="VDA187" s="55"/>
      <c r="VDC187" s="55"/>
      <c r="VDE187" s="55"/>
      <c r="VDG187" s="55"/>
      <c r="VDI187" s="55"/>
      <c r="VDK187" s="55"/>
      <c r="VDM187" s="55"/>
      <c r="VDO187" s="55"/>
      <c r="VDQ187" s="55"/>
      <c r="VDS187" s="55"/>
      <c r="VDU187" s="55"/>
      <c r="VDW187" s="55"/>
      <c r="VDY187" s="55"/>
      <c r="VEA187" s="55"/>
      <c r="VEC187" s="55"/>
      <c r="VEE187" s="55"/>
      <c r="VEG187" s="55"/>
      <c r="VEI187" s="55"/>
      <c r="VEK187" s="55"/>
      <c r="VEM187" s="55"/>
      <c r="VEO187" s="55"/>
      <c r="VEQ187" s="55"/>
      <c r="VES187" s="55"/>
      <c r="VEU187" s="55"/>
      <c r="VEW187" s="55"/>
      <c r="VEY187" s="55"/>
      <c r="VFA187" s="55"/>
      <c r="VFC187" s="55"/>
      <c r="VFE187" s="55"/>
      <c r="VFG187" s="55"/>
      <c r="VFI187" s="55"/>
      <c r="VFK187" s="55"/>
      <c r="VFM187" s="55"/>
      <c r="VFO187" s="55"/>
      <c r="VFQ187" s="55"/>
      <c r="VFS187" s="55"/>
      <c r="VFU187" s="55"/>
      <c r="VFW187" s="55"/>
      <c r="VFY187" s="55"/>
      <c r="VGA187" s="55"/>
      <c r="VGC187" s="55"/>
      <c r="VGE187" s="55"/>
      <c r="VGG187" s="55"/>
      <c r="VGI187" s="55"/>
      <c r="VGK187" s="55"/>
      <c r="VGM187" s="55"/>
      <c r="VGO187" s="55"/>
      <c r="VGQ187" s="55"/>
      <c r="VGS187" s="55"/>
      <c r="VGU187" s="55"/>
      <c r="VGW187" s="55"/>
      <c r="VGY187" s="55"/>
      <c r="VHA187" s="55"/>
      <c r="VHC187" s="55"/>
      <c r="VHE187" s="55"/>
      <c r="VHG187" s="55"/>
      <c r="VHI187" s="55"/>
      <c r="VHK187" s="55"/>
      <c r="VHM187" s="55"/>
      <c r="VHO187" s="55"/>
      <c r="VHQ187" s="55"/>
      <c r="VHS187" s="55"/>
      <c r="VHU187" s="55"/>
      <c r="VHW187" s="55"/>
      <c r="VHY187" s="55"/>
      <c r="VIA187" s="55"/>
      <c r="VIC187" s="55"/>
      <c r="VIE187" s="55"/>
      <c r="VIG187" s="55"/>
      <c r="VII187" s="55"/>
      <c r="VIK187" s="55"/>
      <c r="VIM187" s="55"/>
      <c r="VIO187" s="55"/>
      <c r="VIQ187" s="55"/>
      <c r="VIS187" s="55"/>
      <c r="VIU187" s="55"/>
      <c r="VIW187" s="55"/>
      <c r="VIY187" s="55"/>
      <c r="VJA187" s="55"/>
      <c r="VJC187" s="55"/>
      <c r="VJE187" s="55"/>
      <c r="VJG187" s="55"/>
      <c r="VJI187" s="55"/>
      <c r="VJK187" s="55"/>
      <c r="VJM187" s="55"/>
      <c r="VJO187" s="55"/>
      <c r="VJQ187" s="55"/>
      <c r="VJS187" s="55"/>
      <c r="VJU187" s="55"/>
      <c r="VJW187" s="55"/>
      <c r="VJY187" s="55"/>
      <c r="VKA187" s="55"/>
      <c r="VKC187" s="55"/>
      <c r="VKE187" s="55"/>
      <c r="VKG187" s="55"/>
      <c r="VKI187" s="55"/>
      <c r="VKK187" s="55"/>
      <c r="VKM187" s="55"/>
      <c r="VKO187" s="55"/>
      <c r="VKQ187" s="55"/>
      <c r="VKS187" s="55"/>
      <c r="VKU187" s="55"/>
      <c r="VKW187" s="55"/>
      <c r="VKY187" s="55"/>
      <c r="VLA187" s="55"/>
      <c r="VLC187" s="55"/>
      <c r="VLE187" s="55"/>
      <c r="VLG187" s="55"/>
      <c r="VLI187" s="55"/>
      <c r="VLK187" s="55"/>
      <c r="VLM187" s="55"/>
      <c r="VLO187" s="55"/>
      <c r="VLQ187" s="55"/>
      <c r="VLS187" s="55"/>
      <c r="VLU187" s="55"/>
      <c r="VLW187" s="55"/>
      <c r="VLY187" s="55"/>
      <c r="VMA187" s="55"/>
      <c r="VMC187" s="55"/>
      <c r="VME187" s="55"/>
      <c r="VMG187" s="55"/>
      <c r="VMI187" s="55"/>
      <c r="VMK187" s="55"/>
      <c r="VMM187" s="55"/>
      <c r="VMO187" s="55"/>
      <c r="VMQ187" s="55"/>
      <c r="VMS187" s="55"/>
      <c r="VMU187" s="55"/>
      <c r="VMW187" s="55"/>
      <c r="VMY187" s="55"/>
      <c r="VNA187" s="55"/>
      <c r="VNC187" s="55"/>
      <c r="VNE187" s="55"/>
      <c r="VNG187" s="55"/>
      <c r="VNI187" s="55"/>
      <c r="VNK187" s="55"/>
      <c r="VNM187" s="55"/>
      <c r="VNO187" s="55"/>
      <c r="VNQ187" s="55"/>
      <c r="VNS187" s="55"/>
      <c r="VNU187" s="55"/>
      <c r="VNW187" s="55"/>
      <c r="VNY187" s="55"/>
      <c r="VOA187" s="55"/>
      <c r="VOC187" s="55"/>
      <c r="VOE187" s="55"/>
      <c r="VOG187" s="55"/>
      <c r="VOI187" s="55"/>
      <c r="VOK187" s="55"/>
      <c r="VOM187" s="55"/>
      <c r="VOO187" s="55"/>
      <c r="VOQ187" s="55"/>
      <c r="VOS187" s="55"/>
      <c r="VOU187" s="55"/>
      <c r="VOW187" s="55"/>
      <c r="VOY187" s="55"/>
      <c r="VPA187" s="55"/>
      <c r="VPC187" s="55"/>
      <c r="VPE187" s="55"/>
      <c r="VPG187" s="55"/>
      <c r="VPI187" s="55"/>
      <c r="VPK187" s="55"/>
      <c r="VPM187" s="55"/>
      <c r="VPO187" s="55"/>
      <c r="VPQ187" s="55"/>
      <c r="VPS187" s="55"/>
      <c r="VPU187" s="55"/>
      <c r="VPW187" s="55"/>
      <c r="VPY187" s="55"/>
      <c r="VQA187" s="55"/>
      <c r="VQC187" s="55"/>
      <c r="VQE187" s="55"/>
      <c r="VQG187" s="55"/>
      <c r="VQI187" s="55"/>
      <c r="VQK187" s="55"/>
      <c r="VQM187" s="55"/>
      <c r="VQO187" s="55"/>
      <c r="VQQ187" s="55"/>
      <c r="VQS187" s="55"/>
      <c r="VQU187" s="55"/>
      <c r="VQW187" s="55"/>
      <c r="VQY187" s="55"/>
      <c r="VRA187" s="55"/>
      <c r="VRC187" s="55"/>
      <c r="VRE187" s="55"/>
      <c r="VRG187" s="55"/>
      <c r="VRI187" s="55"/>
      <c r="VRK187" s="55"/>
      <c r="VRM187" s="55"/>
      <c r="VRO187" s="55"/>
      <c r="VRQ187" s="55"/>
      <c r="VRS187" s="55"/>
      <c r="VRU187" s="55"/>
      <c r="VRW187" s="55"/>
      <c r="VRY187" s="55"/>
      <c r="VSA187" s="55"/>
      <c r="VSC187" s="55"/>
      <c r="VSE187" s="55"/>
      <c r="VSG187" s="55"/>
      <c r="VSI187" s="55"/>
      <c r="VSK187" s="55"/>
      <c r="VSM187" s="55"/>
      <c r="VSO187" s="55"/>
      <c r="VSQ187" s="55"/>
      <c r="VSS187" s="55"/>
      <c r="VSU187" s="55"/>
      <c r="VSW187" s="55"/>
      <c r="VSY187" s="55"/>
      <c r="VTA187" s="55"/>
      <c r="VTC187" s="55"/>
      <c r="VTE187" s="55"/>
      <c r="VTG187" s="55"/>
      <c r="VTI187" s="55"/>
      <c r="VTK187" s="55"/>
      <c r="VTM187" s="55"/>
      <c r="VTO187" s="55"/>
      <c r="VTQ187" s="55"/>
      <c r="VTS187" s="55"/>
      <c r="VTU187" s="55"/>
      <c r="VTW187" s="55"/>
      <c r="VTY187" s="55"/>
      <c r="VUA187" s="55"/>
      <c r="VUC187" s="55"/>
      <c r="VUE187" s="55"/>
      <c r="VUG187" s="55"/>
      <c r="VUI187" s="55"/>
      <c r="VUK187" s="55"/>
      <c r="VUM187" s="55"/>
      <c r="VUO187" s="55"/>
      <c r="VUQ187" s="55"/>
      <c r="VUS187" s="55"/>
      <c r="VUU187" s="55"/>
      <c r="VUW187" s="55"/>
      <c r="VUY187" s="55"/>
      <c r="VVA187" s="55"/>
      <c r="VVC187" s="55"/>
      <c r="VVE187" s="55"/>
      <c r="VVG187" s="55"/>
      <c r="VVI187" s="55"/>
      <c r="VVK187" s="55"/>
      <c r="VVM187" s="55"/>
      <c r="VVO187" s="55"/>
      <c r="VVQ187" s="55"/>
      <c r="VVS187" s="55"/>
      <c r="VVU187" s="55"/>
      <c r="VVW187" s="55"/>
      <c r="VVY187" s="55"/>
      <c r="VWA187" s="55"/>
      <c r="VWC187" s="55"/>
      <c r="VWE187" s="55"/>
      <c r="VWG187" s="55"/>
      <c r="VWI187" s="55"/>
      <c r="VWK187" s="55"/>
      <c r="VWM187" s="55"/>
      <c r="VWO187" s="55"/>
      <c r="VWQ187" s="55"/>
      <c r="VWS187" s="55"/>
      <c r="VWU187" s="55"/>
      <c r="VWW187" s="55"/>
      <c r="VWY187" s="55"/>
      <c r="VXA187" s="55"/>
      <c r="VXC187" s="55"/>
      <c r="VXE187" s="55"/>
      <c r="VXG187" s="55"/>
      <c r="VXI187" s="55"/>
      <c r="VXK187" s="55"/>
      <c r="VXM187" s="55"/>
      <c r="VXO187" s="55"/>
      <c r="VXQ187" s="55"/>
      <c r="VXS187" s="55"/>
      <c r="VXU187" s="55"/>
      <c r="VXW187" s="55"/>
      <c r="VXY187" s="55"/>
      <c r="VYA187" s="55"/>
      <c r="VYC187" s="55"/>
      <c r="VYE187" s="55"/>
      <c r="VYG187" s="55"/>
      <c r="VYI187" s="55"/>
      <c r="VYK187" s="55"/>
      <c r="VYM187" s="55"/>
      <c r="VYO187" s="55"/>
      <c r="VYQ187" s="55"/>
      <c r="VYS187" s="55"/>
      <c r="VYU187" s="55"/>
      <c r="VYW187" s="55"/>
      <c r="VYY187" s="55"/>
      <c r="VZA187" s="55"/>
      <c r="VZC187" s="55"/>
      <c r="VZE187" s="55"/>
      <c r="VZG187" s="55"/>
      <c r="VZI187" s="55"/>
      <c r="VZK187" s="55"/>
      <c r="VZM187" s="55"/>
      <c r="VZO187" s="55"/>
      <c r="VZQ187" s="55"/>
      <c r="VZS187" s="55"/>
      <c r="VZU187" s="55"/>
      <c r="VZW187" s="55"/>
      <c r="VZY187" s="55"/>
      <c r="WAA187" s="55"/>
      <c r="WAC187" s="55"/>
      <c r="WAE187" s="55"/>
      <c r="WAG187" s="55"/>
      <c r="WAI187" s="55"/>
      <c r="WAK187" s="55"/>
      <c r="WAM187" s="55"/>
      <c r="WAO187" s="55"/>
      <c r="WAQ187" s="55"/>
      <c r="WAS187" s="55"/>
      <c r="WAU187" s="55"/>
      <c r="WAW187" s="55"/>
      <c r="WAY187" s="55"/>
      <c r="WBA187" s="55"/>
      <c r="WBC187" s="55"/>
      <c r="WBE187" s="55"/>
      <c r="WBG187" s="55"/>
      <c r="WBI187" s="55"/>
      <c r="WBK187" s="55"/>
      <c r="WBM187" s="55"/>
      <c r="WBO187" s="55"/>
      <c r="WBQ187" s="55"/>
      <c r="WBS187" s="55"/>
      <c r="WBU187" s="55"/>
      <c r="WBW187" s="55"/>
      <c r="WBY187" s="55"/>
      <c r="WCA187" s="55"/>
      <c r="WCC187" s="55"/>
      <c r="WCE187" s="55"/>
      <c r="WCG187" s="55"/>
      <c r="WCI187" s="55"/>
      <c r="WCK187" s="55"/>
      <c r="WCM187" s="55"/>
      <c r="WCO187" s="55"/>
      <c r="WCQ187" s="55"/>
      <c r="WCS187" s="55"/>
      <c r="WCU187" s="55"/>
      <c r="WCW187" s="55"/>
      <c r="WCY187" s="55"/>
      <c r="WDA187" s="55"/>
      <c r="WDC187" s="55"/>
      <c r="WDE187" s="55"/>
      <c r="WDG187" s="55"/>
      <c r="WDI187" s="55"/>
      <c r="WDK187" s="55"/>
      <c r="WDM187" s="55"/>
      <c r="WDO187" s="55"/>
      <c r="WDQ187" s="55"/>
      <c r="WDS187" s="55"/>
      <c r="WDU187" s="55"/>
      <c r="WDW187" s="55"/>
      <c r="WDY187" s="55"/>
      <c r="WEA187" s="55"/>
      <c r="WEC187" s="55"/>
      <c r="WEE187" s="55"/>
      <c r="WEG187" s="55"/>
      <c r="WEI187" s="55"/>
      <c r="WEK187" s="55"/>
      <c r="WEM187" s="55"/>
      <c r="WEO187" s="55"/>
      <c r="WEQ187" s="55"/>
      <c r="WES187" s="55"/>
      <c r="WEU187" s="55"/>
      <c r="WEW187" s="55"/>
      <c r="WEY187" s="55"/>
      <c r="WFA187" s="55"/>
      <c r="WFC187" s="55"/>
      <c r="WFE187" s="55"/>
      <c r="WFG187" s="55"/>
      <c r="WFI187" s="55"/>
      <c r="WFK187" s="55"/>
      <c r="WFM187" s="55"/>
      <c r="WFO187" s="55"/>
      <c r="WFQ187" s="55"/>
      <c r="WFS187" s="55"/>
      <c r="WFU187" s="55"/>
      <c r="WFW187" s="55"/>
      <c r="WFY187" s="55"/>
      <c r="WGA187" s="55"/>
      <c r="WGC187" s="55"/>
      <c r="WGE187" s="55"/>
      <c r="WGG187" s="55"/>
      <c r="WGI187" s="55"/>
      <c r="WGK187" s="55"/>
      <c r="WGM187" s="55"/>
      <c r="WGO187" s="55"/>
      <c r="WGQ187" s="55"/>
      <c r="WGS187" s="55"/>
      <c r="WGU187" s="55"/>
      <c r="WGW187" s="55"/>
      <c r="WGY187" s="55"/>
      <c r="WHA187" s="55"/>
      <c r="WHC187" s="55"/>
      <c r="WHE187" s="55"/>
      <c r="WHG187" s="55"/>
      <c r="WHI187" s="55"/>
      <c r="WHK187" s="55"/>
      <c r="WHM187" s="55"/>
      <c r="WHO187" s="55"/>
      <c r="WHQ187" s="55"/>
      <c r="WHS187" s="55"/>
      <c r="WHU187" s="55"/>
      <c r="WHW187" s="55"/>
      <c r="WHY187" s="55"/>
      <c r="WIA187" s="55"/>
      <c r="WIC187" s="55"/>
      <c r="WIE187" s="55"/>
      <c r="WIG187" s="55"/>
      <c r="WII187" s="55"/>
      <c r="WIK187" s="55"/>
      <c r="WIM187" s="55"/>
      <c r="WIO187" s="55"/>
      <c r="WIQ187" s="55"/>
      <c r="WIS187" s="55"/>
      <c r="WIU187" s="55"/>
      <c r="WIW187" s="55"/>
      <c r="WIY187" s="55"/>
      <c r="WJA187" s="55"/>
      <c r="WJC187" s="55"/>
      <c r="WJE187" s="55"/>
      <c r="WJG187" s="55"/>
      <c r="WJI187" s="55"/>
      <c r="WJK187" s="55"/>
      <c r="WJM187" s="55"/>
      <c r="WJO187" s="55"/>
      <c r="WJQ187" s="55"/>
      <c r="WJS187" s="55"/>
      <c r="WJU187" s="55"/>
      <c r="WJW187" s="55"/>
      <c r="WJY187" s="55"/>
      <c r="WKA187" s="55"/>
      <c r="WKC187" s="55"/>
      <c r="WKE187" s="55"/>
      <c r="WKG187" s="55"/>
      <c r="WKI187" s="55"/>
      <c r="WKK187" s="55"/>
      <c r="WKM187" s="55"/>
      <c r="WKO187" s="55"/>
      <c r="WKQ187" s="55"/>
      <c r="WKS187" s="55"/>
      <c r="WKU187" s="55"/>
      <c r="WKW187" s="55"/>
      <c r="WKY187" s="55"/>
      <c r="WLA187" s="55"/>
      <c r="WLC187" s="55"/>
      <c r="WLE187" s="55"/>
      <c r="WLG187" s="55"/>
      <c r="WLI187" s="55"/>
      <c r="WLK187" s="55"/>
      <c r="WLM187" s="55"/>
      <c r="WLO187" s="55"/>
      <c r="WLQ187" s="55"/>
      <c r="WLS187" s="55"/>
      <c r="WLU187" s="55"/>
      <c r="WLW187" s="55"/>
      <c r="WLY187" s="55"/>
      <c r="WMA187" s="55"/>
      <c r="WMC187" s="55"/>
      <c r="WME187" s="55"/>
      <c r="WMG187" s="55"/>
      <c r="WMI187" s="55"/>
      <c r="WMK187" s="55"/>
      <c r="WMM187" s="55"/>
      <c r="WMO187" s="55"/>
      <c r="WMQ187" s="55"/>
      <c r="WMS187" s="55"/>
      <c r="WMU187" s="55"/>
      <c r="WMW187" s="55"/>
      <c r="WMY187" s="55"/>
      <c r="WNA187" s="55"/>
      <c r="WNC187" s="55"/>
      <c r="WNE187" s="55"/>
      <c r="WNG187" s="55"/>
      <c r="WNI187" s="55"/>
      <c r="WNK187" s="55"/>
      <c r="WNM187" s="55"/>
      <c r="WNO187" s="55"/>
      <c r="WNQ187" s="55"/>
      <c r="WNS187" s="55"/>
      <c r="WNU187" s="55"/>
      <c r="WNW187" s="55"/>
      <c r="WNY187" s="55"/>
      <c r="WOA187" s="55"/>
      <c r="WOC187" s="55"/>
      <c r="WOE187" s="55"/>
      <c r="WOG187" s="55"/>
      <c r="WOI187" s="55"/>
      <c r="WOK187" s="55"/>
      <c r="WOM187" s="55"/>
      <c r="WOO187" s="55"/>
      <c r="WOQ187" s="55"/>
      <c r="WOS187" s="55"/>
      <c r="WOU187" s="55"/>
      <c r="WOW187" s="55"/>
      <c r="WOY187" s="55"/>
      <c r="WPA187" s="55"/>
      <c r="WPC187" s="55"/>
      <c r="WPE187" s="55"/>
      <c r="WPG187" s="55"/>
      <c r="WPI187" s="55"/>
      <c r="WPK187" s="55"/>
      <c r="WPM187" s="55"/>
      <c r="WPO187" s="55"/>
      <c r="WPQ187" s="55"/>
      <c r="WPS187" s="55"/>
      <c r="WPU187" s="55"/>
      <c r="WPW187" s="55"/>
      <c r="WPY187" s="55"/>
      <c r="WQA187" s="55"/>
      <c r="WQC187" s="55"/>
      <c r="WQE187" s="55"/>
      <c r="WQG187" s="55"/>
      <c r="WQI187" s="55"/>
      <c r="WQK187" s="55"/>
      <c r="WQM187" s="55"/>
      <c r="WQO187" s="55"/>
      <c r="WQQ187" s="55"/>
      <c r="WQS187" s="55"/>
      <c r="WQU187" s="55"/>
      <c r="WQW187" s="55"/>
      <c r="WQY187" s="55"/>
      <c r="WRA187" s="55"/>
      <c r="WRC187" s="55"/>
      <c r="WRE187" s="55"/>
      <c r="WRG187" s="55"/>
      <c r="WRI187" s="55"/>
      <c r="WRK187" s="55"/>
      <c r="WRM187" s="55"/>
      <c r="WRO187" s="55"/>
      <c r="WRQ187" s="55"/>
      <c r="WRS187" s="55"/>
      <c r="WRU187" s="55"/>
      <c r="WRW187" s="55"/>
      <c r="WRY187" s="55"/>
      <c r="WSA187" s="55"/>
      <c r="WSC187" s="55"/>
      <c r="WSE187" s="55"/>
      <c r="WSG187" s="55"/>
      <c r="WSI187" s="55"/>
      <c r="WSK187" s="55"/>
      <c r="WSM187" s="55"/>
      <c r="WSO187" s="55"/>
      <c r="WSQ187" s="55"/>
      <c r="WSS187" s="55"/>
      <c r="WSU187" s="55"/>
      <c r="WSW187" s="55"/>
      <c r="WSY187" s="55"/>
      <c r="WTA187" s="55"/>
      <c r="WTC187" s="55"/>
      <c r="WTE187" s="55"/>
      <c r="WTG187" s="55"/>
      <c r="WTI187" s="55"/>
      <c r="WTK187" s="55"/>
      <c r="WTM187" s="55"/>
      <c r="WTO187" s="55"/>
      <c r="WTQ187" s="55"/>
      <c r="WTS187" s="55"/>
      <c r="WTU187" s="55"/>
      <c r="WTW187" s="55"/>
      <c r="WTY187" s="55"/>
      <c r="WUA187" s="55"/>
      <c r="WUC187" s="55"/>
      <c r="WUE187" s="55"/>
      <c r="WUG187" s="55"/>
      <c r="WUI187" s="55"/>
      <c r="WUK187" s="55"/>
      <c r="WUM187" s="55"/>
      <c r="WUO187" s="55"/>
      <c r="WUQ187" s="55"/>
      <c r="WUS187" s="55"/>
      <c r="WUU187" s="55"/>
      <c r="WUW187" s="55"/>
      <c r="WUY187" s="55"/>
      <c r="WVA187" s="55"/>
      <c r="WVC187" s="55"/>
      <c r="WVE187" s="55"/>
      <c r="WVG187" s="55"/>
      <c r="WVI187" s="55"/>
      <c r="WVK187" s="55"/>
      <c r="WVM187" s="55"/>
      <c r="WVO187" s="55"/>
      <c r="WVQ187" s="55"/>
      <c r="WVS187" s="55"/>
      <c r="WVU187" s="55"/>
      <c r="WVW187" s="55"/>
      <c r="WVY187" s="55"/>
      <c r="WWA187" s="55"/>
      <c r="WWC187" s="55"/>
      <c r="WWE187" s="55"/>
      <c r="WWG187" s="55"/>
      <c r="WWI187" s="55"/>
      <c r="WWK187" s="55"/>
      <c r="WWM187" s="55"/>
      <c r="WWO187" s="55"/>
      <c r="WWQ187" s="55"/>
      <c r="WWS187" s="55"/>
      <c r="WWU187" s="55"/>
      <c r="WWW187" s="55"/>
      <c r="WWY187" s="55"/>
      <c r="WXA187" s="55"/>
      <c r="WXC187" s="55"/>
      <c r="WXE187" s="55"/>
      <c r="WXG187" s="55"/>
      <c r="WXI187" s="55"/>
      <c r="WXK187" s="55"/>
      <c r="WXM187" s="55"/>
      <c r="WXO187" s="55"/>
      <c r="WXQ187" s="55"/>
      <c r="WXS187" s="55"/>
      <c r="WXU187" s="55"/>
      <c r="WXW187" s="55"/>
      <c r="WXY187" s="55"/>
      <c r="WYA187" s="55"/>
      <c r="WYC187" s="55"/>
      <c r="WYE187" s="55"/>
      <c r="WYG187" s="55"/>
      <c r="WYI187" s="55"/>
      <c r="WYK187" s="55"/>
      <c r="WYM187" s="55"/>
      <c r="WYO187" s="55"/>
      <c r="WYQ187" s="55"/>
      <c r="WYS187" s="55"/>
      <c r="WYU187" s="55"/>
      <c r="WYW187" s="55"/>
      <c r="WYY187" s="55"/>
      <c r="WZA187" s="55"/>
      <c r="WZC187" s="55"/>
      <c r="WZE187" s="55"/>
      <c r="WZG187" s="55"/>
      <c r="WZI187" s="55"/>
      <c r="WZK187" s="55"/>
      <c r="WZM187" s="55"/>
      <c r="WZO187" s="55"/>
      <c r="WZQ187" s="55"/>
      <c r="WZS187" s="55"/>
      <c r="WZU187" s="55"/>
      <c r="WZW187" s="55"/>
      <c r="WZY187" s="55"/>
      <c r="XAA187" s="55"/>
      <c r="XAC187" s="55"/>
      <c r="XAE187" s="55"/>
      <c r="XAG187" s="55"/>
      <c r="XAI187" s="55"/>
      <c r="XAK187" s="55"/>
      <c r="XAM187" s="55"/>
      <c r="XAO187" s="55"/>
      <c r="XAQ187" s="55"/>
      <c r="XAS187" s="55"/>
      <c r="XAU187" s="55"/>
      <c r="XAW187" s="55"/>
      <c r="XAY187" s="55"/>
      <c r="XBA187" s="55"/>
      <c r="XBC187" s="55"/>
      <c r="XBE187" s="55"/>
      <c r="XBG187" s="55"/>
      <c r="XBI187" s="55"/>
      <c r="XBK187" s="55"/>
      <c r="XBM187" s="55"/>
      <c r="XBO187" s="55"/>
      <c r="XBQ187" s="55"/>
      <c r="XBS187" s="55"/>
      <c r="XBU187" s="55"/>
      <c r="XBW187" s="55"/>
      <c r="XBY187" s="55"/>
      <c r="XCA187" s="55"/>
      <c r="XCC187" s="55"/>
      <c r="XCE187" s="55"/>
      <c r="XCG187" s="55"/>
      <c r="XCI187" s="55"/>
      <c r="XCK187" s="55"/>
      <c r="XCM187" s="55"/>
      <c r="XCO187" s="55"/>
      <c r="XCQ187" s="55"/>
      <c r="XCS187" s="55"/>
      <c r="XCU187" s="55"/>
      <c r="XCW187" s="55"/>
      <c r="XCY187" s="55"/>
      <c r="XDA187" s="55"/>
      <c r="XDC187" s="55"/>
      <c r="XDE187" s="55"/>
      <c r="XDG187" s="55"/>
      <c r="XDI187" s="55"/>
      <c r="XDK187" s="55"/>
      <c r="XDM187" s="55"/>
      <c r="XDO187" s="55"/>
      <c r="XDQ187" s="55"/>
      <c r="XDS187" s="55"/>
      <c r="XDU187" s="55"/>
      <c r="XDW187" s="55"/>
      <c r="XDY187" s="55"/>
      <c r="XEA187" s="55"/>
      <c r="XEC187" s="55"/>
      <c r="XEE187" s="55"/>
      <c r="XEG187" s="55"/>
      <c r="XEI187" s="55"/>
      <c r="XEK187" s="55"/>
      <c r="XEM187" s="55"/>
      <c r="XEO187" s="55"/>
      <c r="XEQ187" s="55"/>
      <c r="XES187" s="55"/>
      <c r="XEU187" s="55"/>
      <c r="XEW187" s="55"/>
      <c r="XEY187" s="55"/>
      <c r="XFA187" s="55"/>
      <c r="XFC187" s="55"/>
    </row>
    <row r="188" spans="1:1023 1025:2047 2049:3071 3073:4095 4097:5119 5121:6143 6145:7167 7169:8191 8193:9215 9217:10239 10241:11263 11265:12287 12289:13311 13313:14335 14337:15359 15361:16383" x14ac:dyDescent="0.3">
      <c r="A188" s="15" t="s">
        <v>10</v>
      </c>
      <c r="B188" s="19">
        <v>100</v>
      </c>
      <c r="C188" s="55"/>
      <c r="E188" s="55"/>
      <c r="G188" s="55"/>
      <c r="I188" s="55"/>
      <c r="K188" s="55"/>
      <c r="M188" s="55"/>
      <c r="O188" s="55"/>
      <c r="Q188" s="55"/>
      <c r="S188" s="55"/>
      <c r="U188" s="55"/>
      <c r="W188" s="55"/>
      <c r="Y188" s="55"/>
      <c r="AA188" s="55"/>
      <c r="AC188" s="55"/>
      <c r="AE188" s="55"/>
      <c r="AG188" s="55"/>
      <c r="AI188" s="55"/>
      <c r="AK188" s="55"/>
      <c r="AM188" s="55"/>
      <c r="AO188" s="55"/>
      <c r="AQ188" s="55"/>
      <c r="AS188" s="55"/>
      <c r="AU188" s="55"/>
      <c r="AW188" s="55"/>
      <c r="AY188" s="55"/>
      <c r="BA188" s="55"/>
      <c r="BC188" s="55"/>
      <c r="BE188" s="55"/>
      <c r="BG188" s="55"/>
      <c r="BI188" s="55"/>
      <c r="BK188" s="55"/>
      <c r="BM188" s="55"/>
      <c r="BO188" s="55"/>
      <c r="BQ188" s="55"/>
      <c r="BS188" s="55"/>
      <c r="BU188" s="55"/>
      <c r="BW188" s="55"/>
      <c r="BY188" s="55"/>
      <c r="CA188" s="55"/>
      <c r="CC188" s="55"/>
      <c r="CE188" s="55"/>
      <c r="CG188" s="55"/>
      <c r="CI188" s="55"/>
      <c r="CK188" s="55"/>
      <c r="CM188" s="55"/>
      <c r="CO188" s="55"/>
      <c r="CQ188" s="55"/>
      <c r="CS188" s="55"/>
      <c r="CU188" s="55"/>
      <c r="CW188" s="55"/>
      <c r="CY188" s="55"/>
      <c r="DA188" s="55"/>
      <c r="DC188" s="55"/>
      <c r="DE188" s="55"/>
      <c r="DG188" s="55"/>
      <c r="DI188" s="55"/>
      <c r="DK188" s="55"/>
      <c r="DM188" s="55"/>
      <c r="DO188" s="55"/>
      <c r="DQ188" s="55"/>
      <c r="DS188" s="55"/>
      <c r="DU188" s="55"/>
      <c r="DW188" s="55"/>
      <c r="DY188" s="55"/>
      <c r="EA188" s="55"/>
      <c r="EC188" s="55"/>
      <c r="EE188" s="55"/>
      <c r="EG188" s="55"/>
      <c r="EI188" s="55"/>
      <c r="EK188" s="55"/>
      <c r="EM188" s="55"/>
      <c r="EO188" s="55"/>
      <c r="EQ188" s="55"/>
      <c r="ES188" s="55"/>
      <c r="EU188" s="55"/>
      <c r="EW188" s="55"/>
      <c r="EY188" s="55"/>
      <c r="FA188" s="55"/>
      <c r="FC188" s="55"/>
      <c r="FE188" s="55"/>
      <c r="FG188" s="55"/>
      <c r="FI188" s="55"/>
      <c r="FK188" s="55"/>
      <c r="FM188" s="55"/>
      <c r="FO188" s="55"/>
      <c r="FQ188" s="55"/>
      <c r="FS188" s="55"/>
      <c r="FU188" s="55"/>
      <c r="FW188" s="55"/>
      <c r="FY188" s="55"/>
      <c r="GA188" s="55"/>
      <c r="GC188" s="55"/>
      <c r="GE188" s="55"/>
      <c r="GG188" s="55"/>
      <c r="GI188" s="55"/>
      <c r="GK188" s="55"/>
      <c r="GM188" s="55"/>
      <c r="GO188" s="55"/>
      <c r="GQ188" s="55"/>
      <c r="GS188" s="55"/>
      <c r="GU188" s="55"/>
      <c r="GW188" s="55"/>
      <c r="GY188" s="55"/>
      <c r="HA188" s="55"/>
      <c r="HC188" s="55"/>
      <c r="HE188" s="55"/>
      <c r="HG188" s="55"/>
      <c r="HI188" s="55"/>
      <c r="HK188" s="55"/>
      <c r="HM188" s="55"/>
      <c r="HO188" s="55"/>
      <c r="HQ188" s="55"/>
      <c r="HS188" s="55"/>
      <c r="HU188" s="55"/>
      <c r="HW188" s="55"/>
      <c r="HY188" s="55"/>
      <c r="IA188" s="55"/>
      <c r="IC188" s="55"/>
      <c r="IE188" s="55"/>
      <c r="IG188" s="55"/>
      <c r="II188" s="55"/>
      <c r="IK188" s="55"/>
      <c r="IM188" s="55"/>
      <c r="IO188" s="55"/>
      <c r="IQ188" s="55"/>
      <c r="IS188" s="55"/>
      <c r="IU188" s="55"/>
      <c r="IW188" s="55"/>
      <c r="IY188" s="55"/>
      <c r="JA188" s="55"/>
      <c r="JC188" s="55"/>
      <c r="JE188" s="55"/>
      <c r="JG188" s="55"/>
      <c r="JI188" s="55"/>
      <c r="JK188" s="55"/>
      <c r="JM188" s="55"/>
      <c r="JO188" s="55"/>
      <c r="JQ188" s="55"/>
      <c r="JS188" s="55"/>
      <c r="JU188" s="55"/>
      <c r="JW188" s="55"/>
      <c r="JY188" s="55"/>
      <c r="KA188" s="55"/>
      <c r="KC188" s="55"/>
      <c r="KE188" s="55"/>
      <c r="KG188" s="55"/>
      <c r="KI188" s="55"/>
      <c r="KK188" s="55"/>
      <c r="KM188" s="55"/>
      <c r="KO188" s="55"/>
      <c r="KQ188" s="55"/>
      <c r="KS188" s="55"/>
      <c r="KU188" s="55"/>
      <c r="KW188" s="55"/>
      <c r="KY188" s="55"/>
      <c r="LA188" s="55"/>
      <c r="LC188" s="55"/>
      <c r="LE188" s="55"/>
      <c r="LG188" s="55"/>
      <c r="LI188" s="55"/>
      <c r="LK188" s="55"/>
      <c r="LM188" s="55"/>
      <c r="LO188" s="55"/>
      <c r="LQ188" s="55"/>
      <c r="LS188" s="55"/>
      <c r="LU188" s="55"/>
      <c r="LW188" s="55"/>
      <c r="LY188" s="55"/>
      <c r="MA188" s="55"/>
      <c r="MC188" s="55"/>
      <c r="ME188" s="55"/>
      <c r="MG188" s="55"/>
      <c r="MI188" s="55"/>
      <c r="MK188" s="55"/>
      <c r="MM188" s="55"/>
      <c r="MO188" s="55"/>
      <c r="MQ188" s="55"/>
      <c r="MS188" s="55"/>
      <c r="MU188" s="55"/>
      <c r="MW188" s="55"/>
      <c r="MY188" s="55"/>
      <c r="NA188" s="55"/>
      <c r="NC188" s="55"/>
      <c r="NE188" s="55"/>
      <c r="NG188" s="55"/>
      <c r="NI188" s="55"/>
      <c r="NK188" s="55"/>
      <c r="NM188" s="55"/>
      <c r="NO188" s="55"/>
      <c r="NQ188" s="55"/>
      <c r="NS188" s="55"/>
      <c r="NU188" s="55"/>
      <c r="NW188" s="55"/>
      <c r="NY188" s="55"/>
      <c r="OA188" s="55"/>
      <c r="OC188" s="55"/>
      <c r="OE188" s="55"/>
      <c r="OG188" s="55"/>
      <c r="OI188" s="55"/>
      <c r="OK188" s="55"/>
      <c r="OM188" s="55"/>
      <c r="OO188" s="55"/>
      <c r="OQ188" s="55"/>
      <c r="OS188" s="55"/>
      <c r="OU188" s="55"/>
      <c r="OW188" s="55"/>
      <c r="OY188" s="55"/>
      <c r="PA188" s="55"/>
      <c r="PC188" s="55"/>
      <c r="PE188" s="55"/>
      <c r="PG188" s="55"/>
      <c r="PI188" s="55"/>
      <c r="PK188" s="55"/>
      <c r="PM188" s="55"/>
      <c r="PO188" s="55"/>
      <c r="PQ188" s="55"/>
      <c r="PS188" s="55"/>
      <c r="PU188" s="55"/>
      <c r="PW188" s="55"/>
      <c r="PY188" s="55"/>
      <c r="QA188" s="55"/>
      <c r="QC188" s="55"/>
      <c r="QE188" s="55"/>
      <c r="QG188" s="55"/>
      <c r="QI188" s="55"/>
      <c r="QK188" s="55"/>
      <c r="QM188" s="55"/>
      <c r="QO188" s="55"/>
      <c r="QQ188" s="55"/>
      <c r="QS188" s="55"/>
      <c r="QU188" s="55"/>
      <c r="QW188" s="55"/>
      <c r="QY188" s="55"/>
      <c r="RA188" s="55"/>
      <c r="RC188" s="55"/>
      <c r="RE188" s="55"/>
      <c r="RG188" s="55"/>
      <c r="RI188" s="55"/>
      <c r="RK188" s="55"/>
      <c r="RM188" s="55"/>
      <c r="RO188" s="55"/>
      <c r="RQ188" s="55"/>
      <c r="RS188" s="55"/>
      <c r="RU188" s="55"/>
      <c r="RW188" s="55"/>
      <c r="RY188" s="55"/>
      <c r="SA188" s="55"/>
      <c r="SC188" s="55"/>
      <c r="SE188" s="55"/>
      <c r="SG188" s="55"/>
      <c r="SI188" s="55"/>
      <c r="SK188" s="55"/>
      <c r="SM188" s="55"/>
      <c r="SO188" s="55"/>
      <c r="SQ188" s="55"/>
      <c r="SS188" s="55"/>
      <c r="SU188" s="55"/>
      <c r="SW188" s="55"/>
      <c r="SY188" s="55"/>
      <c r="TA188" s="55"/>
      <c r="TC188" s="55"/>
      <c r="TE188" s="55"/>
      <c r="TG188" s="55"/>
      <c r="TI188" s="55"/>
      <c r="TK188" s="55"/>
      <c r="TM188" s="55"/>
      <c r="TO188" s="55"/>
      <c r="TQ188" s="55"/>
      <c r="TS188" s="55"/>
      <c r="TU188" s="55"/>
      <c r="TW188" s="55"/>
      <c r="TY188" s="55"/>
      <c r="UA188" s="55"/>
      <c r="UC188" s="55"/>
      <c r="UE188" s="55"/>
      <c r="UG188" s="55"/>
      <c r="UI188" s="55"/>
      <c r="UK188" s="55"/>
      <c r="UM188" s="55"/>
      <c r="UO188" s="55"/>
      <c r="UQ188" s="55"/>
      <c r="US188" s="55"/>
      <c r="UU188" s="55"/>
      <c r="UW188" s="55"/>
      <c r="UY188" s="55"/>
      <c r="VA188" s="55"/>
      <c r="VC188" s="55"/>
      <c r="VE188" s="55"/>
      <c r="VG188" s="55"/>
      <c r="VI188" s="55"/>
      <c r="VK188" s="55"/>
      <c r="VM188" s="55"/>
      <c r="VO188" s="55"/>
      <c r="VQ188" s="55"/>
      <c r="VS188" s="55"/>
      <c r="VU188" s="55"/>
      <c r="VW188" s="55"/>
      <c r="VY188" s="55"/>
      <c r="WA188" s="55"/>
      <c r="WC188" s="55"/>
      <c r="WE188" s="55"/>
      <c r="WG188" s="55"/>
      <c r="WI188" s="55"/>
      <c r="WK188" s="55"/>
      <c r="WM188" s="55"/>
      <c r="WO188" s="55"/>
      <c r="WQ188" s="55"/>
      <c r="WS188" s="55"/>
      <c r="WU188" s="55"/>
      <c r="WW188" s="55"/>
      <c r="WY188" s="55"/>
      <c r="XA188" s="55"/>
      <c r="XC188" s="55"/>
      <c r="XE188" s="55"/>
      <c r="XG188" s="55"/>
      <c r="XI188" s="55"/>
      <c r="XK188" s="55"/>
      <c r="XM188" s="55"/>
      <c r="XO188" s="55"/>
      <c r="XQ188" s="55"/>
      <c r="XS188" s="55"/>
      <c r="XU188" s="55"/>
      <c r="XW188" s="55"/>
      <c r="XY188" s="55"/>
      <c r="YA188" s="55"/>
      <c r="YC188" s="55"/>
      <c r="YE188" s="55"/>
      <c r="YG188" s="55"/>
      <c r="YI188" s="55"/>
      <c r="YK188" s="55"/>
      <c r="YM188" s="55"/>
      <c r="YO188" s="55"/>
      <c r="YQ188" s="55"/>
      <c r="YS188" s="55"/>
      <c r="YU188" s="55"/>
      <c r="YW188" s="55"/>
      <c r="YY188" s="55"/>
      <c r="ZA188" s="55"/>
      <c r="ZC188" s="55"/>
      <c r="ZE188" s="55"/>
      <c r="ZG188" s="55"/>
      <c r="ZI188" s="55"/>
      <c r="ZK188" s="55"/>
      <c r="ZM188" s="55"/>
      <c r="ZO188" s="55"/>
      <c r="ZQ188" s="55"/>
      <c r="ZS188" s="55"/>
      <c r="ZU188" s="55"/>
      <c r="ZW188" s="55"/>
      <c r="ZY188" s="55"/>
      <c r="AAA188" s="55"/>
      <c r="AAC188" s="55"/>
      <c r="AAE188" s="55"/>
      <c r="AAG188" s="55"/>
      <c r="AAI188" s="55"/>
      <c r="AAK188" s="55"/>
      <c r="AAM188" s="55"/>
      <c r="AAO188" s="55"/>
      <c r="AAQ188" s="55"/>
      <c r="AAS188" s="55"/>
      <c r="AAU188" s="55"/>
      <c r="AAW188" s="55"/>
      <c r="AAY188" s="55"/>
      <c r="ABA188" s="55"/>
      <c r="ABC188" s="55"/>
      <c r="ABE188" s="55"/>
      <c r="ABG188" s="55"/>
      <c r="ABI188" s="55"/>
      <c r="ABK188" s="55"/>
      <c r="ABM188" s="55"/>
      <c r="ABO188" s="55"/>
      <c r="ABQ188" s="55"/>
      <c r="ABS188" s="55"/>
      <c r="ABU188" s="55"/>
      <c r="ABW188" s="55"/>
      <c r="ABY188" s="55"/>
      <c r="ACA188" s="55"/>
      <c r="ACC188" s="55"/>
      <c r="ACE188" s="55"/>
      <c r="ACG188" s="55"/>
      <c r="ACI188" s="55"/>
      <c r="ACK188" s="55"/>
      <c r="ACM188" s="55"/>
      <c r="ACO188" s="55"/>
      <c r="ACQ188" s="55"/>
      <c r="ACS188" s="55"/>
      <c r="ACU188" s="55"/>
      <c r="ACW188" s="55"/>
      <c r="ACY188" s="55"/>
      <c r="ADA188" s="55"/>
      <c r="ADC188" s="55"/>
      <c r="ADE188" s="55"/>
      <c r="ADG188" s="55"/>
      <c r="ADI188" s="55"/>
      <c r="ADK188" s="55"/>
      <c r="ADM188" s="55"/>
      <c r="ADO188" s="55"/>
      <c r="ADQ188" s="55"/>
      <c r="ADS188" s="55"/>
      <c r="ADU188" s="55"/>
      <c r="ADW188" s="55"/>
      <c r="ADY188" s="55"/>
      <c r="AEA188" s="55"/>
      <c r="AEC188" s="55"/>
      <c r="AEE188" s="55"/>
      <c r="AEG188" s="55"/>
      <c r="AEI188" s="55"/>
      <c r="AEK188" s="55"/>
      <c r="AEM188" s="55"/>
      <c r="AEO188" s="55"/>
      <c r="AEQ188" s="55"/>
      <c r="AES188" s="55"/>
      <c r="AEU188" s="55"/>
      <c r="AEW188" s="55"/>
      <c r="AEY188" s="55"/>
      <c r="AFA188" s="55"/>
      <c r="AFC188" s="55"/>
      <c r="AFE188" s="55"/>
      <c r="AFG188" s="55"/>
      <c r="AFI188" s="55"/>
      <c r="AFK188" s="55"/>
      <c r="AFM188" s="55"/>
      <c r="AFO188" s="55"/>
      <c r="AFQ188" s="55"/>
      <c r="AFS188" s="55"/>
      <c r="AFU188" s="55"/>
      <c r="AFW188" s="55"/>
      <c r="AFY188" s="55"/>
      <c r="AGA188" s="55"/>
      <c r="AGC188" s="55"/>
      <c r="AGE188" s="55"/>
      <c r="AGG188" s="55"/>
      <c r="AGI188" s="55"/>
      <c r="AGK188" s="55"/>
      <c r="AGM188" s="55"/>
      <c r="AGO188" s="55"/>
      <c r="AGQ188" s="55"/>
      <c r="AGS188" s="55"/>
      <c r="AGU188" s="55"/>
      <c r="AGW188" s="55"/>
      <c r="AGY188" s="55"/>
      <c r="AHA188" s="55"/>
      <c r="AHC188" s="55"/>
      <c r="AHE188" s="55"/>
      <c r="AHG188" s="55"/>
      <c r="AHI188" s="55"/>
      <c r="AHK188" s="55"/>
      <c r="AHM188" s="55"/>
      <c r="AHO188" s="55"/>
      <c r="AHQ188" s="55"/>
      <c r="AHS188" s="55"/>
      <c r="AHU188" s="55"/>
      <c r="AHW188" s="55"/>
      <c r="AHY188" s="55"/>
      <c r="AIA188" s="55"/>
      <c r="AIC188" s="55"/>
      <c r="AIE188" s="55"/>
      <c r="AIG188" s="55"/>
      <c r="AII188" s="55"/>
      <c r="AIK188" s="55"/>
      <c r="AIM188" s="55"/>
      <c r="AIO188" s="55"/>
      <c r="AIQ188" s="55"/>
      <c r="AIS188" s="55"/>
      <c r="AIU188" s="55"/>
      <c r="AIW188" s="55"/>
      <c r="AIY188" s="55"/>
      <c r="AJA188" s="55"/>
      <c r="AJC188" s="55"/>
      <c r="AJE188" s="55"/>
      <c r="AJG188" s="55"/>
      <c r="AJI188" s="55"/>
      <c r="AJK188" s="55"/>
      <c r="AJM188" s="55"/>
      <c r="AJO188" s="55"/>
      <c r="AJQ188" s="55"/>
      <c r="AJS188" s="55"/>
      <c r="AJU188" s="55"/>
      <c r="AJW188" s="55"/>
      <c r="AJY188" s="55"/>
      <c r="AKA188" s="55"/>
      <c r="AKC188" s="55"/>
      <c r="AKE188" s="55"/>
      <c r="AKG188" s="55"/>
      <c r="AKI188" s="55"/>
      <c r="AKK188" s="55"/>
      <c r="AKM188" s="55"/>
      <c r="AKO188" s="55"/>
      <c r="AKQ188" s="55"/>
      <c r="AKS188" s="55"/>
      <c r="AKU188" s="55"/>
      <c r="AKW188" s="55"/>
      <c r="AKY188" s="55"/>
      <c r="ALA188" s="55"/>
      <c r="ALC188" s="55"/>
      <c r="ALE188" s="55"/>
      <c r="ALG188" s="55"/>
      <c r="ALI188" s="55"/>
      <c r="ALK188" s="55"/>
      <c r="ALM188" s="55"/>
      <c r="ALO188" s="55"/>
      <c r="ALQ188" s="55"/>
      <c r="ALS188" s="55"/>
      <c r="ALU188" s="55"/>
      <c r="ALW188" s="55"/>
      <c r="ALY188" s="55"/>
      <c r="AMA188" s="55"/>
      <c r="AMC188" s="55"/>
      <c r="AME188" s="55"/>
      <c r="AMG188" s="55"/>
      <c r="AMI188" s="55"/>
      <c r="AMK188" s="55"/>
      <c r="AMM188" s="55"/>
      <c r="AMO188" s="55"/>
      <c r="AMQ188" s="55"/>
      <c r="AMS188" s="55"/>
      <c r="AMU188" s="55"/>
      <c r="AMW188" s="55"/>
      <c r="AMY188" s="55"/>
      <c r="ANA188" s="55"/>
      <c r="ANC188" s="55"/>
      <c r="ANE188" s="55"/>
      <c r="ANG188" s="55"/>
      <c r="ANI188" s="55"/>
      <c r="ANK188" s="55"/>
      <c r="ANM188" s="55"/>
      <c r="ANO188" s="55"/>
      <c r="ANQ188" s="55"/>
      <c r="ANS188" s="55"/>
      <c r="ANU188" s="55"/>
      <c r="ANW188" s="55"/>
      <c r="ANY188" s="55"/>
      <c r="AOA188" s="55"/>
      <c r="AOC188" s="55"/>
      <c r="AOE188" s="55"/>
      <c r="AOG188" s="55"/>
      <c r="AOI188" s="55"/>
      <c r="AOK188" s="55"/>
      <c r="AOM188" s="55"/>
      <c r="AOO188" s="55"/>
      <c r="AOQ188" s="55"/>
      <c r="AOS188" s="55"/>
      <c r="AOU188" s="55"/>
      <c r="AOW188" s="55"/>
      <c r="AOY188" s="55"/>
      <c r="APA188" s="55"/>
      <c r="APC188" s="55"/>
      <c r="APE188" s="55"/>
      <c r="APG188" s="55"/>
      <c r="API188" s="55"/>
      <c r="APK188" s="55"/>
      <c r="APM188" s="55"/>
      <c r="APO188" s="55"/>
      <c r="APQ188" s="55"/>
      <c r="APS188" s="55"/>
      <c r="APU188" s="55"/>
      <c r="APW188" s="55"/>
      <c r="APY188" s="55"/>
      <c r="AQA188" s="55"/>
      <c r="AQC188" s="55"/>
      <c r="AQE188" s="55"/>
      <c r="AQG188" s="55"/>
      <c r="AQI188" s="55"/>
      <c r="AQK188" s="55"/>
      <c r="AQM188" s="55"/>
      <c r="AQO188" s="55"/>
      <c r="AQQ188" s="55"/>
      <c r="AQS188" s="55"/>
      <c r="AQU188" s="55"/>
      <c r="AQW188" s="55"/>
      <c r="AQY188" s="55"/>
      <c r="ARA188" s="55"/>
      <c r="ARC188" s="55"/>
      <c r="ARE188" s="55"/>
      <c r="ARG188" s="55"/>
      <c r="ARI188" s="55"/>
      <c r="ARK188" s="55"/>
      <c r="ARM188" s="55"/>
      <c r="ARO188" s="55"/>
      <c r="ARQ188" s="55"/>
      <c r="ARS188" s="55"/>
      <c r="ARU188" s="55"/>
      <c r="ARW188" s="55"/>
      <c r="ARY188" s="55"/>
      <c r="ASA188" s="55"/>
      <c r="ASC188" s="55"/>
      <c r="ASE188" s="55"/>
      <c r="ASG188" s="55"/>
      <c r="ASI188" s="55"/>
      <c r="ASK188" s="55"/>
      <c r="ASM188" s="55"/>
      <c r="ASO188" s="55"/>
      <c r="ASQ188" s="55"/>
      <c r="ASS188" s="55"/>
      <c r="ASU188" s="55"/>
      <c r="ASW188" s="55"/>
      <c r="ASY188" s="55"/>
      <c r="ATA188" s="55"/>
      <c r="ATC188" s="55"/>
      <c r="ATE188" s="55"/>
      <c r="ATG188" s="55"/>
      <c r="ATI188" s="55"/>
      <c r="ATK188" s="55"/>
      <c r="ATM188" s="55"/>
      <c r="ATO188" s="55"/>
      <c r="ATQ188" s="55"/>
      <c r="ATS188" s="55"/>
      <c r="ATU188" s="55"/>
      <c r="ATW188" s="55"/>
      <c r="ATY188" s="55"/>
      <c r="AUA188" s="55"/>
      <c r="AUC188" s="55"/>
      <c r="AUE188" s="55"/>
      <c r="AUG188" s="55"/>
      <c r="AUI188" s="55"/>
      <c r="AUK188" s="55"/>
      <c r="AUM188" s="55"/>
      <c r="AUO188" s="55"/>
      <c r="AUQ188" s="55"/>
      <c r="AUS188" s="55"/>
      <c r="AUU188" s="55"/>
      <c r="AUW188" s="55"/>
      <c r="AUY188" s="55"/>
      <c r="AVA188" s="55"/>
      <c r="AVC188" s="55"/>
      <c r="AVE188" s="55"/>
      <c r="AVG188" s="55"/>
      <c r="AVI188" s="55"/>
      <c r="AVK188" s="55"/>
      <c r="AVM188" s="55"/>
      <c r="AVO188" s="55"/>
      <c r="AVQ188" s="55"/>
      <c r="AVS188" s="55"/>
      <c r="AVU188" s="55"/>
      <c r="AVW188" s="55"/>
      <c r="AVY188" s="55"/>
      <c r="AWA188" s="55"/>
      <c r="AWC188" s="55"/>
      <c r="AWE188" s="55"/>
      <c r="AWG188" s="55"/>
      <c r="AWI188" s="55"/>
      <c r="AWK188" s="55"/>
      <c r="AWM188" s="55"/>
      <c r="AWO188" s="55"/>
      <c r="AWQ188" s="55"/>
      <c r="AWS188" s="55"/>
      <c r="AWU188" s="55"/>
      <c r="AWW188" s="55"/>
      <c r="AWY188" s="55"/>
      <c r="AXA188" s="55"/>
      <c r="AXC188" s="55"/>
      <c r="AXE188" s="55"/>
      <c r="AXG188" s="55"/>
      <c r="AXI188" s="55"/>
      <c r="AXK188" s="55"/>
      <c r="AXM188" s="55"/>
      <c r="AXO188" s="55"/>
      <c r="AXQ188" s="55"/>
      <c r="AXS188" s="55"/>
      <c r="AXU188" s="55"/>
      <c r="AXW188" s="55"/>
      <c r="AXY188" s="55"/>
      <c r="AYA188" s="55"/>
      <c r="AYC188" s="55"/>
      <c r="AYE188" s="55"/>
      <c r="AYG188" s="55"/>
      <c r="AYI188" s="55"/>
      <c r="AYK188" s="55"/>
      <c r="AYM188" s="55"/>
      <c r="AYO188" s="55"/>
      <c r="AYQ188" s="55"/>
      <c r="AYS188" s="55"/>
      <c r="AYU188" s="55"/>
      <c r="AYW188" s="55"/>
      <c r="AYY188" s="55"/>
      <c r="AZA188" s="55"/>
      <c r="AZC188" s="55"/>
      <c r="AZE188" s="55"/>
      <c r="AZG188" s="55"/>
      <c r="AZI188" s="55"/>
      <c r="AZK188" s="55"/>
      <c r="AZM188" s="55"/>
      <c r="AZO188" s="55"/>
      <c r="AZQ188" s="55"/>
      <c r="AZS188" s="55"/>
      <c r="AZU188" s="55"/>
      <c r="AZW188" s="55"/>
      <c r="AZY188" s="55"/>
      <c r="BAA188" s="55"/>
      <c r="BAC188" s="55"/>
      <c r="BAE188" s="55"/>
      <c r="BAG188" s="55"/>
      <c r="BAI188" s="55"/>
      <c r="BAK188" s="55"/>
      <c r="BAM188" s="55"/>
      <c r="BAO188" s="55"/>
      <c r="BAQ188" s="55"/>
      <c r="BAS188" s="55"/>
      <c r="BAU188" s="55"/>
      <c r="BAW188" s="55"/>
      <c r="BAY188" s="55"/>
      <c r="BBA188" s="55"/>
      <c r="BBC188" s="55"/>
      <c r="BBE188" s="55"/>
      <c r="BBG188" s="55"/>
      <c r="BBI188" s="55"/>
      <c r="BBK188" s="55"/>
      <c r="BBM188" s="55"/>
      <c r="BBO188" s="55"/>
      <c r="BBQ188" s="55"/>
      <c r="BBS188" s="55"/>
      <c r="BBU188" s="55"/>
      <c r="BBW188" s="55"/>
      <c r="BBY188" s="55"/>
      <c r="BCA188" s="55"/>
      <c r="BCC188" s="55"/>
      <c r="BCE188" s="55"/>
      <c r="BCG188" s="55"/>
      <c r="BCI188" s="55"/>
      <c r="BCK188" s="55"/>
      <c r="BCM188" s="55"/>
      <c r="BCO188" s="55"/>
      <c r="BCQ188" s="55"/>
      <c r="BCS188" s="55"/>
      <c r="BCU188" s="55"/>
      <c r="BCW188" s="55"/>
      <c r="BCY188" s="55"/>
      <c r="BDA188" s="55"/>
      <c r="BDC188" s="55"/>
      <c r="BDE188" s="55"/>
      <c r="BDG188" s="55"/>
      <c r="BDI188" s="55"/>
      <c r="BDK188" s="55"/>
      <c r="BDM188" s="55"/>
      <c r="BDO188" s="55"/>
      <c r="BDQ188" s="55"/>
      <c r="BDS188" s="55"/>
      <c r="BDU188" s="55"/>
      <c r="BDW188" s="55"/>
      <c r="BDY188" s="55"/>
      <c r="BEA188" s="55"/>
      <c r="BEC188" s="55"/>
      <c r="BEE188" s="55"/>
      <c r="BEG188" s="55"/>
      <c r="BEI188" s="55"/>
      <c r="BEK188" s="55"/>
      <c r="BEM188" s="55"/>
      <c r="BEO188" s="55"/>
      <c r="BEQ188" s="55"/>
      <c r="BES188" s="55"/>
      <c r="BEU188" s="55"/>
      <c r="BEW188" s="55"/>
      <c r="BEY188" s="55"/>
      <c r="BFA188" s="55"/>
      <c r="BFC188" s="55"/>
      <c r="BFE188" s="55"/>
      <c r="BFG188" s="55"/>
      <c r="BFI188" s="55"/>
      <c r="BFK188" s="55"/>
      <c r="BFM188" s="55"/>
      <c r="BFO188" s="55"/>
      <c r="BFQ188" s="55"/>
      <c r="BFS188" s="55"/>
      <c r="BFU188" s="55"/>
      <c r="BFW188" s="55"/>
      <c r="BFY188" s="55"/>
      <c r="BGA188" s="55"/>
      <c r="BGC188" s="55"/>
      <c r="BGE188" s="55"/>
      <c r="BGG188" s="55"/>
      <c r="BGI188" s="55"/>
      <c r="BGK188" s="55"/>
      <c r="BGM188" s="55"/>
      <c r="BGO188" s="55"/>
      <c r="BGQ188" s="55"/>
      <c r="BGS188" s="55"/>
      <c r="BGU188" s="55"/>
      <c r="BGW188" s="55"/>
      <c r="BGY188" s="55"/>
      <c r="BHA188" s="55"/>
      <c r="BHC188" s="55"/>
      <c r="BHE188" s="55"/>
      <c r="BHG188" s="55"/>
      <c r="BHI188" s="55"/>
      <c r="BHK188" s="55"/>
      <c r="BHM188" s="55"/>
      <c r="BHO188" s="55"/>
      <c r="BHQ188" s="55"/>
      <c r="BHS188" s="55"/>
      <c r="BHU188" s="55"/>
      <c r="BHW188" s="55"/>
      <c r="BHY188" s="55"/>
      <c r="BIA188" s="55"/>
      <c r="BIC188" s="55"/>
      <c r="BIE188" s="55"/>
      <c r="BIG188" s="55"/>
      <c r="BII188" s="55"/>
      <c r="BIK188" s="55"/>
      <c r="BIM188" s="55"/>
      <c r="BIO188" s="55"/>
      <c r="BIQ188" s="55"/>
      <c r="BIS188" s="55"/>
      <c r="BIU188" s="55"/>
      <c r="BIW188" s="55"/>
      <c r="BIY188" s="55"/>
      <c r="BJA188" s="55"/>
      <c r="BJC188" s="55"/>
      <c r="BJE188" s="55"/>
      <c r="BJG188" s="55"/>
      <c r="BJI188" s="55"/>
      <c r="BJK188" s="55"/>
      <c r="BJM188" s="55"/>
      <c r="BJO188" s="55"/>
      <c r="BJQ188" s="55"/>
      <c r="BJS188" s="55"/>
      <c r="BJU188" s="55"/>
      <c r="BJW188" s="55"/>
      <c r="BJY188" s="55"/>
      <c r="BKA188" s="55"/>
      <c r="BKC188" s="55"/>
      <c r="BKE188" s="55"/>
      <c r="BKG188" s="55"/>
      <c r="BKI188" s="55"/>
      <c r="BKK188" s="55"/>
      <c r="BKM188" s="55"/>
      <c r="BKO188" s="55"/>
      <c r="BKQ188" s="55"/>
      <c r="BKS188" s="55"/>
      <c r="BKU188" s="55"/>
      <c r="BKW188" s="55"/>
      <c r="BKY188" s="55"/>
      <c r="BLA188" s="55"/>
      <c r="BLC188" s="55"/>
      <c r="BLE188" s="55"/>
      <c r="BLG188" s="55"/>
      <c r="BLI188" s="55"/>
      <c r="BLK188" s="55"/>
      <c r="BLM188" s="55"/>
      <c r="BLO188" s="55"/>
      <c r="BLQ188" s="55"/>
      <c r="BLS188" s="55"/>
      <c r="BLU188" s="55"/>
      <c r="BLW188" s="55"/>
      <c r="BLY188" s="55"/>
      <c r="BMA188" s="55"/>
      <c r="BMC188" s="55"/>
      <c r="BME188" s="55"/>
      <c r="BMG188" s="55"/>
      <c r="BMI188" s="55"/>
      <c r="BMK188" s="55"/>
      <c r="BMM188" s="55"/>
      <c r="BMO188" s="55"/>
      <c r="BMQ188" s="55"/>
      <c r="BMS188" s="55"/>
      <c r="BMU188" s="55"/>
      <c r="BMW188" s="55"/>
      <c r="BMY188" s="55"/>
      <c r="BNA188" s="55"/>
      <c r="BNC188" s="55"/>
      <c r="BNE188" s="55"/>
      <c r="BNG188" s="55"/>
      <c r="BNI188" s="55"/>
      <c r="BNK188" s="55"/>
      <c r="BNM188" s="55"/>
      <c r="BNO188" s="55"/>
      <c r="BNQ188" s="55"/>
      <c r="BNS188" s="55"/>
      <c r="BNU188" s="55"/>
      <c r="BNW188" s="55"/>
      <c r="BNY188" s="55"/>
      <c r="BOA188" s="55"/>
      <c r="BOC188" s="55"/>
      <c r="BOE188" s="55"/>
      <c r="BOG188" s="55"/>
      <c r="BOI188" s="55"/>
      <c r="BOK188" s="55"/>
      <c r="BOM188" s="55"/>
      <c r="BOO188" s="55"/>
      <c r="BOQ188" s="55"/>
      <c r="BOS188" s="55"/>
      <c r="BOU188" s="55"/>
      <c r="BOW188" s="55"/>
      <c r="BOY188" s="55"/>
      <c r="BPA188" s="55"/>
      <c r="BPC188" s="55"/>
      <c r="BPE188" s="55"/>
      <c r="BPG188" s="55"/>
      <c r="BPI188" s="55"/>
      <c r="BPK188" s="55"/>
      <c r="BPM188" s="55"/>
      <c r="BPO188" s="55"/>
      <c r="BPQ188" s="55"/>
      <c r="BPS188" s="55"/>
      <c r="BPU188" s="55"/>
      <c r="BPW188" s="55"/>
      <c r="BPY188" s="55"/>
      <c r="BQA188" s="55"/>
      <c r="BQC188" s="55"/>
      <c r="BQE188" s="55"/>
      <c r="BQG188" s="55"/>
      <c r="BQI188" s="55"/>
      <c r="BQK188" s="55"/>
      <c r="BQM188" s="55"/>
      <c r="BQO188" s="55"/>
      <c r="BQQ188" s="55"/>
      <c r="BQS188" s="55"/>
      <c r="BQU188" s="55"/>
      <c r="BQW188" s="55"/>
      <c r="BQY188" s="55"/>
      <c r="BRA188" s="55"/>
      <c r="BRC188" s="55"/>
      <c r="BRE188" s="55"/>
      <c r="BRG188" s="55"/>
      <c r="BRI188" s="55"/>
      <c r="BRK188" s="55"/>
      <c r="BRM188" s="55"/>
      <c r="BRO188" s="55"/>
      <c r="BRQ188" s="55"/>
      <c r="BRS188" s="55"/>
      <c r="BRU188" s="55"/>
      <c r="BRW188" s="55"/>
      <c r="BRY188" s="55"/>
      <c r="BSA188" s="55"/>
      <c r="BSC188" s="55"/>
      <c r="BSE188" s="55"/>
      <c r="BSG188" s="55"/>
      <c r="BSI188" s="55"/>
      <c r="BSK188" s="55"/>
      <c r="BSM188" s="55"/>
      <c r="BSO188" s="55"/>
      <c r="BSQ188" s="55"/>
      <c r="BSS188" s="55"/>
      <c r="BSU188" s="55"/>
      <c r="BSW188" s="55"/>
      <c r="BSY188" s="55"/>
      <c r="BTA188" s="55"/>
      <c r="BTC188" s="55"/>
      <c r="BTE188" s="55"/>
      <c r="BTG188" s="55"/>
      <c r="BTI188" s="55"/>
      <c r="BTK188" s="55"/>
      <c r="BTM188" s="55"/>
      <c r="BTO188" s="55"/>
      <c r="BTQ188" s="55"/>
      <c r="BTS188" s="55"/>
      <c r="BTU188" s="55"/>
      <c r="BTW188" s="55"/>
      <c r="BTY188" s="55"/>
      <c r="BUA188" s="55"/>
      <c r="BUC188" s="55"/>
      <c r="BUE188" s="55"/>
      <c r="BUG188" s="55"/>
      <c r="BUI188" s="55"/>
      <c r="BUK188" s="55"/>
      <c r="BUM188" s="55"/>
      <c r="BUO188" s="55"/>
      <c r="BUQ188" s="55"/>
      <c r="BUS188" s="55"/>
      <c r="BUU188" s="55"/>
      <c r="BUW188" s="55"/>
      <c r="BUY188" s="55"/>
      <c r="BVA188" s="55"/>
      <c r="BVC188" s="55"/>
      <c r="BVE188" s="55"/>
      <c r="BVG188" s="55"/>
      <c r="BVI188" s="55"/>
      <c r="BVK188" s="55"/>
      <c r="BVM188" s="55"/>
      <c r="BVO188" s="55"/>
      <c r="BVQ188" s="55"/>
      <c r="BVS188" s="55"/>
      <c r="BVU188" s="55"/>
      <c r="BVW188" s="55"/>
      <c r="BVY188" s="55"/>
      <c r="BWA188" s="55"/>
      <c r="BWC188" s="55"/>
      <c r="BWE188" s="55"/>
      <c r="BWG188" s="55"/>
      <c r="BWI188" s="55"/>
      <c r="BWK188" s="55"/>
      <c r="BWM188" s="55"/>
      <c r="BWO188" s="55"/>
      <c r="BWQ188" s="55"/>
      <c r="BWS188" s="55"/>
      <c r="BWU188" s="55"/>
      <c r="BWW188" s="55"/>
      <c r="BWY188" s="55"/>
      <c r="BXA188" s="55"/>
      <c r="BXC188" s="55"/>
      <c r="BXE188" s="55"/>
      <c r="BXG188" s="55"/>
      <c r="BXI188" s="55"/>
      <c r="BXK188" s="55"/>
      <c r="BXM188" s="55"/>
      <c r="BXO188" s="55"/>
      <c r="BXQ188" s="55"/>
      <c r="BXS188" s="55"/>
      <c r="BXU188" s="55"/>
      <c r="BXW188" s="55"/>
      <c r="BXY188" s="55"/>
      <c r="BYA188" s="55"/>
      <c r="BYC188" s="55"/>
      <c r="BYE188" s="55"/>
      <c r="BYG188" s="55"/>
      <c r="BYI188" s="55"/>
      <c r="BYK188" s="55"/>
      <c r="BYM188" s="55"/>
      <c r="BYO188" s="55"/>
      <c r="BYQ188" s="55"/>
      <c r="BYS188" s="55"/>
      <c r="BYU188" s="55"/>
      <c r="BYW188" s="55"/>
      <c r="BYY188" s="55"/>
      <c r="BZA188" s="55"/>
      <c r="BZC188" s="55"/>
      <c r="BZE188" s="55"/>
      <c r="BZG188" s="55"/>
      <c r="BZI188" s="55"/>
      <c r="BZK188" s="55"/>
      <c r="BZM188" s="55"/>
      <c r="BZO188" s="55"/>
      <c r="BZQ188" s="55"/>
      <c r="BZS188" s="55"/>
      <c r="BZU188" s="55"/>
      <c r="BZW188" s="55"/>
      <c r="BZY188" s="55"/>
      <c r="CAA188" s="55"/>
      <c r="CAC188" s="55"/>
      <c r="CAE188" s="55"/>
      <c r="CAG188" s="55"/>
      <c r="CAI188" s="55"/>
      <c r="CAK188" s="55"/>
      <c r="CAM188" s="55"/>
      <c r="CAO188" s="55"/>
      <c r="CAQ188" s="55"/>
      <c r="CAS188" s="55"/>
      <c r="CAU188" s="55"/>
      <c r="CAW188" s="55"/>
      <c r="CAY188" s="55"/>
      <c r="CBA188" s="55"/>
      <c r="CBC188" s="55"/>
      <c r="CBE188" s="55"/>
      <c r="CBG188" s="55"/>
      <c r="CBI188" s="55"/>
      <c r="CBK188" s="55"/>
      <c r="CBM188" s="55"/>
      <c r="CBO188" s="55"/>
      <c r="CBQ188" s="55"/>
      <c r="CBS188" s="55"/>
      <c r="CBU188" s="55"/>
      <c r="CBW188" s="55"/>
      <c r="CBY188" s="55"/>
      <c r="CCA188" s="55"/>
      <c r="CCC188" s="55"/>
      <c r="CCE188" s="55"/>
      <c r="CCG188" s="55"/>
      <c r="CCI188" s="55"/>
      <c r="CCK188" s="55"/>
      <c r="CCM188" s="55"/>
      <c r="CCO188" s="55"/>
      <c r="CCQ188" s="55"/>
      <c r="CCS188" s="55"/>
      <c r="CCU188" s="55"/>
      <c r="CCW188" s="55"/>
      <c r="CCY188" s="55"/>
      <c r="CDA188" s="55"/>
      <c r="CDC188" s="55"/>
      <c r="CDE188" s="55"/>
      <c r="CDG188" s="55"/>
      <c r="CDI188" s="55"/>
      <c r="CDK188" s="55"/>
      <c r="CDM188" s="55"/>
      <c r="CDO188" s="55"/>
      <c r="CDQ188" s="55"/>
      <c r="CDS188" s="55"/>
      <c r="CDU188" s="55"/>
      <c r="CDW188" s="55"/>
      <c r="CDY188" s="55"/>
      <c r="CEA188" s="55"/>
      <c r="CEC188" s="55"/>
      <c r="CEE188" s="55"/>
      <c r="CEG188" s="55"/>
      <c r="CEI188" s="55"/>
      <c r="CEK188" s="55"/>
      <c r="CEM188" s="55"/>
      <c r="CEO188" s="55"/>
      <c r="CEQ188" s="55"/>
      <c r="CES188" s="55"/>
      <c r="CEU188" s="55"/>
      <c r="CEW188" s="55"/>
      <c r="CEY188" s="55"/>
      <c r="CFA188" s="55"/>
      <c r="CFC188" s="55"/>
      <c r="CFE188" s="55"/>
      <c r="CFG188" s="55"/>
      <c r="CFI188" s="55"/>
      <c r="CFK188" s="55"/>
      <c r="CFM188" s="55"/>
      <c r="CFO188" s="55"/>
      <c r="CFQ188" s="55"/>
      <c r="CFS188" s="55"/>
      <c r="CFU188" s="55"/>
      <c r="CFW188" s="55"/>
      <c r="CFY188" s="55"/>
      <c r="CGA188" s="55"/>
      <c r="CGC188" s="55"/>
      <c r="CGE188" s="55"/>
      <c r="CGG188" s="55"/>
      <c r="CGI188" s="55"/>
      <c r="CGK188" s="55"/>
      <c r="CGM188" s="55"/>
      <c r="CGO188" s="55"/>
      <c r="CGQ188" s="55"/>
      <c r="CGS188" s="55"/>
      <c r="CGU188" s="55"/>
      <c r="CGW188" s="55"/>
      <c r="CGY188" s="55"/>
      <c r="CHA188" s="55"/>
      <c r="CHC188" s="55"/>
      <c r="CHE188" s="55"/>
      <c r="CHG188" s="55"/>
      <c r="CHI188" s="55"/>
      <c r="CHK188" s="55"/>
      <c r="CHM188" s="55"/>
      <c r="CHO188" s="55"/>
      <c r="CHQ188" s="55"/>
      <c r="CHS188" s="55"/>
      <c r="CHU188" s="55"/>
      <c r="CHW188" s="55"/>
      <c r="CHY188" s="55"/>
      <c r="CIA188" s="55"/>
      <c r="CIC188" s="55"/>
      <c r="CIE188" s="55"/>
      <c r="CIG188" s="55"/>
      <c r="CII188" s="55"/>
      <c r="CIK188" s="55"/>
      <c r="CIM188" s="55"/>
      <c r="CIO188" s="55"/>
      <c r="CIQ188" s="55"/>
      <c r="CIS188" s="55"/>
      <c r="CIU188" s="55"/>
      <c r="CIW188" s="55"/>
      <c r="CIY188" s="55"/>
      <c r="CJA188" s="55"/>
      <c r="CJC188" s="55"/>
      <c r="CJE188" s="55"/>
      <c r="CJG188" s="55"/>
      <c r="CJI188" s="55"/>
      <c r="CJK188" s="55"/>
      <c r="CJM188" s="55"/>
      <c r="CJO188" s="55"/>
      <c r="CJQ188" s="55"/>
      <c r="CJS188" s="55"/>
      <c r="CJU188" s="55"/>
      <c r="CJW188" s="55"/>
      <c r="CJY188" s="55"/>
      <c r="CKA188" s="55"/>
      <c r="CKC188" s="55"/>
      <c r="CKE188" s="55"/>
      <c r="CKG188" s="55"/>
      <c r="CKI188" s="55"/>
      <c r="CKK188" s="55"/>
      <c r="CKM188" s="55"/>
      <c r="CKO188" s="55"/>
      <c r="CKQ188" s="55"/>
      <c r="CKS188" s="55"/>
      <c r="CKU188" s="55"/>
      <c r="CKW188" s="55"/>
      <c r="CKY188" s="55"/>
      <c r="CLA188" s="55"/>
      <c r="CLC188" s="55"/>
      <c r="CLE188" s="55"/>
      <c r="CLG188" s="55"/>
      <c r="CLI188" s="55"/>
      <c r="CLK188" s="55"/>
      <c r="CLM188" s="55"/>
      <c r="CLO188" s="55"/>
      <c r="CLQ188" s="55"/>
      <c r="CLS188" s="55"/>
      <c r="CLU188" s="55"/>
      <c r="CLW188" s="55"/>
      <c r="CLY188" s="55"/>
      <c r="CMA188" s="55"/>
      <c r="CMC188" s="55"/>
      <c r="CME188" s="55"/>
      <c r="CMG188" s="55"/>
      <c r="CMI188" s="55"/>
      <c r="CMK188" s="55"/>
      <c r="CMM188" s="55"/>
      <c r="CMO188" s="55"/>
      <c r="CMQ188" s="55"/>
      <c r="CMS188" s="55"/>
      <c r="CMU188" s="55"/>
      <c r="CMW188" s="55"/>
      <c r="CMY188" s="55"/>
      <c r="CNA188" s="55"/>
      <c r="CNC188" s="55"/>
      <c r="CNE188" s="55"/>
      <c r="CNG188" s="55"/>
      <c r="CNI188" s="55"/>
      <c r="CNK188" s="55"/>
      <c r="CNM188" s="55"/>
      <c r="CNO188" s="55"/>
      <c r="CNQ188" s="55"/>
      <c r="CNS188" s="55"/>
      <c r="CNU188" s="55"/>
      <c r="CNW188" s="55"/>
      <c r="CNY188" s="55"/>
      <c r="COA188" s="55"/>
      <c r="COC188" s="55"/>
      <c r="COE188" s="55"/>
      <c r="COG188" s="55"/>
      <c r="COI188" s="55"/>
      <c r="COK188" s="55"/>
      <c r="COM188" s="55"/>
      <c r="COO188" s="55"/>
      <c r="COQ188" s="55"/>
      <c r="COS188" s="55"/>
      <c r="COU188" s="55"/>
      <c r="COW188" s="55"/>
      <c r="COY188" s="55"/>
      <c r="CPA188" s="55"/>
      <c r="CPC188" s="55"/>
      <c r="CPE188" s="55"/>
      <c r="CPG188" s="55"/>
      <c r="CPI188" s="55"/>
      <c r="CPK188" s="55"/>
      <c r="CPM188" s="55"/>
      <c r="CPO188" s="55"/>
      <c r="CPQ188" s="55"/>
      <c r="CPS188" s="55"/>
      <c r="CPU188" s="55"/>
      <c r="CPW188" s="55"/>
      <c r="CPY188" s="55"/>
      <c r="CQA188" s="55"/>
      <c r="CQC188" s="55"/>
      <c r="CQE188" s="55"/>
      <c r="CQG188" s="55"/>
      <c r="CQI188" s="55"/>
      <c r="CQK188" s="55"/>
      <c r="CQM188" s="55"/>
      <c r="CQO188" s="55"/>
      <c r="CQQ188" s="55"/>
      <c r="CQS188" s="55"/>
      <c r="CQU188" s="55"/>
      <c r="CQW188" s="55"/>
      <c r="CQY188" s="55"/>
      <c r="CRA188" s="55"/>
      <c r="CRC188" s="55"/>
      <c r="CRE188" s="55"/>
      <c r="CRG188" s="55"/>
      <c r="CRI188" s="55"/>
      <c r="CRK188" s="55"/>
      <c r="CRM188" s="55"/>
      <c r="CRO188" s="55"/>
      <c r="CRQ188" s="55"/>
      <c r="CRS188" s="55"/>
      <c r="CRU188" s="55"/>
      <c r="CRW188" s="55"/>
      <c r="CRY188" s="55"/>
      <c r="CSA188" s="55"/>
      <c r="CSC188" s="55"/>
      <c r="CSE188" s="55"/>
      <c r="CSG188" s="55"/>
      <c r="CSI188" s="55"/>
      <c r="CSK188" s="55"/>
      <c r="CSM188" s="55"/>
      <c r="CSO188" s="55"/>
      <c r="CSQ188" s="55"/>
      <c r="CSS188" s="55"/>
      <c r="CSU188" s="55"/>
      <c r="CSW188" s="55"/>
      <c r="CSY188" s="55"/>
      <c r="CTA188" s="55"/>
      <c r="CTC188" s="55"/>
      <c r="CTE188" s="55"/>
      <c r="CTG188" s="55"/>
      <c r="CTI188" s="55"/>
      <c r="CTK188" s="55"/>
      <c r="CTM188" s="55"/>
      <c r="CTO188" s="55"/>
      <c r="CTQ188" s="55"/>
      <c r="CTS188" s="55"/>
      <c r="CTU188" s="55"/>
      <c r="CTW188" s="55"/>
      <c r="CTY188" s="55"/>
      <c r="CUA188" s="55"/>
      <c r="CUC188" s="55"/>
      <c r="CUE188" s="55"/>
      <c r="CUG188" s="55"/>
      <c r="CUI188" s="55"/>
      <c r="CUK188" s="55"/>
      <c r="CUM188" s="55"/>
      <c r="CUO188" s="55"/>
      <c r="CUQ188" s="55"/>
      <c r="CUS188" s="55"/>
      <c r="CUU188" s="55"/>
      <c r="CUW188" s="55"/>
      <c r="CUY188" s="55"/>
      <c r="CVA188" s="55"/>
      <c r="CVC188" s="55"/>
      <c r="CVE188" s="55"/>
      <c r="CVG188" s="55"/>
      <c r="CVI188" s="55"/>
      <c r="CVK188" s="55"/>
      <c r="CVM188" s="55"/>
      <c r="CVO188" s="55"/>
      <c r="CVQ188" s="55"/>
      <c r="CVS188" s="55"/>
      <c r="CVU188" s="55"/>
      <c r="CVW188" s="55"/>
      <c r="CVY188" s="55"/>
      <c r="CWA188" s="55"/>
      <c r="CWC188" s="55"/>
      <c r="CWE188" s="55"/>
      <c r="CWG188" s="55"/>
      <c r="CWI188" s="55"/>
      <c r="CWK188" s="55"/>
      <c r="CWM188" s="55"/>
      <c r="CWO188" s="55"/>
      <c r="CWQ188" s="55"/>
      <c r="CWS188" s="55"/>
      <c r="CWU188" s="55"/>
      <c r="CWW188" s="55"/>
      <c r="CWY188" s="55"/>
      <c r="CXA188" s="55"/>
      <c r="CXC188" s="55"/>
      <c r="CXE188" s="55"/>
      <c r="CXG188" s="55"/>
      <c r="CXI188" s="55"/>
      <c r="CXK188" s="55"/>
      <c r="CXM188" s="55"/>
      <c r="CXO188" s="55"/>
      <c r="CXQ188" s="55"/>
      <c r="CXS188" s="55"/>
      <c r="CXU188" s="55"/>
      <c r="CXW188" s="55"/>
      <c r="CXY188" s="55"/>
      <c r="CYA188" s="55"/>
      <c r="CYC188" s="55"/>
      <c r="CYE188" s="55"/>
      <c r="CYG188" s="55"/>
      <c r="CYI188" s="55"/>
      <c r="CYK188" s="55"/>
      <c r="CYM188" s="55"/>
      <c r="CYO188" s="55"/>
      <c r="CYQ188" s="55"/>
      <c r="CYS188" s="55"/>
      <c r="CYU188" s="55"/>
      <c r="CYW188" s="55"/>
      <c r="CYY188" s="55"/>
      <c r="CZA188" s="55"/>
      <c r="CZC188" s="55"/>
      <c r="CZE188" s="55"/>
      <c r="CZG188" s="55"/>
      <c r="CZI188" s="55"/>
      <c r="CZK188" s="55"/>
      <c r="CZM188" s="55"/>
      <c r="CZO188" s="55"/>
      <c r="CZQ188" s="55"/>
      <c r="CZS188" s="55"/>
      <c r="CZU188" s="55"/>
      <c r="CZW188" s="55"/>
      <c r="CZY188" s="55"/>
      <c r="DAA188" s="55"/>
      <c r="DAC188" s="55"/>
      <c r="DAE188" s="55"/>
      <c r="DAG188" s="55"/>
      <c r="DAI188" s="55"/>
      <c r="DAK188" s="55"/>
      <c r="DAM188" s="55"/>
      <c r="DAO188" s="55"/>
      <c r="DAQ188" s="55"/>
      <c r="DAS188" s="55"/>
      <c r="DAU188" s="55"/>
      <c r="DAW188" s="55"/>
      <c r="DAY188" s="55"/>
      <c r="DBA188" s="55"/>
      <c r="DBC188" s="55"/>
      <c r="DBE188" s="55"/>
      <c r="DBG188" s="55"/>
      <c r="DBI188" s="55"/>
      <c r="DBK188" s="55"/>
      <c r="DBM188" s="55"/>
      <c r="DBO188" s="55"/>
      <c r="DBQ188" s="55"/>
      <c r="DBS188" s="55"/>
      <c r="DBU188" s="55"/>
      <c r="DBW188" s="55"/>
      <c r="DBY188" s="55"/>
      <c r="DCA188" s="55"/>
      <c r="DCC188" s="55"/>
      <c r="DCE188" s="55"/>
      <c r="DCG188" s="55"/>
      <c r="DCI188" s="55"/>
      <c r="DCK188" s="55"/>
      <c r="DCM188" s="55"/>
      <c r="DCO188" s="55"/>
      <c r="DCQ188" s="55"/>
      <c r="DCS188" s="55"/>
      <c r="DCU188" s="55"/>
      <c r="DCW188" s="55"/>
      <c r="DCY188" s="55"/>
      <c r="DDA188" s="55"/>
      <c r="DDC188" s="55"/>
      <c r="DDE188" s="55"/>
      <c r="DDG188" s="55"/>
      <c r="DDI188" s="55"/>
      <c r="DDK188" s="55"/>
      <c r="DDM188" s="55"/>
      <c r="DDO188" s="55"/>
      <c r="DDQ188" s="55"/>
      <c r="DDS188" s="55"/>
      <c r="DDU188" s="55"/>
      <c r="DDW188" s="55"/>
      <c r="DDY188" s="55"/>
      <c r="DEA188" s="55"/>
      <c r="DEC188" s="55"/>
      <c r="DEE188" s="55"/>
      <c r="DEG188" s="55"/>
      <c r="DEI188" s="55"/>
      <c r="DEK188" s="55"/>
      <c r="DEM188" s="55"/>
      <c r="DEO188" s="55"/>
      <c r="DEQ188" s="55"/>
      <c r="DES188" s="55"/>
      <c r="DEU188" s="55"/>
      <c r="DEW188" s="55"/>
      <c r="DEY188" s="55"/>
      <c r="DFA188" s="55"/>
      <c r="DFC188" s="55"/>
      <c r="DFE188" s="55"/>
      <c r="DFG188" s="55"/>
      <c r="DFI188" s="55"/>
      <c r="DFK188" s="55"/>
      <c r="DFM188" s="55"/>
      <c r="DFO188" s="55"/>
      <c r="DFQ188" s="55"/>
      <c r="DFS188" s="55"/>
      <c r="DFU188" s="55"/>
      <c r="DFW188" s="55"/>
      <c r="DFY188" s="55"/>
      <c r="DGA188" s="55"/>
      <c r="DGC188" s="55"/>
      <c r="DGE188" s="55"/>
      <c r="DGG188" s="55"/>
      <c r="DGI188" s="55"/>
      <c r="DGK188" s="55"/>
      <c r="DGM188" s="55"/>
      <c r="DGO188" s="55"/>
      <c r="DGQ188" s="55"/>
      <c r="DGS188" s="55"/>
      <c r="DGU188" s="55"/>
      <c r="DGW188" s="55"/>
      <c r="DGY188" s="55"/>
      <c r="DHA188" s="55"/>
      <c r="DHC188" s="55"/>
      <c r="DHE188" s="55"/>
      <c r="DHG188" s="55"/>
      <c r="DHI188" s="55"/>
      <c r="DHK188" s="55"/>
      <c r="DHM188" s="55"/>
      <c r="DHO188" s="55"/>
      <c r="DHQ188" s="55"/>
      <c r="DHS188" s="55"/>
      <c r="DHU188" s="55"/>
      <c r="DHW188" s="55"/>
      <c r="DHY188" s="55"/>
      <c r="DIA188" s="55"/>
      <c r="DIC188" s="55"/>
      <c r="DIE188" s="55"/>
      <c r="DIG188" s="55"/>
      <c r="DII188" s="55"/>
      <c r="DIK188" s="55"/>
      <c r="DIM188" s="55"/>
      <c r="DIO188" s="55"/>
      <c r="DIQ188" s="55"/>
      <c r="DIS188" s="55"/>
      <c r="DIU188" s="55"/>
      <c r="DIW188" s="55"/>
      <c r="DIY188" s="55"/>
      <c r="DJA188" s="55"/>
      <c r="DJC188" s="55"/>
      <c r="DJE188" s="55"/>
      <c r="DJG188" s="55"/>
      <c r="DJI188" s="55"/>
      <c r="DJK188" s="55"/>
      <c r="DJM188" s="55"/>
      <c r="DJO188" s="55"/>
      <c r="DJQ188" s="55"/>
      <c r="DJS188" s="55"/>
      <c r="DJU188" s="55"/>
      <c r="DJW188" s="55"/>
      <c r="DJY188" s="55"/>
      <c r="DKA188" s="55"/>
      <c r="DKC188" s="55"/>
      <c r="DKE188" s="55"/>
      <c r="DKG188" s="55"/>
      <c r="DKI188" s="55"/>
      <c r="DKK188" s="55"/>
      <c r="DKM188" s="55"/>
      <c r="DKO188" s="55"/>
      <c r="DKQ188" s="55"/>
      <c r="DKS188" s="55"/>
      <c r="DKU188" s="55"/>
      <c r="DKW188" s="55"/>
      <c r="DKY188" s="55"/>
      <c r="DLA188" s="55"/>
      <c r="DLC188" s="55"/>
      <c r="DLE188" s="55"/>
      <c r="DLG188" s="55"/>
      <c r="DLI188" s="55"/>
      <c r="DLK188" s="55"/>
      <c r="DLM188" s="55"/>
      <c r="DLO188" s="55"/>
      <c r="DLQ188" s="55"/>
      <c r="DLS188" s="55"/>
      <c r="DLU188" s="55"/>
      <c r="DLW188" s="55"/>
      <c r="DLY188" s="55"/>
      <c r="DMA188" s="55"/>
      <c r="DMC188" s="55"/>
      <c r="DME188" s="55"/>
      <c r="DMG188" s="55"/>
      <c r="DMI188" s="55"/>
      <c r="DMK188" s="55"/>
      <c r="DMM188" s="55"/>
      <c r="DMO188" s="55"/>
      <c r="DMQ188" s="55"/>
      <c r="DMS188" s="55"/>
      <c r="DMU188" s="55"/>
      <c r="DMW188" s="55"/>
      <c r="DMY188" s="55"/>
      <c r="DNA188" s="55"/>
      <c r="DNC188" s="55"/>
      <c r="DNE188" s="55"/>
      <c r="DNG188" s="55"/>
      <c r="DNI188" s="55"/>
      <c r="DNK188" s="55"/>
      <c r="DNM188" s="55"/>
      <c r="DNO188" s="55"/>
      <c r="DNQ188" s="55"/>
      <c r="DNS188" s="55"/>
      <c r="DNU188" s="55"/>
      <c r="DNW188" s="55"/>
      <c r="DNY188" s="55"/>
      <c r="DOA188" s="55"/>
      <c r="DOC188" s="55"/>
      <c r="DOE188" s="55"/>
      <c r="DOG188" s="55"/>
      <c r="DOI188" s="55"/>
      <c r="DOK188" s="55"/>
      <c r="DOM188" s="55"/>
      <c r="DOO188" s="55"/>
      <c r="DOQ188" s="55"/>
      <c r="DOS188" s="55"/>
      <c r="DOU188" s="55"/>
      <c r="DOW188" s="55"/>
      <c r="DOY188" s="55"/>
      <c r="DPA188" s="55"/>
      <c r="DPC188" s="55"/>
      <c r="DPE188" s="55"/>
      <c r="DPG188" s="55"/>
      <c r="DPI188" s="55"/>
      <c r="DPK188" s="55"/>
      <c r="DPM188" s="55"/>
      <c r="DPO188" s="55"/>
      <c r="DPQ188" s="55"/>
      <c r="DPS188" s="55"/>
      <c r="DPU188" s="55"/>
      <c r="DPW188" s="55"/>
      <c r="DPY188" s="55"/>
      <c r="DQA188" s="55"/>
      <c r="DQC188" s="55"/>
      <c r="DQE188" s="55"/>
      <c r="DQG188" s="55"/>
      <c r="DQI188" s="55"/>
      <c r="DQK188" s="55"/>
      <c r="DQM188" s="55"/>
      <c r="DQO188" s="55"/>
      <c r="DQQ188" s="55"/>
      <c r="DQS188" s="55"/>
      <c r="DQU188" s="55"/>
      <c r="DQW188" s="55"/>
      <c r="DQY188" s="55"/>
      <c r="DRA188" s="55"/>
      <c r="DRC188" s="55"/>
      <c r="DRE188" s="55"/>
      <c r="DRG188" s="55"/>
      <c r="DRI188" s="55"/>
      <c r="DRK188" s="55"/>
      <c r="DRM188" s="55"/>
      <c r="DRO188" s="55"/>
      <c r="DRQ188" s="55"/>
      <c r="DRS188" s="55"/>
      <c r="DRU188" s="55"/>
      <c r="DRW188" s="55"/>
      <c r="DRY188" s="55"/>
      <c r="DSA188" s="55"/>
      <c r="DSC188" s="55"/>
      <c r="DSE188" s="55"/>
      <c r="DSG188" s="55"/>
      <c r="DSI188" s="55"/>
      <c r="DSK188" s="55"/>
      <c r="DSM188" s="55"/>
      <c r="DSO188" s="55"/>
      <c r="DSQ188" s="55"/>
      <c r="DSS188" s="55"/>
      <c r="DSU188" s="55"/>
      <c r="DSW188" s="55"/>
      <c r="DSY188" s="55"/>
      <c r="DTA188" s="55"/>
      <c r="DTC188" s="55"/>
      <c r="DTE188" s="55"/>
      <c r="DTG188" s="55"/>
      <c r="DTI188" s="55"/>
      <c r="DTK188" s="55"/>
      <c r="DTM188" s="55"/>
      <c r="DTO188" s="55"/>
      <c r="DTQ188" s="55"/>
      <c r="DTS188" s="55"/>
      <c r="DTU188" s="55"/>
      <c r="DTW188" s="55"/>
      <c r="DTY188" s="55"/>
      <c r="DUA188" s="55"/>
      <c r="DUC188" s="55"/>
      <c r="DUE188" s="55"/>
      <c r="DUG188" s="55"/>
      <c r="DUI188" s="55"/>
      <c r="DUK188" s="55"/>
      <c r="DUM188" s="55"/>
      <c r="DUO188" s="55"/>
      <c r="DUQ188" s="55"/>
      <c r="DUS188" s="55"/>
      <c r="DUU188" s="55"/>
      <c r="DUW188" s="55"/>
      <c r="DUY188" s="55"/>
      <c r="DVA188" s="55"/>
      <c r="DVC188" s="55"/>
      <c r="DVE188" s="55"/>
      <c r="DVG188" s="55"/>
      <c r="DVI188" s="55"/>
      <c r="DVK188" s="55"/>
      <c r="DVM188" s="55"/>
      <c r="DVO188" s="55"/>
      <c r="DVQ188" s="55"/>
      <c r="DVS188" s="55"/>
      <c r="DVU188" s="55"/>
      <c r="DVW188" s="55"/>
      <c r="DVY188" s="55"/>
      <c r="DWA188" s="55"/>
      <c r="DWC188" s="55"/>
      <c r="DWE188" s="55"/>
      <c r="DWG188" s="55"/>
      <c r="DWI188" s="55"/>
      <c r="DWK188" s="55"/>
      <c r="DWM188" s="55"/>
      <c r="DWO188" s="55"/>
      <c r="DWQ188" s="55"/>
      <c r="DWS188" s="55"/>
      <c r="DWU188" s="55"/>
      <c r="DWW188" s="55"/>
      <c r="DWY188" s="55"/>
      <c r="DXA188" s="55"/>
      <c r="DXC188" s="55"/>
      <c r="DXE188" s="55"/>
      <c r="DXG188" s="55"/>
      <c r="DXI188" s="55"/>
      <c r="DXK188" s="55"/>
      <c r="DXM188" s="55"/>
      <c r="DXO188" s="55"/>
      <c r="DXQ188" s="55"/>
      <c r="DXS188" s="55"/>
      <c r="DXU188" s="55"/>
      <c r="DXW188" s="55"/>
      <c r="DXY188" s="55"/>
      <c r="DYA188" s="55"/>
      <c r="DYC188" s="55"/>
      <c r="DYE188" s="55"/>
      <c r="DYG188" s="55"/>
      <c r="DYI188" s="55"/>
      <c r="DYK188" s="55"/>
      <c r="DYM188" s="55"/>
      <c r="DYO188" s="55"/>
      <c r="DYQ188" s="55"/>
      <c r="DYS188" s="55"/>
      <c r="DYU188" s="55"/>
      <c r="DYW188" s="55"/>
      <c r="DYY188" s="55"/>
      <c r="DZA188" s="55"/>
      <c r="DZC188" s="55"/>
      <c r="DZE188" s="55"/>
      <c r="DZG188" s="55"/>
      <c r="DZI188" s="55"/>
      <c r="DZK188" s="55"/>
      <c r="DZM188" s="55"/>
      <c r="DZO188" s="55"/>
      <c r="DZQ188" s="55"/>
      <c r="DZS188" s="55"/>
      <c r="DZU188" s="55"/>
      <c r="DZW188" s="55"/>
      <c r="DZY188" s="55"/>
      <c r="EAA188" s="55"/>
      <c r="EAC188" s="55"/>
      <c r="EAE188" s="55"/>
      <c r="EAG188" s="55"/>
      <c r="EAI188" s="55"/>
      <c r="EAK188" s="55"/>
      <c r="EAM188" s="55"/>
      <c r="EAO188" s="55"/>
      <c r="EAQ188" s="55"/>
      <c r="EAS188" s="55"/>
      <c r="EAU188" s="55"/>
      <c r="EAW188" s="55"/>
      <c r="EAY188" s="55"/>
      <c r="EBA188" s="55"/>
      <c r="EBC188" s="55"/>
      <c r="EBE188" s="55"/>
      <c r="EBG188" s="55"/>
      <c r="EBI188" s="55"/>
      <c r="EBK188" s="55"/>
      <c r="EBM188" s="55"/>
      <c r="EBO188" s="55"/>
      <c r="EBQ188" s="55"/>
      <c r="EBS188" s="55"/>
      <c r="EBU188" s="55"/>
      <c r="EBW188" s="55"/>
      <c r="EBY188" s="55"/>
      <c r="ECA188" s="55"/>
      <c r="ECC188" s="55"/>
      <c r="ECE188" s="55"/>
      <c r="ECG188" s="55"/>
      <c r="ECI188" s="55"/>
      <c r="ECK188" s="55"/>
      <c r="ECM188" s="55"/>
      <c r="ECO188" s="55"/>
      <c r="ECQ188" s="55"/>
      <c r="ECS188" s="55"/>
      <c r="ECU188" s="55"/>
      <c r="ECW188" s="55"/>
      <c r="ECY188" s="55"/>
      <c r="EDA188" s="55"/>
      <c r="EDC188" s="55"/>
      <c r="EDE188" s="55"/>
      <c r="EDG188" s="55"/>
      <c r="EDI188" s="55"/>
      <c r="EDK188" s="55"/>
      <c r="EDM188" s="55"/>
      <c r="EDO188" s="55"/>
      <c r="EDQ188" s="55"/>
      <c r="EDS188" s="55"/>
      <c r="EDU188" s="55"/>
      <c r="EDW188" s="55"/>
      <c r="EDY188" s="55"/>
      <c r="EEA188" s="55"/>
      <c r="EEC188" s="55"/>
      <c r="EEE188" s="55"/>
      <c r="EEG188" s="55"/>
      <c r="EEI188" s="55"/>
      <c r="EEK188" s="55"/>
      <c r="EEM188" s="55"/>
      <c r="EEO188" s="55"/>
      <c r="EEQ188" s="55"/>
      <c r="EES188" s="55"/>
      <c r="EEU188" s="55"/>
      <c r="EEW188" s="55"/>
      <c r="EEY188" s="55"/>
      <c r="EFA188" s="55"/>
      <c r="EFC188" s="55"/>
      <c r="EFE188" s="55"/>
      <c r="EFG188" s="55"/>
      <c r="EFI188" s="55"/>
      <c r="EFK188" s="55"/>
      <c r="EFM188" s="55"/>
      <c r="EFO188" s="55"/>
      <c r="EFQ188" s="55"/>
      <c r="EFS188" s="55"/>
      <c r="EFU188" s="55"/>
      <c r="EFW188" s="55"/>
      <c r="EFY188" s="55"/>
      <c r="EGA188" s="55"/>
      <c r="EGC188" s="55"/>
      <c r="EGE188" s="55"/>
      <c r="EGG188" s="55"/>
      <c r="EGI188" s="55"/>
      <c r="EGK188" s="55"/>
      <c r="EGM188" s="55"/>
      <c r="EGO188" s="55"/>
      <c r="EGQ188" s="55"/>
      <c r="EGS188" s="55"/>
      <c r="EGU188" s="55"/>
      <c r="EGW188" s="55"/>
      <c r="EGY188" s="55"/>
      <c r="EHA188" s="55"/>
      <c r="EHC188" s="55"/>
      <c r="EHE188" s="55"/>
      <c r="EHG188" s="55"/>
      <c r="EHI188" s="55"/>
      <c r="EHK188" s="55"/>
      <c r="EHM188" s="55"/>
      <c r="EHO188" s="55"/>
      <c r="EHQ188" s="55"/>
      <c r="EHS188" s="55"/>
      <c r="EHU188" s="55"/>
      <c r="EHW188" s="55"/>
      <c r="EHY188" s="55"/>
      <c r="EIA188" s="55"/>
      <c r="EIC188" s="55"/>
      <c r="EIE188" s="55"/>
      <c r="EIG188" s="55"/>
      <c r="EII188" s="55"/>
      <c r="EIK188" s="55"/>
      <c r="EIM188" s="55"/>
      <c r="EIO188" s="55"/>
      <c r="EIQ188" s="55"/>
      <c r="EIS188" s="55"/>
      <c r="EIU188" s="55"/>
      <c r="EIW188" s="55"/>
      <c r="EIY188" s="55"/>
      <c r="EJA188" s="55"/>
      <c r="EJC188" s="55"/>
      <c r="EJE188" s="55"/>
      <c r="EJG188" s="55"/>
      <c r="EJI188" s="55"/>
      <c r="EJK188" s="55"/>
      <c r="EJM188" s="55"/>
      <c r="EJO188" s="55"/>
      <c r="EJQ188" s="55"/>
      <c r="EJS188" s="55"/>
      <c r="EJU188" s="55"/>
      <c r="EJW188" s="55"/>
      <c r="EJY188" s="55"/>
      <c r="EKA188" s="55"/>
      <c r="EKC188" s="55"/>
      <c r="EKE188" s="55"/>
      <c r="EKG188" s="55"/>
      <c r="EKI188" s="55"/>
      <c r="EKK188" s="55"/>
      <c r="EKM188" s="55"/>
      <c r="EKO188" s="55"/>
      <c r="EKQ188" s="55"/>
      <c r="EKS188" s="55"/>
      <c r="EKU188" s="55"/>
      <c r="EKW188" s="55"/>
      <c r="EKY188" s="55"/>
      <c r="ELA188" s="55"/>
      <c r="ELC188" s="55"/>
      <c r="ELE188" s="55"/>
      <c r="ELG188" s="55"/>
      <c r="ELI188" s="55"/>
      <c r="ELK188" s="55"/>
      <c r="ELM188" s="55"/>
      <c r="ELO188" s="55"/>
      <c r="ELQ188" s="55"/>
      <c r="ELS188" s="55"/>
      <c r="ELU188" s="55"/>
      <c r="ELW188" s="55"/>
      <c r="ELY188" s="55"/>
      <c r="EMA188" s="55"/>
      <c r="EMC188" s="55"/>
      <c r="EME188" s="55"/>
      <c r="EMG188" s="55"/>
      <c r="EMI188" s="55"/>
      <c r="EMK188" s="55"/>
      <c r="EMM188" s="55"/>
      <c r="EMO188" s="55"/>
      <c r="EMQ188" s="55"/>
      <c r="EMS188" s="55"/>
      <c r="EMU188" s="55"/>
      <c r="EMW188" s="55"/>
      <c r="EMY188" s="55"/>
      <c r="ENA188" s="55"/>
      <c r="ENC188" s="55"/>
      <c r="ENE188" s="55"/>
      <c r="ENG188" s="55"/>
      <c r="ENI188" s="55"/>
      <c r="ENK188" s="55"/>
      <c r="ENM188" s="55"/>
      <c r="ENO188" s="55"/>
      <c r="ENQ188" s="55"/>
      <c r="ENS188" s="55"/>
      <c r="ENU188" s="55"/>
      <c r="ENW188" s="55"/>
      <c r="ENY188" s="55"/>
      <c r="EOA188" s="55"/>
      <c r="EOC188" s="55"/>
      <c r="EOE188" s="55"/>
      <c r="EOG188" s="55"/>
      <c r="EOI188" s="55"/>
      <c r="EOK188" s="55"/>
      <c r="EOM188" s="55"/>
      <c r="EOO188" s="55"/>
      <c r="EOQ188" s="55"/>
      <c r="EOS188" s="55"/>
      <c r="EOU188" s="55"/>
      <c r="EOW188" s="55"/>
      <c r="EOY188" s="55"/>
      <c r="EPA188" s="55"/>
      <c r="EPC188" s="55"/>
      <c r="EPE188" s="55"/>
      <c r="EPG188" s="55"/>
      <c r="EPI188" s="55"/>
      <c r="EPK188" s="55"/>
      <c r="EPM188" s="55"/>
      <c r="EPO188" s="55"/>
      <c r="EPQ188" s="55"/>
      <c r="EPS188" s="55"/>
      <c r="EPU188" s="55"/>
      <c r="EPW188" s="55"/>
      <c r="EPY188" s="55"/>
      <c r="EQA188" s="55"/>
      <c r="EQC188" s="55"/>
      <c r="EQE188" s="55"/>
      <c r="EQG188" s="55"/>
      <c r="EQI188" s="55"/>
      <c r="EQK188" s="55"/>
      <c r="EQM188" s="55"/>
      <c r="EQO188" s="55"/>
      <c r="EQQ188" s="55"/>
      <c r="EQS188" s="55"/>
      <c r="EQU188" s="55"/>
      <c r="EQW188" s="55"/>
      <c r="EQY188" s="55"/>
      <c r="ERA188" s="55"/>
      <c r="ERC188" s="55"/>
      <c r="ERE188" s="55"/>
      <c r="ERG188" s="55"/>
      <c r="ERI188" s="55"/>
      <c r="ERK188" s="55"/>
      <c r="ERM188" s="55"/>
      <c r="ERO188" s="55"/>
      <c r="ERQ188" s="55"/>
      <c r="ERS188" s="55"/>
      <c r="ERU188" s="55"/>
      <c r="ERW188" s="55"/>
      <c r="ERY188" s="55"/>
      <c r="ESA188" s="55"/>
      <c r="ESC188" s="55"/>
      <c r="ESE188" s="55"/>
      <c r="ESG188" s="55"/>
      <c r="ESI188" s="55"/>
      <c r="ESK188" s="55"/>
      <c r="ESM188" s="55"/>
      <c r="ESO188" s="55"/>
      <c r="ESQ188" s="55"/>
      <c r="ESS188" s="55"/>
      <c r="ESU188" s="55"/>
      <c r="ESW188" s="55"/>
      <c r="ESY188" s="55"/>
      <c r="ETA188" s="55"/>
      <c r="ETC188" s="55"/>
      <c r="ETE188" s="55"/>
      <c r="ETG188" s="55"/>
      <c r="ETI188" s="55"/>
      <c r="ETK188" s="55"/>
      <c r="ETM188" s="55"/>
      <c r="ETO188" s="55"/>
      <c r="ETQ188" s="55"/>
      <c r="ETS188" s="55"/>
      <c r="ETU188" s="55"/>
      <c r="ETW188" s="55"/>
      <c r="ETY188" s="55"/>
      <c r="EUA188" s="55"/>
      <c r="EUC188" s="55"/>
      <c r="EUE188" s="55"/>
      <c r="EUG188" s="55"/>
      <c r="EUI188" s="55"/>
      <c r="EUK188" s="55"/>
      <c r="EUM188" s="55"/>
      <c r="EUO188" s="55"/>
      <c r="EUQ188" s="55"/>
      <c r="EUS188" s="55"/>
      <c r="EUU188" s="55"/>
      <c r="EUW188" s="55"/>
      <c r="EUY188" s="55"/>
      <c r="EVA188" s="55"/>
      <c r="EVC188" s="55"/>
      <c r="EVE188" s="55"/>
      <c r="EVG188" s="55"/>
      <c r="EVI188" s="55"/>
      <c r="EVK188" s="55"/>
      <c r="EVM188" s="55"/>
      <c r="EVO188" s="55"/>
      <c r="EVQ188" s="55"/>
      <c r="EVS188" s="55"/>
      <c r="EVU188" s="55"/>
      <c r="EVW188" s="55"/>
      <c r="EVY188" s="55"/>
      <c r="EWA188" s="55"/>
      <c r="EWC188" s="55"/>
      <c r="EWE188" s="55"/>
      <c r="EWG188" s="55"/>
      <c r="EWI188" s="55"/>
      <c r="EWK188" s="55"/>
      <c r="EWM188" s="55"/>
      <c r="EWO188" s="55"/>
      <c r="EWQ188" s="55"/>
      <c r="EWS188" s="55"/>
      <c r="EWU188" s="55"/>
      <c r="EWW188" s="55"/>
      <c r="EWY188" s="55"/>
      <c r="EXA188" s="55"/>
      <c r="EXC188" s="55"/>
      <c r="EXE188" s="55"/>
      <c r="EXG188" s="55"/>
      <c r="EXI188" s="55"/>
      <c r="EXK188" s="55"/>
      <c r="EXM188" s="55"/>
      <c r="EXO188" s="55"/>
      <c r="EXQ188" s="55"/>
      <c r="EXS188" s="55"/>
      <c r="EXU188" s="55"/>
      <c r="EXW188" s="55"/>
      <c r="EXY188" s="55"/>
      <c r="EYA188" s="55"/>
      <c r="EYC188" s="55"/>
      <c r="EYE188" s="55"/>
      <c r="EYG188" s="55"/>
      <c r="EYI188" s="55"/>
      <c r="EYK188" s="55"/>
      <c r="EYM188" s="55"/>
      <c r="EYO188" s="55"/>
      <c r="EYQ188" s="55"/>
      <c r="EYS188" s="55"/>
      <c r="EYU188" s="55"/>
      <c r="EYW188" s="55"/>
      <c r="EYY188" s="55"/>
      <c r="EZA188" s="55"/>
      <c r="EZC188" s="55"/>
      <c r="EZE188" s="55"/>
      <c r="EZG188" s="55"/>
      <c r="EZI188" s="55"/>
      <c r="EZK188" s="55"/>
      <c r="EZM188" s="55"/>
      <c r="EZO188" s="55"/>
      <c r="EZQ188" s="55"/>
      <c r="EZS188" s="55"/>
      <c r="EZU188" s="55"/>
      <c r="EZW188" s="55"/>
      <c r="EZY188" s="55"/>
      <c r="FAA188" s="55"/>
      <c r="FAC188" s="55"/>
      <c r="FAE188" s="55"/>
      <c r="FAG188" s="55"/>
      <c r="FAI188" s="55"/>
      <c r="FAK188" s="55"/>
      <c r="FAM188" s="55"/>
      <c r="FAO188" s="55"/>
      <c r="FAQ188" s="55"/>
      <c r="FAS188" s="55"/>
      <c r="FAU188" s="55"/>
      <c r="FAW188" s="55"/>
      <c r="FAY188" s="55"/>
      <c r="FBA188" s="55"/>
      <c r="FBC188" s="55"/>
      <c r="FBE188" s="55"/>
      <c r="FBG188" s="55"/>
      <c r="FBI188" s="55"/>
      <c r="FBK188" s="55"/>
      <c r="FBM188" s="55"/>
      <c r="FBO188" s="55"/>
      <c r="FBQ188" s="55"/>
      <c r="FBS188" s="55"/>
      <c r="FBU188" s="55"/>
      <c r="FBW188" s="55"/>
      <c r="FBY188" s="55"/>
      <c r="FCA188" s="55"/>
      <c r="FCC188" s="55"/>
      <c r="FCE188" s="55"/>
      <c r="FCG188" s="55"/>
      <c r="FCI188" s="55"/>
      <c r="FCK188" s="55"/>
      <c r="FCM188" s="55"/>
      <c r="FCO188" s="55"/>
      <c r="FCQ188" s="55"/>
      <c r="FCS188" s="55"/>
      <c r="FCU188" s="55"/>
      <c r="FCW188" s="55"/>
      <c r="FCY188" s="55"/>
      <c r="FDA188" s="55"/>
      <c r="FDC188" s="55"/>
      <c r="FDE188" s="55"/>
      <c r="FDG188" s="55"/>
      <c r="FDI188" s="55"/>
      <c r="FDK188" s="55"/>
      <c r="FDM188" s="55"/>
      <c r="FDO188" s="55"/>
      <c r="FDQ188" s="55"/>
      <c r="FDS188" s="55"/>
      <c r="FDU188" s="55"/>
      <c r="FDW188" s="55"/>
      <c r="FDY188" s="55"/>
      <c r="FEA188" s="55"/>
      <c r="FEC188" s="55"/>
      <c r="FEE188" s="55"/>
      <c r="FEG188" s="55"/>
      <c r="FEI188" s="55"/>
      <c r="FEK188" s="55"/>
      <c r="FEM188" s="55"/>
      <c r="FEO188" s="55"/>
      <c r="FEQ188" s="55"/>
      <c r="FES188" s="55"/>
      <c r="FEU188" s="55"/>
      <c r="FEW188" s="55"/>
      <c r="FEY188" s="55"/>
      <c r="FFA188" s="55"/>
      <c r="FFC188" s="55"/>
      <c r="FFE188" s="55"/>
      <c r="FFG188" s="55"/>
      <c r="FFI188" s="55"/>
      <c r="FFK188" s="55"/>
      <c r="FFM188" s="55"/>
      <c r="FFO188" s="55"/>
      <c r="FFQ188" s="55"/>
      <c r="FFS188" s="55"/>
      <c r="FFU188" s="55"/>
      <c r="FFW188" s="55"/>
      <c r="FFY188" s="55"/>
      <c r="FGA188" s="55"/>
      <c r="FGC188" s="55"/>
      <c r="FGE188" s="55"/>
      <c r="FGG188" s="55"/>
      <c r="FGI188" s="55"/>
      <c r="FGK188" s="55"/>
      <c r="FGM188" s="55"/>
      <c r="FGO188" s="55"/>
      <c r="FGQ188" s="55"/>
      <c r="FGS188" s="55"/>
      <c r="FGU188" s="55"/>
      <c r="FGW188" s="55"/>
      <c r="FGY188" s="55"/>
      <c r="FHA188" s="55"/>
      <c r="FHC188" s="55"/>
      <c r="FHE188" s="55"/>
      <c r="FHG188" s="55"/>
      <c r="FHI188" s="55"/>
      <c r="FHK188" s="55"/>
      <c r="FHM188" s="55"/>
      <c r="FHO188" s="55"/>
      <c r="FHQ188" s="55"/>
      <c r="FHS188" s="55"/>
      <c r="FHU188" s="55"/>
      <c r="FHW188" s="55"/>
      <c r="FHY188" s="55"/>
      <c r="FIA188" s="55"/>
      <c r="FIC188" s="55"/>
      <c r="FIE188" s="55"/>
      <c r="FIG188" s="55"/>
      <c r="FII188" s="55"/>
      <c r="FIK188" s="55"/>
      <c r="FIM188" s="55"/>
      <c r="FIO188" s="55"/>
      <c r="FIQ188" s="55"/>
      <c r="FIS188" s="55"/>
      <c r="FIU188" s="55"/>
      <c r="FIW188" s="55"/>
      <c r="FIY188" s="55"/>
      <c r="FJA188" s="55"/>
      <c r="FJC188" s="55"/>
      <c r="FJE188" s="55"/>
      <c r="FJG188" s="55"/>
      <c r="FJI188" s="55"/>
      <c r="FJK188" s="55"/>
      <c r="FJM188" s="55"/>
      <c r="FJO188" s="55"/>
      <c r="FJQ188" s="55"/>
      <c r="FJS188" s="55"/>
      <c r="FJU188" s="55"/>
      <c r="FJW188" s="55"/>
      <c r="FJY188" s="55"/>
      <c r="FKA188" s="55"/>
      <c r="FKC188" s="55"/>
      <c r="FKE188" s="55"/>
      <c r="FKG188" s="55"/>
      <c r="FKI188" s="55"/>
      <c r="FKK188" s="55"/>
      <c r="FKM188" s="55"/>
      <c r="FKO188" s="55"/>
      <c r="FKQ188" s="55"/>
      <c r="FKS188" s="55"/>
      <c r="FKU188" s="55"/>
      <c r="FKW188" s="55"/>
      <c r="FKY188" s="55"/>
      <c r="FLA188" s="55"/>
      <c r="FLC188" s="55"/>
      <c r="FLE188" s="55"/>
      <c r="FLG188" s="55"/>
      <c r="FLI188" s="55"/>
      <c r="FLK188" s="55"/>
      <c r="FLM188" s="55"/>
      <c r="FLO188" s="55"/>
      <c r="FLQ188" s="55"/>
      <c r="FLS188" s="55"/>
      <c r="FLU188" s="55"/>
      <c r="FLW188" s="55"/>
      <c r="FLY188" s="55"/>
      <c r="FMA188" s="55"/>
      <c r="FMC188" s="55"/>
      <c r="FME188" s="55"/>
      <c r="FMG188" s="55"/>
      <c r="FMI188" s="55"/>
      <c r="FMK188" s="55"/>
      <c r="FMM188" s="55"/>
      <c r="FMO188" s="55"/>
      <c r="FMQ188" s="55"/>
      <c r="FMS188" s="55"/>
      <c r="FMU188" s="55"/>
      <c r="FMW188" s="55"/>
      <c r="FMY188" s="55"/>
      <c r="FNA188" s="55"/>
      <c r="FNC188" s="55"/>
      <c r="FNE188" s="55"/>
      <c r="FNG188" s="55"/>
      <c r="FNI188" s="55"/>
      <c r="FNK188" s="55"/>
      <c r="FNM188" s="55"/>
      <c r="FNO188" s="55"/>
      <c r="FNQ188" s="55"/>
      <c r="FNS188" s="55"/>
      <c r="FNU188" s="55"/>
      <c r="FNW188" s="55"/>
      <c r="FNY188" s="55"/>
      <c r="FOA188" s="55"/>
      <c r="FOC188" s="55"/>
      <c r="FOE188" s="55"/>
      <c r="FOG188" s="55"/>
      <c r="FOI188" s="55"/>
      <c r="FOK188" s="55"/>
      <c r="FOM188" s="55"/>
      <c r="FOO188" s="55"/>
      <c r="FOQ188" s="55"/>
      <c r="FOS188" s="55"/>
      <c r="FOU188" s="55"/>
      <c r="FOW188" s="55"/>
      <c r="FOY188" s="55"/>
      <c r="FPA188" s="55"/>
      <c r="FPC188" s="55"/>
      <c r="FPE188" s="55"/>
      <c r="FPG188" s="55"/>
      <c r="FPI188" s="55"/>
      <c r="FPK188" s="55"/>
      <c r="FPM188" s="55"/>
      <c r="FPO188" s="55"/>
      <c r="FPQ188" s="55"/>
      <c r="FPS188" s="55"/>
      <c r="FPU188" s="55"/>
      <c r="FPW188" s="55"/>
      <c r="FPY188" s="55"/>
      <c r="FQA188" s="55"/>
      <c r="FQC188" s="55"/>
      <c r="FQE188" s="55"/>
      <c r="FQG188" s="55"/>
      <c r="FQI188" s="55"/>
      <c r="FQK188" s="55"/>
      <c r="FQM188" s="55"/>
      <c r="FQO188" s="55"/>
      <c r="FQQ188" s="55"/>
      <c r="FQS188" s="55"/>
      <c r="FQU188" s="55"/>
      <c r="FQW188" s="55"/>
      <c r="FQY188" s="55"/>
      <c r="FRA188" s="55"/>
      <c r="FRC188" s="55"/>
      <c r="FRE188" s="55"/>
      <c r="FRG188" s="55"/>
      <c r="FRI188" s="55"/>
      <c r="FRK188" s="55"/>
      <c r="FRM188" s="55"/>
      <c r="FRO188" s="55"/>
      <c r="FRQ188" s="55"/>
      <c r="FRS188" s="55"/>
      <c r="FRU188" s="55"/>
      <c r="FRW188" s="55"/>
      <c r="FRY188" s="55"/>
      <c r="FSA188" s="55"/>
      <c r="FSC188" s="55"/>
      <c r="FSE188" s="55"/>
      <c r="FSG188" s="55"/>
      <c r="FSI188" s="55"/>
      <c r="FSK188" s="55"/>
      <c r="FSM188" s="55"/>
      <c r="FSO188" s="55"/>
      <c r="FSQ188" s="55"/>
      <c r="FSS188" s="55"/>
      <c r="FSU188" s="55"/>
      <c r="FSW188" s="55"/>
      <c r="FSY188" s="55"/>
      <c r="FTA188" s="55"/>
      <c r="FTC188" s="55"/>
      <c r="FTE188" s="55"/>
      <c r="FTG188" s="55"/>
      <c r="FTI188" s="55"/>
      <c r="FTK188" s="55"/>
      <c r="FTM188" s="55"/>
      <c r="FTO188" s="55"/>
      <c r="FTQ188" s="55"/>
      <c r="FTS188" s="55"/>
      <c r="FTU188" s="55"/>
      <c r="FTW188" s="55"/>
      <c r="FTY188" s="55"/>
      <c r="FUA188" s="55"/>
      <c r="FUC188" s="55"/>
      <c r="FUE188" s="55"/>
      <c r="FUG188" s="55"/>
      <c r="FUI188" s="55"/>
      <c r="FUK188" s="55"/>
      <c r="FUM188" s="55"/>
      <c r="FUO188" s="55"/>
      <c r="FUQ188" s="55"/>
      <c r="FUS188" s="55"/>
      <c r="FUU188" s="55"/>
      <c r="FUW188" s="55"/>
      <c r="FUY188" s="55"/>
      <c r="FVA188" s="55"/>
      <c r="FVC188" s="55"/>
      <c r="FVE188" s="55"/>
      <c r="FVG188" s="55"/>
      <c r="FVI188" s="55"/>
      <c r="FVK188" s="55"/>
      <c r="FVM188" s="55"/>
      <c r="FVO188" s="55"/>
      <c r="FVQ188" s="55"/>
      <c r="FVS188" s="55"/>
      <c r="FVU188" s="55"/>
      <c r="FVW188" s="55"/>
      <c r="FVY188" s="55"/>
      <c r="FWA188" s="55"/>
      <c r="FWC188" s="55"/>
      <c r="FWE188" s="55"/>
      <c r="FWG188" s="55"/>
      <c r="FWI188" s="55"/>
      <c r="FWK188" s="55"/>
      <c r="FWM188" s="55"/>
      <c r="FWO188" s="55"/>
      <c r="FWQ188" s="55"/>
      <c r="FWS188" s="55"/>
      <c r="FWU188" s="55"/>
      <c r="FWW188" s="55"/>
      <c r="FWY188" s="55"/>
      <c r="FXA188" s="55"/>
      <c r="FXC188" s="55"/>
      <c r="FXE188" s="55"/>
      <c r="FXG188" s="55"/>
      <c r="FXI188" s="55"/>
      <c r="FXK188" s="55"/>
      <c r="FXM188" s="55"/>
      <c r="FXO188" s="55"/>
      <c r="FXQ188" s="55"/>
      <c r="FXS188" s="55"/>
      <c r="FXU188" s="55"/>
      <c r="FXW188" s="55"/>
      <c r="FXY188" s="55"/>
      <c r="FYA188" s="55"/>
      <c r="FYC188" s="55"/>
      <c r="FYE188" s="55"/>
      <c r="FYG188" s="55"/>
      <c r="FYI188" s="55"/>
      <c r="FYK188" s="55"/>
      <c r="FYM188" s="55"/>
      <c r="FYO188" s="55"/>
      <c r="FYQ188" s="55"/>
      <c r="FYS188" s="55"/>
      <c r="FYU188" s="55"/>
      <c r="FYW188" s="55"/>
      <c r="FYY188" s="55"/>
      <c r="FZA188" s="55"/>
      <c r="FZC188" s="55"/>
      <c r="FZE188" s="55"/>
      <c r="FZG188" s="55"/>
      <c r="FZI188" s="55"/>
      <c r="FZK188" s="55"/>
      <c r="FZM188" s="55"/>
      <c r="FZO188" s="55"/>
      <c r="FZQ188" s="55"/>
      <c r="FZS188" s="55"/>
      <c r="FZU188" s="55"/>
      <c r="FZW188" s="55"/>
      <c r="FZY188" s="55"/>
      <c r="GAA188" s="55"/>
      <c r="GAC188" s="55"/>
      <c r="GAE188" s="55"/>
      <c r="GAG188" s="55"/>
      <c r="GAI188" s="55"/>
      <c r="GAK188" s="55"/>
      <c r="GAM188" s="55"/>
      <c r="GAO188" s="55"/>
      <c r="GAQ188" s="55"/>
      <c r="GAS188" s="55"/>
      <c r="GAU188" s="55"/>
      <c r="GAW188" s="55"/>
      <c r="GAY188" s="55"/>
      <c r="GBA188" s="55"/>
      <c r="GBC188" s="55"/>
      <c r="GBE188" s="55"/>
      <c r="GBG188" s="55"/>
      <c r="GBI188" s="55"/>
      <c r="GBK188" s="55"/>
      <c r="GBM188" s="55"/>
      <c r="GBO188" s="55"/>
      <c r="GBQ188" s="55"/>
      <c r="GBS188" s="55"/>
      <c r="GBU188" s="55"/>
      <c r="GBW188" s="55"/>
      <c r="GBY188" s="55"/>
      <c r="GCA188" s="55"/>
      <c r="GCC188" s="55"/>
      <c r="GCE188" s="55"/>
      <c r="GCG188" s="55"/>
      <c r="GCI188" s="55"/>
      <c r="GCK188" s="55"/>
      <c r="GCM188" s="55"/>
      <c r="GCO188" s="55"/>
      <c r="GCQ188" s="55"/>
      <c r="GCS188" s="55"/>
      <c r="GCU188" s="55"/>
      <c r="GCW188" s="55"/>
      <c r="GCY188" s="55"/>
      <c r="GDA188" s="55"/>
      <c r="GDC188" s="55"/>
      <c r="GDE188" s="55"/>
      <c r="GDG188" s="55"/>
      <c r="GDI188" s="55"/>
      <c r="GDK188" s="55"/>
      <c r="GDM188" s="55"/>
      <c r="GDO188" s="55"/>
      <c r="GDQ188" s="55"/>
      <c r="GDS188" s="55"/>
      <c r="GDU188" s="55"/>
      <c r="GDW188" s="55"/>
      <c r="GDY188" s="55"/>
      <c r="GEA188" s="55"/>
      <c r="GEC188" s="55"/>
      <c r="GEE188" s="55"/>
      <c r="GEG188" s="55"/>
      <c r="GEI188" s="55"/>
      <c r="GEK188" s="55"/>
      <c r="GEM188" s="55"/>
      <c r="GEO188" s="55"/>
      <c r="GEQ188" s="55"/>
      <c r="GES188" s="55"/>
      <c r="GEU188" s="55"/>
      <c r="GEW188" s="55"/>
      <c r="GEY188" s="55"/>
      <c r="GFA188" s="55"/>
      <c r="GFC188" s="55"/>
      <c r="GFE188" s="55"/>
      <c r="GFG188" s="55"/>
      <c r="GFI188" s="55"/>
      <c r="GFK188" s="55"/>
      <c r="GFM188" s="55"/>
      <c r="GFO188" s="55"/>
      <c r="GFQ188" s="55"/>
      <c r="GFS188" s="55"/>
      <c r="GFU188" s="55"/>
      <c r="GFW188" s="55"/>
      <c r="GFY188" s="55"/>
      <c r="GGA188" s="55"/>
      <c r="GGC188" s="55"/>
      <c r="GGE188" s="55"/>
      <c r="GGG188" s="55"/>
      <c r="GGI188" s="55"/>
      <c r="GGK188" s="55"/>
      <c r="GGM188" s="55"/>
      <c r="GGO188" s="55"/>
      <c r="GGQ188" s="55"/>
      <c r="GGS188" s="55"/>
      <c r="GGU188" s="55"/>
      <c r="GGW188" s="55"/>
      <c r="GGY188" s="55"/>
      <c r="GHA188" s="55"/>
      <c r="GHC188" s="55"/>
      <c r="GHE188" s="55"/>
      <c r="GHG188" s="55"/>
      <c r="GHI188" s="55"/>
      <c r="GHK188" s="55"/>
      <c r="GHM188" s="55"/>
      <c r="GHO188" s="55"/>
      <c r="GHQ188" s="55"/>
      <c r="GHS188" s="55"/>
      <c r="GHU188" s="55"/>
      <c r="GHW188" s="55"/>
      <c r="GHY188" s="55"/>
      <c r="GIA188" s="55"/>
      <c r="GIC188" s="55"/>
      <c r="GIE188" s="55"/>
      <c r="GIG188" s="55"/>
      <c r="GII188" s="55"/>
      <c r="GIK188" s="55"/>
      <c r="GIM188" s="55"/>
      <c r="GIO188" s="55"/>
      <c r="GIQ188" s="55"/>
      <c r="GIS188" s="55"/>
      <c r="GIU188" s="55"/>
      <c r="GIW188" s="55"/>
      <c r="GIY188" s="55"/>
      <c r="GJA188" s="55"/>
      <c r="GJC188" s="55"/>
      <c r="GJE188" s="55"/>
      <c r="GJG188" s="55"/>
      <c r="GJI188" s="55"/>
      <c r="GJK188" s="55"/>
      <c r="GJM188" s="55"/>
      <c r="GJO188" s="55"/>
      <c r="GJQ188" s="55"/>
      <c r="GJS188" s="55"/>
      <c r="GJU188" s="55"/>
      <c r="GJW188" s="55"/>
      <c r="GJY188" s="55"/>
      <c r="GKA188" s="55"/>
      <c r="GKC188" s="55"/>
      <c r="GKE188" s="55"/>
      <c r="GKG188" s="55"/>
      <c r="GKI188" s="55"/>
      <c r="GKK188" s="55"/>
      <c r="GKM188" s="55"/>
      <c r="GKO188" s="55"/>
      <c r="GKQ188" s="55"/>
      <c r="GKS188" s="55"/>
      <c r="GKU188" s="55"/>
      <c r="GKW188" s="55"/>
      <c r="GKY188" s="55"/>
      <c r="GLA188" s="55"/>
      <c r="GLC188" s="55"/>
      <c r="GLE188" s="55"/>
      <c r="GLG188" s="55"/>
      <c r="GLI188" s="55"/>
      <c r="GLK188" s="55"/>
      <c r="GLM188" s="55"/>
      <c r="GLO188" s="55"/>
      <c r="GLQ188" s="55"/>
      <c r="GLS188" s="55"/>
      <c r="GLU188" s="55"/>
      <c r="GLW188" s="55"/>
      <c r="GLY188" s="55"/>
      <c r="GMA188" s="55"/>
      <c r="GMC188" s="55"/>
      <c r="GME188" s="55"/>
      <c r="GMG188" s="55"/>
      <c r="GMI188" s="55"/>
      <c r="GMK188" s="55"/>
      <c r="GMM188" s="55"/>
      <c r="GMO188" s="55"/>
      <c r="GMQ188" s="55"/>
      <c r="GMS188" s="55"/>
      <c r="GMU188" s="55"/>
      <c r="GMW188" s="55"/>
      <c r="GMY188" s="55"/>
      <c r="GNA188" s="55"/>
      <c r="GNC188" s="55"/>
      <c r="GNE188" s="55"/>
      <c r="GNG188" s="55"/>
      <c r="GNI188" s="55"/>
      <c r="GNK188" s="55"/>
      <c r="GNM188" s="55"/>
      <c r="GNO188" s="55"/>
      <c r="GNQ188" s="55"/>
      <c r="GNS188" s="55"/>
      <c r="GNU188" s="55"/>
      <c r="GNW188" s="55"/>
      <c r="GNY188" s="55"/>
      <c r="GOA188" s="55"/>
      <c r="GOC188" s="55"/>
      <c r="GOE188" s="55"/>
      <c r="GOG188" s="55"/>
      <c r="GOI188" s="55"/>
      <c r="GOK188" s="55"/>
      <c r="GOM188" s="55"/>
      <c r="GOO188" s="55"/>
      <c r="GOQ188" s="55"/>
      <c r="GOS188" s="55"/>
      <c r="GOU188" s="55"/>
      <c r="GOW188" s="55"/>
      <c r="GOY188" s="55"/>
      <c r="GPA188" s="55"/>
      <c r="GPC188" s="55"/>
      <c r="GPE188" s="55"/>
      <c r="GPG188" s="55"/>
      <c r="GPI188" s="55"/>
      <c r="GPK188" s="55"/>
      <c r="GPM188" s="55"/>
      <c r="GPO188" s="55"/>
      <c r="GPQ188" s="55"/>
      <c r="GPS188" s="55"/>
      <c r="GPU188" s="55"/>
      <c r="GPW188" s="55"/>
      <c r="GPY188" s="55"/>
      <c r="GQA188" s="55"/>
      <c r="GQC188" s="55"/>
      <c r="GQE188" s="55"/>
      <c r="GQG188" s="55"/>
      <c r="GQI188" s="55"/>
      <c r="GQK188" s="55"/>
      <c r="GQM188" s="55"/>
      <c r="GQO188" s="55"/>
      <c r="GQQ188" s="55"/>
      <c r="GQS188" s="55"/>
      <c r="GQU188" s="55"/>
      <c r="GQW188" s="55"/>
      <c r="GQY188" s="55"/>
      <c r="GRA188" s="55"/>
      <c r="GRC188" s="55"/>
      <c r="GRE188" s="55"/>
      <c r="GRG188" s="55"/>
      <c r="GRI188" s="55"/>
      <c r="GRK188" s="55"/>
      <c r="GRM188" s="55"/>
      <c r="GRO188" s="55"/>
      <c r="GRQ188" s="55"/>
      <c r="GRS188" s="55"/>
      <c r="GRU188" s="55"/>
      <c r="GRW188" s="55"/>
      <c r="GRY188" s="55"/>
      <c r="GSA188" s="55"/>
      <c r="GSC188" s="55"/>
      <c r="GSE188" s="55"/>
      <c r="GSG188" s="55"/>
      <c r="GSI188" s="55"/>
      <c r="GSK188" s="55"/>
      <c r="GSM188" s="55"/>
      <c r="GSO188" s="55"/>
      <c r="GSQ188" s="55"/>
      <c r="GSS188" s="55"/>
      <c r="GSU188" s="55"/>
      <c r="GSW188" s="55"/>
      <c r="GSY188" s="55"/>
      <c r="GTA188" s="55"/>
      <c r="GTC188" s="55"/>
      <c r="GTE188" s="55"/>
      <c r="GTG188" s="55"/>
      <c r="GTI188" s="55"/>
      <c r="GTK188" s="55"/>
      <c r="GTM188" s="55"/>
      <c r="GTO188" s="55"/>
      <c r="GTQ188" s="55"/>
      <c r="GTS188" s="55"/>
      <c r="GTU188" s="55"/>
      <c r="GTW188" s="55"/>
      <c r="GTY188" s="55"/>
      <c r="GUA188" s="55"/>
      <c r="GUC188" s="55"/>
      <c r="GUE188" s="55"/>
      <c r="GUG188" s="55"/>
      <c r="GUI188" s="55"/>
      <c r="GUK188" s="55"/>
      <c r="GUM188" s="55"/>
      <c r="GUO188" s="55"/>
      <c r="GUQ188" s="55"/>
      <c r="GUS188" s="55"/>
      <c r="GUU188" s="55"/>
      <c r="GUW188" s="55"/>
      <c r="GUY188" s="55"/>
      <c r="GVA188" s="55"/>
      <c r="GVC188" s="55"/>
      <c r="GVE188" s="55"/>
      <c r="GVG188" s="55"/>
      <c r="GVI188" s="55"/>
      <c r="GVK188" s="55"/>
      <c r="GVM188" s="55"/>
      <c r="GVO188" s="55"/>
      <c r="GVQ188" s="55"/>
      <c r="GVS188" s="55"/>
      <c r="GVU188" s="55"/>
      <c r="GVW188" s="55"/>
      <c r="GVY188" s="55"/>
      <c r="GWA188" s="55"/>
      <c r="GWC188" s="55"/>
      <c r="GWE188" s="55"/>
      <c r="GWG188" s="55"/>
      <c r="GWI188" s="55"/>
      <c r="GWK188" s="55"/>
      <c r="GWM188" s="55"/>
      <c r="GWO188" s="55"/>
      <c r="GWQ188" s="55"/>
      <c r="GWS188" s="55"/>
      <c r="GWU188" s="55"/>
      <c r="GWW188" s="55"/>
      <c r="GWY188" s="55"/>
      <c r="GXA188" s="55"/>
      <c r="GXC188" s="55"/>
      <c r="GXE188" s="55"/>
      <c r="GXG188" s="55"/>
      <c r="GXI188" s="55"/>
      <c r="GXK188" s="55"/>
      <c r="GXM188" s="55"/>
      <c r="GXO188" s="55"/>
      <c r="GXQ188" s="55"/>
      <c r="GXS188" s="55"/>
      <c r="GXU188" s="55"/>
      <c r="GXW188" s="55"/>
      <c r="GXY188" s="55"/>
      <c r="GYA188" s="55"/>
      <c r="GYC188" s="55"/>
      <c r="GYE188" s="55"/>
      <c r="GYG188" s="55"/>
      <c r="GYI188" s="55"/>
      <c r="GYK188" s="55"/>
      <c r="GYM188" s="55"/>
      <c r="GYO188" s="55"/>
      <c r="GYQ188" s="55"/>
      <c r="GYS188" s="55"/>
      <c r="GYU188" s="55"/>
      <c r="GYW188" s="55"/>
      <c r="GYY188" s="55"/>
      <c r="GZA188" s="55"/>
      <c r="GZC188" s="55"/>
      <c r="GZE188" s="55"/>
      <c r="GZG188" s="55"/>
      <c r="GZI188" s="55"/>
      <c r="GZK188" s="55"/>
      <c r="GZM188" s="55"/>
      <c r="GZO188" s="55"/>
      <c r="GZQ188" s="55"/>
      <c r="GZS188" s="55"/>
      <c r="GZU188" s="55"/>
      <c r="GZW188" s="55"/>
      <c r="GZY188" s="55"/>
      <c r="HAA188" s="55"/>
      <c r="HAC188" s="55"/>
      <c r="HAE188" s="55"/>
      <c r="HAG188" s="55"/>
      <c r="HAI188" s="55"/>
      <c r="HAK188" s="55"/>
      <c r="HAM188" s="55"/>
      <c r="HAO188" s="55"/>
      <c r="HAQ188" s="55"/>
      <c r="HAS188" s="55"/>
      <c r="HAU188" s="55"/>
      <c r="HAW188" s="55"/>
      <c r="HAY188" s="55"/>
      <c r="HBA188" s="55"/>
      <c r="HBC188" s="55"/>
      <c r="HBE188" s="55"/>
      <c r="HBG188" s="55"/>
      <c r="HBI188" s="55"/>
      <c r="HBK188" s="55"/>
      <c r="HBM188" s="55"/>
      <c r="HBO188" s="55"/>
      <c r="HBQ188" s="55"/>
      <c r="HBS188" s="55"/>
      <c r="HBU188" s="55"/>
      <c r="HBW188" s="55"/>
      <c r="HBY188" s="55"/>
      <c r="HCA188" s="55"/>
      <c r="HCC188" s="55"/>
      <c r="HCE188" s="55"/>
      <c r="HCG188" s="55"/>
      <c r="HCI188" s="55"/>
      <c r="HCK188" s="55"/>
      <c r="HCM188" s="55"/>
      <c r="HCO188" s="55"/>
      <c r="HCQ188" s="55"/>
      <c r="HCS188" s="55"/>
      <c r="HCU188" s="55"/>
      <c r="HCW188" s="55"/>
      <c r="HCY188" s="55"/>
      <c r="HDA188" s="55"/>
      <c r="HDC188" s="55"/>
      <c r="HDE188" s="55"/>
      <c r="HDG188" s="55"/>
      <c r="HDI188" s="55"/>
      <c r="HDK188" s="55"/>
      <c r="HDM188" s="55"/>
      <c r="HDO188" s="55"/>
      <c r="HDQ188" s="55"/>
      <c r="HDS188" s="55"/>
      <c r="HDU188" s="55"/>
      <c r="HDW188" s="55"/>
      <c r="HDY188" s="55"/>
      <c r="HEA188" s="55"/>
      <c r="HEC188" s="55"/>
      <c r="HEE188" s="55"/>
      <c r="HEG188" s="55"/>
      <c r="HEI188" s="55"/>
      <c r="HEK188" s="55"/>
      <c r="HEM188" s="55"/>
      <c r="HEO188" s="55"/>
      <c r="HEQ188" s="55"/>
      <c r="HES188" s="55"/>
      <c r="HEU188" s="55"/>
      <c r="HEW188" s="55"/>
      <c r="HEY188" s="55"/>
      <c r="HFA188" s="55"/>
      <c r="HFC188" s="55"/>
      <c r="HFE188" s="55"/>
      <c r="HFG188" s="55"/>
      <c r="HFI188" s="55"/>
      <c r="HFK188" s="55"/>
      <c r="HFM188" s="55"/>
      <c r="HFO188" s="55"/>
      <c r="HFQ188" s="55"/>
      <c r="HFS188" s="55"/>
      <c r="HFU188" s="55"/>
      <c r="HFW188" s="55"/>
      <c r="HFY188" s="55"/>
      <c r="HGA188" s="55"/>
      <c r="HGC188" s="55"/>
      <c r="HGE188" s="55"/>
      <c r="HGG188" s="55"/>
      <c r="HGI188" s="55"/>
      <c r="HGK188" s="55"/>
      <c r="HGM188" s="55"/>
      <c r="HGO188" s="55"/>
      <c r="HGQ188" s="55"/>
      <c r="HGS188" s="55"/>
      <c r="HGU188" s="55"/>
      <c r="HGW188" s="55"/>
      <c r="HGY188" s="55"/>
      <c r="HHA188" s="55"/>
      <c r="HHC188" s="55"/>
      <c r="HHE188" s="55"/>
      <c r="HHG188" s="55"/>
      <c r="HHI188" s="55"/>
      <c r="HHK188" s="55"/>
      <c r="HHM188" s="55"/>
      <c r="HHO188" s="55"/>
      <c r="HHQ188" s="55"/>
      <c r="HHS188" s="55"/>
      <c r="HHU188" s="55"/>
      <c r="HHW188" s="55"/>
      <c r="HHY188" s="55"/>
      <c r="HIA188" s="55"/>
      <c r="HIC188" s="55"/>
      <c r="HIE188" s="55"/>
      <c r="HIG188" s="55"/>
      <c r="HII188" s="55"/>
      <c r="HIK188" s="55"/>
      <c r="HIM188" s="55"/>
      <c r="HIO188" s="55"/>
      <c r="HIQ188" s="55"/>
      <c r="HIS188" s="55"/>
      <c r="HIU188" s="55"/>
      <c r="HIW188" s="55"/>
      <c r="HIY188" s="55"/>
      <c r="HJA188" s="55"/>
      <c r="HJC188" s="55"/>
      <c r="HJE188" s="55"/>
      <c r="HJG188" s="55"/>
      <c r="HJI188" s="55"/>
      <c r="HJK188" s="55"/>
      <c r="HJM188" s="55"/>
      <c r="HJO188" s="55"/>
      <c r="HJQ188" s="55"/>
      <c r="HJS188" s="55"/>
      <c r="HJU188" s="55"/>
      <c r="HJW188" s="55"/>
      <c r="HJY188" s="55"/>
      <c r="HKA188" s="55"/>
      <c r="HKC188" s="55"/>
      <c r="HKE188" s="55"/>
      <c r="HKG188" s="55"/>
      <c r="HKI188" s="55"/>
      <c r="HKK188" s="55"/>
      <c r="HKM188" s="55"/>
      <c r="HKO188" s="55"/>
      <c r="HKQ188" s="55"/>
      <c r="HKS188" s="55"/>
      <c r="HKU188" s="55"/>
      <c r="HKW188" s="55"/>
      <c r="HKY188" s="55"/>
      <c r="HLA188" s="55"/>
      <c r="HLC188" s="55"/>
      <c r="HLE188" s="55"/>
      <c r="HLG188" s="55"/>
      <c r="HLI188" s="55"/>
      <c r="HLK188" s="55"/>
      <c r="HLM188" s="55"/>
      <c r="HLO188" s="55"/>
      <c r="HLQ188" s="55"/>
      <c r="HLS188" s="55"/>
      <c r="HLU188" s="55"/>
      <c r="HLW188" s="55"/>
      <c r="HLY188" s="55"/>
      <c r="HMA188" s="55"/>
      <c r="HMC188" s="55"/>
      <c r="HME188" s="55"/>
      <c r="HMG188" s="55"/>
      <c r="HMI188" s="55"/>
      <c r="HMK188" s="55"/>
      <c r="HMM188" s="55"/>
      <c r="HMO188" s="55"/>
      <c r="HMQ188" s="55"/>
      <c r="HMS188" s="55"/>
      <c r="HMU188" s="55"/>
      <c r="HMW188" s="55"/>
      <c r="HMY188" s="55"/>
      <c r="HNA188" s="55"/>
      <c r="HNC188" s="55"/>
      <c r="HNE188" s="55"/>
      <c r="HNG188" s="55"/>
      <c r="HNI188" s="55"/>
      <c r="HNK188" s="55"/>
      <c r="HNM188" s="55"/>
      <c r="HNO188" s="55"/>
      <c r="HNQ188" s="55"/>
      <c r="HNS188" s="55"/>
      <c r="HNU188" s="55"/>
      <c r="HNW188" s="55"/>
      <c r="HNY188" s="55"/>
      <c r="HOA188" s="55"/>
      <c r="HOC188" s="55"/>
      <c r="HOE188" s="55"/>
      <c r="HOG188" s="55"/>
      <c r="HOI188" s="55"/>
      <c r="HOK188" s="55"/>
      <c r="HOM188" s="55"/>
      <c r="HOO188" s="55"/>
      <c r="HOQ188" s="55"/>
      <c r="HOS188" s="55"/>
      <c r="HOU188" s="55"/>
      <c r="HOW188" s="55"/>
      <c r="HOY188" s="55"/>
      <c r="HPA188" s="55"/>
      <c r="HPC188" s="55"/>
      <c r="HPE188" s="55"/>
      <c r="HPG188" s="55"/>
      <c r="HPI188" s="55"/>
      <c r="HPK188" s="55"/>
      <c r="HPM188" s="55"/>
      <c r="HPO188" s="55"/>
      <c r="HPQ188" s="55"/>
      <c r="HPS188" s="55"/>
      <c r="HPU188" s="55"/>
      <c r="HPW188" s="55"/>
      <c r="HPY188" s="55"/>
      <c r="HQA188" s="55"/>
      <c r="HQC188" s="55"/>
      <c r="HQE188" s="55"/>
      <c r="HQG188" s="55"/>
      <c r="HQI188" s="55"/>
      <c r="HQK188" s="55"/>
      <c r="HQM188" s="55"/>
      <c r="HQO188" s="55"/>
      <c r="HQQ188" s="55"/>
      <c r="HQS188" s="55"/>
      <c r="HQU188" s="55"/>
      <c r="HQW188" s="55"/>
      <c r="HQY188" s="55"/>
      <c r="HRA188" s="55"/>
      <c r="HRC188" s="55"/>
      <c r="HRE188" s="55"/>
      <c r="HRG188" s="55"/>
      <c r="HRI188" s="55"/>
      <c r="HRK188" s="55"/>
      <c r="HRM188" s="55"/>
      <c r="HRO188" s="55"/>
      <c r="HRQ188" s="55"/>
      <c r="HRS188" s="55"/>
      <c r="HRU188" s="55"/>
      <c r="HRW188" s="55"/>
      <c r="HRY188" s="55"/>
      <c r="HSA188" s="55"/>
      <c r="HSC188" s="55"/>
      <c r="HSE188" s="55"/>
      <c r="HSG188" s="55"/>
      <c r="HSI188" s="55"/>
      <c r="HSK188" s="55"/>
      <c r="HSM188" s="55"/>
      <c r="HSO188" s="55"/>
      <c r="HSQ188" s="55"/>
      <c r="HSS188" s="55"/>
      <c r="HSU188" s="55"/>
      <c r="HSW188" s="55"/>
      <c r="HSY188" s="55"/>
      <c r="HTA188" s="55"/>
      <c r="HTC188" s="55"/>
      <c r="HTE188" s="55"/>
      <c r="HTG188" s="55"/>
      <c r="HTI188" s="55"/>
      <c r="HTK188" s="55"/>
      <c r="HTM188" s="55"/>
      <c r="HTO188" s="55"/>
      <c r="HTQ188" s="55"/>
      <c r="HTS188" s="55"/>
      <c r="HTU188" s="55"/>
      <c r="HTW188" s="55"/>
      <c r="HTY188" s="55"/>
      <c r="HUA188" s="55"/>
      <c r="HUC188" s="55"/>
      <c r="HUE188" s="55"/>
      <c r="HUG188" s="55"/>
      <c r="HUI188" s="55"/>
      <c r="HUK188" s="55"/>
      <c r="HUM188" s="55"/>
      <c r="HUO188" s="55"/>
      <c r="HUQ188" s="55"/>
      <c r="HUS188" s="55"/>
      <c r="HUU188" s="55"/>
      <c r="HUW188" s="55"/>
      <c r="HUY188" s="55"/>
      <c r="HVA188" s="55"/>
      <c r="HVC188" s="55"/>
      <c r="HVE188" s="55"/>
      <c r="HVG188" s="55"/>
      <c r="HVI188" s="55"/>
      <c r="HVK188" s="55"/>
      <c r="HVM188" s="55"/>
      <c r="HVO188" s="55"/>
      <c r="HVQ188" s="55"/>
      <c r="HVS188" s="55"/>
      <c r="HVU188" s="55"/>
      <c r="HVW188" s="55"/>
      <c r="HVY188" s="55"/>
      <c r="HWA188" s="55"/>
      <c r="HWC188" s="55"/>
      <c r="HWE188" s="55"/>
      <c r="HWG188" s="55"/>
      <c r="HWI188" s="55"/>
      <c r="HWK188" s="55"/>
      <c r="HWM188" s="55"/>
      <c r="HWO188" s="55"/>
      <c r="HWQ188" s="55"/>
      <c r="HWS188" s="55"/>
      <c r="HWU188" s="55"/>
      <c r="HWW188" s="55"/>
      <c r="HWY188" s="55"/>
      <c r="HXA188" s="55"/>
      <c r="HXC188" s="55"/>
      <c r="HXE188" s="55"/>
      <c r="HXG188" s="55"/>
      <c r="HXI188" s="55"/>
      <c r="HXK188" s="55"/>
      <c r="HXM188" s="55"/>
      <c r="HXO188" s="55"/>
      <c r="HXQ188" s="55"/>
      <c r="HXS188" s="55"/>
      <c r="HXU188" s="55"/>
      <c r="HXW188" s="55"/>
      <c r="HXY188" s="55"/>
      <c r="HYA188" s="55"/>
      <c r="HYC188" s="55"/>
      <c r="HYE188" s="55"/>
      <c r="HYG188" s="55"/>
      <c r="HYI188" s="55"/>
      <c r="HYK188" s="55"/>
      <c r="HYM188" s="55"/>
      <c r="HYO188" s="55"/>
      <c r="HYQ188" s="55"/>
      <c r="HYS188" s="55"/>
      <c r="HYU188" s="55"/>
      <c r="HYW188" s="55"/>
      <c r="HYY188" s="55"/>
      <c r="HZA188" s="55"/>
      <c r="HZC188" s="55"/>
      <c r="HZE188" s="55"/>
      <c r="HZG188" s="55"/>
      <c r="HZI188" s="55"/>
      <c r="HZK188" s="55"/>
      <c r="HZM188" s="55"/>
      <c r="HZO188" s="55"/>
      <c r="HZQ188" s="55"/>
      <c r="HZS188" s="55"/>
      <c r="HZU188" s="55"/>
      <c r="HZW188" s="55"/>
      <c r="HZY188" s="55"/>
      <c r="IAA188" s="55"/>
      <c r="IAC188" s="55"/>
      <c r="IAE188" s="55"/>
      <c r="IAG188" s="55"/>
      <c r="IAI188" s="55"/>
      <c r="IAK188" s="55"/>
      <c r="IAM188" s="55"/>
      <c r="IAO188" s="55"/>
      <c r="IAQ188" s="55"/>
      <c r="IAS188" s="55"/>
      <c r="IAU188" s="55"/>
      <c r="IAW188" s="55"/>
      <c r="IAY188" s="55"/>
      <c r="IBA188" s="55"/>
      <c r="IBC188" s="55"/>
      <c r="IBE188" s="55"/>
      <c r="IBG188" s="55"/>
      <c r="IBI188" s="55"/>
      <c r="IBK188" s="55"/>
      <c r="IBM188" s="55"/>
      <c r="IBO188" s="55"/>
      <c r="IBQ188" s="55"/>
      <c r="IBS188" s="55"/>
      <c r="IBU188" s="55"/>
      <c r="IBW188" s="55"/>
      <c r="IBY188" s="55"/>
      <c r="ICA188" s="55"/>
      <c r="ICC188" s="55"/>
      <c r="ICE188" s="55"/>
      <c r="ICG188" s="55"/>
      <c r="ICI188" s="55"/>
      <c r="ICK188" s="55"/>
      <c r="ICM188" s="55"/>
      <c r="ICO188" s="55"/>
      <c r="ICQ188" s="55"/>
      <c r="ICS188" s="55"/>
      <c r="ICU188" s="55"/>
      <c r="ICW188" s="55"/>
      <c r="ICY188" s="55"/>
      <c r="IDA188" s="55"/>
      <c r="IDC188" s="55"/>
      <c r="IDE188" s="55"/>
      <c r="IDG188" s="55"/>
      <c r="IDI188" s="55"/>
      <c r="IDK188" s="55"/>
      <c r="IDM188" s="55"/>
      <c r="IDO188" s="55"/>
      <c r="IDQ188" s="55"/>
      <c r="IDS188" s="55"/>
      <c r="IDU188" s="55"/>
      <c r="IDW188" s="55"/>
      <c r="IDY188" s="55"/>
      <c r="IEA188" s="55"/>
      <c r="IEC188" s="55"/>
      <c r="IEE188" s="55"/>
      <c r="IEG188" s="55"/>
      <c r="IEI188" s="55"/>
      <c r="IEK188" s="55"/>
      <c r="IEM188" s="55"/>
      <c r="IEO188" s="55"/>
      <c r="IEQ188" s="55"/>
      <c r="IES188" s="55"/>
      <c r="IEU188" s="55"/>
      <c r="IEW188" s="55"/>
      <c r="IEY188" s="55"/>
      <c r="IFA188" s="55"/>
      <c r="IFC188" s="55"/>
      <c r="IFE188" s="55"/>
      <c r="IFG188" s="55"/>
      <c r="IFI188" s="55"/>
      <c r="IFK188" s="55"/>
      <c r="IFM188" s="55"/>
      <c r="IFO188" s="55"/>
      <c r="IFQ188" s="55"/>
      <c r="IFS188" s="55"/>
      <c r="IFU188" s="55"/>
      <c r="IFW188" s="55"/>
      <c r="IFY188" s="55"/>
      <c r="IGA188" s="55"/>
      <c r="IGC188" s="55"/>
      <c r="IGE188" s="55"/>
      <c r="IGG188" s="55"/>
      <c r="IGI188" s="55"/>
      <c r="IGK188" s="55"/>
      <c r="IGM188" s="55"/>
      <c r="IGO188" s="55"/>
      <c r="IGQ188" s="55"/>
      <c r="IGS188" s="55"/>
      <c r="IGU188" s="55"/>
      <c r="IGW188" s="55"/>
      <c r="IGY188" s="55"/>
      <c r="IHA188" s="55"/>
      <c r="IHC188" s="55"/>
      <c r="IHE188" s="55"/>
      <c r="IHG188" s="55"/>
      <c r="IHI188" s="55"/>
      <c r="IHK188" s="55"/>
      <c r="IHM188" s="55"/>
      <c r="IHO188" s="55"/>
      <c r="IHQ188" s="55"/>
      <c r="IHS188" s="55"/>
      <c r="IHU188" s="55"/>
      <c r="IHW188" s="55"/>
      <c r="IHY188" s="55"/>
      <c r="IIA188" s="55"/>
      <c r="IIC188" s="55"/>
      <c r="IIE188" s="55"/>
      <c r="IIG188" s="55"/>
      <c r="III188" s="55"/>
      <c r="IIK188" s="55"/>
      <c r="IIM188" s="55"/>
      <c r="IIO188" s="55"/>
      <c r="IIQ188" s="55"/>
      <c r="IIS188" s="55"/>
      <c r="IIU188" s="55"/>
      <c r="IIW188" s="55"/>
      <c r="IIY188" s="55"/>
      <c r="IJA188" s="55"/>
      <c r="IJC188" s="55"/>
      <c r="IJE188" s="55"/>
      <c r="IJG188" s="55"/>
      <c r="IJI188" s="55"/>
      <c r="IJK188" s="55"/>
      <c r="IJM188" s="55"/>
      <c r="IJO188" s="55"/>
      <c r="IJQ188" s="55"/>
      <c r="IJS188" s="55"/>
      <c r="IJU188" s="55"/>
      <c r="IJW188" s="55"/>
      <c r="IJY188" s="55"/>
      <c r="IKA188" s="55"/>
      <c r="IKC188" s="55"/>
      <c r="IKE188" s="55"/>
      <c r="IKG188" s="55"/>
      <c r="IKI188" s="55"/>
      <c r="IKK188" s="55"/>
      <c r="IKM188" s="55"/>
      <c r="IKO188" s="55"/>
      <c r="IKQ188" s="55"/>
      <c r="IKS188" s="55"/>
      <c r="IKU188" s="55"/>
      <c r="IKW188" s="55"/>
      <c r="IKY188" s="55"/>
      <c r="ILA188" s="55"/>
      <c r="ILC188" s="55"/>
      <c r="ILE188" s="55"/>
      <c r="ILG188" s="55"/>
      <c r="ILI188" s="55"/>
      <c r="ILK188" s="55"/>
      <c r="ILM188" s="55"/>
      <c r="ILO188" s="55"/>
      <c r="ILQ188" s="55"/>
      <c r="ILS188" s="55"/>
      <c r="ILU188" s="55"/>
      <c r="ILW188" s="55"/>
      <c r="ILY188" s="55"/>
      <c r="IMA188" s="55"/>
      <c r="IMC188" s="55"/>
      <c r="IME188" s="55"/>
      <c r="IMG188" s="55"/>
      <c r="IMI188" s="55"/>
      <c r="IMK188" s="55"/>
      <c r="IMM188" s="55"/>
      <c r="IMO188" s="55"/>
      <c r="IMQ188" s="55"/>
      <c r="IMS188" s="55"/>
      <c r="IMU188" s="55"/>
      <c r="IMW188" s="55"/>
      <c r="IMY188" s="55"/>
      <c r="INA188" s="55"/>
      <c r="INC188" s="55"/>
      <c r="INE188" s="55"/>
      <c r="ING188" s="55"/>
      <c r="INI188" s="55"/>
      <c r="INK188" s="55"/>
      <c r="INM188" s="55"/>
      <c r="INO188" s="55"/>
      <c r="INQ188" s="55"/>
      <c r="INS188" s="55"/>
      <c r="INU188" s="55"/>
      <c r="INW188" s="55"/>
      <c r="INY188" s="55"/>
      <c r="IOA188" s="55"/>
      <c r="IOC188" s="55"/>
      <c r="IOE188" s="55"/>
      <c r="IOG188" s="55"/>
      <c r="IOI188" s="55"/>
      <c r="IOK188" s="55"/>
      <c r="IOM188" s="55"/>
      <c r="IOO188" s="55"/>
      <c r="IOQ188" s="55"/>
      <c r="IOS188" s="55"/>
      <c r="IOU188" s="55"/>
      <c r="IOW188" s="55"/>
      <c r="IOY188" s="55"/>
      <c r="IPA188" s="55"/>
      <c r="IPC188" s="55"/>
      <c r="IPE188" s="55"/>
      <c r="IPG188" s="55"/>
      <c r="IPI188" s="55"/>
      <c r="IPK188" s="55"/>
      <c r="IPM188" s="55"/>
      <c r="IPO188" s="55"/>
      <c r="IPQ188" s="55"/>
      <c r="IPS188" s="55"/>
      <c r="IPU188" s="55"/>
      <c r="IPW188" s="55"/>
      <c r="IPY188" s="55"/>
      <c r="IQA188" s="55"/>
      <c r="IQC188" s="55"/>
      <c r="IQE188" s="55"/>
      <c r="IQG188" s="55"/>
      <c r="IQI188" s="55"/>
      <c r="IQK188" s="55"/>
      <c r="IQM188" s="55"/>
      <c r="IQO188" s="55"/>
      <c r="IQQ188" s="55"/>
      <c r="IQS188" s="55"/>
      <c r="IQU188" s="55"/>
      <c r="IQW188" s="55"/>
      <c r="IQY188" s="55"/>
      <c r="IRA188" s="55"/>
      <c r="IRC188" s="55"/>
      <c r="IRE188" s="55"/>
      <c r="IRG188" s="55"/>
      <c r="IRI188" s="55"/>
      <c r="IRK188" s="55"/>
      <c r="IRM188" s="55"/>
      <c r="IRO188" s="55"/>
      <c r="IRQ188" s="55"/>
      <c r="IRS188" s="55"/>
      <c r="IRU188" s="55"/>
      <c r="IRW188" s="55"/>
      <c r="IRY188" s="55"/>
      <c r="ISA188" s="55"/>
      <c r="ISC188" s="55"/>
      <c r="ISE188" s="55"/>
      <c r="ISG188" s="55"/>
      <c r="ISI188" s="55"/>
      <c r="ISK188" s="55"/>
      <c r="ISM188" s="55"/>
      <c r="ISO188" s="55"/>
      <c r="ISQ188" s="55"/>
      <c r="ISS188" s="55"/>
      <c r="ISU188" s="55"/>
      <c r="ISW188" s="55"/>
      <c r="ISY188" s="55"/>
      <c r="ITA188" s="55"/>
      <c r="ITC188" s="55"/>
      <c r="ITE188" s="55"/>
      <c r="ITG188" s="55"/>
      <c r="ITI188" s="55"/>
      <c r="ITK188" s="55"/>
      <c r="ITM188" s="55"/>
      <c r="ITO188" s="55"/>
      <c r="ITQ188" s="55"/>
      <c r="ITS188" s="55"/>
      <c r="ITU188" s="55"/>
      <c r="ITW188" s="55"/>
      <c r="ITY188" s="55"/>
      <c r="IUA188" s="55"/>
      <c r="IUC188" s="55"/>
      <c r="IUE188" s="55"/>
      <c r="IUG188" s="55"/>
      <c r="IUI188" s="55"/>
      <c r="IUK188" s="55"/>
      <c r="IUM188" s="55"/>
      <c r="IUO188" s="55"/>
      <c r="IUQ188" s="55"/>
      <c r="IUS188" s="55"/>
      <c r="IUU188" s="55"/>
      <c r="IUW188" s="55"/>
      <c r="IUY188" s="55"/>
      <c r="IVA188" s="55"/>
      <c r="IVC188" s="55"/>
      <c r="IVE188" s="55"/>
      <c r="IVG188" s="55"/>
      <c r="IVI188" s="55"/>
      <c r="IVK188" s="55"/>
      <c r="IVM188" s="55"/>
      <c r="IVO188" s="55"/>
      <c r="IVQ188" s="55"/>
      <c r="IVS188" s="55"/>
      <c r="IVU188" s="55"/>
      <c r="IVW188" s="55"/>
      <c r="IVY188" s="55"/>
      <c r="IWA188" s="55"/>
      <c r="IWC188" s="55"/>
      <c r="IWE188" s="55"/>
      <c r="IWG188" s="55"/>
      <c r="IWI188" s="55"/>
      <c r="IWK188" s="55"/>
      <c r="IWM188" s="55"/>
      <c r="IWO188" s="55"/>
      <c r="IWQ188" s="55"/>
      <c r="IWS188" s="55"/>
      <c r="IWU188" s="55"/>
      <c r="IWW188" s="55"/>
      <c r="IWY188" s="55"/>
      <c r="IXA188" s="55"/>
      <c r="IXC188" s="55"/>
      <c r="IXE188" s="55"/>
      <c r="IXG188" s="55"/>
      <c r="IXI188" s="55"/>
      <c r="IXK188" s="55"/>
      <c r="IXM188" s="55"/>
      <c r="IXO188" s="55"/>
      <c r="IXQ188" s="55"/>
      <c r="IXS188" s="55"/>
      <c r="IXU188" s="55"/>
      <c r="IXW188" s="55"/>
      <c r="IXY188" s="55"/>
      <c r="IYA188" s="55"/>
      <c r="IYC188" s="55"/>
      <c r="IYE188" s="55"/>
      <c r="IYG188" s="55"/>
      <c r="IYI188" s="55"/>
      <c r="IYK188" s="55"/>
      <c r="IYM188" s="55"/>
      <c r="IYO188" s="55"/>
      <c r="IYQ188" s="55"/>
      <c r="IYS188" s="55"/>
      <c r="IYU188" s="55"/>
      <c r="IYW188" s="55"/>
      <c r="IYY188" s="55"/>
      <c r="IZA188" s="55"/>
      <c r="IZC188" s="55"/>
      <c r="IZE188" s="55"/>
      <c r="IZG188" s="55"/>
      <c r="IZI188" s="55"/>
      <c r="IZK188" s="55"/>
      <c r="IZM188" s="55"/>
      <c r="IZO188" s="55"/>
      <c r="IZQ188" s="55"/>
      <c r="IZS188" s="55"/>
      <c r="IZU188" s="55"/>
      <c r="IZW188" s="55"/>
      <c r="IZY188" s="55"/>
      <c r="JAA188" s="55"/>
      <c r="JAC188" s="55"/>
      <c r="JAE188" s="55"/>
      <c r="JAG188" s="55"/>
      <c r="JAI188" s="55"/>
      <c r="JAK188" s="55"/>
      <c r="JAM188" s="55"/>
      <c r="JAO188" s="55"/>
      <c r="JAQ188" s="55"/>
      <c r="JAS188" s="55"/>
      <c r="JAU188" s="55"/>
      <c r="JAW188" s="55"/>
      <c r="JAY188" s="55"/>
      <c r="JBA188" s="55"/>
      <c r="JBC188" s="55"/>
      <c r="JBE188" s="55"/>
      <c r="JBG188" s="55"/>
      <c r="JBI188" s="55"/>
      <c r="JBK188" s="55"/>
      <c r="JBM188" s="55"/>
      <c r="JBO188" s="55"/>
      <c r="JBQ188" s="55"/>
      <c r="JBS188" s="55"/>
      <c r="JBU188" s="55"/>
      <c r="JBW188" s="55"/>
      <c r="JBY188" s="55"/>
      <c r="JCA188" s="55"/>
      <c r="JCC188" s="55"/>
      <c r="JCE188" s="55"/>
      <c r="JCG188" s="55"/>
      <c r="JCI188" s="55"/>
      <c r="JCK188" s="55"/>
      <c r="JCM188" s="55"/>
      <c r="JCO188" s="55"/>
      <c r="JCQ188" s="55"/>
      <c r="JCS188" s="55"/>
      <c r="JCU188" s="55"/>
      <c r="JCW188" s="55"/>
      <c r="JCY188" s="55"/>
      <c r="JDA188" s="55"/>
      <c r="JDC188" s="55"/>
      <c r="JDE188" s="55"/>
      <c r="JDG188" s="55"/>
      <c r="JDI188" s="55"/>
      <c r="JDK188" s="55"/>
      <c r="JDM188" s="55"/>
      <c r="JDO188" s="55"/>
      <c r="JDQ188" s="55"/>
      <c r="JDS188" s="55"/>
      <c r="JDU188" s="55"/>
      <c r="JDW188" s="55"/>
      <c r="JDY188" s="55"/>
      <c r="JEA188" s="55"/>
      <c r="JEC188" s="55"/>
      <c r="JEE188" s="55"/>
      <c r="JEG188" s="55"/>
      <c r="JEI188" s="55"/>
      <c r="JEK188" s="55"/>
      <c r="JEM188" s="55"/>
      <c r="JEO188" s="55"/>
      <c r="JEQ188" s="55"/>
      <c r="JES188" s="55"/>
      <c r="JEU188" s="55"/>
      <c r="JEW188" s="55"/>
      <c r="JEY188" s="55"/>
      <c r="JFA188" s="55"/>
      <c r="JFC188" s="55"/>
      <c r="JFE188" s="55"/>
      <c r="JFG188" s="55"/>
      <c r="JFI188" s="55"/>
      <c r="JFK188" s="55"/>
      <c r="JFM188" s="55"/>
      <c r="JFO188" s="55"/>
      <c r="JFQ188" s="55"/>
      <c r="JFS188" s="55"/>
      <c r="JFU188" s="55"/>
      <c r="JFW188" s="55"/>
      <c r="JFY188" s="55"/>
      <c r="JGA188" s="55"/>
      <c r="JGC188" s="55"/>
      <c r="JGE188" s="55"/>
      <c r="JGG188" s="55"/>
      <c r="JGI188" s="55"/>
      <c r="JGK188" s="55"/>
      <c r="JGM188" s="55"/>
      <c r="JGO188" s="55"/>
      <c r="JGQ188" s="55"/>
      <c r="JGS188" s="55"/>
      <c r="JGU188" s="55"/>
      <c r="JGW188" s="55"/>
      <c r="JGY188" s="55"/>
      <c r="JHA188" s="55"/>
      <c r="JHC188" s="55"/>
      <c r="JHE188" s="55"/>
      <c r="JHG188" s="55"/>
      <c r="JHI188" s="55"/>
      <c r="JHK188" s="55"/>
      <c r="JHM188" s="55"/>
      <c r="JHO188" s="55"/>
      <c r="JHQ188" s="55"/>
      <c r="JHS188" s="55"/>
      <c r="JHU188" s="55"/>
      <c r="JHW188" s="55"/>
      <c r="JHY188" s="55"/>
      <c r="JIA188" s="55"/>
      <c r="JIC188" s="55"/>
      <c r="JIE188" s="55"/>
      <c r="JIG188" s="55"/>
      <c r="JII188" s="55"/>
      <c r="JIK188" s="55"/>
      <c r="JIM188" s="55"/>
      <c r="JIO188" s="55"/>
      <c r="JIQ188" s="55"/>
      <c r="JIS188" s="55"/>
      <c r="JIU188" s="55"/>
      <c r="JIW188" s="55"/>
      <c r="JIY188" s="55"/>
      <c r="JJA188" s="55"/>
      <c r="JJC188" s="55"/>
      <c r="JJE188" s="55"/>
      <c r="JJG188" s="55"/>
      <c r="JJI188" s="55"/>
      <c r="JJK188" s="55"/>
      <c r="JJM188" s="55"/>
      <c r="JJO188" s="55"/>
      <c r="JJQ188" s="55"/>
      <c r="JJS188" s="55"/>
      <c r="JJU188" s="55"/>
      <c r="JJW188" s="55"/>
      <c r="JJY188" s="55"/>
      <c r="JKA188" s="55"/>
      <c r="JKC188" s="55"/>
      <c r="JKE188" s="55"/>
      <c r="JKG188" s="55"/>
      <c r="JKI188" s="55"/>
      <c r="JKK188" s="55"/>
      <c r="JKM188" s="55"/>
      <c r="JKO188" s="55"/>
      <c r="JKQ188" s="55"/>
      <c r="JKS188" s="55"/>
      <c r="JKU188" s="55"/>
      <c r="JKW188" s="55"/>
      <c r="JKY188" s="55"/>
      <c r="JLA188" s="55"/>
      <c r="JLC188" s="55"/>
      <c r="JLE188" s="55"/>
      <c r="JLG188" s="55"/>
      <c r="JLI188" s="55"/>
      <c r="JLK188" s="55"/>
      <c r="JLM188" s="55"/>
      <c r="JLO188" s="55"/>
      <c r="JLQ188" s="55"/>
      <c r="JLS188" s="55"/>
      <c r="JLU188" s="55"/>
      <c r="JLW188" s="55"/>
      <c r="JLY188" s="55"/>
      <c r="JMA188" s="55"/>
      <c r="JMC188" s="55"/>
      <c r="JME188" s="55"/>
      <c r="JMG188" s="55"/>
      <c r="JMI188" s="55"/>
      <c r="JMK188" s="55"/>
      <c r="JMM188" s="55"/>
      <c r="JMO188" s="55"/>
      <c r="JMQ188" s="55"/>
      <c r="JMS188" s="55"/>
      <c r="JMU188" s="55"/>
      <c r="JMW188" s="55"/>
      <c r="JMY188" s="55"/>
      <c r="JNA188" s="55"/>
      <c r="JNC188" s="55"/>
      <c r="JNE188" s="55"/>
      <c r="JNG188" s="55"/>
      <c r="JNI188" s="55"/>
      <c r="JNK188" s="55"/>
      <c r="JNM188" s="55"/>
      <c r="JNO188" s="55"/>
      <c r="JNQ188" s="55"/>
      <c r="JNS188" s="55"/>
      <c r="JNU188" s="55"/>
      <c r="JNW188" s="55"/>
      <c r="JNY188" s="55"/>
      <c r="JOA188" s="55"/>
      <c r="JOC188" s="55"/>
      <c r="JOE188" s="55"/>
      <c r="JOG188" s="55"/>
      <c r="JOI188" s="55"/>
      <c r="JOK188" s="55"/>
      <c r="JOM188" s="55"/>
      <c r="JOO188" s="55"/>
      <c r="JOQ188" s="55"/>
      <c r="JOS188" s="55"/>
      <c r="JOU188" s="55"/>
      <c r="JOW188" s="55"/>
      <c r="JOY188" s="55"/>
      <c r="JPA188" s="55"/>
      <c r="JPC188" s="55"/>
      <c r="JPE188" s="55"/>
      <c r="JPG188" s="55"/>
      <c r="JPI188" s="55"/>
      <c r="JPK188" s="55"/>
      <c r="JPM188" s="55"/>
      <c r="JPO188" s="55"/>
      <c r="JPQ188" s="55"/>
      <c r="JPS188" s="55"/>
      <c r="JPU188" s="55"/>
      <c r="JPW188" s="55"/>
      <c r="JPY188" s="55"/>
      <c r="JQA188" s="55"/>
      <c r="JQC188" s="55"/>
      <c r="JQE188" s="55"/>
      <c r="JQG188" s="55"/>
      <c r="JQI188" s="55"/>
      <c r="JQK188" s="55"/>
      <c r="JQM188" s="55"/>
      <c r="JQO188" s="55"/>
      <c r="JQQ188" s="55"/>
      <c r="JQS188" s="55"/>
      <c r="JQU188" s="55"/>
      <c r="JQW188" s="55"/>
      <c r="JQY188" s="55"/>
      <c r="JRA188" s="55"/>
      <c r="JRC188" s="55"/>
      <c r="JRE188" s="55"/>
      <c r="JRG188" s="55"/>
      <c r="JRI188" s="55"/>
      <c r="JRK188" s="55"/>
      <c r="JRM188" s="55"/>
      <c r="JRO188" s="55"/>
      <c r="JRQ188" s="55"/>
      <c r="JRS188" s="55"/>
      <c r="JRU188" s="55"/>
      <c r="JRW188" s="55"/>
      <c r="JRY188" s="55"/>
      <c r="JSA188" s="55"/>
      <c r="JSC188" s="55"/>
      <c r="JSE188" s="55"/>
      <c r="JSG188" s="55"/>
      <c r="JSI188" s="55"/>
      <c r="JSK188" s="55"/>
      <c r="JSM188" s="55"/>
      <c r="JSO188" s="55"/>
      <c r="JSQ188" s="55"/>
      <c r="JSS188" s="55"/>
      <c r="JSU188" s="55"/>
      <c r="JSW188" s="55"/>
      <c r="JSY188" s="55"/>
      <c r="JTA188" s="55"/>
      <c r="JTC188" s="55"/>
      <c r="JTE188" s="55"/>
      <c r="JTG188" s="55"/>
      <c r="JTI188" s="55"/>
      <c r="JTK188" s="55"/>
      <c r="JTM188" s="55"/>
      <c r="JTO188" s="55"/>
      <c r="JTQ188" s="55"/>
      <c r="JTS188" s="55"/>
      <c r="JTU188" s="55"/>
      <c r="JTW188" s="55"/>
      <c r="JTY188" s="55"/>
      <c r="JUA188" s="55"/>
      <c r="JUC188" s="55"/>
      <c r="JUE188" s="55"/>
      <c r="JUG188" s="55"/>
      <c r="JUI188" s="55"/>
      <c r="JUK188" s="55"/>
      <c r="JUM188" s="55"/>
      <c r="JUO188" s="55"/>
      <c r="JUQ188" s="55"/>
      <c r="JUS188" s="55"/>
      <c r="JUU188" s="55"/>
      <c r="JUW188" s="55"/>
      <c r="JUY188" s="55"/>
      <c r="JVA188" s="55"/>
      <c r="JVC188" s="55"/>
      <c r="JVE188" s="55"/>
      <c r="JVG188" s="55"/>
      <c r="JVI188" s="55"/>
      <c r="JVK188" s="55"/>
      <c r="JVM188" s="55"/>
      <c r="JVO188" s="55"/>
      <c r="JVQ188" s="55"/>
      <c r="JVS188" s="55"/>
      <c r="JVU188" s="55"/>
      <c r="JVW188" s="55"/>
      <c r="JVY188" s="55"/>
      <c r="JWA188" s="55"/>
      <c r="JWC188" s="55"/>
      <c r="JWE188" s="55"/>
      <c r="JWG188" s="55"/>
      <c r="JWI188" s="55"/>
      <c r="JWK188" s="55"/>
      <c r="JWM188" s="55"/>
      <c r="JWO188" s="55"/>
      <c r="JWQ188" s="55"/>
      <c r="JWS188" s="55"/>
      <c r="JWU188" s="55"/>
      <c r="JWW188" s="55"/>
      <c r="JWY188" s="55"/>
      <c r="JXA188" s="55"/>
      <c r="JXC188" s="55"/>
      <c r="JXE188" s="55"/>
      <c r="JXG188" s="55"/>
      <c r="JXI188" s="55"/>
      <c r="JXK188" s="55"/>
      <c r="JXM188" s="55"/>
      <c r="JXO188" s="55"/>
      <c r="JXQ188" s="55"/>
      <c r="JXS188" s="55"/>
      <c r="JXU188" s="55"/>
      <c r="JXW188" s="55"/>
      <c r="JXY188" s="55"/>
      <c r="JYA188" s="55"/>
      <c r="JYC188" s="55"/>
      <c r="JYE188" s="55"/>
      <c r="JYG188" s="55"/>
      <c r="JYI188" s="55"/>
      <c r="JYK188" s="55"/>
      <c r="JYM188" s="55"/>
      <c r="JYO188" s="55"/>
      <c r="JYQ188" s="55"/>
      <c r="JYS188" s="55"/>
      <c r="JYU188" s="55"/>
      <c r="JYW188" s="55"/>
      <c r="JYY188" s="55"/>
      <c r="JZA188" s="55"/>
      <c r="JZC188" s="55"/>
      <c r="JZE188" s="55"/>
      <c r="JZG188" s="55"/>
      <c r="JZI188" s="55"/>
      <c r="JZK188" s="55"/>
      <c r="JZM188" s="55"/>
      <c r="JZO188" s="55"/>
      <c r="JZQ188" s="55"/>
      <c r="JZS188" s="55"/>
      <c r="JZU188" s="55"/>
      <c r="JZW188" s="55"/>
      <c r="JZY188" s="55"/>
      <c r="KAA188" s="55"/>
      <c r="KAC188" s="55"/>
      <c r="KAE188" s="55"/>
      <c r="KAG188" s="55"/>
      <c r="KAI188" s="55"/>
      <c r="KAK188" s="55"/>
      <c r="KAM188" s="55"/>
      <c r="KAO188" s="55"/>
      <c r="KAQ188" s="55"/>
      <c r="KAS188" s="55"/>
      <c r="KAU188" s="55"/>
      <c r="KAW188" s="55"/>
      <c r="KAY188" s="55"/>
      <c r="KBA188" s="55"/>
      <c r="KBC188" s="55"/>
      <c r="KBE188" s="55"/>
      <c r="KBG188" s="55"/>
      <c r="KBI188" s="55"/>
      <c r="KBK188" s="55"/>
      <c r="KBM188" s="55"/>
      <c r="KBO188" s="55"/>
      <c r="KBQ188" s="55"/>
      <c r="KBS188" s="55"/>
      <c r="KBU188" s="55"/>
      <c r="KBW188" s="55"/>
      <c r="KBY188" s="55"/>
      <c r="KCA188" s="55"/>
      <c r="KCC188" s="55"/>
      <c r="KCE188" s="55"/>
      <c r="KCG188" s="55"/>
      <c r="KCI188" s="55"/>
      <c r="KCK188" s="55"/>
      <c r="KCM188" s="55"/>
      <c r="KCO188" s="55"/>
      <c r="KCQ188" s="55"/>
      <c r="KCS188" s="55"/>
      <c r="KCU188" s="55"/>
      <c r="KCW188" s="55"/>
      <c r="KCY188" s="55"/>
      <c r="KDA188" s="55"/>
      <c r="KDC188" s="55"/>
      <c r="KDE188" s="55"/>
      <c r="KDG188" s="55"/>
      <c r="KDI188" s="55"/>
      <c r="KDK188" s="55"/>
      <c r="KDM188" s="55"/>
      <c r="KDO188" s="55"/>
      <c r="KDQ188" s="55"/>
      <c r="KDS188" s="55"/>
      <c r="KDU188" s="55"/>
      <c r="KDW188" s="55"/>
      <c r="KDY188" s="55"/>
      <c r="KEA188" s="55"/>
      <c r="KEC188" s="55"/>
      <c r="KEE188" s="55"/>
      <c r="KEG188" s="55"/>
      <c r="KEI188" s="55"/>
      <c r="KEK188" s="55"/>
      <c r="KEM188" s="55"/>
      <c r="KEO188" s="55"/>
      <c r="KEQ188" s="55"/>
      <c r="KES188" s="55"/>
      <c r="KEU188" s="55"/>
      <c r="KEW188" s="55"/>
      <c r="KEY188" s="55"/>
      <c r="KFA188" s="55"/>
      <c r="KFC188" s="55"/>
      <c r="KFE188" s="55"/>
      <c r="KFG188" s="55"/>
      <c r="KFI188" s="55"/>
      <c r="KFK188" s="55"/>
      <c r="KFM188" s="55"/>
      <c r="KFO188" s="55"/>
      <c r="KFQ188" s="55"/>
      <c r="KFS188" s="55"/>
      <c r="KFU188" s="55"/>
      <c r="KFW188" s="55"/>
      <c r="KFY188" s="55"/>
      <c r="KGA188" s="55"/>
      <c r="KGC188" s="55"/>
      <c r="KGE188" s="55"/>
      <c r="KGG188" s="55"/>
      <c r="KGI188" s="55"/>
      <c r="KGK188" s="55"/>
      <c r="KGM188" s="55"/>
      <c r="KGO188" s="55"/>
      <c r="KGQ188" s="55"/>
      <c r="KGS188" s="55"/>
      <c r="KGU188" s="55"/>
      <c r="KGW188" s="55"/>
      <c r="KGY188" s="55"/>
      <c r="KHA188" s="55"/>
      <c r="KHC188" s="55"/>
      <c r="KHE188" s="55"/>
      <c r="KHG188" s="55"/>
      <c r="KHI188" s="55"/>
      <c r="KHK188" s="55"/>
      <c r="KHM188" s="55"/>
      <c r="KHO188" s="55"/>
      <c r="KHQ188" s="55"/>
      <c r="KHS188" s="55"/>
      <c r="KHU188" s="55"/>
      <c r="KHW188" s="55"/>
      <c r="KHY188" s="55"/>
      <c r="KIA188" s="55"/>
      <c r="KIC188" s="55"/>
      <c r="KIE188" s="55"/>
      <c r="KIG188" s="55"/>
      <c r="KII188" s="55"/>
      <c r="KIK188" s="55"/>
      <c r="KIM188" s="55"/>
      <c r="KIO188" s="55"/>
      <c r="KIQ188" s="55"/>
      <c r="KIS188" s="55"/>
      <c r="KIU188" s="55"/>
      <c r="KIW188" s="55"/>
      <c r="KIY188" s="55"/>
      <c r="KJA188" s="55"/>
      <c r="KJC188" s="55"/>
      <c r="KJE188" s="55"/>
      <c r="KJG188" s="55"/>
      <c r="KJI188" s="55"/>
      <c r="KJK188" s="55"/>
      <c r="KJM188" s="55"/>
      <c r="KJO188" s="55"/>
      <c r="KJQ188" s="55"/>
      <c r="KJS188" s="55"/>
      <c r="KJU188" s="55"/>
      <c r="KJW188" s="55"/>
      <c r="KJY188" s="55"/>
      <c r="KKA188" s="55"/>
      <c r="KKC188" s="55"/>
      <c r="KKE188" s="55"/>
      <c r="KKG188" s="55"/>
      <c r="KKI188" s="55"/>
      <c r="KKK188" s="55"/>
      <c r="KKM188" s="55"/>
      <c r="KKO188" s="55"/>
      <c r="KKQ188" s="55"/>
      <c r="KKS188" s="55"/>
      <c r="KKU188" s="55"/>
      <c r="KKW188" s="55"/>
      <c r="KKY188" s="55"/>
      <c r="KLA188" s="55"/>
      <c r="KLC188" s="55"/>
      <c r="KLE188" s="55"/>
      <c r="KLG188" s="55"/>
      <c r="KLI188" s="55"/>
      <c r="KLK188" s="55"/>
      <c r="KLM188" s="55"/>
      <c r="KLO188" s="55"/>
      <c r="KLQ188" s="55"/>
      <c r="KLS188" s="55"/>
      <c r="KLU188" s="55"/>
      <c r="KLW188" s="55"/>
      <c r="KLY188" s="55"/>
      <c r="KMA188" s="55"/>
      <c r="KMC188" s="55"/>
      <c r="KME188" s="55"/>
      <c r="KMG188" s="55"/>
      <c r="KMI188" s="55"/>
      <c r="KMK188" s="55"/>
      <c r="KMM188" s="55"/>
      <c r="KMO188" s="55"/>
      <c r="KMQ188" s="55"/>
      <c r="KMS188" s="55"/>
      <c r="KMU188" s="55"/>
      <c r="KMW188" s="55"/>
      <c r="KMY188" s="55"/>
      <c r="KNA188" s="55"/>
      <c r="KNC188" s="55"/>
      <c r="KNE188" s="55"/>
      <c r="KNG188" s="55"/>
      <c r="KNI188" s="55"/>
      <c r="KNK188" s="55"/>
      <c r="KNM188" s="55"/>
      <c r="KNO188" s="55"/>
      <c r="KNQ188" s="55"/>
      <c r="KNS188" s="55"/>
      <c r="KNU188" s="55"/>
      <c r="KNW188" s="55"/>
      <c r="KNY188" s="55"/>
      <c r="KOA188" s="55"/>
      <c r="KOC188" s="55"/>
      <c r="KOE188" s="55"/>
      <c r="KOG188" s="55"/>
      <c r="KOI188" s="55"/>
      <c r="KOK188" s="55"/>
      <c r="KOM188" s="55"/>
      <c r="KOO188" s="55"/>
      <c r="KOQ188" s="55"/>
      <c r="KOS188" s="55"/>
      <c r="KOU188" s="55"/>
      <c r="KOW188" s="55"/>
      <c r="KOY188" s="55"/>
      <c r="KPA188" s="55"/>
      <c r="KPC188" s="55"/>
      <c r="KPE188" s="55"/>
      <c r="KPG188" s="55"/>
      <c r="KPI188" s="55"/>
      <c r="KPK188" s="55"/>
      <c r="KPM188" s="55"/>
      <c r="KPO188" s="55"/>
      <c r="KPQ188" s="55"/>
      <c r="KPS188" s="55"/>
      <c r="KPU188" s="55"/>
      <c r="KPW188" s="55"/>
      <c r="KPY188" s="55"/>
      <c r="KQA188" s="55"/>
      <c r="KQC188" s="55"/>
      <c r="KQE188" s="55"/>
      <c r="KQG188" s="55"/>
      <c r="KQI188" s="55"/>
      <c r="KQK188" s="55"/>
      <c r="KQM188" s="55"/>
      <c r="KQO188" s="55"/>
      <c r="KQQ188" s="55"/>
      <c r="KQS188" s="55"/>
      <c r="KQU188" s="55"/>
      <c r="KQW188" s="55"/>
      <c r="KQY188" s="55"/>
      <c r="KRA188" s="55"/>
      <c r="KRC188" s="55"/>
      <c r="KRE188" s="55"/>
      <c r="KRG188" s="55"/>
      <c r="KRI188" s="55"/>
      <c r="KRK188" s="55"/>
      <c r="KRM188" s="55"/>
      <c r="KRO188" s="55"/>
      <c r="KRQ188" s="55"/>
      <c r="KRS188" s="55"/>
      <c r="KRU188" s="55"/>
      <c r="KRW188" s="55"/>
      <c r="KRY188" s="55"/>
      <c r="KSA188" s="55"/>
      <c r="KSC188" s="55"/>
      <c r="KSE188" s="55"/>
      <c r="KSG188" s="55"/>
      <c r="KSI188" s="55"/>
      <c r="KSK188" s="55"/>
      <c r="KSM188" s="55"/>
      <c r="KSO188" s="55"/>
      <c r="KSQ188" s="55"/>
      <c r="KSS188" s="55"/>
      <c r="KSU188" s="55"/>
      <c r="KSW188" s="55"/>
      <c r="KSY188" s="55"/>
      <c r="KTA188" s="55"/>
      <c r="KTC188" s="55"/>
      <c r="KTE188" s="55"/>
      <c r="KTG188" s="55"/>
      <c r="KTI188" s="55"/>
      <c r="KTK188" s="55"/>
      <c r="KTM188" s="55"/>
      <c r="KTO188" s="55"/>
      <c r="KTQ188" s="55"/>
      <c r="KTS188" s="55"/>
      <c r="KTU188" s="55"/>
      <c r="KTW188" s="55"/>
      <c r="KTY188" s="55"/>
      <c r="KUA188" s="55"/>
      <c r="KUC188" s="55"/>
      <c r="KUE188" s="55"/>
      <c r="KUG188" s="55"/>
      <c r="KUI188" s="55"/>
      <c r="KUK188" s="55"/>
      <c r="KUM188" s="55"/>
      <c r="KUO188" s="55"/>
      <c r="KUQ188" s="55"/>
      <c r="KUS188" s="55"/>
      <c r="KUU188" s="55"/>
      <c r="KUW188" s="55"/>
      <c r="KUY188" s="55"/>
      <c r="KVA188" s="55"/>
      <c r="KVC188" s="55"/>
      <c r="KVE188" s="55"/>
      <c r="KVG188" s="55"/>
      <c r="KVI188" s="55"/>
      <c r="KVK188" s="55"/>
      <c r="KVM188" s="55"/>
      <c r="KVO188" s="55"/>
      <c r="KVQ188" s="55"/>
      <c r="KVS188" s="55"/>
      <c r="KVU188" s="55"/>
      <c r="KVW188" s="55"/>
      <c r="KVY188" s="55"/>
      <c r="KWA188" s="55"/>
      <c r="KWC188" s="55"/>
      <c r="KWE188" s="55"/>
      <c r="KWG188" s="55"/>
      <c r="KWI188" s="55"/>
      <c r="KWK188" s="55"/>
      <c r="KWM188" s="55"/>
      <c r="KWO188" s="55"/>
      <c r="KWQ188" s="55"/>
      <c r="KWS188" s="55"/>
      <c r="KWU188" s="55"/>
      <c r="KWW188" s="55"/>
      <c r="KWY188" s="55"/>
      <c r="KXA188" s="55"/>
      <c r="KXC188" s="55"/>
      <c r="KXE188" s="55"/>
      <c r="KXG188" s="55"/>
      <c r="KXI188" s="55"/>
      <c r="KXK188" s="55"/>
      <c r="KXM188" s="55"/>
      <c r="KXO188" s="55"/>
      <c r="KXQ188" s="55"/>
      <c r="KXS188" s="55"/>
      <c r="KXU188" s="55"/>
      <c r="KXW188" s="55"/>
      <c r="KXY188" s="55"/>
      <c r="KYA188" s="55"/>
      <c r="KYC188" s="55"/>
      <c r="KYE188" s="55"/>
      <c r="KYG188" s="55"/>
      <c r="KYI188" s="55"/>
      <c r="KYK188" s="55"/>
      <c r="KYM188" s="55"/>
      <c r="KYO188" s="55"/>
      <c r="KYQ188" s="55"/>
      <c r="KYS188" s="55"/>
      <c r="KYU188" s="55"/>
      <c r="KYW188" s="55"/>
      <c r="KYY188" s="55"/>
      <c r="KZA188" s="55"/>
      <c r="KZC188" s="55"/>
      <c r="KZE188" s="55"/>
      <c r="KZG188" s="55"/>
      <c r="KZI188" s="55"/>
      <c r="KZK188" s="55"/>
      <c r="KZM188" s="55"/>
      <c r="KZO188" s="55"/>
      <c r="KZQ188" s="55"/>
      <c r="KZS188" s="55"/>
      <c r="KZU188" s="55"/>
      <c r="KZW188" s="55"/>
      <c r="KZY188" s="55"/>
      <c r="LAA188" s="55"/>
      <c r="LAC188" s="55"/>
      <c r="LAE188" s="55"/>
      <c r="LAG188" s="55"/>
      <c r="LAI188" s="55"/>
      <c r="LAK188" s="55"/>
      <c r="LAM188" s="55"/>
      <c r="LAO188" s="55"/>
      <c r="LAQ188" s="55"/>
      <c r="LAS188" s="55"/>
      <c r="LAU188" s="55"/>
      <c r="LAW188" s="55"/>
      <c r="LAY188" s="55"/>
      <c r="LBA188" s="55"/>
      <c r="LBC188" s="55"/>
      <c r="LBE188" s="55"/>
      <c r="LBG188" s="55"/>
      <c r="LBI188" s="55"/>
      <c r="LBK188" s="55"/>
      <c r="LBM188" s="55"/>
      <c r="LBO188" s="55"/>
      <c r="LBQ188" s="55"/>
      <c r="LBS188" s="55"/>
      <c r="LBU188" s="55"/>
      <c r="LBW188" s="55"/>
      <c r="LBY188" s="55"/>
      <c r="LCA188" s="55"/>
      <c r="LCC188" s="55"/>
      <c r="LCE188" s="55"/>
      <c r="LCG188" s="55"/>
      <c r="LCI188" s="55"/>
      <c r="LCK188" s="55"/>
      <c r="LCM188" s="55"/>
      <c r="LCO188" s="55"/>
      <c r="LCQ188" s="55"/>
      <c r="LCS188" s="55"/>
      <c r="LCU188" s="55"/>
      <c r="LCW188" s="55"/>
      <c r="LCY188" s="55"/>
      <c r="LDA188" s="55"/>
      <c r="LDC188" s="55"/>
      <c r="LDE188" s="55"/>
      <c r="LDG188" s="55"/>
      <c r="LDI188" s="55"/>
      <c r="LDK188" s="55"/>
      <c r="LDM188" s="55"/>
      <c r="LDO188" s="55"/>
      <c r="LDQ188" s="55"/>
      <c r="LDS188" s="55"/>
      <c r="LDU188" s="55"/>
      <c r="LDW188" s="55"/>
      <c r="LDY188" s="55"/>
      <c r="LEA188" s="55"/>
      <c r="LEC188" s="55"/>
      <c r="LEE188" s="55"/>
      <c r="LEG188" s="55"/>
      <c r="LEI188" s="55"/>
      <c r="LEK188" s="55"/>
      <c r="LEM188" s="55"/>
      <c r="LEO188" s="55"/>
      <c r="LEQ188" s="55"/>
      <c r="LES188" s="55"/>
      <c r="LEU188" s="55"/>
      <c r="LEW188" s="55"/>
      <c r="LEY188" s="55"/>
      <c r="LFA188" s="55"/>
      <c r="LFC188" s="55"/>
      <c r="LFE188" s="55"/>
      <c r="LFG188" s="55"/>
      <c r="LFI188" s="55"/>
      <c r="LFK188" s="55"/>
      <c r="LFM188" s="55"/>
      <c r="LFO188" s="55"/>
      <c r="LFQ188" s="55"/>
      <c r="LFS188" s="55"/>
      <c r="LFU188" s="55"/>
      <c r="LFW188" s="55"/>
      <c r="LFY188" s="55"/>
      <c r="LGA188" s="55"/>
      <c r="LGC188" s="55"/>
      <c r="LGE188" s="55"/>
      <c r="LGG188" s="55"/>
      <c r="LGI188" s="55"/>
      <c r="LGK188" s="55"/>
      <c r="LGM188" s="55"/>
      <c r="LGO188" s="55"/>
      <c r="LGQ188" s="55"/>
      <c r="LGS188" s="55"/>
      <c r="LGU188" s="55"/>
      <c r="LGW188" s="55"/>
      <c r="LGY188" s="55"/>
      <c r="LHA188" s="55"/>
      <c r="LHC188" s="55"/>
      <c r="LHE188" s="55"/>
      <c r="LHG188" s="55"/>
      <c r="LHI188" s="55"/>
      <c r="LHK188" s="55"/>
      <c r="LHM188" s="55"/>
      <c r="LHO188" s="55"/>
      <c r="LHQ188" s="55"/>
      <c r="LHS188" s="55"/>
      <c r="LHU188" s="55"/>
      <c r="LHW188" s="55"/>
      <c r="LHY188" s="55"/>
      <c r="LIA188" s="55"/>
      <c r="LIC188" s="55"/>
      <c r="LIE188" s="55"/>
      <c r="LIG188" s="55"/>
      <c r="LII188" s="55"/>
      <c r="LIK188" s="55"/>
      <c r="LIM188" s="55"/>
      <c r="LIO188" s="55"/>
      <c r="LIQ188" s="55"/>
      <c r="LIS188" s="55"/>
      <c r="LIU188" s="55"/>
      <c r="LIW188" s="55"/>
      <c r="LIY188" s="55"/>
      <c r="LJA188" s="55"/>
      <c r="LJC188" s="55"/>
      <c r="LJE188" s="55"/>
      <c r="LJG188" s="55"/>
      <c r="LJI188" s="55"/>
      <c r="LJK188" s="55"/>
      <c r="LJM188" s="55"/>
      <c r="LJO188" s="55"/>
      <c r="LJQ188" s="55"/>
      <c r="LJS188" s="55"/>
      <c r="LJU188" s="55"/>
      <c r="LJW188" s="55"/>
      <c r="LJY188" s="55"/>
      <c r="LKA188" s="55"/>
      <c r="LKC188" s="55"/>
      <c r="LKE188" s="55"/>
      <c r="LKG188" s="55"/>
      <c r="LKI188" s="55"/>
      <c r="LKK188" s="55"/>
      <c r="LKM188" s="55"/>
      <c r="LKO188" s="55"/>
      <c r="LKQ188" s="55"/>
      <c r="LKS188" s="55"/>
      <c r="LKU188" s="55"/>
      <c r="LKW188" s="55"/>
      <c r="LKY188" s="55"/>
      <c r="LLA188" s="55"/>
      <c r="LLC188" s="55"/>
      <c r="LLE188" s="55"/>
      <c r="LLG188" s="55"/>
      <c r="LLI188" s="55"/>
      <c r="LLK188" s="55"/>
      <c r="LLM188" s="55"/>
      <c r="LLO188" s="55"/>
      <c r="LLQ188" s="55"/>
      <c r="LLS188" s="55"/>
      <c r="LLU188" s="55"/>
      <c r="LLW188" s="55"/>
      <c r="LLY188" s="55"/>
      <c r="LMA188" s="55"/>
      <c r="LMC188" s="55"/>
      <c r="LME188" s="55"/>
      <c r="LMG188" s="55"/>
      <c r="LMI188" s="55"/>
      <c r="LMK188" s="55"/>
      <c r="LMM188" s="55"/>
      <c r="LMO188" s="55"/>
      <c r="LMQ188" s="55"/>
      <c r="LMS188" s="55"/>
      <c r="LMU188" s="55"/>
      <c r="LMW188" s="55"/>
      <c r="LMY188" s="55"/>
      <c r="LNA188" s="55"/>
      <c r="LNC188" s="55"/>
      <c r="LNE188" s="55"/>
      <c r="LNG188" s="55"/>
      <c r="LNI188" s="55"/>
      <c r="LNK188" s="55"/>
      <c r="LNM188" s="55"/>
      <c r="LNO188" s="55"/>
      <c r="LNQ188" s="55"/>
      <c r="LNS188" s="55"/>
      <c r="LNU188" s="55"/>
      <c r="LNW188" s="55"/>
      <c r="LNY188" s="55"/>
      <c r="LOA188" s="55"/>
      <c r="LOC188" s="55"/>
      <c r="LOE188" s="55"/>
      <c r="LOG188" s="55"/>
      <c r="LOI188" s="55"/>
      <c r="LOK188" s="55"/>
      <c r="LOM188" s="55"/>
      <c r="LOO188" s="55"/>
      <c r="LOQ188" s="55"/>
      <c r="LOS188" s="55"/>
      <c r="LOU188" s="55"/>
      <c r="LOW188" s="55"/>
      <c r="LOY188" s="55"/>
      <c r="LPA188" s="55"/>
      <c r="LPC188" s="55"/>
      <c r="LPE188" s="55"/>
      <c r="LPG188" s="55"/>
      <c r="LPI188" s="55"/>
      <c r="LPK188" s="55"/>
      <c r="LPM188" s="55"/>
      <c r="LPO188" s="55"/>
      <c r="LPQ188" s="55"/>
      <c r="LPS188" s="55"/>
      <c r="LPU188" s="55"/>
      <c r="LPW188" s="55"/>
      <c r="LPY188" s="55"/>
      <c r="LQA188" s="55"/>
      <c r="LQC188" s="55"/>
      <c r="LQE188" s="55"/>
      <c r="LQG188" s="55"/>
      <c r="LQI188" s="55"/>
      <c r="LQK188" s="55"/>
      <c r="LQM188" s="55"/>
      <c r="LQO188" s="55"/>
      <c r="LQQ188" s="55"/>
      <c r="LQS188" s="55"/>
      <c r="LQU188" s="55"/>
      <c r="LQW188" s="55"/>
      <c r="LQY188" s="55"/>
      <c r="LRA188" s="55"/>
      <c r="LRC188" s="55"/>
      <c r="LRE188" s="55"/>
      <c r="LRG188" s="55"/>
      <c r="LRI188" s="55"/>
      <c r="LRK188" s="55"/>
      <c r="LRM188" s="55"/>
      <c r="LRO188" s="55"/>
      <c r="LRQ188" s="55"/>
      <c r="LRS188" s="55"/>
      <c r="LRU188" s="55"/>
      <c r="LRW188" s="55"/>
      <c r="LRY188" s="55"/>
      <c r="LSA188" s="55"/>
      <c r="LSC188" s="55"/>
      <c r="LSE188" s="55"/>
      <c r="LSG188" s="55"/>
      <c r="LSI188" s="55"/>
      <c r="LSK188" s="55"/>
      <c r="LSM188" s="55"/>
      <c r="LSO188" s="55"/>
      <c r="LSQ188" s="55"/>
      <c r="LSS188" s="55"/>
      <c r="LSU188" s="55"/>
      <c r="LSW188" s="55"/>
      <c r="LSY188" s="55"/>
      <c r="LTA188" s="55"/>
      <c r="LTC188" s="55"/>
      <c r="LTE188" s="55"/>
      <c r="LTG188" s="55"/>
      <c r="LTI188" s="55"/>
      <c r="LTK188" s="55"/>
      <c r="LTM188" s="55"/>
      <c r="LTO188" s="55"/>
      <c r="LTQ188" s="55"/>
      <c r="LTS188" s="55"/>
      <c r="LTU188" s="55"/>
      <c r="LTW188" s="55"/>
      <c r="LTY188" s="55"/>
      <c r="LUA188" s="55"/>
      <c r="LUC188" s="55"/>
      <c r="LUE188" s="55"/>
      <c r="LUG188" s="55"/>
      <c r="LUI188" s="55"/>
      <c r="LUK188" s="55"/>
      <c r="LUM188" s="55"/>
      <c r="LUO188" s="55"/>
      <c r="LUQ188" s="55"/>
      <c r="LUS188" s="55"/>
      <c r="LUU188" s="55"/>
      <c r="LUW188" s="55"/>
      <c r="LUY188" s="55"/>
      <c r="LVA188" s="55"/>
      <c r="LVC188" s="55"/>
      <c r="LVE188" s="55"/>
      <c r="LVG188" s="55"/>
      <c r="LVI188" s="55"/>
      <c r="LVK188" s="55"/>
      <c r="LVM188" s="55"/>
      <c r="LVO188" s="55"/>
      <c r="LVQ188" s="55"/>
      <c r="LVS188" s="55"/>
      <c r="LVU188" s="55"/>
      <c r="LVW188" s="55"/>
      <c r="LVY188" s="55"/>
      <c r="LWA188" s="55"/>
      <c r="LWC188" s="55"/>
      <c r="LWE188" s="55"/>
      <c r="LWG188" s="55"/>
      <c r="LWI188" s="55"/>
      <c r="LWK188" s="55"/>
      <c r="LWM188" s="55"/>
      <c r="LWO188" s="55"/>
      <c r="LWQ188" s="55"/>
      <c r="LWS188" s="55"/>
      <c r="LWU188" s="55"/>
      <c r="LWW188" s="55"/>
      <c r="LWY188" s="55"/>
      <c r="LXA188" s="55"/>
      <c r="LXC188" s="55"/>
      <c r="LXE188" s="55"/>
      <c r="LXG188" s="55"/>
      <c r="LXI188" s="55"/>
      <c r="LXK188" s="55"/>
      <c r="LXM188" s="55"/>
      <c r="LXO188" s="55"/>
      <c r="LXQ188" s="55"/>
      <c r="LXS188" s="55"/>
      <c r="LXU188" s="55"/>
      <c r="LXW188" s="55"/>
      <c r="LXY188" s="55"/>
      <c r="LYA188" s="55"/>
      <c r="LYC188" s="55"/>
      <c r="LYE188" s="55"/>
      <c r="LYG188" s="55"/>
      <c r="LYI188" s="55"/>
      <c r="LYK188" s="55"/>
      <c r="LYM188" s="55"/>
      <c r="LYO188" s="55"/>
      <c r="LYQ188" s="55"/>
      <c r="LYS188" s="55"/>
      <c r="LYU188" s="55"/>
      <c r="LYW188" s="55"/>
      <c r="LYY188" s="55"/>
      <c r="LZA188" s="55"/>
      <c r="LZC188" s="55"/>
      <c r="LZE188" s="55"/>
      <c r="LZG188" s="55"/>
      <c r="LZI188" s="55"/>
      <c r="LZK188" s="55"/>
      <c r="LZM188" s="55"/>
      <c r="LZO188" s="55"/>
      <c r="LZQ188" s="55"/>
      <c r="LZS188" s="55"/>
      <c r="LZU188" s="55"/>
      <c r="LZW188" s="55"/>
      <c r="LZY188" s="55"/>
      <c r="MAA188" s="55"/>
      <c r="MAC188" s="55"/>
      <c r="MAE188" s="55"/>
      <c r="MAG188" s="55"/>
      <c r="MAI188" s="55"/>
      <c r="MAK188" s="55"/>
      <c r="MAM188" s="55"/>
      <c r="MAO188" s="55"/>
      <c r="MAQ188" s="55"/>
      <c r="MAS188" s="55"/>
      <c r="MAU188" s="55"/>
      <c r="MAW188" s="55"/>
      <c r="MAY188" s="55"/>
      <c r="MBA188" s="55"/>
      <c r="MBC188" s="55"/>
      <c r="MBE188" s="55"/>
      <c r="MBG188" s="55"/>
      <c r="MBI188" s="55"/>
      <c r="MBK188" s="55"/>
      <c r="MBM188" s="55"/>
      <c r="MBO188" s="55"/>
      <c r="MBQ188" s="55"/>
      <c r="MBS188" s="55"/>
      <c r="MBU188" s="55"/>
      <c r="MBW188" s="55"/>
      <c r="MBY188" s="55"/>
      <c r="MCA188" s="55"/>
      <c r="MCC188" s="55"/>
      <c r="MCE188" s="55"/>
      <c r="MCG188" s="55"/>
      <c r="MCI188" s="55"/>
      <c r="MCK188" s="55"/>
      <c r="MCM188" s="55"/>
      <c r="MCO188" s="55"/>
      <c r="MCQ188" s="55"/>
      <c r="MCS188" s="55"/>
      <c r="MCU188" s="55"/>
      <c r="MCW188" s="55"/>
      <c r="MCY188" s="55"/>
      <c r="MDA188" s="55"/>
      <c r="MDC188" s="55"/>
      <c r="MDE188" s="55"/>
      <c r="MDG188" s="55"/>
      <c r="MDI188" s="55"/>
      <c r="MDK188" s="55"/>
      <c r="MDM188" s="55"/>
      <c r="MDO188" s="55"/>
      <c r="MDQ188" s="55"/>
      <c r="MDS188" s="55"/>
      <c r="MDU188" s="55"/>
      <c r="MDW188" s="55"/>
      <c r="MDY188" s="55"/>
      <c r="MEA188" s="55"/>
      <c r="MEC188" s="55"/>
      <c r="MEE188" s="55"/>
      <c r="MEG188" s="55"/>
      <c r="MEI188" s="55"/>
      <c r="MEK188" s="55"/>
      <c r="MEM188" s="55"/>
      <c r="MEO188" s="55"/>
      <c r="MEQ188" s="55"/>
      <c r="MES188" s="55"/>
      <c r="MEU188" s="55"/>
      <c r="MEW188" s="55"/>
      <c r="MEY188" s="55"/>
      <c r="MFA188" s="55"/>
      <c r="MFC188" s="55"/>
      <c r="MFE188" s="55"/>
      <c r="MFG188" s="55"/>
      <c r="MFI188" s="55"/>
      <c r="MFK188" s="55"/>
      <c r="MFM188" s="55"/>
      <c r="MFO188" s="55"/>
      <c r="MFQ188" s="55"/>
      <c r="MFS188" s="55"/>
      <c r="MFU188" s="55"/>
      <c r="MFW188" s="55"/>
      <c r="MFY188" s="55"/>
      <c r="MGA188" s="55"/>
      <c r="MGC188" s="55"/>
      <c r="MGE188" s="55"/>
      <c r="MGG188" s="55"/>
      <c r="MGI188" s="55"/>
      <c r="MGK188" s="55"/>
      <c r="MGM188" s="55"/>
      <c r="MGO188" s="55"/>
      <c r="MGQ188" s="55"/>
      <c r="MGS188" s="55"/>
      <c r="MGU188" s="55"/>
      <c r="MGW188" s="55"/>
      <c r="MGY188" s="55"/>
      <c r="MHA188" s="55"/>
      <c r="MHC188" s="55"/>
      <c r="MHE188" s="55"/>
      <c r="MHG188" s="55"/>
      <c r="MHI188" s="55"/>
      <c r="MHK188" s="55"/>
      <c r="MHM188" s="55"/>
      <c r="MHO188" s="55"/>
      <c r="MHQ188" s="55"/>
      <c r="MHS188" s="55"/>
      <c r="MHU188" s="55"/>
      <c r="MHW188" s="55"/>
      <c r="MHY188" s="55"/>
      <c r="MIA188" s="55"/>
      <c r="MIC188" s="55"/>
      <c r="MIE188" s="55"/>
      <c r="MIG188" s="55"/>
      <c r="MII188" s="55"/>
      <c r="MIK188" s="55"/>
      <c r="MIM188" s="55"/>
      <c r="MIO188" s="55"/>
      <c r="MIQ188" s="55"/>
      <c r="MIS188" s="55"/>
      <c r="MIU188" s="55"/>
      <c r="MIW188" s="55"/>
      <c r="MIY188" s="55"/>
      <c r="MJA188" s="55"/>
      <c r="MJC188" s="55"/>
      <c r="MJE188" s="55"/>
      <c r="MJG188" s="55"/>
      <c r="MJI188" s="55"/>
      <c r="MJK188" s="55"/>
      <c r="MJM188" s="55"/>
      <c r="MJO188" s="55"/>
      <c r="MJQ188" s="55"/>
      <c r="MJS188" s="55"/>
      <c r="MJU188" s="55"/>
      <c r="MJW188" s="55"/>
      <c r="MJY188" s="55"/>
      <c r="MKA188" s="55"/>
      <c r="MKC188" s="55"/>
      <c r="MKE188" s="55"/>
      <c r="MKG188" s="55"/>
      <c r="MKI188" s="55"/>
      <c r="MKK188" s="55"/>
      <c r="MKM188" s="55"/>
      <c r="MKO188" s="55"/>
      <c r="MKQ188" s="55"/>
      <c r="MKS188" s="55"/>
      <c r="MKU188" s="55"/>
      <c r="MKW188" s="55"/>
      <c r="MKY188" s="55"/>
      <c r="MLA188" s="55"/>
      <c r="MLC188" s="55"/>
      <c r="MLE188" s="55"/>
      <c r="MLG188" s="55"/>
      <c r="MLI188" s="55"/>
      <c r="MLK188" s="55"/>
      <c r="MLM188" s="55"/>
      <c r="MLO188" s="55"/>
      <c r="MLQ188" s="55"/>
      <c r="MLS188" s="55"/>
      <c r="MLU188" s="55"/>
      <c r="MLW188" s="55"/>
      <c r="MLY188" s="55"/>
      <c r="MMA188" s="55"/>
      <c r="MMC188" s="55"/>
      <c r="MME188" s="55"/>
      <c r="MMG188" s="55"/>
      <c r="MMI188" s="55"/>
      <c r="MMK188" s="55"/>
      <c r="MMM188" s="55"/>
      <c r="MMO188" s="55"/>
      <c r="MMQ188" s="55"/>
      <c r="MMS188" s="55"/>
      <c r="MMU188" s="55"/>
      <c r="MMW188" s="55"/>
      <c r="MMY188" s="55"/>
      <c r="MNA188" s="55"/>
      <c r="MNC188" s="55"/>
      <c r="MNE188" s="55"/>
      <c r="MNG188" s="55"/>
      <c r="MNI188" s="55"/>
      <c r="MNK188" s="55"/>
      <c r="MNM188" s="55"/>
      <c r="MNO188" s="55"/>
      <c r="MNQ188" s="55"/>
      <c r="MNS188" s="55"/>
      <c r="MNU188" s="55"/>
      <c r="MNW188" s="55"/>
      <c r="MNY188" s="55"/>
      <c r="MOA188" s="55"/>
      <c r="MOC188" s="55"/>
      <c r="MOE188" s="55"/>
      <c r="MOG188" s="55"/>
      <c r="MOI188" s="55"/>
      <c r="MOK188" s="55"/>
      <c r="MOM188" s="55"/>
      <c r="MOO188" s="55"/>
      <c r="MOQ188" s="55"/>
      <c r="MOS188" s="55"/>
      <c r="MOU188" s="55"/>
      <c r="MOW188" s="55"/>
      <c r="MOY188" s="55"/>
      <c r="MPA188" s="55"/>
      <c r="MPC188" s="55"/>
      <c r="MPE188" s="55"/>
      <c r="MPG188" s="55"/>
      <c r="MPI188" s="55"/>
      <c r="MPK188" s="55"/>
      <c r="MPM188" s="55"/>
      <c r="MPO188" s="55"/>
      <c r="MPQ188" s="55"/>
      <c r="MPS188" s="55"/>
      <c r="MPU188" s="55"/>
      <c r="MPW188" s="55"/>
      <c r="MPY188" s="55"/>
      <c r="MQA188" s="55"/>
      <c r="MQC188" s="55"/>
      <c r="MQE188" s="55"/>
      <c r="MQG188" s="55"/>
      <c r="MQI188" s="55"/>
      <c r="MQK188" s="55"/>
      <c r="MQM188" s="55"/>
      <c r="MQO188" s="55"/>
      <c r="MQQ188" s="55"/>
      <c r="MQS188" s="55"/>
      <c r="MQU188" s="55"/>
      <c r="MQW188" s="55"/>
      <c r="MQY188" s="55"/>
      <c r="MRA188" s="55"/>
      <c r="MRC188" s="55"/>
      <c r="MRE188" s="55"/>
      <c r="MRG188" s="55"/>
      <c r="MRI188" s="55"/>
      <c r="MRK188" s="55"/>
      <c r="MRM188" s="55"/>
      <c r="MRO188" s="55"/>
      <c r="MRQ188" s="55"/>
      <c r="MRS188" s="55"/>
      <c r="MRU188" s="55"/>
      <c r="MRW188" s="55"/>
      <c r="MRY188" s="55"/>
      <c r="MSA188" s="55"/>
      <c r="MSC188" s="55"/>
      <c r="MSE188" s="55"/>
      <c r="MSG188" s="55"/>
      <c r="MSI188" s="55"/>
      <c r="MSK188" s="55"/>
      <c r="MSM188" s="55"/>
      <c r="MSO188" s="55"/>
      <c r="MSQ188" s="55"/>
      <c r="MSS188" s="55"/>
      <c r="MSU188" s="55"/>
      <c r="MSW188" s="55"/>
      <c r="MSY188" s="55"/>
      <c r="MTA188" s="55"/>
      <c r="MTC188" s="55"/>
      <c r="MTE188" s="55"/>
      <c r="MTG188" s="55"/>
      <c r="MTI188" s="55"/>
      <c r="MTK188" s="55"/>
      <c r="MTM188" s="55"/>
      <c r="MTO188" s="55"/>
      <c r="MTQ188" s="55"/>
      <c r="MTS188" s="55"/>
      <c r="MTU188" s="55"/>
      <c r="MTW188" s="55"/>
      <c r="MTY188" s="55"/>
      <c r="MUA188" s="55"/>
      <c r="MUC188" s="55"/>
      <c r="MUE188" s="55"/>
      <c r="MUG188" s="55"/>
      <c r="MUI188" s="55"/>
      <c r="MUK188" s="55"/>
      <c r="MUM188" s="55"/>
      <c r="MUO188" s="55"/>
      <c r="MUQ188" s="55"/>
      <c r="MUS188" s="55"/>
      <c r="MUU188" s="55"/>
      <c r="MUW188" s="55"/>
      <c r="MUY188" s="55"/>
      <c r="MVA188" s="55"/>
      <c r="MVC188" s="55"/>
      <c r="MVE188" s="55"/>
      <c r="MVG188" s="55"/>
      <c r="MVI188" s="55"/>
      <c r="MVK188" s="55"/>
      <c r="MVM188" s="55"/>
      <c r="MVO188" s="55"/>
      <c r="MVQ188" s="55"/>
      <c r="MVS188" s="55"/>
      <c r="MVU188" s="55"/>
      <c r="MVW188" s="55"/>
      <c r="MVY188" s="55"/>
      <c r="MWA188" s="55"/>
      <c r="MWC188" s="55"/>
      <c r="MWE188" s="55"/>
      <c r="MWG188" s="55"/>
      <c r="MWI188" s="55"/>
      <c r="MWK188" s="55"/>
      <c r="MWM188" s="55"/>
      <c r="MWO188" s="55"/>
      <c r="MWQ188" s="55"/>
      <c r="MWS188" s="55"/>
      <c r="MWU188" s="55"/>
      <c r="MWW188" s="55"/>
      <c r="MWY188" s="55"/>
      <c r="MXA188" s="55"/>
      <c r="MXC188" s="55"/>
      <c r="MXE188" s="55"/>
      <c r="MXG188" s="55"/>
      <c r="MXI188" s="55"/>
      <c r="MXK188" s="55"/>
      <c r="MXM188" s="55"/>
      <c r="MXO188" s="55"/>
      <c r="MXQ188" s="55"/>
      <c r="MXS188" s="55"/>
      <c r="MXU188" s="55"/>
      <c r="MXW188" s="55"/>
      <c r="MXY188" s="55"/>
      <c r="MYA188" s="55"/>
      <c r="MYC188" s="55"/>
      <c r="MYE188" s="55"/>
      <c r="MYG188" s="55"/>
      <c r="MYI188" s="55"/>
      <c r="MYK188" s="55"/>
      <c r="MYM188" s="55"/>
      <c r="MYO188" s="55"/>
      <c r="MYQ188" s="55"/>
      <c r="MYS188" s="55"/>
      <c r="MYU188" s="55"/>
      <c r="MYW188" s="55"/>
      <c r="MYY188" s="55"/>
      <c r="MZA188" s="55"/>
      <c r="MZC188" s="55"/>
      <c r="MZE188" s="55"/>
      <c r="MZG188" s="55"/>
      <c r="MZI188" s="55"/>
      <c r="MZK188" s="55"/>
      <c r="MZM188" s="55"/>
      <c r="MZO188" s="55"/>
      <c r="MZQ188" s="55"/>
      <c r="MZS188" s="55"/>
      <c r="MZU188" s="55"/>
      <c r="MZW188" s="55"/>
      <c r="MZY188" s="55"/>
      <c r="NAA188" s="55"/>
      <c r="NAC188" s="55"/>
      <c r="NAE188" s="55"/>
      <c r="NAG188" s="55"/>
      <c r="NAI188" s="55"/>
      <c r="NAK188" s="55"/>
      <c r="NAM188" s="55"/>
      <c r="NAO188" s="55"/>
      <c r="NAQ188" s="55"/>
      <c r="NAS188" s="55"/>
      <c r="NAU188" s="55"/>
      <c r="NAW188" s="55"/>
      <c r="NAY188" s="55"/>
      <c r="NBA188" s="55"/>
      <c r="NBC188" s="55"/>
      <c r="NBE188" s="55"/>
      <c r="NBG188" s="55"/>
      <c r="NBI188" s="55"/>
      <c r="NBK188" s="55"/>
      <c r="NBM188" s="55"/>
      <c r="NBO188" s="55"/>
      <c r="NBQ188" s="55"/>
      <c r="NBS188" s="55"/>
      <c r="NBU188" s="55"/>
      <c r="NBW188" s="55"/>
      <c r="NBY188" s="55"/>
      <c r="NCA188" s="55"/>
      <c r="NCC188" s="55"/>
      <c r="NCE188" s="55"/>
      <c r="NCG188" s="55"/>
      <c r="NCI188" s="55"/>
      <c r="NCK188" s="55"/>
      <c r="NCM188" s="55"/>
      <c r="NCO188" s="55"/>
      <c r="NCQ188" s="55"/>
      <c r="NCS188" s="55"/>
      <c r="NCU188" s="55"/>
      <c r="NCW188" s="55"/>
      <c r="NCY188" s="55"/>
      <c r="NDA188" s="55"/>
      <c r="NDC188" s="55"/>
      <c r="NDE188" s="55"/>
      <c r="NDG188" s="55"/>
      <c r="NDI188" s="55"/>
      <c r="NDK188" s="55"/>
      <c r="NDM188" s="55"/>
      <c r="NDO188" s="55"/>
      <c r="NDQ188" s="55"/>
      <c r="NDS188" s="55"/>
      <c r="NDU188" s="55"/>
      <c r="NDW188" s="55"/>
      <c r="NDY188" s="55"/>
      <c r="NEA188" s="55"/>
      <c r="NEC188" s="55"/>
      <c r="NEE188" s="55"/>
      <c r="NEG188" s="55"/>
      <c r="NEI188" s="55"/>
      <c r="NEK188" s="55"/>
      <c r="NEM188" s="55"/>
      <c r="NEO188" s="55"/>
      <c r="NEQ188" s="55"/>
      <c r="NES188" s="55"/>
      <c r="NEU188" s="55"/>
      <c r="NEW188" s="55"/>
      <c r="NEY188" s="55"/>
      <c r="NFA188" s="55"/>
      <c r="NFC188" s="55"/>
      <c r="NFE188" s="55"/>
      <c r="NFG188" s="55"/>
      <c r="NFI188" s="55"/>
      <c r="NFK188" s="55"/>
      <c r="NFM188" s="55"/>
      <c r="NFO188" s="55"/>
      <c r="NFQ188" s="55"/>
      <c r="NFS188" s="55"/>
      <c r="NFU188" s="55"/>
      <c r="NFW188" s="55"/>
      <c r="NFY188" s="55"/>
      <c r="NGA188" s="55"/>
      <c r="NGC188" s="55"/>
      <c r="NGE188" s="55"/>
      <c r="NGG188" s="55"/>
      <c r="NGI188" s="55"/>
      <c r="NGK188" s="55"/>
      <c r="NGM188" s="55"/>
      <c r="NGO188" s="55"/>
      <c r="NGQ188" s="55"/>
      <c r="NGS188" s="55"/>
      <c r="NGU188" s="55"/>
      <c r="NGW188" s="55"/>
      <c r="NGY188" s="55"/>
      <c r="NHA188" s="55"/>
      <c r="NHC188" s="55"/>
      <c r="NHE188" s="55"/>
      <c r="NHG188" s="55"/>
      <c r="NHI188" s="55"/>
      <c r="NHK188" s="55"/>
      <c r="NHM188" s="55"/>
      <c r="NHO188" s="55"/>
      <c r="NHQ188" s="55"/>
      <c r="NHS188" s="55"/>
      <c r="NHU188" s="55"/>
      <c r="NHW188" s="55"/>
      <c r="NHY188" s="55"/>
      <c r="NIA188" s="55"/>
      <c r="NIC188" s="55"/>
      <c r="NIE188" s="55"/>
      <c r="NIG188" s="55"/>
      <c r="NII188" s="55"/>
      <c r="NIK188" s="55"/>
      <c r="NIM188" s="55"/>
      <c r="NIO188" s="55"/>
      <c r="NIQ188" s="55"/>
      <c r="NIS188" s="55"/>
      <c r="NIU188" s="55"/>
      <c r="NIW188" s="55"/>
      <c r="NIY188" s="55"/>
      <c r="NJA188" s="55"/>
      <c r="NJC188" s="55"/>
      <c r="NJE188" s="55"/>
      <c r="NJG188" s="55"/>
      <c r="NJI188" s="55"/>
      <c r="NJK188" s="55"/>
      <c r="NJM188" s="55"/>
      <c r="NJO188" s="55"/>
      <c r="NJQ188" s="55"/>
      <c r="NJS188" s="55"/>
      <c r="NJU188" s="55"/>
      <c r="NJW188" s="55"/>
      <c r="NJY188" s="55"/>
      <c r="NKA188" s="55"/>
      <c r="NKC188" s="55"/>
      <c r="NKE188" s="55"/>
      <c r="NKG188" s="55"/>
      <c r="NKI188" s="55"/>
      <c r="NKK188" s="55"/>
      <c r="NKM188" s="55"/>
      <c r="NKO188" s="55"/>
      <c r="NKQ188" s="55"/>
      <c r="NKS188" s="55"/>
      <c r="NKU188" s="55"/>
      <c r="NKW188" s="55"/>
      <c r="NKY188" s="55"/>
      <c r="NLA188" s="55"/>
      <c r="NLC188" s="55"/>
      <c r="NLE188" s="55"/>
      <c r="NLG188" s="55"/>
      <c r="NLI188" s="55"/>
      <c r="NLK188" s="55"/>
      <c r="NLM188" s="55"/>
      <c r="NLO188" s="55"/>
      <c r="NLQ188" s="55"/>
      <c r="NLS188" s="55"/>
      <c r="NLU188" s="55"/>
      <c r="NLW188" s="55"/>
      <c r="NLY188" s="55"/>
      <c r="NMA188" s="55"/>
      <c r="NMC188" s="55"/>
      <c r="NME188" s="55"/>
      <c r="NMG188" s="55"/>
      <c r="NMI188" s="55"/>
      <c r="NMK188" s="55"/>
      <c r="NMM188" s="55"/>
      <c r="NMO188" s="55"/>
      <c r="NMQ188" s="55"/>
      <c r="NMS188" s="55"/>
      <c r="NMU188" s="55"/>
      <c r="NMW188" s="55"/>
      <c r="NMY188" s="55"/>
      <c r="NNA188" s="55"/>
      <c r="NNC188" s="55"/>
      <c r="NNE188" s="55"/>
      <c r="NNG188" s="55"/>
      <c r="NNI188" s="55"/>
      <c r="NNK188" s="55"/>
      <c r="NNM188" s="55"/>
      <c r="NNO188" s="55"/>
      <c r="NNQ188" s="55"/>
      <c r="NNS188" s="55"/>
      <c r="NNU188" s="55"/>
      <c r="NNW188" s="55"/>
      <c r="NNY188" s="55"/>
      <c r="NOA188" s="55"/>
      <c r="NOC188" s="55"/>
      <c r="NOE188" s="55"/>
      <c r="NOG188" s="55"/>
      <c r="NOI188" s="55"/>
      <c r="NOK188" s="55"/>
      <c r="NOM188" s="55"/>
      <c r="NOO188" s="55"/>
      <c r="NOQ188" s="55"/>
      <c r="NOS188" s="55"/>
      <c r="NOU188" s="55"/>
      <c r="NOW188" s="55"/>
      <c r="NOY188" s="55"/>
      <c r="NPA188" s="55"/>
      <c r="NPC188" s="55"/>
      <c r="NPE188" s="55"/>
      <c r="NPG188" s="55"/>
      <c r="NPI188" s="55"/>
      <c r="NPK188" s="55"/>
      <c r="NPM188" s="55"/>
      <c r="NPO188" s="55"/>
      <c r="NPQ188" s="55"/>
      <c r="NPS188" s="55"/>
      <c r="NPU188" s="55"/>
      <c r="NPW188" s="55"/>
      <c r="NPY188" s="55"/>
      <c r="NQA188" s="55"/>
      <c r="NQC188" s="55"/>
      <c r="NQE188" s="55"/>
      <c r="NQG188" s="55"/>
      <c r="NQI188" s="55"/>
      <c r="NQK188" s="55"/>
      <c r="NQM188" s="55"/>
      <c r="NQO188" s="55"/>
      <c r="NQQ188" s="55"/>
      <c r="NQS188" s="55"/>
      <c r="NQU188" s="55"/>
      <c r="NQW188" s="55"/>
      <c r="NQY188" s="55"/>
      <c r="NRA188" s="55"/>
      <c r="NRC188" s="55"/>
      <c r="NRE188" s="55"/>
      <c r="NRG188" s="55"/>
      <c r="NRI188" s="55"/>
      <c r="NRK188" s="55"/>
      <c r="NRM188" s="55"/>
      <c r="NRO188" s="55"/>
      <c r="NRQ188" s="55"/>
      <c r="NRS188" s="55"/>
      <c r="NRU188" s="55"/>
      <c r="NRW188" s="55"/>
      <c r="NRY188" s="55"/>
      <c r="NSA188" s="55"/>
      <c r="NSC188" s="55"/>
      <c r="NSE188" s="55"/>
      <c r="NSG188" s="55"/>
      <c r="NSI188" s="55"/>
      <c r="NSK188" s="55"/>
      <c r="NSM188" s="55"/>
      <c r="NSO188" s="55"/>
      <c r="NSQ188" s="55"/>
      <c r="NSS188" s="55"/>
      <c r="NSU188" s="55"/>
      <c r="NSW188" s="55"/>
      <c r="NSY188" s="55"/>
      <c r="NTA188" s="55"/>
      <c r="NTC188" s="55"/>
      <c r="NTE188" s="55"/>
      <c r="NTG188" s="55"/>
      <c r="NTI188" s="55"/>
      <c r="NTK188" s="55"/>
      <c r="NTM188" s="55"/>
      <c r="NTO188" s="55"/>
      <c r="NTQ188" s="55"/>
      <c r="NTS188" s="55"/>
      <c r="NTU188" s="55"/>
      <c r="NTW188" s="55"/>
      <c r="NTY188" s="55"/>
      <c r="NUA188" s="55"/>
      <c r="NUC188" s="55"/>
      <c r="NUE188" s="55"/>
      <c r="NUG188" s="55"/>
      <c r="NUI188" s="55"/>
      <c r="NUK188" s="55"/>
      <c r="NUM188" s="55"/>
      <c r="NUO188" s="55"/>
      <c r="NUQ188" s="55"/>
      <c r="NUS188" s="55"/>
      <c r="NUU188" s="55"/>
      <c r="NUW188" s="55"/>
      <c r="NUY188" s="55"/>
      <c r="NVA188" s="55"/>
      <c r="NVC188" s="55"/>
      <c r="NVE188" s="55"/>
      <c r="NVG188" s="55"/>
      <c r="NVI188" s="55"/>
      <c r="NVK188" s="55"/>
      <c r="NVM188" s="55"/>
      <c r="NVO188" s="55"/>
      <c r="NVQ188" s="55"/>
      <c r="NVS188" s="55"/>
      <c r="NVU188" s="55"/>
      <c r="NVW188" s="55"/>
      <c r="NVY188" s="55"/>
      <c r="NWA188" s="55"/>
      <c r="NWC188" s="55"/>
      <c r="NWE188" s="55"/>
      <c r="NWG188" s="55"/>
      <c r="NWI188" s="55"/>
      <c r="NWK188" s="55"/>
      <c r="NWM188" s="55"/>
      <c r="NWO188" s="55"/>
      <c r="NWQ188" s="55"/>
      <c r="NWS188" s="55"/>
      <c r="NWU188" s="55"/>
      <c r="NWW188" s="55"/>
      <c r="NWY188" s="55"/>
      <c r="NXA188" s="55"/>
      <c r="NXC188" s="55"/>
      <c r="NXE188" s="55"/>
      <c r="NXG188" s="55"/>
      <c r="NXI188" s="55"/>
      <c r="NXK188" s="55"/>
      <c r="NXM188" s="55"/>
      <c r="NXO188" s="55"/>
      <c r="NXQ188" s="55"/>
      <c r="NXS188" s="55"/>
      <c r="NXU188" s="55"/>
      <c r="NXW188" s="55"/>
      <c r="NXY188" s="55"/>
      <c r="NYA188" s="55"/>
      <c r="NYC188" s="55"/>
      <c r="NYE188" s="55"/>
      <c r="NYG188" s="55"/>
      <c r="NYI188" s="55"/>
      <c r="NYK188" s="55"/>
      <c r="NYM188" s="55"/>
      <c r="NYO188" s="55"/>
      <c r="NYQ188" s="55"/>
      <c r="NYS188" s="55"/>
      <c r="NYU188" s="55"/>
      <c r="NYW188" s="55"/>
      <c r="NYY188" s="55"/>
      <c r="NZA188" s="55"/>
      <c r="NZC188" s="55"/>
      <c r="NZE188" s="55"/>
      <c r="NZG188" s="55"/>
      <c r="NZI188" s="55"/>
      <c r="NZK188" s="55"/>
      <c r="NZM188" s="55"/>
      <c r="NZO188" s="55"/>
      <c r="NZQ188" s="55"/>
      <c r="NZS188" s="55"/>
      <c r="NZU188" s="55"/>
      <c r="NZW188" s="55"/>
      <c r="NZY188" s="55"/>
      <c r="OAA188" s="55"/>
      <c r="OAC188" s="55"/>
      <c r="OAE188" s="55"/>
      <c r="OAG188" s="55"/>
      <c r="OAI188" s="55"/>
      <c r="OAK188" s="55"/>
      <c r="OAM188" s="55"/>
      <c r="OAO188" s="55"/>
      <c r="OAQ188" s="55"/>
      <c r="OAS188" s="55"/>
      <c r="OAU188" s="55"/>
      <c r="OAW188" s="55"/>
      <c r="OAY188" s="55"/>
      <c r="OBA188" s="55"/>
      <c r="OBC188" s="55"/>
      <c r="OBE188" s="55"/>
      <c r="OBG188" s="55"/>
      <c r="OBI188" s="55"/>
      <c r="OBK188" s="55"/>
      <c r="OBM188" s="55"/>
      <c r="OBO188" s="55"/>
      <c r="OBQ188" s="55"/>
      <c r="OBS188" s="55"/>
      <c r="OBU188" s="55"/>
      <c r="OBW188" s="55"/>
      <c r="OBY188" s="55"/>
      <c r="OCA188" s="55"/>
      <c r="OCC188" s="55"/>
      <c r="OCE188" s="55"/>
      <c r="OCG188" s="55"/>
      <c r="OCI188" s="55"/>
      <c r="OCK188" s="55"/>
      <c r="OCM188" s="55"/>
      <c r="OCO188" s="55"/>
      <c r="OCQ188" s="55"/>
      <c r="OCS188" s="55"/>
      <c r="OCU188" s="55"/>
      <c r="OCW188" s="55"/>
      <c r="OCY188" s="55"/>
      <c r="ODA188" s="55"/>
      <c r="ODC188" s="55"/>
      <c r="ODE188" s="55"/>
      <c r="ODG188" s="55"/>
      <c r="ODI188" s="55"/>
      <c r="ODK188" s="55"/>
      <c r="ODM188" s="55"/>
      <c r="ODO188" s="55"/>
      <c r="ODQ188" s="55"/>
      <c r="ODS188" s="55"/>
      <c r="ODU188" s="55"/>
      <c r="ODW188" s="55"/>
      <c r="ODY188" s="55"/>
      <c r="OEA188" s="55"/>
      <c r="OEC188" s="55"/>
      <c r="OEE188" s="55"/>
      <c r="OEG188" s="55"/>
      <c r="OEI188" s="55"/>
      <c r="OEK188" s="55"/>
      <c r="OEM188" s="55"/>
      <c r="OEO188" s="55"/>
      <c r="OEQ188" s="55"/>
      <c r="OES188" s="55"/>
      <c r="OEU188" s="55"/>
      <c r="OEW188" s="55"/>
      <c r="OEY188" s="55"/>
      <c r="OFA188" s="55"/>
      <c r="OFC188" s="55"/>
      <c r="OFE188" s="55"/>
      <c r="OFG188" s="55"/>
      <c r="OFI188" s="55"/>
      <c r="OFK188" s="55"/>
      <c r="OFM188" s="55"/>
      <c r="OFO188" s="55"/>
      <c r="OFQ188" s="55"/>
      <c r="OFS188" s="55"/>
      <c r="OFU188" s="55"/>
      <c r="OFW188" s="55"/>
      <c r="OFY188" s="55"/>
      <c r="OGA188" s="55"/>
      <c r="OGC188" s="55"/>
      <c r="OGE188" s="55"/>
      <c r="OGG188" s="55"/>
      <c r="OGI188" s="55"/>
      <c r="OGK188" s="55"/>
      <c r="OGM188" s="55"/>
      <c r="OGO188" s="55"/>
      <c r="OGQ188" s="55"/>
      <c r="OGS188" s="55"/>
      <c r="OGU188" s="55"/>
      <c r="OGW188" s="55"/>
      <c r="OGY188" s="55"/>
      <c r="OHA188" s="55"/>
      <c r="OHC188" s="55"/>
      <c r="OHE188" s="55"/>
      <c r="OHG188" s="55"/>
      <c r="OHI188" s="55"/>
      <c r="OHK188" s="55"/>
      <c r="OHM188" s="55"/>
      <c r="OHO188" s="55"/>
      <c r="OHQ188" s="55"/>
      <c r="OHS188" s="55"/>
      <c r="OHU188" s="55"/>
      <c r="OHW188" s="55"/>
      <c r="OHY188" s="55"/>
      <c r="OIA188" s="55"/>
      <c r="OIC188" s="55"/>
      <c r="OIE188" s="55"/>
      <c r="OIG188" s="55"/>
      <c r="OII188" s="55"/>
      <c r="OIK188" s="55"/>
      <c r="OIM188" s="55"/>
      <c r="OIO188" s="55"/>
      <c r="OIQ188" s="55"/>
      <c r="OIS188" s="55"/>
      <c r="OIU188" s="55"/>
      <c r="OIW188" s="55"/>
      <c r="OIY188" s="55"/>
      <c r="OJA188" s="55"/>
      <c r="OJC188" s="55"/>
      <c r="OJE188" s="55"/>
      <c r="OJG188" s="55"/>
      <c r="OJI188" s="55"/>
      <c r="OJK188" s="55"/>
      <c r="OJM188" s="55"/>
      <c r="OJO188" s="55"/>
      <c r="OJQ188" s="55"/>
      <c r="OJS188" s="55"/>
      <c r="OJU188" s="55"/>
      <c r="OJW188" s="55"/>
      <c r="OJY188" s="55"/>
      <c r="OKA188" s="55"/>
      <c r="OKC188" s="55"/>
      <c r="OKE188" s="55"/>
      <c r="OKG188" s="55"/>
      <c r="OKI188" s="55"/>
      <c r="OKK188" s="55"/>
      <c r="OKM188" s="55"/>
      <c r="OKO188" s="55"/>
      <c r="OKQ188" s="55"/>
      <c r="OKS188" s="55"/>
      <c r="OKU188" s="55"/>
      <c r="OKW188" s="55"/>
      <c r="OKY188" s="55"/>
      <c r="OLA188" s="55"/>
      <c r="OLC188" s="55"/>
      <c r="OLE188" s="55"/>
      <c r="OLG188" s="55"/>
      <c r="OLI188" s="55"/>
      <c r="OLK188" s="55"/>
      <c r="OLM188" s="55"/>
      <c r="OLO188" s="55"/>
      <c r="OLQ188" s="55"/>
      <c r="OLS188" s="55"/>
      <c r="OLU188" s="55"/>
      <c r="OLW188" s="55"/>
      <c r="OLY188" s="55"/>
      <c r="OMA188" s="55"/>
      <c r="OMC188" s="55"/>
      <c r="OME188" s="55"/>
      <c r="OMG188" s="55"/>
      <c r="OMI188" s="55"/>
      <c r="OMK188" s="55"/>
      <c r="OMM188" s="55"/>
      <c r="OMO188" s="55"/>
      <c r="OMQ188" s="55"/>
      <c r="OMS188" s="55"/>
      <c r="OMU188" s="55"/>
      <c r="OMW188" s="55"/>
      <c r="OMY188" s="55"/>
      <c r="ONA188" s="55"/>
      <c r="ONC188" s="55"/>
      <c r="ONE188" s="55"/>
      <c r="ONG188" s="55"/>
      <c r="ONI188" s="55"/>
      <c r="ONK188" s="55"/>
      <c r="ONM188" s="55"/>
      <c r="ONO188" s="55"/>
      <c r="ONQ188" s="55"/>
      <c r="ONS188" s="55"/>
      <c r="ONU188" s="55"/>
      <c r="ONW188" s="55"/>
      <c r="ONY188" s="55"/>
      <c r="OOA188" s="55"/>
      <c r="OOC188" s="55"/>
      <c r="OOE188" s="55"/>
      <c r="OOG188" s="55"/>
      <c r="OOI188" s="55"/>
      <c r="OOK188" s="55"/>
      <c r="OOM188" s="55"/>
      <c r="OOO188" s="55"/>
      <c r="OOQ188" s="55"/>
      <c r="OOS188" s="55"/>
      <c r="OOU188" s="55"/>
      <c r="OOW188" s="55"/>
      <c r="OOY188" s="55"/>
      <c r="OPA188" s="55"/>
      <c r="OPC188" s="55"/>
      <c r="OPE188" s="55"/>
      <c r="OPG188" s="55"/>
      <c r="OPI188" s="55"/>
      <c r="OPK188" s="55"/>
      <c r="OPM188" s="55"/>
      <c r="OPO188" s="55"/>
      <c r="OPQ188" s="55"/>
      <c r="OPS188" s="55"/>
      <c r="OPU188" s="55"/>
      <c r="OPW188" s="55"/>
      <c r="OPY188" s="55"/>
      <c r="OQA188" s="55"/>
      <c r="OQC188" s="55"/>
      <c r="OQE188" s="55"/>
      <c r="OQG188" s="55"/>
      <c r="OQI188" s="55"/>
      <c r="OQK188" s="55"/>
      <c r="OQM188" s="55"/>
      <c r="OQO188" s="55"/>
      <c r="OQQ188" s="55"/>
      <c r="OQS188" s="55"/>
      <c r="OQU188" s="55"/>
      <c r="OQW188" s="55"/>
      <c r="OQY188" s="55"/>
      <c r="ORA188" s="55"/>
      <c r="ORC188" s="55"/>
      <c r="ORE188" s="55"/>
      <c r="ORG188" s="55"/>
      <c r="ORI188" s="55"/>
      <c r="ORK188" s="55"/>
      <c r="ORM188" s="55"/>
      <c r="ORO188" s="55"/>
      <c r="ORQ188" s="55"/>
      <c r="ORS188" s="55"/>
      <c r="ORU188" s="55"/>
      <c r="ORW188" s="55"/>
      <c r="ORY188" s="55"/>
      <c r="OSA188" s="55"/>
      <c r="OSC188" s="55"/>
      <c r="OSE188" s="55"/>
      <c r="OSG188" s="55"/>
      <c r="OSI188" s="55"/>
      <c r="OSK188" s="55"/>
      <c r="OSM188" s="55"/>
      <c r="OSO188" s="55"/>
      <c r="OSQ188" s="55"/>
      <c r="OSS188" s="55"/>
      <c r="OSU188" s="55"/>
      <c r="OSW188" s="55"/>
      <c r="OSY188" s="55"/>
      <c r="OTA188" s="55"/>
      <c r="OTC188" s="55"/>
      <c r="OTE188" s="55"/>
      <c r="OTG188" s="55"/>
      <c r="OTI188" s="55"/>
      <c r="OTK188" s="55"/>
      <c r="OTM188" s="55"/>
      <c r="OTO188" s="55"/>
      <c r="OTQ188" s="55"/>
      <c r="OTS188" s="55"/>
      <c r="OTU188" s="55"/>
      <c r="OTW188" s="55"/>
      <c r="OTY188" s="55"/>
      <c r="OUA188" s="55"/>
      <c r="OUC188" s="55"/>
      <c r="OUE188" s="55"/>
      <c r="OUG188" s="55"/>
      <c r="OUI188" s="55"/>
      <c r="OUK188" s="55"/>
      <c r="OUM188" s="55"/>
      <c r="OUO188" s="55"/>
      <c r="OUQ188" s="55"/>
      <c r="OUS188" s="55"/>
      <c r="OUU188" s="55"/>
      <c r="OUW188" s="55"/>
      <c r="OUY188" s="55"/>
      <c r="OVA188" s="55"/>
      <c r="OVC188" s="55"/>
      <c r="OVE188" s="55"/>
      <c r="OVG188" s="55"/>
      <c r="OVI188" s="55"/>
      <c r="OVK188" s="55"/>
      <c r="OVM188" s="55"/>
      <c r="OVO188" s="55"/>
      <c r="OVQ188" s="55"/>
      <c r="OVS188" s="55"/>
      <c r="OVU188" s="55"/>
      <c r="OVW188" s="55"/>
      <c r="OVY188" s="55"/>
      <c r="OWA188" s="55"/>
      <c r="OWC188" s="55"/>
      <c r="OWE188" s="55"/>
      <c r="OWG188" s="55"/>
      <c r="OWI188" s="55"/>
      <c r="OWK188" s="55"/>
      <c r="OWM188" s="55"/>
      <c r="OWO188" s="55"/>
      <c r="OWQ188" s="55"/>
      <c r="OWS188" s="55"/>
      <c r="OWU188" s="55"/>
      <c r="OWW188" s="55"/>
      <c r="OWY188" s="55"/>
      <c r="OXA188" s="55"/>
      <c r="OXC188" s="55"/>
      <c r="OXE188" s="55"/>
      <c r="OXG188" s="55"/>
      <c r="OXI188" s="55"/>
      <c r="OXK188" s="55"/>
      <c r="OXM188" s="55"/>
      <c r="OXO188" s="55"/>
      <c r="OXQ188" s="55"/>
      <c r="OXS188" s="55"/>
      <c r="OXU188" s="55"/>
      <c r="OXW188" s="55"/>
      <c r="OXY188" s="55"/>
      <c r="OYA188" s="55"/>
      <c r="OYC188" s="55"/>
      <c r="OYE188" s="55"/>
      <c r="OYG188" s="55"/>
      <c r="OYI188" s="55"/>
      <c r="OYK188" s="55"/>
      <c r="OYM188" s="55"/>
      <c r="OYO188" s="55"/>
      <c r="OYQ188" s="55"/>
      <c r="OYS188" s="55"/>
      <c r="OYU188" s="55"/>
      <c r="OYW188" s="55"/>
      <c r="OYY188" s="55"/>
      <c r="OZA188" s="55"/>
      <c r="OZC188" s="55"/>
      <c r="OZE188" s="55"/>
      <c r="OZG188" s="55"/>
      <c r="OZI188" s="55"/>
      <c r="OZK188" s="55"/>
      <c r="OZM188" s="55"/>
      <c r="OZO188" s="55"/>
      <c r="OZQ188" s="55"/>
      <c r="OZS188" s="55"/>
      <c r="OZU188" s="55"/>
      <c r="OZW188" s="55"/>
      <c r="OZY188" s="55"/>
      <c r="PAA188" s="55"/>
      <c r="PAC188" s="55"/>
      <c r="PAE188" s="55"/>
      <c r="PAG188" s="55"/>
      <c r="PAI188" s="55"/>
      <c r="PAK188" s="55"/>
      <c r="PAM188" s="55"/>
      <c r="PAO188" s="55"/>
      <c r="PAQ188" s="55"/>
      <c r="PAS188" s="55"/>
      <c r="PAU188" s="55"/>
      <c r="PAW188" s="55"/>
      <c r="PAY188" s="55"/>
      <c r="PBA188" s="55"/>
      <c r="PBC188" s="55"/>
      <c r="PBE188" s="55"/>
      <c r="PBG188" s="55"/>
      <c r="PBI188" s="55"/>
      <c r="PBK188" s="55"/>
      <c r="PBM188" s="55"/>
      <c r="PBO188" s="55"/>
      <c r="PBQ188" s="55"/>
      <c r="PBS188" s="55"/>
      <c r="PBU188" s="55"/>
      <c r="PBW188" s="55"/>
      <c r="PBY188" s="55"/>
      <c r="PCA188" s="55"/>
      <c r="PCC188" s="55"/>
      <c r="PCE188" s="55"/>
      <c r="PCG188" s="55"/>
      <c r="PCI188" s="55"/>
      <c r="PCK188" s="55"/>
      <c r="PCM188" s="55"/>
      <c r="PCO188" s="55"/>
      <c r="PCQ188" s="55"/>
      <c r="PCS188" s="55"/>
      <c r="PCU188" s="55"/>
      <c r="PCW188" s="55"/>
      <c r="PCY188" s="55"/>
      <c r="PDA188" s="55"/>
      <c r="PDC188" s="55"/>
      <c r="PDE188" s="55"/>
      <c r="PDG188" s="55"/>
      <c r="PDI188" s="55"/>
      <c r="PDK188" s="55"/>
      <c r="PDM188" s="55"/>
      <c r="PDO188" s="55"/>
      <c r="PDQ188" s="55"/>
      <c r="PDS188" s="55"/>
      <c r="PDU188" s="55"/>
      <c r="PDW188" s="55"/>
      <c r="PDY188" s="55"/>
      <c r="PEA188" s="55"/>
      <c r="PEC188" s="55"/>
      <c r="PEE188" s="55"/>
      <c r="PEG188" s="55"/>
      <c r="PEI188" s="55"/>
      <c r="PEK188" s="55"/>
      <c r="PEM188" s="55"/>
      <c r="PEO188" s="55"/>
      <c r="PEQ188" s="55"/>
      <c r="PES188" s="55"/>
      <c r="PEU188" s="55"/>
      <c r="PEW188" s="55"/>
      <c r="PEY188" s="55"/>
      <c r="PFA188" s="55"/>
      <c r="PFC188" s="55"/>
      <c r="PFE188" s="55"/>
      <c r="PFG188" s="55"/>
      <c r="PFI188" s="55"/>
      <c r="PFK188" s="55"/>
      <c r="PFM188" s="55"/>
      <c r="PFO188" s="55"/>
      <c r="PFQ188" s="55"/>
      <c r="PFS188" s="55"/>
      <c r="PFU188" s="55"/>
      <c r="PFW188" s="55"/>
      <c r="PFY188" s="55"/>
      <c r="PGA188" s="55"/>
      <c r="PGC188" s="55"/>
      <c r="PGE188" s="55"/>
      <c r="PGG188" s="55"/>
      <c r="PGI188" s="55"/>
      <c r="PGK188" s="55"/>
      <c r="PGM188" s="55"/>
      <c r="PGO188" s="55"/>
      <c r="PGQ188" s="55"/>
      <c r="PGS188" s="55"/>
      <c r="PGU188" s="55"/>
      <c r="PGW188" s="55"/>
      <c r="PGY188" s="55"/>
      <c r="PHA188" s="55"/>
      <c r="PHC188" s="55"/>
      <c r="PHE188" s="55"/>
      <c r="PHG188" s="55"/>
      <c r="PHI188" s="55"/>
      <c r="PHK188" s="55"/>
      <c r="PHM188" s="55"/>
      <c r="PHO188" s="55"/>
      <c r="PHQ188" s="55"/>
      <c r="PHS188" s="55"/>
      <c r="PHU188" s="55"/>
      <c r="PHW188" s="55"/>
      <c r="PHY188" s="55"/>
      <c r="PIA188" s="55"/>
      <c r="PIC188" s="55"/>
      <c r="PIE188" s="55"/>
      <c r="PIG188" s="55"/>
      <c r="PII188" s="55"/>
      <c r="PIK188" s="55"/>
      <c r="PIM188" s="55"/>
      <c r="PIO188" s="55"/>
      <c r="PIQ188" s="55"/>
      <c r="PIS188" s="55"/>
      <c r="PIU188" s="55"/>
      <c r="PIW188" s="55"/>
      <c r="PIY188" s="55"/>
      <c r="PJA188" s="55"/>
      <c r="PJC188" s="55"/>
      <c r="PJE188" s="55"/>
      <c r="PJG188" s="55"/>
      <c r="PJI188" s="55"/>
      <c r="PJK188" s="55"/>
      <c r="PJM188" s="55"/>
      <c r="PJO188" s="55"/>
      <c r="PJQ188" s="55"/>
      <c r="PJS188" s="55"/>
      <c r="PJU188" s="55"/>
      <c r="PJW188" s="55"/>
      <c r="PJY188" s="55"/>
      <c r="PKA188" s="55"/>
      <c r="PKC188" s="55"/>
      <c r="PKE188" s="55"/>
      <c r="PKG188" s="55"/>
      <c r="PKI188" s="55"/>
      <c r="PKK188" s="55"/>
      <c r="PKM188" s="55"/>
      <c r="PKO188" s="55"/>
      <c r="PKQ188" s="55"/>
      <c r="PKS188" s="55"/>
      <c r="PKU188" s="55"/>
      <c r="PKW188" s="55"/>
      <c r="PKY188" s="55"/>
      <c r="PLA188" s="55"/>
      <c r="PLC188" s="55"/>
      <c r="PLE188" s="55"/>
      <c r="PLG188" s="55"/>
      <c r="PLI188" s="55"/>
      <c r="PLK188" s="55"/>
      <c r="PLM188" s="55"/>
      <c r="PLO188" s="55"/>
      <c r="PLQ188" s="55"/>
      <c r="PLS188" s="55"/>
      <c r="PLU188" s="55"/>
      <c r="PLW188" s="55"/>
      <c r="PLY188" s="55"/>
      <c r="PMA188" s="55"/>
      <c r="PMC188" s="55"/>
      <c r="PME188" s="55"/>
      <c r="PMG188" s="55"/>
      <c r="PMI188" s="55"/>
      <c r="PMK188" s="55"/>
      <c r="PMM188" s="55"/>
      <c r="PMO188" s="55"/>
      <c r="PMQ188" s="55"/>
      <c r="PMS188" s="55"/>
      <c r="PMU188" s="55"/>
      <c r="PMW188" s="55"/>
      <c r="PMY188" s="55"/>
      <c r="PNA188" s="55"/>
      <c r="PNC188" s="55"/>
      <c r="PNE188" s="55"/>
      <c r="PNG188" s="55"/>
      <c r="PNI188" s="55"/>
      <c r="PNK188" s="55"/>
      <c r="PNM188" s="55"/>
      <c r="PNO188" s="55"/>
      <c r="PNQ188" s="55"/>
      <c r="PNS188" s="55"/>
      <c r="PNU188" s="55"/>
      <c r="PNW188" s="55"/>
      <c r="PNY188" s="55"/>
      <c r="POA188" s="55"/>
      <c r="POC188" s="55"/>
      <c r="POE188" s="55"/>
      <c r="POG188" s="55"/>
      <c r="POI188" s="55"/>
      <c r="POK188" s="55"/>
      <c r="POM188" s="55"/>
      <c r="POO188" s="55"/>
      <c r="POQ188" s="55"/>
      <c r="POS188" s="55"/>
      <c r="POU188" s="55"/>
      <c r="POW188" s="55"/>
      <c r="POY188" s="55"/>
      <c r="PPA188" s="55"/>
      <c r="PPC188" s="55"/>
      <c r="PPE188" s="55"/>
      <c r="PPG188" s="55"/>
      <c r="PPI188" s="55"/>
      <c r="PPK188" s="55"/>
      <c r="PPM188" s="55"/>
      <c r="PPO188" s="55"/>
      <c r="PPQ188" s="55"/>
      <c r="PPS188" s="55"/>
      <c r="PPU188" s="55"/>
      <c r="PPW188" s="55"/>
      <c r="PPY188" s="55"/>
      <c r="PQA188" s="55"/>
      <c r="PQC188" s="55"/>
      <c r="PQE188" s="55"/>
      <c r="PQG188" s="55"/>
      <c r="PQI188" s="55"/>
      <c r="PQK188" s="55"/>
      <c r="PQM188" s="55"/>
      <c r="PQO188" s="55"/>
      <c r="PQQ188" s="55"/>
      <c r="PQS188" s="55"/>
      <c r="PQU188" s="55"/>
      <c r="PQW188" s="55"/>
      <c r="PQY188" s="55"/>
      <c r="PRA188" s="55"/>
      <c r="PRC188" s="55"/>
      <c r="PRE188" s="55"/>
      <c r="PRG188" s="55"/>
      <c r="PRI188" s="55"/>
      <c r="PRK188" s="55"/>
      <c r="PRM188" s="55"/>
      <c r="PRO188" s="55"/>
      <c r="PRQ188" s="55"/>
      <c r="PRS188" s="55"/>
      <c r="PRU188" s="55"/>
      <c r="PRW188" s="55"/>
      <c r="PRY188" s="55"/>
      <c r="PSA188" s="55"/>
      <c r="PSC188" s="55"/>
      <c r="PSE188" s="55"/>
      <c r="PSG188" s="55"/>
      <c r="PSI188" s="55"/>
      <c r="PSK188" s="55"/>
      <c r="PSM188" s="55"/>
      <c r="PSO188" s="55"/>
      <c r="PSQ188" s="55"/>
      <c r="PSS188" s="55"/>
      <c r="PSU188" s="55"/>
      <c r="PSW188" s="55"/>
      <c r="PSY188" s="55"/>
      <c r="PTA188" s="55"/>
      <c r="PTC188" s="55"/>
      <c r="PTE188" s="55"/>
      <c r="PTG188" s="55"/>
      <c r="PTI188" s="55"/>
      <c r="PTK188" s="55"/>
      <c r="PTM188" s="55"/>
      <c r="PTO188" s="55"/>
      <c r="PTQ188" s="55"/>
      <c r="PTS188" s="55"/>
      <c r="PTU188" s="55"/>
      <c r="PTW188" s="55"/>
      <c r="PTY188" s="55"/>
      <c r="PUA188" s="55"/>
      <c r="PUC188" s="55"/>
      <c r="PUE188" s="55"/>
      <c r="PUG188" s="55"/>
      <c r="PUI188" s="55"/>
      <c r="PUK188" s="55"/>
      <c r="PUM188" s="55"/>
      <c r="PUO188" s="55"/>
      <c r="PUQ188" s="55"/>
      <c r="PUS188" s="55"/>
      <c r="PUU188" s="55"/>
      <c r="PUW188" s="55"/>
      <c r="PUY188" s="55"/>
      <c r="PVA188" s="55"/>
      <c r="PVC188" s="55"/>
      <c r="PVE188" s="55"/>
      <c r="PVG188" s="55"/>
      <c r="PVI188" s="55"/>
      <c r="PVK188" s="55"/>
      <c r="PVM188" s="55"/>
      <c r="PVO188" s="55"/>
      <c r="PVQ188" s="55"/>
      <c r="PVS188" s="55"/>
      <c r="PVU188" s="55"/>
      <c r="PVW188" s="55"/>
      <c r="PVY188" s="55"/>
      <c r="PWA188" s="55"/>
      <c r="PWC188" s="55"/>
      <c r="PWE188" s="55"/>
      <c r="PWG188" s="55"/>
      <c r="PWI188" s="55"/>
      <c r="PWK188" s="55"/>
      <c r="PWM188" s="55"/>
      <c r="PWO188" s="55"/>
      <c r="PWQ188" s="55"/>
      <c r="PWS188" s="55"/>
      <c r="PWU188" s="55"/>
      <c r="PWW188" s="55"/>
      <c r="PWY188" s="55"/>
      <c r="PXA188" s="55"/>
      <c r="PXC188" s="55"/>
      <c r="PXE188" s="55"/>
      <c r="PXG188" s="55"/>
      <c r="PXI188" s="55"/>
      <c r="PXK188" s="55"/>
      <c r="PXM188" s="55"/>
      <c r="PXO188" s="55"/>
      <c r="PXQ188" s="55"/>
      <c r="PXS188" s="55"/>
      <c r="PXU188" s="55"/>
      <c r="PXW188" s="55"/>
      <c r="PXY188" s="55"/>
      <c r="PYA188" s="55"/>
      <c r="PYC188" s="55"/>
      <c r="PYE188" s="55"/>
      <c r="PYG188" s="55"/>
      <c r="PYI188" s="55"/>
      <c r="PYK188" s="55"/>
      <c r="PYM188" s="55"/>
      <c r="PYO188" s="55"/>
      <c r="PYQ188" s="55"/>
      <c r="PYS188" s="55"/>
      <c r="PYU188" s="55"/>
      <c r="PYW188" s="55"/>
      <c r="PYY188" s="55"/>
      <c r="PZA188" s="55"/>
      <c r="PZC188" s="55"/>
      <c r="PZE188" s="55"/>
      <c r="PZG188" s="55"/>
      <c r="PZI188" s="55"/>
      <c r="PZK188" s="55"/>
      <c r="PZM188" s="55"/>
      <c r="PZO188" s="55"/>
      <c r="PZQ188" s="55"/>
      <c r="PZS188" s="55"/>
      <c r="PZU188" s="55"/>
      <c r="PZW188" s="55"/>
      <c r="PZY188" s="55"/>
      <c r="QAA188" s="55"/>
      <c r="QAC188" s="55"/>
      <c r="QAE188" s="55"/>
      <c r="QAG188" s="55"/>
      <c r="QAI188" s="55"/>
      <c r="QAK188" s="55"/>
      <c r="QAM188" s="55"/>
      <c r="QAO188" s="55"/>
      <c r="QAQ188" s="55"/>
      <c r="QAS188" s="55"/>
      <c r="QAU188" s="55"/>
      <c r="QAW188" s="55"/>
      <c r="QAY188" s="55"/>
      <c r="QBA188" s="55"/>
      <c r="QBC188" s="55"/>
      <c r="QBE188" s="55"/>
      <c r="QBG188" s="55"/>
      <c r="QBI188" s="55"/>
      <c r="QBK188" s="55"/>
      <c r="QBM188" s="55"/>
      <c r="QBO188" s="55"/>
      <c r="QBQ188" s="55"/>
      <c r="QBS188" s="55"/>
      <c r="QBU188" s="55"/>
      <c r="QBW188" s="55"/>
      <c r="QBY188" s="55"/>
      <c r="QCA188" s="55"/>
      <c r="QCC188" s="55"/>
      <c r="QCE188" s="55"/>
      <c r="QCG188" s="55"/>
      <c r="QCI188" s="55"/>
      <c r="QCK188" s="55"/>
      <c r="QCM188" s="55"/>
      <c r="QCO188" s="55"/>
      <c r="QCQ188" s="55"/>
      <c r="QCS188" s="55"/>
      <c r="QCU188" s="55"/>
      <c r="QCW188" s="55"/>
      <c r="QCY188" s="55"/>
      <c r="QDA188" s="55"/>
      <c r="QDC188" s="55"/>
      <c r="QDE188" s="55"/>
      <c r="QDG188" s="55"/>
      <c r="QDI188" s="55"/>
      <c r="QDK188" s="55"/>
      <c r="QDM188" s="55"/>
      <c r="QDO188" s="55"/>
      <c r="QDQ188" s="55"/>
      <c r="QDS188" s="55"/>
      <c r="QDU188" s="55"/>
      <c r="QDW188" s="55"/>
      <c r="QDY188" s="55"/>
      <c r="QEA188" s="55"/>
      <c r="QEC188" s="55"/>
      <c r="QEE188" s="55"/>
      <c r="QEG188" s="55"/>
      <c r="QEI188" s="55"/>
      <c r="QEK188" s="55"/>
      <c r="QEM188" s="55"/>
      <c r="QEO188" s="55"/>
      <c r="QEQ188" s="55"/>
      <c r="QES188" s="55"/>
      <c r="QEU188" s="55"/>
      <c r="QEW188" s="55"/>
      <c r="QEY188" s="55"/>
      <c r="QFA188" s="55"/>
      <c r="QFC188" s="55"/>
      <c r="QFE188" s="55"/>
      <c r="QFG188" s="55"/>
      <c r="QFI188" s="55"/>
      <c r="QFK188" s="55"/>
      <c r="QFM188" s="55"/>
      <c r="QFO188" s="55"/>
      <c r="QFQ188" s="55"/>
      <c r="QFS188" s="55"/>
      <c r="QFU188" s="55"/>
      <c r="QFW188" s="55"/>
      <c r="QFY188" s="55"/>
      <c r="QGA188" s="55"/>
      <c r="QGC188" s="55"/>
      <c r="QGE188" s="55"/>
      <c r="QGG188" s="55"/>
      <c r="QGI188" s="55"/>
      <c r="QGK188" s="55"/>
      <c r="QGM188" s="55"/>
      <c r="QGO188" s="55"/>
      <c r="QGQ188" s="55"/>
      <c r="QGS188" s="55"/>
      <c r="QGU188" s="55"/>
      <c r="QGW188" s="55"/>
      <c r="QGY188" s="55"/>
      <c r="QHA188" s="55"/>
      <c r="QHC188" s="55"/>
      <c r="QHE188" s="55"/>
      <c r="QHG188" s="55"/>
      <c r="QHI188" s="55"/>
      <c r="QHK188" s="55"/>
      <c r="QHM188" s="55"/>
      <c r="QHO188" s="55"/>
      <c r="QHQ188" s="55"/>
      <c r="QHS188" s="55"/>
      <c r="QHU188" s="55"/>
      <c r="QHW188" s="55"/>
      <c r="QHY188" s="55"/>
      <c r="QIA188" s="55"/>
      <c r="QIC188" s="55"/>
      <c r="QIE188" s="55"/>
      <c r="QIG188" s="55"/>
      <c r="QII188" s="55"/>
      <c r="QIK188" s="55"/>
      <c r="QIM188" s="55"/>
      <c r="QIO188" s="55"/>
      <c r="QIQ188" s="55"/>
      <c r="QIS188" s="55"/>
      <c r="QIU188" s="55"/>
      <c r="QIW188" s="55"/>
      <c r="QIY188" s="55"/>
      <c r="QJA188" s="55"/>
      <c r="QJC188" s="55"/>
      <c r="QJE188" s="55"/>
      <c r="QJG188" s="55"/>
      <c r="QJI188" s="55"/>
      <c r="QJK188" s="55"/>
      <c r="QJM188" s="55"/>
      <c r="QJO188" s="55"/>
      <c r="QJQ188" s="55"/>
      <c r="QJS188" s="55"/>
      <c r="QJU188" s="55"/>
      <c r="QJW188" s="55"/>
      <c r="QJY188" s="55"/>
      <c r="QKA188" s="55"/>
      <c r="QKC188" s="55"/>
      <c r="QKE188" s="55"/>
      <c r="QKG188" s="55"/>
      <c r="QKI188" s="55"/>
      <c r="QKK188" s="55"/>
      <c r="QKM188" s="55"/>
      <c r="QKO188" s="55"/>
      <c r="QKQ188" s="55"/>
      <c r="QKS188" s="55"/>
      <c r="QKU188" s="55"/>
      <c r="QKW188" s="55"/>
      <c r="QKY188" s="55"/>
      <c r="QLA188" s="55"/>
      <c r="QLC188" s="55"/>
      <c r="QLE188" s="55"/>
      <c r="QLG188" s="55"/>
      <c r="QLI188" s="55"/>
      <c r="QLK188" s="55"/>
      <c r="QLM188" s="55"/>
      <c r="QLO188" s="55"/>
      <c r="QLQ188" s="55"/>
      <c r="QLS188" s="55"/>
      <c r="QLU188" s="55"/>
      <c r="QLW188" s="55"/>
      <c r="QLY188" s="55"/>
      <c r="QMA188" s="55"/>
      <c r="QMC188" s="55"/>
      <c r="QME188" s="55"/>
      <c r="QMG188" s="55"/>
      <c r="QMI188" s="55"/>
      <c r="QMK188" s="55"/>
      <c r="QMM188" s="55"/>
      <c r="QMO188" s="55"/>
      <c r="QMQ188" s="55"/>
      <c r="QMS188" s="55"/>
      <c r="QMU188" s="55"/>
      <c r="QMW188" s="55"/>
      <c r="QMY188" s="55"/>
      <c r="QNA188" s="55"/>
      <c r="QNC188" s="55"/>
      <c r="QNE188" s="55"/>
      <c r="QNG188" s="55"/>
      <c r="QNI188" s="55"/>
      <c r="QNK188" s="55"/>
      <c r="QNM188" s="55"/>
      <c r="QNO188" s="55"/>
      <c r="QNQ188" s="55"/>
      <c r="QNS188" s="55"/>
      <c r="QNU188" s="55"/>
      <c r="QNW188" s="55"/>
      <c r="QNY188" s="55"/>
      <c r="QOA188" s="55"/>
      <c r="QOC188" s="55"/>
      <c r="QOE188" s="55"/>
      <c r="QOG188" s="55"/>
      <c r="QOI188" s="55"/>
      <c r="QOK188" s="55"/>
      <c r="QOM188" s="55"/>
      <c r="QOO188" s="55"/>
      <c r="QOQ188" s="55"/>
      <c r="QOS188" s="55"/>
      <c r="QOU188" s="55"/>
      <c r="QOW188" s="55"/>
      <c r="QOY188" s="55"/>
      <c r="QPA188" s="55"/>
      <c r="QPC188" s="55"/>
      <c r="QPE188" s="55"/>
      <c r="QPG188" s="55"/>
      <c r="QPI188" s="55"/>
      <c r="QPK188" s="55"/>
      <c r="QPM188" s="55"/>
      <c r="QPO188" s="55"/>
      <c r="QPQ188" s="55"/>
      <c r="QPS188" s="55"/>
      <c r="QPU188" s="55"/>
      <c r="QPW188" s="55"/>
      <c r="QPY188" s="55"/>
      <c r="QQA188" s="55"/>
      <c r="QQC188" s="55"/>
      <c r="QQE188" s="55"/>
      <c r="QQG188" s="55"/>
      <c r="QQI188" s="55"/>
      <c r="QQK188" s="55"/>
      <c r="QQM188" s="55"/>
      <c r="QQO188" s="55"/>
      <c r="QQQ188" s="55"/>
      <c r="QQS188" s="55"/>
      <c r="QQU188" s="55"/>
      <c r="QQW188" s="55"/>
      <c r="QQY188" s="55"/>
      <c r="QRA188" s="55"/>
      <c r="QRC188" s="55"/>
      <c r="QRE188" s="55"/>
      <c r="QRG188" s="55"/>
      <c r="QRI188" s="55"/>
      <c r="QRK188" s="55"/>
      <c r="QRM188" s="55"/>
      <c r="QRO188" s="55"/>
      <c r="QRQ188" s="55"/>
      <c r="QRS188" s="55"/>
      <c r="QRU188" s="55"/>
      <c r="QRW188" s="55"/>
      <c r="QRY188" s="55"/>
      <c r="QSA188" s="55"/>
      <c r="QSC188" s="55"/>
      <c r="QSE188" s="55"/>
      <c r="QSG188" s="55"/>
      <c r="QSI188" s="55"/>
      <c r="QSK188" s="55"/>
      <c r="QSM188" s="55"/>
      <c r="QSO188" s="55"/>
      <c r="QSQ188" s="55"/>
      <c r="QSS188" s="55"/>
      <c r="QSU188" s="55"/>
      <c r="QSW188" s="55"/>
      <c r="QSY188" s="55"/>
      <c r="QTA188" s="55"/>
      <c r="QTC188" s="55"/>
      <c r="QTE188" s="55"/>
      <c r="QTG188" s="55"/>
      <c r="QTI188" s="55"/>
      <c r="QTK188" s="55"/>
      <c r="QTM188" s="55"/>
      <c r="QTO188" s="55"/>
      <c r="QTQ188" s="55"/>
      <c r="QTS188" s="55"/>
      <c r="QTU188" s="55"/>
      <c r="QTW188" s="55"/>
      <c r="QTY188" s="55"/>
      <c r="QUA188" s="55"/>
      <c r="QUC188" s="55"/>
      <c r="QUE188" s="55"/>
      <c r="QUG188" s="55"/>
      <c r="QUI188" s="55"/>
      <c r="QUK188" s="55"/>
      <c r="QUM188" s="55"/>
      <c r="QUO188" s="55"/>
      <c r="QUQ188" s="55"/>
      <c r="QUS188" s="55"/>
      <c r="QUU188" s="55"/>
      <c r="QUW188" s="55"/>
      <c r="QUY188" s="55"/>
      <c r="QVA188" s="55"/>
      <c r="QVC188" s="55"/>
      <c r="QVE188" s="55"/>
      <c r="QVG188" s="55"/>
      <c r="QVI188" s="55"/>
      <c r="QVK188" s="55"/>
      <c r="QVM188" s="55"/>
      <c r="QVO188" s="55"/>
      <c r="QVQ188" s="55"/>
      <c r="QVS188" s="55"/>
      <c r="QVU188" s="55"/>
      <c r="QVW188" s="55"/>
      <c r="QVY188" s="55"/>
      <c r="QWA188" s="55"/>
      <c r="QWC188" s="55"/>
      <c r="QWE188" s="55"/>
      <c r="QWG188" s="55"/>
      <c r="QWI188" s="55"/>
      <c r="QWK188" s="55"/>
      <c r="QWM188" s="55"/>
      <c r="QWO188" s="55"/>
      <c r="QWQ188" s="55"/>
      <c r="QWS188" s="55"/>
      <c r="QWU188" s="55"/>
      <c r="QWW188" s="55"/>
      <c r="QWY188" s="55"/>
      <c r="QXA188" s="55"/>
      <c r="QXC188" s="55"/>
      <c r="QXE188" s="55"/>
      <c r="QXG188" s="55"/>
      <c r="QXI188" s="55"/>
      <c r="QXK188" s="55"/>
      <c r="QXM188" s="55"/>
      <c r="QXO188" s="55"/>
      <c r="QXQ188" s="55"/>
      <c r="QXS188" s="55"/>
      <c r="QXU188" s="55"/>
      <c r="QXW188" s="55"/>
      <c r="QXY188" s="55"/>
      <c r="QYA188" s="55"/>
      <c r="QYC188" s="55"/>
      <c r="QYE188" s="55"/>
      <c r="QYG188" s="55"/>
      <c r="QYI188" s="55"/>
      <c r="QYK188" s="55"/>
      <c r="QYM188" s="55"/>
      <c r="QYO188" s="55"/>
      <c r="QYQ188" s="55"/>
      <c r="QYS188" s="55"/>
      <c r="QYU188" s="55"/>
      <c r="QYW188" s="55"/>
      <c r="QYY188" s="55"/>
      <c r="QZA188" s="55"/>
      <c r="QZC188" s="55"/>
      <c r="QZE188" s="55"/>
      <c r="QZG188" s="55"/>
      <c r="QZI188" s="55"/>
      <c r="QZK188" s="55"/>
      <c r="QZM188" s="55"/>
      <c r="QZO188" s="55"/>
      <c r="QZQ188" s="55"/>
      <c r="QZS188" s="55"/>
      <c r="QZU188" s="55"/>
      <c r="QZW188" s="55"/>
      <c r="QZY188" s="55"/>
      <c r="RAA188" s="55"/>
      <c r="RAC188" s="55"/>
      <c r="RAE188" s="55"/>
      <c r="RAG188" s="55"/>
      <c r="RAI188" s="55"/>
      <c r="RAK188" s="55"/>
      <c r="RAM188" s="55"/>
      <c r="RAO188" s="55"/>
      <c r="RAQ188" s="55"/>
      <c r="RAS188" s="55"/>
      <c r="RAU188" s="55"/>
      <c r="RAW188" s="55"/>
      <c r="RAY188" s="55"/>
      <c r="RBA188" s="55"/>
      <c r="RBC188" s="55"/>
      <c r="RBE188" s="55"/>
      <c r="RBG188" s="55"/>
      <c r="RBI188" s="55"/>
      <c r="RBK188" s="55"/>
      <c r="RBM188" s="55"/>
      <c r="RBO188" s="55"/>
      <c r="RBQ188" s="55"/>
      <c r="RBS188" s="55"/>
      <c r="RBU188" s="55"/>
      <c r="RBW188" s="55"/>
      <c r="RBY188" s="55"/>
      <c r="RCA188" s="55"/>
      <c r="RCC188" s="55"/>
      <c r="RCE188" s="55"/>
      <c r="RCG188" s="55"/>
      <c r="RCI188" s="55"/>
      <c r="RCK188" s="55"/>
      <c r="RCM188" s="55"/>
      <c r="RCO188" s="55"/>
      <c r="RCQ188" s="55"/>
      <c r="RCS188" s="55"/>
      <c r="RCU188" s="55"/>
      <c r="RCW188" s="55"/>
      <c r="RCY188" s="55"/>
      <c r="RDA188" s="55"/>
      <c r="RDC188" s="55"/>
      <c r="RDE188" s="55"/>
      <c r="RDG188" s="55"/>
      <c r="RDI188" s="55"/>
      <c r="RDK188" s="55"/>
      <c r="RDM188" s="55"/>
      <c r="RDO188" s="55"/>
      <c r="RDQ188" s="55"/>
      <c r="RDS188" s="55"/>
      <c r="RDU188" s="55"/>
      <c r="RDW188" s="55"/>
      <c r="RDY188" s="55"/>
      <c r="REA188" s="55"/>
      <c r="REC188" s="55"/>
      <c r="REE188" s="55"/>
      <c r="REG188" s="55"/>
      <c r="REI188" s="55"/>
      <c r="REK188" s="55"/>
      <c r="REM188" s="55"/>
      <c r="REO188" s="55"/>
      <c r="REQ188" s="55"/>
      <c r="RES188" s="55"/>
      <c r="REU188" s="55"/>
      <c r="REW188" s="55"/>
      <c r="REY188" s="55"/>
      <c r="RFA188" s="55"/>
      <c r="RFC188" s="55"/>
      <c r="RFE188" s="55"/>
      <c r="RFG188" s="55"/>
      <c r="RFI188" s="55"/>
      <c r="RFK188" s="55"/>
      <c r="RFM188" s="55"/>
      <c r="RFO188" s="55"/>
      <c r="RFQ188" s="55"/>
      <c r="RFS188" s="55"/>
      <c r="RFU188" s="55"/>
      <c r="RFW188" s="55"/>
      <c r="RFY188" s="55"/>
      <c r="RGA188" s="55"/>
      <c r="RGC188" s="55"/>
      <c r="RGE188" s="55"/>
      <c r="RGG188" s="55"/>
      <c r="RGI188" s="55"/>
      <c r="RGK188" s="55"/>
      <c r="RGM188" s="55"/>
      <c r="RGO188" s="55"/>
      <c r="RGQ188" s="55"/>
      <c r="RGS188" s="55"/>
      <c r="RGU188" s="55"/>
      <c r="RGW188" s="55"/>
      <c r="RGY188" s="55"/>
      <c r="RHA188" s="55"/>
      <c r="RHC188" s="55"/>
      <c r="RHE188" s="55"/>
      <c r="RHG188" s="55"/>
      <c r="RHI188" s="55"/>
      <c r="RHK188" s="55"/>
      <c r="RHM188" s="55"/>
      <c r="RHO188" s="55"/>
      <c r="RHQ188" s="55"/>
      <c r="RHS188" s="55"/>
      <c r="RHU188" s="55"/>
      <c r="RHW188" s="55"/>
      <c r="RHY188" s="55"/>
      <c r="RIA188" s="55"/>
      <c r="RIC188" s="55"/>
      <c r="RIE188" s="55"/>
      <c r="RIG188" s="55"/>
      <c r="RII188" s="55"/>
      <c r="RIK188" s="55"/>
      <c r="RIM188" s="55"/>
      <c r="RIO188" s="55"/>
      <c r="RIQ188" s="55"/>
      <c r="RIS188" s="55"/>
      <c r="RIU188" s="55"/>
      <c r="RIW188" s="55"/>
      <c r="RIY188" s="55"/>
      <c r="RJA188" s="55"/>
      <c r="RJC188" s="55"/>
      <c r="RJE188" s="55"/>
      <c r="RJG188" s="55"/>
      <c r="RJI188" s="55"/>
      <c r="RJK188" s="55"/>
      <c r="RJM188" s="55"/>
      <c r="RJO188" s="55"/>
      <c r="RJQ188" s="55"/>
      <c r="RJS188" s="55"/>
      <c r="RJU188" s="55"/>
      <c r="RJW188" s="55"/>
      <c r="RJY188" s="55"/>
      <c r="RKA188" s="55"/>
      <c r="RKC188" s="55"/>
      <c r="RKE188" s="55"/>
      <c r="RKG188" s="55"/>
      <c r="RKI188" s="55"/>
      <c r="RKK188" s="55"/>
      <c r="RKM188" s="55"/>
      <c r="RKO188" s="55"/>
      <c r="RKQ188" s="55"/>
      <c r="RKS188" s="55"/>
      <c r="RKU188" s="55"/>
      <c r="RKW188" s="55"/>
      <c r="RKY188" s="55"/>
      <c r="RLA188" s="55"/>
      <c r="RLC188" s="55"/>
      <c r="RLE188" s="55"/>
      <c r="RLG188" s="55"/>
      <c r="RLI188" s="55"/>
      <c r="RLK188" s="55"/>
      <c r="RLM188" s="55"/>
      <c r="RLO188" s="55"/>
      <c r="RLQ188" s="55"/>
      <c r="RLS188" s="55"/>
      <c r="RLU188" s="55"/>
      <c r="RLW188" s="55"/>
      <c r="RLY188" s="55"/>
      <c r="RMA188" s="55"/>
      <c r="RMC188" s="55"/>
      <c r="RME188" s="55"/>
      <c r="RMG188" s="55"/>
      <c r="RMI188" s="55"/>
      <c r="RMK188" s="55"/>
      <c r="RMM188" s="55"/>
      <c r="RMO188" s="55"/>
      <c r="RMQ188" s="55"/>
      <c r="RMS188" s="55"/>
      <c r="RMU188" s="55"/>
      <c r="RMW188" s="55"/>
      <c r="RMY188" s="55"/>
      <c r="RNA188" s="55"/>
      <c r="RNC188" s="55"/>
      <c r="RNE188" s="55"/>
      <c r="RNG188" s="55"/>
      <c r="RNI188" s="55"/>
      <c r="RNK188" s="55"/>
      <c r="RNM188" s="55"/>
      <c r="RNO188" s="55"/>
      <c r="RNQ188" s="55"/>
      <c r="RNS188" s="55"/>
      <c r="RNU188" s="55"/>
      <c r="RNW188" s="55"/>
      <c r="RNY188" s="55"/>
      <c r="ROA188" s="55"/>
      <c r="ROC188" s="55"/>
      <c r="ROE188" s="55"/>
      <c r="ROG188" s="55"/>
      <c r="ROI188" s="55"/>
      <c r="ROK188" s="55"/>
      <c r="ROM188" s="55"/>
      <c r="ROO188" s="55"/>
      <c r="ROQ188" s="55"/>
      <c r="ROS188" s="55"/>
      <c r="ROU188" s="55"/>
      <c r="ROW188" s="55"/>
      <c r="ROY188" s="55"/>
      <c r="RPA188" s="55"/>
      <c r="RPC188" s="55"/>
      <c r="RPE188" s="55"/>
      <c r="RPG188" s="55"/>
      <c r="RPI188" s="55"/>
      <c r="RPK188" s="55"/>
      <c r="RPM188" s="55"/>
      <c r="RPO188" s="55"/>
      <c r="RPQ188" s="55"/>
      <c r="RPS188" s="55"/>
      <c r="RPU188" s="55"/>
      <c r="RPW188" s="55"/>
      <c r="RPY188" s="55"/>
      <c r="RQA188" s="55"/>
      <c r="RQC188" s="55"/>
      <c r="RQE188" s="55"/>
      <c r="RQG188" s="55"/>
      <c r="RQI188" s="55"/>
      <c r="RQK188" s="55"/>
      <c r="RQM188" s="55"/>
      <c r="RQO188" s="55"/>
      <c r="RQQ188" s="55"/>
      <c r="RQS188" s="55"/>
      <c r="RQU188" s="55"/>
      <c r="RQW188" s="55"/>
      <c r="RQY188" s="55"/>
      <c r="RRA188" s="55"/>
      <c r="RRC188" s="55"/>
      <c r="RRE188" s="55"/>
      <c r="RRG188" s="55"/>
      <c r="RRI188" s="55"/>
      <c r="RRK188" s="55"/>
      <c r="RRM188" s="55"/>
      <c r="RRO188" s="55"/>
      <c r="RRQ188" s="55"/>
      <c r="RRS188" s="55"/>
      <c r="RRU188" s="55"/>
      <c r="RRW188" s="55"/>
      <c r="RRY188" s="55"/>
      <c r="RSA188" s="55"/>
      <c r="RSC188" s="55"/>
      <c r="RSE188" s="55"/>
      <c r="RSG188" s="55"/>
      <c r="RSI188" s="55"/>
      <c r="RSK188" s="55"/>
      <c r="RSM188" s="55"/>
      <c r="RSO188" s="55"/>
      <c r="RSQ188" s="55"/>
      <c r="RSS188" s="55"/>
      <c r="RSU188" s="55"/>
      <c r="RSW188" s="55"/>
      <c r="RSY188" s="55"/>
      <c r="RTA188" s="55"/>
      <c r="RTC188" s="55"/>
      <c r="RTE188" s="55"/>
      <c r="RTG188" s="55"/>
      <c r="RTI188" s="55"/>
      <c r="RTK188" s="55"/>
      <c r="RTM188" s="55"/>
      <c r="RTO188" s="55"/>
      <c r="RTQ188" s="55"/>
      <c r="RTS188" s="55"/>
      <c r="RTU188" s="55"/>
      <c r="RTW188" s="55"/>
      <c r="RTY188" s="55"/>
      <c r="RUA188" s="55"/>
      <c r="RUC188" s="55"/>
      <c r="RUE188" s="55"/>
      <c r="RUG188" s="55"/>
      <c r="RUI188" s="55"/>
      <c r="RUK188" s="55"/>
      <c r="RUM188" s="55"/>
      <c r="RUO188" s="55"/>
      <c r="RUQ188" s="55"/>
      <c r="RUS188" s="55"/>
      <c r="RUU188" s="55"/>
      <c r="RUW188" s="55"/>
      <c r="RUY188" s="55"/>
      <c r="RVA188" s="55"/>
      <c r="RVC188" s="55"/>
      <c r="RVE188" s="55"/>
      <c r="RVG188" s="55"/>
      <c r="RVI188" s="55"/>
      <c r="RVK188" s="55"/>
      <c r="RVM188" s="55"/>
      <c r="RVO188" s="55"/>
      <c r="RVQ188" s="55"/>
      <c r="RVS188" s="55"/>
      <c r="RVU188" s="55"/>
      <c r="RVW188" s="55"/>
      <c r="RVY188" s="55"/>
      <c r="RWA188" s="55"/>
      <c r="RWC188" s="55"/>
      <c r="RWE188" s="55"/>
      <c r="RWG188" s="55"/>
      <c r="RWI188" s="55"/>
      <c r="RWK188" s="55"/>
      <c r="RWM188" s="55"/>
      <c r="RWO188" s="55"/>
      <c r="RWQ188" s="55"/>
      <c r="RWS188" s="55"/>
      <c r="RWU188" s="55"/>
      <c r="RWW188" s="55"/>
      <c r="RWY188" s="55"/>
      <c r="RXA188" s="55"/>
      <c r="RXC188" s="55"/>
      <c r="RXE188" s="55"/>
      <c r="RXG188" s="55"/>
      <c r="RXI188" s="55"/>
      <c r="RXK188" s="55"/>
      <c r="RXM188" s="55"/>
      <c r="RXO188" s="55"/>
      <c r="RXQ188" s="55"/>
      <c r="RXS188" s="55"/>
      <c r="RXU188" s="55"/>
      <c r="RXW188" s="55"/>
      <c r="RXY188" s="55"/>
      <c r="RYA188" s="55"/>
      <c r="RYC188" s="55"/>
      <c r="RYE188" s="55"/>
      <c r="RYG188" s="55"/>
      <c r="RYI188" s="55"/>
      <c r="RYK188" s="55"/>
      <c r="RYM188" s="55"/>
      <c r="RYO188" s="55"/>
      <c r="RYQ188" s="55"/>
      <c r="RYS188" s="55"/>
      <c r="RYU188" s="55"/>
      <c r="RYW188" s="55"/>
      <c r="RYY188" s="55"/>
      <c r="RZA188" s="55"/>
      <c r="RZC188" s="55"/>
      <c r="RZE188" s="55"/>
      <c r="RZG188" s="55"/>
      <c r="RZI188" s="55"/>
      <c r="RZK188" s="55"/>
      <c r="RZM188" s="55"/>
      <c r="RZO188" s="55"/>
      <c r="RZQ188" s="55"/>
      <c r="RZS188" s="55"/>
      <c r="RZU188" s="55"/>
      <c r="RZW188" s="55"/>
      <c r="RZY188" s="55"/>
      <c r="SAA188" s="55"/>
      <c r="SAC188" s="55"/>
      <c r="SAE188" s="55"/>
      <c r="SAG188" s="55"/>
      <c r="SAI188" s="55"/>
      <c r="SAK188" s="55"/>
      <c r="SAM188" s="55"/>
      <c r="SAO188" s="55"/>
      <c r="SAQ188" s="55"/>
      <c r="SAS188" s="55"/>
      <c r="SAU188" s="55"/>
      <c r="SAW188" s="55"/>
      <c r="SAY188" s="55"/>
      <c r="SBA188" s="55"/>
      <c r="SBC188" s="55"/>
      <c r="SBE188" s="55"/>
      <c r="SBG188" s="55"/>
      <c r="SBI188" s="55"/>
      <c r="SBK188" s="55"/>
      <c r="SBM188" s="55"/>
      <c r="SBO188" s="55"/>
      <c r="SBQ188" s="55"/>
      <c r="SBS188" s="55"/>
      <c r="SBU188" s="55"/>
      <c r="SBW188" s="55"/>
      <c r="SBY188" s="55"/>
      <c r="SCA188" s="55"/>
      <c r="SCC188" s="55"/>
      <c r="SCE188" s="55"/>
      <c r="SCG188" s="55"/>
      <c r="SCI188" s="55"/>
      <c r="SCK188" s="55"/>
      <c r="SCM188" s="55"/>
      <c r="SCO188" s="55"/>
      <c r="SCQ188" s="55"/>
      <c r="SCS188" s="55"/>
      <c r="SCU188" s="55"/>
      <c r="SCW188" s="55"/>
      <c r="SCY188" s="55"/>
      <c r="SDA188" s="55"/>
      <c r="SDC188" s="55"/>
      <c r="SDE188" s="55"/>
      <c r="SDG188" s="55"/>
      <c r="SDI188" s="55"/>
      <c r="SDK188" s="55"/>
      <c r="SDM188" s="55"/>
      <c r="SDO188" s="55"/>
      <c r="SDQ188" s="55"/>
      <c r="SDS188" s="55"/>
      <c r="SDU188" s="55"/>
      <c r="SDW188" s="55"/>
      <c r="SDY188" s="55"/>
      <c r="SEA188" s="55"/>
      <c r="SEC188" s="55"/>
      <c r="SEE188" s="55"/>
      <c r="SEG188" s="55"/>
      <c r="SEI188" s="55"/>
      <c r="SEK188" s="55"/>
      <c r="SEM188" s="55"/>
      <c r="SEO188" s="55"/>
      <c r="SEQ188" s="55"/>
      <c r="SES188" s="55"/>
      <c r="SEU188" s="55"/>
      <c r="SEW188" s="55"/>
      <c r="SEY188" s="55"/>
      <c r="SFA188" s="55"/>
      <c r="SFC188" s="55"/>
      <c r="SFE188" s="55"/>
      <c r="SFG188" s="55"/>
      <c r="SFI188" s="55"/>
      <c r="SFK188" s="55"/>
      <c r="SFM188" s="55"/>
      <c r="SFO188" s="55"/>
      <c r="SFQ188" s="55"/>
      <c r="SFS188" s="55"/>
      <c r="SFU188" s="55"/>
      <c r="SFW188" s="55"/>
      <c r="SFY188" s="55"/>
      <c r="SGA188" s="55"/>
      <c r="SGC188" s="55"/>
      <c r="SGE188" s="55"/>
      <c r="SGG188" s="55"/>
      <c r="SGI188" s="55"/>
      <c r="SGK188" s="55"/>
      <c r="SGM188" s="55"/>
      <c r="SGO188" s="55"/>
      <c r="SGQ188" s="55"/>
      <c r="SGS188" s="55"/>
      <c r="SGU188" s="55"/>
      <c r="SGW188" s="55"/>
      <c r="SGY188" s="55"/>
      <c r="SHA188" s="55"/>
      <c r="SHC188" s="55"/>
      <c r="SHE188" s="55"/>
      <c r="SHG188" s="55"/>
      <c r="SHI188" s="55"/>
      <c r="SHK188" s="55"/>
      <c r="SHM188" s="55"/>
      <c r="SHO188" s="55"/>
      <c r="SHQ188" s="55"/>
      <c r="SHS188" s="55"/>
      <c r="SHU188" s="55"/>
      <c r="SHW188" s="55"/>
      <c r="SHY188" s="55"/>
      <c r="SIA188" s="55"/>
      <c r="SIC188" s="55"/>
      <c r="SIE188" s="55"/>
      <c r="SIG188" s="55"/>
      <c r="SII188" s="55"/>
      <c r="SIK188" s="55"/>
      <c r="SIM188" s="55"/>
      <c r="SIO188" s="55"/>
      <c r="SIQ188" s="55"/>
      <c r="SIS188" s="55"/>
      <c r="SIU188" s="55"/>
      <c r="SIW188" s="55"/>
      <c r="SIY188" s="55"/>
      <c r="SJA188" s="55"/>
      <c r="SJC188" s="55"/>
      <c r="SJE188" s="55"/>
      <c r="SJG188" s="55"/>
      <c r="SJI188" s="55"/>
      <c r="SJK188" s="55"/>
      <c r="SJM188" s="55"/>
      <c r="SJO188" s="55"/>
      <c r="SJQ188" s="55"/>
      <c r="SJS188" s="55"/>
      <c r="SJU188" s="55"/>
      <c r="SJW188" s="55"/>
      <c r="SJY188" s="55"/>
      <c r="SKA188" s="55"/>
      <c r="SKC188" s="55"/>
      <c r="SKE188" s="55"/>
      <c r="SKG188" s="55"/>
      <c r="SKI188" s="55"/>
      <c r="SKK188" s="55"/>
      <c r="SKM188" s="55"/>
      <c r="SKO188" s="55"/>
      <c r="SKQ188" s="55"/>
      <c r="SKS188" s="55"/>
      <c r="SKU188" s="55"/>
      <c r="SKW188" s="55"/>
      <c r="SKY188" s="55"/>
      <c r="SLA188" s="55"/>
      <c r="SLC188" s="55"/>
      <c r="SLE188" s="55"/>
      <c r="SLG188" s="55"/>
      <c r="SLI188" s="55"/>
      <c r="SLK188" s="55"/>
      <c r="SLM188" s="55"/>
      <c r="SLO188" s="55"/>
      <c r="SLQ188" s="55"/>
      <c r="SLS188" s="55"/>
      <c r="SLU188" s="55"/>
      <c r="SLW188" s="55"/>
      <c r="SLY188" s="55"/>
      <c r="SMA188" s="55"/>
      <c r="SMC188" s="55"/>
      <c r="SME188" s="55"/>
      <c r="SMG188" s="55"/>
      <c r="SMI188" s="55"/>
      <c r="SMK188" s="55"/>
      <c r="SMM188" s="55"/>
      <c r="SMO188" s="55"/>
      <c r="SMQ188" s="55"/>
      <c r="SMS188" s="55"/>
      <c r="SMU188" s="55"/>
      <c r="SMW188" s="55"/>
      <c r="SMY188" s="55"/>
      <c r="SNA188" s="55"/>
      <c r="SNC188" s="55"/>
      <c r="SNE188" s="55"/>
      <c r="SNG188" s="55"/>
      <c r="SNI188" s="55"/>
      <c r="SNK188" s="55"/>
      <c r="SNM188" s="55"/>
      <c r="SNO188" s="55"/>
      <c r="SNQ188" s="55"/>
      <c r="SNS188" s="55"/>
      <c r="SNU188" s="55"/>
      <c r="SNW188" s="55"/>
      <c r="SNY188" s="55"/>
      <c r="SOA188" s="55"/>
      <c r="SOC188" s="55"/>
      <c r="SOE188" s="55"/>
      <c r="SOG188" s="55"/>
      <c r="SOI188" s="55"/>
      <c r="SOK188" s="55"/>
      <c r="SOM188" s="55"/>
      <c r="SOO188" s="55"/>
      <c r="SOQ188" s="55"/>
      <c r="SOS188" s="55"/>
      <c r="SOU188" s="55"/>
      <c r="SOW188" s="55"/>
      <c r="SOY188" s="55"/>
      <c r="SPA188" s="55"/>
      <c r="SPC188" s="55"/>
      <c r="SPE188" s="55"/>
      <c r="SPG188" s="55"/>
      <c r="SPI188" s="55"/>
      <c r="SPK188" s="55"/>
      <c r="SPM188" s="55"/>
      <c r="SPO188" s="55"/>
      <c r="SPQ188" s="55"/>
      <c r="SPS188" s="55"/>
      <c r="SPU188" s="55"/>
      <c r="SPW188" s="55"/>
      <c r="SPY188" s="55"/>
      <c r="SQA188" s="55"/>
      <c r="SQC188" s="55"/>
      <c r="SQE188" s="55"/>
      <c r="SQG188" s="55"/>
      <c r="SQI188" s="55"/>
      <c r="SQK188" s="55"/>
      <c r="SQM188" s="55"/>
      <c r="SQO188" s="55"/>
      <c r="SQQ188" s="55"/>
      <c r="SQS188" s="55"/>
      <c r="SQU188" s="55"/>
      <c r="SQW188" s="55"/>
      <c r="SQY188" s="55"/>
      <c r="SRA188" s="55"/>
      <c r="SRC188" s="55"/>
      <c r="SRE188" s="55"/>
      <c r="SRG188" s="55"/>
      <c r="SRI188" s="55"/>
      <c r="SRK188" s="55"/>
      <c r="SRM188" s="55"/>
      <c r="SRO188" s="55"/>
      <c r="SRQ188" s="55"/>
      <c r="SRS188" s="55"/>
      <c r="SRU188" s="55"/>
      <c r="SRW188" s="55"/>
      <c r="SRY188" s="55"/>
      <c r="SSA188" s="55"/>
      <c r="SSC188" s="55"/>
      <c r="SSE188" s="55"/>
      <c r="SSG188" s="55"/>
      <c r="SSI188" s="55"/>
      <c r="SSK188" s="55"/>
      <c r="SSM188" s="55"/>
      <c r="SSO188" s="55"/>
      <c r="SSQ188" s="55"/>
      <c r="SSS188" s="55"/>
      <c r="SSU188" s="55"/>
      <c r="SSW188" s="55"/>
      <c r="SSY188" s="55"/>
      <c r="STA188" s="55"/>
      <c r="STC188" s="55"/>
      <c r="STE188" s="55"/>
      <c r="STG188" s="55"/>
      <c r="STI188" s="55"/>
      <c r="STK188" s="55"/>
      <c r="STM188" s="55"/>
      <c r="STO188" s="55"/>
      <c r="STQ188" s="55"/>
      <c r="STS188" s="55"/>
      <c r="STU188" s="55"/>
      <c r="STW188" s="55"/>
      <c r="STY188" s="55"/>
      <c r="SUA188" s="55"/>
      <c r="SUC188" s="55"/>
      <c r="SUE188" s="55"/>
      <c r="SUG188" s="55"/>
      <c r="SUI188" s="55"/>
      <c r="SUK188" s="55"/>
      <c r="SUM188" s="55"/>
      <c r="SUO188" s="55"/>
      <c r="SUQ188" s="55"/>
      <c r="SUS188" s="55"/>
      <c r="SUU188" s="55"/>
      <c r="SUW188" s="55"/>
      <c r="SUY188" s="55"/>
      <c r="SVA188" s="55"/>
      <c r="SVC188" s="55"/>
      <c r="SVE188" s="55"/>
      <c r="SVG188" s="55"/>
      <c r="SVI188" s="55"/>
      <c r="SVK188" s="55"/>
      <c r="SVM188" s="55"/>
      <c r="SVO188" s="55"/>
      <c r="SVQ188" s="55"/>
      <c r="SVS188" s="55"/>
      <c r="SVU188" s="55"/>
      <c r="SVW188" s="55"/>
      <c r="SVY188" s="55"/>
      <c r="SWA188" s="55"/>
      <c r="SWC188" s="55"/>
      <c r="SWE188" s="55"/>
      <c r="SWG188" s="55"/>
      <c r="SWI188" s="55"/>
      <c r="SWK188" s="55"/>
      <c r="SWM188" s="55"/>
      <c r="SWO188" s="55"/>
      <c r="SWQ188" s="55"/>
      <c r="SWS188" s="55"/>
      <c r="SWU188" s="55"/>
      <c r="SWW188" s="55"/>
      <c r="SWY188" s="55"/>
      <c r="SXA188" s="55"/>
      <c r="SXC188" s="55"/>
      <c r="SXE188" s="55"/>
      <c r="SXG188" s="55"/>
      <c r="SXI188" s="55"/>
      <c r="SXK188" s="55"/>
      <c r="SXM188" s="55"/>
      <c r="SXO188" s="55"/>
      <c r="SXQ188" s="55"/>
      <c r="SXS188" s="55"/>
      <c r="SXU188" s="55"/>
      <c r="SXW188" s="55"/>
      <c r="SXY188" s="55"/>
      <c r="SYA188" s="55"/>
      <c r="SYC188" s="55"/>
      <c r="SYE188" s="55"/>
      <c r="SYG188" s="55"/>
      <c r="SYI188" s="55"/>
      <c r="SYK188" s="55"/>
      <c r="SYM188" s="55"/>
      <c r="SYO188" s="55"/>
      <c r="SYQ188" s="55"/>
      <c r="SYS188" s="55"/>
      <c r="SYU188" s="55"/>
      <c r="SYW188" s="55"/>
      <c r="SYY188" s="55"/>
      <c r="SZA188" s="55"/>
      <c r="SZC188" s="55"/>
      <c r="SZE188" s="55"/>
      <c r="SZG188" s="55"/>
      <c r="SZI188" s="55"/>
      <c r="SZK188" s="55"/>
      <c r="SZM188" s="55"/>
      <c r="SZO188" s="55"/>
      <c r="SZQ188" s="55"/>
      <c r="SZS188" s="55"/>
      <c r="SZU188" s="55"/>
      <c r="SZW188" s="55"/>
      <c r="SZY188" s="55"/>
      <c r="TAA188" s="55"/>
      <c r="TAC188" s="55"/>
      <c r="TAE188" s="55"/>
      <c r="TAG188" s="55"/>
      <c r="TAI188" s="55"/>
      <c r="TAK188" s="55"/>
      <c r="TAM188" s="55"/>
      <c r="TAO188" s="55"/>
      <c r="TAQ188" s="55"/>
      <c r="TAS188" s="55"/>
      <c r="TAU188" s="55"/>
      <c r="TAW188" s="55"/>
      <c r="TAY188" s="55"/>
      <c r="TBA188" s="55"/>
      <c r="TBC188" s="55"/>
      <c r="TBE188" s="55"/>
      <c r="TBG188" s="55"/>
      <c r="TBI188" s="55"/>
      <c r="TBK188" s="55"/>
      <c r="TBM188" s="55"/>
      <c r="TBO188" s="55"/>
      <c r="TBQ188" s="55"/>
      <c r="TBS188" s="55"/>
      <c r="TBU188" s="55"/>
      <c r="TBW188" s="55"/>
      <c r="TBY188" s="55"/>
      <c r="TCA188" s="55"/>
      <c r="TCC188" s="55"/>
      <c r="TCE188" s="55"/>
      <c r="TCG188" s="55"/>
      <c r="TCI188" s="55"/>
      <c r="TCK188" s="55"/>
      <c r="TCM188" s="55"/>
      <c r="TCO188" s="55"/>
      <c r="TCQ188" s="55"/>
      <c r="TCS188" s="55"/>
      <c r="TCU188" s="55"/>
      <c r="TCW188" s="55"/>
      <c r="TCY188" s="55"/>
      <c r="TDA188" s="55"/>
      <c r="TDC188" s="55"/>
      <c r="TDE188" s="55"/>
      <c r="TDG188" s="55"/>
      <c r="TDI188" s="55"/>
      <c r="TDK188" s="55"/>
      <c r="TDM188" s="55"/>
      <c r="TDO188" s="55"/>
      <c r="TDQ188" s="55"/>
      <c r="TDS188" s="55"/>
      <c r="TDU188" s="55"/>
      <c r="TDW188" s="55"/>
      <c r="TDY188" s="55"/>
      <c r="TEA188" s="55"/>
      <c r="TEC188" s="55"/>
      <c r="TEE188" s="55"/>
      <c r="TEG188" s="55"/>
      <c r="TEI188" s="55"/>
      <c r="TEK188" s="55"/>
      <c r="TEM188" s="55"/>
      <c r="TEO188" s="55"/>
      <c r="TEQ188" s="55"/>
      <c r="TES188" s="55"/>
      <c r="TEU188" s="55"/>
      <c r="TEW188" s="55"/>
      <c r="TEY188" s="55"/>
      <c r="TFA188" s="55"/>
      <c r="TFC188" s="55"/>
      <c r="TFE188" s="55"/>
      <c r="TFG188" s="55"/>
      <c r="TFI188" s="55"/>
      <c r="TFK188" s="55"/>
      <c r="TFM188" s="55"/>
      <c r="TFO188" s="55"/>
      <c r="TFQ188" s="55"/>
      <c r="TFS188" s="55"/>
      <c r="TFU188" s="55"/>
      <c r="TFW188" s="55"/>
      <c r="TFY188" s="55"/>
      <c r="TGA188" s="55"/>
      <c r="TGC188" s="55"/>
      <c r="TGE188" s="55"/>
      <c r="TGG188" s="55"/>
      <c r="TGI188" s="55"/>
      <c r="TGK188" s="55"/>
      <c r="TGM188" s="55"/>
      <c r="TGO188" s="55"/>
      <c r="TGQ188" s="55"/>
      <c r="TGS188" s="55"/>
      <c r="TGU188" s="55"/>
      <c r="TGW188" s="55"/>
      <c r="TGY188" s="55"/>
      <c r="THA188" s="55"/>
      <c r="THC188" s="55"/>
      <c r="THE188" s="55"/>
      <c r="THG188" s="55"/>
      <c r="THI188" s="55"/>
      <c r="THK188" s="55"/>
      <c r="THM188" s="55"/>
      <c r="THO188" s="55"/>
      <c r="THQ188" s="55"/>
      <c r="THS188" s="55"/>
      <c r="THU188" s="55"/>
      <c r="THW188" s="55"/>
      <c r="THY188" s="55"/>
      <c r="TIA188" s="55"/>
      <c r="TIC188" s="55"/>
      <c r="TIE188" s="55"/>
      <c r="TIG188" s="55"/>
      <c r="TII188" s="55"/>
      <c r="TIK188" s="55"/>
      <c r="TIM188" s="55"/>
      <c r="TIO188" s="55"/>
      <c r="TIQ188" s="55"/>
      <c r="TIS188" s="55"/>
      <c r="TIU188" s="55"/>
      <c r="TIW188" s="55"/>
      <c r="TIY188" s="55"/>
      <c r="TJA188" s="55"/>
      <c r="TJC188" s="55"/>
      <c r="TJE188" s="55"/>
      <c r="TJG188" s="55"/>
      <c r="TJI188" s="55"/>
      <c r="TJK188" s="55"/>
      <c r="TJM188" s="55"/>
      <c r="TJO188" s="55"/>
      <c r="TJQ188" s="55"/>
      <c r="TJS188" s="55"/>
      <c r="TJU188" s="55"/>
      <c r="TJW188" s="55"/>
      <c r="TJY188" s="55"/>
      <c r="TKA188" s="55"/>
      <c r="TKC188" s="55"/>
      <c r="TKE188" s="55"/>
      <c r="TKG188" s="55"/>
      <c r="TKI188" s="55"/>
      <c r="TKK188" s="55"/>
      <c r="TKM188" s="55"/>
      <c r="TKO188" s="55"/>
      <c r="TKQ188" s="55"/>
      <c r="TKS188" s="55"/>
      <c r="TKU188" s="55"/>
      <c r="TKW188" s="55"/>
      <c r="TKY188" s="55"/>
      <c r="TLA188" s="55"/>
      <c r="TLC188" s="55"/>
      <c r="TLE188" s="55"/>
      <c r="TLG188" s="55"/>
      <c r="TLI188" s="55"/>
      <c r="TLK188" s="55"/>
      <c r="TLM188" s="55"/>
      <c r="TLO188" s="55"/>
      <c r="TLQ188" s="55"/>
      <c r="TLS188" s="55"/>
      <c r="TLU188" s="55"/>
      <c r="TLW188" s="55"/>
      <c r="TLY188" s="55"/>
      <c r="TMA188" s="55"/>
      <c r="TMC188" s="55"/>
      <c r="TME188" s="55"/>
      <c r="TMG188" s="55"/>
      <c r="TMI188" s="55"/>
      <c r="TMK188" s="55"/>
      <c r="TMM188" s="55"/>
      <c r="TMO188" s="55"/>
      <c r="TMQ188" s="55"/>
      <c r="TMS188" s="55"/>
      <c r="TMU188" s="55"/>
      <c r="TMW188" s="55"/>
      <c r="TMY188" s="55"/>
      <c r="TNA188" s="55"/>
      <c r="TNC188" s="55"/>
      <c r="TNE188" s="55"/>
      <c r="TNG188" s="55"/>
      <c r="TNI188" s="55"/>
      <c r="TNK188" s="55"/>
      <c r="TNM188" s="55"/>
      <c r="TNO188" s="55"/>
      <c r="TNQ188" s="55"/>
      <c r="TNS188" s="55"/>
      <c r="TNU188" s="55"/>
      <c r="TNW188" s="55"/>
      <c r="TNY188" s="55"/>
      <c r="TOA188" s="55"/>
      <c r="TOC188" s="55"/>
      <c r="TOE188" s="55"/>
      <c r="TOG188" s="55"/>
      <c r="TOI188" s="55"/>
      <c r="TOK188" s="55"/>
      <c r="TOM188" s="55"/>
      <c r="TOO188" s="55"/>
      <c r="TOQ188" s="55"/>
      <c r="TOS188" s="55"/>
      <c r="TOU188" s="55"/>
      <c r="TOW188" s="55"/>
      <c r="TOY188" s="55"/>
      <c r="TPA188" s="55"/>
      <c r="TPC188" s="55"/>
      <c r="TPE188" s="55"/>
      <c r="TPG188" s="55"/>
      <c r="TPI188" s="55"/>
      <c r="TPK188" s="55"/>
      <c r="TPM188" s="55"/>
      <c r="TPO188" s="55"/>
      <c r="TPQ188" s="55"/>
      <c r="TPS188" s="55"/>
      <c r="TPU188" s="55"/>
      <c r="TPW188" s="55"/>
      <c r="TPY188" s="55"/>
      <c r="TQA188" s="55"/>
      <c r="TQC188" s="55"/>
      <c r="TQE188" s="55"/>
      <c r="TQG188" s="55"/>
      <c r="TQI188" s="55"/>
      <c r="TQK188" s="55"/>
      <c r="TQM188" s="55"/>
      <c r="TQO188" s="55"/>
      <c r="TQQ188" s="55"/>
      <c r="TQS188" s="55"/>
      <c r="TQU188" s="55"/>
      <c r="TQW188" s="55"/>
      <c r="TQY188" s="55"/>
      <c r="TRA188" s="55"/>
      <c r="TRC188" s="55"/>
      <c r="TRE188" s="55"/>
      <c r="TRG188" s="55"/>
      <c r="TRI188" s="55"/>
      <c r="TRK188" s="55"/>
      <c r="TRM188" s="55"/>
      <c r="TRO188" s="55"/>
      <c r="TRQ188" s="55"/>
      <c r="TRS188" s="55"/>
      <c r="TRU188" s="55"/>
      <c r="TRW188" s="55"/>
      <c r="TRY188" s="55"/>
      <c r="TSA188" s="55"/>
      <c r="TSC188" s="55"/>
      <c r="TSE188" s="55"/>
      <c r="TSG188" s="55"/>
      <c r="TSI188" s="55"/>
      <c r="TSK188" s="55"/>
      <c r="TSM188" s="55"/>
      <c r="TSO188" s="55"/>
      <c r="TSQ188" s="55"/>
      <c r="TSS188" s="55"/>
      <c r="TSU188" s="55"/>
      <c r="TSW188" s="55"/>
      <c r="TSY188" s="55"/>
      <c r="TTA188" s="55"/>
      <c r="TTC188" s="55"/>
      <c r="TTE188" s="55"/>
      <c r="TTG188" s="55"/>
      <c r="TTI188" s="55"/>
      <c r="TTK188" s="55"/>
      <c r="TTM188" s="55"/>
      <c r="TTO188" s="55"/>
      <c r="TTQ188" s="55"/>
      <c r="TTS188" s="55"/>
      <c r="TTU188" s="55"/>
      <c r="TTW188" s="55"/>
      <c r="TTY188" s="55"/>
      <c r="TUA188" s="55"/>
      <c r="TUC188" s="55"/>
      <c r="TUE188" s="55"/>
      <c r="TUG188" s="55"/>
      <c r="TUI188" s="55"/>
      <c r="TUK188" s="55"/>
      <c r="TUM188" s="55"/>
      <c r="TUO188" s="55"/>
      <c r="TUQ188" s="55"/>
      <c r="TUS188" s="55"/>
      <c r="TUU188" s="55"/>
      <c r="TUW188" s="55"/>
      <c r="TUY188" s="55"/>
      <c r="TVA188" s="55"/>
      <c r="TVC188" s="55"/>
      <c r="TVE188" s="55"/>
      <c r="TVG188" s="55"/>
      <c r="TVI188" s="55"/>
      <c r="TVK188" s="55"/>
      <c r="TVM188" s="55"/>
      <c r="TVO188" s="55"/>
      <c r="TVQ188" s="55"/>
      <c r="TVS188" s="55"/>
      <c r="TVU188" s="55"/>
      <c r="TVW188" s="55"/>
      <c r="TVY188" s="55"/>
      <c r="TWA188" s="55"/>
      <c r="TWC188" s="55"/>
      <c r="TWE188" s="55"/>
      <c r="TWG188" s="55"/>
      <c r="TWI188" s="55"/>
      <c r="TWK188" s="55"/>
      <c r="TWM188" s="55"/>
      <c r="TWO188" s="55"/>
      <c r="TWQ188" s="55"/>
      <c r="TWS188" s="55"/>
      <c r="TWU188" s="55"/>
      <c r="TWW188" s="55"/>
      <c r="TWY188" s="55"/>
      <c r="TXA188" s="55"/>
      <c r="TXC188" s="55"/>
      <c r="TXE188" s="55"/>
      <c r="TXG188" s="55"/>
      <c r="TXI188" s="55"/>
      <c r="TXK188" s="55"/>
      <c r="TXM188" s="55"/>
      <c r="TXO188" s="55"/>
      <c r="TXQ188" s="55"/>
      <c r="TXS188" s="55"/>
      <c r="TXU188" s="55"/>
      <c r="TXW188" s="55"/>
      <c r="TXY188" s="55"/>
      <c r="TYA188" s="55"/>
      <c r="TYC188" s="55"/>
      <c r="TYE188" s="55"/>
      <c r="TYG188" s="55"/>
      <c r="TYI188" s="55"/>
      <c r="TYK188" s="55"/>
      <c r="TYM188" s="55"/>
      <c r="TYO188" s="55"/>
      <c r="TYQ188" s="55"/>
      <c r="TYS188" s="55"/>
      <c r="TYU188" s="55"/>
      <c r="TYW188" s="55"/>
      <c r="TYY188" s="55"/>
      <c r="TZA188" s="55"/>
      <c r="TZC188" s="55"/>
      <c r="TZE188" s="55"/>
      <c r="TZG188" s="55"/>
      <c r="TZI188" s="55"/>
      <c r="TZK188" s="55"/>
      <c r="TZM188" s="55"/>
      <c r="TZO188" s="55"/>
      <c r="TZQ188" s="55"/>
      <c r="TZS188" s="55"/>
      <c r="TZU188" s="55"/>
      <c r="TZW188" s="55"/>
      <c r="TZY188" s="55"/>
      <c r="UAA188" s="55"/>
      <c r="UAC188" s="55"/>
      <c r="UAE188" s="55"/>
      <c r="UAG188" s="55"/>
      <c r="UAI188" s="55"/>
      <c r="UAK188" s="55"/>
      <c r="UAM188" s="55"/>
      <c r="UAO188" s="55"/>
      <c r="UAQ188" s="55"/>
      <c r="UAS188" s="55"/>
      <c r="UAU188" s="55"/>
      <c r="UAW188" s="55"/>
      <c r="UAY188" s="55"/>
      <c r="UBA188" s="55"/>
      <c r="UBC188" s="55"/>
      <c r="UBE188" s="55"/>
      <c r="UBG188" s="55"/>
      <c r="UBI188" s="55"/>
      <c r="UBK188" s="55"/>
      <c r="UBM188" s="55"/>
      <c r="UBO188" s="55"/>
      <c r="UBQ188" s="55"/>
      <c r="UBS188" s="55"/>
      <c r="UBU188" s="55"/>
      <c r="UBW188" s="55"/>
      <c r="UBY188" s="55"/>
      <c r="UCA188" s="55"/>
      <c r="UCC188" s="55"/>
      <c r="UCE188" s="55"/>
      <c r="UCG188" s="55"/>
      <c r="UCI188" s="55"/>
      <c r="UCK188" s="55"/>
      <c r="UCM188" s="55"/>
      <c r="UCO188" s="55"/>
      <c r="UCQ188" s="55"/>
      <c r="UCS188" s="55"/>
      <c r="UCU188" s="55"/>
      <c r="UCW188" s="55"/>
      <c r="UCY188" s="55"/>
      <c r="UDA188" s="55"/>
      <c r="UDC188" s="55"/>
      <c r="UDE188" s="55"/>
      <c r="UDG188" s="55"/>
      <c r="UDI188" s="55"/>
      <c r="UDK188" s="55"/>
      <c r="UDM188" s="55"/>
      <c r="UDO188" s="55"/>
      <c r="UDQ188" s="55"/>
      <c r="UDS188" s="55"/>
      <c r="UDU188" s="55"/>
      <c r="UDW188" s="55"/>
      <c r="UDY188" s="55"/>
      <c r="UEA188" s="55"/>
      <c r="UEC188" s="55"/>
      <c r="UEE188" s="55"/>
      <c r="UEG188" s="55"/>
      <c r="UEI188" s="55"/>
      <c r="UEK188" s="55"/>
      <c r="UEM188" s="55"/>
      <c r="UEO188" s="55"/>
      <c r="UEQ188" s="55"/>
      <c r="UES188" s="55"/>
      <c r="UEU188" s="55"/>
      <c r="UEW188" s="55"/>
      <c r="UEY188" s="55"/>
      <c r="UFA188" s="55"/>
      <c r="UFC188" s="55"/>
      <c r="UFE188" s="55"/>
      <c r="UFG188" s="55"/>
      <c r="UFI188" s="55"/>
      <c r="UFK188" s="55"/>
      <c r="UFM188" s="55"/>
      <c r="UFO188" s="55"/>
      <c r="UFQ188" s="55"/>
      <c r="UFS188" s="55"/>
      <c r="UFU188" s="55"/>
      <c r="UFW188" s="55"/>
      <c r="UFY188" s="55"/>
      <c r="UGA188" s="55"/>
      <c r="UGC188" s="55"/>
      <c r="UGE188" s="55"/>
      <c r="UGG188" s="55"/>
      <c r="UGI188" s="55"/>
      <c r="UGK188" s="55"/>
      <c r="UGM188" s="55"/>
      <c r="UGO188" s="55"/>
      <c r="UGQ188" s="55"/>
      <c r="UGS188" s="55"/>
      <c r="UGU188" s="55"/>
      <c r="UGW188" s="55"/>
      <c r="UGY188" s="55"/>
      <c r="UHA188" s="55"/>
      <c r="UHC188" s="55"/>
      <c r="UHE188" s="55"/>
      <c r="UHG188" s="55"/>
      <c r="UHI188" s="55"/>
      <c r="UHK188" s="55"/>
      <c r="UHM188" s="55"/>
      <c r="UHO188" s="55"/>
      <c r="UHQ188" s="55"/>
      <c r="UHS188" s="55"/>
      <c r="UHU188" s="55"/>
      <c r="UHW188" s="55"/>
      <c r="UHY188" s="55"/>
      <c r="UIA188" s="55"/>
      <c r="UIC188" s="55"/>
      <c r="UIE188" s="55"/>
      <c r="UIG188" s="55"/>
      <c r="UII188" s="55"/>
      <c r="UIK188" s="55"/>
      <c r="UIM188" s="55"/>
      <c r="UIO188" s="55"/>
      <c r="UIQ188" s="55"/>
      <c r="UIS188" s="55"/>
      <c r="UIU188" s="55"/>
      <c r="UIW188" s="55"/>
      <c r="UIY188" s="55"/>
      <c r="UJA188" s="55"/>
      <c r="UJC188" s="55"/>
      <c r="UJE188" s="55"/>
      <c r="UJG188" s="55"/>
      <c r="UJI188" s="55"/>
      <c r="UJK188" s="55"/>
      <c r="UJM188" s="55"/>
      <c r="UJO188" s="55"/>
      <c r="UJQ188" s="55"/>
      <c r="UJS188" s="55"/>
      <c r="UJU188" s="55"/>
      <c r="UJW188" s="55"/>
      <c r="UJY188" s="55"/>
      <c r="UKA188" s="55"/>
      <c r="UKC188" s="55"/>
      <c r="UKE188" s="55"/>
      <c r="UKG188" s="55"/>
      <c r="UKI188" s="55"/>
      <c r="UKK188" s="55"/>
      <c r="UKM188" s="55"/>
      <c r="UKO188" s="55"/>
      <c r="UKQ188" s="55"/>
      <c r="UKS188" s="55"/>
      <c r="UKU188" s="55"/>
      <c r="UKW188" s="55"/>
      <c r="UKY188" s="55"/>
      <c r="ULA188" s="55"/>
      <c r="ULC188" s="55"/>
      <c r="ULE188" s="55"/>
      <c r="ULG188" s="55"/>
      <c r="ULI188" s="55"/>
      <c r="ULK188" s="55"/>
      <c r="ULM188" s="55"/>
      <c r="ULO188" s="55"/>
      <c r="ULQ188" s="55"/>
      <c r="ULS188" s="55"/>
      <c r="ULU188" s="55"/>
      <c r="ULW188" s="55"/>
      <c r="ULY188" s="55"/>
      <c r="UMA188" s="55"/>
      <c r="UMC188" s="55"/>
      <c r="UME188" s="55"/>
      <c r="UMG188" s="55"/>
      <c r="UMI188" s="55"/>
      <c r="UMK188" s="55"/>
      <c r="UMM188" s="55"/>
      <c r="UMO188" s="55"/>
      <c r="UMQ188" s="55"/>
      <c r="UMS188" s="55"/>
      <c r="UMU188" s="55"/>
      <c r="UMW188" s="55"/>
      <c r="UMY188" s="55"/>
      <c r="UNA188" s="55"/>
      <c r="UNC188" s="55"/>
      <c r="UNE188" s="55"/>
      <c r="UNG188" s="55"/>
      <c r="UNI188" s="55"/>
      <c r="UNK188" s="55"/>
      <c r="UNM188" s="55"/>
      <c r="UNO188" s="55"/>
      <c r="UNQ188" s="55"/>
      <c r="UNS188" s="55"/>
      <c r="UNU188" s="55"/>
      <c r="UNW188" s="55"/>
      <c r="UNY188" s="55"/>
      <c r="UOA188" s="55"/>
      <c r="UOC188" s="55"/>
      <c r="UOE188" s="55"/>
      <c r="UOG188" s="55"/>
      <c r="UOI188" s="55"/>
      <c r="UOK188" s="55"/>
      <c r="UOM188" s="55"/>
      <c r="UOO188" s="55"/>
      <c r="UOQ188" s="55"/>
      <c r="UOS188" s="55"/>
      <c r="UOU188" s="55"/>
      <c r="UOW188" s="55"/>
      <c r="UOY188" s="55"/>
      <c r="UPA188" s="55"/>
      <c r="UPC188" s="55"/>
      <c r="UPE188" s="55"/>
      <c r="UPG188" s="55"/>
      <c r="UPI188" s="55"/>
      <c r="UPK188" s="55"/>
      <c r="UPM188" s="55"/>
      <c r="UPO188" s="55"/>
      <c r="UPQ188" s="55"/>
      <c r="UPS188" s="55"/>
      <c r="UPU188" s="55"/>
      <c r="UPW188" s="55"/>
      <c r="UPY188" s="55"/>
      <c r="UQA188" s="55"/>
      <c r="UQC188" s="55"/>
      <c r="UQE188" s="55"/>
      <c r="UQG188" s="55"/>
      <c r="UQI188" s="55"/>
      <c r="UQK188" s="55"/>
      <c r="UQM188" s="55"/>
      <c r="UQO188" s="55"/>
      <c r="UQQ188" s="55"/>
      <c r="UQS188" s="55"/>
      <c r="UQU188" s="55"/>
      <c r="UQW188" s="55"/>
      <c r="UQY188" s="55"/>
      <c r="URA188" s="55"/>
      <c r="URC188" s="55"/>
      <c r="URE188" s="55"/>
      <c r="URG188" s="55"/>
      <c r="URI188" s="55"/>
      <c r="URK188" s="55"/>
      <c r="URM188" s="55"/>
      <c r="URO188" s="55"/>
      <c r="URQ188" s="55"/>
      <c r="URS188" s="55"/>
      <c r="URU188" s="55"/>
      <c r="URW188" s="55"/>
      <c r="URY188" s="55"/>
      <c r="USA188" s="55"/>
      <c r="USC188" s="55"/>
      <c r="USE188" s="55"/>
      <c r="USG188" s="55"/>
      <c r="USI188" s="55"/>
      <c r="USK188" s="55"/>
      <c r="USM188" s="55"/>
      <c r="USO188" s="55"/>
      <c r="USQ188" s="55"/>
      <c r="USS188" s="55"/>
      <c r="USU188" s="55"/>
      <c r="USW188" s="55"/>
      <c r="USY188" s="55"/>
      <c r="UTA188" s="55"/>
      <c r="UTC188" s="55"/>
      <c r="UTE188" s="55"/>
      <c r="UTG188" s="55"/>
      <c r="UTI188" s="55"/>
      <c r="UTK188" s="55"/>
      <c r="UTM188" s="55"/>
      <c r="UTO188" s="55"/>
      <c r="UTQ188" s="55"/>
      <c r="UTS188" s="55"/>
      <c r="UTU188" s="55"/>
      <c r="UTW188" s="55"/>
      <c r="UTY188" s="55"/>
      <c r="UUA188" s="55"/>
      <c r="UUC188" s="55"/>
      <c r="UUE188" s="55"/>
      <c r="UUG188" s="55"/>
      <c r="UUI188" s="55"/>
      <c r="UUK188" s="55"/>
      <c r="UUM188" s="55"/>
      <c r="UUO188" s="55"/>
      <c r="UUQ188" s="55"/>
      <c r="UUS188" s="55"/>
      <c r="UUU188" s="55"/>
      <c r="UUW188" s="55"/>
      <c r="UUY188" s="55"/>
      <c r="UVA188" s="55"/>
      <c r="UVC188" s="55"/>
      <c r="UVE188" s="55"/>
      <c r="UVG188" s="55"/>
      <c r="UVI188" s="55"/>
      <c r="UVK188" s="55"/>
      <c r="UVM188" s="55"/>
      <c r="UVO188" s="55"/>
      <c r="UVQ188" s="55"/>
      <c r="UVS188" s="55"/>
      <c r="UVU188" s="55"/>
      <c r="UVW188" s="55"/>
      <c r="UVY188" s="55"/>
      <c r="UWA188" s="55"/>
      <c r="UWC188" s="55"/>
      <c r="UWE188" s="55"/>
      <c r="UWG188" s="55"/>
      <c r="UWI188" s="55"/>
      <c r="UWK188" s="55"/>
      <c r="UWM188" s="55"/>
      <c r="UWO188" s="55"/>
      <c r="UWQ188" s="55"/>
      <c r="UWS188" s="55"/>
      <c r="UWU188" s="55"/>
      <c r="UWW188" s="55"/>
      <c r="UWY188" s="55"/>
      <c r="UXA188" s="55"/>
      <c r="UXC188" s="55"/>
      <c r="UXE188" s="55"/>
      <c r="UXG188" s="55"/>
      <c r="UXI188" s="55"/>
      <c r="UXK188" s="55"/>
      <c r="UXM188" s="55"/>
      <c r="UXO188" s="55"/>
      <c r="UXQ188" s="55"/>
      <c r="UXS188" s="55"/>
      <c r="UXU188" s="55"/>
      <c r="UXW188" s="55"/>
      <c r="UXY188" s="55"/>
      <c r="UYA188" s="55"/>
      <c r="UYC188" s="55"/>
      <c r="UYE188" s="55"/>
      <c r="UYG188" s="55"/>
      <c r="UYI188" s="55"/>
      <c r="UYK188" s="55"/>
      <c r="UYM188" s="55"/>
      <c r="UYO188" s="55"/>
      <c r="UYQ188" s="55"/>
      <c r="UYS188" s="55"/>
      <c r="UYU188" s="55"/>
      <c r="UYW188" s="55"/>
      <c r="UYY188" s="55"/>
      <c r="UZA188" s="55"/>
      <c r="UZC188" s="55"/>
      <c r="UZE188" s="55"/>
      <c r="UZG188" s="55"/>
      <c r="UZI188" s="55"/>
      <c r="UZK188" s="55"/>
      <c r="UZM188" s="55"/>
      <c r="UZO188" s="55"/>
      <c r="UZQ188" s="55"/>
      <c r="UZS188" s="55"/>
      <c r="UZU188" s="55"/>
      <c r="UZW188" s="55"/>
      <c r="UZY188" s="55"/>
      <c r="VAA188" s="55"/>
      <c r="VAC188" s="55"/>
      <c r="VAE188" s="55"/>
      <c r="VAG188" s="55"/>
      <c r="VAI188" s="55"/>
      <c r="VAK188" s="55"/>
      <c r="VAM188" s="55"/>
      <c r="VAO188" s="55"/>
      <c r="VAQ188" s="55"/>
      <c r="VAS188" s="55"/>
      <c r="VAU188" s="55"/>
      <c r="VAW188" s="55"/>
      <c r="VAY188" s="55"/>
      <c r="VBA188" s="55"/>
      <c r="VBC188" s="55"/>
      <c r="VBE188" s="55"/>
      <c r="VBG188" s="55"/>
      <c r="VBI188" s="55"/>
      <c r="VBK188" s="55"/>
      <c r="VBM188" s="55"/>
      <c r="VBO188" s="55"/>
      <c r="VBQ188" s="55"/>
      <c r="VBS188" s="55"/>
      <c r="VBU188" s="55"/>
      <c r="VBW188" s="55"/>
      <c r="VBY188" s="55"/>
      <c r="VCA188" s="55"/>
      <c r="VCC188" s="55"/>
      <c r="VCE188" s="55"/>
      <c r="VCG188" s="55"/>
      <c r="VCI188" s="55"/>
      <c r="VCK188" s="55"/>
      <c r="VCM188" s="55"/>
      <c r="VCO188" s="55"/>
      <c r="VCQ188" s="55"/>
      <c r="VCS188" s="55"/>
      <c r="VCU188" s="55"/>
      <c r="VCW188" s="55"/>
      <c r="VCY188" s="55"/>
      <c r="VDA188" s="55"/>
      <c r="VDC188" s="55"/>
      <c r="VDE188" s="55"/>
      <c r="VDG188" s="55"/>
      <c r="VDI188" s="55"/>
      <c r="VDK188" s="55"/>
      <c r="VDM188" s="55"/>
      <c r="VDO188" s="55"/>
      <c r="VDQ188" s="55"/>
      <c r="VDS188" s="55"/>
      <c r="VDU188" s="55"/>
      <c r="VDW188" s="55"/>
      <c r="VDY188" s="55"/>
      <c r="VEA188" s="55"/>
      <c r="VEC188" s="55"/>
      <c r="VEE188" s="55"/>
      <c r="VEG188" s="55"/>
      <c r="VEI188" s="55"/>
      <c r="VEK188" s="55"/>
      <c r="VEM188" s="55"/>
      <c r="VEO188" s="55"/>
      <c r="VEQ188" s="55"/>
      <c r="VES188" s="55"/>
      <c r="VEU188" s="55"/>
      <c r="VEW188" s="55"/>
      <c r="VEY188" s="55"/>
      <c r="VFA188" s="55"/>
      <c r="VFC188" s="55"/>
      <c r="VFE188" s="55"/>
      <c r="VFG188" s="55"/>
      <c r="VFI188" s="55"/>
      <c r="VFK188" s="55"/>
      <c r="VFM188" s="55"/>
      <c r="VFO188" s="55"/>
      <c r="VFQ188" s="55"/>
      <c r="VFS188" s="55"/>
      <c r="VFU188" s="55"/>
      <c r="VFW188" s="55"/>
      <c r="VFY188" s="55"/>
      <c r="VGA188" s="55"/>
      <c r="VGC188" s="55"/>
      <c r="VGE188" s="55"/>
      <c r="VGG188" s="55"/>
      <c r="VGI188" s="55"/>
      <c r="VGK188" s="55"/>
      <c r="VGM188" s="55"/>
      <c r="VGO188" s="55"/>
      <c r="VGQ188" s="55"/>
      <c r="VGS188" s="55"/>
      <c r="VGU188" s="55"/>
      <c r="VGW188" s="55"/>
      <c r="VGY188" s="55"/>
      <c r="VHA188" s="55"/>
      <c r="VHC188" s="55"/>
      <c r="VHE188" s="55"/>
      <c r="VHG188" s="55"/>
      <c r="VHI188" s="55"/>
      <c r="VHK188" s="55"/>
      <c r="VHM188" s="55"/>
      <c r="VHO188" s="55"/>
      <c r="VHQ188" s="55"/>
      <c r="VHS188" s="55"/>
      <c r="VHU188" s="55"/>
      <c r="VHW188" s="55"/>
      <c r="VHY188" s="55"/>
      <c r="VIA188" s="55"/>
      <c r="VIC188" s="55"/>
      <c r="VIE188" s="55"/>
      <c r="VIG188" s="55"/>
      <c r="VII188" s="55"/>
      <c r="VIK188" s="55"/>
      <c r="VIM188" s="55"/>
      <c r="VIO188" s="55"/>
      <c r="VIQ188" s="55"/>
      <c r="VIS188" s="55"/>
      <c r="VIU188" s="55"/>
      <c r="VIW188" s="55"/>
      <c r="VIY188" s="55"/>
      <c r="VJA188" s="55"/>
      <c r="VJC188" s="55"/>
      <c r="VJE188" s="55"/>
      <c r="VJG188" s="55"/>
      <c r="VJI188" s="55"/>
      <c r="VJK188" s="55"/>
      <c r="VJM188" s="55"/>
      <c r="VJO188" s="55"/>
      <c r="VJQ188" s="55"/>
      <c r="VJS188" s="55"/>
      <c r="VJU188" s="55"/>
      <c r="VJW188" s="55"/>
      <c r="VJY188" s="55"/>
      <c r="VKA188" s="55"/>
      <c r="VKC188" s="55"/>
      <c r="VKE188" s="55"/>
      <c r="VKG188" s="55"/>
      <c r="VKI188" s="55"/>
      <c r="VKK188" s="55"/>
      <c r="VKM188" s="55"/>
      <c r="VKO188" s="55"/>
      <c r="VKQ188" s="55"/>
      <c r="VKS188" s="55"/>
      <c r="VKU188" s="55"/>
      <c r="VKW188" s="55"/>
      <c r="VKY188" s="55"/>
      <c r="VLA188" s="55"/>
      <c r="VLC188" s="55"/>
      <c r="VLE188" s="55"/>
      <c r="VLG188" s="55"/>
      <c r="VLI188" s="55"/>
      <c r="VLK188" s="55"/>
      <c r="VLM188" s="55"/>
      <c r="VLO188" s="55"/>
      <c r="VLQ188" s="55"/>
      <c r="VLS188" s="55"/>
      <c r="VLU188" s="55"/>
      <c r="VLW188" s="55"/>
      <c r="VLY188" s="55"/>
      <c r="VMA188" s="55"/>
      <c r="VMC188" s="55"/>
      <c r="VME188" s="55"/>
      <c r="VMG188" s="55"/>
      <c r="VMI188" s="55"/>
      <c r="VMK188" s="55"/>
      <c r="VMM188" s="55"/>
      <c r="VMO188" s="55"/>
      <c r="VMQ188" s="55"/>
      <c r="VMS188" s="55"/>
      <c r="VMU188" s="55"/>
      <c r="VMW188" s="55"/>
      <c r="VMY188" s="55"/>
      <c r="VNA188" s="55"/>
      <c r="VNC188" s="55"/>
      <c r="VNE188" s="55"/>
      <c r="VNG188" s="55"/>
      <c r="VNI188" s="55"/>
      <c r="VNK188" s="55"/>
      <c r="VNM188" s="55"/>
      <c r="VNO188" s="55"/>
      <c r="VNQ188" s="55"/>
      <c r="VNS188" s="55"/>
      <c r="VNU188" s="55"/>
      <c r="VNW188" s="55"/>
      <c r="VNY188" s="55"/>
      <c r="VOA188" s="55"/>
      <c r="VOC188" s="55"/>
      <c r="VOE188" s="55"/>
      <c r="VOG188" s="55"/>
      <c r="VOI188" s="55"/>
      <c r="VOK188" s="55"/>
      <c r="VOM188" s="55"/>
      <c r="VOO188" s="55"/>
      <c r="VOQ188" s="55"/>
      <c r="VOS188" s="55"/>
      <c r="VOU188" s="55"/>
      <c r="VOW188" s="55"/>
      <c r="VOY188" s="55"/>
      <c r="VPA188" s="55"/>
      <c r="VPC188" s="55"/>
      <c r="VPE188" s="55"/>
      <c r="VPG188" s="55"/>
      <c r="VPI188" s="55"/>
      <c r="VPK188" s="55"/>
      <c r="VPM188" s="55"/>
      <c r="VPO188" s="55"/>
      <c r="VPQ188" s="55"/>
      <c r="VPS188" s="55"/>
      <c r="VPU188" s="55"/>
      <c r="VPW188" s="55"/>
      <c r="VPY188" s="55"/>
      <c r="VQA188" s="55"/>
      <c r="VQC188" s="55"/>
      <c r="VQE188" s="55"/>
      <c r="VQG188" s="55"/>
      <c r="VQI188" s="55"/>
      <c r="VQK188" s="55"/>
      <c r="VQM188" s="55"/>
      <c r="VQO188" s="55"/>
      <c r="VQQ188" s="55"/>
      <c r="VQS188" s="55"/>
      <c r="VQU188" s="55"/>
      <c r="VQW188" s="55"/>
      <c r="VQY188" s="55"/>
      <c r="VRA188" s="55"/>
      <c r="VRC188" s="55"/>
      <c r="VRE188" s="55"/>
      <c r="VRG188" s="55"/>
      <c r="VRI188" s="55"/>
      <c r="VRK188" s="55"/>
      <c r="VRM188" s="55"/>
      <c r="VRO188" s="55"/>
      <c r="VRQ188" s="55"/>
      <c r="VRS188" s="55"/>
      <c r="VRU188" s="55"/>
      <c r="VRW188" s="55"/>
      <c r="VRY188" s="55"/>
      <c r="VSA188" s="55"/>
      <c r="VSC188" s="55"/>
      <c r="VSE188" s="55"/>
      <c r="VSG188" s="55"/>
      <c r="VSI188" s="55"/>
      <c r="VSK188" s="55"/>
      <c r="VSM188" s="55"/>
      <c r="VSO188" s="55"/>
      <c r="VSQ188" s="55"/>
      <c r="VSS188" s="55"/>
      <c r="VSU188" s="55"/>
      <c r="VSW188" s="55"/>
      <c r="VSY188" s="55"/>
      <c r="VTA188" s="55"/>
      <c r="VTC188" s="55"/>
      <c r="VTE188" s="55"/>
      <c r="VTG188" s="55"/>
      <c r="VTI188" s="55"/>
      <c r="VTK188" s="55"/>
      <c r="VTM188" s="55"/>
      <c r="VTO188" s="55"/>
      <c r="VTQ188" s="55"/>
      <c r="VTS188" s="55"/>
      <c r="VTU188" s="55"/>
      <c r="VTW188" s="55"/>
      <c r="VTY188" s="55"/>
      <c r="VUA188" s="55"/>
      <c r="VUC188" s="55"/>
      <c r="VUE188" s="55"/>
      <c r="VUG188" s="55"/>
      <c r="VUI188" s="55"/>
      <c r="VUK188" s="55"/>
      <c r="VUM188" s="55"/>
      <c r="VUO188" s="55"/>
      <c r="VUQ188" s="55"/>
      <c r="VUS188" s="55"/>
      <c r="VUU188" s="55"/>
      <c r="VUW188" s="55"/>
      <c r="VUY188" s="55"/>
      <c r="VVA188" s="55"/>
      <c r="VVC188" s="55"/>
      <c r="VVE188" s="55"/>
      <c r="VVG188" s="55"/>
      <c r="VVI188" s="55"/>
      <c r="VVK188" s="55"/>
      <c r="VVM188" s="55"/>
      <c r="VVO188" s="55"/>
      <c r="VVQ188" s="55"/>
      <c r="VVS188" s="55"/>
      <c r="VVU188" s="55"/>
      <c r="VVW188" s="55"/>
      <c r="VVY188" s="55"/>
      <c r="VWA188" s="55"/>
      <c r="VWC188" s="55"/>
      <c r="VWE188" s="55"/>
      <c r="VWG188" s="55"/>
      <c r="VWI188" s="55"/>
      <c r="VWK188" s="55"/>
      <c r="VWM188" s="55"/>
      <c r="VWO188" s="55"/>
      <c r="VWQ188" s="55"/>
      <c r="VWS188" s="55"/>
      <c r="VWU188" s="55"/>
      <c r="VWW188" s="55"/>
      <c r="VWY188" s="55"/>
      <c r="VXA188" s="55"/>
      <c r="VXC188" s="55"/>
      <c r="VXE188" s="55"/>
      <c r="VXG188" s="55"/>
      <c r="VXI188" s="55"/>
      <c r="VXK188" s="55"/>
      <c r="VXM188" s="55"/>
      <c r="VXO188" s="55"/>
      <c r="VXQ188" s="55"/>
      <c r="VXS188" s="55"/>
      <c r="VXU188" s="55"/>
      <c r="VXW188" s="55"/>
      <c r="VXY188" s="55"/>
      <c r="VYA188" s="55"/>
      <c r="VYC188" s="55"/>
      <c r="VYE188" s="55"/>
      <c r="VYG188" s="55"/>
      <c r="VYI188" s="55"/>
      <c r="VYK188" s="55"/>
      <c r="VYM188" s="55"/>
      <c r="VYO188" s="55"/>
      <c r="VYQ188" s="55"/>
      <c r="VYS188" s="55"/>
      <c r="VYU188" s="55"/>
      <c r="VYW188" s="55"/>
      <c r="VYY188" s="55"/>
      <c r="VZA188" s="55"/>
      <c r="VZC188" s="55"/>
      <c r="VZE188" s="55"/>
      <c r="VZG188" s="55"/>
      <c r="VZI188" s="55"/>
      <c r="VZK188" s="55"/>
      <c r="VZM188" s="55"/>
      <c r="VZO188" s="55"/>
      <c r="VZQ188" s="55"/>
      <c r="VZS188" s="55"/>
      <c r="VZU188" s="55"/>
      <c r="VZW188" s="55"/>
      <c r="VZY188" s="55"/>
      <c r="WAA188" s="55"/>
      <c r="WAC188" s="55"/>
      <c r="WAE188" s="55"/>
      <c r="WAG188" s="55"/>
      <c r="WAI188" s="55"/>
      <c r="WAK188" s="55"/>
      <c r="WAM188" s="55"/>
      <c r="WAO188" s="55"/>
      <c r="WAQ188" s="55"/>
      <c r="WAS188" s="55"/>
      <c r="WAU188" s="55"/>
      <c r="WAW188" s="55"/>
      <c r="WAY188" s="55"/>
      <c r="WBA188" s="55"/>
      <c r="WBC188" s="55"/>
      <c r="WBE188" s="55"/>
      <c r="WBG188" s="55"/>
      <c r="WBI188" s="55"/>
      <c r="WBK188" s="55"/>
      <c r="WBM188" s="55"/>
      <c r="WBO188" s="55"/>
      <c r="WBQ188" s="55"/>
      <c r="WBS188" s="55"/>
      <c r="WBU188" s="55"/>
      <c r="WBW188" s="55"/>
      <c r="WBY188" s="55"/>
      <c r="WCA188" s="55"/>
      <c r="WCC188" s="55"/>
      <c r="WCE188" s="55"/>
      <c r="WCG188" s="55"/>
      <c r="WCI188" s="55"/>
      <c r="WCK188" s="55"/>
      <c r="WCM188" s="55"/>
      <c r="WCO188" s="55"/>
      <c r="WCQ188" s="55"/>
      <c r="WCS188" s="55"/>
      <c r="WCU188" s="55"/>
      <c r="WCW188" s="55"/>
      <c r="WCY188" s="55"/>
      <c r="WDA188" s="55"/>
      <c r="WDC188" s="55"/>
      <c r="WDE188" s="55"/>
      <c r="WDG188" s="55"/>
      <c r="WDI188" s="55"/>
      <c r="WDK188" s="55"/>
      <c r="WDM188" s="55"/>
      <c r="WDO188" s="55"/>
      <c r="WDQ188" s="55"/>
      <c r="WDS188" s="55"/>
      <c r="WDU188" s="55"/>
      <c r="WDW188" s="55"/>
      <c r="WDY188" s="55"/>
      <c r="WEA188" s="55"/>
      <c r="WEC188" s="55"/>
      <c r="WEE188" s="55"/>
      <c r="WEG188" s="55"/>
      <c r="WEI188" s="55"/>
      <c r="WEK188" s="55"/>
      <c r="WEM188" s="55"/>
      <c r="WEO188" s="55"/>
      <c r="WEQ188" s="55"/>
      <c r="WES188" s="55"/>
      <c r="WEU188" s="55"/>
      <c r="WEW188" s="55"/>
      <c r="WEY188" s="55"/>
      <c r="WFA188" s="55"/>
      <c r="WFC188" s="55"/>
      <c r="WFE188" s="55"/>
      <c r="WFG188" s="55"/>
      <c r="WFI188" s="55"/>
      <c r="WFK188" s="55"/>
      <c r="WFM188" s="55"/>
      <c r="WFO188" s="55"/>
      <c r="WFQ188" s="55"/>
      <c r="WFS188" s="55"/>
      <c r="WFU188" s="55"/>
      <c r="WFW188" s="55"/>
      <c r="WFY188" s="55"/>
      <c r="WGA188" s="55"/>
      <c r="WGC188" s="55"/>
      <c r="WGE188" s="55"/>
      <c r="WGG188" s="55"/>
      <c r="WGI188" s="55"/>
      <c r="WGK188" s="55"/>
      <c r="WGM188" s="55"/>
      <c r="WGO188" s="55"/>
      <c r="WGQ188" s="55"/>
      <c r="WGS188" s="55"/>
      <c r="WGU188" s="55"/>
      <c r="WGW188" s="55"/>
      <c r="WGY188" s="55"/>
      <c r="WHA188" s="55"/>
      <c r="WHC188" s="55"/>
      <c r="WHE188" s="55"/>
      <c r="WHG188" s="55"/>
      <c r="WHI188" s="55"/>
      <c r="WHK188" s="55"/>
      <c r="WHM188" s="55"/>
      <c r="WHO188" s="55"/>
      <c r="WHQ188" s="55"/>
      <c r="WHS188" s="55"/>
      <c r="WHU188" s="55"/>
      <c r="WHW188" s="55"/>
      <c r="WHY188" s="55"/>
      <c r="WIA188" s="55"/>
      <c r="WIC188" s="55"/>
      <c r="WIE188" s="55"/>
      <c r="WIG188" s="55"/>
      <c r="WII188" s="55"/>
      <c r="WIK188" s="55"/>
      <c r="WIM188" s="55"/>
      <c r="WIO188" s="55"/>
      <c r="WIQ188" s="55"/>
      <c r="WIS188" s="55"/>
      <c r="WIU188" s="55"/>
      <c r="WIW188" s="55"/>
      <c r="WIY188" s="55"/>
      <c r="WJA188" s="55"/>
      <c r="WJC188" s="55"/>
      <c r="WJE188" s="55"/>
      <c r="WJG188" s="55"/>
      <c r="WJI188" s="55"/>
      <c r="WJK188" s="55"/>
      <c r="WJM188" s="55"/>
      <c r="WJO188" s="55"/>
      <c r="WJQ188" s="55"/>
      <c r="WJS188" s="55"/>
      <c r="WJU188" s="55"/>
      <c r="WJW188" s="55"/>
      <c r="WJY188" s="55"/>
      <c r="WKA188" s="55"/>
      <c r="WKC188" s="55"/>
      <c r="WKE188" s="55"/>
      <c r="WKG188" s="55"/>
      <c r="WKI188" s="55"/>
      <c r="WKK188" s="55"/>
      <c r="WKM188" s="55"/>
      <c r="WKO188" s="55"/>
      <c r="WKQ188" s="55"/>
      <c r="WKS188" s="55"/>
      <c r="WKU188" s="55"/>
      <c r="WKW188" s="55"/>
      <c r="WKY188" s="55"/>
      <c r="WLA188" s="55"/>
      <c r="WLC188" s="55"/>
      <c r="WLE188" s="55"/>
      <c r="WLG188" s="55"/>
      <c r="WLI188" s="55"/>
      <c r="WLK188" s="55"/>
      <c r="WLM188" s="55"/>
      <c r="WLO188" s="55"/>
      <c r="WLQ188" s="55"/>
      <c r="WLS188" s="55"/>
      <c r="WLU188" s="55"/>
      <c r="WLW188" s="55"/>
      <c r="WLY188" s="55"/>
      <c r="WMA188" s="55"/>
      <c r="WMC188" s="55"/>
      <c r="WME188" s="55"/>
      <c r="WMG188" s="55"/>
      <c r="WMI188" s="55"/>
      <c r="WMK188" s="55"/>
      <c r="WMM188" s="55"/>
      <c r="WMO188" s="55"/>
      <c r="WMQ188" s="55"/>
      <c r="WMS188" s="55"/>
      <c r="WMU188" s="55"/>
      <c r="WMW188" s="55"/>
      <c r="WMY188" s="55"/>
      <c r="WNA188" s="55"/>
      <c r="WNC188" s="55"/>
      <c r="WNE188" s="55"/>
      <c r="WNG188" s="55"/>
      <c r="WNI188" s="55"/>
      <c r="WNK188" s="55"/>
      <c r="WNM188" s="55"/>
      <c r="WNO188" s="55"/>
      <c r="WNQ188" s="55"/>
      <c r="WNS188" s="55"/>
      <c r="WNU188" s="55"/>
      <c r="WNW188" s="55"/>
      <c r="WNY188" s="55"/>
      <c r="WOA188" s="55"/>
      <c r="WOC188" s="55"/>
      <c r="WOE188" s="55"/>
      <c r="WOG188" s="55"/>
      <c r="WOI188" s="55"/>
      <c r="WOK188" s="55"/>
      <c r="WOM188" s="55"/>
      <c r="WOO188" s="55"/>
      <c r="WOQ188" s="55"/>
      <c r="WOS188" s="55"/>
      <c r="WOU188" s="55"/>
      <c r="WOW188" s="55"/>
      <c r="WOY188" s="55"/>
      <c r="WPA188" s="55"/>
      <c r="WPC188" s="55"/>
      <c r="WPE188" s="55"/>
      <c r="WPG188" s="55"/>
      <c r="WPI188" s="55"/>
      <c r="WPK188" s="55"/>
      <c r="WPM188" s="55"/>
      <c r="WPO188" s="55"/>
      <c r="WPQ188" s="55"/>
      <c r="WPS188" s="55"/>
      <c r="WPU188" s="55"/>
      <c r="WPW188" s="55"/>
      <c r="WPY188" s="55"/>
      <c r="WQA188" s="55"/>
      <c r="WQC188" s="55"/>
      <c r="WQE188" s="55"/>
      <c r="WQG188" s="55"/>
      <c r="WQI188" s="55"/>
      <c r="WQK188" s="55"/>
      <c r="WQM188" s="55"/>
      <c r="WQO188" s="55"/>
      <c r="WQQ188" s="55"/>
      <c r="WQS188" s="55"/>
      <c r="WQU188" s="55"/>
      <c r="WQW188" s="55"/>
      <c r="WQY188" s="55"/>
      <c r="WRA188" s="55"/>
      <c r="WRC188" s="55"/>
      <c r="WRE188" s="55"/>
      <c r="WRG188" s="55"/>
      <c r="WRI188" s="55"/>
      <c r="WRK188" s="55"/>
      <c r="WRM188" s="55"/>
      <c r="WRO188" s="55"/>
      <c r="WRQ188" s="55"/>
      <c r="WRS188" s="55"/>
      <c r="WRU188" s="55"/>
      <c r="WRW188" s="55"/>
      <c r="WRY188" s="55"/>
      <c r="WSA188" s="55"/>
      <c r="WSC188" s="55"/>
      <c r="WSE188" s="55"/>
      <c r="WSG188" s="55"/>
      <c r="WSI188" s="55"/>
      <c r="WSK188" s="55"/>
      <c r="WSM188" s="55"/>
      <c r="WSO188" s="55"/>
      <c r="WSQ188" s="55"/>
      <c r="WSS188" s="55"/>
      <c r="WSU188" s="55"/>
      <c r="WSW188" s="55"/>
      <c r="WSY188" s="55"/>
      <c r="WTA188" s="55"/>
      <c r="WTC188" s="55"/>
      <c r="WTE188" s="55"/>
      <c r="WTG188" s="55"/>
      <c r="WTI188" s="55"/>
      <c r="WTK188" s="55"/>
      <c r="WTM188" s="55"/>
      <c r="WTO188" s="55"/>
      <c r="WTQ188" s="55"/>
      <c r="WTS188" s="55"/>
      <c r="WTU188" s="55"/>
      <c r="WTW188" s="55"/>
      <c r="WTY188" s="55"/>
      <c r="WUA188" s="55"/>
      <c r="WUC188" s="55"/>
      <c r="WUE188" s="55"/>
      <c r="WUG188" s="55"/>
      <c r="WUI188" s="55"/>
      <c r="WUK188" s="55"/>
      <c r="WUM188" s="55"/>
      <c r="WUO188" s="55"/>
      <c r="WUQ188" s="55"/>
      <c r="WUS188" s="55"/>
      <c r="WUU188" s="55"/>
      <c r="WUW188" s="55"/>
      <c r="WUY188" s="55"/>
      <c r="WVA188" s="55"/>
      <c r="WVC188" s="55"/>
      <c r="WVE188" s="55"/>
      <c r="WVG188" s="55"/>
      <c r="WVI188" s="55"/>
      <c r="WVK188" s="55"/>
      <c r="WVM188" s="55"/>
      <c r="WVO188" s="55"/>
      <c r="WVQ188" s="55"/>
      <c r="WVS188" s="55"/>
      <c r="WVU188" s="55"/>
      <c r="WVW188" s="55"/>
      <c r="WVY188" s="55"/>
      <c r="WWA188" s="55"/>
      <c r="WWC188" s="55"/>
      <c r="WWE188" s="55"/>
      <c r="WWG188" s="55"/>
      <c r="WWI188" s="55"/>
      <c r="WWK188" s="55"/>
      <c r="WWM188" s="55"/>
      <c r="WWO188" s="55"/>
      <c r="WWQ188" s="55"/>
      <c r="WWS188" s="55"/>
      <c r="WWU188" s="55"/>
      <c r="WWW188" s="55"/>
      <c r="WWY188" s="55"/>
      <c r="WXA188" s="55"/>
      <c r="WXC188" s="55"/>
      <c r="WXE188" s="55"/>
      <c r="WXG188" s="55"/>
      <c r="WXI188" s="55"/>
      <c r="WXK188" s="55"/>
      <c r="WXM188" s="55"/>
      <c r="WXO188" s="55"/>
      <c r="WXQ188" s="55"/>
      <c r="WXS188" s="55"/>
      <c r="WXU188" s="55"/>
      <c r="WXW188" s="55"/>
      <c r="WXY188" s="55"/>
      <c r="WYA188" s="55"/>
      <c r="WYC188" s="55"/>
      <c r="WYE188" s="55"/>
      <c r="WYG188" s="55"/>
      <c r="WYI188" s="55"/>
      <c r="WYK188" s="55"/>
      <c r="WYM188" s="55"/>
      <c r="WYO188" s="55"/>
      <c r="WYQ188" s="55"/>
      <c r="WYS188" s="55"/>
      <c r="WYU188" s="55"/>
      <c r="WYW188" s="55"/>
      <c r="WYY188" s="55"/>
      <c r="WZA188" s="55"/>
      <c r="WZC188" s="55"/>
      <c r="WZE188" s="55"/>
      <c r="WZG188" s="55"/>
      <c r="WZI188" s="55"/>
      <c r="WZK188" s="55"/>
      <c r="WZM188" s="55"/>
      <c r="WZO188" s="55"/>
      <c r="WZQ188" s="55"/>
      <c r="WZS188" s="55"/>
      <c r="WZU188" s="55"/>
      <c r="WZW188" s="55"/>
      <c r="WZY188" s="55"/>
      <c r="XAA188" s="55"/>
      <c r="XAC188" s="55"/>
      <c r="XAE188" s="55"/>
      <c r="XAG188" s="55"/>
      <c r="XAI188" s="55"/>
      <c r="XAK188" s="55"/>
      <c r="XAM188" s="55"/>
      <c r="XAO188" s="55"/>
      <c r="XAQ188" s="55"/>
      <c r="XAS188" s="55"/>
      <c r="XAU188" s="55"/>
      <c r="XAW188" s="55"/>
      <c r="XAY188" s="55"/>
      <c r="XBA188" s="55"/>
      <c r="XBC188" s="55"/>
      <c r="XBE188" s="55"/>
      <c r="XBG188" s="55"/>
      <c r="XBI188" s="55"/>
      <c r="XBK188" s="55"/>
      <c r="XBM188" s="55"/>
      <c r="XBO188" s="55"/>
      <c r="XBQ188" s="55"/>
      <c r="XBS188" s="55"/>
      <c r="XBU188" s="55"/>
      <c r="XBW188" s="55"/>
      <c r="XBY188" s="55"/>
      <c r="XCA188" s="55"/>
      <c r="XCC188" s="55"/>
      <c r="XCE188" s="55"/>
      <c r="XCG188" s="55"/>
      <c r="XCI188" s="55"/>
      <c r="XCK188" s="55"/>
      <c r="XCM188" s="55"/>
      <c r="XCO188" s="55"/>
      <c r="XCQ188" s="55"/>
      <c r="XCS188" s="55"/>
      <c r="XCU188" s="55"/>
      <c r="XCW188" s="55"/>
      <c r="XCY188" s="55"/>
      <c r="XDA188" s="55"/>
      <c r="XDC188" s="55"/>
      <c r="XDE188" s="55"/>
      <c r="XDG188" s="55"/>
      <c r="XDI188" s="55"/>
      <c r="XDK188" s="55"/>
      <c r="XDM188" s="55"/>
      <c r="XDO188" s="55"/>
      <c r="XDQ188" s="55"/>
      <c r="XDS188" s="55"/>
      <c r="XDU188" s="55"/>
      <c r="XDW188" s="55"/>
      <c r="XDY188" s="55"/>
      <c r="XEA188" s="55"/>
      <c r="XEC188" s="55"/>
      <c r="XEE188" s="55"/>
      <c r="XEG188" s="55"/>
      <c r="XEI188" s="55"/>
      <c r="XEK188" s="55"/>
      <c r="XEM188" s="55"/>
      <c r="XEO188" s="55"/>
      <c r="XEQ188" s="55"/>
      <c r="XES188" s="55"/>
      <c r="XEU188" s="55"/>
      <c r="XEW188" s="55"/>
      <c r="XEY188" s="55"/>
      <c r="XFA188" s="55"/>
      <c r="XFC188" s="55"/>
    </row>
    <row r="189" spans="1:1023 1025:2047 2049:3071 3073:4095 4097:5119 5121:6143 6145:7167 7169:8191 8193:9215 9217:10239 10241:11263 11265:12287 12289:13311 13313:14335 14337:15359 15361:16383" x14ac:dyDescent="0.3">
      <c r="A189" s="15" t="s">
        <v>14</v>
      </c>
      <c r="B189" s="19">
        <v>84</v>
      </c>
      <c r="C189" s="55"/>
      <c r="E189" s="55"/>
      <c r="G189" s="55"/>
      <c r="I189" s="55"/>
      <c r="K189" s="55"/>
      <c r="M189" s="55"/>
      <c r="O189" s="55"/>
      <c r="Q189" s="55"/>
      <c r="S189" s="55"/>
      <c r="U189" s="55"/>
      <c r="W189" s="55"/>
      <c r="Y189" s="55"/>
      <c r="AA189" s="55"/>
      <c r="AC189" s="55"/>
      <c r="AE189" s="55"/>
      <c r="AG189" s="55"/>
      <c r="AI189" s="55"/>
      <c r="AK189" s="55"/>
      <c r="AM189" s="55"/>
      <c r="AO189" s="55"/>
      <c r="AQ189" s="55"/>
      <c r="AS189" s="55"/>
      <c r="AU189" s="55"/>
      <c r="AW189" s="55"/>
      <c r="AY189" s="55"/>
      <c r="BA189" s="55"/>
      <c r="BC189" s="55"/>
      <c r="BE189" s="55"/>
      <c r="BG189" s="55"/>
      <c r="BI189" s="55"/>
      <c r="BK189" s="55"/>
      <c r="BM189" s="55"/>
      <c r="BO189" s="55"/>
      <c r="BQ189" s="55"/>
      <c r="BS189" s="55"/>
      <c r="BU189" s="55"/>
      <c r="BW189" s="55"/>
      <c r="BY189" s="55"/>
      <c r="CA189" s="55"/>
      <c r="CC189" s="55"/>
      <c r="CE189" s="55"/>
      <c r="CG189" s="55"/>
      <c r="CI189" s="55"/>
      <c r="CK189" s="55"/>
      <c r="CM189" s="55"/>
      <c r="CO189" s="55"/>
      <c r="CQ189" s="55"/>
      <c r="CS189" s="55"/>
      <c r="CU189" s="55"/>
      <c r="CW189" s="55"/>
      <c r="CY189" s="55"/>
      <c r="DA189" s="55"/>
      <c r="DC189" s="55"/>
      <c r="DE189" s="55"/>
      <c r="DG189" s="55"/>
      <c r="DI189" s="55"/>
      <c r="DK189" s="55"/>
      <c r="DM189" s="55"/>
      <c r="DO189" s="55"/>
      <c r="DQ189" s="55"/>
      <c r="DS189" s="55"/>
      <c r="DU189" s="55"/>
      <c r="DW189" s="55"/>
      <c r="DY189" s="55"/>
      <c r="EA189" s="55"/>
      <c r="EC189" s="55"/>
      <c r="EE189" s="55"/>
      <c r="EG189" s="55"/>
      <c r="EI189" s="55"/>
      <c r="EK189" s="55"/>
      <c r="EM189" s="55"/>
      <c r="EO189" s="55"/>
      <c r="EQ189" s="55"/>
      <c r="ES189" s="55"/>
      <c r="EU189" s="55"/>
      <c r="EW189" s="55"/>
      <c r="EY189" s="55"/>
      <c r="FA189" s="55"/>
      <c r="FC189" s="55"/>
      <c r="FE189" s="55"/>
      <c r="FG189" s="55"/>
      <c r="FI189" s="55"/>
      <c r="FK189" s="55"/>
      <c r="FM189" s="55"/>
      <c r="FO189" s="55"/>
      <c r="FQ189" s="55"/>
      <c r="FS189" s="55"/>
      <c r="FU189" s="55"/>
      <c r="FW189" s="55"/>
      <c r="FY189" s="55"/>
      <c r="GA189" s="55"/>
      <c r="GC189" s="55"/>
      <c r="GE189" s="55"/>
      <c r="GG189" s="55"/>
      <c r="GI189" s="55"/>
      <c r="GK189" s="55"/>
      <c r="GM189" s="55"/>
      <c r="GO189" s="55"/>
      <c r="GQ189" s="55"/>
      <c r="GS189" s="55"/>
      <c r="GU189" s="55"/>
      <c r="GW189" s="55"/>
      <c r="GY189" s="55"/>
      <c r="HA189" s="55"/>
      <c r="HC189" s="55"/>
      <c r="HE189" s="55"/>
      <c r="HG189" s="55"/>
      <c r="HI189" s="55"/>
      <c r="HK189" s="55"/>
      <c r="HM189" s="55"/>
      <c r="HO189" s="55"/>
      <c r="HQ189" s="55"/>
      <c r="HS189" s="55"/>
      <c r="HU189" s="55"/>
      <c r="HW189" s="55"/>
      <c r="HY189" s="55"/>
      <c r="IA189" s="55"/>
      <c r="IC189" s="55"/>
      <c r="IE189" s="55"/>
      <c r="IG189" s="55"/>
      <c r="II189" s="55"/>
      <c r="IK189" s="55"/>
      <c r="IM189" s="55"/>
      <c r="IO189" s="55"/>
      <c r="IQ189" s="55"/>
      <c r="IS189" s="55"/>
      <c r="IU189" s="55"/>
      <c r="IW189" s="55"/>
      <c r="IY189" s="55"/>
      <c r="JA189" s="55"/>
      <c r="JC189" s="55"/>
      <c r="JE189" s="55"/>
      <c r="JG189" s="55"/>
      <c r="JI189" s="55"/>
      <c r="JK189" s="55"/>
      <c r="JM189" s="55"/>
      <c r="JO189" s="55"/>
      <c r="JQ189" s="55"/>
      <c r="JS189" s="55"/>
      <c r="JU189" s="55"/>
      <c r="JW189" s="55"/>
      <c r="JY189" s="55"/>
      <c r="KA189" s="55"/>
      <c r="KC189" s="55"/>
      <c r="KE189" s="55"/>
      <c r="KG189" s="55"/>
      <c r="KI189" s="55"/>
      <c r="KK189" s="55"/>
      <c r="KM189" s="55"/>
      <c r="KO189" s="55"/>
      <c r="KQ189" s="55"/>
      <c r="KS189" s="55"/>
      <c r="KU189" s="55"/>
      <c r="KW189" s="55"/>
      <c r="KY189" s="55"/>
      <c r="LA189" s="55"/>
      <c r="LC189" s="55"/>
      <c r="LE189" s="55"/>
      <c r="LG189" s="55"/>
      <c r="LI189" s="55"/>
      <c r="LK189" s="55"/>
      <c r="LM189" s="55"/>
      <c r="LO189" s="55"/>
      <c r="LQ189" s="55"/>
      <c r="LS189" s="55"/>
      <c r="LU189" s="55"/>
      <c r="LW189" s="55"/>
      <c r="LY189" s="55"/>
      <c r="MA189" s="55"/>
      <c r="MC189" s="55"/>
      <c r="ME189" s="55"/>
      <c r="MG189" s="55"/>
      <c r="MI189" s="55"/>
      <c r="MK189" s="55"/>
      <c r="MM189" s="55"/>
      <c r="MO189" s="55"/>
      <c r="MQ189" s="55"/>
      <c r="MS189" s="55"/>
      <c r="MU189" s="55"/>
      <c r="MW189" s="55"/>
      <c r="MY189" s="55"/>
      <c r="NA189" s="55"/>
      <c r="NC189" s="55"/>
      <c r="NE189" s="55"/>
      <c r="NG189" s="55"/>
      <c r="NI189" s="55"/>
      <c r="NK189" s="55"/>
      <c r="NM189" s="55"/>
      <c r="NO189" s="55"/>
      <c r="NQ189" s="55"/>
      <c r="NS189" s="55"/>
      <c r="NU189" s="55"/>
      <c r="NW189" s="55"/>
      <c r="NY189" s="55"/>
      <c r="OA189" s="55"/>
      <c r="OC189" s="55"/>
      <c r="OE189" s="55"/>
      <c r="OG189" s="55"/>
      <c r="OI189" s="55"/>
      <c r="OK189" s="55"/>
      <c r="OM189" s="55"/>
      <c r="OO189" s="55"/>
      <c r="OQ189" s="55"/>
      <c r="OS189" s="55"/>
      <c r="OU189" s="55"/>
      <c r="OW189" s="55"/>
      <c r="OY189" s="55"/>
      <c r="PA189" s="55"/>
      <c r="PC189" s="55"/>
      <c r="PE189" s="55"/>
      <c r="PG189" s="55"/>
      <c r="PI189" s="55"/>
      <c r="PK189" s="55"/>
      <c r="PM189" s="55"/>
      <c r="PO189" s="55"/>
      <c r="PQ189" s="55"/>
      <c r="PS189" s="55"/>
      <c r="PU189" s="55"/>
      <c r="PW189" s="55"/>
      <c r="PY189" s="55"/>
      <c r="QA189" s="55"/>
      <c r="QC189" s="55"/>
      <c r="QE189" s="55"/>
      <c r="QG189" s="55"/>
      <c r="QI189" s="55"/>
      <c r="QK189" s="55"/>
      <c r="QM189" s="55"/>
      <c r="QO189" s="55"/>
      <c r="QQ189" s="55"/>
      <c r="QS189" s="55"/>
      <c r="QU189" s="55"/>
      <c r="QW189" s="55"/>
      <c r="QY189" s="55"/>
      <c r="RA189" s="55"/>
      <c r="RC189" s="55"/>
      <c r="RE189" s="55"/>
      <c r="RG189" s="55"/>
      <c r="RI189" s="55"/>
      <c r="RK189" s="55"/>
      <c r="RM189" s="55"/>
      <c r="RO189" s="55"/>
      <c r="RQ189" s="55"/>
      <c r="RS189" s="55"/>
      <c r="RU189" s="55"/>
      <c r="RW189" s="55"/>
      <c r="RY189" s="55"/>
      <c r="SA189" s="55"/>
      <c r="SC189" s="55"/>
      <c r="SE189" s="55"/>
      <c r="SG189" s="55"/>
      <c r="SI189" s="55"/>
      <c r="SK189" s="55"/>
      <c r="SM189" s="55"/>
      <c r="SO189" s="55"/>
      <c r="SQ189" s="55"/>
      <c r="SS189" s="55"/>
      <c r="SU189" s="55"/>
      <c r="SW189" s="55"/>
      <c r="SY189" s="55"/>
      <c r="TA189" s="55"/>
      <c r="TC189" s="55"/>
      <c r="TE189" s="55"/>
      <c r="TG189" s="55"/>
      <c r="TI189" s="55"/>
      <c r="TK189" s="55"/>
      <c r="TM189" s="55"/>
      <c r="TO189" s="55"/>
      <c r="TQ189" s="55"/>
      <c r="TS189" s="55"/>
      <c r="TU189" s="55"/>
      <c r="TW189" s="55"/>
      <c r="TY189" s="55"/>
      <c r="UA189" s="55"/>
      <c r="UC189" s="55"/>
      <c r="UE189" s="55"/>
      <c r="UG189" s="55"/>
      <c r="UI189" s="55"/>
      <c r="UK189" s="55"/>
      <c r="UM189" s="55"/>
      <c r="UO189" s="55"/>
      <c r="UQ189" s="55"/>
      <c r="US189" s="55"/>
      <c r="UU189" s="55"/>
      <c r="UW189" s="55"/>
      <c r="UY189" s="55"/>
      <c r="VA189" s="55"/>
      <c r="VC189" s="55"/>
      <c r="VE189" s="55"/>
      <c r="VG189" s="55"/>
      <c r="VI189" s="55"/>
      <c r="VK189" s="55"/>
      <c r="VM189" s="55"/>
      <c r="VO189" s="55"/>
      <c r="VQ189" s="55"/>
      <c r="VS189" s="55"/>
      <c r="VU189" s="55"/>
      <c r="VW189" s="55"/>
      <c r="VY189" s="55"/>
      <c r="WA189" s="55"/>
      <c r="WC189" s="55"/>
      <c r="WE189" s="55"/>
      <c r="WG189" s="55"/>
      <c r="WI189" s="55"/>
      <c r="WK189" s="55"/>
      <c r="WM189" s="55"/>
      <c r="WO189" s="55"/>
      <c r="WQ189" s="55"/>
      <c r="WS189" s="55"/>
      <c r="WU189" s="55"/>
      <c r="WW189" s="55"/>
      <c r="WY189" s="55"/>
      <c r="XA189" s="55"/>
      <c r="XC189" s="55"/>
      <c r="XE189" s="55"/>
      <c r="XG189" s="55"/>
      <c r="XI189" s="55"/>
      <c r="XK189" s="55"/>
      <c r="XM189" s="55"/>
      <c r="XO189" s="55"/>
      <c r="XQ189" s="55"/>
      <c r="XS189" s="55"/>
      <c r="XU189" s="55"/>
      <c r="XW189" s="55"/>
      <c r="XY189" s="55"/>
      <c r="YA189" s="55"/>
      <c r="YC189" s="55"/>
      <c r="YE189" s="55"/>
      <c r="YG189" s="55"/>
      <c r="YI189" s="55"/>
      <c r="YK189" s="55"/>
      <c r="YM189" s="55"/>
      <c r="YO189" s="55"/>
      <c r="YQ189" s="55"/>
      <c r="YS189" s="55"/>
      <c r="YU189" s="55"/>
      <c r="YW189" s="55"/>
      <c r="YY189" s="55"/>
      <c r="ZA189" s="55"/>
      <c r="ZC189" s="55"/>
      <c r="ZE189" s="55"/>
      <c r="ZG189" s="55"/>
      <c r="ZI189" s="55"/>
      <c r="ZK189" s="55"/>
      <c r="ZM189" s="55"/>
      <c r="ZO189" s="55"/>
      <c r="ZQ189" s="55"/>
      <c r="ZS189" s="55"/>
      <c r="ZU189" s="55"/>
      <c r="ZW189" s="55"/>
      <c r="ZY189" s="55"/>
      <c r="AAA189" s="55"/>
      <c r="AAC189" s="55"/>
      <c r="AAE189" s="55"/>
      <c r="AAG189" s="55"/>
      <c r="AAI189" s="55"/>
      <c r="AAK189" s="55"/>
      <c r="AAM189" s="55"/>
      <c r="AAO189" s="55"/>
      <c r="AAQ189" s="55"/>
      <c r="AAS189" s="55"/>
      <c r="AAU189" s="55"/>
      <c r="AAW189" s="55"/>
      <c r="AAY189" s="55"/>
      <c r="ABA189" s="55"/>
      <c r="ABC189" s="55"/>
      <c r="ABE189" s="55"/>
      <c r="ABG189" s="55"/>
      <c r="ABI189" s="55"/>
      <c r="ABK189" s="55"/>
      <c r="ABM189" s="55"/>
      <c r="ABO189" s="55"/>
      <c r="ABQ189" s="55"/>
      <c r="ABS189" s="55"/>
      <c r="ABU189" s="55"/>
      <c r="ABW189" s="55"/>
      <c r="ABY189" s="55"/>
      <c r="ACA189" s="55"/>
      <c r="ACC189" s="55"/>
      <c r="ACE189" s="55"/>
      <c r="ACG189" s="55"/>
      <c r="ACI189" s="55"/>
      <c r="ACK189" s="55"/>
      <c r="ACM189" s="55"/>
      <c r="ACO189" s="55"/>
      <c r="ACQ189" s="55"/>
      <c r="ACS189" s="55"/>
      <c r="ACU189" s="55"/>
      <c r="ACW189" s="55"/>
      <c r="ACY189" s="55"/>
      <c r="ADA189" s="55"/>
      <c r="ADC189" s="55"/>
      <c r="ADE189" s="55"/>
      <c r="ADG189" s="55"/>
      <c r="ADI189" s="55"/>
      <c r="ADK189" s="55"/>
      <c r="ADM189" s="55"/>
      <c r="ADO189" s="55"/>
      <c r="ADQ189" s="55"/>
      <c r="ADS189" s="55"/>
      <c r="ADU189" s="55"/>
      <c r="ADW189" s="55"/>
      <c r="ADY189" s="55"/>
      <c r="AEA189" s="55"/>
      <c r="AEC189" s="55"/>
      <c r="AEE189" s="55"/>
      <c r="AEG189" s="55"/>
      <c r="AEI189" s="55"/>
      <c r="AEK189" s="55"/>
      <c r="AEM189" s="55"/>
      <c r="AEO189" s="55"/>
      <c r="AEQ189" s="55"/>
      <c r="AES189" s="55"/>
      <c r="AEU189" s="55"/>
      <c r="AEW189" s="55"/>
      <c r="AEY189" s="55"/>
      <c r="AFA189" s="55"/>
      <c r="AFC189" s="55"/>
      <c r="AFE189" s="55"/>
      <c r="AFG189" s="55"/>
      <c r="AFI189" s="55"/>
      <c r="AFK189" s="55"/>
      <c r="AFM189" s="55"/>
      <c r="AFO189" s="55"/>
      <c r="AFQ189" s="55"/>
      <c r="AFS189" s="55"/>
      <c r="AFU189" s="55"/>
      <c r="AFW189" s="55"/>
      <c r="AFY189" s="55"/>
      <c r="AGA189" s="55"/>
      <c r="AGC189" s="55"/>
      <c r="AGE189" s="55"/>
      <c r="AGG189" s="55"/>
      <c r="AGI189" s="55"/>
      <c r="AGK189" s="55"/>
      <c r="AGM189" s="55"/>
      <c r="AGO189" s="55"/>
      <c r="AGQ189" s="55"/>
      <c r="AGS189" s="55"/>
      <c r="AGU189" s="55"/>
      <c r="AGW189" s="55"/>
      <c r="AGY189" s="55"/>
      <c r="AHA189" s="55"/>
      <c r="AHC189" s="55"/>
      <c r="AHE189" s="55"/>
      <c r="AHG189" s="55"/>
      <c r="AHI189" s="55"/>
      <c r="AHK189" s="55"/>
      <c r="AHM189" s="55"/>
      <c r="AHO189" s="55"/>
      <c r="AHQ189" s="55"/>
      <c r="AHS189" s="55"/>
      <c r="AHU189" s="55"/>
      <c r="AHW189" s="55"/>
      <c r="AHY189" s="55"/>
      <c r="AIA189" s="55"/>
      <c r="AIC189" s="55"/>
      <c r="AIE189" s="55"/>
      <c r="AIG189" s="55"/>
      <c r="AII189" s="55"/>
      <c r="AIK189" s="55"/>
      <c r="AIM189" s="55"/>
      <c r="AIO189" s="55"/>
      <c r="AIQ189" s="55"/>
      <c r="AIS189" s="55"/>
      <c r="AIU189" s="55"/>
      <c r="AIW189" s="55"/>
      <c r="AIY189" s="55"/>
      <c r="AJA189" s="55"/>
      <c r="AJC189" s="55"/>
      <c r="AJE189" s="55"/>
      <c r="AJG189" s="55"/>
      <c r="AJI189" s="55"/>
      <c r="AJK189" s="55"/>
      <c r="AJM189" s="55"/>
      <c r="AJO189" s="55"/>
      <c r="AJQ189" s="55"/>
      <c r="AJS189" s="55"/>
      <c r="AJU189" s="55"/>
      <c r="AJW189" s="55"/>
      <c r="AJY189" s="55"/>
      <c r="AKA189" s="55"/>
      <c r="AKC189" s="55"/>
      <c r="AKE189" s="55"/>
      <c r="AKG189" s="55"/>
      <c r="AKI189" s="55"/>
      <c r="AKK189" s="55"/>
      <c r="AKM189" s="55"/>
      <c r="AKO189" s="55"/>
      <c r="AKQ189" s="55"/>
      <c r="AKS189" s="55"/>
      <c r="AKU189" s="55"/>
      <c r="AKW189" s="55"/>
      <c r="AKY189" s="55"/>
      <c r="ALA189" s="55"/>
      <c r="ALC189" s="55"/>
      <c r="ALE189" s="55"/>
      <c r="ALG189" s="55"/>
      <c r="ALI189" s="55"/>
      <c r="ALK189" s="55"/>
      <c r="ALM189" s="55"/>
      <c r="ALO189" s="55"/>
      <c r="ALQ189" s="55"/>
      <c r="ALS189" s="55"/>
      <c r="ALU189" s="55"/>
      <c r="ALW189" s="55"/>
      <c r="ALY189" s="55"/>
      <c r="AMA189" s="55"/>
      <c r="AMC189" s="55"/>
      <c r="AME189" s="55"/>
      <c r="AMG189" s="55"/>
      <c r="AMI189" s="55"/>
      <c r="AMK189" s="55"/>
      <c r="AMM189" s="55"/>
      <c r="AMO189" s="55"/>
      <c r="AMQ189" s="55"/>
      <c r="AMS189" s="55"/>
      <c r="AMU189" s="55"/>
      <c r="AMW189" s="55"/>
      <c r="AMY189" s="55"/>
      <c r="ANA189" s="55"/>
      <c r="ANC189" s="55"/>
      <c r="ANE189" s="55"/>
      <c r="ANG189" s="55"/>
      <c r="ANI189" s="55"/>
      <c r="ANK189" s="55"/>
      <c r="ANM189" s="55"/>
      <c r="ANO189" s="55"/>
      <c r="ANQ189" s="55"/>
      <c r="ANS189" s="55"/>
      <c r="ANU189" s="55"/>
      <c r="ANW189" s="55"/>
      <c r="ANY189" s="55"/>
      <c r="AOA189" s="55"/>
      <c r="AOC189" s="55"/>
      <c r="AOE189" s="55"/>
      <c r="AOG189" s="55"/>
      <c r="AOI189" s="55"/>
      <c r="AOK189" s="55"/>
      <c r="AOM189" s="55"/>
      <c r="AOO189" s="55"/>
      <c r="AOQ189" s="55"/>
      <c r="AOS189" s="55"/>
      <c r="AOU189" s="55"/>
      <c r="AOW189" s="55"/>
      <c r="AOY189" s="55"/>
      <c r="APA189" s="55"/>
      <c r="APC189" s="55"/>
      <c r="APE189" s="55"/>
      <c r="APG189" s="55"/>
      <c r="API189" s="55"/>
      <c r="APK189" s="55"/>
      <c r="APM189" s="55"/>
      <c r="APO189" s="55"/>
      <c r="APQ189" s="55"/>
      <c r="APS189" s="55"/>
      <c r="APU189" s="55"/>
      <c r="APW189" s="55"/>
      <c r="APY189" s="55"/>
      <c r="AQA189" s="55"/>
      <c r="AQC189" s="55"/>
      <c r="AQE189" s="55"/>
      <c r="AQG189" s="55"/>
      <c r="AQI189" s="55"/>
      <c r="AQK189" s="55"/>
      <c r="AQM189" s="55"/>
      <c r="AQO189" s="55"/>
      <c r="AQQ189" s="55"/>
      <c r="AQS189" s="55"/>
      <c r="AQU189" s="55"/>
      <c r="AQW189" s="55"/>
      <c r="AQY189" s="55"/>
      <c r="ARA189" s="55"/>
      <c r="ARC189" s="55"/>
      <c r="ARE189" s="55"/>
      <c r="ARG189" s="55"/>
      <c r="ARI189" s="55"/>
      <c r="ARK189" s="55"/>
      <c r="ARM189" s="55"/>
      <c r="ARO189" s="55"/>
      <c r="ARQ189" s="55"/>
      <c r="ARS189" s="55"/>
      <c r="ARU189" s="55"/>
      <c r="ARW189" s="55"/>
      <c r="ARY189" s="55"/>
      <c r="ASA189" s="55"/>
      <c r="ASC189" s="55"/>
      <c r="ASE189" s="55"/>
      <c r="ASG189" s="55"/>
      <c r="ASI189" s="55"/>
      <c r="ASK189" s="55"/>
      <c r="ASM189" s="55"/>
      <c r="ASO189" s="55"/>
      <c r="ASQ189" s="55"/>
      <c r="ASS189" s="55"/>
      <c r="ASU189" s="55"/>
      <c r="ASW189" s="55"/>
      <c r="ASY189" s="55"/>
      <c r="ATA189" s="55"/>
      <c r="ATC189" s="55"/>
      <c r="ATE189" s="55"/>
      <c r="ATG189" s="55"/>
      <c r="ATI189" s="55"/>
      <c r="ATK189" s="55"/>
      <c r="ATM189" s="55"/>
      <c r="ATO189" s="55"/>
      <c r="ATQ189" s="55"/>
      <c r="ATS189" s="55"/>
      <c r="ATU189" s="55"/>
      <c r="ATW189" s="55"/>
      <c r="ATY189" s="55"/>
      <c r="AUA189" s="55"/>
      <c r="AUC189" s="55"/>
      <c r="AUE189" s="55"/>
      <c r="AUG189" s="55"/>
      <c r="AUI189" s="55"/>
      <c r="AUK189" s="55"/>
      <c r="AUM189" s="55"/>
      <c r="AUO189" s="55"/>
      <c r="AUQ189" s="55"/>
      <c r="AUS189" s="55"/>
      <c r="AUU189" s="55"/>
      <c r="AUW189" s="55"/>
      <c r="AUY189" s="55"/>
      <c r="AVA189" s="55"/>
      <c r="AVC189" s="55"/>
      <c r="AVE189" s="55"/>
      <c r="AVG189" s="55"/>
      <c r="AVI189" s="55"/>
      <c r="AVK189" s="55"/>
      <c r="AVM189" s="55"/>
      <c r="AVO189" s="55"/>
      <c r="AVQ189" s="55"/>
      <c r="AVS189" s="55"/>
      <c r="AVU189" s="55"/>
      <c r="AVW189" s="55"/>
      <c r="AVY189" s="55"/>
      <c r="AWA189" s="55"/>
      <c r="AWC189" s="55"/>
      <c r="AWE189" s="55"/>
      <c r="AWG189" s="55"/>
      <c r="AWI189" s="55"/>
      <c r="AWK189" s="55"/>
      <c r="AWM189" s="55"/>
      <c r="AWO189" s="55"/>
      <c r="AWQ189" s="55"/>
      <c r="AWS189" s="55"/>
      <c r="AWU189" s="55"/>
      <c r="AWW189" s="55"/>
      <c r="AWY189" s="55"/>
      <c r="AXA189" s="55"/>
      <c r="AXC189" s="55"/>
      <c r="AXE189" s="55"/>
      <c r="AXG189" s="55"/>
      <c r="AXI189" s="55"/>
      <c r="AXK189" s="55"/>
      <c r="AXM189" s="55"/>
      <c r="AXO189" s="55"/>
      <c r="AXQ189" s="55"/>
      <c r="AXS189" s="55"/>
      <c r="AXU189" s="55"/>
      <c r="AXW189" s="55"/>
      <c r="AXY189" s="55"/>
      <c r="AYA189" s="55"/>
      <c r="AYC189" s="55"/>
      <c r="AYE189" s="55"/>
      <c r="AYG189" s="55"/>
      <c r="AYI189" s="55"/>
      <c r="AYK189" s="55"/>
      <c r="AYM189" s="55"/>
      <c r="AYO189" s="55"/>
      <c r="AYQ189" s="55"/>
      <c r="AYS189" s="55"/>
      <c r="AYU189" s="55"/>
      <c r="AYW189" s="55"/>
      <c r="AYY189" s="55"/>
      <c r="AZA189" s="55"/>
      <c r="AZC189" s="55"/>
      <c r="AZE189" s="55"/>
      <c r="AZG189" s="55"/>
      <c r="AZI189" s="55"/>
      <c r="AZK189" s="55"/>
      <c r="AZM189" s="55"/>
      <c r="AZO189" s="55"/>
      <c r="AZQ189" s="55"/>
      <c r="AZS189" s="55"/>
      <c r="AZU189" s="55"/>
      <c r="AZW189" s="55"/>
      <c r="AZY189" s="55"/>
      <c r="BAA189" s="55"/>
      <c r="BAC189" s="55"/>
      <c r="BAE189" s="55"/>
      <c r="BAG189" s="55"/>
      <c r="BAI189" s="55"/>
      <c r="BAK189" s="55"/>
      <c r="BAM189" s="55"/>
      <c r="BAO189" s="55"/>
      <c r="BAQ189" s="55"/>
      <c r="BAS189" s="55"/>
      <c r="BAU189" s="55"/>
      <c r="BAW189" s="55"/>
      <c r="BAY189" s="55"/>
      <c r="BBA189" s="55"/>
      <c r="BBC189" s="55"/>
      <c r="BBE189" s="55"/>
      <c r="BBG189" s="55"/>
      <c r="BBI189" s="55"/>
      <c r="BBK189" s="55"/>
      <c r="BBM189" s="55"/>
      <c r="BBO189" s="55"/>
      <c r="BBQ189" s="55"/>
      <c r="BBS189" s="55"/>
      <c r="BBU189" s="55"/>
      <c r="BBW189" s="55"/>
      <c r="BBY189" s="55"/>
      <c r="BCA189" s="55"/>
      <c r="BCC189" s="55"/>
      <c r="BCE189" s="55"/>
      <c r="BCG189" s="55"/>
      <c r="BCI189" s="55"/>
      <c r="BCK189" s="55"/>
      <c r="BCM189" s="55"/>
      <c r="BCO189" s="55"/>
      <c r="BCQ189" s="55"/>
      <c r="BCS189" s="55"/>
      <c r="BCU189" s="55"/>
      <c r="BCW189" s="55"/>
      <c r="BCY189" s="55"/>
      <c r="BDA189" s="55"/>
      <c r="BDC189" s="55"/>
      <c r="BDE189" s="55"/>
      <c r="BDG189" s="55"/>
      <c r="BDI189" s="55"/>
      <c r="BDK189" s="55"/>
      <c r="BDM189" s="55"/>
      <c r="BDO189" s="55"/>
      <c r="BDQ189" s="55"/>
      <c r="BDS189" s="55"/>
      <c r="BDU189" s="55"/>
      <c r="BDW189" s="55"/>
      <c r="BDY189" s="55"/>
      <c r="BEA189" s="55"/>
      <c r="BEC189" s="55"/>
      <c r="BEE189" s="55"/>
      <c r="BEG189" s="55"/>
      <c r="BEI189" s="55"/>
      <c r="BEK189" s="55"/>
      <c r="BEM189" s="55"/>
      <c r="BEO189" s="55"/>
      <c r="BEQ189" s="55"/>
      <c r="BES189" s="55"/>
      <c r="BEU189" s="55"/>
      <c r="BEW189" s="55"/>
      <c r="BEY189" s="55"/>
      <c r="BFA189" s="55"/>
      <c r="BFC189" s="55"/>
      <c r="BFE189" s="55"/>
      <c r="BFG189" s="55"/>
      <c r="BFI189" s="55"/>
      <c r="BFK189" s="55"/>
      <c r="BFM189" s="55"/>
      <c r="BFO189" s="55"/>
      <c r="BFQ189" s="55"/>
      <c r="BFS189" s="55"/>
      <c r="BFU189" s="55"/>
      <c r="BFW189" s="55"/>
      <c r="BFY189" s="55"/>
      <c r="BGA189" s="55"/>
      <c r="BGC189" s="55"/>
      <c r="BGE189" s="55"/>
      <c r="BGG189" s="55"/>
      <c r="BGI189" s="55"/>
      <c r="BGK189" s="55"/>
      <c r="BGM189" s="55"/>
      <c r="BGO189" s="55"/>
      <c r="BGQ189" s="55"/>
      <c r="BGS189" s="55"/>
      <c r="BGU189" s="55"/>
      <c r="BGW189" s="55"/>
      <c r="BGY189" s="55"/>
      <c r="BHA189" s="55"/>
      <c r="BHC189" s="55"/>
      <c r="BHE189" s="55"/>
      <c r="BHG189" s="55"/>
      <c r="BHI189" s="55"/>
      <c r="BHK189" s="55"/>
      <c r="BHM189" s="55"/>
      <c r="BHO189" s="55"/>
      <c r="BHQ189" s="55"/>
      <c r="BHS189" s="55"/>
      <c r="BHU189" s="55"/>
      <c r="BHW189" s="55"/>
      <c r="BHY189" s="55"/>
      <c r="BIA189" s="55"/>
      <c r="BIC189" s="55"/>
      <c r="BIE189" s="55"/>
      <c r="BIG189" s="55"/>
      <c r="BII189" s="55"/>
      <c r="BIK189" s="55"/>
      <c r="BIM189" s="55"/>
      <c r="BIO189" s="55"/>
      <c r="BIQ189" s="55"/>
      <c r="BIS189" s="55"/>
      <c r="BIU189" s="55"/>
      <c r="BIW189" s="55"/>
      <c r="BIY189" s="55"/>
      <c r="BJA189" s="55"/>
      <c r="BJC189" s="55"/>
      <c r="BJE189" s="55"/>
      <c r="BJG189" s="55"/>
      <c r="BJI189" s="55"/>
      <c r="BJK189" s="55"/>
      <c r="BJM189" s="55"/>
      <c r="BJO189" s="55"/>
      <c r="BJQ189" s="55"/>
      <c r="BJS189" s="55"/>
      <c r="BJU189" s="55"/>
      <c r="BJW189" s="55"/>
      <c r="BJY189" s="55"/>
      <c r="BKA189" s="55"/>
      <c r="BKC189" s="55"/>
      <c r="BKE189" s="55"/>
      <c r="BKG189" s="55"/>
      <c r="BKI189" s="55"/>
      <c r="BKK189" s="55"/>
      <c r="BKM189" s="55"/>
      <c r="BKO189" s="55"/>
      <c r="BKQ189" s="55"/>
      <c r="BKS189" s="55"/>
      <c r="BKU189" s="55"/>
      <c r="BKW189" s="55"/>
      <c r="BKY189" s="55"/>
      <c r="BLA189" s="55"/>
      <c r="BLC189" s="55"/>
      <c r="BLE189" s="55"/>
      <c r="BLG189" s="55"/>
      <c r="BLI189" s="55"/>
      <c r="BLK189" s="55"/>
      <c r="BLM189" s="55"/>
      <c r="BLO189" s="55"/>
      <c r="BLQ189" s="55"/>
      <c r="BLS189" s="55"/>
      <c r="BLU189" s="55"/>
      <c r="BLW189" s="55"/>
      <c r="BLY189" s="55"/>
      <c r="BMA189" s="55"/>
      <c r="BMC189" s="55"/>
      <c r="BME189" s="55"/>
      <c r="BMG189" s="55"/>
      <c r="BMI189" s="55"/>
      <c r="BMK189" s="55"/>
      <c r="BMM189" s="55"/>
      <c r="BMO189" s="55"/>
      <c r="BMQ189" s="55"/>
      <c r="BMS189" s="55"/>
      <c r="BMU189" s="55"/>
      <c r="BMW189" s="55"/>
      <c r="BMY189" s="55"/>
      <c r="BNA189" s="55"/>
      <c r="BNC189" s="55"/>
      <c r="BNE189" s="55"/>
      <c r="BNG189" s="55"/>
      <c r="BNI189" s="55"/>
      <c r="BNK189" s="55"/>
      <c r="BNM189" s="55"/>
      <c r="BNO189" s="55"/>
      <c r="BNQ189" s="55"/>
      <c r="BNS189" s="55"/>
      <c r="BNU189" s="55"/>
      <c r="BNW189" s="55"/>
      <c r="BNY189" s="55"/>
      <c r="BOA189" s="55"/>
      <c r="BOC189" s="55"/>
      <c r="BOE189" s="55"/>
      <c r="BOG189" s="55"/>
      <c r="BOI189" s="55"/>
      <c r="BOK189" s="55"/>
      <c r="BOM189" s="55"/>
      <c r="BOO189" s="55"/>
      <c r="BOQ189" s="55"/>
      <c r="BOS189" s="55"/>
      <c r="BOU189" s="55"/>
      <c r="BOW189" s="55"/>
      <c r="BOY189" s="55"/>
      <c r="BPA189" s="55"/>
      <c r="BPC189" s="55"/>
      <c r="BPE189" s="55"/>
      <c r="BPG189" s="55"/>
      <c r="BPI189" s="55"/>
      <c r="BPK189" s="55"/>
      <c r="BPM189" s="55"/>
      <c r="BPO189" s="55"/>
      <c r="BPQ189" s="55"/>
      <c r="BPS189" s="55"/>
      <c r="BPU189" s="55"/>
      <c r="BPW189" s="55"/>
      <c r="BPY189" s="55"/>
      <c r="BQA189" s="55"/>
      <c r="BQC189" s="55"/>
      <c r="BQE189" s="55"/>
      <c r="BQG189" s="55"/>
      <c r="BQI189" s="55"/>
      <c r="BQK189" s="55"/>
      <c r="BQM189" s="55"/>
      <c r="BQO189" s="55"/>
      <c r="BQQ189" s="55"/>
      <c r="BQS189" s="55"/>
      <c r="BQU189" s="55"/>
      <c r="BQW189" s="55"/>
      <c r="BQY189" s="55"/>
      <c r="BRA189" s="55"/>
      <c r="BRC189" s="55"/>
      <c r="BRE189" s="55"/>
      <c r="BRG189" s="55"/>
      <c r="BRI189" s="55"/>
      <c r="BRK189" s="55"/>
      <c r="BRM189" s="55"/>
      <c r="BRO189" s="55"/>
      <c r="BRQ189" s="55"/>
      <c r="BRS189" s="55"/>
      <c r="BRU189" s="55"/>
      <c r="BRW189" s="55"/>
      <c r="BRY189" s="55"/>
      <c r="BSA189" s="55"/>
      <c r="BSC189" s="55"/>
      <c r="BSE189" s="55"/>
      <c r="BSG189" s="55"/>
      <c r="BSI189" s="55"/>
      <c r="BSK189" s="55"/>
      <c r="BSM189" s="55"/>
      <c r="BSO189" s="55"/>
      <c r="BSQ189" s="55"/>
      <c r="BSS189" s="55"/>
      <c r="BSU189" s="55"/>
      <c r="BSW189" s="55"/>
      <c r="BSY189" s="55"/>
      <c r="BTA189" s="55"/>
      <c r="BTC189" s="55"/>
      <c r="BTE189" s="55"/>
      <c r="BTG189" s="55"/>
      <c r="BTI189" s="55"/>
      <c r="BTK189" s="55"/>
      <c r="BTM189" s="55"/>
      <c r="BTO189" s="55"/>
      <c r="BTQ189" s="55"/>
      <c r="BTS189" s="55"/>
      <c r="BTU189" s="55"/>
      <c r="BTW189" s="55"/>
      <c r="BTY189" s="55"/>
      <c r="BUA189" s="55"/>
      <c r="BUC189" s="55"/>
      <c r="BUE189" s="55"/>
      <c r="BUG189" s="55"/>
      <c r="BUI189" s="55"/>
      <c r="BUK189" s="55"/>
      <c r="BUM189" s="55"/>
      <c r="BUO189" s="55"/>
      <c r="BUQ189" s="55"/>
      <c r="BUS189" s="55"/>
      <c r="BUU189" s="55"/>
      <c r="BUW189" s="55"/>
      <c r="BUY189" s="55"/>
      <c r="BVA189" s="55"/>
      <c r="BVC189" s="55"/>
      <c r="BVE189" s="55"/>
      <c r="BVG189" s="55"/>
      <c r="BVI189" s="55"/>
      <c r="BVK189" s="55"/>
      <c r="BVM189" s="55"/>
      <c r="BVO189" s="55"/>
      <c r="BVQ189" s="55"/>
      <c r="BVS189" s="55"/>
      <c r="BVU189" s="55"/>
      <c r="BVW189" s="55"/>
      <c r="BVY189" s="55"/>
      <c r="BWA189" s="55"/>
      <c r="BWC189" s="55"/>
      <c r="BWE189" s="55"/>
      <c r="BWG189" s="55"/>
      <c r="BWI189" s="55"/>
      <c r="BWK189" s="55"/>
      <c r="BWM189" s="55"/>
      <c r="BWO189" s="55"/>
      <c r="BWQ189" s="55"/>
      <c r="BWS189" s="55"/>
      <c r="BWU189" s="55"/>
      <c r="BWW189" s="55"/>
      <c r="BWY189" s="55"/>
      <c r="BXA189" s="55"/>
      <c r="BXC189" s="55"/>
      <c r="BXE189" s="55"/>
      <c r="BXG189" s="55"/>
      <c r="BXI189" s="55"/>
      <c r="BXK189" s="55"/>
      <c r="BXM189" s="55"/>
      <c r="BXO189" s="55"/>
      <c r="BXQ189" s="55"/>
      <c r="BXS189" s="55"/>
      <c r="BXU189" s="55"/>
      <c r="BXW189" s="55"/>
      <c r="BXY189" s="55"/>
      <c r="BYA189" s="55"/>
      <c r="BYC189" s="55"/>
      <c r="BYE189" s="55"/>
      <c r="BYG189" s="55"/>
      <c r="BYI189" s="55"/>
      <c r="BYK189" s="55"/>
      <c r="BYM189" s="55"/>
      <c r="BYO189" s="55"/>
      <c r="BYQ189" s="55"/>
      <c r="BYS189" s="55"/>
      <c r="BYU189" s="55"/>
      <c r="BYW189" s="55"/>
      <c r="BYY189" s="55"/>
      <c r="BZA189" s="55"/>
      <c r="BZC189" s="55"/>
      <c r="BZE189" s="55"/>
      <c r="BZG189" s="55"/>
      <c r="BZI189" s="55"/>
      <c r="BZK189" s="55"/>
      <c r="BZM189" s="55"/>
      <c r="BZO189" s="55"/>
      <c r="BZQ189" s="55"/>
      <c r="BZS189" s="55"/>
      <c r="BZU189" s="55"/>
      <c r="BZW189" s="55"/>
      <c r="BZY189" s="55"/>
      <c r="CAA189" s="55"/>
      <c r="CAC189" s="55"/>
      <c r="CAE189" s="55"/>
      <c r="CAG189" s="55"/>
      <c r="CAI189" s="55"/>
      <c r="CAK189" s="55"/>
      <c r="CAM189" s="55"/>
      <c r="CAO189" s="55"/>
      <c r="CAQ189" s="55"/>
      <c r="CAS189" s="55"/>
      <c r="CAU189" s="55"/>
      <c r="CAW189" s="55"/>
      <c r="CAY189" s="55"/>
      <c r="CBA189" s="55"/>
      <c r="CBC189" s="55"/>
      <c r="CBE189" s="55"/>
      <c r="CBG189" s="55"/>
      <c r="CBI189" s="55"/>
      <c r="CBK189" s="55"/>
      <c r="CBM189" s="55"/>
      <c r="CBO189" s="55"/>
      <c r="CBQ189" s="55"/>
      <c r="CBS189" s="55"/>
      <c r="CBU189" s="55"/>
      <c r="CBW189" s="55"/>
      <c r="CBY189" s="55"/>
      <c r="CCA189" s="55"/>
      <c r="CCC189" s="55"/>
      <c r="CCE189" s="55"/>
      <c r="CCG189" s="55"/>
      <c r="CCI189" s="55"/>
      <c r="CCK189" s="55"/>
      <c r="CCM189" s="55"/>
      <c r="CCO189" s="55"/>
      <c r="CCQ189" s="55"/>
      <c r="CCS189" s="55"/>
      <c r="CCU189" s="55"/>
      <c r="CCW189" s="55"/>
      <c r="CCY189" s="55"/>
      <c r="CDA189" s="55"/>
      <c r="CDC189" s="55"/>
      <c r="CDE189" s="55"/>
      <c r="CDG189" s="55"/>
      <c r="CDI189" s="55"/>
      <c r="CDK189" s="55"/>
      <c r="CDM189" s="55"/>
      <c r="CDO189" s="55"/>
      <c r="CDQ189" s="55"/>
      <c r="CDS189" s="55"/>
      <c r="CDU189" s="55"/>
      <c r="CDW189" s="55"/>
      <c r="CDY189" s="55"/>
      <c r="CEA189" s="55"/>
      <c r="CEC189" s="55"/>
      <c r="CEE189" s="55"/>
      <c r="CEG189" s="55"/>
      <c r="CEI189" s="55"/>
      <c r="CEK189" s="55"/>
      <c r="CEM189" s="55"/>
      <c r="CEO189" s="55"/>
      <c r="CEQ189" s="55"/>
      <c r="CES189" s="55"/>
      <c r="CEU189" s="55"/>
      <c r="CEW189" s="55"/>
      <c r="CEY189" s="55"/>
      <c r="CFA189" s="55"/>
      <c r="CFC189" s="55"/>
      <c r="CFE189" s="55"/>
      <c r="CFG189" s="55"/>
      <c r="CFI189" s="55"/>
      <c r="CFK189" s="55"/>
      <c r="CFM189" s="55"/>
      <c r="CFO189" s="55"/>
      <c r="CFQ189" s="55"/>
      <c r="CFS189" s="55"/>
      <c r="CFU189" s="55"/>
      <c r="CFW189" s="55"/>
      <c r="CFY189" s="55"/>
      <c r="CGA189" s="55"/>
      <c r="CGC189" s="55"/>
      <c r="CGE189" s="55"/>
      <c r="CGG189" s="55"/>
      <c r="CGI189" s="55"/>
      <c r="CGK189" s="55"/>
      <c r="CGM189" s="55"/>
      <c r="CGO189" s="55"/>
      <c r="CGQ189" s="55"/>
      <c r="CGS189" s="55"/>
      <c r="CGU189" s="55"/>
      <c r="CGW189" s="55"/>
      <c r="CGY189" s="55"/>
      <c r="CHA189" s="55"/>
      <c r="CHC189" s="55"/>
      <c r="CHE189" s="55"/>
      <c r="CHG189" s="55"/>
      <c r="CHI189" s="55"/>
      <c r="CHK189" s="55"/>
      <c r="CHM189" s="55"/>
      <c r="CHO189" s="55"/>
      <c r="CHQ189" s="55"/>
      <c r="CHS189" s="55"/>
      <c r="CHU189" s="55"/>
      <c r="CHW189" s="55"/>
      <c r="CHY189" s="55"/>
      <c r="CIA189" s="55"/>
      <c r="CIC189" s="55"/>
      <c r="CIE189" s="55"/>
      <c r="CIG189" s="55"/>
      <c r="CII189" s="55"/>
      <c r="CIK189" s="55"/>
      <c r="CIM189" s="55"/>
      <c r="CIO189" s="55"/>
      <c r="CIQ189" s="55"/>
      <c r="CIS189" s="55"/>
      <c r="CIU189" s="55"/>
      <c r="CIW189" s="55"/>
      <c r="CIY189" s="55"/>
      <c r="CJA189" s="55"/>
      <c r="CJC189" s="55"/>
      <c r="CJE189" s="55"/>
      <c r="CJG189" s="55"/>
      <c r="CJI189" s="55"/>
      <c r="CJK189" s="55"/>
      <c r="CJM189" s="55"/>
      <c r="CJO189" s="55"/>
      <c r="CJQ189" s="55"/>
      <c r="CJS189" s="55"/>
      <c r="CJU189" s="55"/>
      <c r="CJW189" s="55"/>
      <c r="CJY189" s="55"/>
      <c r="CKA189" s="55"/>
      <c r="CKC189" s="55"/>
      <c r="CKE189" s="55"/>
      <c r="CKG189" s="55"/>
      <c r="CKI189" s="55"/>
      <c r="CKK189" s="55"/>
      <c r="CKM189" s="55"/>
      <c r="CKO189" s="55"/>
      <c r="CKQ189" s="55"/>
      <c r="CKS189" s="55"/>
      <c r="CKU189" s="55"/>
      <c r="CKW189" s="55"/>
      <c r="CKY189" s="55"/>
      <c r="CLA189" s="55"/>
      <c r="CLC189" s="55"/>
      <c r="CLE189" s="55"/>
      <c r="CLG189" s="55"/>
      <c r="CLI189" s="55"/>
      <c r="CLK189" s="55"/>
      <c r="CLM189" s="55"/>
      <c r="CLO189" s="55"/>
      <c r="CLQ189" s="55"/>
      <c r="CLS189" s="55"/>
      <c r="CLU189" s="55"/>
      <c r="CLW189" s="55"/>
      <c r="CLY189" s="55"/>
      <c r="CMA189" s="55"/>
      <c r="CMC189" s="55"/>
      <c r="CME189" s="55"/>
      <c r="CMG189" s="55"/>
      <c r="CMI189" s="55"/>
      <c r="CMK189" s="55"/>
      <c r="CMM189" s="55"/>
      <c r="CMO189" s="55"/>
      <c r="CMQ189" s="55"/>
      <c r="CMS189" s="55"/>
      <c r="CMU189" s="55"/>
      <c r="CMW189" s="55"/>
      <c r="CMY189" s="55"/>
      <c r="CNA189" s="55"/>
      <c r="CNC189" s="55"/>
      <c r="CNE189" s="55"/>
      <c r="CNG189" s="55"/>
      <c r="CNI189" s="55"/>
      <c r="CNK189" s="55"/>
      <c r="CNM189" s="55"/>
      <c r="CNO189" s="55"/>
      <c r="CNQ189" s="55"/>
      <c r="CNS189" s="55"/>
      <c r="CNU189" s="55"/>
      <c r="CNW189" s="55"/>
      <c r="CNY189" s="55"/>
      <c r="COA189" s="55"/>
      <c r="COC189" s="55"/>
      <c r="COE189" s="55"/>
      <c r="COG189" s="55"/>
      <c r="COI189" s="55"/>
      <c r="COK189" s="55"/>
      <c r="COM189" s="55"/>
      <c r="COO189" s="55"/>
      <c r="COQ189" s="55"/>
      <c r="COS189" s="55"/>
      <c r="COU189" s="55"/>
      <c r="COW189" s="55"/>
      <c r="COY189" s="55"/>
      <c r="CPA189" s="55"/>
      <c r="CPC189" s="55"/>
      <c r="CPE189" s="55"/>
      <c r="CPG189" s="55"/>
      <c r="CPI189" s="55"/>
      <c r="CPK189" s="55"/>
      <c r="CPM189" s="55"/>
      <c r="CPO189" s="55"/>
      <c r="CPQ189" s="55"/>
      <c r="CPS189" s="55"/>
      <c r="CPU189" s="55"/>
      <c r="CPW189" s="55"/>
      <c r="CPY189" s="55"/>
      <c r="CQA189" s="55"/>
      <c r="CQC189" s="55"/>
      <c r="CQE189" s="55"/>
      <c r="CQG189" s="55"/>
      <c r="CQI189" s="55"/>
      <c r="CQK189" s="55"/>
      <c r="CQM189" s="55"/>
      <c r="CQO189" s="55"/>
      <c r="CQQ189" s="55"/>
      <c r="CQS189" s="55"/>
      <c r="CQU189" s="55"/>
      <c r="CQW189" s="55"/>
      <c r="CQY189" s="55"/>
      <c r="CRA189" s="55"/>
      <c r="CRC189" s="55"/>
      <c r="CRE189" s="55"/>
      <c r="CRG189" s="55"/>
      <c r="CRI189" s="55"/>
      <c r="CRK189" s="55"/>
      <c r="CRM189" s="55"/>
      <c r="CRO189" s="55"/>
      <c r="CRQ189" s="55"/>
      <c r="CRS189" s="55"/>
      <c r="CRU189" s="55"/>
      <c r="CRW189" s="55"/>
      <c r="CRY189" s="55"/>
      <c r="CSA189" s="55"/>
      <c r="CSC189" s="55"/>
      <c r="CSE189" s="55"/>
      <c r="CSG189" s="55"/>
      <c r="CSI189" s="55"/>
      <c r="CSK189" s="55"/>
      <c r="CSM189" s="55"/>
      <c r="CSO189" s="55"/>
      <c r="CSQ189" s="55"/>
      <c r="CSS189" s="55"/>
      <c r="CSU189" s="55"/>
      <c r="CSW189" s="55"/>
      <c r="CSY189" s="55"/>
      <c r="CTA189" s="55"/>
      <c r="CTC189" s="55"/>
      <c r="CTE189" s="55"/>
      <c r="CTG189" s="55"/>
      <c r="CTI189" s="55"/>
      <c r="CTK189" s="55"/>
      <c r="CTM189" s="55"/>
      <c r="CTO189" s="55"/>
      <c r="CTQ189" s="55"/>
      <c r="CTS189" s="55"/>
      <c r="CTU189" s="55"/>
      <c r="CTW189" s="55"/>
      <c r="CTY189" s="55"/>
      <c r="CUA189" s="55"/>
      <c r="CUC189" s="55"/>
      <c r="CUE189" s="55"/>
      <c r="CUG189" s="55"/>
      <c r="CUI189" s="55"/>
      <c r="CUK189" s="55"/>
      <c r="CUM189" s="55"/>
      <c r="CUO189" s="55"/>
      <c r="CUQ189" s="55"/>
      <c r="CUS189" s="55"/>
      <c r="CUU189" s="55"/>
      <c r="CUW189" s="55"/>
      <c r="CUY189" s="55"/>
      <c r="CVA189" s="55"/>
      <c r="CVC189" s="55"/>
      <c r="CVE189" s="55"/>
      <c r="CVG189" s="55"/>
      <c r="CVI189" s="55"/>
      <c r="CVK189" s="55"/>
      <c r="CVM189" s="55"/>
      <c r="CVO189" s="55"/>
      <c r="CVQ189" s="55"/>
      <c r="CVS189" s="55"/>
      <c r="CVU189" s="55"/>
      <c r="CVW189" s="55"/>
      <c r="CVY189" s="55"/>
      <c r="CWA189" s="55"/>
      <c r="CWC189" s="55"/>
      <c r="CWE189" s="55"/>
      <c r="CWG189" s="55"/>
      <c r="CWI189" s="55"/>
      <c r="CWK189" s="55"/>
      <c r="CWM189" s="55"/>
      <c r="CWO189" s="55"/>
      <c r="CWQ189" s="55"/>
      <c r="CWS189" s="55"/>
      <c r="CWU189" s="55"/>
      <c r="CWW189" s="55"/>
      <c r="CWY189" s="55"/>
      <c r="CXA189" s="55"/>
      <c r="CXC189" s="55"/>
      <c r="CXE189" s="55"/>
      <c r="CXG189" s="55"/>
      <c r="CXI189" s="55"/>
      <c r="CXK189" s="55"/>
      <c r="CXM189" s="55"/>
      <c r="CXO189" s="55"/>
      <c r="CXQ189" s="55"/>
      <c r="CXS189" s="55"/>
      <c r="CXU189" s="55"/>
      <c r="CXW189" s="55"/>
      <c r="CXY189" s="55"/>
      <c r="CYA189" s="55"/>
      <c r="CYC189" s="55"/>
      <c r="CYE189" s="55"/>
      <c r="CYG189" s="55"/>
      <c r="CYI189" s="55"/>
      <c r="CYK189" s="55"/>
      <c r="CYM189" s="55"/>
      <c r="CYO189" s="55"/>
      <c r="CYQ189" s="55"/>
      <c r="CYS189" s="55"/>
      <c r="CYU189" s="55"/>
      <c r="CYW189" s="55"/>
      <c r="CYY189" s="55"/>
      <c r="CZA189" s="55"/>
      <c r="CZC189" s="55"/>
      <c r="CZE189" s="55"/>
      <c r="CZG189" s="55"/>
      <c r="CZI189" s="55"/>
      <c r="CZK189" s="55"/>
      <c r="CZM189" s="55"/>
      <c r="CZO189" s="55"/>
      <c r="CZQ189" s="55"/>
      <c r="CZS189" s="55"/>
      <c r="CZU189" s="55"/>
      <c r="CZW189" s="55"/>
      <c r="CZY189" s="55"/>
      <c r="DAA189" s="55"/>
      <c r="DAC189" s="55"/>
      <c r="DAE189" s="55"/>
      <c r="DAG189" s="55"/>
      <c r="DAI189" s="55"/>
      <c r="DAK189" s="55"/>
      <c r="DAM189" s="55"/>
      <c r="DAO189" s="55"/>
      <c r="DAQ189" s="55"/>
      <c r="DAS189" s="55"/>
      <c r="DAU189" s="55"/>
      <c r="DAW189" s="55"/>
      <c r="DAY189" s="55"/>
      <c r="DBA189" s="55"/>
      <c r="DBC189" s="55"/>
      <c r="DBE189" s="55"/>
      <c r="DBG189" s="55"/>
      <c r="DBI189" s="55"/>
      <c r="DBK189" s="55"/>
      <c r="DBM189" s="55"/>
      <c r="DBO189" s="55"/>
      <c r="DBQ189" s="55"/>
      <c r="DBS189" s="55"/>
      <c r="DBU189" s="55"/>
      <c r="DBW189" s="55"/>
      <c r="DBY189" s="55"/>
      <c r="DCA189" s="55"/>
      <c r="DCC189" s="55"/>
      <c r="DCE189" s="55"/>
      <c r="DCG189" s="55"/>
      <c r="DCI189" s="55"/>
      <c r="DCK189" s="55"/>
      <c r="DCM189" s="55"/>
      <c r="DCO189" s="55"/>
      <c r="DCQ189" s="55"/>
      <c r="DCS189" s="55"/>
      <c r="DCU189" s="55"/>
      <c r="DCW189" s="55"/>
      <c r="DCY189" s="55"/>
      <c r="DDA189" s="55"/>
      <c r="DDC189" s="55"/>
      <c r="DDE189" s="55"/>
      <c r="DDG189" s="55"/>
      <c r="DDI189" s="55"/>
      <c r="DDK189" s="55"/>
      <c r="DDM189" s="55"/>
      <c r="DDO189" s="55"/>
      <c r="DDQ189" s="55"/>
      <c r="DDS189" s="55"/>
      <c r="DDU189" s="55"/>
      <c r="DDW189" s="55"/>
      <c r="DDY189" s="55"/>
      <c r="DEA189" s="55"/>
      <c r="DEC189" s="55"/>
      <c r="DEE189" s="55"/>
      <c r="DEG189" s="55"/>
      <c r="DEI189" s="55"/>
      <c r="DEK189" s="55"/>
      <c r="DEM189" s="55"/>
      <c r="DEO189" s="55"/>
      <c r="DEQ189" s="55"/>
      <c r="DES189" s="55"/>
      <c r="DEU189" s="55"/>
      <c r="DEW189" s="55"/>
      <c r="DEY189" s="55"/>
      <c r="DFA189" s="55"/>
      <c r="DFC189" s="55"/>
      <c r="DFE189" s="55"/>
      <c r="DFG189" s="55"/>
      <c r="DFI189" s="55"/>
      <c r="DFK189" s="55"/>
      <c r="DFM189" s="55"/>
      <c r="DFO189" s="55"/>
      <c r="DFQ189" s="55"/>
      <c r="DFS189" s="55"/>
      <c r="DFU189" s="55"/>
      <c r="DFW189" s="55"/>
      <c r="DFY189" s="55"/>
      <c r="DGA189" s="55"/>
      <c r="DGC189" s="55"/>
      <c r="DGE189" s="55"/>
      <c r="DGG189" s="55"/>
      <c r="DGI189" s="55"/>
      <c r="DGK189" s="55"/>
      <c r="DGM189" s="55"/>
      <c r="DGO189" s="55"/>
      <c r="DGQ189" s="55"/>
      <c r="DGS189" s="55"/>
      <c r="DGU189" s="55"/>
      <c r="DGW189" s="55"/>
      <c r="DGY189" s="55"/>
      <c r="DHA189" s="55"/>
      <c r="DHC189" s="55"/>
      <c r="DHE189" s="55"/>
      <c r="DHG189" s="55"/>
      <c r="DHI189" s="55"/>
      <c r="DHK189" s="55"/>
      <c r="DHM189" s="55"/>
      <c r="DHO189" s="55"/>
      <c r="DHQ189" s="55"/>
      <c r="DHS189" s="55"/>
      <c r="DHU189" s="55"/>
      <c r="DHW189" s="55"/>
      <c r="DHY189" s="55"/>
      <c r="DIA189" s="55"/>
      <c r="DIC189" s="55"/>
      <c r="DIE189" s="55"/>
      <c r="DIG189" s="55"/>
      <c r="DII189" s="55"/>
      <c r="DIK189" s="55"/>
      <c r="DIM189" s="55"/>
      <c r="DIO189" s="55"/>
      <c r="DIQ189" s="55"/>
      <c r="DIS189" s="55"/>
      <c r="DIU189" s="55"/>
      <c r="DIW189" s="55"/>
      <c r="DIY189" s="55"/>
      <c r="DJA189" s="55"/>
      <c r="DJC189" s="55"/>
      <c r="DJE189" s="55"/>
      <c r="DJG189" s="55"/>
      <c r="DJI189" s="55"/>
      <c r="DJK189" s="55"/>
      <c r="DJM189" s="55"/>
      <c r="DJO189" s="55"/>
      <c r="DJQ189" s="55"/>
      <c r="DJS189" s="55"/>
      <c r="DJU189" s="55"/>
      <c r="DJW189" s="55"/>
      <c r="DJY189" s="55"/>
      <c r="DKA189" s="55"/>
      <c r="DKC189" s="55"/>
      <c r="DKE189" s="55"/>
      <c r="DKG189" s="55"/>
      <c r="DKI189" s="55"/>
      <c r="DKK189" s="55"/>
      <c r="DKM189" s="55"/>
      <c r="DKO189" s="55"/>
      <c r="DKQ189" s="55"/>
      <c r="DKS189" s="55"/>
      <c r="DKU189" s="55"/>
      <c r="DKW189" s="55"/>
      <c r="DKY189" s="55"/>
      <c r="DLA189" s="55"/>
      <c r="DLC189" s="55"/>
      <c r="DLE189" s="55"/>
      <c r="DLG189" s="55"/>
      <c r="DLI189" s="55"/>
      <c r="DLK189" s="55"/>
      <c r="DLM189" s="55"/>
      <c r="DLO189" s="55"/>
      <c r="DLQ189" s="55"/>
      <c r="DLS189" s="55"/>
      <c r="DLU189" s="55"/>
      <c r="DLW189" s="55"/>
      <c r="DLY189" s="55"/>
      <c r="DMA189" s="55"/>
      <c r="DMC189" s="55"/>
      <c r="DME189" s="55"/>
      <c r="DMG189" s="55"/>
      <c r="DMI189" s="55"/>
      <c r="DMK189" s="55"/>
      <c r="DMM189" s="55"/>
      <c r="DMO189" s="55"/>
      <c r="DMQ189" s="55"/>
      <c r="DMS189" s="55"/>
      <c r="DMU189" s="55"/>
      <c r="DMW189" s="55"/>
      <c r="DMY189" s="55"/>
      <c r="DNA189" s="55"/>
      <c r="DNC189" s="55"/>
      <c r="DNE189" s="55"/>
      <c r="DNG189" s="55"/>
      <c r="DNI189" s="55"/>
      <c r="DNK189" s="55"/>
      <c r="DNM189" s="55"/>
      <c r="DNO189" s="55"/>
      <c r="DNQ189" s="55"/>
      <c r="DNS189" s="55"/>
      <c r="DNU189" s="55"/>
      <c r="DNW189" s="55"/>
      <c r="DNY189" s="55"/>
      <c r="DOA189" s="55"/>
      <c r="DOC189" s="55"/>
      <c r="DOE189" s="55"/>
      <c r="DOG189" s="55"/>
      <c r="DOI189" s="55"/>
      <c r="DOK189" s="55"/>
      <c r="DOM189" s="55"/>
      <c r="DOO189" s="55"/>
      <c r="DOQ189" s="55"/>
      <c r="DOS189" s="55"/>
      <c r="DOU189" s="55"/>
      <c r="DOW189" s="55"/>
      <c r="DOY189" s="55"/>
      <c r="DPA189" s="55"/>
      <c r="DPC189" s="55"/>
      <c r="DPE189" s="55"/>
      <c r="DPG189" s="55"/>
      <c r="DPI189" s="55"/>
      <c r="DPK189" s="55"/>
      <c r="DPM189" s="55"/>
      <c r="DPO189" s="55"/>
      <c r="DPQ189" s="55"/>
      <c r="DPS189" s="55"/>
      <c r="DPU189" s="55"/>
      <c r="DPW189" s="55"/>
      <c r="DPY189" s="55"/>
      <c r="DQA189" s="55"/>
      <c r="DQC189" s="55"/>
      <c r="DQE189" s="55"/>
      <c r="DQG189" s="55"/>
      <c r="DQI189" s="55"/>
      <c r="DQK189" s="55"/>
      <c r="DQM189" s="55"/>
      <c r="DQO189" s="55"/>
      <c r="DQQ189" s="55"/>
      <c r="DQS189" s="55"/>
      <c r="DQU189" s="55"/>
      <c r="DQW189" s="55"/>
      <c r="DQY189" s="55"/>
      <c r="DRA189" s="55"/>
      <c r="DRC189" s="55"/>
      <c r="DRE189" s="55"/>
      <c r="DRG189" s="55"/>
      <c r="DRI189" s="55"/>
      <c r="DRK189" s="55"/>
      <c r="DRM189" s="55"/>
      <c r="DRO189" s="55"/>
      <c r="DRQ189" s="55"/>
      <c r="DRS189" s="55"/>
      <c r="DRU189" s="55"/>
      <c r="DRW189" s="55"/>
      <c r="DRY189" s="55"/>
      <c r="DSA189" s="55"/>
      <c r="DSC189" s="55"/>
      <c r="DSE189" s="55"/>
      <c r="DSG189" s="55"/>
      <c r="DSI189" s="55"/>
      <c r="DSK189" s="55"/>
      <c r="DSM189" s="55"/>
      <c r="DSO189" s="55"/>
      <c r="DSQ189" s="55"/>
      <c r="DSS189" s="55"/>
      <c r="DSU189" s="55"/>
      <c r="DSW189" s="55"/>
      <c r="DSY189" s="55"/>
      <c r="DTA189" s="55"/>
      <c r="DTC189" s="55"/>
      <c r="DTE189" s="55"/>
      <c r="DTG189" s="55"/>
      <c r="DTI189" s="55"/>
      <c r="DTK189" s="55"/>
      <c r="DTM189" s="55"/>
      <c r="DTO189" s="55"/>
      <c r="DTQ189" s="55"/>
      <c r="DTS189" s="55"/>
      <c r="DTU189" s="55"/>
      <c r="DTW189" s="55"/>
      <c r="DTY189" s="55"/>
      <c r="DUA189" s="55"/>
      <c r="DUC189" s="55"/>
      <c r="DUE189" s="55"/>
      <c r="DUG189" s="55"/>
      <c r="DUI189" s="55"/>
      <c r="DUK189" s="55"/>
      <c r="DUM189" s="55"/>
      <c r="DUO189" s="55"/>
      <c r="DUQ189" s="55"/>
      <c r="DUS189" s="55"/>
      <c r="DUU189" s="55"/>
      <c r="DUW189" s="55"/>
      <c r="DUY189" s="55"/>
      <c r="DVA189" s="55"/>
      <c r="DVC189" s="55"/>
      <c r="DVE189" s="55"/>
      <c r="DVG189" s="55"/>
      <c r="DVI189" s="55"/>
      <c r="DVK189" s="55"/>
      <c r="DVM189" s="55"/>
      <c r="DVO189" s="55"/>
      <c r="DVQ189" s="55"/>
      <c r="DVS189" s="55"/>
      <c r="DVU189" s="55"/>
      <c r="DVW189" s="55"/>
      <c r="DVY189" s="55"/>
      <c r="DWA189" s="55"/>
      <c r="DWC189" s="55"/>
      <c r="DWE189" s="55"/>
      <c r="DWG189" s="55"/>
      <c r="DWI189" s="55"/>
      <c r="DWK189" s="55"/>
      <c r="DWM189" s="55"/>
      <c r="DWO189" s="55"/>
      <c r="DWQ189" s="55"/>
      <c r="DWS189" s="55"/>
      <c r="DWU189" s="55"/>
      <c r="DWW189" s="55"/>
      <c r="DWY189" s="55"/>
      <c r="DXA189" s="55"/>
      <c r="DXC189" s="55"/>
      <c r="DXE189" s="55"/>
      <c r="DXG189" s="55"/>
      <c r="DXI189" s="55"/>
      <c r="DXK189" s="55"/>
      <c r="DXM189" s="55"/>
      <c r="DXO189" s="55"/>
      <c r="DXQ189" s="55"/>
      <c r="DXS189" s="55"/>
      <c r="DXU189" s="55"/>
      <c r="DXW189" s="55"/>
      <c r="DXY189" s="55"/>
      <c r="DYA189" s="55"/>
      <c r="DYC189" s="55"/>
      <c r="DYE189" s="55"/>
      <c r="DYG189" s="55"/>
      <c r="DYI189" s="55"/>
      <c r="DYK189" s="55"/>
      <c r="DYM189" s="55"/>
      <c r="DYO189" s="55"/>
      <c r="DYQ189" s="55"/>
      <c r="DYS189" s="55"/>
      <c r="DYU189" s="55"/>
      <c r="DYW189" s="55"/>
      <c r="DYY189" s="55"/>
      <c r="DZA189" s="55"/>
      <c r="DZC189" s="55"/>
      <c r="DZE189" s="55"/>
      <c r="DZG189" s="55"/>
      <c r="DZI189" s="55"/>
      <c r="DZK189" s="55"/>
      <c r="DZM189" s="55"/>
      <c r="DZO189" s="55"/>
      <c r="DZQ189" s="55"/>
      <c r="DZS189" s="55"/>
      <c r="DZU189" s="55"/>
      <c r="DZW189" s="55"/>
      <c r="DZY189" s="55"/>
      <c r="EAA189" s="55"/>
      <c r="EAC189" s="55"/>
      <c r="EAE189" s="55"/>
      <c r="EAG189" s="55"/>
      <c r="EAI189" s="55"/>
      <c r="EAK189" s="55"/>
      <c r="EAM189" s="55"/>
      <c r="EAO189" s="55"/>
      <c r="EAQ189" s="55"/>
      <c r="EAS189" s="55"/>
      <c r="EAU189" s="55"/>
      <c r="EAW189" s="55"/>
      <c r="EAY189" s="55"/>
      <c r="EBA189" s="55"/>
      <c r="EBC189" s="55"/>
      <c r="EBE189" s="55"/>
      <c r="EBG189" s="55"/>
      <c r="EBI189" s="55"/>
      <c r="EBK189" s="55"/>
      <c r="EBM189" s="55"/>
      <c r="EBO189" s="55"/>
      <c r="EBQ189" s="55"/>
      <c r="EBS189" s="55"/>
      <c r="EBU189" s="55"/>
      <c r="EBW189" s="55"/>
      <c r="EBY189" s="55"/>
      <c r="ECA189" s="55"/>
      <c r="ECC189" s="55"/>
      <c r="ECE189" s="55"/>
      <c r="ECG189" s="55"/>
      <c r="ECI189" s="55"/>
      <c r="ECK189" s="55"/>
      <c r="ECM189" s="55"/>
      <c r="ECO189" s="55"/>
      <c r="ECQ189" s="55"/>
      <c r="ECS189" s="55"/>
      <c r="ECU189" s="55"/>
      <c r="ECW189" s="55"/>
      <c r="ECY189" s="55"/>
      <c r="EDA189" s="55"/>
      <c r="EDC189" s="55"/>
      <c r="EDE189" s="55"/>
      <c r="EDG189" s="55"/>
      <c r="EDI189" s="55"/>
      <c r="EDK189" s="55"/>
      <c r="EDM189" s="55"/>
      <c r="EDO189" s="55"/>
      <c r="EDQ189" s="55"/>
      <c r="EDS189" s="55"/>
      <c r="EDU189" s="55"/>
      <c r="EDW189" s="55"/>
      <c r="EDY189" s="55"/>
      <c r="EEA189" s="55"/>
      <c r="EEC189" s="55"/>
      <c r="EEE189" s="55"/>
      <c r="EEG189" s="55"/>
      <c r="EEI189" s="55"/>
      <c r="EEK189" s="55"/>
      <c r="EEM189" s="55"/>
      <c r="EEO189" s="55"/>
      <c r="EEQ189" s="55"/>
      <c r="EES189" s="55"/>
      <c r="EEU189" s="55"/>
      <c r="EEW189" s="55"/>
      <c r="EEY189" s="55"/>
      <c r="EFA189" s="55"/>
      <c r="EFC189" s="55"/>
      <c r="EFE189" s="55"/>
      <c r="EFG189" s="55"/>
      <c r="EFI189" s="55"/>
      <c r="EFK189" s="55"/>
      <c r="EFM189" s="55"/>
      <c r="EFO189" s="55"/>
      <c r="EFQ189" s="55"/>
      <c r="EFS189" s="55"/>
      <c r="EFU189" s="55"/>
      <c r="EFW189" s="55"/>
      <c r="EFY189" s="55"/>
      <c r="EGA189" s="55"/>
      <c r="EGC189" s="55"/>
      <c r="EGE189" s="55"/>
      <c r="EGG189" s="55"/>
      <c r="EGI189" s="55"/>
      <c r="EGK189" s="55"/>
      <c r="EGM189" s="55"/>
      <c r="EGO189" s="55"/>
      <c r="EGQ189" s="55"/>
      <c r="EGS189" s="55"/>
      <c r="EGU189" s="55"/>
      <c r="EGW189" s="55"/>
      <c r="EGY189" s="55"/>
      <c r="EHA189" s="55"/>
      <c r="EHC189" s="55"/>
      <c r="EHE189" s="55"/>
      <c r="EHG189" s="55"/>
      <c r="EHI189" s="55"/>
      <c r="EHK189" s="55"/>
      <c r="EHM189" s="55"/>
      <c r="EHO189" s="55"/>
      <c r="EHQ189" s="55"/>
      <c r="EHS189" s="55"/>
      <c r="EHU189" s="55"/>
      <c r="EHW189" s="55"/>
      <c r="EHY189" s="55"/>
      <c r="EIA189" s="55"/>
      <c r="EIC189" s="55"/>
      <c r="EIE189" s="55"/>
      <c r="EIG189" s="55"/>
      <c r="EII189" s="55"/>
      <c r="EIK189" s="55"/>
      <c r="EIM189" s="55"/>
      <c r="EIO189" s="55"/>
      <c r="EIQ189" s="55"/>
      <c r="EIS189" s="55"/>
      <c r="EIU189" s="55"/>
      <c r="EIW189" s="55"/>
      <c r="EIY189" s="55"/>
      <c r="EJA189" s="55"/>
      <c r="EJC189" s="55"/>
      <c r="EJE189" s="55"/>
      <c r="EJG189" s="55"/>
      <c r="EJI189" s="55"/>
      <c r="EJK189" s="55"/>
      <c r="EJM189" s="55"/>
      <c r="EJO189" s="55"/>
      <c r="EJQ189" s="55"/>
      <c r="EJS189" s="55"/>
      <c r="EJU189" s="55"/>
      <c r="EJW189" s="55"/>
      <c r="EJY189" s="55"/>
      <c r="EKA189" s="55"/>
      <c r="EKC189" s="55"/>
      <c r="EKE189" s="55"/>
      <c r="EKG189" s="55"/>
      <c r="EKI189" s="55"/>
      <c r="EKK189" s="55"/>
      <c r="EKM189" s="55"/>
      <c r="EKO189" s="55"/>
      <c r="EKQ189" s="55"/>
      <c r="EKS189" s="55"/>
      <c r="EKU189" s="55"/>
      <c r="EKW189" s="55"/>
      <c r="EKY189" s="55"/>
      <c r="ELA189" s="55"/>
      <c r="ELC189" s="55"/>
      <c r="ELE189" s="55"/>
      <c r="ELG189" s="55"/>
      <c r="ELI189" s="55"/>
      <c r="ELK189" s="55"/>
      <c r="ELM189" s="55"/>
      <c r="ELO189" s="55"/>
      <c r="ELQ189" s="55"/>
      <c r="ELS189" s="55"/>
      <c r="ELU189" s="55"/>
      <c r="ELW189" s="55"/>
      <c r="ELY189" s="55"/>
      <c r="EMA189" s="55"/>
      <c r="EMC189" s="55"/>
      <c r="EME189" s="55"/>
      <c r="EMG189" s="55"/>
      <c r="EMI189" s="55"/>
      <c r="EMK189" s="55"/>
      <c r="EMM189" s="55"/>
      <c r="EMO189" s="55"/>
      <c r="EMQ189" s="55"/>
      <c r="EMS189" s="55"/>
      <c r="EMU189" s="55"/>
      <c r="EMW189" s="55"/>
      <c r="EMY189" s="55"/>
      <c r="ENA189" s="55"/>
      <c r="ENC189" s="55"/>
      <c r="ENE189" s="55"/>
      <c r="ENG189" s="55"/>
      <c r="ENI189" s="55"/>
      <c r="ENK189" s="55"/>
      <c r="ENM189" s="55"/>
      <c r="ENO189" s="55"/>
      <c r="ENQ189" s="55"/>
      <c r="ENS189" s="55"/>
      <c r="ENU189" s="55"/>
      <c r="ENW189" s="55"/>
      <c r="ENY189" s="55"/>
      <c r="EOA189" s="55"/>
      <c r="EOC189" s="55"/>
      <c r="EOE189" s="55"/>
      <c r="EOG189" s="55"/>
      <c r="EOI189" s="55"/>
      <c r="EOK189" s="55"/>
      <c r="EOM189" s="55"/>
      <c r="EOO189" s="55"/>
      <c r="EOQ189" s="55"/>
      <c r="EOS189" s="55"/>
      <c r="EOU189" s="55"/>
      <c r="EOW189" s="55"/>
      <c r="EOY189" s="55"/>
      <c r="EPA189" s="55"/>
      <c r="EPC189" s="55"/>
      <c r="EPE189" s="55"/>
      <c r="EPG189" s="55"/>
      <c r="EPI189" s="55"/>
      <c r="EPK189" s="55"/>
      <c r="EPM189" s="55"/>
      <c r="EPO189" s="55"/>
      <c r="EPQ189" s="55"/>
      <c r="EPS189" s="55"/>
      <c r="EPU189" s="55"/>
      <c r="EPW189" s="55"/>
      <c r="EPY189" s="55"/>
      <c r="EQA189" s="55"/>
      <c r="EQC189" s="55"/>
      <c r="EQE189" s="55"/>
      <c r="EQG189" s="55"/>
      <c r="EQI189" s="55"/>
      <c r="EQK189" s="55"/>
      <c r="EQM189" s="55"/>
      <c r="EQO189" s="55"/>
      <c r="EQQ189" s="55"/>
      <c r="EQS189" s="55"/>
      <c r="EQU189" s="55"/>
      <c r="EQW189" s="55"/>
      <c r="EQY189" s="55"/>
      <c r="ERA189" s="55"/>
      <c r="ERC189" s="55"/>
      <c r="ERE189" s="55"/>
      <c r="ERG189" s="55"/>
      <c r="ERI189" s="55"/>
      <c r="ERK189" s="55"/>
      <c r="ERM189" s="55"/>
      <c r="ERO189" s="55"/>
      <c r="ERQ189" s="55"/>
      <c r="ERS189" s="55"/>
      <c r="ERU189" s="55"/>
      <c r="ERW189" s="55"/>
      <c r="ERY189" s="55"/>
      <c r="ESA189" s="55"/>
      <c r="ESC189" s="55"/>
      <c r="ESE189" s="55"/>
      <c r="ESG189" s="55"/>
      <c r="ESI189" s="55"/>
      <c r="ESK189" s="55"/>
      <c r="ESM189" s="55"/>
      <c r="ESO189" s="55"/>
      <c r="ESQ189" s="55"/>
      <c r="ESS189" s="55"/>
      <c r="ESU189" s="55"/>
      <c r="ESW189" s="55"/>
      <c r="ESY189" s="55"/>
      <c r="ETA189" s="55"/>
      <c r="ETC189" s="55"/>
      <c r="ETE189" s="55"/>
      <c r="ETG189" s="55"/>
      <c r="ETI189" s="55"/>
      <c r="ETK189" s="55"/>
      <c r="ETM189" s="55"/>
      <c r="ETO189" s="55"/>
      <c r="ETQ189" s="55"/>
      <c r="ETS189" s="55"/>
      <c r="ETU189" s="55"/>
      <c r="ETW189" s="55"/>
      <c r="ETY189" s="55"/>
      <c r="EUA189" s="55"/>
      <c r="EUC189" s="55"/>
      <c r="EUE189" s="55"/>
      <c r="EUG189" s="55"/>
      <c r="EUI189" s="55"/>
      <c r="EUK189" s="55"/>
      <c r="EUM189" s="55"/>
      <c r="EUO189" s="55"/>
      <c r="EUQ189" s="55"/>
      <c r="EUS189" s="55"/>
      <c r="EUU189" s="55"/>
      <c r="EUW189" s="55"/>
      <c r="EUY189" s="55"/>
      <c r="EVA189" s="55"/>
      <c r="EVC189" s="55"/>
      <c r="EVE189" s="55"/>
      <c r="EVG189" s="55"/>
      <c r="EVI189" s="55"/>
      <c r="EVK189" s="55"/>
      <c r="EVM189" s="55"/>
      <c r="EVO189" s="55"/>
      <c r="EVQ189" s="55"/>
      <c r="EVS189" s="55"/>
      <c r="EVU189" s="55"/>
      <c r="EVW189" s="55"/>
      <c r="EVY189" s="55"/>
      <c r="EWA189" s="55"/>
      <c r="EWC189" s="55"/>
      <c r="EWE189" s="55"/>
      <c r="EWG189" s="55"/>
      <c r="EWI189" s="55"/>
      <c r="EWK189" s="55"/>
      <c r="EWM189" s="55"/>
      <c r="EWO189" s="55"/>
      <c r="EWQ189" s="55"/>
      <c r="EWS189" s="55"/>
      <c r="EWU189" s="55"/>
      <c r="EWW189" s="55"/>
      <c r="EWY189" s="55"/>
      <c r="EXA189" s="55"/>
      <c r="EXC189" s="55"/>
      <c r="EXE189" s="55"/>
      <c r="EXG189" s="55"/>
      <c r="EXI189" s="55"/>
      <c r="EXK189" s="55"/>
      <c r="EXM189" s="55"/>
      <c r="EXO189" s="55"/>
      <c r="EXQ189" s="55"/>
      <c r="EXS189" s="55"/>
      <c r="EXU189" s="55"/>
      <c r="EXW189" s="55"/>
      <c r="EXY189" s="55"/>
      <c r="EYA189" s="55"/>
      <c r="EYC189" s="55"/>
      <c r="EYE189" s="55"/>
      <c r="EYG189" s="55"/>
      <c r="EYI189" s="55"/>
      <c r="EYK189" s="55"/>
      <c r="EYM189" s="55"/>
      <c r="EYO189" s="55"/>
      <c r="EYQ189" s="55"/>
      <c r="EYS189" s="55"/>
      <c r="EYU189" s="55"/>
      <c r="EYW189" s="55"/>
      <c r="EYY189" s="55"/>
      <c r="EZA189" s="55"/>
      <c r="EZC189" s="55"/>
      <c r="EZE189" s="55"/>
      <c r="EZG189" s="55"/>
      <c r="EZI189" s="55"/>
      <c r="EZK189" s="55"/>
      <c r="EZM189" s="55"/>
      <c r="EZO189" s="55"/>
      <c r="EZQ189" s="55"/>
      <c r="EZS189" s="55"/>
      <c r="EZU189" s="55"/>
      <c r="EZW189" s="55"/>
      <c r="EZY189" s="55"/>
      <c r="FAA189" s="55"/>
      <c r="FAC189" s="55"/>
      <c r="FAE189" s="55"/>
      <c r="FAG189" s="55"/>
      <c r="FAI189" s="55"/>
      <c r="FAK189" s="55"/>
      <c r="FAM189" s="55"/>
      <c r="FAO189" s="55"/>
      <c r="FAQ189" s="55"/>
      <c r="FAS189" s="55"/>
      <c r="FAU189" s="55"/>
      <c r="FAW189" s="55"/>
      <c r="FAY189" s="55"/>
      <c r="FBA189" s="55"/>
      <c r="FBC189" s="55"/>
      <c r="FBE189" s="55"/>
      <c r="FBG189" s="55"/>
      <c r="FBI189" s="55"/>
      <c r="FBK189" s="55"/>
      <c r="FBM189" s="55"/>
      <c r="FBO189" s="55"/>
      <c r="FBQ189" s="55"/>
      <c r="FBS189" s="55"/>
      <c r="FBU189" s="55"/>
      <c r="FBW189" s="55"/>
      <c r="FBY189" s="55"/>
      <c r="FCA189" s="55"/>
      <c r="FCC189" s="55"/>
      <c r="FCE189" s="55"/>
      <c r="FCG189" s="55"/>
      <c r="FCI189" s="55"/>
      <c r="FCK189" s="55"/>
      <c r="FCM189" s="55"/>
      <c r="FCO189" s="55"/>
      <c r="FCQ189" s="55"/>
      <c r="FCS189" s="55"/>
      <c r="FCU189" s="55"/>
      <c r="FCW189" s="55"/>
      <c r="FCY189" s="55"/>
      <c r="FDA189" s="55"/>
      <c r="FDC189" s="55"/>
      <c r="FDE189" s="55"/>
      <c r="FDG189" s="55"/>
      <c r="FDI189" s="55"/>
      <c r="FDK189" s="55"/>
      <c r="FDM189" s="55"/>
      <c r="FDO189" s="55"/>
      <c r="FDQ189" s="55"/>
      <c r="FDS189" s="55"/>
      <c r="FDU189" s="55"/>
      <c r="FDW189" s="55"/>
      <c r="FDY189" s="55"/>
      <c r="FEA189" s="55"/>
      <c r="FEC189" s="55"/>
      <c r="FEE189" s="55"/>
      <c r="FEG189" s="55"/>
      <c r="FEI189" s="55"/>
      <c r="FEK189" s="55"/>
      <c r="FEM189" s="55"/>
      <c r="FEO189" s="55"/>
      <c r="FEQ189" s="55"/>
      <c r="FES189" s="55"/>
      <c r="FEU189" s="55"/>
      <c r="FEW189" s="55"/>
      <c r="FEY189" s="55"/>
      <c r="FFA189" s="55"/>
      <c r="FFC189" s="55"/>
      <c r="FFE189" s="55"/>
      <c r="FFG189" s="55"/>
      <c r="FFI189" s="55"/>
      <c r="FFK189" s="55"/>
      <c r="FFM189" s="55"/>
      <c r="FFO189" s="55"/>
      <c r="FFQ189" s="55"/>
      <c r="FFS189" s="55"/>
      <c r="FFU189" s="55"/>
      <c r="FFW189" s="55"/>
      <c r="FFY189" s="55"/>
      <c r="FGA189" s="55"/>
      <c r="FGC189" s="55"/>
      <c r="FGE189" s="55"/>
      <c r="FGG189" s="55"/>
      <c r="FGI189" s="55"/>
      <c r="FGK189" s="55"/>
      <c r="FGM189" s="55"/>
      <c r="FGO189" s="55"/>
      <c r="FGQ189" s="55"/>
      <c r="FGS189" s="55"/>
      <c r="FGU189" s="55"/>
      <c r="FGW189" s="55"/>
      <c r="FGY189" s="55"/>
      <c r="FHA189" s="55"/>
      <c r="FHC189" s="55"/>
      <c r="FHE189" s="55"/>
      <c r="FHG189" s="55"/>
      <c r="FHI189" s="55"/>
      <c r="FHK189" s="55"/>
      <c r="FHM189" s="55"/>
      <c r="FHO189" s="55"/>
      <c r="FHQ189" s="55"/>
      <c r="FHS189" s="55"/>
      <c r="FHU189" s="55"/>
      <c r="FHW189" s="55"/>
      <c r="FHY189" s="55"/>
      <c r="FIA189" s="55"/>
      <c r="FIC189" s="55"/>
      <c r="FIE189" s="55"/>
      <c r="FIG189" s="55"/>
      <c r="FII189" s="55"/>
      <c r="FIK189" s="55"/>
      <c r="FIM189" s="55"/>
      <c r="FIO189" s="55"/>
      <c r="FIQ189" s="55"/>
      <c r="FIS189" s="55"/>
      <c r="FIU189" s="55"/>
      <c r="FIW189" s="55"/>
      <c r="FIY189" s="55"/>
      <c r="FJA189" s="55"/>
      <c r="FJC189" s="55"/>
      <c r="FJE189" s="55"/>
      <c r="FJG189" s="55"/>
      <c r="FJI189" s="55"/>
      <c r="FJK189" s="55"/>
      <c r="FJM189" s="55"/>
      <c r="FJO189" s="55"/>
      <c r="FJQ189" s="55"/>
      <c r="FJS189" s="55"/>
      <c r="FJU189" s="55"/>
      <c r="FJW189" s="55"/>
      <c r="FJY189" s="55"/>
      <c r="FKA189" s="55"/>
      <c r="FKC189" s="55"/>
      <c r="FKE189" s="55"/>
      <c r="FKG189" s="55"/>
      <c r="FKI189" s="55"/>
      <c r="FKK189" s="55"/>
      <c r="FKM189" s="55"/>
      <c r="FKO189" s="55"/>
      <c r="FKQ189" s="55"/>
      <c r="FKS189" s="55"/>
      <c r="FKU189" s="55"/>
      <c r="FKW189" s="55"/>
      <c r="FKY189" s="55"/>
      <c r="FLA189" s="55"/>
      <c r="FLC189" s="55"/>
      <c r="FLE189" s="55"/>
      <c r="FLG189" s="55"/>
      <c r="FLI189" s="55"/>
      <c r="FLK189" s="55"/>
      <c r="FLM189" s="55"/>
      <c r="FLO189" s="55"/>
      <c r="FLQ189" s="55"/>
      <c r="FLS189" s="55"/>
      <c r="FLU189" s="55"/>
      <c r="FLW189" s="55"/>
      <c r="FLY189" s="55"/>
      <c r="FMA189" s="55"/>
      <c r="FMC189" s="55"/>
      <c r="FME189" s="55"/>
      <c r="FMG189" s="55"/>
      <c r="FMI189" s="55"/>
      <c r="FMK189" s="55"/>
      <c r="FMM189" s="55"/>
      <c r="FMO189" s="55"/>
      <c r="FMQ189" s="55"/>
      <c r="FMS189" s="55"/>
      <c r="FMU189" s="55"/>
      <c r="FMW189" s="55"/>
      <c r="FMY189" s="55"/>
      <c r="FNA189" s="55"/>
      <c r="FNC189" s="55"/>
      <c r="FNE189" s="55"/>
      <c r="FNG189" s="55"/>
      <c r="FNI189" s="55"/>
      <c r="FNK189" s="55"/>
      <c r="FNM189" s="55"/>
      <c r="FNO189" s="55"/>
      <c r="FNQ189" s="55"/>
      <c r="FNS189" s="55"/>
      <c r="FNU189" s="55"/>
      <c r="FNW189" s="55"/>
      <c r="FNY189" s="55"/>
      <c r="FOA189" s="55"/>
      <c r="FOC189" s="55"/>
      <c r="FOE189" s="55"/>
      <c r="FOG189" s="55"/>
      <c r="FOI189" s="55"/>
      <c r="FOK189" s="55"/>
      <c r="FOM189" s="55"/>
      <c r="FOO189" s="55"/>
      <c r="FOQ189" s="55"/>
      <c r="FOS189" s="55"/>
      <c r="FOU189" s="55"/>
      <c r="FOW189" s="55"/>
      <c r="FOY189" s="55"/>
      <c r="FPA189" s="55"/>
      <c r="FPC189" s="55"/>
      <c r="FPE189" s="55"/>
      <c r="FPG189" s="55"/>
      <c r="FPI189" s="55"/>
      <c r="FPK189" s="55"/>
      <c r="FPM189" s="55"/>
      <c r="FPO189" s="55"/>
      <c r="FPQ189" s="55"/>
      <c r="FPS189" s="55"/>
      <c r="FPU189" s="55"/>
      <c r="FPW189" s="55"/>
      <c r="FPY189" s="55"/>
      <c r="FQA189" s="55"/>
      <c r="FQC189" s="55"/>
      <c r="FQE189" s="55"/>
      <c r="FQG189" s="55"/>
      <c r="FQI189" s="55"/>
      <c r="FQK189" s="55"/>
      <c r="FQM189" s="55"/>
      <c r="FQO189" s="55"/>
      <c r="FQQ189" s="55"/>
      <c r="FQS189" s="55"/>
      <c r="FQU189" s="55"/>
      <c r="FQW189" s="55"/>
      <c r="FQY189" s="55"/>
      <c r="FRA189" s="55"/>
      <c r="FRC189" s="55"/>
      <c r="FRE189" s="55"/>
      <c r="FRG189" s="55"/>
      <c r="FRI189" s="55"/>
      <c r="FRK189" s="55"/>
      <c r="FRM189" s="55"/>
      <c r="FRO189" s="55"/>
      <c r="FRQ189" s="55"/>
      <c r="FRS189" s="55"/>
      <c r="FRU189" s="55"/>
      <c r="FRW189" s="55"/>
      <c r="FRY189" s="55"/>
      <c r="FSA189" s="55"/>
      <c r="FSC189" s="55"/>
      <c r="FSE189" s="55"/>
      <c r="FSG189" s="55"/>
      <c r="FSI189" s="55"/>
      <c r="FSK189" s="55"/>
      <c r="FSM189" s="55"/>
      <c r="FSO189" s="55"/>
      <c r="FSQ189" s="55"/>
      <c r="FSS189" s="55"/>
      <c r="FSU189" s="55"/>
      <c r="FSW189" s="55"/>
      <c r="FSY189" s="55"/>
      <c r="FTA189" s="55"/>
      <c r="FTC189" s="55"/>
      <c r="FTE189" s="55"/>
      <c r="FTG189" s="55"/>
      <c r="FTI189" s="55"/>
      <c r="FTK189" s="55"/>
      <c r="FTM189" s="55"/>
      <c r="FTO189" s="55"/>
      <c r="FTQ189" s="55"/>
      <c r="FTS189" s="55"/>
      <c r="FTU189" s="55"/>
      <c r="FTW189" s="55"/>
      <c r="FTY189" s="55"/>
      <c r="FUA189" s="55"/>
      <c r="FUC189" s="55"/>
      <c r="FUE189" s="55"/>
      <c r="FUG189" s="55"/>
      <c r="FUI189" s="55"/>
      <c r="FUK189" s="55"/>
      <c r="FUM189" s="55"/>
      <c r="FUO189" s="55"/>
      <c r="FUQ189" s="55"/>
      <c r="FUS189" s="55"/>
      <c r="FUU189" s="55"/>
      <c r="FUW189" s="55"/>
      <c r="FUY189" s="55"/>
      <c r="FVA189" s="55"/>
      <c r="FVC189" s="55"/>
      <c r="FVE189" s="55"/>
      <c r="FVG189" s="55"/>
      <c r="FVI189" s="55"/>
      <c r="FVK189" s="55"/>
      <c r="FVM189" s="55"/>
      <c r="FVO189" s="55"/>
      <c r="FVQ189" s="55"/>
      <c r="FVS189" s="55"/>
      <c r="FVU189" s="55"/>
      <c r="FVW189" s="55"/>
      <c r="FVY189" s="55"/>
      <c r="FWA189" s="55"/>
      <c r="FWC189" s="55"/>
      <c r="FWE189" s="55"/>
      <c r="FWG189" s="55"/>
      <c r="FWI189" s="55"/>
      <c r="FWK189" s="55"/>
      <c r="FWM189" s="55"/>
      <c r="FWO189" s="55"/>
      <c r="FWQ189" s="55"/>
      <c r="FWS189" s="55"/>
      <c r="FWU189" s="55"/>
      <c r="FWW189" s="55"/>
      <c r="FWY189" s="55"/>
      <c r="FXA189" s="55"/>
      <c r="FXC189" s="55"/>
      <c r="FXE189" s="55"/>
      <c r="FXG189" s="55"/>
      <c r="FXI189" s="55"/>
      <c r="FXK189" s="55"/>
      <c r="FXM189" s="55"/>
      <c r="FXO189" s="55"/>
      <c r="FXQ189" s="55"/>
      <c r="FXS189" s="55"/>
      <c r="FXU189" s="55"/>
      <c r="FXW189" s="55"/>
      <c r="FXY189" s="55"/>
      <c r="FYA189" s="55"/>
      <c r="FYC189" s="55"/>
      <c r="FYE189" s="55"/>
      <c r="FYG189" s="55"/>
      <c r="FYI189" s="55"/>
      <c r="FYK189" s="55"/>
      <c r="FYM189" s="55"/>
      <c r="FYO189" s="55"/>
      <c r="FYQ189" s="55"/>
      <c r="FYS189" s="55"/>
      <c r="FYU189" s="55"/>
      <c r="FYW189" s="55"/>
      <c r="FYY189" s="55"/>
      <c r="FZA189" s="55"/>
      <c r="FZC189" s="55"/>
      <c r="FZE189" s="55"/>
      <c r="FZG189" s="55"/>
      <c r="FZI189" s="55"/>
      <c r="FZK189" s="55"/>
      <c r="FZM189" s="55"/>
      <c r="FZO189" s="55"/>
      <c r="FZQ189" s="55"/>
      <c r="FZS189" s="55"/>
      <c r="FZU189" s="55"/>
      <c r="FZW189" s="55"/>
      <c r="FZY189" s="55"/>
      <c r="GAA189" s="55"/>
      <c r="GAC189" s="55"/>
      <c r="GAE189" s="55"/>
      <c r="GAG189" s="55"/>
      <c r="GAI189" s="55"/>
      <c r="GAK189" s="55"/>
      <c r="GAM189" s="55"/>
      <c r="GAO189" s="55"/>
      <c r="GAQ189" s="55"/>
      <c r="GAS189" s="55"/>
      <c r="GAU189" s="55"/>
      <c r="GAW189" s="55"/>
      <c r="GAY189" s="55"/>
      <c r="GBA189" s="55"/>
      <c r="GBC189" s="55"/>
      <c r="GBE189" s="55"/>
      <c r="GBG189" s="55"/>
      <c r="GBI189" s="55"/>
      <c r="GBK189" s="55"/>
      <c r="GBM189" s="55"/>
      <c r="GBO189" s="55"/>
      <c r="GBQ189" s="55"/>
      <c r="GBS189" s="55"/>
      <c r="GBU189" s="55"/>
      <c r="GBW189" s="55"/>
      <c r="GBY189" s="55"/>
      <c r="GCA189" s="55"/>
      <c r="GCC189" s="55"/>
      <c r="GCE189" s="55"/>
      <c r="GCG189" s="55"/>
      <c r="GCI189" s="55"/>
      <c r="GCK189" s="55"/>
      <c r="GCM189" s="55"/>
      <c r="GCO189" s="55"/>
      <c r="GCQ189" s="55"/>
      <c r="GCS189" s="55"/>
      <c r="GCU189" s="55"/>
      <c r="GCW189" s="55"/>
      <c r="GCY189" s="55"/>
      <c r="GDA189" s="55"/>
      <c r="GDC189" s="55"/>
      <c r="GDE189" s="55"/>
      <c r="GDG189" s="55"/>
      <c r="GDI189" s="55"/>
      <c r="GDK189" s="55"/>
      <c r="GDM189" s="55"/>
      <c r="GDO189" s="55"/>
      <c r="GDQ189" s="55"/>
      <c r="GDS189" s="55"/>
      <c r="GDU189" s="55"/>
      <c r="GDW189" s="55"/>
      <c r="GDY189" s="55"/>
      <c r="GEA189" s="55"/>
      <c r="GEC189" s="55"/>
      <c r="GEE189" s="55"/>
      <c r="GEG189" s="55"/>
      <c r="GEI189" s="55"/>
      <c r="GEK189" s="55"/>
      <c r="GEM189" s="55"/>
      <c r="GEO189" s="55"/>
      <c r="GEQ189" s="55"/>
      <c r="GES189" s="55"/>
      <c r="GEU189" s="55"/>
      <c r="GEW189" s="55"/>
      <c r="GEY189" s="55"/>
      <c r="GFA189" s="55"/>
      <c r="GFC189" s="55"/>
      <c r="GFE189" s="55"/>
      <c r="GFG189" s="55"/>
      <c r="GFI189" s="55"/>
      <c r="GFK189" s="55"/>
      <c r="GFM189" s="55"/>
      <c r="GFO189" s="55"/>
      <c r="GFQ189" s="55"/>
      <c r="GFS189" s="55"/>
      <c r="GFU189" s="55"/>
      <c r="GFW189" s="55"/>
      <c r="GFY189" s="55"/>
      <c r="GGA189" s="55"/>
      <c r="GGC189" s="55"/>
      <c r="GGE189" s="55"/>
      <c r="GGG189" s="55"/>
      <c r="GGI189" s="55"/>
      <c r="GGK189" s="55"/>
      <c r="GGM189" s="55"/>
      <c r="GGO189" s="55"/>
      <c r="GGQ189" s="55"/>
      <c r="GGS189" s="55"/>
      <c r="GGU189" s="55"/>
      <c r="GGW189" s="55"/>
      <c r="GGY189" s="55"/>
      <c r="GHA189" s="55"/>
      <c r="GHC189" s="55"/>
      <c r="GHE189" s="55"/>
      <c r="GHG189" s="55"/>
      <c r="GHI189" s="55"/>
      <c r="GHK189" s="55"/>
      <c r="GHM189" s="55"/>
      <c r="GHO189" s="55"/>
      <c r="GHQ189" s="55"/>
      <c r="GHS189" s="55"/>
      <c r="GHU189" s="55"/>
      <c r="GHW189" s="55"/>
      <c r="GHY189" s="55"/>
      <c r="GIA189" s="55"/>
      <c r="GIC189" s="55"/>
      <c r="GIE189" s="55"/>
      <c r="GIG189" s="55"/>
      <c r="GII189" s="55"/>
      <c r="GIK189" s="55"/>
      <c r="GIM189" s="55"/>
      <c r="GIO189" s="55"/>
      <c r="GIQ189" s="55"/>
      <c r="GIS189" s="55"/>
      <c r="GIU189" s="55"/>
      <c r="GIW189" s="55"/>
      <c r="GIY189" s="55"/>
      <c r="GJA189" s="55"/>
      <c r="GJC189" s="55"/>
      <c r="GJE189" s="55"/>
      <c r="GJG189" s="55"/>
      <c r="GJI189" s="55"/>
      <c r="GJK189" s="55"/>
      <c r="GJM189" s="55"/>
      <c r="GJO189" s="55"/>
      <c r="GJQ189" s="55"/>
      <c r="GJS189" s="55"/>
      <c r="GJU189" s="55"/>
      <c r="GJW189" s="55"/>
      <c r="GJY189" s="55"/>
      <c r="GKA189" s="55"/>
      <c r="GKC189" s="55"/>
      <c r="GKE189" s="55"/>
      <c r="GKG189" s="55"/>
      <c r="GKI189" s="55"/>
      <c r="GKK189" s="55"/>
      <c r="GKM189" s="55"/>
      <c r="GKO189" s="55"/>
      <c r="GKQ189" s="55"/>
      <c r="GKS189" s="55"/>
      <c r="GKU189" s="55"/>
      <c r="GKW189" s="55"/>
      <c r="GKY189" s="55"/>
      <c r="GLA189" s="55"/>
      <c r="GLC189" s="55"/>
      <c r="GLE189" s="55"/>
      <c r="GLG189" s="55"/>
      <c r="GLI189" s="55"/>
      <c r="GLK189" s="55"/>
      <c r="GLM189" s="55"/>
      <c r="GLO189" s="55"/>
      <c r="GLQ189" s="55"/>
      <c r="GLS189" s="55"/>
      <c r="GLU189" s="55"/>
      <c r="GLW189" s="55"/>
      <c r="GLY189" s="55"/>
      <c r="GMA189" s="55"/>
      <c r="GMC189" s="55"/>
      <c r="GME189" s="55"/>
      <c r="GMG189" s="55"/>
      <c r="GMI189" s="55"/>
      <c r="GMK189" s="55"/>
      <c r="GMM189" s="55"/>
      <c r="GMO189" s="55"/>
      <c r="GMQ189" s="55"/>
      <c r="GMS189" s="55"/>
      <c r="GMU189" s="55"/>
      <c r="GMW189" s="55"/>
      <c r="GMY189" s="55"/>
      <c r="GNA189" s="55"/>
      <c r="GNC189" s="55"/>
      <c r="GNE189" s="55"/>
      <c r="GNG189" s="55"/>
      <c r="GNI189" s="55"/>
      <c r="GNK189" s="55"/>
      <c r="GNM189" s="55"/>
      <c r="GNO189" s="55"/>
      <c r="GNQ189" s="55"/>
      <c r="GNS189" s="55"/>
      <c r="GNU189" s="55"/>
      <c r="GNW189" s="55"/>
      <c r="GNY189" s="55"/>
      <c r="GOA189" s="55"/>
      <c r="GOC189" s="55"/>
      <c r="GOE189" s="55"/>
      <c r="GOG189" s="55"/>
      <c r="GOI189" s="55"/>
      <c r="GOK189" s="55"/>
      <c r="GOM189" s="55"/>
      <c r="GOO189" s="55"/>
      <c r="GOQ189" s="55"/>
      <c r="GOS189" s="55"/>
      <c r="GOU189" s="55"/>
      <c r="GOW189" s="55"/>
      <c r="GOY189" s="55"/>
      <c r="GPA189" s="55"/>
      <c r="GPC189" s="55"/>
      <c r="GPE189" s="55"/>
      <c r="GPG189" s="55"/>
      <c r="GPI189" s="55"/>
      <c r="GPK189" s="55"/>
      <c r="GPM189" s="55"/>
      <c r="GPO189" s="55"/>
      <c r="GPQ189" s="55"/>
      <c r="GPS189" s="55"/>
      <c r="GPU189" s="55"/>
      <c r="GPW189" s="55"/>
      <c r="GPY189" s="55"/>
      <c r="GQA189" s="55"/>
      <c r="GQC189" s="55"/>
      <c r="GQE189" s="55"/>
      <c r="GQG189" s="55"/>
      <c r="GQI189" s="55"/>
      <c r="GQK189" s="55"/>
      <c r="GQM189" s="55"/>
      <c r="GQO189" s="55"/>
      <c r="GQQ189" s="55"/>
      <c r="GQS189" s="55"/>
      <c r="GQU189" s="55"/>
      <c r="GQW189" s="55"/>
      <c r="GQY189" s="55"/>
      <c r="GRA189" s="55"/>
      <c r="GRC189" s="55"/>
      <c r="GRE189" s="55"/>
      <c r="GRG189" s="55"/>
      <c r="GRI189" s="55"/>
      <c r="GRK189" s="55"/>
      <c r="GRM189" s="55"/>
      <c r="GRO189" s="55"/>
      <c r="GRQ189" s="55"/>
      <c r="GRS189" s="55"/>
      <c r="GRU189" s="55"/>
      <c r="GRW189" s="55"/>
      <c r="GRY189" s="55"/>
      <c r="GSA189" s="55"/>
      <c r="GSC189" s="55"/>
      <c r="GSE189" s="55"/>
      <c r="GSG189" s="55"/>
      <c r="GSI189" s="55"/>
      <c r="GSK189" s="55"/>
      <c r="GSM189" s="55"/>
      <c r="GSO189" s="55"/>
      <c r="GSQ189" s="55"/>
      <c r="GSS189" s="55"/>
      <c r="GSU189" s="55"/>
      <c r="GSW189" s="55"/>
      <c r="GSY189" s="55"/>
      <c r="GTA189" s="55"/>
      <c r="GTC189" s="55"/>
      <c r="GTE189" s="55"/>
      <c r="GTG189" s="55"/>
      <c r="GTI189" s="55"/>
      <c r="GTK189" s="55"/>
      <c r="GTM189" s="55"/>
      <c r="GTO189" s="55"/>
      <c r="GTQ189" s="55"/>
      <c r="GTS189" s="55"/>
      <c r="GTU189" s="55"/>
      <c r="GTW189" s="55"/>
      <c r="GTY189" s="55"/>
      <c r="GUA189" s="55"/>
      <c r="GUC189" s="55"/>
      <c r="GUE189" s="55"/>
      <c r="GUG189" s="55"/>
      <c r="GUI189" s="55"/>
      <c r="GUK189" s="55"/>
      <c r="GUM189" s="55"/>
      <c r="GUO189" s="55"/>
      <c r="GUQ189" s="55"/>
      <c r="GUS189" s="55"/>
      <c r="GUU189" s="55"/>
      <c r="GUW189" s="55"/>
      <c r="GUY189" s="55"/>
      <c r="GVA189" s="55"/>
      <c r="GVC189" s="55"/>
      <c r="GVE189" s="55"/>
      <c r="GVG189" s="55"/>
      <c r="GVI189" s="55"/>
      <c r="GVK189" s="55"/>
      <c r="GVM189" s="55"/>
      <c r="GVO189" s="55"/>
      <c r="GVQ189" s="55"/>
      <c r="GVS189" s="55"/>
      <c r="GVU189" s="55"/>
      <c r="GVW189" s="55"/>
      <c r="GVY189" s="55"/>
      <c r="GWA189" s="55"/>
      <c r="GWC189" s="55"/>
      <c r="GWE189" s="55"/>
      <c r="GWG189" s="55"/>
      <c r="GWI189" s="55"/>
      <c r="GWK189" s="55"/>
      <c r="GWM189" s="55"/>
      <c r="GWO189" s="55"/>
      <c r="GWQ189" s="55"/>
      <c r="GWS189" s="55"/>
      <c r="GWU189" s="55"/>
      <c r="GWW189" s="55"/>
      <c r="GWY189" s="55"/>
      <c r="GXA189" s="55"/>
      <c r="GXC189" s="55"/>
      <c r="GXE189" s="55"/>
      <c r="GXG189" s="55"/>
      <c r="GXI189" s="55"/>
      <c r="GXK189" s="55"/>
      <c r="GXM189" s="55"/>
      <c r="GXO189" s="55"/>
      <c r="GXQ189" s="55"/>
      <c r="GXS189" s="55"/>
      <c r="GXU189" s="55"/>
      <c r="GXW189" s="55"/>
      <c r="GXY189" s="55"/>
      <c r="GYA189" s="55"/>
      <c r="GYC189" s="55"/>
      <c r="GYE189" s="55"/>
      <c r="GYG189" s="55"/>
      <c r="GYI189" s="55"/>
      <c r="GYK189" s="55"/>
      <c r="GYM189" s="55"/>
      <c r="GYO189" s="55"/>
      <c r="GYQ189" s="55"/>
      <c r="GYS189" s="55"/>
      <c r="GYU189" s="55"/>
      <c r="GYW189" s="55"/>
      <c r="GYY189" s="55"/>
      <c r="GZA189" s="55"/>
      <c r="GZC189" s="55"/>
      <c r="GZE189" s="55"/>
      <c r="GZG189" s="55"/>
      <c r="GZI189" s="55"/>
      <c r="GZK189" s="55"/>
      <c r="GZM189" s="55"/>
      <c r="GZO189" s="55"/>
      <c r="GZQ189" s="55"/>
      <c r="GZS189" s="55"/>
      <c r="GZU189" s="55"/>
      <c r="GZW189" s="55"/>
      <c r="GZY189" s="55"/>
      <c r="HAA189" s="55"/>
      <c r="HAC189" s="55"/>
      <c r="HAE189" s="55"/>
      <c r="HAG189" s="55"/>
      <c r="HAI189" s="55"/>
      <c r="HAK189" s="55"/>
      <c r="HAM189" s="55"/>
      <c r="HAO189" s="55"/>
      <c r="HAQ189" s="55"/>
      <c r="HAS189" s="55"/>
      <c r="HAU189" s="55"/>
      <c r="HAW189" s="55"/>
      <c r="HAY189" s="55"/>
      <c r="HBA189" s="55"/>
      <c r="HBC189" s="55"/>
      <c r="HBE189" s="55"/>
      <c r="HBG189" s="55"/>
      <c r="HBI189" s="55"/>
      <c r="HBK189" s="55"/>
      <c r="HBM189" s="55"/>
      <c r="HBO189" s="55"/>
      <c r="HBQ189" s="55"/>
      <c r="HBS189" s="55"/>
      <c r="HBU189" s="55"/>
      <c r="HBW189" s="55"/>
      <c r="HBY189" s="55"/>
      <c r="HCA189" s="55"/>
      <c r="HCC189" s="55"/>
      <c r="HCE189" s="55"/>
      <c r="HCG189" s="55"/>
      <c r="HCI189" s="55"/>
      <c r="HCK189" s="55"/>
      <c r="HCM189" s="55"/>
      <c r="HCO189" s="55"/>
      <c r="HCQ189" s="55"/>
      <c r="HCS189" s="55"/>
      <c r="HCU189" s="55"/>
      <c r="HCW189" s="55"/>
      <c r="HCY189" s="55"/>
      <c r="HDA189" s="55"/>
      <c r="HDC189" s="55"/>
      <c r="HDE189" s="55"/>
      <c r="HDG189" s="55"/>
      <c r="HDI189" s="55"/>
      <c r="HDK189" s="55"/>
      <c r="HDM189" s="55"/>
      <c r="HDO189" s="55"/>
      <c r="HDQ189" s="55"/>
      <c r="HDS189" s="55"/>
      <c r="HDU189" s="55"/>
      <c r="HDW189" s="55"/>
      <c r="HDY189" s="55"/>
      <c r="HEA189" s="55"/>
      <c r="HEC189" s="55"/>
      <c r="HEE189" s="55"/>
      <c r="HEG189" s="55"/>
      <c r="HEI189" s="55"/>
      <c r="HEK189" s="55"/>
      <c r="HEM189" s="55"/>
      <c r="HEO189" s="55"/>
      <c r="HEQ189" s="55"/>
      <c r="HES189" s="55"/>
      <c r="HEU189" s="55"/>
      <c r="HEW189" s="55"/>
      <c r="HEY189" s="55"/>
      <c r="HFA189" s="55"/>
      <c r="HFC189" s="55"/>
      <c r="HFE189" s="55"/>
      <c r="HFG189" s="55"/>
      <c r="HFI189" s="55"/>
      <c r="HFK189" s="55"/>
      <c r="HFM189" s="55"/>
      <c r="HFO189" s="55"/>
      <c r="HFQ189" s="55"/>
      <c r="HFS189" s="55"/>
      <c r="HFU189" s="55"/>
      <c r="HFW189" s="55"/>
      <c r="HFY189" s="55"/>
      <c r="HGA189" s="55"/>
      <c r="HGC189" s="55"/>
      <c r="HGE189" s="55"/>
      <c r="HGG189" s="55"/>
      <c r="HGI189" s="55"/>
      <c r="HGK189" s="55"/>
      <c r="HGM189" s="55"/>
      <c r="HGO189" s="55"/>
      <c r="HGQ189" s="55"/>
      <c r="HGS189" s="55"/>
      <c r="HGU189" s="55"/>
      <c r="HGW189" s="55"/>
      <c r="HGY189" s="55"/>
      <c r="HHA189" s="55"/>
      <c r="HHC189" s="55"/>
      <c r="HHE189" s="55"/>
      <c r="HHG189" s="55"/>
      <c r="HHI189" s="55"/>
      <c r="HHK189" s="55"/>
      <c r="HHM189" s="55"/>
      <c r="HHO189" s="55"/>
      <c r="HHQ189" s="55"/>
      <c r="HHS189" s="55"/>
      <c r="HHU189" s="55"/>
      <c r="HHW189" s="55"/>
      <c r="HHY189" s="55"/>
      <c r="HIA189" s="55"/>
      <c r="HIC189" s="55"/>
      <c r="HIE189" s="55"/>
      <c r="HIG189" s="55"/>
      <c r="HII189" s="55"/>
      <c r="HIK189" s="55"/>
      <c r="HIM189" s="55"/>
      <c r="HIO189" s="55"/>
      <c r="HIQ189" s="55"/>
      <c r="HIS189" s="55"/>
      <c r="HIU189" s="55"/>
      <c r="HIW189" s="55"/>
      <c r="HIY189" s="55"/>
      <c r="HJA189" s="55"/>
      <c r="HJC189" s="55"/>
      <c r="HJE189" s="55"/>
      <c r="HJG189" s="55"/>
      <c r="HJI189" s="55"/>
      <c r="HJK189" s="55"/>
      <c r="HJM189" s="55"/>
      <c r="HJO189" s="55"/>
      <c r="HJQ189" s="55"/>
      <c r="HJS189" s="55"/>
      <c r="HJU189" s="55"/>
      <c r="HJW189" s="55"/>
      <c r="HJY189" s="55"/>
      <c r="HKA189" s="55"/>
      <c r="HKC189" s="55"/>
      <c r="HKE189" s="55"/>
      <c r="HKG189" s="55"/>
      <c r="HKI189" s="55"/>
      <c r="HKK189" s="55"/>
      <c r="HKM189" s="55"/>
      <c r="HKO189" s="55"/>
      <c r="HKQ189" s="55"/>
      <c r="HKS189" s="55"/>
      <c r="HKU189" s="55"/>
      <c r="HKW189" s="55"/>
      <c r="HKY189" s="55"/>
      <c r="HLA189" s="55"/>
      <c r="HLC189" s="55"/>
      <c r="HLE189" s="55"/>
      <c r="HLG189" s="55"/>
      <c r="HLI189" s="55"/>
      <c r="HLK189" s="55"/>
      <c r="HLM189" s="55"/>
      <c r="HLO189" s="55"/>
      <c r="HLQ189" s="55"/>
      <c r="HLS189" s="55"/>
      <c r="HLU189" s="55"/>
      <c r="HLW189" s="55"/>
      <c r="HLY189" s="55"/>
      <c r="HMA189" s="55"/>
      <c r="HMC189" s="55"/>
      <c r="HME189" s="55"/>
      <c r="HMG189" s="55"/>
      <c r="HMI189" s="55"/>
      <c r="HMK189" s="55"/>
      <c r="HMM189" s="55"/>
      <c r="HMO189" s="55"/>
      <c r="HMQ189" s="55"/>
      <c r="HMS189" s="55"/>
      <c r="HMU189" s="55"/>
      <c r="HMW189" s="55"/>
      <c r="HMY189" s="55"/>
      <c r="HNA189" s="55"/>
      <c r="HNC189" s="55"/>
      <c r="HNE189" s="55"/>
      <c r="HNG189" s="55"/>
      <c r="HNI189" s="55"/>
      <c r="HNK189" s="55"/>
      <c r="HNM189" s="55"/>
      <c r="HNO189" s="55"/>
      <c r="HNQ189" s="55"/>
      <c r="HNS189" s="55"/>
      <c r="HNU189" s="55"/>
      <c r="HNW189" s="55"/>
      <c r="HNY189" s="55"/>
      <c r="HOA189" s="55"/>
      <c r="HOC189" s="55"/>
      <c r="HOE189" s="55"/>
      <c r="HOG189" s="55"/>
      <c r="HOI189" s="55"/>
      <c r="HOK189" s="55"/>
      <c r="HOM189" s="55"/>
      <c r="HOO189" s="55"/>
      <c r="HOQ189" s="55"/>
      <c r="HOS189" s="55"/>
      <c r="HOU189" s="55"/>
      <c r="HOW189" s="55"/>
      <c r="HOY189" s="55"/>
      <c r="HPA189" s="55"/>
      <c r="HPC189" s="55"/>
      <c r="HPE189" s="55"/>
      <c r="HPG189" s="55"/>
      <c r="HPI189" s="55"/>
      <c r="HPK189" s="55"/>
      <c r="HPM189" s="55"/>
      <c r="HPO189" s="55"/>
      <c r="HPQ189" s="55"/>
      <c r="HPS189" s="55"/>
      <c r="HPU189" s="55"/>
      <c r="HPW189" s="55"/>
      <c r="HPY189" s="55"/>
      <c r="HQA189" s="55"/>
      <c r="HQC189" s="55"/>
      <c r="HQE189" s="55"/>
      <c r="HQG189" s="55"/>
      <c r="HQI189" s="55"/>
      <c r="HQK189" s="55"/>
      <c r="HQM189" s="55"/>
      <c r="HQO189" s="55"/>
      <c r="HQQ189" s="55"/>
      <c r="HQS189" s="55"/>
      <c r="HQU189" s="55"/>
      <c r="HQW189" s="55"/>
      <c r="HQY189" s="55"/>
      <c r="HRA189" s="55"/>
      <c r="HRC189" s="55"/>
      <c r="HRE189" s="55"/>
      <c r="HRG189" s="55"/>
      <c r="HRI189" s="55"/>
      <c r="HRK189" s="55"/>
      <c r="HRM189" s="55"/>
      <c r="HRO189" s="55"/>
      <c r="HRQ189" s="55"/>
      <c r="HRS189" s="55"/>
      <c r="HRU189" s="55"/>
      <c r="HRW189" s="55"/>
      <c r="HRY189" s="55"/>
      <c r="HSA189" s="55"/>
      <c r="HSC189" s="55"/>
      <c r="HSE189" s="55"/>
      <c r="HSG189" s="55"/>
      <c r="HSI189" s="55"/>
      <c r="HSK189" s="55"/>
      <c r="HSM189" s="55"/>
      <c r="HSO189" s="55"/>
      <c r="HSQ189" s="55"/>
      <c r="HSS189" s="55"/>
      <c r="HSU189" s="55"/>
      <c r="HSW189" s="55"/>
      <c r="HSY189" s="55"/>
      <c r="HTA189" s="55"/>
      <c r="HTC189" s="55"/>
      <c r="HTE189" s="55"/>
      <c r="HTG189" s="55"/>
      <c r="HTI189" s="55"/>
      <c r="HTK189" s="55"/>
      <c r="HTM189" s="55"/>
      <c r="HTO189" s="55"/>
      <c r="HTQ189" s="55"/>
      <c r="HTS189" s="55"/>
      <c r="HTU189" s="55"/>
      <c r="HTW189" s="55"/>
      <c r="HTY189" s="55"/>
      <c r="HUA189" s="55"/>
      <c r="HUC189" s="55"/>
      <c r="HUE189" s="55"/>
      <c r="HUG189" s="55"/>
      <c r="HUI189" s="55"/>
      <c r="HUK189" s="55"/>
      <c r="HUM189" s="55"/>
      <c r="HUO189" s="55"/>
      <c r="HUQ189" s="55"/>
      <c r="HUS189" s="55"/>
      <c r="HUU189" s="55"/>
      <c r="HUW189" s="55"/>
      <c r="HUY189" s="55"/>
      <c r="HVA189" s="55"/>
      <c r="HVC189" s="55"/>
      <c r="HVE189" s="55"/>
      <c r="HVG189" s="55"/>
      <c r="HVI189" s="55"/>
      <c r="HVK189" s="55"/>
      <c r="HVM189" s="55"/>
      <c r="HVO189" s="55"/>
      <c r="HVQ189" s="55"/>
      <c r="HVS189" s="55"/>
      <c r="HVU189" s="55"/>
      <c r="HVW189" s="55"/>
      <c r="HVY189" s="55"/>
      <c r="HWA189" s="55"/>
      <c r="HWC189" s="55"/>
      <c r="HWE189" s="55"/>
      <c r="HWG189" s="55"/>
      <c r="HWI189" s="55"/>
      <c r="HWK189" s="55"/>
      <c r="HWM189" s="55"/>
      <c r="HWO189" s="55"/>
      <c r="HWQ189" s="55"/>
      <c r="HWS189" s="55"/>
      <c r="HWU189" s="55"/>
      <c r="HWW189" s="55"/>
      <c r="HWY189" s="55"/>
      <c r="HXA189" s="55"/>
      <c r="HXC189" s="55"/>
      <c r="HXE189" s="55"/>
      <c r="HXG189" s="55"/>
      <c r="HXI189" s="55"/>
      <c r="HXK189" s="55"/>
      <c r="HXM189" s="55"/>
      <c r="HXO189" s="55"/>
      <c r="HXQ189" s="55"/>
      <c r="HXS189" s="55"/>
      <c r="HXU189" s="55"/>
      <c r="HXW189" s="55"/>
      <c r="HXY189" s="55"/>
      <c r="HYA189" s="55"/>
      <c r="HYC189" s="55"/>
      <c r="HYE189" s="55"/>
      <c r="HYG189" s="55"/>
      <c r="HYI189" s="55"/>
      <c r="HYK189" s="55"/>
      <c r="HYM189" s="55"/>
      <c r="HYO189" s="55"/>
      <c r="HYQ189" s="55"/>
      <c r="HYS189" s="55"/>
      <c r="HYU189" s="55"/>
      <c r="HYW189" s="55"/>
      <c r="HYY189" s="55"/>
      <c r="HZA189" s="55"/>
      <c r="HZC189" s="55"/>
      <c r="HZE189" s="55"/>
      <c r="HZG189" s="55"/>
      <c r="HZI189" s="55"/>
      <c r="HZK189" s="55"/>
      <c r="HZM189" s="55"/>
      <c r="HZO189" s="55"/>
      <c r="HZQ189" s="55"/>
      <c r="HZS189" s="55"/>
      <c r="HZU189" s="55"/>
      <c r="HZW189" s="55"/>
      <c r="HZY189" s="55"/>
      <c r="IAA189" s="55"/>
      <c r="IAC189" s="55"/>
      <c r="IAE189" s="55"/>
      <c r="IAG189" s="55"/>
      <c r="IAI189" s="55"/>
      <c r="IAK189" s="55"/>
      <c r="IAM189" s="55"/>
      <c r="IAO189" s="55"/>
      <c r="IAQ189" s="55"/>
      <c r="IAS189" s="55"/>
      <c r="IAU189" s="55"/>
      <c r="IAW189" s="55"/>
      <c r="IAY189" s="55"/>
      <c r="IBA189" s="55"/>
      <c r="IBC189" s="55"/>
      <c r="IBE189" s="55"/>
      <c r="IBG189" s="55"/>
      <c r="IBI189" s="55"/>
      <c r="IBK189" s="55"/>
      <c r="IBM189" s="55"/>
      <c r="IBO189" s="55"/>
      <c r="IBQ189" s="55"/>
      <c r="IBS189" s="55"/>
      <c r="IBU189" s="55"/>
      <c r="IBW189" s="55"/>
      <c r="IBY189" s="55"/>
      <c r="ICA189" s="55"/>
      <c r="ICC189" s="55"/>
      <c r="ICE189" s="55"/>
      <c r="ICG189" s="55"/>
      <c r="ICI189" s="55"/>
      <c r="ICK189" s="55"/>
      <c r="ICM189" s="55"/>
      <c r="ICO189" s="55"/>
      <c r="ICQ189" s="55"/>
      <c r="ICS189" s="55"/>
      <c r="ICU189" s="55"/>
      <c r="ICW189" s="55"/>
      <c r="ICY189" s="55"/>
      <c r="IDA189" s="55"/>
      <c r="IDC189" s="55"/>
      <c r="IDE189" s="55"/>
      <c r="IDG189" s="55"/>
      <c r="IDI189" s="55"/>
      <c r="IDK189" s="55"/>
      <c r="IDM189" s="55"/>
      <c r="IDO189" s="55"/>
      <c r="IDQ189" s="55"/>
      <c r="IDS189" s="55"/>
      <c r="IDU189" s="55"/>
      <c r="IDW189" s="55"/>
      <c r="IDY189" s="55"/>
      <c r="IEA189" s="55"/>
      <c r="IEC189" s="55"/>
      <c r="IEE189" s="55"/>
      <c r="IEG189" s="55"/>
      <c r="IEI189" s="55"/>
      <c r="IEK189" s="55"/>
      <c r="IEM189" s="55"/>
      <c r="IEO189" s="55"/>
      <c r="IEQ189" s="55"/>
      <c r="IES189" s="55"/>
      <c r="IEU189" s="55"/>
      <c r="IEW189" s="55"/>
      <c r="IEY189" s="55"/>
      <c r="IFA189" s="55"/>
      <c r="IFC189" s="55"/>
      <c r="IFE189" s="55"/>
      <c r="IFG189" s="55"/>
      <c r="IFI189" s="55"/>
      <c r="IFK189" s="55"/>
      <c r="IFM189" s="55"/>
      <c r="IFO189" s="55"/>
      <c r="IFQ189" s="55"/>
      <c r="IFS189" s="55"/>
      <c r="IFU189" s="55"/>
      <c r="IFW189" s="55"/>
      <c r="IFY189" s="55"/>
      <c r="IGA189" s="55"/>
      <c r="IGC189" s="55"/>
      <c r="IGE189" s="55"/>
      <c r="IGG189" s="55"/>
      <c r="IGI189" s="55"/>
      <c r="IGK189" s="55"/>
      <c r="IGM189" s="55"/>
      <c r="IGO189" s="55"/>
      <c r="IGQ189" s="55"/>
      <c r="IGS189" s="55"/>
      <c r="IGU189" s="55"/>
      <c r="IGW189" s="55"/>
      <c r="IGY189" s="55"/>
      <c r="IHA189" s="55"/>
      <c r="IHC189" s="55"/>
      <c r="IHE189" s="55"/>
      <c r="IHG189" s="55"/>
      <c r="IHI189" s="55"/>
      <c r="IHK189" s="55"/>
      <c r="IHM189" s="55"/>
      <c r="IHO189" s="55"/>
      <c r="IHQ189" s="55"/>
      <c r="IHS189" s="55"/>
      <c r="IHU189" s="55"/>
      <c r="IHW189" s="55"/>
      <c r="IHY189" s="55"/>
      <c r="IIA189" s="55"/>
      <c r="IIC189" s="55"/>
      <c r="IIE189" s="55"/>
      <c r="IIG189" s="55"/>
      <c r="III189" s="55"/>
      <c r="IIK189" s="55"/>
      <c r="IIM189" s="55"/>
      <c r="IIO189" s="55"/>
      <c r="IIQ189" s="55"/>
      <c r="IIS189" s="55"/>
      <c r="IIU189" s="55"/>
      <c r="IIW189" s="55"/>
      <c r="IIY189" s="55"/>
      <c r="IJA189" s="55"/>
      <c r="IJC189" s="55"/>
      <c r="IJE189" s="55"/>
      <c r="IJG189" s="55"/>
      <c r="IJI189" s="55"/>
      <c r="IJK189" s="55"/>
      <c r="IJM189" s="55"/>
      <c r="IJO189" s="55"/>
      <c r="IJQ189" s="55"/>
      <c r="IJS189" s="55"/>
      <c r="IJU189" s="55"/>
      <c r="IJW189" s="55"/>
      <c r="IJY189" s="55"/>
      <c r="IKA189" s="55"/>
      <c r="IKC189" s="55"/>
      <c r="IKE189" s="55"/>
      <c r="IKG189" s="55"/>
      <c r="IKI189" s="55"/>
      <c r="IKK189" s="55"/>
      <c r="IKM189" s="55"/>
      <c r="IKO189" s="55"/>
      <c r="IKQ189" s="55"/>
      <c r="IKS189" s="55"/>
      <c r="IKU189" s="55"/>
      <c r="IKW189" s="55"/>
      <c r="IKY189" s="55"/>
      <c r="ILA189" s="55"/>
      <c r="ILC189" s="55"/>
      <c r="ILE189" s="55"/>
      <c r="ILG189" s="55"/>
      <c r="ILI189" s="55"/>
      <c r="ILK189" s="55"/>
      <c r="ILM189" s="55"/>
      <c r="ILO189" s="55"/>
      <c r="ILQ189" s="55"/>
      <c r="ILS189" s="55"/>
      <c r="ILU189" s="55"/>
      <c r="ILW189" s="55"/>
      <c r="ILY189" s="55"/>
      <c r="IMA189" s="55"/>
      <c r="IMC189" s="55"/>
      <c r="IME189" s="55"/>
      <c r="IMG189" s="55"/>
      <c r="IMI189" s="55"/>
      <c r="IMK189" s="55"/>
      <c r="IMM189" s="55"/>
      <c r="IMO189" s="55"/>
      <c r="IMQ189" s="55"/>
      <c r="IMS189" s="55"/>
      <c r="IMU189" s="55"/>
      <c r="IMW189" s="55"/>
      <c r="IMY189" s="55"/>
      <c r="INA189" s="55"/>
      <c r="INC189" s="55"/>
      <c r="INE189" s="55"/>
      <c r="ING189" s="55"/>
      <c r="INI189" s="55"/>
      <c r="INK189" s="55"/>
      <c r="INM189" s="55"/>
      <c r="INO189" s="55"/>
      <c r="INQ189" s="55"/>
      <c r="INS189" s="55"/>
      <c r="INU189" s="55"/>
      <c r="INW189" s="55"/>
      <c r="INY189" s="55"/>
      <c r="IOA189" s="55"/>
      <c r="IOC189" s="55"/>
      <c r="IOE189" s="55"/>
      <c r="IOG189" s="55"/>
      <c r="IOI189" s="55"/>
      <c r="IOK189" s="55"/>
      <c r="IOM189" s="55"/>
      <c r="IOO189" s="55"/>
      <c r="IOQ189" s="55"/>
      <c r="IOS189" s="55"/>
      <c r="IOU189" s="55"/>
      <c r="IOW189" s="55"/>
      <c r="IOY189" s="55"/>
      <c r="IPA189" s="55"/>
      <c r="IPC189" s="55"/>
      <c r="IPE189" s="55"/>
      <c r="IPG189" s="55"/>
      <c r="IPI189" s="55"/>
      <c r="IPK189" s="55"/>
      <c r="IPM189" s="55"/>
      <c r="IPO189" s="55"/>
      <c r="IPQ189" s="55"/>
      <c r="IPS189" s="55"/>
      <c r="IPU189" s="55"/>
      <c r="IPW189" s="55"/>
      <c r="IPY189" s="55"/>
      <c r="IQA189" s="55"/>
      <c r="IQC189" s="55"/>
      <c r="IQE189" s="55"/>
      <c r="IQG189" s="55"/>
      <c r="IQI189" s="55"/>
      <c r="IQK189" s="55"/>
      <c r="IQM189" s="55"/>
      <c r="IQO189" s="55"/>
      <c r="IQQ189" s="55"/>
      <c r="IQS189" s="55"/>
      <c r="IQU189" s="55"/>
      <c r="IQW189" s="55"/>
      <c r="IQY189" s="55"/>
      <c r="IRA189" s="55"/>
      <c r="IRC189" s="55"/>
      <c r="IRE189" s="55"/>
      <c r="IRG189" s="55"/>
      <c r="IRI189" s="55"/>
      <c r="IRK189" s="55"/>
      <c r="IRM189" s="55"/>
      <c r="IRO189" s="55"/>
      <c r="IRQ189" s="55"/>
      <c r="IRS189" s="55"/>
      <c r="IRU189" s="55"/>
      <c r="IRW189" s="55"/>
      <c r="IRY189" s="55"/>
      <c r="ISA189" s="55"/>
      <c r="ISC189" s="55"/>
      <c r="ISE189" s="55"/>
      <c r="ISG189" s="55"/>
      <c r="ISI189" s="55"/>
      <c r="ISK189" s="55"/>
      <c r="ISM189" s="55"/>
      <c r="ISO189" s="55"/>
      <c r="ISQ189" s="55"/>
      <c r="ISS189" s="55"/>
      <c r="ISU189" s="55"/>
      <c r="ISW189" s="55"/>
      <c r="ISY189" s="55"/>
      <c r="ITA189" s="55"/>
      <c r="ITC189" s="55"/>
      <c r="ITE189" s="55"/>
      <c r="ITG189" s="55"/>
      <c r="ITI189" s="55"/>
      <c r="ITK189" s="55"/>
      <c r="ITM189" s="55"/>
      <c r="ITO189" s="55"/>
      <c r="ITQ189" s="55"/>
      <c r="ITS189" s="55"/>
      <c r="ITU189" s="55"/>
      <c r="ITW189" s="55"/>
      <c r="ITY189" s="55"/>
      <c r="IUA189" s="55"/>
      <c r="IUC189" s="55"/>
      <c r="IUE189" s="55"/>
      <c r="IUG189" s="55"/>
      <c r="IUI189" s="55"/>
      <c r="IUK189" s="55"/>
      <c r="IUM189" s="55"/>
      <c r="IUO189" s="55"/>
      <c r="IUQ189" s="55"/>
      <c r="IUS189" s="55"/>
      <c r="IUU189" s="55"/>
      <c r="IUW189" s="55"/>
      <c r="IUY189" s="55"/>
      <c r="IVA189" s="55"/>
      <c r="IVC189" s="55"/>
      <c r="IVE189" s="55"/>
      <c r="IVG189" s="55"/>
      <c r="IVI189" s="55"/>
      <c r="IVK189" s="55"/>
      <c r="IVM189" s="55"/>
      <c r="IVO189" s="55"/>
      <c r="IVQ189" s="55"/>
      <c r="IVS189" s="55"/>
      <c r="IVU189" s="55"/>
      <c r="IVW189" s="55"/>
      <c r="IVY189" s="55"/>
      <c r="IWA189" s="55"/>
      <c r="IWC189" s="55"/>
      <c r="IWE189" s="55"/>
      <c r="IWG189" s="55"/>
      <c r="IWI189" s="55"/>
      <c r="IWK189" s="55"/>
      <c r="IWM189" s="55"/>
      <c r="IWO189" s="55"/>
      <c r="IWQ189" s="55"/>
      <c r="IWS189" s="55"/>
      <c r="IWU189" s="55"/>
      <c r="IWW189" s="55"/>
      <c r="IWY189" s="55"/>
      <c r="IXA189" s="55"/>
      <c r="IXC189" s="55"/>
      <c r="IXE189" s="55"/>
      <c r="IXG189" s="55"/>
      <c r="IXI189" s="55"/>
      <c r="IXK189" s="55"/>
      <c r="IXM189" s="55"/>
      <c r="IXO189" s="55"/>
      <c r="IXQ189" s="55"/>
      <c r="IXS189" s="55"/>
      <c r="IXU189" s="55"/>
      <c r="IXW189" s="55"/>
      <c r="IXY189" s="55"/>
      <c r="IYA189" s="55"/>
      <c r="IYC189" s="55"/>
      <c r="IYE189" s="55"/>
      <c r="IYG189" s="55"/>
      <c r="IYI189" s="55"/>
      <c r="IYK189" s="55"/>
      <c r="IYM189" s="55"/>
      <c r="IYO189" s="55"/>
      <c r="IYQ189" s="55"/>
      <c r="IYS189" s="55"/>
      <c r="IYU189" s="55"/>
      <c r="IYW189" s="55"/>
      <c r="IYY189" s="55"/>
      <c r="IZA189" s="55"/>
      <c r="IZC189" s="55"/>
      <c r="IZE189" s="55"/>
      <c r="IZG189" s="55"/>
      <c r="IZI189" s="55"/>
      <c r="IZK189" s="55"/>
      <c r="IZM189" s="55"/>
      <c r="IZO189" s="55"/>
      <c r="IZQ189" s="55"/>
      <c r="IZS189" s="55"/>
      <c r="IZU189" s="55"/>
      <c r="IZW189" s="55"/>
      <c r="IZY189" s="55"/>
      <c r="JAA189" s="55"/>
      <c r="JAC189" s="55"/>
      <c r="JAE189" s="55"/>
      <c r="JAG189" s="55"/>
      <c r="JAI189" s="55"/>
      <c r="JAK189" s="55"/>
      <c r="JAM189" s="55"/>
      <c r="JAO189" s="55"/>
      <c r="JAQ189" s="55"/>
      <c r="JAS189" s="55"/>
      <c r="JAU189" s="55"/>
      <c r="JAW189" s="55"/>
      <c r="JAY189" s="55"/>
      <c r="JBA189" s="55"/>
      <c r="JBC189" s="55"/>
      <c r="JBE189" s="55"/>
      <c r="JBG189" s="55"/>
      <c r="JBI189" s="55"/>
      <c r="JBK189" s="55"/>
      <c r="JBM189" s="55"/>
      <c r="JBO189" s="55"/>
      <c r="JBQ189" s="55"/>
      <c r="JBS189" s="55"/>
      <c r="JBU189" s="55"/>
      <c r="JBW189" s="55"/>
      <c r="JBY189" s="55"/>
      <c r="JCA189" s="55"/>
      <c r="JCC189" s="55"/>
      <c r="JCE189" s="55"/>
      <c r="JCG189" s="55"/>
      <c r="JCI189" s="55"/>
      <c r="JCK189" s="55"/>
      <c r="JCM189" s="55"/>
      <c r="JCO189" s="55"/>
      <c r="JCQ189" s="55"/>
      <c r="JCS189" s="55"/>
      <c r="JCU189" s="55"/>
      <c r="JCW189" s="55"/>
      <c r="JCY189" s="55"/>
      <c r="JDA189" s="55"/>
      <c r="JDC189" s="55"/>
      <c r="JDE189" s="55"/>
      <c r="JDG189" s="55"/>
      <c r="JDI189" s="55"/>
      <c r="JDK189" s="55"/>
      <c r="JDM189" s="55"/>
      <c r="JDO189" s="55"/>
      <c r="JDQ189" s="55"/>
      <c r="JDS189" s="55"/>
      <c r="JDU189" s="55"/>
      <c r="JDW189" s="55"/>
      <c r="JDY189" s="55"/>
      <c r="JEA189" s="55"/>
      <c r="JEC189" s="55"/>
      <c r="JEE189" s="55"/>
      <c r="JEG189" s="55"/>
      <c r="JEI189" s="55"/>
      <c r="JEK189" s="55"/>
      <c r="JEM189" s="55"/>
      <c r="JEO189" s="55"/>
      <c r="JEQ189" s="55"/>
      <c r="JES189" s="55"/>
      <c r="JEU189" s="55"/>
      <c r="JEW189" s="55"/>
      <c r="JEY189" s="55"/>
      <c r="JFA189" s="55"/>
      <c r="JFC189" s="55"/>
      <c r="JFE189" s="55"/>
      <c r="JFG189" s="55"/>
      <c r="JFI189" s="55"/>
      <c r="JFK189" s="55"/>
      <c r="JFM189" s="55"/>
      <c r="JFO189" s="55"/>
      <c r="JFQ189" s="55"/>
      <c r="JFS189" s="55"/>
      <c r="JFU189" s="55"/>
      <c r="JFW189" s="55"/>
      <c r="JFY189" s="55"/>
      <c r="JGA189" s="55"/>
      <c r="JGC189" s="55"/>
      <c r="JGE189" s="55"/>
      <c r="JGG189" s="55"/>
      <c r="JGI189" s="55"/>
      <c r="JGK189" s="55"/>
      <c r="JGM189" s="55"/>
      <c r="JGO189" s="55"/>
      <c r="JGQ189" s="55"/>
      <c r="JGS189" s="55"/>
      <c r="JGU189" s="55"/>
      <c r="JGW189" s="55"/>
      <c r="JGY189" s="55"/>
      <c r="JHA189" s="55"/>
      <c r="JHC189" s="55"/>
      <c r="JHE189" s="55"/>
      <c r="JHG189" s="55"/>
      <c r="JHI189" s="55"/>
      <c r="JHK189" s="55"/>
      <c r="JHM189" s="55"/>
      <c r="JHO189" s="55"/>
      <c r="JHQ189" s="55"/>
      <c r="JHS189" s="55"/>
      <c r="JHU189" s="55"/>
      <c r="JHW189" s="55"/>
      <c r="JHY189" s="55"/>
      <c r="JIA189" s="55"/>
      <c r="JIC189" s="55"/>
      <c r="JIE189" s="55"/>
      <c r="JIG189" s="55"/>
      <c r="JII189" s="55"/>
      <c r="JIK189" s="55"/>
      <c r="JIM189" s="55"/>
      <c r="JIO189" s="55"/>
      <c r="JIQ189" s="55"/>
      <c r="JIS189" s="55"/>
      <c r="JIU189" s="55"/>
      <c r="JIW189" s="55"/>
      <c r="JIY189" s="55"/>
      <c r="JJA189" s="55"/>
      <c r="JJC189" s="55"/>
      <c r="JJE189" s="55"/>
      <c r="JJG189" s="55"/>
      <c r="JJI189" s="55"/>
      <c r="JJK189" s="55"/>
      <c r="JJM189" s="55"/>
      <c r="JJO189" s="55"/>
      <c r="JJQ189" s="55"/>
      <c r="JJS189" s="55"/>
      <c r="JJU189" s="55"/>
      <c r="JJW189" s="55"/>
      <c r="JJY189" s="55"/>
      <c r="JKA189" s="55"/>
      <c r="JKC189" s="55"/>
      <c r="JKE189" s="55"/>
      <c r="JKG189" s="55"/>
      <c r="JKI189" s="55"/>
      <c r="JKK189" s="55"/>
      <c r="JKM189" s="55"/>
      <c r="JKO189" s="55"/>
      <c r="JKQ189" s="55"/>
      <c r="JKS189" s="55"/>
      <c r="JKU189" s="55"/>
      <c r="JKW189" s="55"/>
      <c r="JKY189" s="55"/>
      <c r="JLA189" s="55"/>
      <c r="JLC189" s="55"/>
      <c r="JLE189" s="55"/>
      <c r="JLG189" s="55"/>
      <c r="JLI189" s="55"/>
      <c r="JLK189" s="55"/>
      <c r="JLM189" s="55"/>
      <c r="JLO189" s="55"/>
      <c r="JLQ189" s="55"/>
      <c r="JLS189" s="55"/>
      <c r="JLU189" s="55"/>
      <c r="JLW189" s="55"/>
      <c r="JLY189" s="55"/>
      <c r="JMA189" s="55"/>
      <c r="JMC189" s="55"/>
      <c r="JME189" s="55"/>
      <c r="JMG189" s="55"/>
      <c r="JMI189" s="55"/>
      <c r="JMK189" s="55"/>
      <c r="JMM189" s="55"/>
      <c r="JMO189" s="55"/>
      <c r="JMQ189" s="55"/>
      <c r="JMS189" s="55"/>
      <c r="JMU189" s="55"/>
      <c r="JMW189" s="55"/>
      <c r="JMY189" s="55"/>
      <c r="JNA189" s="55"/>
      <c r="JNC189" s="55"/>
      <c r="JNE189" s="55"/>
      <c r="JNG189" s="55"/>
      <c r="JNI189" s="55"/>
      <c r="JNK189" s="55"/>
      <c r="JNM189" s="55"/>
      <c r="JNO189" s="55"/>
      <c r="JNQ189" s="55"/>
      <c r="JNS189" s="55"/>
      <c r="JNU189" s="55"/>
      <c r="JNW189" s="55"/>
      <c r="JNY189" s="55"/>
      <c r="JOA189" s="55"/>
      <c r="JOC189" s="55"/>
      <c r="JOE189" s="55"/>
      <c r="JOG189" s="55"/>
      <c r="JOI189" s="55"/>
      <c r="JOK189" s="55"/>
      <c r="JOM189" s="55"/>
      <c r="JOO189" s="55"/>
      <c r="JOQ189" s="55"/>
      <c r="JOS189" s="55"/>
      <c r="JOU189" s="55"/>
      <c r="JOW189" s="55"/>
      <c r="JOY189" s="55"/>
      <c r="JPA189" s="55"/>
      <c r="JPC189" s="55"/>
      <c r="JPE189" s="55"/>
      <c r="JPG189" s="55"/>
      <c r="JPI189" s="55"/>
      <c r="JPK189" s="55"/>
      <c r="JPM189" s="55"/>
      <c r="JPO189" s="55"/>
      <c r="JPQ189" s="55"/>
      <c r="JPS189" s="55"/>
      <c r="JPU189" s="55"/>
      <c r="JPW189" s="55"/>
      <c r="JPY189" s="55"/>
      <c r="JQA189" s="55"/>
      <c r="JQC189" s="55"/>
      <c r="JQE189" s="55"/>
      <c r="JQG189" s="55"/>
      <c r="JQI189" s="55"/>
      <c r="JQK189" s="55"/>
      <c r="JQM189" s="55"/>
      <c r="JQO189" s="55"/>
      <c r="JQQ189" s="55"/>
      <c r="JQS189" s="55"/>
      <c r="JQU189" s="55"/>
      <c r="JQW189" s="55"/>
      <c r="JQY189" s="55"/>
      <c r="JRA189" s="55"/>
      <c r="JRC189" s="55"/>
      <c r="JRE189" s="55"/>
      <c r="JRG189" s="55"/>
      <c r="JRI189" s="55"/>
      <c r="JRK189" s="55"/>
      <c r="JRM189" s="55"/>
      <c r="JRO189" s="55"/>
      <c r="JRQ189" s="55"/>
      <c r="JRS189" s="55"/>
      <c r="JRU189" s="55"/>
      <c r="JRW189" s="55"/>
      <c r="JRY189" s="55"/>
      <c r="JSA189" s="55"/>
      <c r="JSC189" s="55"/>
      <c r="JSE189" s="55"/>
      <c r="JSG189" s="55"/>
      <c r="JSI189" s="55"/>
      <c r="JSK189" s="55"/>
      <c r="JSM189" s="55"/>
      <c r="JSO189" s="55"/>
      <c r="JSQ189" s="55"/>
      <c r="JSS189" s="55"/>
      <c r="JSU189" s="55"/>
      <c r="JSW189" s="55"/>
      <c r="JSY189" s="55"/>
      <c r="JTA189" s="55"/>
      <c r="JTC189" s="55"/>
      <c r="JTE189" s="55"/>
      <c r="JTG189" s="55"/>
      <c r="JTI189" s="55"/>
      <c r="JTK189" s="55"/>
      <c r="JTM189" s="55"/>
      <c r="JTO189" s="55"/>
      <c r="JTQ189" s="55"/>
      <c r="JTS189" s="55"/>
      <c r="JTU189" s="55"/>
      <c r="JTW189" s="55"/>
      <c r="JTY189" s="55"/>
      <c r="JUA189" s="55"/>
      <c r="JUC189" s="55"/>
      <c r="JUE189" s="55"/>
      <c r="JUG189" s="55"/>
      <c r="JUI189" s="55"/>
      <c r="JUK189" s="55"/>
      <c r="JUM189" s="55"/>
      <c r="JUO189" s="55"/>
      <c r="JUQ189" s="55"/>
      <c r="JUS189" s="55"/>
      <c r="JUU189" s="55"/>
      <c r="JUW189" s="55"/>
      <c r="JUY189" s="55"/>
      <c r="JVA189" s="55"/>
      <c r="JVC189" s="55"/>
      <c r="JVE189" s="55"/>
      <c r="JVG189" s="55"/>
      <c r="JVI189" s="55"/>
      <c r="JVK189" s="55"/>
      <c r="JVM189" s="55"/>
      <c r="JVO189" s="55"/>
      <c r="JVQ189" s="55"/>
      <c r="JVS189" s="55"/>
      <c r="JVU189" s="55"/>
      <c r="JVW189" s="55"/>
      <c r="JVY189" s="55"/>
      <c r="JWA189" s="55"/>
      <c r="JWC189" s="55"/>
      <c r="JWE189" s="55"/>
      <c r="JWG189" s="55"/>
      <c r="JWI189" s="55"/>
      <c r="JWK189" s="55"/>
      <c r="JWM189" s="55"/>
      <c r="JWO189" s="55"/>
      <c r="JWQ189" s="55"/>
      <c r="JWS189" s="55"/>
      <c r="JWU189" s="55"/>
      <c r="JWW189" s="55"/>
      <c r="JWY189" s="55"/>
      <c r="JXA189" s="55"/>
      <c r="JXC189" s="55"/>
      <c r="JXE189" s="55"/>
      <c r="JXG189" s="55"/>
      <c r="JXI189" s="55"/>
      <c r="JXK189" s="55"/>
      <c r="JXM189" s="55"/>
      <c r="JXO189" s="55"/>
      <c r="JXQ189" s="55"/>
      <c r="JXS189" s="55"/>
      <c r="JXU189" s="55"/>
      <c r="JXW189" s="55"/>
      <c r="JXY189" s="55"/>
      <c r="JYA189" s="55"/>
      <c r="JYC189" s="55"/>
      <c r="JYE189" s="55"/>
      <c r="JYG189" s="55"/>
      <c r="JYI189" s="55"/>
      <c r="JYK189" s="55"/>
      <c r="JYM189" s="55"/>
      <c r="JYO189" s="55"/>
      <c r="JYQ189" s="55"/>
      <c r="JYS189" s="55"/>
      <c r="JYU189" s="55"/>
      <c r="JYW189" s="55"/>
      <c r="JYY189" s="55"/>
      <c r="JZA189" s="55"/>
      <c r="JZC189" s="55"/>
      <c r="JZE189" s="55"/>
      <c r="JZG189" s="55"/>
      <c r="JZI189" s="55"/>
      <c r="JZK189" s="55"/>
      <c r="JZM189" s="55"/>
      <c r="JZO189" s="55"/>
      <c r="JZQ189" s="55"/>
      <c r="JZS189" s="55"/>
      <c r="JZU189" s="55"/>
      <c r="JZW189" s="55"/>
      <c r="JZY189" s="55"/>
      <c r="KAA189" s="55"/>
      <c r="KAC189" s="55"/>
      <c r="KAE189" s="55"/>
      <c r="KAG189" s="55"/>
      <c r="KAI189" s="55"/>
      <c r="KAK189" s="55"/>
      <c r="KAM189" s="55"/>
      <c r="KAO189" s="55"/>
      <c r="KAQ189" s="55"/>
      <c r="KAS189" s="55"/>
      <c r="KAU189" s="55"/>
      <c r="KAW189" s="55"/>
      <c r="KAY189" s="55"/>
      <c r="KBA189" s="55"/>
      <c r="KBC189" s="55"/>
      <c r="KBE189" s="55"/>
      <c r="KBG189" s="55"/>
      <c r="KBI189" s="55"/>
      <c r="KBK189" s="55"/>
      <c r="KBM189" s="55"/>
      <c r="KBO189" s="55"/>
      <c r="KBQ189" s="55"/>
      <c r="KBS189" s="55"/>
      <c r="KBU189" s="55"/>
      <c r="KBW189" s="55"/>
      <c r="KBY189" s="55"/>
      <c r="KCA189" s="55"/>
      <c r="KCC189" s="55"/>
      <c r="KCE189" s="55"/>
      <c r="KCG189" s="55"/>
      <c r="KCI189" s="55"/>
      <c r="KCK189" s="55"/>
      <c r="KCM189" s="55"/>
      <c r="KCO189" s="55"/>
      <c r="KCQ189" s="55"/>
      <c r="KCS189" s="55"/>
      <c r="KCU189" s="55"/>
      <c r="KCW189" s="55"/>
      <c r="KCY189" s="55"/>
      <c r="KDA189" s="55"/>
      <c r="KDC189" s="55"/>
      <c r="KDE189" s="55"/>
      <c r="KDG189" s="55"/>
      <c r="KDI189" s="55"/>
      <c r="KDK189" s="55"/>
      <c r="KDM189" s="55"/>
      <c r="KDO189" s="55"/>
      <c r="KDQ189" s="55"/>
      <c r="KDS189" s="55"/>
      <c r="KDU189" s="55"/>
      <c r="KDW189" s="55"/>
      <c r="KDY189" s="55"/>
      <c r="KEA189" s="55"/>
      <c r="KEC189" s="55"/>
      <c r="KEE189" s="55"/>
      <c r="KEG189" s="55"/>
      <c r="KEI189" s="55"/>
      <c r="KEK189" s="55"/>
      <c r="KEM189" s="55"/>
      <c r="KEO189" s="55"/>
      <c r="KEQ189" s="55"/>
      <c r="KES189" s="55"/>
      <c r="KEU189" s="55"/>
      <c r="KEW189" s="55"/>
      <c r="KEY189" s="55"/>
      <c r="KFA189" s="55"/>
      <c r="KFC189" s="55"/>
      <c r="KFE189" s="55"/>
      <c r="KFG189" s="55"/>
      <c r="KFI189" s="55"/>
      <c r="KFK189" s="55"/>
      <c r="KFM189" s="55"/>
      <c r="KFO189" s="55"/>
      <c r="KFQ189" s="55"/>
      <c r="KFS189" s="55"/>
      <c r="KFU189" s="55"/>
      <c r="KFW189" s="55"/>
      <c r="KFY189" s="55"/>
      <c r="KGA189" s="55"/>
      <c r="KGC189" s="55"/>
      <c r="KGE189" s="55"/>
      <c r="KGG189" s="55"/>
      <c r="KGI189" s="55"/>
      <c r="KGK189" s="55"/>
      <c r="KGM189" s="55"/>
      <c r="KGO189" s="55"/>
      <c r="KGQ189" s="55"/>
      <c r="KGS189" s="55"/>
      <c r="KGU189" s="55"/>
      <c r="KGW189" s="55"/>
      <c r="KGY189" s="55"/>
      <c r="KHA189" s="55"/>
      <c r="KHC189" s="55"/>
      <c r="KHE189" s="55"/>
      <c r="KHG189" s="55"/>
      <c r="KHI189" s="55"/>
      <c r="KHK189" s="55"/>
      <c r="KHM189" s="55"/>
      <c r="KHO189" s="55"/>
      <c r="KHQ189" s="55"/>
      <c r="KHS189" s="55"/>
      <c r="KHU189" s="55"/>
      <c r="KHW189" s="55"/>
      <c r="KHY189" s="55"/>
      <c r="KIA189" s="55"/>
      <c r="KIC189" s="55"/>
      <c r="KIE189" s="55"/>
      <c r="KIG189" s="55"/>
      <c r="KII189" s="55"/>
      <c r="KIK189" s="55"/>
      <c r="KIM189" s="55"/>
      <c r="KIO189" s="55"/>
      <c r="KIQ189" s="55"/>
      <c r="KIS189" s="55"/>
      <c r="KIU189" s="55"/>
      <c r="KIW189" s="55"/>
      <c r="KIY189" s="55"/>
      <c r="KJA189" s="55"/>
      <c r="KJC189" s="55"/>
      <c r="KJE189" s="55"/>
      <c r="KJG189" s="55"/>
      <c r="KJI189" s="55"/>
      <c r="KJK189" s="55"/>
      <c r="KJM189" s="55"/>
      <c r="KJO189" s="55"/>
      <c r="KJQ189" s="55"/>
      <c r="KJS189" s="55"/>
      <c r="KJU189" s="55"/>
      <c r="KJW189" s="55"/>
      <c r="KJY189" s="55"/>
      <c r="KKA189" s="55"/>
      <c r="KKC189" s="55"/>
      <c r="KKE189" s="55"/>
      <c r="KKG189" s="55"/>
      <c r="KKI189" s="55"/>
      <c r="KKK189" s="55"/>
      <c r="KKM189" s="55"/>
      <c r="KKO189" s="55"/>
      <c r="KKQ189" s="55"/>
      <c r="KKS189" s="55"/>
      <c r="KKU189" s="55"/>
      <c r="KKW189" s="55"/>
      <c r="KKY189" s="55"/>
      <c r="KLA189" s="55"/>
      <c r="KLC189" s="55"/>
      <c r="KLE189" s="55"/>
      <c r="KLG189" s="55"/>
      <c r="KLI189" s="55"/>
      <c r="KLK189" s="55"/>
      <c r="KLM189" s="55"/>
      <c r="KLO189" s="55"/>
      <c r="KLQ189" s="55"/>
      <c r="KLS189" s="55"/>
      <c r="KLU189" s="55"/>
      <c r="KLW189" s="55"/>
      <c r="KLY189" s="55"/>
      <c r="KMA189" s="55"/>
      <c r="KMC189" s="55"/>
      <c r="KME189" s="55"/>
      <c r="KMG189" s="55"/>
      <c r="KMI189" s="55"/>
      <c r="KMK189" s="55"/>
      <c r="KMM189" s="55"/>
      <c r="KMO189" s="55"/>
      <c r="KMQ189" s="55"/>
      <c r="KMS189" s="55"/>
      <c r="KMU189" s="55"/>
      <c r="KMW189" s="55"/>
      <c r="KMY189" s="55"/>
      <c r="KNA189" s="55"/>
      <c r="KNC189" s="55"/>
      <c r="KNE189" s="55"/>
      <c r="KNG189" s="55"/>
      <c r="KNI189" s="55"/>
      <c r="KNK189" s="55"/>
      <c r="KNM189" s="55"/>
      <c r="KNO189" s="55"/>
      <c r="KNQ189" s="55"/>
      <c r="KNS189" s="55"/>
      <c r="KNU189" s="55"/>
      <c r="KNW189" s="55"/>
      <c r="KNY189" s="55"/>
      <c r="KOA189" s="55"/>
      <c r="KOC189" s="55"/>
      <c r="KOE189" s="55"/>
      <c r="KOG189" s="55"/>
      <c r="KOI189" s="55"/>
      <c r="KOK189" s="55"/>
      <c r="KOM189" s="55"/>
      <c r="KOO189" s="55"/>
      <c r="KOQ189" s="55"/>
      <c r="KOS189" s="55"/>
      <c r="KOU189" s="55"/>
      <c r="KOW189" s="55"/>
      <c r="KOY189" s="55"/>
      <c r="KPA189" s="55"/>
      <c r="KPC189" s="55"/>
      <c r="KPE189" s="55"/>
      <c r="KPG189" s="55"/>
      <c r="KPI189" s="55"/>
      <c r="KPK189" s="55"/>
      <c r="KPM189" s="55"/>
      <c r="KPO189" s="55"/>
      <c r="KPQ189" s="55"/>
      <c r="KPS189" s="55"/>
      <c r="KPU189" s="55"/>
      <c r="KPW189" s="55"/>
      <c r="KPY189" s="55"/>
      <c r="KQA189" s="55"/>
      <c r="KQC189" s="55"/>
      <c r="KQE189" s="55"/>
      <c r="KQG189" s="55"/>
      <c r="KQI189" s="55"/>
      <c r="KQK189" s="55"/>
      <c r="KQM189" s="55"/>
      <c r="KQO189" s="55"/>
      <c r="KQQ189" s="55"/>
      <c r="KQS189" s="55"/>
      <c r="KQU189" s="55"/>
      <c r="KQW189" s="55"/>
      <c r="KQY189" s="55"/>
      <c r="KRA189" s="55"/>
      <c r="KRC189" s="55"/>
      <c r="KRE189" s="55"/>
      <c r="KRG189" s="55"/>
      <c r="KRI189" s="55"/>
      <c r="KRK189" s="55"/>
      <c r="KRM189" s="55"/>
      <c r="KRO189" s="55"/>
      <c r="KRQ189" s="55"/>
      <c r="KRS189" s="55"/>
      <c r="KRU189" s="55"/>
      <c r="KRW189" s="55"/>
      <c r="KRY189" s="55"/>
      <c r="KSA189" s="55"/>
      <c r="KSC189" s="55"/>
      <c r="KSE189" s="55"/>
      <c r="KSG189" s="55"/>
      <c r="KSI189" s="55"/>
      <c r="KSK189" s="55"/>
      <c r="KSM189" s="55"/>
      <c r="KSO189" s="55"/>
      <c r="KSQ189" s="55"/>
      <c r="KSS189" s="55"/>
      <c r="KSU189" s="55"/>
      <c r="KSW189" s="55"/>
      <c r="KSY189" s="55"/>
      <c r="KTA189" s="55"/>
      <c r="KTC189" s="55"/>
      <c r="KTE189" s="55"/>
      <c r="KTG189" s="55"/>
      <c r="KTI189" s="55"/>
      <c r="KTK189" s="55"/>
      <c r="KTM189" s="55"/>
      <c r="KTO189" s="55"/>
      <c r="KTQ189" s="55"/>
      <c r="KTS189" s="55"/>
      <c r="KTU189" s="55"/>
      <c r="KTW189" s="55"/>
      <c r="KTY189" s="55"/>
      <c r="KUA189" s="55"/>
      <c r="KUC189" s="55"/>
      <c r="KUE189" s="55"/>
      <c r="KUG189" s="55"/>
      <c r="KUI189" s="55"/>
      <c r="KUK189" s="55"/>
      <c r="KUM189" s="55"/>
      <c r="KUO189" s="55"/>
      <c r="KUQ189" s="55"/>
      <c r="KUS189" s="55"/>
      <c r="KUU189" s="55"/>
      <c r="KUW189" s="55"/>
      <c r="KUY189" s="55"/>
      <c r="KVA189" s="55"/>
      <c r="KVC189" s="55"/>
      <c r="KVE189" s="55"/>
      <c r="KVG189" s="55"/>
      <c r="KVI189" s="55"/>
      <c r="KVK189" s="55"/>
      <c r="KVM189" s="55"/>
      <c r="KVO189" s="55"/>
      <c r="KVQ189" s="55"/>
      <c r="KVS189" s="55"/>
      <c r="KVU189" s="55"/>
      <c r="KVW189" s="55"/>
      <c r="KVY189" s="55"/>
      <c r="KWA189" s="55"/>
      <c r="KWC189" s="55"/>
      <c r="KWE189" s="55"/>
      <c r="KWG189" s="55"/>
      <c r="KWI189" s="55"/>
      <c r="KWK189" s="55"/>
      <c r="KWM189" s="55"/>
      <c r="KWO189" s="55"/>
      <c r="KWQ189" s="55"/>
      <c r="KWS189" s="55"/>
      <c r="KWU189" s="55"/>
      <c r="KWW189" s="55"/>
      <c r="KWY189" s="55"/>
      <c r="KXA189" s="55"/>
      <c r="KXC189" s="55"/>
      <c r="KXE189" s="55"/>
      <c r="KXG189" s="55"/>
      <c r="KXI189" s="55"/>
      <c r="KXK189" s="55"/>
      <c r="KXM189" s="55"/>
      <c r="KXO189" s="55"/>
      <c r="KXQ189" s="55"/>
      <c r="KXS189" s="55"/>
      <c r="KXU189" s="55"/>
      <c r="KXW189" s="55"/>
      <c r="KXY189" s="55"/>
      <c r="KYA189" s="55"/>
      <c r="KYC189" s="55"/>
      <c r="KYE189" s="55"/>
      <c r="KYG189" s="55"/>
      <c r="KYI189" s="55"/>
      <c r="KYK189" s="55"/>
      <c r="KYM189" s="55"/>
      <c r="KYO189" s="55"/>
      <c r="KYQ189" s="55"/>
      <c r="KYS189" s="55"/>
      <c r="KYU189" s="55"/>
      <c r="KYW189" s="55"/>
      <c r="KYY189" s="55"/>
      <c r="KZA189" s="55"/>
      <c r="KZC189" s="55"/>
      <c r="KZE189" s="55"/>
      <c r="KZG189" s="55"/>
      <c r="KZI189" s="55"/>
      <c r="KZK189" s="55"/>
      <c r="KZM189" s="55"/>
      <c r="KZO189" s="55"/>
      <c r="KZQ189" s="55"/>
      <c r="KZS189" s="55"/>
      <c r="KZU189" s="55"/>
      <c r="KZW189" s="55"/>
      <c r="KZY189" s="55"/>
      <c r="LAA189" s="55"/>
      <c r="LAC189" s="55"/>
      <c r="LAE189" s="55"/>
      <c r="LAG189" s="55"/>
      <c r="LAI189" s="55"/>
      <c r="LAK189" s="55"/>
      <c r="LAM189" s="55"/>
      <c r="LAO189" s="55"/>
      <c r="LAQ189" s="55"/>
      <c r="LAS189" s="55"/>
      <c r="LAU189" s="55"/>
      <c r="LAW189" s="55"/>
      <c r="LAY189" s="55"/>
      <c r="LBA189" s="55"/>
      <c r="LBC189" s="55"/>
      <c r="LBE189" s="55"/>
      <c r="LBG189" s="55"/>
      <c r="LBI189" s="55"/>
      <c r="LBK189" s="55"/>
      <c r="LBM189" s="55"/>
      <c r="LBO189" s="55"/>
      <c r="LBQ189" s="55"/>
      <c r="LBS189" s="55"/>
      <c r="LBU189" s="55"/>
      <c r="LBW189" s="55"/>
      <c r="LBY189" s="55"/>
      <c r="LCA189" s="55"/>
      <c r="LCC189" s="55"/>
      <c r="LCE189" s="55"/>
      <c r="LCG189" s="55"/>
      <c r="LCI189" s="55"/>
      <c r="LCK189" s="55"/>
      <c r="LCM189" s="55"/>
      <c r="LCO189" s="55"/>
      <c r="LCQ189" s="55"/>
      <c r="LCS189" s="55"/>
      <c r="LCU189" s="55"/>
      <c r="LCW189" s="55"/>
      <c r="LCY189" s="55"/>
      <c r="LDA189" s="55"/>
      <c r="LDC189" s="55"/>
      <c r="LDE189" s="55"/>
      <c r="LDG189" s="55"/>
      <c r="LDI189" s="55"/>
      <c r="LDK189" s="55"/>
      <c r="LDM189" s="55"/>
      <c r="LDO189" s="55"/>
      <c r="LDQ189" s="55"/>
      <c r="LDS189" s="55"/>
      <c r="LDU189" s="55"/>
      <c r="LDW189" s="55"/>
      <c r="LDY189" s="55"/>
      <c r="LEA189" s="55"/>
      <c r="LEC189" s="55"/>
      <c r="LEE189" s="55"/>
      <c r="LEG189" s="55"/>
      <c r="LEI189" s="55"/>
      <c r="LEK189" s="55"/>
      <c r="LEM189" s="55"/>
      <c r="LEO189" s="55"/>
      <c r="LEQ189" s="55"/>
      <c r="LES189" s="55"/>
      <c r="LEU189" s="55"/>
      <c r="LEW189" s="55"/>
      <c r="LEY189" s="55"/>
      <c r="LFA189" s="55"/>
      <c r="LFC189" s="55"/>
      <c r="LFE189" s="55"/>
      <c r="LFG189" s="55"/>
      <c r="LFI189" s="55"/>
      <c r="LFK189" s="55"/>
      <c r="LFM189" s="55"/>
      <c r="LFO189" s="55"/>
      <c r="LFQ189" s="55"/>
      <c r="LFS189" s="55"/>
      <c r="LFU189" s="55"/>
      <c r="LFW189" s="55"/>
      <c r="LFY189" s="55"/>
      <c r="LGA189" s="55"/>
      <c r="LGC189" s="55"/>
      <c r="LGE189" s="55"/>
      <c r="LGG189" s="55"/>
      <c r="LGI189" s="55"/>
      <c r="LGK189" s="55"/>
      <c r="LGM189" s="55"/>
      <c r="LGO189" s="55"/>
      <c r="LGQ189" s="55"/>
      <c r="LGS189" s="55"/>
      <c r="LGU189" s="55"/>
      <c r="LGW189" s="55"/>
      <c r="LGY189" s="55"/>
      <c r="LHA189" s="55"/>
      <c r="LHC189" s="55"/>
      <c r="LHE189" s="55"/>
      <c r="LHG189" s="55"/>
      <c r="LHI189" s="55"/>
      <c r="LHK189" s="55"/>
      <c r="LHM189" s="55"/>
      <c r="LHO189" s="55"/>
      <c r="LHQ189" s="55"/>
      <c r="LHS189" s="55"/>
      <c r="LHU189" s="55"/>
      <c r="LHW189" s="55"/>
      <c r="LHY189" s="55"/>
      <c r="LIA189" s="55"/>
      <c r="LIC189" s="55"/>
      <c r="LIE189" s="55"/>
      <c r="LIG189" s="55"/>
      <c r="LII189" s="55"/>
      <c r="LIK189" s="55"/>
      <c r="LIM189" s="55"/>
      <c r="LIO189" s="55"/>
      <c r="LIQ189" s="55"/>
      <c r="LIS189" s="55"/>
      <c r="LIU189" s="55"/>
      <c r="LIW189" s="55"/>
      <c r="LIY189" s="55"/>
      <c r="LJA189" s="55"/>
      <c r="LJC189" s="55"/>
      <c r="LJE189" s="55"/>
      <c r="LJG189" s="55"/>
      <c r="LJI189" s="55"/>
      <c r="LJK189" s="55"/>
      <c r="LJM189" s="55"/>
      <c r="LJO189" s="55"/>
      <c r="LJQ189" s="55"/>
      <c r="LJS189" s="55"/>
      <c r="LJU189" s="55"/>
      <c r="LJW189" s="55"/>
      <c r="LJY189" s="55"/>
      <c r="LKA189" s="55"/>
      <c r="LKC189" s="55"/>
      <c r="LKE189" s="55"/>
      <c r="LKG189" s="55"/>
      <c r="LKI189" s="55"/>
      <c r="LKK189" s="55"/>
      <c r="LKM189" s="55"/>
      <c r="LKO189" s="55"/>
      <c r="LKQ189" s="55"/>
      <c r="LKS189" s="55"/>
      <c r="LKU189" s="55"/>
      <c r="LKW189" s="55"/>
      <c r="LKY189" s="55"/>
      <c r="LLA189" s="55"/>
      <c r="LLC189" s="55"/>
      <c r="LLE189" s="55"/>
      <c r="LLG189" s="55"/>
      <c r="LLI189" s="55"/>
      <c r="LLK189" s="55"/>
      <c r="LLM189" s="55"/>
      <c r="LLO189" s="55"/>
      <c r="LLQ189" s="55"/>
      <c r="LLS189" s="55"/>
      <c r="LLU189" s="55"/>
      <c r="LLW189" s="55"/>
      <c r="LLY189" s="55"/>
      <c r="LMA189" s="55"/>
      <c r="LMC189" s="55"/>
      <c r="LME189" s="55"/>
      <c r="LMG189" s="55"/>
      <c r="LMI189" s="55"/>
      <c r="LMK189" s="55"/>
      <c r="LMM189" s="55"/>
      <c r="LMO189" s="55"/>
      <c r="LMQ189" s="55"/>
      <c r="LMS189" s="55"/>
      <c r="LMU189" s="55"/>
      <c r="LMW189" s="55"/>
      <c r="LMY189" s="55"/>
      <c r="LNA189" s="55"/>
      <c r="LNC189" s="55"/>
      <c r="LNE189" s="55"/>
      <c r="LNG189" s="55"/>
      <c r="LNI189" s="55"/>
      <c r="LNK189" s="55"/>
      <c r="LNM189" s="55"/>
      <c r="LNO189" s="55"/>
      <c r="LNQ189" s="55"/>
      <c r="LNS189" s="55"/>
      <c r="LNU189" s="55"/>
      <c r="LNW189" s="55"/>
      <c r="LNY189" s="55"/>
      <c r="LOA189" s="55"/>
      <c r="LOC189" s="55"/>
      <c r="LOE189" s="55"/>
      <c r="LOG189" s="55"/>
      <c r="LOI189" s="55"/>
      <c r="LOK189" s="55"/>
      <c r="LOM189" s="55"/>
      <c r="LOO189" s="55"/>
      <c r="LOQ189" s="55"/>
      <c r="LOS189" s="55"/>
      <c r="LOU189" s="55"/>
      <c r="LOW189" s="55"/>
      <c r="LOY189" s="55"/>
      <c r="LPA189" s="55"/>
      <c r="LPC189" s="55"/>
      <c r="LPE189" s="55"/>
      <c r="LPG189" s="55"/>
      <c r="LPI189" s="55"/>
      <c r="LPK189" s="55"/>
      <c r="LPM189" s="55"/>
      <c r="LPO189" s="55"/>
      <c r="LPQ189" s="55"/>
      <c r="LPS189" s="55"/>
      <c r="LPU189" s="55"/>
      <c r="LPW189" s="55"/>
      <c r="LPY189" s="55"/>
      <c r="LQA189" s="55"/>
      <c r="LQC189" s="55"/>
      <c r="LQE189" s="55"/>
      <c r="LQG189" s="55"/>
      <c r="LQI189" s="55"/>
      <c r="LQK189" s="55"/>
      <c r="LQM189" s="55"/>
      <c r="LQO189" s="55"/>
      <c r="LQQ189" s="55"/>
      <c r="LQS189" s="55"/>
      <c r="LQU189" s="55"/>
      <c r="LQW189" s="55"/>
      <c r="LQY189" s="55"/>
      <c r="LRA189" s="55"/>
      <c r="LRC189" s="55"/>
      <c r="LRE189" s="55"/>
      <c r="LRG189" s="55"/>
      <c r="LRI189" s="55"/>
      <c r="LRK189" s="55"/>
      <c r="LRM189" s="55"/>
      <c r="LRO189" s="55"/>
      <c r="LRQ189" s="55"/>
      <c r="LRS189" s="55"/>
      <c r="LRU189" s="55"/>
      <c r="LRW189" s="55"/>
      <c r="LRY189" s="55"/>
      <c r="LSA189" s="55"/>
      <c r="LSC189" s="55"/>
      <c r="LSE189" s="55"/>
      <c r="LSG189" s="55"/>
      <c r="LSI189" s="55"/>
      <c r="LSK189" s="55"/>
      <c r="LSM189" s="55"/>
      <c r="LSO189" s="55"/>
      <c r="LSQ189" s="55"/>
      <c r="LSS189" s="55"/>
      <c r="LSU189" s="55"/>
      <c r="LSW189" s="55"/>
      <c r="LSY189" s="55"/>
      <c r="LTA189" s="55"/>
      <c r="LTC189" s="55"/>
      <c r="LTE189" s="55"/>
      <c r="LTG189" s="55"/>
      <c r="LTI189" s="55"/>
      <c r="LTK189" s="55"/>
      <c r="LTM189" s="55"/>
      <c r="LTO189" s="55"/>
      <c r="LTQ189" s="55"/>
      <c r="LTS189" s="55"/>
      <c r="LTU189" s="55"/>
      <c r="LTW189" s="55"/>
      <c r="LTY189" s="55"/>
      <c r="LUA189" s="55"/>
      <c r="LUC189" s="55"/>
      <c r="LUE189" s="55"/>
      <c r="LUG189" s="55"/>
      <c r="LUI189" s="55"/>
      <c r="LUK189" s="55"/>
      <c r="LUM189" s="55"/>
      <c r="LUO189" s="55"/>
      <c r="LUQ189" s="55"/>
      <c r="LUS189" s="55"/>
      <c r="LUU189" s="55"/>
      <c r="LUW189" s="55"/>
      <c r="LUY189" s="55"/>
      <c r="LVA189" s="55"/>
      <c r="LVC189" s="55"/>
      <c r="LVE189" s="55"/>
      <c r="LVG189" s="55"/>
      <c r="LVI189" s="55"/>
      <c r="LVK189" s="55"/>
      <c r="LVM189" s="55"/>
      <c r="LVO189" s="55"/>
      <c r="LVQ189" s="55"/>
      <c r="LVS189" s="55"/>
      <c r="LVU189" s="55"/>
      <c r="LVW189" s="55"/>
      <c r="LVY189" s="55"/>
      <c r="LWA189" s="55"/>
      <c r="LWC189" s="55"/>
      <c r="LWE189" s="55"/>
      <c r="LWG189" s="55"/>
      <c r="LWI189" s="55"/>
      <c r="LWK189" s="55"/>
      <c r="LWM189" s="55"/>
      <c r="LWO189" s="55"/>
      <c r="LWQ189" s="55"/>
      <c r="LWS189" s="55"/>
      <c r="LWU189" s="55"/>
      <c r="LWW189" s="55"/>
      <c r="LWY189" s="55"/>
      <c r="LXA189" s="55"/>
      <c r="LXC189" s="55"/>
      <c r="LXE189" s="55"/>
      <c r="LXG189" s="55"/>
      <c r="LXI189" s="55"/>
      <c r="LXK189" s="55"/>
      <c r="LXM189" s="55"/>
      <c r="LXO189" s="55"/>
      <c r="LXQ189" s="55"/>
      <c r="LXS189" s="55"/>
      <c r="LXU189" s="55"/>
      <c r="LXW189" s="55"/>
      <c r="LXY189" s="55"/>
      <c r="LYA189" s="55"/>
      <c r="LYC189" s="55"/>
      <c r="LYE189" s="55"/>
      <c r="LYG189" s="55"/>
      <c r="LYI189" s="55"/>
      <c r="LYK189" s="55"/>
      <c r="LYM189" s="55"/>
      <c r="LYO189" s="55"/>
      <c r="LYQ189" s="55"/>
      <c r="LYS189" s="55"/>
      <c r="LYU189" s="55"/>
      <c r="LYW189" s="55"/>
      <c r="LYY189" s="55"/>
      <c r="LZA189" s="55"/>
      <c r="LZC189" s="55"/>
      <c r="LZE189" s="55"/>
      <c r="LZG189" s="55"/>
      <c r="LZI189" s="55"/>
      <c r="LZK189" s="55"/>
      <c r="LZM189" s="55"/>
      <c r="LZO189" s="55"/>
      <c r="LZQ189" s="55"/>
      <c r="LZS189" s="55"/>
      <c r="LZU189" s="55"/>
      <c r="LZW189" s="55"/>
      <c r="LZY189" s="55"/>
      <c r="MAA189" s="55"/>
      <c r="MAC189" s="55"/>
      <c r="MAE189" s="55"/>
      <c r="MAG189" s="55"/>
      <c r="MAI189" s="55"/>
      <c r="MAK189" s="55"/>
      <c r="MAM189" s="55"/>
      <c r="MAO189" s="55"/>
      <c r="MAQ189" s="55"/>
      <c r="MAS189" s="55"/>
      <c r="MAU189" s="55"/>
      <c r="MAW189" s="55"/>
      <c r="MAY189" s="55"/>
      <c r="MBA189" s="55"/>
      <c r="MBC189" s="55"/>
      <c r="MBE189" s="55"/>
      <c r="MBG189" s="55"/>
      <c r="MBI189" s="55"/>
      <c r="MBK189" s="55"/>
      <c r="MBM189" s="55"/>
      <c r="MBO189" s="55"/>
      <c r="MBQ189" s="55"/>
      <c r="MBS189" s="55"/>
      <c r="MBU189" s="55"/>
      <c r="MBW189" s="55"/>
      <c r="MBY189" s="55"/>
      <c r="MCA189" s="55"/>
      <c r="MCC189" s="55"/>
      <c r="MCE189" s="55"/>
      <c r="MCG189" s="55"/>
      <c r="MCI189" s="55"/>
      <c r="MCK189" s="55"/>
      <c r="MCM189" s="55"/>
      <c r="MCO189" s="55"/>
      <c r="MCQ189" s="55"/>
      <c r="MCS189" s="55"/>
      <c r="MCU189" s="55"/>
      <c r="MCW189" s="55"/>
      <c r="MCY189" s="55"/>
      <c r="MDA189" s="55"/>
      <c r="MDC189" s="55"/>
      <c r="MDE189" s="55"/>
      <c r="MDG189" s="55"/>
      <c r="MDI189" s="55"/>
      <c r="MDK189" s="55"/>
      <c r="MDM189" s="55"/>
      <c r="MDO189" s="55"/>
      <c r="MDQ189" s="55"/>
      <c r="MDS189" s="55"/>
      <c r="MDU189" s="55"/>
      <c r="MDW189" s="55"/>
      <c r="MDY189" s="55"/>
      <c r="MEA189" s="55"/>
      <c r="MEC189" s="55"/>
      <c r="MEE189" s="55"/>
      <c r="MEG189" s="55"/>
      <c r="MEI189" s="55"/>
      <c r="MEK189" s="55"/>
      <c r="MEM189" s="55"/>
      <c r="MEO189" s="55"/>
      <c r="MEQ189" s="55"/>
      <c r="MES189" s="55"/>
      <c r="MEU189" s="55"/>
      <c r="MEW189" s="55"/>
      <c r="MEY189" s="55"/>
      <c r="MFA189" s="55"/>
      <c r="MFC189" s="55"/>
      <c r="MFE189" s="55"/>
      <c r="MFG189" s="55"/>
      <c r="MFI189" s="55"/>
      <c r="MFK189" s="55"/>
      <c r="MFM189" s="55"/>
      <c r="MFO189" s="55"/>
      <c r="MFQ189" s="55"/>
      <c r="MFS189" s="55"/>
      <c r="MFU189" s="55"/>
      <c r="MFW189" s="55"/>
      <c r="MFY189" s="55"/>
      <c r="MGA189" s="55"/>
      <c r="MGC189" s="55"/>
      <c r="MGE189" s="55"/>
      <c r="MGG189" s="55"/>
      <c r="MGI189" s="55"/>
      <c r="MGK189" s="55"/>
      <c r="MGM189" s="55"/>
      <c r="MGO189" s="55"/>
      <c r="MGQ189" s="55"/>
      <c r="MGS189" s="55"/>
      <c r="MGU189" s="55"/>
      <c r="MGW189" s="55"/>
      <c r="MGY189" s="55"/>
      <c r="MHA189" s="55"/>
      <c r="MHC189" s="55"/>
      <c r="MHE189" s="55"/>
      <c r="MHG189" s="55"/>
      <c r="MHI189" s="55"/>
      <c r="MHK189" s="55"/>
      <c r="MHM189" s="55"/>
      <c r="MHO189" s="55"/>
      <c r="MHQ189" s="55"/>
      <c r="MHS189" s="55"/>
      <c r="MHU189" s="55"/>
      <c r="MHW189" s="55"/>
      <c r="MHY189" s="55"/>
      <c r="MIA189" s="55"/>
      <c r="MIC189" s="55"/>
      <c r="MIE189" s="55"/>
      <c r="MIG189" s="55"/>
      <c r="MII189" s="55"/>
      <c r="MIK189" s="55"/>
      <c r="MIM189" s="55"/>
      <c r="MIO189" s="55"/>
      <c r="MIQ189" s="55"/>
      <c r="MIS189" s="55"/>
      <c r="MIU189" s="55"/>
      <c r="MIW189" s="55"/>
      <c r="MIY189" s="55"/>
      <c r="MJA189" s="55"/>
      <c r="MJC189" s="55"/>
      <c r="MJE189" s="55"/>
      <c r="MJG189" s="55"/>
      <c r="MJI189" s="55"/>
      <c r="MJK189" s="55"/>
      <c r="MJM189" s="55"/>
      <c r="MJO189" s="55"/>
      <c r="MJQ189" s="55"/>
      <c r="MJS189" s="55"/>
      <c r="MJU189" s="55"/>
      <c r="MJW189" s="55"/>
      <c r="MJY189" s="55"/>
      <c r="MKA189" s="55"/>
      <c r="MKC189" s="55"/>
      <c r="MKE189" s="55"/>
      <c r="MKG189" s="55"/>
      <c r="MKI189" s="55"/>
      <c r="MKK189" s="55"/>
      <c r="MKM189" s="55"/>
      <c r="MKO189" s="55"/>
      <c r="MKQ189" s="55"/>
      <c r="MKS189" s="55"/>
      <c r="MKU189" s="55"/>
      <c r="MKW189" s="55"/>
      <c r="MKY189" s="55"/>
      <c r="MLA189" s="55"/>
      <c r="MLC189" s="55"/>
      <c r="MLE189" s="55"/>
      <c r="MLG189" s="55"/>
      <c r="MLI189" s="55"/>
      <c r="MLK189" s="55"/>
      <c r="MLM189" s="55"/>
      <c r="MLO189" s="55"/>
      <c r="MLQ189" s="55"/>
      <c r="MLS189" s="55"/>
      <c r="MLU189" s="55"/>
      <c r="MLW189" s="55"/>
      <c r="MLY189" s="55"/>
      <c r="MMA189" s="55"/>
      <c r="MMC189" s="55"/>
      <c r="MME189" s="55"/>
      <c r="MMG189" s="55"/>
      <c r="MMI189" s="55"/>
      <c r="MMK189" s="55"/>
      <c r="MMM189" s="55"/>
      <c r="MMO189" s="55"/>
      <c r="MMQ189" s="55"/>
      <c r="MMS189" s="55"/>
      <c r="MMU189" s="55"/>
      <c r="MMW189" s="55"/>
      <c r="MMY189" s="55"/>
      <c r="MNA189" s="55"/>
      <c r="MNC189" s="55"/>
      <c r="MNE189" s="55"/>
      <c r="MNG189" s="55"/>
      <c r="MNI189" s="55"/>
      <c r="MNK189" s="55"/>
      <c r="MNM189" s="55"/>
      <c r="MNO189" s="55"/>
      <c r="MNQ189" s="55"/>
      <c r="MNS189" s="55"/>
      <c r="MNU189" s="55"/>
      <c r="MNW189" s="55"/>
      <c r="MNY189" s="55"/>
      <c r="MOA189" s="55"/>
      <c r="MOC189" s="55"/>
      <c r="MOE189" s="55"/>
      <c r="MOG189" s="55"/>
      <c r="MOI189" s="55"/>
      <c r="MOK189" s="55"/>
      <c r="MOM189" s="55"/>
      <c r="MOO189" s="55"/>
      <c r="MOQ189" s="55"/>
      <c r="MOS189" s="55"/>
      <c r="MOU189" s="55"/>
      <c r="MOW189" s="55"/>
      <c r="MOY189" s="55"/>
      <c r="MPA189" s="55"/>
      <c r="MPC189" s="55"/>
      <c r="MPE189" s="55"/>
      <c r="MPG189" s="55"/>
      <c r="MPI189" s="55"/>
      <c r="MPK189" s="55"/>
      <c r="MPM189" s="55"/>
      <c r="MPO189" s="55"/>
      <c r="MPQ189" s="55"/>
      <c r="MPS189" s="55"/>
      <c r="MPU189" s="55"/>
      <c r="MPW189" s="55"/>
      <c r="MPY189" s="55"/>
      <c r="MQA189" s="55"/>
      <c r="MQC189" s="55"/>
      <c r="MQE189" s="55"/>
      <c r="MQG189" s="55"/>
      <c r="MQI189" s="55"/>
      <c r="MQK189" s="55"/>
      <c r="MQM189" s="55"/>
      <c r="MQO189" s="55"/>
      <c r="MQQ189" s="55"/>
      <c r="MQS189" s="55"/>
      <c r="MQU189" s="55"/>
      <c r="MQW189" s="55"/>
      <c r="MQY189" s="55"/>
      <c r="MRA189" s="55"/>
      <c r="MRC189" s="55"/>
      <c r="MRE189" s="55"/>
      <c r="MRG189" s="55"/>
      <c r="MRI189" s="55"/>
      <c r="MRK189" s="55"/>
      <c r="MRM189" s="55"/>
      <c r="MRO189" s="55"/>
      <c r="MRQ189" s="55"/>
      <c r="MRS189" s="55"/>
      <c r="MRU189" s="55"/>
      <c r="MRW189" s="55"/>
      <c r="MRY189" s="55"/>
      <c r="MSA189" s="55"/>
      <c r="MSC189" s="55"/>
      <c r="MSE189" s="55"/>
      <c r="MSG189" s="55"/>
      <c r="MSI189" s="55"/>
      <c r="MSK189" s="55"/>
      <c r="MSM189" s="55"/>
      <c r="MSO189" s="55"/>
      <c r="MSQ189" s="55"/>
      <c r="MSS189" s="55"/>
      <c r="MSU189" s="55"/>
      <c r="MSW189" s="55"/>
      <c r="MSY189" s="55"/>
      <c r="MTA189" s="55"/>
      <c r="MTC189" s="55"/>
      <c r="MTE189" s="55"/>
      <c r="MTG189" s="55"/>
      <c r="MTI189" s="55"/>
      <c r="MTK189" s="55"/>
      <c r="MTM189" s="55"/>
      <c r="MTO189" s="55"/>
      <c r="MTQ189" s="55"/>
      <c r="MTS189" s="55"/>
      <c r="MTU189" s="55"/>
      <c r="MTW189" s="55"/>
      <c r="MTY189" s="55"/>
      <c r="MUA189" s="55"/>
      <c r="MUC189" s="55"/>
      <c r="MUE189" s="55"/>
      <c r="MUG189" s="55"/>
      <c r="MUI189" s="55"/>
      <c r="MUK189" s="55"/>
      <c r="MUM189" s="55"/>
      <c r="MUO189" s="55"/>
      <c r="MUQ189" s="55"/>
      <c r="MUS189" s="55"/>
      <c r="MUU189" s="55"/>
      <c r="MUW189" s="55"/>
      <c r="MUY189" s="55"/>
      <c r="MVA189" s="55"/>
      <c r="MVC189" s="55"/>
      <c r="MVE189" s="55"/>
      <c r="MVG189" s="55"/>
      <c r="MVI189" s="55"/>
      <c r="MVK189" s="55"/>
      <c r="MVM189" s="55"/>
      <c r="MVO189" s="55"/>
      <c r="MVQ189" s="55"/>
      <c r="MVS189" s="55"/>
      <c r="MVU189" s="55"/>
      <c r="MVW189" s="55"/>
      <c r="MVY189" s="55"/>
      <c r="MWA189" s="55"/>
      <c r="MWC189" s="55"/>
      <c r="MWE189" s="55"/>
      <c r="MWG189" s="55"/>
      <c r="MWI189" s="55"/>
      <c r="MWK189" s="55"/>
      <c r="MWM189" s="55"/>
      <c r="MWO189" s="55"/>
      <c r="MWQ189" s="55"/>
      <c r="MWS189" s="55"/>
      <c r="MWU189" s="55"/>
      <c r="MWW189" s="55"/>
      <c r="MWY189" s="55"/>
      <c r="MXA189" s="55"/>
      <c r="MXC189" s="55"/>
      <c r="MXE189" s="55"/>
      <c r="MXG189" s="55"/>
      <c r="MXI189" s="55"/>
      <c r="MXK189" s="55"/>
      <c r="MXM189" s="55"/>
      <c r="MXO189" s="55"/>
      <c r="MXQ189" s="55"/>
      <c r="MXS189" s="55"/>
      <c r="MXU189" s="55"/>
      <c r="MXW189" s="55"/>
      <c r="MXY189" s="55"/>
      <c r="MYA189" s="55"/>
      <c r="MYC189" s="55"/>
      <c r="MYE189" s="55"/>
      <c r="MYG189" s="55"/>
      <c r="MYI189" s="55"/>
      <c r="MYK189" s="55"/>
      <c r="MYM189" s="55"/>
      <c r="MYO189" s="55"/>
      <c r="MYQ189" s="55"/>
      <c r="MYS189" s="55"/>
      <c r="MYU189" s="55"/>
      <c r="MYW189" s="55"/>
      <c r="MYY189" s="55"/>
      <c r="MZA189" s="55"/>
      <c r="MZC189" s="55"/>
      <c r="MZE189" s="55"/>
      <c r="MZG189" s="55"/>
      <c r="MZI189" s="55"/>
      <c r="MZK189" s="55"/>
      <c r="MZM189" s="55"/>
      <c r="MZO189" s="55"/>
      <c r="MZQ189" s="55"/>
      <c r="MZS189" s="55"/>
      <c r="MZU189" s="55"/>
      <c r="MZW189" s="55"/>
      <c r="MZY189" s="55"/>
      <c r="NAA189" s="55"/>
      <c r="NAC189" s="55"/>
      <c r="NAE189" s="55"/>
      <c r="NAG189" s="55"/>
      <c r="NAI189" s="55"/>
      <c r="NAK189" s="55"/>
      <c r="NAM189" s="55"/>
      <c r="NAO189" s="55"/>
      <c r="NAQ189" s="55"/>
      <c r="NAS189" s="55"/>
      <c r="NAU189" s="55"/>
      <c r="NAW189" s="55"/>
      <c r="NAY189" s="55"/>
      <c r="NBA189" s="55"/>
      <c r="NBC189" s="55"/>
      <c r="NBE189" s="55"/>
      <c r="NBG189" s="55"/>
      <c r="NBI189" s="55"/>
      <c r="NBK189" s="55"/>
      <c r="NBM189" s="55"/>
      <c r="NBO189" s="55"/>
      <c r="NBQ189" s="55"/>
      <c r="NBS189" s="55"/>
      <c r="NBU189" s="55"/>
      <c r="NBW189" s="55"/>
      <c r="NBY189" s="55"/>
      <c r="NCA189" s="55"/>
      <c r="NCC189" s="55"/>
      <c r="NCE189" s="55"/>
      <c r="NCG189" s="55"/>
      <c r="NCI189" s="55"/>
      <c r="NCK189" s="55"/>
      <c r="NCM189" s="55"/>
      <c r="NCO189" s="55"/>
      <c r="NCQ189" s="55"/>
      <c r="NCS189" s="55"/>
      <c r="NCU189" s="55"/>
      <c r="NCW189" s="55"/>
      <c r="NCY189" s="55"/>
      <c r="NDA189" s="55"/>
      <c r="NDC189" s="55"/>
      <c r="NDE189" s="55"/>
      <c r="NDG189" s="55"/>
      <c r="NDI189" s="55"/>
      <c r="NDK189" s="55"/>
      <c r="NDM189" s="55"/>
      <c r="NDO189" s="55"/>
      <c r="NDQ189" s="55"/>
      <c r="NDS189" s="55"/>
      <c r="NDU189" s="55"/>
      <c r="NDW189" s="55"/>
      <c r="NDY189" s="55"/>
      <c r="NEA189" s="55"/>
      <c r="NEC189" s="55"/>
      <c r="NEE189" s="55"/>
      <c r="NEG189" s="55"/>
      <c r="NEI189" s="55"/>
      <c r="NEK189" s="55"/>
      <c r="NEM189" s="55"/>
      <c r="NEO189" s="55"/>
      <c r="NEQ189" s="55"/>
      <c r="NES189" s="55"/>
      <c r="NEU189" s="55"/>
      <c r="NEW189" s="55"/>
      <c r="NEY189" s="55"/>
      <c r="NFA189" s="55"/>
      <c r="NFC189" s="55"/>
      <c r="NFE189" s="55"/>
      <c r="NFG189" s="55"/>
      <c r="NFI189" s="55"/>
      <c r="NFK189" s="55"/>
      <c r="NFM189" s="55"/>
      <c r="NFO189" s="55"/>
      <c r="NFQ189" s="55"/>
      <c r="NFS189" s="55"/>
      <c r="NFU189" s="55"/>
      <c r="NFW189" s="55"/>
      <c r="NFY189" s="55"/>
      <c r="NGA189" s="55"/>
      <c r="NGC189" s="55"/>
      <c r="NGE189" s="55"/>
      <c r="NGG189" s="55"/>
      <c r="NGI189" s="55"/>
      <c r="NGK189" s="55"/>
      <c r="NGM189" s="55"/>
      <c r="NGO189" s="55"/>
      <c r="NGQ189" s="55"/>
      <c r="NGS189" s="55"/>
      <c r="NGU189" s="55"/>
      <c r="NGW189" s="55"/>
      <c r="NGY189" s="55"/>
      <c r="NHA189" s="55"/>
      <c r="NHC189" s="55"/>
      <c r="NHE189" s="55"/>
      <c r="NHG189" s="55"/>
      <c r="NHI189" s="55"/>
      <c r="NHK189" s="55"/>
      <c r="NHM189" s="55"/>
      <c r="NHO189" s="55"/>
      <c r="NHQ189" s="55"/>
      <c r="NHS189" s="55"/>
      <c r="NHU189" s="55"/>
      <c r="NHW189" s="55"/>
      <c r="NHY189" s="55"/>
      <c r="NIA189" s="55"/>
      <c r="NIC189" s="55"/>
      <c r="NIE189" s="55"/>
      <c r="NIG189" s="55"/>
      <c r="NII189" s="55"/>
      <c r="NIK189" s="55"/>
      <c r="NIM189" s="55"/>
      <c r="NIO189" s="55"/>
      <c r="NIQ189" s="55"/>
      <c r="NIS189" s="55"/>
      <c r="NIU189" s="55"/>
      <c r="NIW189" s="55"/>
      <c r="NIY189" s="55"/>
      <c r="NJA189" s="55"/>
      <c r="NJC189" s="55"/>
      <c r="NJE189" s="55"/>
      <c r="NJG189" s="55"/>
      <c r="NJI189" s="55"/>
      <c r="NJK189" s="55"/>
      <c r="NJM189" s="55"/>
      <c r="NJO189" s="55"/>
      <c r="NJQ189" s="55"/>
      <c r="NJS189" s="55"/>
      <c r="NJU189" s="55"/>
      <c r="NJW189" s="55"/>
      <c r="NJY189" s="55"/>
      <c r="NKA189" s="55"/>
      <c r="NKC189" s="55"/>
      <c r="NKE189" s="55"/>
      <c r="NKG189" s="55"/>
      <c r="NKI189" s="55"/>
      <c r="NKK189" s="55"/>
      <c r="NKM189" s="55"/>
      <c r="NKO189" s="55"/>
      <c r="NKQ189" s="55"/>
      <c r="NKS189" s="55"/>
      <c r="NKU189" s="55"/>
      <c r="NKW189" s="55"/>
      <c r="NKY189" s="55"/>
      <c r="NLA189" s="55"/>
      <c r="NLC189" s="55"/>
      <c r="NLE189" s="55"/>
      <c r="NLG189" s="55"/>
      <c r="NLI189" s="55"/>
      <c r="NLK189" s="55"/>
      <c r="NLM189" s="55"/>
      <c r="NLO189" s="55"/>
      <c r="NLQ189" s="55"/>
      <c r="NLS189" s="55"/>
      <c r="NLU189" s="55"/>
      <c r="NLW189" s="55"/>
      <c r="NLY189" s="55"/>
      <c r="NMA189" s="55"/>
      <c r="NMC189" s="55"/>
      <c r="NME189" s="55"/>
      <c r="NMG189" s="55"/>
      <c r="NMI189" s="55"/>
      <c r="NMK189" s="55"/>
      <c r="NMM189" s="55"/>
      <c r="NMO189" s="55"/>
      <c r="NMQ189" s="55"/>
      <c r="NMS189" s="55"/>
      <c r="NMU189" s="55"/>
      <c r="NMW189" s="55"/>
      <c r="NMY189" s="55"/>
      <c r="NNA189" s="55"/>
      <c r="NNC189" s="55"/>
      <c r="NNE189" s="55"/>
      <c r="NNG189" s="55"/>
      <c r="NNI189" s="55"/>
      <c r="NNK189" s="55"/>
      <c r="NNM189" s="55"/>
      <c r="NNO189" s="55"/>
      <c r="NNQ189" s="55"/>
      <c r="NNS189" s="55"/>
      <c r="NNU189" s="55"/>
      <c r="NNW189" s="55"/>
      <c r="NNY189" s="55"/>
      <c r="NOA189" s="55"/>
      <c r="NOC189" s="55"/>
      <c r="NOE189" s="55"/>
      <c r="NOG189" s="55"/>
      <c r="NOI189" s="55"/>
      <c r="NOK189" s="55"/>
      <c r="NOM189" s="55"/>
      <c r="NOO189" s="55"/>
      <c r="NOQ189" s="55"/>
      <c r="NOS189" s="55"/>
      <c r="NOU189" s="55"/>
      <c r="NOW189" s="55"/>
      <c r="NOY189" s="55"/>
      <c r="NPA189" s="55"/>
      <c r="NPC189" s="55"/>
      <c r="NPE189" s="55"/>
      <c r="NPG189" s="55"/>
      <c r="NPI189" s="55"/>
      <c r="NPK189" s="55"/>
      <c r="NPM189" s="55"/>
      <c r="NPO189" s="55"/>
      <c r="NPQ189" s="55"/>
      <c r="NPS189" s="55"/>
      <c r="NPU189" s="55"/>
      <c r="NPW189" s="55"/>
      <c r="NPY189" s="55"/>
      <c r="NQA189" s="55"/>
      <c r="NQC189" s="55"/>
      <c r="NQE189" s="55"/>
      <c r="NQG189" s="55"/>
      <c r="NQI189" s="55"/>
      <c r="NQK189" s="55"/>
      <c r="NQM189" s="55"/>
      <c r="NQO189" s="55"/>
      <c r="NQQ189" s="55"/>
      <c r="NQS189" s="55"/>
      <c r="NQU189" s="55"/>
      <c r="NQW189" s="55"/>
      <c r="NQY189" s="55"/>
      <c r="NRA189" s="55"/>
      <c r="NRC189" s="55"/>
      <c r="NRE189" s="55"/>
      <c r="NRG189" s="55"/>
      <c r="NRI189" s="55"/>
      <c r="NRK189" s="55"/>
      <c r="NRM189" s="55"/>
      <c r="NRO189" s="55"/>
      <c r="NRQ189" s="55"/>
      <c r="NRS189" s="55"/>
      <c r="NRU189" s="55"/>
      <c r="NRW189" s="55"/>
      <c r="NRY189" s="55"/>
      <c r="NSA189" s="55"/>
      <c r="NSC189" s="55"/>
      <c r="NSE189" s="55"/>
      <c r="NSG189" s="55"/>
      <c r="NSI189" s="55"/>
      <c r="NSK189" s="55"/>
      <c r="NSM189" s="55"/>
      <c r="NSO189" s="55"/>
      <c r="NSQ189" s="55"/>
      <c r="NSS189" s="55"/>
      <c r="NSU189" s="55"/>
      <c r="NSW189" s="55"/>
      <c r="NSY189" s="55"/>
      <c r="NTA189" s="55"/>
      <c r="NTC189" s="55"/>
      <c r="NTE189" s="55"/>
      <c r="NTG189" s="55"/>
      <c r="NTI189" s="55"/>
      <c r="NTK189" s="55"/>
      <c r="NTM189" s="55"/>
      <c r="NTO189" s="55"/>
      <c r="NTQ189" s="55"/>
      <c r="NTS189" s="55"/>
      <c r="NTU189" s="55"/>
      <c r="NTW189" s="55"/>
      <c r="NTY189" s="55"/>
      <c r="NUA189" s="55"/>
      <c r="NUC189" s="55"/>
      <c r="NUE189" s="55"/>
      <c r="NUG189" s="55"/>
      <c r="NUI189" s="55"/>
      <c r="NUK189" s="55"/>
      <c r="NUM189" s="55"/>
      <c r="NUO189" s="55"/>
      <c r="NUQ189" s="55"/>
      <c r="NUS189" s="55"/>
      <c r="NUU189" s="55"/>
      <c r="NUW189" s="55"/>
      <c r="NUY189" s="55"/>
      <c r="NVA189" s="55"/>
      <c r="NVC189" s="55"/>
      <c r="NVE189" s="55"/>
      <c r="NVG189" s="55"/>
      <c r="NVI189" s="55"/>
      <c r="NVK189" s="55"/>
      <c r="NVM189" s="55"/>
      <c r="NVO189" s="55"/>
      <c r="NVQ189" s="55"/>
      <c r="NVS189" s="55"/>
      <c r="NVU189" s="55"/>
      <c r="NVW189" s="55"/>
      <c r="NVY189" s="55"/>
      <c r="NWA189" s="55"/>
      <c r="NWC189" s="55"/>
      <c r="NWE189" s="55"/>
      <c r="NWG189" s="55"/>
      <c r="NWI189" s="55"/>
      <c r="NWK189" s="55"/>
      <c r="NWM189" s="55"/>
      <c r="NWO189" s="55"/>
      <c r="NWQ189" s="55"/>
      <c r="NWS189" s="55"/>
      <c r="NWU189" s="55"/>
      <c r="NWW189" s="55"/>
      <c r="NWY189" s="55"/>
      <c r="NXA189" s="55"/>
      <c r="NXC189" s="55"/>
      <c r="NXE189" s="55"/>
      <c r="NXG189" s="55"/>
      <c r="NXI189" s="55"/>
      <c r="NXK189" s="55"/>
      <c r="NXM189" s="55"/>
      <c r="NXO189" s="55"/>
      <c r="NXQ189" s="55"/>
      <c r="NXS189" s="55"/>
      <c r="NXU189" s="55"/>
      <c r="NXW189" s="55"/>
      <c r="NXY189" s="55"/>
      <c r="NYA189" s="55"/>
      <c r="NYC189" s="55"/>
      <c r="NYE189" s="55"/>
      <c r="NYG189" s="55"/>
      <c r="NYI189" s="55"/>
      <c r="NYK189" s="55"/>
      <c r="NYM189" s="55"/>
      <c r="NYO189" s="55"/>
      <c r="NYQ189" s="55"/>
      <c r="NYS189" s="55"/>
      <c r="NYU189" s="55"/>
      <c r="NYW189" s="55"/>
      <c r="NYY189" s="55"/>
      <c r="NZA189" s="55"/>
      <c r="NZC189" s="55"/>
      <c r="NZE189" s="55"/>
      <c r="NZG189" s="55"/>
      <c r="NZI189" s="55"/>
      <c r="NZK189" s="55"/>
      <c r="NZM189" s="55"/>
      <c r="NZO189" s="55"/>
      <c r="NZQ189" s="55"/>
      <c r="NZS189" s="55"/>
      <c r="NZU189" s="55"/>
      <c r="NZW189" s="55"/>
      <c r="NZY189" s="55"/>
      <c r="OAA189" s="55"/>
      <c r="OAC189" s="55"/>
      <c r="OAE189" s="55"/>
      <c r="OAG189" s="55"/>
      <c r="OAI189" s="55"/>
      <c r="OAK189" s="55"/>
      <c r="OAM189" s="55"/>
      <c r="OAO189" s="55"/>
      <c r="OAQ189" s="55"/>
      <c r="OAS189" s="55"/>
      <c r="OAU189" s="55"/>
      <c r="OAW189" s="55"/>
      <c r="OAY189" s="55"/>
      <c r="OBA189" s="55"/>
      <c r="OBC189" s="55"/>
      <c r="OBE189" s="55"/>
      <c r="OBG189" s="55"/>
      <c r="OBI189" s="55"/>
      <c r="OBK189" s="55"/>
      <c r="OBM189" s="55"/>
      <c r="OBO189" s="55"/>
      <c r="OBQ189" s="55"/>
      <c r="OBS189" s="55"/>
      <c r="OBU189" s="55"/>
      <c r="OBW189" s="55"/>
      <c r="OBY189" s="55"/>
      <c r="OCA189" s="55"/>
      <c r="OCC189" s="55"/>
      <c r="OCE189" s="55"/>
      <c r="OCG189" s="55"/>
      <c r="OCI189" s="55"/>
      <c r="OCK189" s="55"/>
      <c r="OCM189" s="55"/>
      <c r="OCO189" s="55"/>
      <c r="OCQ189" s="55"/>
      <c r="OCS189" s="55"/>
      <c r="OCU189" s="55"/>
      <c r="OCW189" s="55"/>
      <c r="OCY189" s="55"/>
      <c r="ODA189" s="55"/>
      <c r="ODC189" s="55"/>
      <c r="ODE189" s="55"/>
      <c r="ODG189" s="55"/>
      <c r="ODI189" s="55"/>
      <c r="ODK189" s="55"/>
      <c r="ODM189" s="55"/>
      <c r="ODO189" s="55"/>
      <c r="ODQ189" s="55"/>
      <c r="ODS189" s="55"/>
      <c r="ODU189" s="55"/>
      <c r="ODW189" s="55"/>
      <c r="ODY189" s="55"/>
      <c r="OEA189" s="55"/>
      <c r="OEC189" s="55"/>
      <c r="OEE189" s="55"/>
      <c r="OEG189" s="55"/>
      <c r="OEI189" s="55"/>
      <c r="OEK189" s="55"/>
      <c r="OEM189" s="55"/>
      <c r="OEO189" s="55"/>
      <c r="OEQ189" s="55"/>
      <c r="OES189" s="55"/>
      <c r="OEU189" s="55"/>
      <c r="OEW189" s="55"/>
      <c r="OEY189" s="55"/>
      <c r="OFA189" s="55"/>
      <c r="OFC189" s="55"/>
      <c r="OFE189" s="55"/>
      <c r="OFG189" s="55"/>
      <c r="OFI189" s="55"/>
      <c r="OFK189" s="55"/>
      <c r="OFM189" s="55"/>
      <c r="OFO189" s="55"/>
      <c r="OFQ189" s="55"/>
      <c r="OFS189" s="55"/>
      <c r="OFU189" s="55"/>
      <c r="OFW189" s="55"/>
      <c r="OFY189" s="55"/>
      <c r="OGA189" s="55"/>
      <c r="OGC189" s="55"/>
      <c r="OGE189" s="55"/>
      <c r="OGG189" s="55"/>
      <c r="OGI189" s="55"/>
      <c r="OGK189" s="55"/>
      <c r="OGM189" s="55"/>
      <c r="OGO189" s="55"/>
      <c r="OGQ189" s="55"/>
      <c r="OGS189" s="55"/>
      <c r="OGU189" s="55"/>
      <c r="OGW189" s="55"/>
      <c r="OGY189" s="55"/>
      <c r="OHA189" s="55"/>
      <c r="OHC189" s="55"/>
      <c r="OHE189" s="55"/>
      <c r="OHG189" s="55"/>
      <c r="OHI189" s="55"/>
      <c r="OHK189" s="55"/>
      <c r="OHM189" s="55"/>
      <c r="OHO189" s="55"/>
      <c r="OHQ189" s="55"/>
      <c r="OHS189" s="55"/>
      <c r="OHU189" s="55"/>
      <c r="OHW189" s="55"/>
      <c r="OHY189" s="55"/>
      <c r="OIA189" s="55"/>
      <c r="OIC189" s="55"/>
      <c r="OIE189" s="55"/>
      <c r="OIG189" s="55"/>
      <c r="OII189" s="55"/>
      <c r="OIK189" s="55"/>
      <c r="OIM189" s="55"/>
      <c r="OIO189" s="55"/>
      <c r="OIQ189" s="55"/>
      <c r="OIS189" s="55"/>
      <c r="OIU189" s="55"/>
      <c r="OIW189" s="55"/>
      <c r="OIY189" s="55"/>
      <c r="OJA189" s="55"/>
      <c r="OJC189" s="55"/>
      <c r="OJE189" s="55"/>
      <c r="OJG189" s="55"/>
      <c r="OJI189" s="55"/>
      <c r="OJK189" s="55"/>
      <c r="OJM189" s="55"/>
      <c r="OJO189" s="55"/>
      <c r="OJQ189" s="55"/>
      <c r="OJS189" s="55"/>
      <c r="OJU189" s="55"/>
      <c r="OJW189" s="55"/>
      <c r="OJY189" s="55"/>
      <c r="OKA189" s="55"/>
      <c r="OKC189" s="55"/>
      <c r="OKE189" s="55"/>
      <c r="OKG189" s="55"/>
      <c r="OKI189" s="55"/>
      <c r="OKK189" s="55"/>
      <c r="OKM189" s="55"/>
      <c r="OKO189" s="55"/>
      <c r="OKQ189" s="55"/>
      <c r="OKS189" s="55"/>
      <c r="OKU189" s="55"/>
      <c r="OKW189" s="55"/>
      <c r="OKY189" s="55"/>
      <c r="OLA189" s="55"/>
      <c r="OLC189" s="55"/>
      <c r="OLE189" s="55"/>
      <c r="OLG189" s="55"/>
      <c r="OLI189" s="55"/>
      <c r="OLK189" s="55"/>
      <c r="OLM189" s="55"/>
      <c r="OLO189" s="55"/>
      <c r="OLQ189" s="55"/>
      <c r="OLS189" s="55"/>
      <c r="OLU189" s="55"/>
      <c r="OLW189" s="55"/>
      <c r="OLY189" s="55"/>
      <c r="OMA189" s="55"/>
      <c r="OMC189" s="55"/>
      <c r="OME189" s="55"/>
      <c r="OMG189" s="55"/>
      <c r="OMI189" s="55"/>
      <c r="OMK189" s="55"/>
      <c r="OMM189" s="55"/>
      <c r="OMO189" s="55"/>
      <c r="OMQ189" s="55"/>
      <c r="OMS189" s="55"/>
      <c r="OMU189" s="55"/>
      <c r="OMW189" s="55"/>
      <c r="OMY189" s="55"/>
      <c r="ONA189" s="55"/>
      <c r="ONC189" s="55"/>
      <c r="ONE189" s="55"/>
      <c r="ONG189" s="55"/>
      <c r="ONI189" s="55"/>
      <c r="ONK189" s="55"/>
      <c r="ONM189" s="55"/>
      <c r="ONO189" s="55"/>
      <c r="ONQ189" s="55"/>
      <c r="ONS189" s="55"/>
      <c r="ONU189" s="55"/>
      <c r="ONW189" s="55"/>
      <c r="ONY189" s="55"/>
      <c r="OOA189" s="55"/>
      <c r="OOC189" s="55"/>
      <c r="OOE189" s="55"/>
      <c r="OOG189" s="55"/>
      <c r="OOI189" s="55"/>
      <c r="OOK189" s="55"/>
      <c r="OOM189" s="55"/>
      <c r="OOO189" s="55"/>
      <c r="OOQ189" s="55"/>
      <c r="OOS189" s="55"/>
      <c r="OOU189" s="55"/>
      <c r="OOW189" s="55"/>
      <c r="OOY189" s="55"/>
      <c r="OPA189" s="55"/>
      <c r="OPC189" s="55"/>
      <c r="OPE189" s="55"/>
      <c r="OPG189" s="55"/>
      <c r="OPI189" s="55"/>
      <c r="OPK189" s="55"/>
      <c r="OPM189" s="55"/>
      <c r="OPO189" s="55"/>
      <c r="OPQ189" s="55"/>
      <c r="OPS189" s="55"/>
      <c r="OPU189" s="55"/>
      <c r="OPW189" s="55"/>
      <c r="OPY189" s="55"/>
      <c r="OQA189" s="55"/>
      <c r="OQC189" s="55"/>
      <c r="OQE189" s="55"/>
      <c r="OQG189" s="55"/>
      <c r="OQI189" s="55"/>
      <c r="OQK189" s="55"/>
      <c r="OQM189" s="55"/>
      <c r="OQO189" s="55"/>
      <c r="OQQ189" s="55"/>
      <c r="OQS189" s="55"/>
      <c r="OQU189" s="55"/>
      <c r="OQW189" s="55"/>
      <c r="OQY189" s="55"/>
      <c r="ORA189" s="55"/>
      <c r="ORC189" s="55"/>
      <c r="ORE189" s="55"/>
      <c r="ORG189" s="55"/>
      <c r="ORI189" s="55"/>
      <c r="ORK189" s="55"/>
      <c r="ORM189" s="55"/>
      <c r="ORO189" s="55"/>
      <c r="ORQ189" s="55"/>
      <c r="ORS189" s="55"/>
      <c r="ORU189" s="55"/>
      <c r="ORW189" s="55"/>
      <c r="ORY189" s="55"/>
      <c r="OSA189" s="55"/>
      <c r="OSC189" s="55"/>
      <c r="OSE189" s="55"/>
      <c r="OSG189" s="55"/>
      <c r="OSI189" s="55"/>
      <c r="OSK189" s="55"/>
      <c r="OSM189" s="55"/>
      <c r="OSO189" s="55"/>
      <c r="OSQ189" s="55"/>
      <c r="OSS189" s="55"/>
      <c r="OSU189" s="55"/>
      <c r="OSW189" s="55"/>
      <c r="OSY189" s="55"/>
      <c r="OTA189" s="55"/>
      <c r="OTC189" s="55"/>
      <c r="OTE189" s="55"/>
      <c r="OTG189" s="55"/>
      <c r="OTI189" s="55"/>
      <c r="OTK189" s="55"/>
      <c r="OTM189" s="55"/>
      <c r="OTO189" s="55"/>
      <c r="OTQ189" s="55"/>
      <c r="OTS189" s="55"/>
      <c r="OTU189" s="55"/>
      <c r="OTW189" s="55"/>
      <c r="OTY189" s="55"/>
      <c r="OUA189" s="55"/>
      <c r="OUC189" s="55"/>
      <c r="OUE189" s="55"/>
      <c r="OUG189" s="55"/>
      <c r="OUI189" s="55"/>
      <c r="OUK189" s="55"/>
      <c r="OUM189" s="55"/>
      <c r="OUO189" s="55"/>
      <c r="OUQ189" s="55"/>
      <c r="OUS189" s="55"/>
      <c r="OUU189" s="55"/>
      <c r="OUW189" s="55"/>
      <c r="OUY189" s="55"/>
      <c r="OVA189" s="55"/>
      <c r="OVC189" s="55"/>
      <c r="OVE189" s="55"/>
      <c r="OVG189" s="55"/>
      <c r="OVI189" s="55"/>
      <c r="OVK189" s="55"/>
      <c r="OVM189" s="55"/>
      <c r="OVO189" s="55"/>
      <c r="OVQ189" s="55"/>
      <c r="OVS189" s="55"/>
      <c r="OVU189" s="55"/>
      <c r="OVW189" s="55"/>
      <c r="OVY189" s="55"/>
      <c r="OWA189" s="55"/>
      <c r="OWC189" s="55"/>
      <c r="OWE189" s="55"/>
      <c r="OWG189" s="55"/>
      <c r="OWI189" s="55"/>
      <c r="OWK189" s="55"/>
      <c r="OWM189" s="55"/>
      <c r="OWO189" s="55"/>
      <c r="OWQ189" s="55"/>
      <c r="OWS189" s="55"/>
      <c r="OWU189" s="55"/>
      <c r="OWW189" s="55"/>
      <c r="OWY189" s="55"/>
      <c r="OXA189" s="55"/>
      <c r="OXC189" s="55"/>
      <c r="OXE189" s="55"/>
      <c r="OXG189" s="55"/>
      <c r="OXI189" s="55"/>
      <c r="OXK189" s="55"/>
      <c r="OXM189" s="55"/>
      <c r="OXO189" s="55"/>
      <c r="OXQ189" s="55"/>
      <c r="OXS189" s="55"/>
      <c r="OXU189" s="55"/>
      <c r="OXW189" s="55"/>
      <c r="OXY189" s="55"/>
      <c r="OYA189" s="55"/>
      <c r="OYC189" s="55"/>
      <c r="OYE189" s="55"/>
      <c r="OYG189" s="55"/>
      <c r="OYI189" s="55"/>
      <c r="OYK189" s="55"/>
      <c r="OYM189" s="55"/>
      <c r="OYO189" s="55"/>
      <c r="OYQ189" s="55"/>
      <c r="OYS189" s="55"/>
      <c r="OYU189" s="55"/>
      <c r="OYW189" s="55"/>
      <c r="OYY189" s="55"/>
      <c r="OZA189" s="55"/>
      <c r="OZC189" s="55"/>
      <c r="OZE189" s="55"/>
      <c r="OZG189" s="55"/>
      <c r="OZI189" s="55"/>
      <c r="OZK189" s="55"/>
      <c r="OZM189" s="55"/>
      <c r="OZO189" s="55"/>
      <c r="OZQ189" s="55"/>
      <c r="OZS189" s="55"/>
      <c r="OZU189" s="55"/>
      <c r="OZW189" s="55"/>
      <c r="OZY189" s="55"/>
      <c r="PAA189" s="55"/>
      <c r="PAC189" s="55"/>
      <c r="PAE189" s="55"/>
      <c r="PAG189" s="55"/>
      <c r="PAI189" s="55"/>
      <c r="PAK189" s="55"/>
      <c r="PAM189" s="55"/>
      <c r="PAO189" s="55"/>
      <c r="PAQ189" s="55"/>
      <c r="PAS189" s="55"/>
      <c r="PAU189" s="55"/>
      <c r="PAW189" s="55"/>
      <c r="PAY189" s="55"/>
      <c r="PBA189" s="55"/>
      <c r="PBC189" s="55"/>
      <c r="PBE189" s="55"/>
      <c r="PBG189" s="55"/>
      <c r="PBI189" s="55"/>
      <c r="PBK189" s="55"/>
      <c r="PBM189" s="55"/>
      <c r="PBO189" s="55"/>
      <c r="PBQ189" s="55"/>
      <c r="PBS189" s="55"/>
      <c r="PBU189" s="55"/>
      <c r="PBW189" s="55"/>
      <c r="PBY189" s="55"/>
      <c r="PCA189" s="55"/>
      <c r="PCC189" s="55"/>
      <c r="PCE189" s="55"/>
      <c r="PCG189" s="55"/>
      <c r="PCI189" s="55"/>
      <c r="PCK189" s="55"/>
      <c r="PCM189" s="55"/>
      <c r="PCO189" s="55"/>
      <c r="PCQ189" s="55"/>
      <c r="PCS189" s="55"/>
      <c r="PCU189" s="55"/>
      <c r="PCW189" s="55"/>
      <c r="PCY189" s="55"/>
      <c r="PDA189" s="55"/>
      <c r="PDC189" s="55"/>
      <c r="PDE189" s="55"/>
      <c r="PDG189" s="55"/>
      <c r="PDI189" s="55"/>
      <c r="PDK189" s="55"/>
      <c r="PDM189" s="55"/>
      <c r="PDO189" s="55"/>
      <c r="PDQ189" s="55"/>
      <c r="PDS189" s="55"/>
      <c r="PDU189" s="55"/>
      <c r="PDW189" s="55"/>
      <c r="PDY189" s="55"/>
      <c r="PEA189" s="55"/>
      <c r="PEC189" s="55"/>
      <c r="PEE189" s="55"/>
      <c r="PEG189" s="55"/>
      <c r="PEI189" s="55"/>
      <c r="PEK189" s="55"/>
      <c r="PEM189" s="55"/>
      <c r="PEO189" s="55"/>
      <c r="PEQ189" s="55"/>
      <c r="PES189" s="55"/>
      <c r="PEU189" s="55"/>
      <c r="PEW189" s="55"/>
      <c r="PEY189" s="55"/>
      <c r="PFA189" s="55"/>
      <c r="PFC189" s="55"/>
      <c r="PFE189" s="55"/>
      <c r="PFG189" s="55"/>
      <c r="PFI189" s="55"/>
      <c r="PFK189" s="55"/>
      <c r="PFM189" s="55"/>
      <c r="PFO189" s="55"/>
      <c r="PFQ189" s="55"/>
      <c r="PFS189" s="55"/>
      <c r="PFU189" s="55"/>
      <c r="PFW189" s="55"/>
      <c r="PFY189" s="55"/>
      <c r="PGA189" s="55"/>
      <c r="PGC189" s="55"/>
      <c r="PGE189" s="55"/>
      <c r="PGG189" s="55"/>
      <c r="PGI189" s="55"/>
      <c r="PGK189" s="55"/>
      <c r="PGM189" s="55"/>
      <c r="PGO189" s="55"/>
      <c r="PGQ189" s="55"/>
      <c r="PGS189" s="55"/>
      <c r="PGU189" s="55"/>
      <c r="PGW189" s="55"/>
      <c r="PGY189" s="55"/>
      <c r="PHA189" s="55"/>
      <c r="PHC189" s="55"/>
      <c r="PHE189" s="55"/>
      <c r="PHG189" s="55"/>
      <c r="PHI189" s="55"/>
      <c r="PHK189" s="55"/>
      <c r="PHM189" s="55"/>
      <c r="PHO189" s="55"/>
      <c r="PHQ189" s="55"/>
      <c r="PHS189" s="55"/>
      <c r="PHU189" s="55"/>
      <c r="PHW189" s="55"/>
      <c r="PHY189" s="55"/>
      <c r="PIA189" s="55"/>
      <c r="PIC189" s="55"/>
      <c r="PIE189" s="55"/>
      <c r="PIG189" s="55"/>
      <c r="PII189" s="55"/>
      <c r="PIK189" s="55"/>
      <c r="PIM189" s="55"/>
      <c r="PIO189" s="55"/>
      <c r="PIQ189" s="55"/>
      <c r="PIS189" s="55"/>
      <c r="PIU189" s="55"/>
      <c r="PIW189" s="55"/>
      <c r="PIY189" s="55"/>
      <c r="PJA189" s="55"/>
      <c r="PJC189" s="55"/>
      <c r="PJE189" s="55"/>
      <c r="PJG189" s="55"/>
      <c r="PJI189" s="55"/>
      <c r="PJK189" s="55"/>
      <c r="PJM189" s="55"/>
      <c r="PJO189" s="55"/>
      <c r="PJQ189" s="55"/>
      <c r="PJS189" s="55"/>
      <c r="PJU189" s="55"/>
      <c r="PJW189" s="55"/>
      <c r="PJY189" s="55"/>
      <c r="PKA189" s="55"/>
      <c r="PKC189" s="55"/>
      <c r="PKE189" s="55"/>
      <c r="PKG189" s="55"/>
      <c r="PKI189" s="55"/>
      <c r="PKK189" s="55"/>
      <c r="PKM189" s="55"/>
      <c r="PKO189" s="55"/>
      <c r="PKQ189" s="55"/>
      <c r="PKS189" s="55"/>
      <c r="PKU189" s="55"/>
      <c r="PKW189" s="55"/>
      <c r="PKY189" s="55"/>
      <c r="PLA189" s="55"/>
      <c r="PLC189" s="55"/>
      <c r="PLE189" s="55"/>
      <c r="PLG189" s="55"/>
      <c r="PLI189" s="55"/>
      <c r="PLK189" s="55"/>
      <c r="PLM189" s="55"/>
      <c r="PLO189" s="55"/>
      <c r="PLQ189" s="55"/>
      <c r="PLS189" s="55"/>
      <c r="PLU189" s="55"/>
      <c r="PLW189" s="55"/>
      <c r="PLY189" s="55"/>
      <c r="PMA189" s="55"/>
      <c r="PMC189" s="55"/>
      <c r="PME189" s="55"/>
      <c r="PMG189" s="55"/>
      <c r="PMI189" s="55"/>
      <c r="PMK189" s="55"/>
      <c r="PMM189" s="55"/>
      <c r="PMO189" s="55"/>
      <c r="PMQ189" s="55"/>
      <c r="PMS189" s="55"/>
      <c r="PMU189" s="55"/>
      <c r="PMW189" s="55"/>
      <c r="PMY189" s="55"/>
      <c r="PNA189" s="55"/>
      <c r="PNC189" s="55"/>
      <c r="PNE189" s="55"/>
      <c r="PNG189" s="55"/>
      <c r="PNI189" s="55"/>
      <c r="PNK189" s="55"/>
      <c r="PNM189" s="55"/>
      <c r="PNO189" s="55"/>
      <c r="PNQ189" s="55"/>
      <c r="PNS189" s="55"/>
      <c r="PNU189" s="55"/>
      <c r="PNW189" s="55"/>
      <c r="PNY189" s="55"/>
      <c r="POA189" s="55"/>
      <c r="POC189" s="55"/>
      <c r="POE189" s="55"/>
      <c r="POG189" s="55"/>
      <c r="POI189" s="55"/>
      <c r="POK189" s="55"/>
      <c r="POM189" s="55"/>
      <c r="POO189" s="55"/>
      <c r="POQ189" s="55"/>
      <c r="POS189" s="55"/>
      <c r="POU189" s="55"/>
      <c r="POW189" s="55"/>
      <c r="POY189" s="55"/>
      <c r="PPA189" s="55"/>
      <c r="PPC189" s="55"/>
      <c r="PPE189" s="55"/>
      <c r="PPG189" s="55"/>
      <c r="PPI189" s="55"/>
      <c r="PPK189" s="55"/>
      <c r="PPM189" s="55"/>
      <c r="PPO189" s="55"/>
      <c r="PPQ189" s="55"/>
      <c r="PPS189" s="55"/>
      <c r="PPU189" s="55"/>
      <c r="PPW189" s="55"/>
      <c r="PPY189" s="55"/>
      <c r="PQA189" s="55"/>
      <c r="PQC189" s="55"/>
      <c r="PQE189" s="55"/>
      <c r="PQG189" s="55"/>
      <c r="PQI189" s="55"/>
      <c r="PQK189" s="55"/>
      <c r="PQM189" s="55"/>
      <c r="PQO189" s="55"/>
      <c r="PQQ189" s="55"/>
      <c r="PQS189" s="55"/>
      <c r="PQU189" s="55"/>
      <c r="PQW189" s="55"/>
      <c r="PQY189" s="55"/>
      <c r="PRA189" s="55"/>
      <c r="PRC189" s="55"/>
      <c r="PRE189" s="55"/>
      <c r="PRG189" s="55"/>
      <c r="PRI189" s="55"/>
      <c r="PRK189" s="55"/>
      <c r="PRM189" s="55"/>
      <c r="PRO189" s="55"/>
      <c r="PRQ189" s="55"/>
      <c r="PRS189" s="55"/>
      <c r="PRU189" s="55"/>
      <c r="PRW189" s="55"/>
      <c r="PRY189" s="55"/>
      <c r="PSA189" s="55"/>
      <c r="PSC189" s="55"/>
      <c r="PSE189" s="55"/>
      <c r="PSG189" s="55"/>
      <c r="PSI189" s="55"/>
      <c r="PSK189" s="55"/>
      <c r="PSM189" s="55"/>
      <c r="PSO189" s="55"/>
      <c r="PSQ189" s="55"/>
      <c r="PSS189" s="55"/>
      <c r="PSU189" s="55"/>
      <c r="PSW189" s="55"/>
      <c r="PSY189" s="55"/>
      <c r="PTA189" s="55"/>
      <c r="PTC189" s="55"/>
      <c r="PTE189" s="55"/>
      <c r="PTG189" s="55"/>
      <c r="PTI189" s="55"/>
      <c r="PTK189" s="55"/>
      <c r="PTM189" s="55"/>
      <c r="PTO189" s="55"/>
      <c r="PTQ189" s="55"/>
      <c r="PTS189" s="55"/>
      <c r="PTU189" s="55"/>
      <c r="PTW189" s="55"/>
      <c r="PTY189" s="55"/>
      <c r="PUA189" s="55"/>
      <c r="PUC189" s="55"/>
      <c r="PUE189" s="55"/>
      <c r="PUG189" s="55"/>
      <c r="PUI189" s="55"/>
      <c r="PUK189" s="55"/>
      <c r="PUM189" s="55"/>
      <c r="PUO189" s="55"/>
      <c r="PUQ189" s="55"/>
      <c r="PUS189" s="55"/>
      <c r="PUU189" s="55"/>
      <c r="PUW189" s="55"/>
      <c r="PUY189" s="55"/>
      <c r="PVA189" s="55"/>
      <c r="PVC189" s="55"/>
      <c r="PVE189" s="55"/>
      <c r="PVG189" s="55"/>
      <c r="PVI189" s="55"/>
      <c r="PVK189" s="55"/>
      <c r="PVM189" s="55"/>
      <c r="PVO189" s="55"/>
      <c r="PVQ189" s="55"/>
      <c r="PVS189" s="55"/>
      <c r="PVU189" s="55"/>
      <c r="PVW189" s="55"/>
      <c r="PVY189" s="55"/>
      <c r="PWA189" s="55"/>
      <c r="PWC189" s="55"/>
      <c r="PWE189" s="55"/>
      <c r="PWG189" s="55"/>
      <c r="PWI189" s="55"/>
      <c r="PWK189" s="55"/>
      <c r="PWM189" s="55"/>
      <c r="PWO189" s="55"/>
      <c r="PWQ189" s="55"/>
      <c r="PWS189" s="55"/>
      <c r="PWU189" s="55"/>
      <c r="PWW189" s="55"/>
      <c r="PWY189" s="55"/>
      <c r="PXA189" s="55"/>
      <c r="PXC189" s="55"/>
      <c r="PXE189" s="55"/>
      <c r="PXG189" s="55"/>
      <c r="PXI189" s="55"/>
      <c r="PXK189" s="55"/>
      <c r="PXM189" s="55"/>
      <c r="PXO189" s="55"/>
      <c r="PXQ189" s="55"/>
      <c r="PXS189" s="55"/>
      <c r="PXU189" s="55"/>
      <c r="PXW189" s="55"/>
      <c r="PXY189" s="55"/>
      <c r="PYA189" s="55"/>
      <c r="PYC189" s="55"/>
      <c r="PYE189" s="55"/>
      <c r="PYG189" s="55"/>
      <c r="PYI189" s="55"/>
      <c r="PYK189" s="55"/>
      <c r="PYM189" s="55"/>
      <c r="PYO189" s="55"/>
      <c r="PYQ189" s="55"/>
      <c r="PYS189" s="55"/>
      <c r="PYU189" s="55"/>
      <c r="PYW189" s="55"/>
      <c r="PYY189" s="55"/>
      <c r="PZA189" s="55"/>
      <c r="PZC189" s="55"/>
      <c r="PZE189" s="55"/>
      <c r="PZG189" s="55"/>
      <c r="PZI189" s="55"/>
      <c r="PZK189" s="55"/>
      <c r="PZM189" s="55"/>
      <c r="PZO189" s="55"/>
      <c r="PZQ189" s="55"/>
      <c r="PZS189" s="55"/>
      <c r="PZU189" s="55"/>
      <c r="PZW189" s="55"/>
      <c r="PZY189" s="55"/>
      <c r="QAA189" s="55"/>
      <c r="QAC189" s="55"/>
      <c r="QAE189" s="55"/>
      <c r="QAG189" s="55"/>
      <c r="QAI189" s="55"/>
      <c r="QAK189" s="55"/>
      <c r="QAM189" s="55"/>
      <c r="QAO189" s="55"/>
      <c r="QAQ189" s="55"/>
      <c r="QAS189" s="55"/>
      <c r="QAU189" s="55"/>
      <c r="QAW189" s="55"/>
      <c r="QAY189" s="55"/>
      <c r="QBA189" s="55"/>
      <c r="QBC189" s="55"/>
      <c r="QBE189" s="55"/>
      <c r="QBG189" s="55"/>
      <c r="QBI189" s="55"/>
      <c r="QBK189" s="55"/>
      <c r="QBM189" s="55"/>
      <c r="QBO189" s="55"/>
      <c r="QBQ189" s="55"/>
      <c r="QBS189" s="55"/>
      <c r="QBU189" s="55"/>
      <c r="QBW189" s="55"/>
      <c r="QBY189" s="55"/>
      <c r="QCA189" s="55"/>
      <c r="QCC189" s="55"/>
      <c r="QCE189" s="55"/>
      <c r="QCG189" s="55"/>
      <c r="QCI189" s="55"/>
      <c r="QCK189" s="55"/>
      <c r="QCM189" s="55"/>
      <c r="QCO189" s="55"/>
      <c r="QCQ189" s="55"/>
      <c r="QCS189" s="55"/>
      <c r="QCU189" s="55"/>
      <c r="QCW189" s="55"/>
      <c r="QCY189" s="55"/>
      <c r="QDA189" s="55"/>
      <c r="QDC189" s="55"/>
      <c r="QDE189" s="55"/>
      <c r="QDG189" s="55"/>
      <c r="QDI189" s="55"/>
      <c r="QDK189" s="55"/>
      <c r="QDM189" s="55"/>
      <c r="QDO189" s="55"/>
      <c r="QDQ189" s="55"/>
      <c r="QDS189" s="55"/>
      <c r="QDU189" s="55"/>
      <c r="QDW189" s="55"/>
      <c r="QDY189" s="55"/>
      <c r="QEA189" s="55"/>
      <c r="QEC189" s="55"/>
      <c r="QEE189" s="55"/>
      <c r="QEG189" s="55"/>
      <c r="QEI189" s="55"/>
      <c r="QEK189" s="55"/>
      <c r="QEM189" s="55"/>
      <c r="QEO189" s="55"/>
      <c r="QEQ189" s="55"/>
      <c r="QES189" s="55"/>
      <c r="QEU189" s="55"/>
      <c r="QEW189" s="55"/>
      <c r="QEY189" s="55"/>
      <c r="QFA189" s="55"/>
      <c r="QFC189" s="55"/>
      <c r="QFE189" s="55"/>
      <c r="QFG189" s="55"/>
      <c r="QFI189" s="55"/>
      <c r="QFK189" s="55"/>
      <c r="QFM189" s="55"/>
      <c r="QFO189" s="55"/>
      <c r="QFQ189" s="55"/>
      <c r="QFS189" s="55"/>
      <c r="QFU189" s="55"/>
      <c r="QFW189" s="55"/>
      <c r="QFY189" s="55"/>
      <c r="QGA189" s="55"/>
      <c r="QGC189" s="55"/>
      <c r="QGE189" s="55"/>
      <c r="QGG189" s="55"/>
      <c r="QGI189" s="55"/>
      <c r="QGK189" s="55"/>
      <c r="QGM189" s="55"/>
      <c r="QGO189" s="55"/>
      <c r="QGQ189" s="55"/>
      <c r="QGS189" s="55"/>
      <c r="QGU189" s="55"/>
      <c r="QGW189" s="55"/>
      <c r="QGY189" s="55"/>
      <c r="QHA189" s="55"/>
      <c r="QHC189" s="55"/>
      <c r="QHE189" s="55"/>
      <c r="QHG189" s="55"/>
      <c r="QHI189" s="55"/>
      <c r="QHK189" s="55"/>
      <c r="QHM189" s="55"/>
      <c r="QHO189" s="55"/>
      <c r="QHQ189" s="55"/>
      <c r="QHS189" s="55"/>
      <c r="QHU189" s="55"/>
      <c r="QHW189" s="55"/>
      <c r="QHY189" s="55"/>
      <c r="QIA189" s="55"/>
      <c r="QIC189" s="55"/>
      <c r="QIE189" s="55"/>
      <c r="QIG189" s="55"/>
      <c r="QII189" s="55"/>
      <c r="QIK189" s="55"/>
      <c r="QIM189" s="55"/>
      <c r="QIO189" s="55"/>
      <c r="QIQ189" s="55"/>
      <c r="QIS189" s="55"/>
      <c r="QIU189" s="55"/>
      <c r="QIW189" s="55"/>
      <c r="QIY189" s="55"/>
      <c r="QJA189" s="55"/>
      <c r="QJC189" s="55"/>
      <c r="QJE189" s="55"/>
      <c r="QJG189" s="55"/>
      <c r="QJI189" s="55"/>
      <c r="QJK189" s="55"/>
      <c r="QJM189" s="55"/>
      <c r="QJO189" s="55"/>
      <c r="QJQ189" s="55"/>
      <c r="QJS189" s="55"/>
      <c r="QJU189" s="55"/>
      <c r="QJW189" s="55"/>
      <c r="QJY189" s="55"/>
      <c r="QKA189" s="55"/>
      <c r="QKC189" s="55"/>
      <c r="QKE189" s="55"/>
      <c r="QKG189" s="55"/>
      <c r="QKI189" s="55"/>
      <c r="QKK189" s="55"/>
      <c r="QKM189" s="55"/>
      <c r="QKO189" s="55"/>
      <c r="QKQ189" s="55"/>
      <c r="QKS189" s="55"/>
      <c r="QKU189" s="55"/>
      <c r="QKW189" s="55"/>
      <c r="QKY189" s="55"/>
      <c r="QLA189" s="55"/>
      <c r="QLC189" s="55"/>
      <c r="QLE189" s="55"/>
      <c r="QLG189" s="55"/>
      <c r="QLI189" s="55"/>
      <c r="QLK189" s="55"/>
      <c r="QLM189" s="55"/>
      <c r="QLO189" s="55"/>
      <c r="QLQ189" s="55"/>
      <c r="QLS189" s="55"/>
      <c r="QLU189" s="55"/>
      <c r="QLW189" s="55"/>
      <c r="QLY189" s="55"/>
      <c r="QMA189" s="55"/>
      <c r="QMC189" s="55"/>
      <c r="QME189" s="55"/>
      <c r="QMG189" s="55"/>
      <c r="QMI189" s="55"/>
      <c r="QMK189" s="55"/>
      <c r="QMM189" s="55"/>
      <c r="QMO189" s="55"/>
      <c r="QMQ189" s="55"/>
      <c r="QMS189" s="55"/>
      <c r="QMU189" s="55"/>
      <c r="QMW189" s="55"/>
      <c r="QMY189" s="55"/>
      <c r="QNA189" s="55"/>
      <c r="QNC189" s="55"/>
      <c r="QNE189" s="55"/>
      <c r="QNG189" s="55"/>
      <c r="QNI189" s="55"/>
      <c r="QNK189" s="55"/>
      <c r="QNM189" s="55"/>
      <c r="QNO189" s="55"/>
      <c r="QNQ189" s="55"/>
      <c r="QNS189" s="55"/>
      <c r="QNU189" s="55"/>
      <c r="QNW189" s="55"/>
      <c r="QNY189" s="55"/>
      <c r="QOA189" s="55"/>
      <c r="QOC189" s="55"/>
      <c r="QOE189" s="55"/>
      <c r="QOG189" s="55"/>
      <c r="QOI189" s="55"/>
      <c r="QOK189" s="55"/>
      <c r="QOM189" s="55"/>
      <c r="QOO189" s="55"/>
      <c r="QOQ189" s="55"/>
      <c r="QOS189" s="55"/>
      <c r="QOU189" s="55"/>
      <c r="QOW189" s="55"/>
      <c r="QOY189" s="55"/>
      <c r="QPA189" s="55"/>
      <c r="QPC189" s="55"/>
      <c r="QPE189" s="55"/>
      <c r="QPG189" s="55"/>
      <c r="QPI189" s="55"/>
      <c r="QPK189" s="55"/>
      <c r="QPM189" s="55"/>
      <c r="QPO189" s="55"/>
      <c r="QPQ189" s="55"/>
      <c r="QPS189" s="55"/>
      <c r="QPU189" s="55"/>
      <c r="QPW189" s="55"/>
      <c r="QPY189" s="55"/>
      <c r="QQA189" s="55"/>
      <c r="QQC189" s="55"/>
      <c r="QQE189" s="55"/>
      <c r="QQG189" s="55"/>
      <c r="QQI189" s="55"/>
      <c r="QQK189" s="55"/>
      <c r="QQM189" s="55"/>
      <c r="QQO189" s="55"/>
      <c r="QQQ189" s="55"/>
      <c r="QQS189" s="55"/>
      <c r="QQU189" s="55"/>
      <c r="QQW189" s="55"/>
      <c r="QQY189" s="55"/>
      <c r="QRA189" s="55"/>
      <c r="QRC189" s="55"/>
      <c r="QRE189" s="55"/>
      <c r="QRG189" s="55"/>
      <c r="QRI189" s="55"/>
      <c r="QRK189" s="55"/>
      <c r="QRM189" s="55"/>
      <c r="QRO189" s="55"/>
      <c r="QRQ189" s="55"/>
      <c r="QRS189" s="55"/>
      <c r="QRU189" s="55"/>
      <c r="QRW189" s="55"/>
      <c r="QRY189" s="55"/>
      <c r="QSA189" s="55"/>
      <c r="QSC189" s="55"/>
      <c r="QSE189" s="55"/>
      <c r="QSG189" s="55"/>
      <c r="QSI189" s="55"/>
      <c r="QSK189" s="55"/>
      <c r="QSM189" s="55"/>
      <c r="QSO189" s="55"/>
      <c r="QSQ189" s="55"/>
      <c r="QSS189" s="55"/>
      <c r="QSU189" s="55"/>
      <c r="QSW189" s="55"/>
      <c r="QSY189" s="55"/>
      <c r="QTA189" s="55"/>
      <c r="QTC189" s="55"/>
      <c r="QTE189" s="55"/>
      <c r="QTG189" s="55"/>
      <c r="QTI189" s="55"/>
      <c r="QTK189" s="55"/>
      <c r="QTM189" s="55"/>
      <c r="QTO189" s="55"/>
      <c r="QTQ189" s="55"/>
      <c r="QTS189" s="55"/>
      <c r="QTU189" s="55"/>
      <c r="QTW189" s="55"/>
      <c r="QTY189" s="55"/>
      <c r="QUA189" s="55"/>
      <c r="QUC189" s="55"/>
      <c r="QUE189" s="55"/>
      <c r="QUG189" s="55"/>
      <c r="QUI189" s="55"/>
      <c r="QUK189" s="55"/>
      <c r="QUM189" s="55"/>
      <c r="QUO189" s="55"/>
      <c r="QUQ189" s="55"/>
      <c r="QUS189" s="55"/>
      <c r="QUU189" s="55"/>
      <c r="QUW189" s="55"/>
      <c r="QUY189" s="55"/>
      <c r="QVA189" s="55"/>
      <c r="QVC189" s="55"/>
      <c r="QVE189" s="55"/>
      <c r="QVG189" s="55"/>
      <c r="QVI189" s="55"/>
      <c r="QVK189" s="55"/>
      <c r="QVM189" s="55"/>
      <c r="QVO189" s="55"/>
      <c r="QVQ189" s="55"/>
      <c r="QVS189" s="55"/>
      <c r="QVU189" s="55"/>
      <c r="QVW189" s="55"/>
      <c r="QVY189" s="55"/>
      <c r="QWA189" s="55"/>
      <c r="QWC189" s="55"/>
      <c r="QWE189" s="55"/>
      <c r="QWG189" s="55"/>
      <c r="QWI189" s="55"/>
      <c r="QWK189" s="55"/>
      <c r="QWM189" s="55"/>
      <c r="QWO189" s="55"/>
      <c r="QWQ189" s="55"/>
      <c r="QWS189" s="55"/>
      <c r="QWU189" s="55"/>
      <c r="QWW189" s="55"/>
      <c r="QWY189" s="55"/>
      <c r="QXA189" s="55"/>
      <c r="QXC189" s="55"/>
      <c r="QXE189" s="55"/>
      <c r="QXG189" s="55"/>
      <c r="QXI189" s="55"/>
      <c r="QXK189" s="55"/>
      <c r="QXM189" s="55"/>
      <c r="QXO189" s="55"/>
      <c r="QXQ189" s="55"/>
      <c r="QXS189" s="55"/>
      <c r="QXU189" s="55"/>
      <c r="QXW189" s="55"/>
      <c r="QXY189" s="55"/>
      <c r="QYA189" s="55"/>
      <c r="QYC189" s="55"/>
      <c r="QYE189" s="55"/>
      <c r="QYG189" s="55"/>
      <c r="QYI189" s="55"/>
      <c r="QYK189" s="55"/>
      <c r="QYM189" s="55"/>
      <c r="QYO189" s="55"/>
      <c r="QYQ189" s="55"/>
      <c r="QYS189" s="55"/>
      <c r="QYU189" s="55"/>
      <c r="QYW189" s="55"/>
      <c r="QYY189" s="55"/>
      <c r="QZA189" s="55"/>
      <c r="QZC189" s="55"/>
      <c r="QZE189" s="55"/>
      <c r="QZG189" s="55"/>
      <c r="QZI189" s="55"/>
      <c r="QZK189" s="55"/>
      <c r="QZM189" s="55"/>
      <c r="QZO189" s="55"/>
      <c r="QZQ189" s="55"/>
      <c r="QZS189" s="55"/>
      <c r="QZU189" s="55"/>
      <c r="QZW189" s="55"/>
      <c r="QZY189" s="55"/>
      <c r="RAA189" s="55"/>
      <c r="RAC189" s="55"/>
      <c r="RAE189" s="55"/>
      <c r="RAG189" s="55"/>
      <c r="RAI189" s="55"/>
      <c r="RAK189" s="55"/>
      <c r="RAM189" s="55"/>
      <c r="RAO189" s="55"/>
      <c r="RAQ189" s="55"/>
      <c r="RAS189" s="55"/>
      <c r="RAU189" s="55"/>
      <c r="RAW189" s="55"/>
      <c r="RAY189" s="55"/>
      <c r="RBA189" s="55"/>
      <c r="RBC189" s="55"/>
      <c r="RBE189" s="55"/>
      <c r="RBG189" s="55"/>
      <c r="RBI189" s="55"/>
      <c r="RBK189" s="55"/>
      <c r="RBM189" s="55"/>
      <c r="RBO189" s="55"/>
      <c r="RBQ189" s="55"/>
      <c r="RBS189" s="55"/>
      <c r="RBU189" s="55"/>
      <c r="RBW189" s="55"/>
      <c r="RBY189" s="55"/>
      <c r="RCA189" s="55"/>
      <c r="RCC189" s="55"/>
      <c r="RCE189" s="55"/>
      <c r="RCG189" s="55"/>
      <c r="RCI189" s="55"/>
      <c r="RCK189" s="55"/>
      <c r="RCM189" s="55"/>
      <c r="RCO189" s="55"/>
      <c r="RCQ189" s="55"/>
      <c r="RCS189" s="55"/>
      <c r="RCU189" s="55"/>
      <c r="RCW189" s="55"/>
      <c r="RCY189" s="55"/>
      <c r="RDA189" s="55"/>
      <c r="RDC189" s="55"/>
      <c r="RDE189" s="55"/>
      <c r="RDG189" s="55"/>
      <c r="RDI189" s="55"/>
      <c r="RDK189" s="55"/>
      <c r="RDM189" s="55"/>
      <c r="RDO189" s="55"/>
      <c r="RDQ189" s="55"/>
      <c r="RDS189" s="55"/>
      <c r="RDU189" s="55"/>
      <c r="RDW189" s="55"/>
      <c r="RDY189" s="55"/>
      <c r="REA189" s="55"/>
      <c r="REC189" s="55"/>
      <c r="REE189" s="55"/>
      <c r="REG189" s="55"/>
      <c r="REI189" s="55"/>
      <c r="REK189" s="55"/>
      <c r="REM189" s="55"/>
      <c r="REO189" s="55"/>
      <c r="REQ189" s="55"/>
      <c r="RES189" s="55"/>
      <c r="REU189" s="55"/>
      <c r="REW189" s="55"/>
      <c r="REY189" s="55"/>
      <c r="RFA189" s="55"/>
      <c r="RFC189" s="55"/>
      <c r="RFE189" s="55"/>
      <c r="RFG189" s="55"/>
      <c r="RFI189" s="55"/>
      <c r="RFK189" s="55"/>
      <c r="RFM189" s="55"/>
      <c r="RFO189" s="55"/>
      <c r="RFQ189" s="55"/>
      <c r="RFS189" s="55"/>
      <c r="RFU189" s="55"/>
      <c r="RFW189" s="55"/>
      <c r="RFY189" s="55"/>
      <c r="RGA189" s="55"/>
      <c r="RGC189" s="55"/>
      <c r="RGE189" s="55"/>
      <c r="RGG189" s="55"/>
      <c r="RGI189" s="55"/>
      <c r="RGK189" s="55"/>
      <c r="RGM189" s="55"/>
      <c r="RGO189" s="55"/>
      <c r="RGQ189" s="55"/>
      <c r="RGS189" s="55"/>
      <c r="RGU189" s="55"/>
      <c r="RGW189" s="55"/>
      <c r="RGY189" s="55"/>
      <c r="RHA189" s="55"/>
      <c r="RHC189" s="55"/>
      <c r="RHE189" s="55"/>
      <c r="RHG189" s="55"/>
      <c r="RHI189" s="55"/>
      <c r="RHK189" s="55"/>
      <c r="RHM189" s="55"/>
      <c r="RHO189" s="55"/>
      <c r="RHQ189" s="55"/>
      <c r="RHS189" s="55"/>
      <c r="RHU189" s="55"/>
      <c r="RHW189" s="55"/>
      <c r="RHY189" s="55"/>
      <c r="RIA189" s="55"/>
      <c r="RIC189" s="55"/>
      <c r="RIE189" s="55"/>
      <c r="RIG189" s="55"/>
      <c r="RII189" s="55"/>
      <c r="RIK189" s="55"/>
      <c r="RIM189" s="55"/>
      <c r="RIO189" s="55"/>
      <c r="RIQ189" s="55"/>
      <c r="RIS189" s="55"/>
      <c r="RIU189" s="55"/>
      <c r="RIW189" s="55"/>
      <c r="RIY189" s="55"/>
      <c r="RJA189" s="55"/>
      <c r="RJC189" s="55"/>
      <c r="RJE189" s="55"/>
      <c r="RJG189" s="55"/>
      <c r="RJI189" s="55"/>
      <c r="RJK189" s="55"/>
      <c r="RJM189" s="55"/>
      <c r="RJO189" s="55"/>
      <c r="RJQ189" s="55"/>
      <c r="RJS189" s="55"/>
      <c r="RJU189" s="55"/>
      <c r="RJW189" s="55"/>
      <c r="RJY189" s="55"/>
      <c r="RKA189" s="55"/>
      <c r="RKC189" s="55"/>
      <c r="RKE189" s="55"/>
      <c r="RKG189" s="55"/>
      <c r="RKI189" s="55"/>
      <c r="RKK189" s="55"/>
      <c r="RKM189" s="55"/>
      <c r="RKO189" s="55"/>
      <c r="RKQ189" s="55"/>
      <c r="RKS189" s="55"/>
      <c r="RKU189" s="55"/>
      <c r="RKW189" s="55"/>
      <c r="RKY189" s="55"/>
      <c r="RLA189" s="55"/>
      <c r="RLC189" s="55"/>
      <c r="RLE189" s="55"/>
      <c r="RLG189" s="55"/>
      <c r="RLI189" s="55"/>
      <c r="RLK189" s="55"/>
      <c r="RLM189" s="55"/>
      <c r="RLO189" s="55"/>
      <c r="RLQ189" s="55"/>
      <c r="RLS189" s="55"/>
      <c r="RLU189" s="55"/>
      <c r="RLW189" s="55"/>
      <c r="RLY189" s="55"/>
      <c r="RMA189" s="55"/>
      <c r="RMC189" s="55"/>
      <c r="RME189" s="55"/>
      <c r="RMG189" s="55"/>
      <c r="RMI189" s="55"/>
      <c r="RMK189" s="55"/>
      <c r="RMM189" s="55"/>
      <c r="RMO189" s="55"/>
      <c r="RMQ189" s="55"/>
      <c r="RMS189" s="55"/>
      <c r="RMU189" s="55"/>
      <c r="RMW189" s="55"/>
      <c r="RMY189" s="55"/>
      <c r="RNA189" s="55"/>
      <c r="RNC189" s="55"/>
      <c r="RNE189" s="55"/>
      <c r="RNG189" s="55"/>
      <c r="RNI189" s="55"/>
      <c r="RNK189" s="55"/>
      <c r="RNM189" s="55"/>
      <c r="RNO189" s="55"/>
      <c r="RNQ189" s="55"/>
      <c r="RNS189" s="55"/>
      <c r="RNU189" s="55"/>
      <c r="RNW189" s="55"/>
      <c r="RNY189" s="55"/>
      <c r="ROA189" s="55"/>
      <c r="ROC189" s="55"/>
      <c r="ROE189" s="55"/>
      <c r="ROG189" s="55"/>
      <c r="ROI189" s="55"/>
      <c r="ROK189" s="55"/>
      <c r="ROM189" s="55"/>
      <c r="ROO189" s="55"/>
      <c r="ROQ189" s="55"/>
      <c r="ROS189" s="55"/>
      <c r="ROU189" s="55"/>
      <c r="ROW189" s="55"/>
      <c r="ROY189" s="55"/>
      <c r="RPA189" s="55"/>
      <c r="RPC189" s="55"/>
      <c r="RPE189" s="55"/>
      <c r="RPG189" s="55"/>
      <c r="RPI189" s="55"/>
      <c r="RPK189" s="55"/>
      <c r="RPM189" s="55"/>
      <c r="RPO189" s="55"/>
      <c r="RPQ189" s="55"/>
      <c r="RPS189" s="55"/>
      <c r="RPU189" s="55"/>
      <c r="RPW189" s="55"/>
      <c r="RPY189" s="55"/>
      <c r="RQA189" s="55"/>
      <c r="RQC189" s="55"/>
      <c r="RQE189" s="55"/>
      <c r="RQG189" s="55"/>
      <c r="RQI189" s="55"/>
      <c r="RQK189" s="55"/>
      <c r="RQM189" s="55"/>
      <c r="RQO189" s="55"/>
      <c r="RQQ189" s="55"/>
      <c r="RQS189" s="55"/>
      <c r="RQU189" s="55"/>
      <c r="RQW189" s="55"/>
      <c r="RQY189" s="55"/>
      <c r="RRA189" s="55"/>
      <c r="RRC189" s="55"/>
      <c r="RRE189" s="55"/>
      <c r="RRG189" s="55"/>
      <c r="RRI189" s="55"/>
      <c r="RRK189" s="55"/>
      <c r="RRM189" s="55"/>
      <c r="RRO189" s="55"/>
      <c r="RRQ189" s="55"/>
      <c r="RRS189" s="55"/>
      <c r="RRU189" s="55"/>
      <c r="RRW189" s="55"/>
      <c r="RRY189" s="55"/>
      <c r="RSA189" s="55"/>
      <c r="RSC189" s="55"/>
      <c r="RSE189" s="55"/>
      <c r="RSG189" s="55"/>
      <c r="RSI189" s="55"/>
      <c r="RSK189" s="55"/>
      <c r="RSM189" s="55"/>
      <c r="RSO189" s="55"/>
      <c r="RSQ189" s="55"/>
      <c r="RSS189" s="55"/>
      <c r="RSU189" s="55"/>
      <c r="RSW189" s="55"/>
      <c r="RSY189" s="55"/>
      <c r="RTA189" s="55"/>
      <c r="RTC189" s="55"/>
      <c r="RTE189" s="55"/>
      <c r="RTG189" s="55"/>
      <c r="RTI189" s="55"/>
      <c r="RTK189" s="55"/>
      <c r="RTM189" s="55"/>
      <c r="RTO189" s="55"/>
      <c r="RTQ189" s="55"/>
      <c r="RTS189" s="55"/>
      <c r="RTU189" s="55"/>
      <c r="RTW189" s="55"/>
      <c r="RTY189" s="55"/>
      <c r="RUA189" s="55"/>
      <c r="RUC189" s="55"/>
      <c r="RUE189" s="55"/>
      <c r="RUG189" s="55"/>
      <c r="RUI189" s="55"/>
      <c r="RUK189" s="55"/>
      <c r="RUM189" s="55"/>
      <c r="RUO189" s="55"/>
      <c r="RUQ189" s="55"/>
      <c r="RUS189" s="55"/>
      <c r="RUU189" s="55"/>
      <c r="RUW189" s="55"/>
      <c r="RUY189" s="55"/>
      <c r="RVA189" s="55"/>
      <c r="RVC189" s="55"/>
      <c r="RVE189" s="55"/>
      <c r="RVG189" s="55"/>
      <c r="RVI189" s="55"/>
      <c r="RVK189" s="55"/>
      <c r="RVM189" s="55"/>
      <c r="RVO189" s="55"/>
      <c r="RVQ189" s="55"/>
      <c r="RVS189" s="55"/>
      <c r="RVU189" s="55"/>
      <c r="RVW189" s="55"/>
      <c r="RVY189" s="55"/>
      <c r="RWA189" s="55"/>
      <c r="RWC189" s="55"/>
      <c r="RWE189" s="55"/>
      <c r="RWG189" s="55"/>
      <c r="RWI189" s="55"/>
      <c r="RWK189" s="55"/>
      <c r="RWM189" s="55"/>
      <c r="RWO189" s="55"/>
      <c r="RWQ189" s="55"/>
      <c r="RWS189" s="55"/>
      <c r="RWU189" s="55"/>
      <c r="RWW189" s="55"/>
      <c r="RWY189" s="55"/>
      <c r="RXA189" s="55"/>
      <c r="RXC189" s="55"/>
      <c r="RXE189" s="55"/>
      <c r="RXG189" s="55"/>
      <c r="RXI189" s="55"/>
      <c r="RXK189" s="55"/>
      <c r="RXM189" s="55"/>
      <c r="RXO189" s="55"/>
      <c r="RXQ189" s="55"/>
      <c r="RXS189" s="55"/>
      <c r="RXU189" s="55"/>
      <c r="RXW189" s="55"/>
      <c r="RXY189" s="55"/>
      <c r="RYA189" s="55"/>
      <c r="RYC189" s="55"/>
      <c r="RYE189" s="55"/>
      <c r="RYG189" s="55"/>
      <c r="RYI189" s="55"/>
      <c r="RYK189" s="55"/>
      <c r="RYM189" s="55"/>
      <c r="RYO189" s="55"/>
      <c r="RYQ189" s="55"/>
      <c r="RYS189" s="55"/>
      <c r="RYU189" s="55"/>
      <c r="RYW189" s="55"/>
      <c r="RYY189" s="55"/>
      <c r="RZA189" s="55"/>
      <c r="RZC189" s="55"/>
      <c r="RZE189" s="55"/>
      <c r="RZG189" s="55"/>
      <c r="RZI189" s="55"/>
      <c r="RZK189" s="55"/>
      <c r="RZM189" s="55"/>
      <c r="RZO189" s="55"/>
      <c r="RZQ189" s="55"/>
      <c r="RZS189" s="55"/>
      <c r="RZU189" s="55"/>
      <c r="RZW189" s="55"/>
      <c r="RZY189" s="55"/>
      <c r="SAA189" s="55"/>
      <c r="SAC189" s="55"/>
      <c r="SAE189" s="55"/>
      <c r="SAG189" s="55"/>
      <c r="SAI189" s="55"/>
      <c r="SAK189" s="55"/>
      <c r="SAM189" s="55"/>
      <c r="SAO189" s="55"/>
      <c r="SAQ189" s="55"/>
      <c r="SAS189" s="55"/>
      <c r="SAU189" s="55"/>
      <c r="SAW189" s="55"/>
      <c r="SAY189" s="55"/>
      <c r="SBA189" s="55"/>
      <c r="SBC189" s="55"/>
      <c r="SBE189" s="55"/>
      <c r="SBG189" s="55"/>
      <c r="SBI189" s="55"/>
      <c r="SBK189" s="55"/>
      <c r="SBM189" s="55"/>
      <c r="SBO189" s="55"/>
      <c r="SBQ189" s="55"/>
      <c r="SBS189" s="55"/>
      <c r="SBU189" s="55"/>
      <c r="SBW189" s="55"/>
      <c r="SBY189" s="55"/>
      <c r="SCA189" s="55"/>
      <c r="SCC189" s="55"/>
      <c r="SCE189" s="55"/>
      <c r="SCG189" s="55"/>
      <c r="SCI189" s="55"/>
      <c r="SCK189" s="55"/>
      <c r="SCM189" s="55"/>
      <c r="SCO189" s="55"/>
      <c r="SCQ189" s="55"/>
      <c r="SCS189" s="55"/>
      <c r="SCU189" s="55"/>
      <c r="SCW189" s="55"/>
      <c r="SCY189" s="55"/>
      <c r="SDA189" s="55"/>
      <c r="SDC189" s="55"/>
      <c r="SDE189" s="55"/>
      <c r="SDG189" s="55"/>
      <c r="SDI189" s="55"/>
      <c r="SDK189" s="55"/>
      <c r="SDM189" s="55"/>
      <c r="SDO189" s="55"/>
      <c r="SDQ189" s="55"/>
      <c r="SDS189" s="55"/>
      <c r="SDU189" s="55"/>
      <c r="SDW189" s="55"/>
      <c r="SDY189" s="55"/>
      <c r="SEA189" s="55"/>
      <c r="SEC189" s="55"/>
      <c r="SEE189" s="55"/>
      <c r="SEG189" s="55"/>
      <c r="SEI189" s="55"/>
      <c r="SEK189" s="55"/>
      <c r="SEM189" s="55"/>
      <c r="SEO189" s="55"/>
      <c r="SEQ189" s="55"/>
      <c r="SES189" s="55"/>
      <c r="SEU189" s="55"/>
      <c r="SEW189" s="55"/>
      <c r="SEY189" s="55"/>
      <c r="SFA189" s="55"/>
      <c r="SFC189" s="55"/>
      <c r="SFE189" s="55"/>
      <c r="SFG189" s="55"/>
      <c r="SFI189" s="55"/>
      <c r="SFK189" s="55"/>
      <c r="SFM189" s="55"/>
      <c r="SFO189" s="55"/>
      <c r="SFQ189" s="55"/>
      <c r="SFS189" s="55"/>
      <c r="SFU189" s="55"/>
      <c r="SFW189" s="55"/>
      <c r="SFY189" s="55"/>
      <c r="SGA189" s="55"/>
      <c r="SGC189" s="55"/>
      <c r="SGE189" s="55"/>
      <c r="SGG189" s="55"/>
      <c r="SGI189" s="55"/>
      <c r="SGK189" s="55"/>
      <c r="SGM189" s="55"/>
      <c r="SGO189" s="55"/>
      <c r="SGQ189" s="55"/>
      <c r="SGS189" s="55"/>
      <c r="SGU189" s="55"/>
      <c r="SGW189" s="55"/>
      <c r="SGY189" s="55"/>
      <c r="SHA189" s="55"/>
      <c r="SHC189" s="55"/>
      <c r="SHE189" s="55"/>
      <c r="SHG189" s="55"/>
      <c r="SHI189" s="55"/>
      <c r="SHK189" s="55"/>
      <c r="SHM189" s="55"/>
      <c r="SHO189" s="55"/>
      <c r="SHQ189" s="55"/>
      <c r="SHS189" s="55"/>
      <c r="SHU189" s="55"/>
      <c r="SHW189" s="55"/>
      <c r="SHY189" s="55"/>
      <c r="SIA189" s="55"/>
      <c r="SIC189" s="55"/>
      <c r="SIE189" s="55"/>
      <c r="SIG189" s="55"/>
      <c r="SII189" s="55"/>
      <c r="SIK189" s="55"/>
      <c r="SIM189" s="55"/>
      <c r="SIO189" s="55"/>
      <c r="SIQ189" s="55"/>
      <c r="SIS189" s="55"/>
      <c r="SIU189" s="55"/>
      <c r="SIW189" s="55"/>
      <c r="SIY189" s="55"/>
      <c r="SJA189" s="55"/>
      <c r="SJC189" s="55"/>
      <c r="SJE189" s="55"/>
      <c r="SJG189" s="55"/>
      <c r="SJI189" s="55"/>
      <c r="SJK189" s="55"/>
      <c r="SJM189" s="55"/>
      <c r="SJO189" s="55"/>
      <c r="SJQ189" s="55"/>
      <c r="SJS189" s="55"/>
      <c r="SJU189" s="55"/>
      <c r="SJW189" s="55"/>
      <c r="SJY189" s="55"/>
      <c r="SKA189" s="55"/>
      <c r="SKC189" s="55"/>
      <c r="SKE189" s="55"/>
      <c r="SKG189" s="55"/>
      <c r="SKI189" s="55"/>
      <c r="SKK189" s="55"/>
      <c r="SKM189" s="55"/>
      <c r="SKO189" s="55"/>
      <c r="SKQ189" s="55"/>
      <c r="SKS189" s="55"/>
      <c r="SKU189" s="55"/>
      <c r="SKW189" s="55"/>
      <c r="SKY189" s="55"/>
      <c r="SLA189" s="55"/>
      <c r="SLC189" s="55"/>
      <c r="SLE189" s="55"/>
      <c r="SLG189" s="55"/>
      <c r="SLI189" s="55"/>
      <c r="SLK189" s="55"/>
      <c r="SLM189" s="55"/>
      <c r="SLO189" s="55"/>
      <c r="SLQ189" s="55"/>
      <c r="SLS189" s="55"/>
      <c r="SLU189" s="55"/>
      <c r="SLW189" s="55"/>
      <c r="SLY189" s="55"/>
      <c r="SMA189" s="55"/>
      <c r="SMC189" s="55"/>
      <c r="SME189" s="55"/>
      <c r="SMG189" s="55"/>
      <c r="SMI189" s="55"/>
      <c r="SMK189" s="55"/>
      <c r="SMM189" s="55"/>
      <c r="SMO189" s="55"/>
      <c r="SMQ189" s="55"/>
      <c r="SMS189" s="55"/>
      <c r="SMU189" s="55"/>
      <c r="SMW189" s="55"/>
      <c r="SMY189" s="55"/>
      <c r="SNA189" s="55"/>
      <c r="SNC189" s="55"/>
      <c r="SNE189" s="55"/>
      <c r="SNG189" s="55"/>
      <c r="SNI189" s="55"/>
      <c r="SNK189" s="55"/>
      <c r="SNM189" s="55"/>
      <c r="SNO189" s="55"/>
      <c r="SNQ189" s="55"/>
      <c r="SNS189" s="55"/>
      <c r="SNU189" s="55"/>
      <c r="SNW189" s="55"/>
      <c r="SNY189" s="55"/>
      <c r="SOA189" s="55"/>
      <c r="SOC189" s="55"/>
      <c r="SOE189" s="55"/>
      <c r="SOG189" s="55"/>
      <c r="SOI189" s="55"/>
      <c r="SOK189" s="55"/>
      <c r="SOM189" s="55"/>
      <c r="SOO189" s="55"/>
      <c r="SOQ189" s="55"/>
      <c r="SOS189" s="55"/>
      <c r="SOU189" s="55"/>
      <c r="SOW189" s="55"/>
      <c r="SOY189" s="55"/>
      <c r="SPA189" s="55"/>
      <c r="SPC189" s="55"/>
      <c r="SPE189" s="55"/>
      <c r="SPG189" s="55"/>
      <c r="SPI189" s="55"/>
      <c r="SPK189" s="55"/>
      <c r="SPM189" s="55"/>
      <c r="SPO189" s="55"/>
      <c r="SPQ189" s="55"/>
      <c r="SPS189" s="55"/>
      <c r="SPU189" s="55"/>
      <c r="SPW189" s="55"/>
      <c r="SPY189" s="55"/>
      <c r="SQA189" s="55"/>
      <c r="SQC189" s="55"/>
      <c r="SQE189" s="55"/>
      <c r="SQG189" s="55"/>
      <c r="SQI189" s="55"/>
      <c r="SQK189" s="55"/>
      <c r="SQM189" s="55"/>
      <c r="SQO189" s="55"/>
      <c r="SQQ189" s="55"/>
      <c r="SQS189" s="55"/>
      <c r="SQU189" s="55"/>
      <c r="SQW189" s="55"/>
      <c r="SQY189" s="55"/>
      <c r="SRA189" s="55"/>
      <c r="SRC189" s="55"/>
      <c r="SRE189" s="55"/>
      <c r="SRG189" s="55"/>
      <c r="SRI189" s="55"/>
      <c r="SRK189" s="55"/>
      <c r="SRM189" s="55"/>
      <c r="SRO189" s="55"/>
      <c r="SRQ189" s="55"/>
      <c r="SRS189" s="55"/>
      <c r="SRU189" s="55"/>
      <c r="SRW189" s="55"/>
      <c r="SRY189" s="55"/>
      <c r="SSA189" s="55"/>
      <c r="SSC189" s="55"/>
      <c r="SSE189" s="55"/>
      <c r="SSG189" s="55"/>
      <c r="SSI189" s="55"/>
      <c r="SSK189" s="55"/>
      <c r="SSM189" s="55"/>
      <c r="SSO189" s="55"/>
      <c r="SSQ189" s="55"/>
      <c r="SSS189" s="55"/>
      <c r="SSU189" s="55"/>
      <c r="SSW189" s="55"/>
      <c r="SSY189" s="55"/>
      <c r="STA189" s="55"/>
      <c r="STC189" s="55"/>
      <c r="STE189" s="55"/>
      <c r="STG189" s="55"/>
      <c r="STI189" s="55"/>
      <c r="STK189" s="55"/>
      <c r="STM189" s="55"/>
      <c r="STO189" s="55"/>
      <c r="STQ189" s="55"/>
      <c r="STS189" s="55"/>
      <c r="STU189" s="55"/>
      <c r="STW189" s="55"/>
      <c r="STY189" s="55"/>
      <c r="SUA189" s="55"/>
      <c r="SUC189" s="55"/>
      <c r="SUE189" s="55"/>
      <c r="SUG189" s="55"/>
      <c r="SUI189" s="55"/>
      <c r="SUK189" s="55"/>
      <c r="SUM189" s="55"/>
      <c r="SUO189" s="55"/>
      <c r="SUQ189" s="55"/>
      <c r="SUS189" s="55"/>
      <c r="SUU189" s="55"/>
      <c r="SUW189" s="55"/>
      <c r="SUY189" s="55"/>
      <c r="SVA189" s="55"/>
      <c r="SVC189" s="55"/>
      <c r="SVE189" s="55"/>
      <c r="SVG189" s="55"/>
      <c r="SVI189" s="55"/>
      <c r="SVK189" s="55"/>
      <c r="SVM189" s="55"/>
      <c r="SVO189" s="55"/>
      <c r="SVQ189" s="55"/>
      <c r="SVS189" s="55"/>
      <c r="SVU189" s="55"/>
      <c r="SVW189" s="55"/>
      <c r="SVY189" s="55"/>
      <c r="SWA189" s="55"/>
      <c r="SWC189" s="55"/>
      <c r="SWE189" s="55"/>
      <c r="SWG189" s="55"/>
      <c r="SWI189" s="55"/>
      <c r="SWK189" s="55"/>
      <c r="SWM189" s="55"/>
      <c r="SWO189" s="55"/>
      <c r="SWQ189" s="55"/>
      <c r="SWS189" s="55"/>
      <c r="SWU189" s="55"/>
      <c r="SWW189" s="55"/>
      <c r="SWY189" s="55"/>
      <c r="SXA189" s="55"/>
      <c r="SXC189" s="55"/>
      <c r="SXE189" s="55"/>
      <c r="SXG189" s="55"/>
      <c r="SXI189" s="55"/>
      <c r="SXK189" s="55"/>
      <c r="SXM189" s="55"/>
      <c r="SXO189" s="55"/>
      <c r="SXQ189" s="55"/>
      <c r="SXS189" s="55"/>
      <c r="SXU189" s="55"/>
      <c r="SXW189" s="55"/>
      <c r="SXY189" s="55"/>
      <c r="SYA189" s="55"/>
      <c r="SYC189" s="55"/>
      <c r="SYE189" s="55"/>
      <c r="SYG189" s="55"/>
      <c r="SYI189" s="55"/>
      <c r="SYK189" s="55"/>
      <c r="SYM189" s="55"/>
      <c r="SYO189" s="55"/>
      <c r="SYQ189" s="55"/>
      <c r="SYS189" s="55"/>
      <c r="SYU189" s="55"/>
      <c r="SYW189" s="55"/>
      <c r="SYY189" s="55"/>
      <c r="SZA189" s="55"/>
      <c r="SZC189" s="55"/>
      <c r="SZE189" s="55"/>
      <c r="SZG189" s="55"/>
      <c r="SZI189" s="55"/>
      <c r="SZK189" s="55"/>
      <c r="SZM189" s="55"/>
      <c r="SZO189" s="55"/>
      <c r="SZQ189" s="55"/>
      <c r="SZS189" s="55"/>
      <c r="SZU189" s="55"/>
      <c r="SZW189" s="55"/>
      <c r="SZY189" s="55"/>
      <c r="TAA189" s="55"/>
      <c r="TAC189" s="55"/>
      <c r="TAE189" s="55"/>
      <c r="TAG189" s="55"/>
      <c r="TAI189" s="55"/>
      <c r="TAK189" s="55"/>
      <c r="TAM189" s="55"/>
      <c r="TAO189" s="55"/>
      <c r="TAQ189" s="55"/>
      <c r="TAS189" s="55"/>
      <c r="TAU189" s="55"/>
      <c r="TAW189" s="55"/>
      <c r="TAY189" s="55"/>
      <c r="TBA189" s="55"/>
      <c r="TBC189" s="55"/>
      <c r="TBE189" s="55"/>
      <c r="TBG189" s="55"/>
      <c r="TBI189" s="55"/>
      <c r="TBK189" s="55"/>
      <c r="TBM189" s="55"/>
      <c r="TBO189" s="55"/>
      <c r="TBQ189" s="55"/>
      <c r="TBS189" s="55"/>
      <c r="TBU189" s="55"/>
      <c r="TBW189" s="55"/>
      <c r="TBY189" s="55"/>
      <c r="TCA189" s="55"/>
      <c r="TCC189" s="55"/>
      <c r="TCE189" s="55"/>
      <c r="TCG189" s="55"/>
      <c r="TCI189" s="55"/>
      <c r="TCK189" s="55"/>
      <c r="TCM189" s="55"/>
      <c r="TCO189" s="55"/>
      <c r="TCQ189" s="55"/>
      <c r="TCS189" s="55"/>
      <c r="TCU189" s="55"/>
      <c r="TCW189" s="55"/>
      <c r="TCY189" s="55"/>
      <c r="TDA189" s="55"/>
      <c r="TDC189" s="55"/>
      <c r="TDE189" s="55"/>
      <c r="TDG189" s="55"/>
      <c r="TDI189" s="55"/>
      <c r="TDK189" s="55"/>
      <c r="TDM189" s="55"/>
      <c r="TDO189" s="55"/>
      <c r="TDQ189" s="55"/>
      <c r="TDS189" s="55"/>
      <c r="TDU189" s="55"/>
      <c r="TDW189" s="55"/>
      <c r="TDY189" s="55"/>
      <c r="TEA189" s="55"/>
      <c r="TEC189" s="55"/>
      <c r="TEE189" s="55"/>
      <c r="TEG189" s="55"/>
      <c r="TEI189" s="55"/>
      <c r="TEK189" s="55"/>
      <c r="TEM189" s="55"/>
      <c r="TEO189" s="55"/>
      <c r="TEQ189" s="55"/>
      <c r="TES189" s="55"/>
      <c r="TEU189" s="55"/>
      <c r="TEW189" s="55"/>
      <c r="TEY189" s="55"/>
      <c r="TFA189" s="55"/>
      <c r="TFC189" s="55"/>
      <c r="TFE189" s="55"/>
      <c r="TFG189" s="55"/>
      <c r="TFI189" s="55"/>
      <c r="TFK189" s="55"/>
      <c r="TFM189" s="55"/>
      <c r="TFO189" s="55"/>
      <c r="TFQ189" s="55"/>
      <c r="TFS189" s="55"/>
      <c r="TFU189" s="55"/>
      <c r="TFW189" s="55"/>
      <c r="TFY189" s="55"/>
      <c r="TGA189" s="55"/>
      <c r="TGC189" s="55"/>
      <c r="TGE189" s="55"/>
      <c r="TGG189" s="55"/>
      <c r="TGI189" s="55"/>
      <c r="TGK189" s="55"/>
      <c r="TGM189" s="55"/>
      <c r="TGO189" s="55"/>
      <c r="TGQ189" s="55"/>
      <c r="TGS189" s="55"/>
      <c r="TGU189" s="55"/>
      <c r="TGW189" s="55"/>
      <c r="TGY189" s="55"/>
      <c r="THA189" s="55"/>
      <c r="THC189" s="55"/>
      <c r="THE189" s="55"/>
      <c r="THG189" s="55"/>
      <c r="THI189" s="55"/>
      <c r="THK189" s="55"/>
      <c r="THM189" s="55"/>
      <c r="THO189" s="55"/>
      <c r="THQ189" s="55"/>
      <c r="THS189" s="55"/>
      <c r="THU189" s="55"/>
      <c r="THW189" s="55"/>
      <c r="THY189" s="55"/>
      <c r="TIA189" s="55"/>
      <c r="TIC189" s="55"/>
      <c r="TIE189" s="55"/>
      <c r="TIG189" s="55"/>
      <c r="TII189" s="55"/>
      <c r="TIK189" s="55"/>
      <c r="TIM189" s="55"/>
      <c r="TIO189" s="55"/>
      <c r="TIQ189" s="55"/>
      <c r="TIS189" s="55"/>
      <c r="TIU189" s="55"/>
      <c r="TIW189" s="55"/>
      <c r="TIY189" s="55"/>
      <c r="TJA189" s="55"/>
      <c r="TJC189" s="55"/>
      <c r="TJE189" s="55"/>
      <c r="TJG189" s="55"/>
      <c r="TJI189" s="55"/>
      <c r="TJK189" s="55"/>
      <c r="TJM189" s="55"/>
      <c r="TJO189" s="55"/>
      <c r="TJQ189" s="55"/>
      <c r="TJS189" s="55"/>
      <c r="TJU189" s="55"/>
      <c r="TJW189" s="55"/>
      <c r="TJY189" s="55"/>
      <c r="TKA189" s="55"/>
      <c r="TKC189" s="55"/>
      <c r="TKE189" s="55"/>
      <c r="TKG189" s="55"/>
      <c r="TKI189" s="55"/>
      <c r="TKK189" s="55"/>
      <c r="TKM189" s="55"/>
      <c r="TKO189" s="55"/>
      <c r="TKQ189" s="55"/>
      <c r="TKS189" s="55"/>
      <c r="TKU189" s="55"/>
      <c r="TKW189" s="55"/>
      <c r="TKY189" s="55"/>
      <c r="TLA189" s="55"/>
      <c r="TLC189" s="55"/>
      <c r="TLE189" s="55"/>
      <c r="TLG189" s="55"/>
      <c r="TLI189" s="55"/>
      <c r="TLK189" s="55"/>
      <c r="TLM189" s="55"/>
      <c r="TLO189" s="55"/>
      <c r="TLQ189" s="55"/>
      <c r="TLS189" s="55"/>
      <c r="TLU189" s="55"/>
      <c r="TLW189" s="55"/>
      <c r="TLY189" s="55"/>
      <c r="TMA189" s="55"/>
      <c r="TMC189" s="55"/>
      <c r="TME189" s="55"/>
      <c r="TMG189" s="55"/>
      <c r="TMI189" s="55"/>
      <c r="TMK189" s="55"/>
      <c r="TMM189" s="55"/>
      <c r="TMO189" s="55"/>
      <c r="TMQ189" s="55"/>
      <c r="TMS189" s="55"/>
      <c r="TMU189" s="55"/>
      <c r="TMW189" s="55"/>
      <c r="TMY189" s="55"/>
      <c r="TNA189" s="55"/>
      <c r="TNC189" s="55"/>
      <c r="TNE189" s="55"/>
      <c r="TNG189" s="55"/>
      <c r="TNI189" s="55"/>
      <c r="TNK189" s="55"/>
      <c r="TNM189" s="55"/>
      <c r="TNO189" s="55"/>
      <c r="TNQ189" s="55"/>
      <c r="TNS189" s="55"/>
      <c r="TNU189" s="55"/>
      <c r="TNW189" s="55"/>
      <c r="TNY189" s="55"/>
      <c r="TOA189" s="55"/>
      <c r="TOC189" s="55"/>
      <c r="TOE189" s="55"/>
      <c r="TOG189" s="55"/>
      <c r="TOI189" s="55"/>
      <c r="TOK189" s="55"/>
      <c r="TOM189" s="55"/>
      <c r="TOO189" s="55"/>
      <c r="TOQ189" s="55"/>
      <c r="TOS189" s="55"/>
      <c r="TOU189" s="55"/>
      <c r="TOW189" s="55"/>
      <c r="TOY189" s="55"/>
      <c r="TPA189" s="55"/>
      <c r="TPC189" s="55"/>
      <c r="TPE189" s="55"/>
      <c r="TPG189" s="55"/>
      <c r="TPI189" s="55"/>
      <c r="TPK189" s="55"/>
      <c r="TPM189" s="55"/>
      <c r="TPO189" s="55"/>
      <c r="TPQ189" s="55"/>
      <c r="TPS189" s="55"/>
      <c r="TPU189" s="55"/>
      <c r="TPW189" s="55"/>
      <c r="TPY189" s="55"/>
      <c r="TQA189" s="55"/>
      <c r="TQC189" s="55"/>
      <c r="TQE189" s="55"/>
      <c r="TQG189" s="55"/>
      <c r="TQI189" s="55"/>
      <c r="TQK189" s="55"/>
      <c r="TQM189" s="55"/>
      <c r="TQO189" s="55"/>
      <c r="TQQ189" s="55"/>
      <c r="TQS189" s="55"/>
      <c r="TQU189" s="55"/>
      <c r="TQW189" s="55"/>
      <c r="TQY189" s="55"/>
      <c r="TRA189" s="55"/>
      <c r="TRC189" s="55"/>
      <c r="TRE189" s="55"/>
      <c r="TRG189" s="55"/>
      <c r="TRI189" s="55"/>
      <c r="TRK189" s="55"/>
      <c r="TRM189" s="55"/>
      <c r="TRO189" s="55"/>
      <c r="TRQ189" s="55"/>
      <c r="TRS189" s="55"/>
      <c r="TRU189" s="55"/>
      <c r="TRW189" s="55"/>
      <c r="TRY189" s="55"/>
      <c r="TSA189" s="55"/>
      <c r="TSC189" s="55"/>
      <c r="TSE189" s="55"/>
      <c r="TSG189" s="55"/>
      <c r="TSI189" s="55"/>
      <c r="TSK189" s="55"/>
      <c r="TSM189" s="55"/>
      <c r="TSO189" s="55"/>
      <c r="TSQ189" s="55"/>
      <c r="TSS189" s="55"/>
      <c r="TSU189" s="55"/>
      <c r="TSW189" s="55"/>
      <c r="TSY189" s="55"/>
      <c r="TTA189" s="55"/>
      <c r="TTC189" s="55"/>
      <c r="TTE189" s="55"/>
      <c r="TTG189" s="55"/>
      <c r="TTI189" s="55"/>
      <c r="TTK189" s="55"/>
      <c r="TTM189" s="55"/>
      <c r="TTO189" s="55"/>
      <c r="TTQ189" s="55"/>
      <c r="TTS189" s="55"/>
      <c r="TTU189" s="55"/>
      <c r="TTW189" s="55"/>
      <c r="TTY189" s="55"/>
      <c r="TUA189" s="55"/>
      <c r="TUC189" s="55"/>
      <c r="TUE189" s="55"/>
      <c r="TUG189" s="55"/>
      <c r="TUI189" s="55"/>
      <c r="TUK189" s="55"/>
      <c r="TUM189" s="55"/>
      <c r="TUO189" s="55"/>
      <c r="TUQ189" s="55"/>
      <c r="TUS189" s="55"/>
      <c r="TUU189" s="55"/>
      <c r="TUW189" s="55"/>
      <c r="TUY189" s="55"/>
      <c r="TVA189" s="55"/>
      <c r="TVC189" s="55"/>
      <c r="TVE189" s="55"/>
      <c r="TVG189" s="55"/>
      <c r="TVI189" s="55"/>
      <c r="TVK189" s="55"/>
      <c r="TVM189" s="55"/>
      <c r="TVO189" s="55"/>
      <c r="TVQ189" s="55"/>
      <c r="TVS189" s="55"/>
      <c r="TVU189" s="55"/>
      <c r="TVW189" s="55"/>
      <c r="TVY189" s="55"/>
      <c r="TWA189" s="55"/>
      <c r="TWC189" s="55"/>
      <c r="TWE189" s="55"/>
      <c r="TWG189" s="55"/>
      <c r="TWI189" s="55"/>
      <c r="TWK189" s="55"/>
      <c r="TWM189" s="55"/>
      <c r="TWO189" s="55"/>
      <c r="TWQ189" s="55"/>
      <c r="TWS189" s="55"/>
      <c r="TWU189" s="55"/>
      <c r="TWW189" s="55"/>
      <c r="TWY189" s="55"/>
      <c r="TXA189" s="55"/>
      <c r="TXC189" s="55"/>
      <c r="TXE189" s="55"/>
      <c r="TXG189" s="55"/>
      <c r="TXI189" s="55"/>
      <c r="TXK189" s="55"/>
      <c r="TXM189" s="55"/>
      <c r="TXO189" s="55"/>
      <c r="TXQ189" s="55"/>
      <c r="TXS189" s="55"/>
      <c r="TXU189" s="55"/>
      <c r="TXW189" s="55"/>
      <c r="TXY189" s="55"/>
      <c r="TYA189" s="55"/>
      <c r="TYC189" s="55"/>
      <c r="TYE189" s="55"/>
      <c r="TYG189" s="55"/>
      <c r="TYI189" s="55"/>
      <c r="TYK189" s="55"/>
      <c r="TYM189" s="55"/>
      <c r="TYO189" s="55"/>
      <c r="TYQ189" s="55"/>
      <c r="TYS189" s="55"/>
      <c r="TYU189" s="55"/>
      <c r="TYW189" s="55"/>
      <c r="TYY189" s="55"/>
      <c r="TZA189" s="55"/>
      <c r="TZC189" s="55"/>
      <c r="TZE189" s="55"/>
      <c r="TZG189" s="55"/>
      <c r="TZI189" s="55"/>
      <c r="TZK189" s="55"/>
      <c r="TZM189" s="55"/>
      <c r="TZO189" s="55"/>
      <c r="TZQ189" s="55"/>
      <c r="TZS189" s="55"/>
      <c r="TZU189" s="55"/>
      <c r="TZW189" s="55"/>
      <c r="TZY189" s="55"/>
      <c r="UAA189" s="55"/>
      <c r="UAC189" s="55"/>
      <c r="UAE189" s="55"/>
      <c r="UAG189" s="55"/>
      <c r="UAI189" s="55"/>
      <c r="UAK189" s="55"/>
      <c r="UAM189" s="55"/>
      <c r="UAO189" s="55"/>
      <c r="UAQ189" s="55"/>
      <c r="UAS189" s="55"/>
      <c r="UAU189" s="55"/>
      <c r="UAW189" s="55"/>
      <c r="UAY189" s="55"/>
      <c r="UBA189" s="55"/>
      <c r="UBC189" s="55"/>
      <c r="UBE189" s="55"/>
      <c r="UBG189" s="55"/>
      <c r="UBI189" s="55"/>
      <c r="UBK189" s="55"/>
      <c r="UBM189" s="55"/>
      <c r="UBO189" s="55"/>
      <c r="UBQ189" s="55"/>
      <c r="UBS189" s="55"/>
      <c r="UBU189" s="55"/>
      <c r="UBW189" s="55"/>
      <c r="UBY189" s="55"/>
      <c r="UCA189" s="55"/>
      <c r="UCC189" s="55"/>
      <c r="UCE189" s="55"/>
      <c r="UCG189" s="55"/>
      <c r="UCI189" s="55"/>
      <c r="UCK189" s="55"/>
      <c r="UCM189" s="55"/>
      <c r="UCO189" s="55"/>
      <c r="UCQ189" s="55"/>
      <c r="UCS189" s="55"/>
      <c r="UCU189" s="55"/>
      <c r="UCW189" s="55"/>
      <c r="UCY189" s="55"/>
      <c r="UDA189" s="55"/>
      <c r="UDC189" s="55"/>
      <c r="UDE189" s="55"/>
      <c r="UDG189" s="55"/>
      <c r="UDI189" s="55"/>
      <c r="UDK189" s="55"/>
      <c r="UDM189" s="55"/>
      <c r="UDO189" s="55"/>
      <c r="UDQ189" s="55"/>
      <c r="UDS189" s="55"/>
      <c r="UDU189" s="55"/>
      <c r="UDW189" s="55"/>
      <c r="UDY189" s="55"/>
      <c r="UEA189" s="55"/>
      <c r="UEC189" s="55"/>
      <c r="UEE189" s="55"/>
      <c r="UEG189" s="55"/>
      <c r="UEI189" s="55"/>
      <c r="UEK189" s="55"/>
      <c r="UEM189" s="55"/>
      <c r="UEO189" s="55"/>
      <c r="UEQ189" s="55"/>
      <c r="UES189" s="55"/>
      <c r="UEU189" s="55"/>
      <c r="UEW189" s="55"/>
      <c r="UEY189" s="55"/>
      <c r="UFA189" s="55"/>
      <c r="UFC189" s="55"/>
      <c r="UFE189" s="55"/>
      <c r="UFG189" s="55"/>
      <c r="UFI189" s="55"/>
      <c r="UFK189" s="55"/>
      <c r="UFM189" s="55"/>
      <c r="UFO189" s="55"/>
      <c r="UFQ189" s="55"/>
      <c r="UFS189" s="55"/>
      <c r="UFU189" s="55"/>
      <c r="UFW189" s="55"/>
      <c r="UFY189" s="55"/>
      <c r="UGA189" s="55"/>
      <c r="UGC189" s="55"/>
      <c r="UGE189" s="55"/>
      <c r="UGG189" s="55"/>
      <c r="UGI189" s="55"/>
      <c r="UGK189" s="55"/>
      <c r="UGM189" s="55"/>
      <c r="UGO189" s="55"/>
      <c r="UGQ189" s="55"/>
      <c r="UGS189" s="55"/>
      <c r="UGU189" s="55"/>
      <c r="UGW189" s="55"/>
      <c r="UGY189" s="55"/>
      <c r="UHA189" s="55"/>
      <c r="UHC189" s="55"/>
      <c r="UHE189" s="55"/>
      <c r="UHG189" s="55"/>
      <c r="UHI189" s="55"/>
      <c r="UHK189" s="55"/>
      <c r="UHM189" s="55"/>
      <c r="UHO189" s="55"/>
      <c r="UHQ189" s="55"/>
      <c r="UHS189" s="55"/>
      <c r="UHU189" s="55"/>
      <c r="UHW189" s="55"/>
      <c r="UHY189" s="55"/>
      <c r="UIA189" s="55"/>
      <c r="UIC189" s="55"/>
      <c r="UIE189" s="55"/>
      <c r="UIG189" s="55"/>
      <c r="UII189" s="55"/>
      <c r="UIK189" s="55"/>
      <c r="UIM189" s="55"/>
      <c r="UIO189" s="55"/>
      <c r="UIQ189" s="55"/>
      <c r="UIS189" s="55"/>
      <c r="UIU189" s="55"/>
      <c r="UIW189" s="55"/>
      <c r="UIY189" s="55"/>
      <c r="UJA189" s="55"/>
      <c r="UJC189" s="55"/>
      <c r="UJE189" s="55"/>
      <c r="UJG189" s="55"/>
      <c r="UJI189" s="55"/>
      <c r="UJK189" s="55"/>
      <c r="UJM189" s="55"/>
      <c r="UJO189" s="55"/>
      <c r="UJQ189" s="55"/>
      <c r="UJS189" s="55"/>
      <c r="UJU189" s="55"/>
      <c r="UJW189" s="55"/>
      <c r="UJY189" s="55"/>
      <c r="UKA189" s="55"/>
      <c r="UKC189" s="55"/>
      <c r="UKE189" s="55"/>
      <c r="UKG189" s="55"/>
      <c r="UKI189" s="55"/>
      <c r="UKK189" s="55"/>
      <c r="UKM189" s="55"/>
      <c r="UKO189" s="55"/>
      <c r="UKQ189" s="55"/>
      <c r="UKS189" s="55"/>
      <c r="UKU189" s="55"/>
      <c r="UKW189" s="55"/>
      <c r="UKY189" s="55"/>
      <c r="ULA189" s="55"/>
      <c r="ULC189" s="55"/>
      <c r="ULE189" s="55"/>
      <c r="ULG189" s="55"/>
      <c r="ULI189" s="55"/>
      <c r="ULK189" s="55"/>
      <c r="ULM189" s="55"/>
      <c r="ULO189" s="55"/>
      <c r="ULQ189" s="55"/>
      <c r="ULS189" s="55"/>
      <c r="ULU189" s="55"/>
      <c r="ULW189" s="55"/>
      <c r="ULY189" s="55"/>
      <c r="UMA189" s="55"/>
      <c r="UMC189" s="55"/>
      <c r="UME189" s="55"/>
      <c r="UMG189" s="55"/>
      <c r="UMI189" s="55"/>
      <c r="UMK189" s="55"/>
      <c r="UMM189" s="55"/>
      <c r="UMO189" s="55"/>
      <c r="UMQ189" s="55"/>
      <c r="UMS189" s="55"/>
      <c r="UMU189" s="55"/>
      <c r="UMW189" s="55"/>
      <c r="UMY189" s="55"/>
      <c r="UNA189" s="55"/>
      <c r="UNC189" s="55"/>
      <c r="UNE189" s="55"/>
      <c r="UNG189" s="55"/>
      <c r="UNI189" s="55"/>
      <c r="UNK189" s="55"/>
      <c r="UNM189" s="55"/>
      <c r="UNO189" s="55"/>
      <c r="UNQ189" s="55"/>
      <c r="UNS189" s="55"/>
      <c r="UNU189" s="55"/>
      <c r="UNW189" s="55"/>
      <c r="UNY189" s="55"/>
      <c r="UOA189" s="55"/>
      <c r="UOC189" s="55"/>
      <c r="UOE189" s="55"/>
      <c r="UOG189" s="55"/>
      <c r="UOI189" s="55"/>
      <c r="UOK189" s="55"/>
      <c r="UOM189" s="55"/>
      <c r="UOO189" s="55"/>
      <c r="UOQ189" s="55"/>
      <c r="UOS189" s="55"/>
      <c r="UOU189" s="55"/>
      <c r="UOW189" s="55"/>
      <c r="UOY189" s="55"/>
      <c r="UPA189" s="55"/>
      <c r="UPC189" s="55"/>
      <c r="UPE189" s="55"/>
      <c r="UPG189" s="55"/>
      <c r="UPI189" s="55"/>
      <c r="UPK189" s="55"/>
      <c r="UPM189" s="55"/>
      <c r="UPO189" s="55"/>
      <c r="UPQ189" s="55"/>
      <c r="UPS189" s="55"/>
      <c r="UPU189" s="55"/>
      <c r="UPW189" s="55"/>
      <c r="UPY189" s="55"/>
      <c r="UQA189" s="55"/>
      <c r="UQC189" s="55"/>
      <c r="UQE189" s="55"/>
      <c r="UQG189" s="55"/>
      <c r="UQI189" s="55"/>
      <c r="UQK189" s="55"/>
      <c r="UQM189" s="55"/>
      <c r="UQO189" s="55"/>
      <c r="UQQ189" s="55"/>
      <c r="UQS189" s="55"/>
      <c r="UQU189" s="55"/>
      <c r="UQW189" s="55"/>
      <c r="UQY189" s="55"/>
      <c r="URA189" s="55"/>
      <c r="URC189" s="55"/>
      <c r="URE189" s="55"/>
      <c r="URG189" s="55"/>
      <c r="URI189" s="55"/>
      <c r="URK189" s="55"/>
      <c r="URM189" s="55"/>
      <c r="URO189" s="55"/>
      <c r="URQ189" s="55"/>
      <c r="URS189" s="55"/>
      <c r="URU189" s="55"/>
      <c r="URW189" s="55"/>
      <c r="URY189" s="55"/>
      <c r="USA189" s="55"/>
      <c r="USC189" s="55"/>
      <c r="USE189" s="55"/>
      <c r="USG189" s="55"/>
      <c r="USI189" s="55"/>
      <c r="USK189" s="55"/>
      <c r="USM189" s="55"/>
      <c r="USO189" s="55"/>
      <c r="USQ189" s="55"/>
      <c r="USS189" s="55"/>
      <c r="USU189" s="55"/>
      <c r="USW189" s="55"/>
      <c r="USY189" s="55"/>
      <c r="UTA189" s="55"/>
      <c r="UTC189" s="55"/>
      <c r="UTE189" s="55"/>
      <c r="UTG189" s="55"/>
      <c r="UTI189" s="55"/>
      <c r="UTK189" s="55"/>
      <c r="UTM189" s="55"/>
      <c r="UTO189" s="55"/>
      <c r="UTQ189" s="55"/>
      <c r="UTS189" s="55"/>
      <c r="UTU189" s="55"/>
      <c r="UTW189" s="55"/>
      <c r="UTY189" s="55"/>
      <c r="UUA189" s="55"/>
      <c r="UUC189" s="55"/>
      <c r="UUE189" s="55"/>
      <c r="UUG189" s="55"/>
      <c r="UUI189" s="55"/>
      <c r="UUK189" s="55"/>
      <c r="UUM189" s="55"/>
      <c r="UUO189" s="55"/>
      <c r="UUQ189" s="55"/>
      <c r="UUS189" s="55"/>
      <c r="UUU189" s="55"/>
      <c r="UUW189" s="55"/>
      <c r="UUY189" s="55"/>
      <c r="UVA189" s="55"/>
      <c r="UVC189" s="55"/>
      <c r="UVE189" s="55"/>
      <c r="UVG189" s="55"/>
      <c r="UVI189" s="55"/>
      <c r="UVK189" s="55"/>
      <c r="UVM189" s="55"/>
      <c r="UVO189" s="55"/>
      <c r="UVQ189" s="55"/>
      <c r="UVS189" s="55"/>
      <c r="UVU189" s="55"/>
      <c r="UVW189" s="55"/>
      <c r="UVY189" s="55"/>
      <c r="UWA189" s="55"/>
      <c r="UWC189" s="55"/>
      <c r="UWE189" s="55"/>
      <c r="UWG189" s="55"/>
      <c r="UWI189" s="55"/>
      <c r="UWK189" s="55"/>
      <c r="UWM189" s="55"/>
      <c r="UWO189" s="55"/>
      <c r="UWQ189" s="55"/>
      <c r="UWS189" s="55"/>
      <c r="UWU189" s="55"/>
      <c r="UWW189" s="55"/>
      <c r="UWY189" s="55"/>
      <c r="UXA189" s="55"/>
      <c r="UXC189" s="55"/>
      <c r="UXE189" s="55"/>
      <c r="UXG189" s="55"/>
      <c r="UXI189" s="55"/>
      <c r="UXK189" s="55"/>
      <c r="UXM189" s="55"/>
      <c r="UXO189" s="55"/>
      <c r="UXQ189" s="55"/>
      <c r="UXS189" s="55"/>
      <c r="UXU189" s="55"/>
      <c r="UXW189" s="55"/>
      <c r="UXY189" s="55"/>
      <c r="UYA189" s="55"/>
      <c r="UYC189" s="55"/>
      <c r="UYE189" s="55"/>
      <c r="UYG189" s="55"/>
      <c r="UYI189" s="55"/>
      <c r="UYK189" s="55"/>
      <c r="UYM189" s="55"/>
      <c r="UYO189" s="55"/>
      <c r="UYQ189" s="55"/>
      <c r="UYS189" s="55"/>
      <c r="UYU189" s="55"/>
      <c r="UYW189" s="55"/>
      <c r="UYY189" s="55"/>
      <c r="UZA189" s="55"/>
      <c r="UZC189" s="55"/>
      <c r="UZE189" s="55"/>
      <c r="UZG189" s="55"/>
      <c r="UZI189" s="55"/>
      <c r="UZK189" s="55"/>
      <c r="UZM189" s="55"/>
      <c r="UZO189" s="55"/>
      <c r="UZQ189" s="55"/>
      <c r="UZS189" s="55"/>
      <c r="UZU189" s="55"/>
      <c r="UZW189" s="55"/>
      <c r="UZY189" s="55"/>
      <c r="VAA189" s="55"/>
      <c r="VAC189" s="55"/>
      <c r="VAE189" s="55"/>
      <c r="VAG189" s="55"/>
      <c r="VAI189" s="55"/>
      <c r="VAK189" s="55"/>
      <c r="VAM189" s="55"/>
      <c r="VAO189" s="55"/>
      <c r="VAQ189" s="55"/>
      <c r="VAS189" s="55"/>
      <c r="VAU189" s="55"/>
      <c r="VAW189" s="55"/>
      <c r="VAY189" s="55"/>
      <c r="VBA189" s="55"/>
      <c r="VBC189" s="55"/>
      <c r="VBE189" s="55"/>
      <c r="VBG189" s="55"/>
      <c r="VBI189" s="55"/>
      <c r="VBK189" s="55"/>
      <c r="VBM189" s="55"/>
      <c r="VBO189" s="55"/>
      <c r="VBQ189" s="55"/>
      <c r="VBS189" s="55"/>
      <c r="VBU189" s="55"/>
      <c r="VBW189" s="55"/>
      <c r="VBY189" s="55"/>
      <c r="VCA189" s="55"/>
      <c r="VCC189" s="55"/>
      <c r="VCE189" s="55"/>
      <c r="VCG189" s="55"/>
      <c r="VCI189" s="55"/>
      <c r="VCK189" s="55"/>
      <c r="VCM189" s="55"/>
      <c r="VCO189" s="55"/>
      <c r="VCQ189" s="55"/>
      <c r="VCS189" s="55"/>
      <c r="VCU189" s="55"/>
      <c r="VCW189" s="55"/>
      <c r="VCY189" s="55"/>
      <c r="VDA189" s="55"/>
      <c r="VDC189" s="55"/>
      <c r="VDE189" s="55"/>
      <c r="VDG189" s="55"/>
      <c r="VDI189" s="55"/>
      <c r="VDK189" s="55"/>
      <c r="VDM189" s="55"/>
      <c r="VDO189" s="55"/>
      <c r="VDQ189" s="55"/>
      <c r="VDS189" s="55"/>
      <c r="VDU189" s="55"/>
      <c r="VDW189" s="55"/>
      <c r="VDY189" s="55"/>
      <c r="VEA189" s="55"/>
      <c r="VEC189" s="55"/>
      <c r="VEE189" s="55"/>
      <c r="VEG189" s="55"/>
      <c r="VEI189" s="55"/>
      <c r="VEK189" s="55"/>
      <c r="VEM189" s="55"/>
      <c r="VEO189" s="55"/>
      <c r="VEQ189" s="55"/>
      <c r="VES189" s="55"/>
      <c r="VEU189" s="55"/>
      <c r="VEW189" s="55"/>
      <c r="VEY189" s="55"/>
      <c r="VFA189" s="55"/>
      <c r="VFC189" s="55"/>
      <c r="VFE189" s="55"/>
      <c r="VFG189" s="55"/>
      <c r="VFI189" s="55"/>
      <c r="VFK189" s="55"/>
      <c r="VFM189" s="55"/>
      <c r="VFO189" s="55"/>
      <c r="VFQ189" s="55"/>
      <c r="VFS189" s="55"/>
      <c r="VFU189" s="55"/>
      <c r="VFW189" s="55"/>
      <c r="VFY189" s="55"/>
      <c r="VGA189" s="55"/>
      <c r="VGC189" s="55"/>
      <c r="VGE189" s="55"/>
      <c r="VGG189" s="55"/>
      <c r="VGI189" s="55"/>
      <c r="VGK189" s="55"/>
      <c r="VGM189" s="55"/>
      <c r="VGO189" s="55"/>
      <c r="VGQ189" s="55"/>
      <c r="VGS189" s="55"/>
      <c r="VGU189" s="55"/>
      <c r="VGW189" s="55"/>
      <c r="VGY189" s="55"/>
      <c r="VHA189" s="55"/>
      <c r="VHC189" s="55"/>
      <c r="VHE189" s="55"/>
      <c r="VHG189" s="55"/>
      <c r="VHI189" s="55"/>
      <c r="VHK189" s="55"/>
      <c r="VHM189" s="55"/>
      <c r="VHO189" s="55"/>
      <c r="VHQ189" s="55"/>
      <c r="VHS189" s="55"/>
      <c r="VHU189" s="55"/>
      <c r="VHW189" s="55"/>
      <c r="VHY189" s="55"/>
      <c r="VIA189" s="55"/>
      <c r="VIC189" s="55"/>
      <c r="VIE189" s="55"/>
      <c r="VIG189" s="55"/>
      <c r="VII189" s="55"/>
      <c r="VIK189" s="55"/>
      <c r="VIM189" s="55"/>
      <c r="VIO189" s="55"/>
      <c r="VIQ189" s="55"/>
      <c r="VIS189" s="55"/>
      <c r="VIU189" s="55"/>
      <c r="VIW189" s="55"/>
      <c r="VIY189" s="55"/>
      <c r="VJA189" s="55"/>
      <c r="VJC189" s="55"/>
      <c r="VJE189" s="55"/>
      <c r="VJG189" s="55"/>
      <c r="VJI189" s="55"/>
      <c r="VJK189" s="55"/>
      <c r="VJM189" s="55"/>
      <c r="VJO189" s="55"/>
      <c r="VJQ189" s="55"/>
      <c r="VJS189" s="55"/>
      <c r="VJU189" s="55"/>
      <c r="VJW189" s="55"/>
      <c r="VJY189" s="55"/>
      <c r="VKA189" s="55"/>
      <c r="VKC189" s="55"/>
      <c r="VKE189" s="55"/>
      <c r="VKG189" s="55"/>
      <c r="VKI189" s="55"/>
      <c r="VKK189" s="55"/>
      <c r="VKM189" s="55"/>
      <c r="VKO189" s="55"/>
      <c r="VKQ189" s="55"/>
      <c r="VKS189" s="55"/>
      <c r="VKU189" s="55"/>
      <c r="VKW189" s="55"/>
      <c r="VKY189" s="55"/>
      <c r="VLA189" s="55"/>
      <c r="VLC189" s="55"/>
      <c r="VLE189" s="55"/>
      <c r="VLG189" s="55"/>
      <c r="VLI189" s="55"/>
      <c r="VLK189" s="55"/>
      <c r="VLM189" s="55"/>
      <c r="VLO189" s="55"/>
      <c r="VLQ189" s="55"/>
      <c r="VLS189" s="55"/>
      <c r="VLU189" s="55"/>
      <c r="VLW189" s="55"/>
      <c r="VLY189" s="55"/>
      <c r="VMA189" s="55"/>
      <c r="VMC189" s="55"/>
      <c r="VME189" s="55"/>
      <c r="VMG189" s="55"/>
      <c r="VMI189" s="55"/>
      <c r="VMK189" s="55"/>
      <c r="VMM189" s="55"/>
      <c r="VMO189" s="55"/>
      <c r="VMQ189" s="55"/>
      <c r="VMS189" s="55"/>
      <c r="VMU189" s="55"/>
      <c r="VMW189" s="55"/>
      <c r="VMY189" s="55"/>
      <c r="VNA189" s="55"/>
      <c r="VNC189" s="55"/>
      <c r="VNE189" s="55"/>
      <c r="VNG189" s="55"/>
      <c r="VNI189" s="55"/>
      <c r="VNK189" s="55"/>
      <c r="VNM189" s="55"/>
      <c r="VNO189" s="55"/>
      <c r="VNQ189" s="55"/>
      <c r="VNS189" s="55"/>
      <c r="VNU189" s="55"/>
      <c r="VNW189" s="55"/>
      <c r="VNY189" s="55"/>
      <c r="VOA189" s="55"/>
      <c r="VOC189" s="55"/>
      <c r="VOE189" s="55"/>
      <c r="VOG189" s="55"/>
      <c r="VOI189" s="55"/>
      <c r="VOK189" s="55"/>
      <c r="VOM189" s="55"/>
      <c r="VOO189" s="55"/>
      <c r="VOQ189" s="55"/>
      <c r="VOS189" s="55"/>
      <c r="VOU189" s="55"/>
      <c r="VOW189" s="55"/>
      <c r="VOY189" s="55"/>
      <c r="VPA189" s="55"/>
      <c r="VPC189" s="55"/>
      <c r="VPE189" s="55"/>
      <c r="VPG189" s="55"/>
      <c r="VPI189" s="55"/>
      <c r="VPK189" s="55"/>
      <c r="VPM189" s="55"/>
      <c r="VPO189" s="55"/>
      <c r="VPQ189" s="55"/>
      <c r="VPS189" s="55"/>
      <c r="VPU189" s="55"/>
      <c r="VPW189" s="55"/>
      <c r="VPY189" s="55"/>
      <c r="VQA189" s="55"/>
      <c r="VQC189" s="55"/>
      <c r="VQE189" s="55"/>
      <c r="VQG189" s="55"/>
      <c r="VQI189" s="55"/>
      <c r="VQK189" s="55"/>
      <c r="VQM189" s="55"/>
      <c r="VQO189" s="55"/>
      <c r="VQQ189" s="55"/>
      <c r="VQS189" s="55"/>
      <c r="VQU189" s="55"/>
      <c r="VQW189" s="55"/>
      <c r="VQY189" s="55"/>
      <c r="VRA189" s="55"/>
      <c r="VRC189" s="55"/>
      <c r="VRE189" s="55"/>
      <c r="VRG189" s="55"/>
      <c r="VRI189" s="55"/>
      <c r="VRK189" s="55"/>
      <c r="VRM189" s="55"/>
      <c r="VRO189" s="55"/>
      <c r="VRQ189" s="55"/>
      <c r="VRS189" s="55"/>
      <c r="VRU189" s="55"/>
      <c r="VRW189" s="55"/>
      <c r="VRY189" s="55"/>
      <c r="VSA189" s="55"/>
      <c r="VSC189" s="55"/>
      <c r="VSE189" s="55"/>
      <c r="VSG189" s="55"/>
      <c r="VSI189" s="55"/>
      <c r="VSK189" s="55"/>
      <c r="VSM189" s="55"/>
      <c r="VSO189" s="55"/>
      <c r="VSQ189" s="55"/>
      <c r="VSS189" s="55"/>
      <c r="VSU189" s="55"/>
      <c r="VSW189" s="55"/>
      <c r="VSY189" s="55"/>
      <c r="VTA189" s="55"/>
      <c r="VTC189" s="55"/>
      <c r="VTE189" s="55"/>
      <c r="VTG189" s="55"/>
      <c r="VTI189" s="55"/>
      <c r="VTK189" s="55"/>
      <c r="VTM189" s="55"/>
      <c r="VTO189" s="55"/>
      <c r="VTQ189" s="55"/>
      <c r="VTS189" s="55"/>
      <c r="VTU189" s="55"/>
      <c r="VTW189" s="55"/>
      <c r="VTY189" s="55"/>
      <c r="VUA189" s="55"/>
      <c r="VUC189" s="55"/>
      <c r="VUE189" s="55"/>
      <c r="VUG189" s="55"/>
      <c r="VUI189" s="55"/>
      <c r="VUK189" s="55"/>
      <c r="VUM189" s="55"/>
      <c r="VUO189" s="55"/>
      <c r="VUQ189" s="55"/>
      <c r="VUS189" s="55"/>
      <c r="VUU189" s="55"/>
      <c r="VUW189" s="55"/>
      <c r="VUY189" s="55"/>
      <c r="VVA189" s="55"/>
      <c r="VVC189" s="55"/>
      <c r="VVE189" s="55"/>
      <c r="VVG189" s="55"/>
      <c r="VVI189" s="55"/>
      <c r="VVK189" s="55"/>
      <c r="VVM189" s="55"/>
      <c r="VVO189" s="55"/>
      <c r="VVQ189" s="55"/>
      <c r="VVS189" s="55"/>
      <c r="VVU189" s="55"/>
      <c r="VVW189" s="55"/>
      <c r="VVY189" s="55"/>
      <c r="VWA189" s="55"/>
      <c r="VWC189" s="55"/>
      <c r="VWE189" s="55"/>
      <c r="VWG189" s="55"/>
      <c r="VWI189" s="55"/>
      <c r="VWK189" s="55"/>
      <c r="VWM189" s="55"/>
      <c r="VWO189" s="55"/>
      <c r="VWQ189" s="55"/>
      <c r="VWS189" s="55"/>
      <c r="VWU189" s="55"/>
      <c r="VWW189" s="55"/>
      <c r="VWY189" s="55"/>
      <c r="VXA189" s="55"/>
      <c r="VXC189" s="55"/>
      <c r="VXE189" s="55"/>
      <c r="VXG189" s="55"/>
      <c r="VXI189" s="55"/>
      <c r="VXK189" s="55"/>
      <c r="VXM189" s="55"/>
      <c r="VXO189" s="55"/>
      <c r="VXQ189" s="55"/>
      <c r="VXS189" s="55"/>
      <c r="VXU189" s="55"/>
      <c r="VXW189" s="55"/>
      <c r="VXY189" s="55"/>
      <c r="VYA189" s="55"/>
      <c r="VYC189" s="55"/>
      <c r="VYE189" s="55"/>
      <c r="VYG189" s="55"/>
      <c r="VYI189" s="55"/>
      <c r="VYK189" s="55"/>
      <c r="VYM189" s="55"/>
      <c r="VYO189" s="55"/>
      <c r="VYQ189" s="55"/>
      <c r="VYS189" s="55"/>
      <c r="VYU189" s="55"/>
      <c r="VYW189" s="55"/>
      <c r="VYY189" s="55"/>
      <c r="VZA189" s="55"/>
      <c r="VZC189" s="55"/>
      <c r="VZE189" s="55"/>
      <c r="VZG189" s="55"/>
      <c r="VZI189" s="55"/>
      <c r="VZK189" s="55"/>
      <c r="VZM189" s="55"/>
      <c r="VZO189" s="55"/>
      <c r="VZQ189" s="55"/>
      <c r="VZS189" s="55"/>
      <c r="VZU189" s="55"/>
      <c r="VZW189" s="55"/>
      <c r="VZY189" s="55"/>
      <c r="WAA189" s="55"/>
      <c r="WAC189" s="55"/>
      <c r="WAE189" s="55"/>
      <c r="WAG189" s="55"/>
      <c r="WAI189" s="55"/>
      <c r="WAK189" s="55"/>
      <c r="WAM189" s="55"/>
      <c r="WAO189" s="55"/>
      <c r="WAQ189" s="55"/>
      <c r="WAS189" s="55"/>
      <c r="WAU189" s="55"/>
      <c r="WAW189" s="55"/>
      <c r="WAY189" s="55"/>
      <c r="WBA189" s="55"/>
      <c r="WBC189" s="55"/>
      <c r="WBE189" s="55"/>
      <c r="WBG189" s="55"/>
      <c r="WBI189" s="55"/>
      <c r="WBK189" s="55"/>
      <c r="WBM189" s="55"/>
      <c r="WBO189" s="55"/>
      <c r="WBQ189" s="55"/>
      <c r="WBS189" s="55"/>
      <c r="WBU189" s="55"/>
      <c r="WBW189" s="55"/>
      <c r="WBY189" s="55"/>
      <c r="WCA189" s="55"/>
      <c r="WCC189" s="55"/>
      <c r="WCE189" s="55"/>
      <c r="WCG189" s="55"/>
      <c r="WCI189" s="55"/>
      <c r="WCK189" s="55"/>
      <c r="WCM189" s="55"/>
      <c r="WCO189" s="55"/>
      <c r="WCQ189" s="55"/>
      <c r="WCS189" s="55"/>
      <c r="WCU189" s="55"/>
      <c r="WCW189" s="55"/>
      <c r="WCY189" s="55"/>
      <c r="WDA189" s="55"/>
      <c r="WDC189" s="55"/>
      <c r="WDE189" s="55"/>
      <c r="WDG189" s="55"/>
      <c r="WDI189" s="55"/>
      <c r="WDK189" s="55"/>
      <c r="WDM189" s="55"/>
      <c r="WDO189" s="55"/>
      <c r="WDQ189" s="55"/>
      <c r="WDS189" s="55"/>
      <c r="WDU189" s="55"/>
      <c r="WDW189" s="55"/>
      <c r="WDY189" s="55"/>
      <c r="WEA189" s="55"/>
      <c r="WEC189" s="55"/>
      <c r="WEE189" s="55"/>
      <c r="WEG189" s="55"/>
      <c r="WEI189" s="55"/>
      <c r="WEK189" s="55"/>
      <c r="WEM189" s="55"/>
      <c r="WEO189" s="55"/>
      <c r="WEQ189" s="55"/>
      <c r="WES189" s="55"/>
      <c r="WEU189" s="55"/>
      <c r="WEW189" s="55"/>
      <c r="WEY189" s="55"/>
      <c r="WFA189" s="55"/>
      <c r="WFC189" s="55"/>
      <c r="WFE189" s="55"/>
      <c r="WFG189" s="55"/>
      <c r="WFI189" s="55"/>
      <c r="WFK189" s="55"/>
      <c r="WFM189" s="55"/>
      <c r="WFO189" s="55"/>
      <c r="WFQ189" s="55"/>
      <c r="WFS189" s="55"/>
      <c r="WFU189" s="55"/>
      <c r="WFW189" s="55"/>
      <c r="WFY189" s="55"/>
      <c r="WGA189" s="55"/>
      <c r="WGC189" s="55"/>
      <c r="WGE189" s="55"/>
      <c r="WGG189" s="55"/>
      <c r="WGI189" s="55"/>
      <c r="WGK189" s="55"/>
      <c r="WGM189" s="55"/>
      <c r="WGO189" s="55"/>
      <c r="WGQ189" s="55"/>
      <c r="WGS189" s="55"/>
      <c r="WGU189" s="55"/>
      <c r="WGW189" s="55"/>
      <c r="WGY189" s="55"/>
      <c r="WHA189" s="55"/>
      <c r="WHC189" s="55"/>
      <c r="WHE189" s="55"/>
      <c r="WHG189" s="55"/>
      <c r="WHI189" s="55"/>
      <c r="WHK189" s="55"/>
      <c r="WHM189" s="55"/>
      <c r="WHO189" s="55"/>
      <c r="WHQ189" s="55"/>
      <c r="WHS189" s="55"/>
      <c r="WHU189" s="55"/>
      <c r="WHW189" s="55"/>
      <c r="WHY189" s="55"/>
      <c r="WIA189" s="55"/>
      <c r="WIC189" s="55"/>
      <c r="WIE189" s="55"/>
      <c r="WIG189" s="55"/>
      <c r="WII189" s="55"/>
      <c r="WIK189" s="55"/>
      <c r="WIM189" s="55"/>
      <c r="WIO189" s="55"/>
      <c r="WIQ189" s="55"/>
      <c r="WIS189" s="55"/>
      <c r="WIU189" s="55"/>
      <c r="WIW189" s="55"/>
      <c r="WIY189" s="55"/>
      <c r="WJA189" s="55"/>
      <c r="WJC189" s="55"/>
      <c r="WJE189" s="55"/>
      <c r="WJG189" s="55"/>
      <c r="WJI189" s="55"/>
      <c r="WJK189" s="55"/>
      <c r="WJM189" s="55"/>
      <c r="WJO189" s="55"/>
      <c r="WJQ189" s="55"/>
      <c r="WJS189" s="55"/>
      <c r="WJU189" s="55"/>
      <c r="WJW189" s="55"/>
      <c r="WJY189" s="55"/>
      <c r="WKA189" s="55"/>
      <c r="WKC189" s="55"/>
      <c r="WKE189" s="55"/>
      <c r="WKG189" s="55"/>
      <c r="WKI189" s="55"/>
      <c r="WKK189" s="55"/>
      <c r="WKM189" s="55"/>
      <c r="WKO189" s="55"/>
      <c r="WKQ189" s="55"/>
      <c r="WKS189" s="55"/>
      <c r="WKU189" s="55"/>
      <c r="WKW189" s="55"/>
      <c r="WKY189" s="55"/>
      <c r="WLA189" s="55"/>
      <c r="WLC189" s="55"/>
      <c r="WLE189" s="55"/>
      <c r="WLG189" s="55"/>
      <c r="WLI189" s="55"/>
      <c r="WLK189" s="55"/>
      <c r="WLM189" s="55"/>
      <c r="WLO189" s="55"/>
      <c r="WLQ189" s="55"/>
      <c r="WLS189" s="55"/>
      <c r="WLU189" s="55"/>
      <c r="WLW189" s="55"/>
      <c r="WLY189" s="55"/>
      <c r="WMA189" s="55"/>
      <c r="WMC189" s="55"/>
      <c r="WME189" s="55"/>
      <c r="WMG189" s="55"/>
      <c r="WMI189" s="55"/>
      <c r="WMK189" s="55"/>
      <c r="WMM189" s="55"/>
      <c r="WMO189" s="55"/>
      <c r="WMQ189" s="55"/>
      <c r="WMS189" s="55"/>
      <c r="WMU189" s="55"/>
      <c r="WMW189" s="55"/>
      <c r="WMY189" s="55"/>
      <c r="WNA189" s="55"/>
      <c r="WNC189" s="55"/>
      <c r="WNE189" s="55"/>
      <c r="WNG189" s="55"/>
      <c r="WNI189" s="55"/>
      <c r="WNK189" s="55"/>
      <c r="WNM189" s="55"/>
      <c r="WNO189" s="55"/>
      <c r="WNQ189" s="55"/>
      <c r="WNS189" s="55"/>
      <c r="WNU189" s="55"/>
      <c r="WNW189" s="55"/>
      <c r="WNY189" s="55"/>
      <c r="WOA189" s="55"/>
      <c r="WOC189" s="55"/>
      <c r="WOE189" s="55"/>
      <c r="WOG189" s="55"/>
      <c r="WOI189" s="55"/>
      <c r="WOK189" s="55"/>
      <c r="WOM189" s="55"/>
      <c r="WOO189" s="55"/>
      <c r="WOQ189" s="55"/>
      <c r="WOS189" s="55"/>
      <c r="WOU189" s="55"/>
      <c r="WOW189" s="55"/>
      <c r="WOY189" s="55"/>
      <c r="WPA189" s="55"/>
      <c r="WPC189" s="55"/>
      <c r="WPE189" s="55"/>
      <c r="WPG189" s="55"/>
      <c r="WPI189" s="55"/>
      <c r="WPK189" s="55"/>
      <c r="WPM189" s="55"/>
      <c r="WPO189" s="55"/>
      <c r="WPQ189" s="55"/>
      <c r="WPS189" s="55"/>
      <c r="WPU189" s="55"/>
      <c r="WPW189" s="55"/>
      <c r="WPY189" s="55"/>
      <c r="WQA189" s="55"/>
      <c r="WQC189" s="55"/>
      <c r="WQE189" s="55"/>
      <c r="WQG189" s="55"/>
      <c r="WQI189" s="55"/>
      <c r="WQK189" s="55"/>
      <c r="WQM189" s="55"/>
      <c r="WQO189" s="55"/>
      <c r="WQQ189" s="55"/>
      <c r="WQS189" s="55"/>
      <c r="WQU189" s="55"/>
      <c r="WQW189" s="55"/>
      <c r="WQY189" s="55"/>
      <c r="WRA189" s="55"/>
      <c r="WRC189" s="55"/>
      <c r="WRE189" s="55"/>
      <c r="WRG189" s="55"/>
      <c r="WRI189" s="55"/>
      <c r="WRK189" s="55"/>
      <c r="WRM189" s="55"/>
      <c r="WRO189" s="55"/>
      <c r="WRQ189" s="55"/>
      <c r="WRS189" s="55"/>
      <c r="WRU189" s="55"/>
      <c r="WRW189" s="55"/>
      <c r="WRY189" s="55"/>
      <c r="WSA189" s="55"/>
      <c r="WSC189" s="55"/>
      <c r="WSE189" s="55"/>
      <c r="WSG189" s="55"/>
      <c r="WSI189" s="55"/>
      <c r="WSK189" s="55"/>
      <c r="WSM189" s="55"/>
      <c r="WSO189" s="55"/>
      <c r="WSQ189" s="55"/>
      <c r="WSS189" s="55"/>
      <c r="WSU189" s="55"/>
      <c r="WSW189" s="55"/>
      <c r="WSY189" s="55"/>
      <c r="WTA189" s="55"/>
      <c r="WTC189" s="55"/>
      <c r="WTE189" s="55"/>
      <c r="WTG189" s="55"/>
      <c r="WTI189" s="55"/>
      <c r="WTK189" s="55"/>
      <c r="WTM189" s="55"/>
      <c r="WTO189" s="55"/>
      <c r="WTQ189" s="55"/>
      <c r="WTS189" s="55"/>
      <c r="WTU189" s="55"/>
      <c r="WTW189" s="55"/>
      <c r="WTY189" s="55"/>
      <c r="WUA189" s="55"/>
      <c r="WUC189" s="55"/>
      <c r="WUE189" s="55"/>
      <c r="WUG189" s="55"/>
      <c r="WUI189" s="55"/>
      <c r="WUK189" s="55"/>
      <c r="WUM189" s="55"/>
      <c r="WUO189" s="55"/>
      <c r="WUQ189" s="55"/>
      <c r="WUS189" s="55"/>
      <c r="WUU189" s="55"/>
      <c r="WUW189" s="55"/>
      <c r="WUY189" s="55"/>
      <c r="WVA189" s="55"/>
      <c r="WVC189" s="55"/>
      <c r="WVE189" s="55"/>
      <c r="WVG189" s="55"/>
      <c r="WVI189" s="55"/>
      <c r="WVK189" s="55"/>
      <c r="WVM189" s="55"/>
      <c r="WVO189" s="55"/>
      <c r="WVQ189" s="55"/>
      <c r="WVS189" s="55"/>
      <c r="WVU189" s="55"/>
      <c r="WVW189" s="55"/>
      <c r="WVY189" s="55"/>
      <c r="WWA189" s="55"/>
      <c r="WWC189" s="55"/>
      <c r="WWE189" s="55"/>
      <c r="WWG189" s="55"/>
      <c r="WWI189" s="55"/>
      <c r="WWK189" s="55"/>
      <c r="WWM189" s="55"/>
      <c r="WWO189" s="55"/>
      <c r="WWQ189" s="55"/>
      <c r="WWS189" s="55"/>
      <c r="WWU189" s="55"/>
      <c r="WWW189" s="55"/>
      <c r="WWY189" s="55"/>
      <c r="WXA189" s="55"/>
      <c r="WXC189" s="55"/>
      <c r="WXE189" s="55"/>
      <c r="WXG189" s="55"/>
      <c r="WXI189" s="55"/>
      <c r="WXK189" s="55"/>
      <c r="WXM189" s="55"/>
      <c r="WXO189" s="55"/>
      <c r="WXQ189" s="55"/>
      <c r="WXS189" s="55"/>
      <c r="WXU189" s="55"/>
      <c r="WXW189" s="55"/>
      <c r="WXY189" s="55"/>
      <c r="WYA189" s="55"/>
      <c r="WYC189" s="55"/>
      <c r="WYE189" s="55"/>
      <c r="WYG189" s="55"/>
      <c r="WYI189" s="55"/>
      <c r="WYK189" s="55"/>
      <c r="WYM189" s="55"/>
      <c r="WYO189" s="55"/>
      <c r="WYQ189" s="55"/>
      <c r="WYS189" s="55"/>
      <c r="WYU189" s="55"/>
      <c r="WYW189" s="55"/>
      <c r="WYY189" s="55"/>
      <c r="WZA189" s="55"/>
      <c r="WZC189" s="55"/>
      <c r="WZE189" s="55"/>
      <c r="WZG189" s="55"/>
      <c r="WZI189" s="55"/>
      <c r="WZK189" s="55"/>
      <c r="WZM189" s="55"/>
      <c r="WZO189" s="55"/>
      <c r="WZQ189" s="55"/>
      <c r="WZS189" s="55"/>
      <c r="WZU189" s="55"/>
      <c r="WZW189" s="55"/>
      <c r="WZY189" s="55"/>
      <c r="XAA189" s="55"/>
      <c r="XAC189" s="55"/>
      <c r="XAE189" s="55"/>
      <c r="XAG189" s="55"/>
      <c r="XAI189" s="55"/>
      <c r="XAK189" s="55"/>
      <c r="XAM189" s="55"/>
      <c r="XAO189" s="55"/>
      <c r="XAQ189" s="55"/>
      <c r="XAS189" s="55"/>
      <c r="XAU189" s="55"/>
      <c r="XAW189" s="55"/>
      <c r="XAY189" s="55"/>
      <c r="XBA189" s="55"/>
      <c r="XBC189" s="55"/>
      <c r="XBE189" s="55"/>
      <c r="XBG189" s="55"/>
      <c r="XBI189" s="55"/>
      <c r="XBK189" s="55"/>
      <c r="XBM189" s="55"/>
      <c r="XBO189" s="55"/>
      <c r="XBQ189" s="55"/>
      <c r="XBS189" s="55"/>
      <c r="XBU189" s="55"/>
      <c r="XBW189" s="55"/>
      <c r="XBY189" s="55"/>
      <c r="XCA189" s="55"/>
      <c r="XCC189" s="55"/>
      <c r="XCE189" s="55"/>
      <c r="XCG189" s="55"/>
      <c r="XCI189" s="55"/>
      <c r="XCK189" s="55"/>
      <c r="XCM189" s="55"/>
      <c r="XCO189" s="55"/>
      <c r="XCQ189" s="55"/>
      <c r="XCS189" s="55"/>
      <c r="XCU189" s="55"/>
      <c r="XCW189" s="55"/>
      <c r="XCY189" s="55"/>
      <c r="XDA189" s="55"/>
      <c r="XDC189" s="55"/>
      <c r="XDE189" s="55"/>
      <c r="XDG189" s="55"/>
      <c r="XDI189" s="55"/>
      <c r="XDK189" s="55"/>
      <c r="XDM189" s="55"/>
      <c r="XDO189" s="55"/>
      <c r="XDQ189" s="55"/>
      <c r="XDS189" s="55"/>
      <c r="XDU189" s="55"/>
      <c r="XDW189" s="55"/>
      <c r="XDY189" s="55"/>
      <c r="XEA189" s="55"/>
      <c r="XEC189" s="55"/>
      <c r="XEE189" s="55"/>
      <c r="XEG189" s="55"/>
      <c r="XEI189" s="55"/>
      <c r="XEK189" s="55"/>
      <c r="XEM189" s="55"/>
      <c r="XEO189" s="55"/>
      <c r="XEQ189" s="55"/>
      <c r="XES189" s="55"/>
      <c r="XEU189" s="55"/>
      <c r="XEW189" s="55"/>
      <c r="XEY189" s="55"/>
      <c r="XFA189" s="55"/>
      <c r="XFC189" s="55"/>
    </row>
    <row r="190" spans="1:1023 1025:2047 2049:3071 3073:4095 4097:5119 5121:6143 6145:7167 7169:8191 8193:9215 9217:10239 10241:11263 11265:12287 12289:13311 13313:14335 14337:15359 15361:16383" x14ac:dyDescent="0.3">
      <c r="A190" s="15" t="s">
        <v>20</v>
      </c>
      <c r="B190" s="19">
        <v>65</v>
      </c>
      <c r="C190" s="55"/>
      <c r="E190" s="55"/>
      <c r="G190" s="55"/>
      <c r="I190" s="55"/>
      <c r="K190" s="55"/>
      <c r="M190" s="55"/>
      <c r="O190" s="55"/>
      <c r="Q190" s="55"/>
      <c r="S190" s="55"/>
      <c r="U190" s="55"/>
      <c r="W190" s="55"/>
      <c r="Y190" s="55"/>
      <c r="AA190" s="55"/>
      <c r="AC190" s="55"/>
      <c r="AE190" s="55"/>
      <c r="AG190" s="55"/>
      <c r="AI190" s="55"/>
      <c r="AK190" s="55"/>
      <c r="AM190" s="55"/>
      <c r="AO190" s="55"/>
      <c r="AQ190" s="55"/>
      <c r="AS190" s="55"/>
      <c r="AU190" s="55"/>
      <c r="AW190" s="55"/>
      <c r="AY190" s="55"/>
      <c r="BA190" s="55"/>
      <c r="BC190" s="55"/>
      <c r="BE190" s="55"/>
      <c r="BG190" s="55"/>
      <c r="BI190" s="55"/>
      <c r="BK190" s="55"/>
      <c r="BM190" s="55"/>
      <c r="BO190" s="55"/>
      <c r="BQ190" s="55"/>
      <c r="BS190" s="55"/>
      <c r="BU190" s="55"/>
      <c r="BW190" s="55"/>
      <c r="BY190" s="55"/>
      <c r="CA190" s="55"/>
      <c r="CC190" s="55"/>
      <c r="CE190" s="55"/>
      <c r="CG190" s="55"/>
      <c r="CI190" s="55"/>
      <c r="CK190" s="55"/>
      <c r="CM190" s="55"/>
      <c r="CO190" s="55"/>
      <c r="CQ190" s="55"/>
      <c r="CS190" s="55"/>
      <c r="CU190" s="55"/>
      <c r="CW190" s="55"/>
      <c r="CY190" s="55"/>
      <c r="DA190" s="55"/>
      <c r="DC190" s="55"/>
      <c r="DE190" s="55"/>
      <c r="DG190" s="55"/>
      <c r="DI190" s="55"/>
      <c r="DK190" s="55"/>
      <c r="DM190" s="55"/>
      <c r="DO190" s="55"/>
      <c r="DQ190" s="55"/>
      <c r="DS190" s="55"/>
      <c r="DU190" s="55"/>
      <c r="DW190" s="55"/>
      <c r="DY190" s="55"/>
      <c r="EA190" s="55"/>
      <c r="EC190" s="55"/>
      <c r="EE190" s="55"/>
      <c r="EG190" s="55"/>
      <c r="EI190" s="55"/>
      <c r="EK190" s="55"/>
      <c r="EM190" s="55"/>
      <c r="EO190" s="55"/>
      <c r="EQ190" s="55"/>
      <c r="ES190" s="55"/>
      <c r="EU190" s="55"/>
      <c r="EW190" s="55"/>
      <c r="EY190" s="55"/>
      <c r="FA190" s="55"/>
      <c r="FC190" s="55"/>
      <c r="FE190" s="55"/>
      <c r="FG190" s="55"/>
      <c r="FI190" s="55"/>
      <c r="FK190" s="55"/>
      <c r="FM190" s="55"/>
      <c r="FO190" s="55"/>
      <c r="FQ190" s="55"/>
      <c r="FS190" s="55"/>
      <c r="FU190" s="55"/>
      <c r="FW190" s="55"/>
      <c r="FY190" s="55"/>
      <c r="GA190" s="55"/>
      <c r="GC190" s="55"/>
      <c r="GE190" s="55"/>
      <c r="GG190" s="55"/>
      <c r="GI190" s="55"/>
      <c r="GK190" s="55"/>
      <c r="GM190" s="55"/>
      <c r="GO190" s="55"/>
      <c r="GQ190" s="55"/>
      <c r="GS190" s="55"/>
      <c r="GU190" s="55"/>
      <c r="GW190" s="55"/>
      <c r="GY190" s="55"/>
      <c r="HA190" s="55"/>
      <c r="HC190" s="55"/>
      <c r="HE190" s="55"/>
      <c r="HG190" s="55"/>
      <c r="HI190" s="55"/>
      <c r="HK190" s="55"/>
      <c r="HM190" s="55"/>
      <c r="HO190" s="55"/>
      <c r="HQ190" s="55"/>
      <c r="HS190" s="55"/>
      <c r="HU190" s="55"/>
      <c r="HW190" s="55"/>
      <c r="HY190" s="55"/>
      <c r="IA190" s="55"/>
      <c r="IC190" s="55"/>
      <c r="IE190" s="55"/>
      <c r="IG190" s="55"/>
      <c r="II190" s="55"/>
      <c r="IK190" s="55"/>
      <c r="IM190" s="55"/>
      <c r="IO190" s="55"/>
      <c r="IQ190" s="55"/>
      <c r="IS190" s="55"/>
      <c r="IU190" s="55"/>
      <c r="IW190" s="55"/>
      <c r="IY190" s="55"/>
      <c r="JA190" s="55"/>
      <c r="JC190" s="55"/>
      <c r="JE190" s="55"/>
      <c r="JG190" s="55"/>
      <c r="JI190" s="55"/>
      <c r="JK190" s="55"/>
      <c r="JM190" s="55"/>
      <c r="JO190" s="55"/>
      <c r="JQ190" s="55"/>
      <c r="JS190" s="55"/>
      <c r="JU190" s="55"/>
      <c r="JW190" s="55"/>
      <c r="JY190" s="55"/>
      <c r="KA190" s="55"/>
      <c r="KC190" s="55"/>
      <c r="KE190" s="55"/>
      <c r="KG190" s="55"/>
      <c r="KI190" s="55"/>
      <c r="KK190" s="55"/>
      <c r="KM190" s="55"/>
      <c r="KO190" s="55"/>
      <c r="KQ190" s="55"/>
      <c r="KS190" s="55"/>
      <c r="KU190" s="55"/>
      <c r="KW190" s="55"/>
      <c r="KY190" s="55"/>
      <c r="LA190" s="55"/>
      <c r="LC190" s="55"/>
      <c r="LE190" s="55"/>
      <c r="LG190" s="55"/>
      <c r="LI190" s="55"/>
      <c r="LK190" s="55"/>
      <c r="LM190" s="55"/>
      <c r="LO190" s="55"/>
      <c r="LQ190" s="55"/>
      <c r="LS190" s="55"/>
      <c r="LU190" s="55"/>
      <c r="LW190" s="55"/>
      <c r="LY190" s="55"/>
      <c r="MA190" s="55"/>
      <c r="MC190" s="55"/>
      <c r="ME190" s="55"/>
      <c r="MG190" s="55"/>
      <c r="MI190" s="55"/>
      <c r="MK190" s="55"/>
      <c r="MM190" s="55"/>
      <c r="MO190" s="55"/>
      <c r="MQ190" s="55"/>
      <c r="MS190" s="55"/>
      <c r="MU190" s="55"/>
      <c r="MW190" s="55"/>
      <c r="MY190" s="55"/>
      <c r="NA190" s="55"/>
      <c r="NC190" s="55"/>
      <c r="NE190" s="55"/>
      <c r="NG190" s="55"/>
      <c r="NI190" s="55"/>
      <c r="NK190" s="55"/>
      <c r="NM190" s="55"/>
      <c r="NO190" s="55"/>
      <c r="NQ190" s="55"/>
      <c r="NS190" s="55"/>
      <c r="NU190" s="55"/>
      <c r="NW190" s="55"/>
      <c r="NY190" s="55"/>
      <c r="OA190" s="55"/>
      <c r="OC190" s="55"/>
      <c r="OE190" s="55"/>
      <c r="OG190" s="55"/>
      <c r="OI190" s="55"/>
      <c r="OK190" s="55"/>
      <c r="OM190" s="55"/>
      <c r="OO190" s="55"/>
      <c r="OQ190" s="55"/>
      <c r="OS190" s="55"/>
      <c r="OU190" s="55"/>
      <c r="OW190" s="55"/>
      <c r="OY190" s="55"/>
      <c r="PA190" s="55"/>
      <c r="PC190" s="55"/>
      <c r="PE190" s="55"/>
      <c r="PG190" s="55"/>
      <c r="PI190" s="55"/>
      <c r="PK190" s="55"/>
      <c r="PM190" s="55"/>
      <c r="PO190" s="55"/>
      <c r="PQ190" s="55"/>
      <c r="PS190" s="55"/>
      <c r="PU190" s="55"/>
      <c r="PW190" s="55"/>
      <c r="PY190" s="55"/>
      <c r="QA190" s="55"/>
      <c r="QC190" s="55"/>
      <c r="QE190" s="55"/>
      <c r="QG190" s="55"/>
      <c r="QI190" s="55"/>
      <c r="QK190" s="55"/>
      <c r="QM190" s="55"/>
      <c r="QO190" s="55"/>
      <c r="QQ190" s="55"/>
      <c r="QS190" s="55"/>
      <c r="QU190" s="55"/>
      <c r="QW190" s="55"/>
      <c r="QY190" s="55"/>
      <c r="RA190" s="55"/>
      <c r="RC190" s="55"/>
      <c r="RE190" s="55"/>
      <c r="RG190" s="55"/>
      <c r="RI190" s="55"/>
      <c r="RK190" s="55"/>
      <c r="RM190" s="55"/>
      <c r="RO190" s="55"/>
      <c r="RQ190" s="55"/>
      <c r="RS190" s="55"/>
      <c r="RU190" s="55"/>
      <c r="RW190" s="55"/>
      <c r="RY190" s="55"/>
      <c r="SA190" s="55"/>
      <c r="SC190" s="55"/>
      <c r="SE190" s="55"/>
      <c r="SG190" s="55"/>
      <c r="SI190" s="55"/>
      <c r="SK190" s="55"/>
      <c r="SM190" s="55"/>
      <c r="SO190" s="55"/>
      <c r="SQ190" s="55"/>
      <c r="SS190" s="55"/>
      <c r="SU190" s="55"/>
      <c r="SW190" s="55"/>
      <c r="SY190" s="55"/>
      <c r="TA190" s="55"/>
      <c r="TC190" s="55"/>
      <c r="TE190" s="55"/>
      <c r="TG190" s="55"/>
      <c r="TI190" s="55"/>
      <c r="TK190" s="55"/>
      <c r="TM190" s="55"/>
      <c r="TO190" s="55"/>
      <c r="TQ190" s="55"/>
      <c r="TS190" s="55"/>
      <c r="TU190" s="55"/>
      <c r="TW190" s="55"/>
      <c r="TY190" s="55"/>
      <c r="UA190" s="55"/>
      <c r="UC190" s="55"/>
      <c r="UE190" s="55"/>
      <c r="UG190" s="55"/>
      <c r="UI190" s="55"/>
      <c r="UK190" s="55"/>
      <c r="UM190" s="55"/>
      <c r="UO190" s="55"/>
      <c r="UQ190" s="55"/>
      <c r="US190" s="55"/>
      <c r="UU190" s="55"/>
      <c r="UW190" s="55"/>
      <c r="UY190" s="55"/>
      <c r="VA190" s="55"/>
      <c r="VC190" s="55"/>
      <c r="VE190" s="55"/>
      <c r="VG190" s="55"/>
      <c r="VI190" s="55"/>
      <c r="VK190" s="55"/>
      <c r="VM190" s="55"/>
      <c r="VO190" s="55"/>
      <c r="VQ190" s="55"/>
      <c r="VS190" s="55"/>
      <c r="VU190" s="55"/>
      <c r="VW190" s="55"/>
      <c r="VY190" s="55"/>
      <c r="WA190" s="55"/>
      <c r="WC190" s="55"/>
      <c r="WE190" s="55"/>
      <c r="WG190" s="55"/>
      <c r="WI190" s="55"/>
      <c r="WK190" s="55"/>
      <c r="WM190" s="55"/>
      <c r="WO190" s="55"/>
      <c r="WQ190" s="55"/>
      <c r="WS190" s="55"/>
      <c r="WU190" s="55"/>
      <c r="WW190" s="55"/>
      <c r="WY190" s="55"/>
      <c r="XA190" s="55"/>
      <c r="XC190" s="55"/>
      <c r="XE190" s="55"/>
      <c r="XG190" s="55"/>
      <c r="XI190" s="55"/>
      <c r="XK190" s="55"/>
      <c r="XM190" s="55"/>
      <c r="XO190" s="55"/>
      <c r="XQ190" s="55"/>
      <c r="XS190" s="55"/>
      <c r="XU190" s="55"/>
      <c r="XW190" s="55"/>
      <c r="XY190" s="55"/>
      <c r="YA190" s="55"/>
      <c r="YC190" s="55"/>
      <c r="YE190" s="55"/>
      <c r="YG190" s="55"/>
      <c r="YI190" s="55"/>
      <c r="YK190" s="55"/>
      <c r="YM190" s="55"/>
      <c r="YO190" s="55"/>
      <c r="YQ190" s="55"/>
      <c r="YS190" s="55"/>
      <c r="YU190" s="55"/>
      <c r="YW190" s="55"/>
      <c r="YY190" s="55"/>
      <c r="ZA190" s="55"/>
      <c r="ZC190" s="55"/>
      <c r="ZE190" s="55"/>
      <c r="ZG190" s="55"/>
      <c r="ZI190" s="55"/>
      <c r="ZK190" s="55"/>
      <c r="ZM190" s="55"/>
      <c r="ZO190" s="55"/>
      <c r="ZQ190" s="55"/>
      <c r="ZS190" s="55"/>
      <c r="ZU190" s="55"/>
      <c r="ZW190" s="55"/>
      <c r="ZY190" s="55"/>
      <c r="AAA190" s="55"/>
      <c r="AAC190" s="55"/>
      <c r="AAE190" s="55"/>
      <c r="AAG190" s="55"/>
      <c r="AAI190" s="55"/>
      <c r="AAK190" s="55"/>
      <c r="AAM190" s="55"/>
      <c r="AAO190" s="55"/>
      <c r="AAQ190" s="55"/>
      <c r="AAS190" s="55"/>
      <c r="AAU190" s="55"/>
      <c r="AAW190" s="55"/>
      <c r="AAY190" s="55"/>
      <c r="ABA190" s="55"/>
      <c r="ABC190" s="55"/>
      <c r="ABE190" s="55"/>
      <c r="ABG190" s="55"/>
      <c r="ABI190" s="55"/>
      <c r="ABK190" s="55"/>
      <c r="ABM190" s="55"/>
      <c r="ABO190" s="55"/>
      <c r="ABQ190" s="55"/>
      <c r="ABS190" s="55"/>
      <c r="ABU190" s="55"/>
      <c r="ABW190" s="55"/>
      <c r="ABY190" s="55"/>
      <c r="ACA190" s="55"/>
      <c r="ACC190" s="55"/>
      <c r="ACE190" s="55"/>
      <c r="ACG190" s="55"/>
      <c r="ACI190" s="55"/>
      <c r="ACK190" s="55"/>
      <c r="ACM190" s="55"/>
      <c r="ACO190" s="55"/>
      <c r="ACQ190" s="55"/>
      <c r="ACS190" s="55"/>
      <c r="ACU190" s="55"/>
      <c r="ACW190" s="55"/>
      <c r="ACY190" s="55"/>
      <c r="ADA190" s="55"/>
      <c r="ADC190" s="55"/>
      <c r="ADE190" s="55"/>
      <c r="ADG190" s="55"/>
      <c r="ADI190" s="55"/>
      <c r="ADK190" s="55"/>
      <c r="ADM190" s="55"/>
      <c r="ADO190" s="55"/>
      <c r="ADQ190" s="55"/>
      <c r="ADS190" s="55"/>
      <c r="ADU190" s="55"/>
      <c r="ADW190" s="55"/>
      <c r="ADY190" s="55"/>
      <c r="AEA190" s="55"/>
      <c r="AEC190" s="55"/>
      <c r="AEE190" s="55"/>
      <c r="AEG190" s="55"/>
      <c r="AEI190" s="55"/>
      <c r="AEK190" s="55"/>
      <c r="AEM190" s="55"/>
      <c r="AEO190" s="55"/>
      <c r="AEQ190" s="55"/>
      <c r="AES190" s="55"/>
      <c r="AEU190" s="55"/>
      <c r="AEW190" s="55"/>
      <c r="AEY190" s="55"/>
      <c r="AFA190" s="55"/>
      <c r="AFC190" s="55"/>
      <c r="AFE190" s="55"/>
      <c r="AFG190" s="55"/>
      <c r="AFI190" s="55"/>
      <c r="AFK190" s="55"/>
      <c r="AFM190" s="55"/>
      <c r="AFO190" s="55"/>
      <c r="AFQ190" s="55"/>
      <c r="AFS190" s="55"/>
      <c r="AFU190" s="55"/>
      <c r="AFW190" s="55"/>
      <c r="AFY190" s="55"/>
      <c r="AGA190" s="55"/>
      <c r="AGC190" s="55"/>
      <c r="AGE190" s="55"/>
      <c r="AGG190" s="55"/>
      <c r="AGI190" s="55"/>
      <c r="AGK190" s="55"/>
      <c r="AGM190" s="55"/>
      <c r="AGO190" s="55"/>
      <c r="AGQ190" s="55"/>
      <c r="AGS190" s="55"/>
      <c r="AGU190" s="55"/>
      <c r="AGW190" s="55"/>
      <c r="AGY190" s="55"/>
      <c r="AHA190" s="55"/>
      <c r="AHC190" s="55"/>
      <c r="AHE190" s="55"/>
      <c r="AHG190" s="55"/>
      <c r="AHI190" s="55"/>
      <c r="AHK190" s="55"/>
      <c r="AHM190" s="55"/>
      <c r="AHO190" s="55"/>
      <c r="AHQ190" s="55"/>
      <c r="AHS190" s="55"/>
      <c r="AHU190" s="55"/>
      <c r="AHW190" s="55"/>
      <c r="AHY190" s="55"/>
      <c r="AIA190" s="55"/>
      <c r="AIC190" s="55"/>
      <c r="AIE190" s="55"/>
      <c r="AIG190" s="55"/>
      <c r="AII190" s="55"/>
      <c r="AIK190" s="55"/>
      <c r="AIM190" s="55"/>
      <c r="AIO190" s="55"/>
      <c r="AIQ190" s="55"/>
      <c r="AIS190" s="55"/>
      <c r="AIU190" s="55"/>
      <c r="AIW190" s="55"/>
      <c r="AIY190" s="55"/>
      <c r="AJA190" s="55"/>
      <c r="AJC190" s="55"/>
      <c r="AJE190" s="55"/>
      <c r="AJG190" s="55"/>
      <c r="AJI190" s="55"/>
      <c r="AJK190" s="55"/>
      <c r="AJM190" s="55"/>
      <c r="AJO190" s="55"/>
      <c r="AJQ190" s="55"/>
      <c r="AJS190" s="55"/>
      <c r="AJU190" s="55"/>
      <c r="AJW190" s="55"/>
      <c r="AJY190" s="55"/>
      <c r="AKA190" s="55"/>
      <c r="AKC190" s="55"/>
      <c r="AKE190" s="55"/>
      <c r="AKG190" s="55"/>
      <c r="AKI190" s="55"/>
      <c r="AKK190" s="55"/>
      <c r="AKM190" s="55"/>
      <c r="AKO190" s="55"/>
      <c r="AKQ190" s="55"/>
      <c r="AKS190" s="55"/>
      <c r="AKU190" s="55"/>
      <c r="AKW190" s="55"/>
      <c r="AKY190" s="55"/>
      <c r="ALA190" s="55"/>
      <c r="ALC190" s="55"/>
      <c r="ALE190" s="55"/>
      <c r="ALG190" s="55"/>
      <c r="ALI190" s="55"/>
      <c r="ALK190" s="55"/>
      <c r="ALM190" s="55"/>
      <c r="ALO190" s="55"/>
      <c r="ALQ190" s="55"/>
      <c r="ALS190" s="55"/>
      <c r="ALU190" s="55"/>
      <c r="ALW190" s="55"/>
      <c r="ALY190" s="55"/>
      <c r="AMA190" s="55"/>
      <c r="AMC190" s="55"/>
      <c r="AME190" s="55"/>
      <c r="AMG190" s="55"/>
      <c r="AMI190" s="55"/>
      <c r="AMK190" s="55"/>
      <c r="AMM190" s="55"/>
      <c r="AMO190" s="55"/>
      <c r="AMQ190" s="55"/>
      <c r="AMS190" s="55"/>
      <c r="AMU190" s="55"/>
      <c r="AMW190" s="55"/>
      <c r="AMY190" s="55"/>
      <c r="ANA190" s="55"/>
      <c r="ANC190" s="55"/>
      <c r="ANE190" s="55"/>
      <c r="ANG190" s="55"/>
      <c r="ANI190" s="55"/>
      <c r="ANK190" s="55"/>
      <c r="ANM190" s="55"/>
      <c r="ANO190" s="55"/>
      <c r="ANQ190" s="55"/>
      <c r="ANS190" s="55"/>
      <c r="ANU190" s="55"/>
      <c r="ANW190" s="55"/>
      <c r="ANY190" s="55"/>
      <c r="AOA190" s="55"/>
      <c r="AOC190" s="55"/>
      <c r="AOE190" s="55"/>
      <c r="AOG190" s="55"/>
      <c r="AOI190" s="55"/>
      <c r="AOK190" s="55"/>
      <c r="AOM190" s="55"/>
      <c r="AOO190" s="55"/>
      <c r="AOQ190" s="55"/>
      <c r="AOS190" s="55"/>
      <c r="AOU190" s="55"/>
      <c r="AOW190" s="55"/>
      <c r="AOY190" s="55"/>
      <c r="APA190" s="55"/>
      <c r="APC190" s="55"/>
      <c r="APE190" s="55"/>
      <c r="APG190" s="55"/>
      <c r="API190" s="55"/>
      <c r="APK190" s="55"/>
      <c r="APM190" s="55"/>
      <c r="APO190" s="55"/>
      <c r="APQ190" s="55"/>
      <c r="APS190" s="55"/>
      <c r="APU190" s="55"/>
      <c r="APW190" s="55"/>
      <c r="APY190" s="55"/>
      <c r="AQA190" s="55"/>
      <c r="AQC190" s="55"/>
      <c r="AQE190" s="55"/>
      <c r="AQG190" s="55"/>
      <c r="AQI190" s="55"/>
      <c r="AQK190" s="55"/>
      <c r="AQM190" s="55"/>
      <c r="AQO190" s="55"/>
      <c r="AQQ190" s="55"/>
      <c r="AQS190" s="55"/>
      <c r="AQU190" s="55"/>
      <c r="AQW190" s="55"/>
      <c r="AQY190" s="55"/>
      <c r="ARA190" s="55"/>
      <c r="ARC190" s="55"/>
      <c r="ARE190" s="55"/>
      <c r="ARG190" s="55"/>
      <c r="ARI190" s="55"/>
      <c r="ARK190" s="55"/>
      <c r="ARM190" s="55"/>
      <c r="ARO190" s="55"/>
      <c r="ARQ190" s="55"/>
      <c r="ARS190" s="55"/>
      <c r="ARU190" s="55"/>
      <c r="ARW190" s="55"/>
      <c r="ARY190" s="55"/>
      <c r="ASA190" s="55"/>
      <c r="ASC190" s="55"/>
      <c r="ASE190" s="55"/>
      <c r="ASG190" s="55"/>
      <c r="ASI190" s="55"/>
      <c r="ASK190" s="55"/>
      <c r="ASM190" s="55"/>
      <c r="ASO190" s="55"/>
      <c r="ASQ190" s="55"/>
      <c r="ASS190" s="55"/>
      <c r="ASU190" s="55"/>
      <c r="ASW190" s="55"/>
      <c r="ASY190" s="55"/>
      <c r="ATA190" s="55"/>
      <c r="ATC190" s="55"/>
      <c r="ATE190" s="55"/>
      <c r="ATG190" s="55"/>
      <c r="ATI190" s="55"/>
      <c r="ATK190" s="55"/>
      <c r="ATM190" s="55"/>
      <c r="ATO190" s="55"/>
      <c r="ATQ190" s="55"/>
      <c r="ATS190" s="55"/>
      <c r="ATU190" s="55"/>
      <c r="ATW190" s="55"/>
      <c r="ATY190" s="55"/>
      <c r="AUA190" s="55"/>
      <c r="AUC190" s="55"/>
      <c r="AUE190" s="55"/>
      <c r="AUG190" s="55"/>
      <c r="AUI190" s="55"/>
      <c r="AUK190" s="55"/>
      <c r="AUM190" s="55"/>
      <c r="AUO190" s="55"/>
      <c r="AUQ190" s="55"/>
      <c r="AUS190" s="55"/>
      <c r="AUU190" s="55"/>
      <c r="AUW190" s="55"/>
      <c r="AUY190" s="55"/>
      <c r="AVA190" s="55"/>
      <c r="AVC190" s="55"/>
      <c r="AVE190" s="55"/>
      <c r="AVG190" s="55"/>
      <c r="AVI190" s="55"/>
      <c r="AVK190" s="55"/>
      <c r="AVM190" s="55"/>
      <c r="AVO190" s="55"/>
      <c r="AVQ190" s="55"/>
      <c r="AVS190" s="55"/>
      <c r="AVU190" s="55"/>
      <c r="AVW190" s="55"/>
      <c r="AVY190" s="55"/>
      <c r="AWA190" s="55"/>
      <c r="AWC190" s="55"/>
      <c r="AWE190" s="55"/>
      <c r="AWG190" s="55"/>
      <c r="AWI190" s="55"/>
      <c r="AWK190" s="55"/>
      <c r="AWM190" s="55"/>
      <c r="AWO190" s="55"/>
      <c r="AWQ190" s="55"/>
      <c r="AWS190" s="55"/>
      <c r="AWU190" s="55"/>
      <c r="AWW190" s="55"/>
      <c r="AWY190" s="55"/>
      <c r="AXA190" s="55"/>
      <c r="AXC190" s="55"/>
      <c r="AXE190" s="55"/>
      <c r="AXG190" s="55"/>
      <c r="AXI190" s="55"/>
      <c r="AXK190" s="55"/>
      <c r="AXM190" s="55"/>
      <c r="AXO190" s="55"/>
      <c r="AXQ190" s="55"/>
      <c r="AXS190" s="55"/>
      <c r="AXU190" s="55"/>
      <c r="AXW190" s="55"/>
      <c r="AXY190" s="55"/>
      <c r="AYA190" s="55"/>
      <c r="AYC190" s="55"/>
      <c r="AYE190" s="55"/>
      <c r="AYG190" s="55"/>
      <c r="AYI190" s="55"/>
      <c r="AYK190" s="55"/>
      <c r="AYM190" s="55"/>
      <c r="AYO190" s="55"/>
      <c r="AYQ190" s="55"/>
      <c r="AYS190" s="55"/>
      <c r="AYU190" s="55"/>
      <c r="AYW190" s="55"/>
      <c r="AYY190" s="55"/>
      <c r="AZA190" s="55"/>
      <c r="AZC190" s="55"/>
      <c r="AZE190" s="55"/>
      <c r="AZG190" s="55"/>
      <c r="AZI190" s="55"/>
      <c r="AZK190" s="55"/>
      <c r="AZM190" s="55"/>
      <c r="AZO190" s="55"/>
      <c r="AZQ190" s="55"/>
      <c r="AZS190" s="55"/>
      <c r="AZU190" s="55"/>
      <c r="AZW190" s="55"/>
      <c r="AZY190" s="55"/>
      <c r="BAA190" s="55"/>
      <c r="BAC190" s="55"/>
      <c r="BAE190" s="55"/>
      <c r="BAG190" s="55"/>
      <c r="BAI190" s="55"/>
      <c r="BAK190" s="55"/>
      <c r="BAM190" s="55"/>
      <c r="BAO190" s="55"/>
      <c r="BAQ190" s="55"/>
      <c r="BAS190" s="55"/>
      <c r="BAU190" s="55"/>
      <c r="BAW190" s="55"/>
      <c r="BAY190" s="55"/>
      <c r="BBA190" s="55"/>
      <c r="BBC190" s="55"/>
      <c r="BBE190" s="55"/>
      <c r="BBG190" s="55"/>
      <c r="BBI190" s="55"/>
      <c r="BBK190" s="55"/>
      <c r="BBM190" s="55"/>
      <c r="BBO190" s="55"/>
      <c r="BBQ190" s="55"/>
      <c r="BBS190" s="55"/>
      <c r="BBU190" s="55"/>
      <c r="BBW190" s="55"/>
      <c r="BBY190" s="55"/>
      <c r="BCA190" s="55"/>
      <c r="BCC190" s="55"/>
      <c r="BCE190" s="55"/>
      <c r="BCG190" s="55"/>
      <c r="BCI190" s="55"/>
      <c r="BCK190" s="55"/>
      <c r="BCM190" s="55"/>
      <c r="BCO190" s="55"/>
      <c r="BCQ190" s="55"/>
      <c r="BCS190" s="55"/>
      <c r="BCU190" s="55"/>
      <c r="BCW190" s="55"/>
      <c r="BCY190" s="55"/>
      <c r="BDA190" s="55"/>
      <c r="BDC190" s="55"/>
      <c r="BDE190" s="55"/>
      <c r="BDG190" s="55"/>
      <c r="BDI190" s="55"/>
      <c r="BDK190" s="55"/>
      <c r="BDM190" s="55"/>
      <c r="BDO190" s="55"/>
      <c r="BDQ190" s="55"/>
      <c r="BDS190" s="55"/>
      <c r="BDU190" s="55"/>
      <c r="BDW190" s="55"/>
      <c r="BDY190" s="55"/>
      <c r="BEA190" s="55"/>
      <c r="BEC190" s="55"/>
      <c r="BEE190" s="55"/>
      <c r="BEG190" s="55"/>
      <c r="BEI190" s="55"/>
      <c r="BEK190" s="55"/>
      <c r="BEM190" s="55"/>
      <c r="BEO190" s="55"/>
      <c r="BEQ190" s="55"/>
      <c r="BES190" s="55"/>
      <c r="BEU190" s="55"/>
      <c r="BEW190" s="55"/>
      <c r="BEY190" s="55"/>
      <c r="BFA190" s="55"/>
      <c r="BFC190" s="55"/>
      <c r="BFE190" s="55"/>
      <c r="BFG190" s="55"/>
      <c r="BFI190" s="55"/>
      <c r="BFK190" s="55"/>
      <c r="BFM190" s="55"/>
      <c r="BFO190" s="55"/>
      <c r="BFQ190" s="55"/>
      <c r="BFS190" s="55"/>
      <c r="BFU190" s="55"/>
      <c r="BFW190" s="55"/>
      <c r="BFY190" s="55"/>
      <c r="BGA190" s="55"/>
      <c r="BGC190" s="55"/>
      <c r="BGE190" s="55"/>
      <c r="BGG190" s="55"/>
      <c r="BGI190" s="55"/>
      <c r="BGK190" s="55"/>
      <c r="BGM190" s="55"/>
      <c r="BGO190" s="55"/>
      <c r="BGQ190" s="55"/>
      <c r="BGS190" s="55"/>
      <c r="BGU190" s="55"/>
      <c r="BGW190" s="55"/>
      <c r="BGY190" s="55"/>
      <c r="BHA190" s="55"/>
      <c r="BHC190" s="55"/>
      <c r="BHE190" s="55"/>
      <c r="BHG190" s="55"/>
      <c r="BHI190" s="55"/>
      <c r="BHK190" s="55"/>
      <c r="BHM190" s="55"/>
      <c r="BHO190" s="55"/>
      <c r="BHQ190" s="55"/>
      <c r="BHS190" s="55"/>
      <c r="BHU190" s="55"/>
      <c r="BHW190" s="55"/>
      <c r="BHY190" s="55"/>
      <c r="BIA190" s="55"/>
      <c r="BIC190" s="55"/>
      <c r="BIE190" s="55"/>
      <c r="BIG190" s="55"/>
      <c r="BII190" s="55"/>
      <c r="BIK190" s="55"/>
      <c r="BIM190" s="55"/>
      <c r="BIO190" s="55"/>
      <c r="BIQ190" s="55"/>
      <c r="BIS190" s="55"/>
      <c r="BIU190" s="55"/>
      <c r="BIW190" s="55"/>
      <c r="BIY190" s="55"/>
      <c r="BJA190" s="55"/>
      <c r="BJC190" s="55"/>
      <c r="BJE190" s="55"/>
      <c r="BJG190" s="55"/>
      <c r="BJI190" s="55"/>
      <c r="BJK190" s="55"/>
      <c r="BJM190" s="55"/>
      <c r="BJO190" s="55"/>
      <c r="BJQ190" s="55"/>
      <c r="BJS190" s="55"/>
      <c r="BJU190" s="55"/>
      <c r="BJW190" s="55"/>
      <c r="BJY190" s="55"/>
      <c r="BKA190" s="55"/>
      <c r="BKC190" s="55"/>
      <c r="BKE190" s="55"/>
      <c r="BKG190" s="55"/>
      <c r="BKI190" s="55"/>
      <c r="BKK190" s="55"/>
      <c r="BKM190" s="55"/>
      <c r="BKO190" s="55"/>
      <c r="BKQ190" s="55"/>
      <c r="BKS190" s="55"/>
      <c r="BKU190" s="55"/>
      <c r="BKW190" s="55"/>
      <c r="BKY190" s="55"/>
      <c r="BLA190" s="55"/>
      <c r="BLC190" s="55"/>
      <c r="BLE190" s="55"/>
      <c r="BLG190" s="55"/>
      <c r="BLI190" s="55"/>
      <c r="BLK190" s="55"/>
      <c r="BLM190" s="55"/>
      <c r="BLO190" s="55"/>
      <c r="BLQ190" s="55"/>
      <c r="BLS190" s="55"/>
      <c r="BLU190" s="55"/>
      <c r="BLW190" s="55"/>
      <c r="BLY190" s="55"/>
      <c r="BMA190" s="55"/>
      <c r="BMC190" s="55"/>
      <c r="BME190" s="55"/>
      <c r="BMG190" s="55"/>
      <c r="BMI190" s="55"/>
      <c r="BMK190" s="55"/>
      <c r="BMM190" s="55"/>
      <c r="BMO190" s="55"/>
      <c r="BMQ190" s="55"/>
      <c r="BMS190" s="55"/>
      <c r="BMU190" s="55"/>
      <c r="BMW190" s="55"/>
      <c r="BMY190" s="55"/>
      <c r="BNA190" s="55"/>
      <c r="BNC190" s="55"/>
      <c r="BNE190" s="55"/>
      <c r="BNG190" s="55"/>
      <c r="BNI190" s="55"/>
      <c r="BNK190" s="55"/>
      <c r="BNM190" s="55"/>
      <c r="BNO190" s="55"/>
      <c r="BNQ190" s="55"/>
      <c r="BNS190" s="55"/>
      <c r="BNU190" s="55"/>
      <c r="BNW190" s="55"/>
      <c r="BNY190" s="55"/>
      <c r="BOA190" s="55"/>
      <c r="BOC190" s="55"/>
      <c r="BOE190" s="55"/>
      <c r="BOG190" s="55"/>
      <c r="BOI190" s="55"/>
      <c r="BOK190" s="55"/>
      <c r="BOM190" s="55"/>
      <c r="BOO190" s="55"/>
      <c r="BOQ190" s="55"/>
      <c r="BOS190" s="55"/>
      <c r="BOU190" s="55"/>
      <c r="BOW190" s="55"/>
      <c r="BOY190" s="55"/>
      <c r="BPA190" s="55"/>
      <c r="BPC190" s="55"/>
      <c r="BPE190" s="55"/>
      <c r="BPG190" s="55"/>
      <c r="BPI190" s="55"/>
      <c r="BPK190" s="55"/>
      <c r="BPM190" s="55"/>
      <c r="BPO190" s="55"/>
      <c r="BPQ190" s="55"/>
      <c r="BPS190" s="55"/>
      <c r="BPU190" s="55"/>
      <c r="BPW190" s="55"/>
      <c r="BPY190" s="55"/>
      <c r="BQA190" s="55"/>
      <c r="BQC190" s="55"/>
      <c r="BQE190" s="55"/>
      <c r="BQG190" s="55"/>
      <c r="BQI190" s="55"/>
      <c r="BQK190" s="55"/>
      <c r="BQM190" s="55"/>
      <c r="BQO190" s="55"/>
      <c r="BQQ190" s="55"/>
      <c r="BQS190" s="55"/>
      <c r="BQU190" s="55"/>
      <c r="BQW190" s="55"/>
      <c r="BQY190" s="55"/>
      <c r="BRA190" s="55"/>
      <c r="BRC190" s="55"/>
      <c r="BRE190" s="55"/>
      <c r="BRG190" s="55"/>
      <c r="BRI190" s="55"/>
      <c r="BRK190" s="55"/>
      <c r="BRM190" s="55"/>
      <c r="BRO190" s="55"/>
      <c r="BRQ190" s="55"/>
      <c r="BRS190" s="55"/>
      <c r="BRU190" s="55"/>
      <c r="BRW190" s="55"/>
      <c r="BRY190" s="55"/>
      <c r="BSA190" s="55"/>
      <c r="BSC190" s="55"/>
      <c r="BSE190" s="55"/>
      <c r="BSG190" s="55"/>
      <c r="BSI190" s="55"/>
      <c r="BSK190" s="55"/>
      <c r="BSM190" s="55"/>
      <c r="BSO190" s="55"/>
      <c r="BSQ190" s="55"/>
      <c r="BSS190" s="55"/>
      <c r="BSU190" s="55"/>
      <c r="BSW190" s="55"/>
      <c r="BSY190" s="55"/>
      <c r="BTA190" s="55"/>
      <c r="BTC190" s="55"/>
      <c r="BTE190" s="55"/>
      <c r="BTG190" s="55"/>
      <c r="BTI190" s="55"/>
      <c r="BTK190" s="55"/>
      <c r="BTM190" s="55"/>
      <c r="BTO190" s="55"/>
      <c r="BTQ190" s="55"/>
      <c r="BTS190" s="55"/>
      <c r="BTU190" s="55"/>
      <c r="BTW190" s="55"/>
      <c r="BTY190" s="55"/>
      <c r="BUA190" s="55"/>
      <c r="BUC190" s="55"/>
      <c r="BUE190" s="55"/>
      <c r="BUG190" s="55"/>
      <c r="BUI190" s="55"/>
      <c r="BUK190" s="55"/>
      <c r="BUM190" s="55"/>
      <c r="BUO190" s="55"/>
      <c r="BUQ190" s="55"/>
      <c r="BUS190" s="55"/>
      <c r="BUU190" s="55"/>
      <c r="BUW190" s="55"/>
      <c r="BUY190" s="55"/>
      <c r="BVA190" s="55"/>
      <c r="BVC190" s="55"/>
      <c r="BVE190" s="55"/>
      <c r="BVG190" s="55"/>
      <c r="BVI190" s="55"/>
      <c r="BVK190" s="55"/>
      <c r="BVM190" s="55"/>
      <c r="BVO190" s="55"/>
      <c r="BVQ190" s="55"/>
      <c r="BVS190" s="55"/>
      <c r="BVU190" s="55"/>
      <c r="BVW190" s="55"/>
      <c r="BVY190" s="55"/>
      <c r="BWA190" s="55"/>
      <c r="BWC190" s="55"/>
      <c r="BWE190" s="55"/>
      <c r="BWG190" s="55"/>
      <c r="BWI190" s="55"/>
      <c r="BWK190" s="55"/>
      <c r="BWM190" s="55"/>
      <c r="BWO190" s="55"/>
      <c r="BWQ190" s="55"/>
      <c r="BWS190" s="55"/>
      <c r="BWU190" s="55"/>
      <c r="BWW190" s="55"/>
      <c r="BWY190" s="55"/>
      <c r="BXA190" s="55"/>
      <c r="BXC190" s="55"/>
      <c r="BXE190" s="55"/>
      <c r="BXG190" s="55"/>
      <c r="BXI190" s="55"/>
      <c r="BXK190" s="55"/>
      <c r="BXM190" s="55"/>
      <c r="BXO190" s="55"/>
      <c r="BXQ190" s="55"/>
      <c r="BXS190" s="55"/>
      <c r="BXU190" s="55"/>
      <c r="BXW190" s="55"/>
      <c r="BXY190" s="55"/>
      <c r="BYA190" s="55"/>
      <c r="BYC190" s="55"/>
      <c r="BYE190" s="55"/>
      <c r="BYG190" s="55"/>
      <c r="BYI190" s="55"/>
      <c r="BYK190" s="55"/>
      <c r="BYM190" s="55"/>
      <c r="BYO190" s="55"/>
      <c r="BYQ190" s="55"/>
      <c r="BYS190" s="55"/>
      <c r="BYU190" s="55"/>
      <c r="BYW190" s="55"/>
      <c r="BYY190" s="55"/>
      <c r="BZA190" s="55"/>
      <c r="BZC190" s="55"/>
      <c r="BZE190" s="55"/>
      <c r="BZG190" s="55"/>
      <c r="BZI190" s="55"/>
      <c r="BZK190" s="55"/>
      <c r="BZM190" s="55"/>
      <c r="BZO190" s="55"/>
      <c r="BZQ190" s="55"/>
      <c r="BZS190" s="55"/>
      <c r="BZU190" s="55"/>
      <c r="BZW190" s="55"/>
      <c r="BZY190" s="55"/>
      <c r="CAA190" s="55"/>
      <c r="CAC190" s="55"/>
      <c r="CAE190" s="55"/>
      <c r="CAG190" s="55"/>
      <c r="CAI190" s="55"/>
      <c r="CAK190" s="55"/>
      <c r="CAM190" s="55"/>
      <c r="CAO190" s="55"/>
      <c r="CAQ190" s="55"/>
      <c r="CAS190" s="55"/>
      <c r="CAU190" s="55"/>
      <c r="CAW190" s="55"/>
      <c r="CAY190" s="55"/>
      <c r="CBA190" s="55"/>
      <c r="CBC190" s="55"/>
      <c r="CBE190" s="55"/>
      <c r="CBG190" s="55"/>
      <c r="CBI190" s="55"/>
      <c r="CBK190" s="55"/>
      <c r="CBM190" s="55"/>
      <c r="CBO190" s="55"/>
      <c r="CBQ190" s="55"/>
      <c r="CBS190" s="55"/>
      <c r="CBU190" s="55"/>
      <c r="CBW190" s="55"/>
      <c r="CBY190" s="55"/>
      <c r="CCA190" s="55"/>
      <c r="CCC190" s="55"/>
      <c r="CCE190" s="55"/>
      <c r="CCG190" s="55"/>
      <c r="CCI190" s="55"/>
      <c r="CCK190" s="55"/>
      <c r="CCM190" s="55"/>
      <c r="CCO190" s="55"/>
      <c r="CCQ190" s="55"/>
      <c r="CCS190" s="55"/>
      <c r="CCU190" s="55"/>
      <c r="CCW190" s="55"/>
      <c r="CCY190" s="55"/>
      <c r="CDA190" s="55"/>
      <c r="CDC190" s="55"/>
      <c r="CDE190" s="55"/>
      <c r="CDG190" s="55"/>
      <c r="CDI190" s="55"/>
      <c r="CDK190" s="55"/>
      <c r="CDM190" s="55"/>
      <c r="CDO190" s="55"/>
      <c r="CDQ190" s="55"/>
      <c r="CDS190" s="55"/>
      <c r="CDU190" s="55"/>
      <c r="CDW190" s="55"/>
      <c r="CDY190" s="55"/>
      <c r="CEA190" s="55"/>
      <c r="CEC190" s="55"/>
      <c r="CEE190" s="55"/>
      <c r="CEG190" s="55"/>
      <c r="CEI190" s="55"/>
      <c r="CEK190" s="55"/>
      <c r="CEM190" s="55"/>
      <c r="CEO190" s="55"/>
      <c r="CEQ190" s="55"/>
      <c r="CES190" s="55"/>
      <c r="CEU190" s="55"/>
      <c r="CEW190" s="55"/>
      <c r="CEY190" s="55"/>
      <c r="CFA190" s="55"/>
      <c r="CFC190" s="55"/>
      <c r="CFE190" s="55"/>
      <c r="CFG190" s="55"/>
      <c r="CFI190" s="55"/>
      <c r="CFK190" s="55"/>
      <c r="CFM190" s="55"/>
      <c r="CFO190" s="55"/>
      <c r="CFQ190" s="55"/>
      <c r="CFS190" s="55"/>
      <c r="CFU190" s="55"/>
      <c r="CFW190" s="55"/>
      <c r="CFY190" s="55"/>
      <c r="CGA190" s="55"/>
      <c r="CGC190" s="55"/>
      <c r="CGE190" s="55"/>
      <c r="CGG190" s="55"/>
      <c r="CGI190" s="55"/>
      <c r="CGK190" s="55"/>
      <c r="CGM190" s="55"/>
      <c r="CGO190" s="55"/>
      <c r="CGQ190" s="55"/>
      <c r="CGS190" s="55"/>
      <c r="CGU190" s="55"/>
      <c r="CGW190" s="55"/>
      <c r="CGY190" s="55"/>
      <c r="CHA190" s="55"/>
      <c r="CHC190" s="55"/>
      <c r="CHE190" s="55"/>
      <c r="CHG190" s="55"/>
      <c r="CHI190" s="55"/>
      <c r="CHK190" s="55"/>
      <c r="CHM190" s="55"/>
      <c r="CHO190" s="55"/>
      <c r="CHQ190" s="55"/>
      <c r="CHS190" s="55"/>
      <c r="CHU190" s="55"/>
      <c r="CHW190" s="55"/>
      <c r="CHY190" s="55"/>
      <c r="CIA190" s="55"/>
      <c r="CIC190" s="55"/>
      <c r="CIE190" s="55"/>
      <c r="CIG190" s="55"/>
      <c r="CII190" s="55"/>
      <c r="CIK190" s="55"/>
      <c r="CIM190" s="55"/>
      <c r="CIO190" s="55"/>
      <c r="CIQ190" s="55"/>
      <c r="CIS190" s="55"/>
      <c r="CIU190" s="55"/>
      <c r="CIW190" s="55"/>
      <c r="CIY190" s="55"/>
      <c r="CJA190" s="55"/>
      <c r="CJC190" s="55"/>
      <c r="CJE190" s="55"/>
      <c r="CJG190" s="55"/>
      <c r="CJI190" s="55"/>
      <c r="CJK190" s="55"/>
      <c r="CJM190" s="55"/>
      <c r="CJO190" s="55"/>
      <c r="CJQ190" s="55"/>
      <c r="CJS190" s="55"/>
      <c r="CJU190" s="55"/>
      <c r="CJW190" s="55"/>
      <c r="CJY190" s="55"/>
      <c r="CKA190" s="55"/>
      <c r="CKC190" s="55"/>
      <c r="CKE190" s="55"/>
      <c r="CKG190" s="55"/>
      <c r="CKI190" s="55"/>
      <c r="CKK190" s="55"/>
      <c r="CKM190" s="55"/>
      <c r="CKO190" s="55"/>
      <c r="CKQ190" s="55"/>
      <c r="CKS190" s="55"/>
      <c r="CKU190" s="55"/>
      <c r="CKW190" s="55"/>
      <c r="CKY190" s="55"/>
      <c r="CLA190" s="55"/>
      <c r="CLC190" s="55"/>
      <c r="CLE190" s="55"/>
      <c r="CLG190" s="55"/>
      <c r="CLI190" s="55"/>
      <c r="CLK190" s="55"/>
      <c r="CLM190" s="55"/>
      <c r="CLO190" s="55"/>
      <c r="CLQ190" s="55"/>
      <c r="CLS190" s="55"/>
      <c r="CLU190" s="55"/>
      <c r="CLW190" s="55"/>
      <c r="CLY190" s="55"/>
      <c r="CMA190" s="55"/>
      <c r="CMC190" s="55"/>
      <c r="CME190" s="55"/>
      <c r="CMG190" s="55"/>
      <c r="CMI190" s="55"/>
      <c r="CMK190" s="55"/>
      <c r="CMM190" s="55"/>
      <c r="CMO190" s="55"/>
      <c r="CMQ190" s="55"/>
      <c r="CMS190" s="55"/>
      <c r="CMU190" s="55"/>
      <c r="CMW190" s="55"/>
      <c r="CMY190" s="55"/>
      <c r="CNA190" s="55"/>
      <c r="CNC190" s="55"/>
      <c r="CNE190" s="55"/>
      <c r="CNG190" s="55"/>
      <c r="CNI190" s="55"/>
      <c r="CNK190" s="55"/>
      <c r="CNM190" s="55"/>
      <c r="CNO190" s="55"/>
      <c r="CNQ190" s="55"/>
      <c r="CNS190" s="55"/>
      <c r="CNU190" s="55"/>
      <c r="CNW190" s="55"/>
      <c r="CNY190" s="55"/>
      <c r="COA190" s="55"/>
      <c r="COC190" s="55"/>
      <c r="COE190" s="55"/>
      <c r="COG190" s="55"/>
      <c r="COI190" s="55"/>
      <c r="COK190" s="55"/>
      <c r="COM190" s="55"/>
      <c r="COO190" s="55"/>
      <c r="COQ190" s="55"/>
      <c r="COS190" s="55"/>
      <c r="COU190" s="55"/>
      <c r="COW190" s="55"/>
      <c r="COY190" s="55"/>
      <c r="CPA190" s="55"/>
      <c r="CPC190" s="55"/>
      <c r="CPE190" s="55"/>
      <c r="CPG190" s="55"/>
      <c r="CPI190" s="55"/>
      <c r="CPK190" s="55"/>
      <c r="CPM190" s="55"/>
      <c r="CPO190" s="55"/>
      <c r="CPQ190" s="55"/>
      <c r="CPS190" s="55"/>
      <c r="CPU190" s="55"/>
      <c r="CPW190" s="55"/>
      <c r="CPY190" s="55"/>
      <c r="CQA190" s="55"/>
      <c r="CQC190" s="55"/>
      <c r="CQE190" s="55"/>
      <c r="CQG190" s="55"/>
      <c r="CQI190" s="55"/>
      <c r="CQK190" s="55"/>
      <c r="CQM190" s="55"/>
      <c r="CQO190" s="55"/>
      <c r="CQQ190" s="55"/>
      <c r="CQS190" s="55"/>
      <c r="CQU190" s="55"/>
      <c r="CQW190" s="55"/>
      <c r="CQY190" s="55"/>
      <c r="CRA190" s="55"/>
      <c r="CRC190" s="55"/>
      <c r="CRE190" s="55"/>
      <c r="CRG190" s="55"/>
      <c r="CRI190" s="55"/>
      <c r="CRK190" s="55"/>
      <c r="CRM190" s="55"/>
      <c r="CRO190" s="55"/>
      <c r="CRQ190" s="55"/>
      <c r="CRS190" s="55"/>
      <c r="CRU190" s="55"/>
      <c r="CRW190" s="55"/>
      <c r="CRY190" s="55"/>
      <c r="CSA190" s="55"/>
      <c r="CSC190" s="55"/>
      <c r="CSE190" s="55"/>
      <c r="CSG190" s="55"/>
      <c r="CSI190" s="55"/>
      <c r="CSK190" s="55"/>
      <c r="CSM190" s="55"/>
      <c r="CSO190" s="55"/>
      <c r="CSQ190" s="55"/>
      <c r="CSS190" s="55"/>
      <c r="CSU190" s="55"/>
      <c r="CSW190" s="55"/>
      <c r="CSY190" s="55"/>
      <c r="CTA190" s="55"/>
      <c r="CTC190" s="55"/>
      <c r="CTE190" s="55"/>
      <c r="CTG190" s="55"/>
      <c r="CTI190" s="55"/>
      <c r="CTK190" s="55"/>
      <c r="CTM190" s="55"/>
      <c r="CTO190" s="55"/>
      <c r="CTQ190" s="55"/>
      <c r="CTS190" s="55"/>
      <c r="CTU190" s="55"/>
      <c r="CTW190" s="55"/>
      <c r="CTY190" s="55"/>
      <c r="CUA190" s="55"/>
      <c r="CUC190" s="55"/>
      <c r="CUE190" s="55"/>
      <c r="CUG190" s="55"/>
      <c r="CUI190" s="55"/>
      <c r="CUK190" s="55"/>
      <c r="CUM190" s="55"/>
      <c r="CUO190" s="55"/>
      <c r="CUQ190" s="55"/>
      <c r="CUS190" s="55"/>
      <c r="CUU190" s="55"/>
      <c r="CUW190" s="55"/>
      <c r="CUY190" s="55"/>
      <c r="CVA190" s="55"/>
      <c r="CVC190" s="55"/>
      <c r="CVE190" s="55"/>
      <c r="CVG190" s="55"/>
      <c r="CVI190" s="55"/>
      <c r="CVK190" s="55"/>
      <c r="CVM190" s="55"/>
      <c r="CVO190" s="55"/>
      <c r="CVQ190" s="55"/>
      <c r="CVS190" s="55"/>
      <c r="CVU190" s="55"/>
      <c r="CVW190" s="55"/>
      <c r="CVY190" s="55"/>
      <c r="CWA190" s="55"/>
      <c r="CWC190" s="55"/>
      <c r="CWE190" s="55"/>
      <c r="CWG190" s="55"/>
      <c r="CWI190" s="55"/>
      <c r="CWK190" s="55"/>
      <c r="CWM190" s="55"/>
      <c r="CWO190" s="55"/>
      <c r="CWQ190" s="55"/>
      <c r="CWS190" s="55"/>
      <c r="CWU190" s="55"/>
      <c r="CWW190" s="55"/>
      <c r="CWY190" s="55"/>
      <c r="CXA190" s="55"/>
      <c r="CXC190" s="55"/>
      <c r="CXE190" s="55"/>
      <c r="CXG190" s="55"/>
      <c r="CXI190" s="55"/>
      <c r="CXK190" s="55"/>
      <c r="CXM190" s="55"/>
      <c r="CXO190" s="55"/>
      <c r="CXQ190" s="55"/>
      <c r="CXS190" s="55"/>
      <c r="CXU190" s="55"/>
      <c r="CXW190" s="55"/>
      <c r="CXY190" s="55"/>
      <c r="CYA190" s="55"/>
      <c r="CYC190" s="55"/>
      <c r="CYE190" s="55"/>
      <c r="CYG190" s="55"/>
      <c r="CYI190" s="55"/>
      <c r="CYK190" s="55"/>
      <c r="CYM190" s="55"/>
      <c r="CYO190" s="55"/>
      <c r="CYQ190" s="55"/>
      <c r="CYS190" s="55"/>
      <c r="CYU190" s="55"/>
      <c r="CYW190" s="55"/>
      <c r="CYY190" s="55"/>
      <c r="CZA190" s="55"/>
      <c r="CZC190" s="55"/>
      <c r="CZE190" s="55"/>
      <c r="CZG190" s="55"/>
      <c r="CZI190" s="55"/>
      <c r="CZK190" s="55"/>
      <c r="CZM190" s="55"/>
      <c r="CZO190" s="55"/>
      <c r="CZQ190" s="55"/>
      <c r="CZS190" s="55"/>
      <c r="CZU190" s="55"/>
      <c r="CZW190" s="55"/>
      <c r="CZY190" s="55"/>
      <c r="DAA190" s="55"/>
      <c r="DAC190" s="55"/>
      <c r="DAE190" s="55"/>
      <c r="DAG190" s="55"/>
      <c r="DAI190" s="55"/>
      <c r="DAK190" s="55"/>
      <c r="DAM190" s="55"/>
      <c r="DAO190" s="55"/>
      <c r="DAQ190" s="55"/>
      <c r="DAS190" s="55"/>
      <c r="DAU190" s="55"/>
      <c r="DAW190" s="55"/>
      <c r="DAY190" s="55"/>
      <c r="DBA190" s="55"/>
      <c r="DBC190" s="55"/>
      <c r="DBE190" s="55"/>
      <c r="DBG190" s="55"/>
      <c r="DBI190" s="55"/>
      <c r="DBK190" s="55"/>
      <c r="DBM190" s="55"/>
      <c r="DBO190" s="55"/>
      <c r="DBQ190" s="55"/>
      <c r="DBS190" s="55"/>
      <c r="DBU190" s="55"/>
      <c r="DBW190" s="55"/>
      <c r="DBY190" s="55"/>
      <c r="DCA190" s="55"/>
      <c r="DCC190" s="55"/>
      <c r="DCE190" s="55"/>
      <c r="DCG190" s="55"/>
      <c r="DCI190" s="55"/>
      <c r="DCK190" s="55"/>
      <c r="DCM190" s="55"/>
      <c r="DCO190" s="55"/>
      <c r="DCQ190" s="55"/>
      <c r="DCS190" s="55"/>
      <c r="DCU190" s="55"/>
      <c r="DCW190" s="55"/>
      <c r="DCY190" s="55"/>
      <c r="DDA190" s="55"/>
      <c r="DDC190" s="55"/>
      <c r="DDE190" s="55"/>
      <c r="DDG190" s="55"/>
      <c r="DDI190" s="55"/>
      <c r="DDK190" s="55"/>
      <c r="DDM190" s="55"/>
      <c r="DDO190" s="55"/>
      <c r="DDQ190" s="55"/>
      <c r="DDS190" s="55"/>
      <c r="DDU190" s="55"/>
      <c r="DDW190" s="55"/>
      <c r="DDY190" s="55"/>
      <c r="DEA190" s="55"/>
      <c r="DEC190" s="55"/>
      <c r="DEE190" s="55"/>
      <c r="DEG190" s="55"/>
      <c r="DEI190" s="55"/>
      <c r="DEK190" s="55"/>
      <c r="DEM190" s="55"/>
      <c r="DEO190" s="55"/>
      <c r="DEQ190" s="55"/>
      <c r="DES190" s="55"/>
      <c r="DEU190" s="55"/>
      <c r="DEW190" s="55"/>
      <c r="DEY190" s="55"/>
      <c r="DFA190" s="55"/>
      <c r="DFC190" s="55"/>
      <c r="DFE190" s="55"/>
      <c r="DFG190" s="55"/>
      <c r="DFI190" s="55"/>
      <c r="DFK190" s="55"/>
      <c r="DFM190" s="55"/>
      <c r="DFO190" s="55"/>
      <c r="DFQ190" s="55"/>
      <c r="DFS190" s="55"/>
      <c r="DFU190" s="55"/>
      <c r="DFW190" s="55"/>
      <c r="DFY190" s="55"/>
      <c r="DGA190" s="55"/>
      <c r="DGC190" s="55"/>
      <c r="DGE190" s="55"/>
      <c r="DGG190" s="55"/>
      <c r="DGI190" s="55"/>
      <c r="DGK190" s="55"/>
      <c r="DGM190" s="55"/>
      <c r="DGO190" s="55"/>
      <c r="DGQ190" s="55"/>
      <c r="DGS190" s="55"/>
      <c r="DGU190" s="55"/>
      <c r="DGW190" s="55"/>
      <c r="DGY190" s="55"/>
      <c r="DHA190" s="55"/>
      <c r="DHC190" s="55"/>
      <c r="DHE190" s="55"/>
      <c r="DHG190" s="55"/>
      <c r="DHI190" s="55"/>
      <c r="DHK190" s="55"/>
      <c r="DHM190" s="55"/>
      <c r="DHO190" s="55"/>
      <c r="DHQ190" s="55"/>
      <c r="DHS190" s="55"/>
      <c r="DHU190" s="55"/>
      <c r="DHW190" s="55"/>
      <c r="DHY190" s="55"/>
      <c r="DIA190" s="55"/>
      <c r="DIC190" s="55"/>
      <c r="DIE190" s="55"/>
      <c r="DIG190" s="55"/>
      <c r="DII190" s="55"/>
      <c r="DIK190" s="55"/>
      <c r="DIM190" s="55"/>
      <c r="DIO190" s="55"/>
      <c r="DIQ190" s="55"/>
      <c r="DIS190" s="55"/>
      <c r="DIU190" s="55"/>
      <c r="DIW190" s="55"/>
      <c r="DIY190" s="55"/>
      <c r="DJA190" s="55"/>
      <c r="DJC190" s="55"/>
      <c r="DJE190" s="55"/>
      <c r="DJG190" s="55"/>
      <c r="DJI190" s="55"/>
      <c r="DJK190" s="55"/>
      <c r="DJM190" s="55"/>
      <c r="DJO190" s="55"/>
      <c r="DJQ190" s="55"/>
      <c r="DJS190" s="55"/>
      <c r="DJU190" s="55"/>
      <c r="DJW190" s="55"/>
      <c r="DJY190" s="55"/>
      <c r="DKA190" s="55"/>
      <c r="DKC190" s="55"/>
      <c r="DKE190" s="55"/>
      <c r="DKG190" s="55"/>
      <c r="DKI190" s="55"/>
      <c r="DKK190" s="55"/>
      <c r="DKM190" s="55"/>
      <c r="DKO190" s="55"/>
      <c r="DKQ190" s="55"/>
      <c r="DKS190" s="55"/>
      <c r="DKU190" s="55"/>
      <c r="DKW190" s="55"/>
      <c r="DKY190" s="55"/>
      <c r="DLA190" s="55"/>
      <c r="DLC190" s="55"/>
      <c r="DLE190" s="55"/>
      <c r="DLG190" s="55"/>
      <c r="DLI190" s="55"/>
      <c r="DLK190" s="55"/>
      <c r="DLM190" s="55"/>
      <c r="DLO190" s="55"/>
      <c r="DLQ190" s="55"/>
      <c r="DLS190" s="55"/>
      <c r="DLU190" s="55"/>
      <c r="DLW190" s="55"/>
      <c r="DLY190" s="55"/>
      <c r="DMA190" s="55"/>
      <c r="DMC190" s="55"/>
      <c r="DME190" s="55"/>
      <c r="DMG190" s="55"/>
      <c r="DMI190" s="55"/>
      <c r="DMK190" s="55"/>
      <c r="DMM190" s="55"/>
      <c r="DMO190" s="55"/>
      <c r="DMQ190" s="55"/>
      <c r="DMS190" s="55"/>
      <c r="DMU190" s="55"/>
      <c r="DMW190" s="55"/>
      <c r="DMY190" s="55"/>
      <c r="DNA190" s="55"/>
      <c r="DNC190" s="55"/>
      <c r="DNE190" s="55"/>
      <c r="DNG190" s="55"/>
      <c r="DNI190" s="55"/>
      <c r="DNK190" s="55"/>
      <c r="DNM190" s="55"/>
      <c r="DNO190" s="55"/>
      <c r="DNQ190" s="55"/>
      <c r="DNS190" s="55"/>
      <c r="DNU190" s="55"/>
      <c r="DNW190" s="55"/>
      <c r="DNY190" s="55"/>
      <c r="DOA190" s="55"/>
      <c r="DOC190" s="55"/>
      <c r="DOE190" s="55"/>
      <c r="DOG190" s="55"/>
      <c r="DOI190" s="55"/>
      <c r="DOK190" s="55"/>
      <c r="DOM190" s="55"/>
      <c r="DOO190" s="55"/>
      <c r="DOQ190" s="55"/>
      <c r="DOS190" s="55"/>
      <c r="DOU190" s="55"/>
      <c r="DOW190" s="55"/>
      <c r="DOY190" s="55"/>
      <c r="DPA190" s="55"/>
      <c r="DPC190" s="55"/>
      <c r="DPE190" s="55"/>
      <c r="DPG190" s="55"/>
      <c r="DPI190" s="55"/>
      <c r="DPK190" s="55"/>
      <c r="DPM190" s="55"/>
      <c r="DPO190" s="55"/>
      <c r="DPQ190" s="55"/>
      <c r="DPS190" s="55"/>
      <c r="DPU190" s="55"/>
      <c r="DPW190" s="55"/>
      <c r="DPY190" s="55"/>
      <c r="DQA190" s="55"/>
      <c r="DQC190" s="55"/>
      <c r="DQE190" s="55"/>
      <c r="DQG190" s="55"/>
      <c r="DQI190" s="55"/>
      <c r="DQK190" s="55"/>
      <c r="DQM190" s="55"/>
      <c r="DQO190" s="55"/>
      <c r="DQQ190" s="55"/>
      <c r="DQS190" s="55"/>
      <c r="DQU190" s="55"/>
      <c r="DQW190" s="55"/>
      <c r="DQY190" s="55"/>
      <c r="DRA190" s="55"/>
      <c r="DRC190" s="55"/>
      <c r="DRE190" s="55"/>
      <c r="DRG190" s="55"/>
      <c r="DRI190" s="55"/>
      <c r="DRK190" s="55"/>
      <c r="DRM190" s="55"/>
      <c r="DRO190" s="55"/>
      <c r="DRQ190" s="55"/>
      <c r="DRS190" s="55"/>
      <c r="DRU190" s="55"/>
      <c r="DRW190" s="55"/>
      <c r="DRY190" s="55"/>
      <c r="DSA190" s="55"/>
      <c r="DSC190" s="55"/>
      <c r="DSE190" s="55"/>
      <c r="DSG190" s="55"/>
      <c r="DSI190" s="55"/>
      <c r="DSK190" s="55"/>
      <c r="DSM190" s="55"/>
      <c r="DSO190" s="55"/>
      <c r="DSQ190" s="55"/>
      <c r="DSS190" s="55"/>
      <c r="DSU190" s="55"/>
      <c r="DSW190" s="55"/>
      <c r="DSY190" s="55"/>
      <c r="DTA190" s="55"/>
      <c r="DTC190" s="55"/>
      <c r="DTE190" s="55"/>
      <c r="DTG190" s="55"/>
      <c r="DTI190" s="55"/>
      <c r="DTK190" s="55"/>
      <c r="DTM190" s="55"/>
      <c r="DTO190" s="55"/>
      <c r="DTQ190" s="55"/>
      <c r="DTS190" s="55"/>
      <c r="DTU190" s="55"/>
      <c r="DTW190" s="55"/>
      <c r="DTY190" s="55"/>
      <c r="DUA190" s="55"/>
      <c r="DUC190" s="55"/>
      <c r="DUE190" s="55"/>
      <c r="DUG190" s="55"/>
      <c r="DUI190" s="55"/>
      <c r="DUK190" s="55"/>
      <c r="DUM190" s="55"/>
      <c r="DUO190" s="55"/>
      <c r="DUQ190" s="55"/>
      <c r="DUS190" s="55"/>
      <c r="DUU190" s="55"/>
      <c r="DUW190" s="55"/>
      <c r="DUY190" s="55"/>
      <c r="DVA190" s="55"/>
      <c r="DVC190" s="55"/>
      <c r="DVE190" s="55"/>
      <c r="DVG190" s="55"/>
      <c r="DVI190" s="55"/>
      <c r="DVK190" s="55"/>
      <c r="DVM190" s="55"/>
      <c r="DVO190" s="55"/>
      <c r="DVQ190" s="55"/>
      <c r="DVS190" s="55"/>
      <c r="DVU190" s="55"/>
      <c r="DVW190" s="55"/>
      <c r="DVY190" s="55"/>
      <c r="DWA190" s="55"/>
      <c r="DWC190" s="55"/>
      <c r="DWE190" s="55"/>
      <c r="DWG190" s="55"/>
      <c r="DWI190" s="55"/>
      <c r="DWK190" s="55"/>
      <c r="DWM190" s="55"/>
      <c r="DWO190" s="55"/>
      <c r="DWQ190" s="55"/>
      <c r="DWS190" s="55"/>
      <c r="DWU190" s="55"/>
      <c r="DWW190" s="55"/>
      <c r="DWY190" s="55"/>
      <c r="DXA190" s="55"/>
      <c r="DXC190" s="55"/>
      <c r="DXE190" s="55"/>
      <c r="DXG190" s="55"/>
      <c r="DXI190" s="55"/>
      <c r="DXK190" s="55"/>
      <c r="DXM190" s="55"/>
      <c r="DXO190" s="55"/>
      <c r="DXQ190" s="55"/>
      <c r="DXS190" s="55"/>
      <c r="DXU190" s="55"/>
      <c r="DXW190" s="55"/>
      <c r="DXY190" s="55"/>
      <c r="DYA190" s="55"/>
      <c r="DYC190" s="55"/>
      <c r="DYE190" s="55"/>
      <c r="DYG190" s="55"/>
      <c r="DYI190" s="55"/>
      <c r="DYK190" s="55"/>
      <c r="DYM190" s="55"/>
      <c r="DYO190" s="55"/>
      <c r="DYQ190" s="55"/>
      <c r="DYS190" s="55"/>
      <c r="DYU190" s="55"/>
      <c r="DYW190" s="55"/>
      <c r="DYY190" s="55"/>
      <c r="DZA190" s="55"/>
      <c r="DZC190" s="55"/>
      <c r="DZE190" s="55"/>
      <c r="DZG190" s="55"/>
      <c r="DZI190" s="55"/>
      <c r="DZK190" s="55"/>
      <c r="DZM190" s="55"/>
      <c r="DZO190" s="55"/>
      <c r="DZQ190" s="55"/>
      <c r="DZS190" s="55"/>
      <c r="DZU190" s="55"/>
      <c r="DZW190" s="55"/>
      <c r="DZY190" s="55"/>
      <c r="EAA190" s="55"/>
      <c r="EAC190" s="55"/>
      <c r="EAE190" s="55"/>
      <c r="EAG190" s="55"/>
      <c r="EAI190" s="55"/>
      <c r="EAK190" s="55"/>
      <c r="EAM190" s="55"/>
      <c r="EAO190" s="55"/>
      <c r="EAQ190" s="55"/>
      <c r="EAS190" s="55"/>
      <c r="EAU190" s="55"/>
      <c r="EAW190" s="55"/>
      <c r="EAY190" s="55"/>
      <c r="EBA190" s="55"/>
      <c r="EBC190" s="55"/>
      <c r="EBE190" s="55"/>
      <c r="EBG190" s="55"/>
      <c r="EBI190" s="55"/>
      <c r="EBK190" s="55"/>
      <c r="EBM190" s="55"/>
      <c r="EBO190" s="55"/>
      <c r="EBQ190" s="55"/>
      <c r="EBS190" s="55"/>
      <c r="EBU190" s="55"/>
      <c r="EBW190" s="55"/>
      <c r="EBY190" s="55"/>
      <c r="ECA190" s="55"/>
      <c r="ECC190" s="55"/>
      <c r="ECE190" s="55"/>
      <c r="ECG190" s="55"/>
      <c r="ECI190" s="55"/>
      <c r="ECK190" s="55"/>
      <c r="ECM190" s="55"/>
      <c r="ECO190" s="55"/>
      <c r="ECQ190" s="55"/>
      <c r="ECS190" s="55"/>
      <c r="ECU190" s="55"/>
      <c r="ECW190" s="55"/>
      <c r="ECY190" s="55"/>
      <c r="EDA190" s="55"/>
      <c r="EDC190" s="55"/>
      <c r="EDE190" s="55"/>
      <c r="EDG190" s="55"/>
      <c r="EDI190" s="55"/>
      <c r="EDK190" s="55"/>
      <c r="EDM190" s="55"/>
      <c r="EDO190" s="55"/>
      <c r="EDQ190" s="55"/>
      <c r="EDS190" s="55"/>
      <c r="EDU190" s="55"/>
      <c r="EDW190" s="55"/>
      <c r="EDY190" s="55"/>
      <c r="EEA190" s="55"/>
      <c r="EEC190" s="55"/>
      <c r="EEE190" s="55"/>
      <c r="EEG190" s="55"/>
      <c r="EEI190" s="55"/>
      <c r="EEK190" s="55"/>
      <c r="EEM190" s="55"/>
      <c r="EEO190" s="55"/>
      <c r="EEQ190" s="55"/>
      <c r="EES190" s="55"/>
      <c r="EEU190" s="55"/>
      <c r="EEW190" s="55"/>
      <c r="EEY190" s="55"/>
      <c r="EFA190" s="55"/>
      <c r="EFC190" s="55"/>
      <c r="EFE190" s="55"/>
      <c r="EFG190" s="55"/>
      <c r="EFI190" s="55"/>
      <c r="EFK190" s="55"/>
      <c r="EFM190" s="55"/>
      <c r="EFO190" s="55"/>
      <c r="EFQ190" s="55"/>
      <c r="EFS190" s="55"/>
      <c r="EFU190" s="55"/>
      <c r="EFW190" s="55"/>
      <c r="EFY190" s="55"/>
      <c r="EGA190" s="55"/>
      <c r="EGC190" s="55"/>
      <c r="EGE190" s="55"/>
      <c r="EGG190" s="55"/>
      <c r="EGI190" s="55"/>
      <c r="EGK190" s="55"/>
      <c r="EGM190" s="55"/>
      <c r="EGO190" s="55"/>
      <c r="EGQ190" s="55"/>
      <c r="EGS190" s="55"/>
      <c r="EGU190" s="55"/>
      <c r="EGW190" s="55"/>
      <c r="EGY190" s="55"/>
      <c r="EHA190" s="55"/>
      <c r="EHC190" s="55"/>
      <c r="EHE190" s="55"/>
      <c r="EHG190" s="55"/>
      <c r="EHI190" s="55"/>
      <c r="EHK190" s="55"/>
      <c r="EHM190" s="55"/>
      <c r="EHO190" s="55"/>
      <c r="EHQ190" s="55"/>
      <c r="EHS190" s="55"/>
      <c r="EHU190" s="55"/>
      <c r="EHW190" s="55"/>
      <c r="EHY190" s="55"/>
      <c r="EIA190" s="55"/>
      <c r="EIC190" s="55"/>
      <c r="EIE190" s="55"/>
      <c r="EIG190" s="55"/>
      <c r="EII190" s="55"/>
      <c r="EIK190" s="55"/>
      <c r="EIM190" s="55"/>
      <c r="EIO190" s="55"/>
      <c r="EIQ190" s="55"/>
      <c r="EIS190" s="55"/>
      <c r="EIU190" s="55"/>
      <c r="EIW190" s="55"/>
      <c r="EIY190" s="55"/>
      <c r="EJA190" s="55"/>
      <c r="EJC190" s="55"/>
      <c r="EJE190" s="55"/>
      <c r="EJG190" s="55"/>
      <c r="EJI190" s="55"/>
      <c r="EJK190" s="55"/>
      <c r="EJM190" s="55"/>
      <c r="EJO190" s="55"/>
      <c r="EJQ190" s="55"/>
      <c r="EJS190" s="55"/>
      <c r="EJU190" s="55"/>
      <c r="EJW190" s="55"/>
      <c r="EJY190" s="55"/>
      <c r="EKA190" s="55"/>
      <c r="EKC190" s="55"/>
      <c r="EKE190" s="55"/>
      <c r="EKG190" s="55"/>
      <c r="EKI190" s="55"/>
      <c r="EKK190" s="55"/>
      <c r="EKM190" s="55"/>
      <c r="EKO190" s="55"/>
      <c r="EKQ190" s="55"/>
      <c r="EKS190" s="55"/>
      <c r="EKU190" s="55"/>
      <c r="EKW190" s="55"/>
      <c r="EKY190" s="55"/>
      <c r="ELA190" s="55"/>
      <c r="ELC190" s="55"/>
      <c r="ELE190" s="55"/>
      <c r="ELG190" s="55"/>
      <c r="ELI190" s="55"/>
      <c r="ELK190" s="55"/>
      <c r="ELM190" s="55"/>
      <c r="ELO190" s="55"/>
      <c r="ELQ190" s="55"/>
      <c r="ELS190" s="55"/>
      <c r="ELU190" s="55"/>
      <c r="ELW190" s="55"/>
      <c r="ELY190" s="55"/>
      <c r="EMA190" s="55"/>
      <c r="EMC190" s="55"/>
      <c r="EME190" s="55"/>
      <c r="EMG190" s="55"/>
      <c r="EMI190" s="55"/>
      <c r="EMK190" s="55"/>
      <c r="EMM190" s="55"/>
      <c r="EMO190" s="55"/>
      <c r="EMQ190" s="55"/>
      <c r="EMS190" s="55"/>
      <c r="EMU190" s="55"/>
      <c r="EMW190" s="55"/>
      <c r="EMY190" s="55"/>
      <c r="ENA190" s="55"/>
      <c r="ENC190" s="55"/>
      <c r="ENE190" s="55"/>
      <c r="ENG190" s="55"/>
      <c r="ENI190" s="55"/>
      <c r="ENK190" s="55"/>
      <c r="ENM190" s="55"/>
      <c r="ENO190" s="55"/>
      <c r="ENQ190" s="55"/>
      <c r="ENS190" s="55"/>
      <c r="ENU190" s="55"/>
      <c r="ENW190" s="55"/>
      <c r="ENY190" s="55"/>
      <c r="EOA190" s="55"/>
      <c r="EOC190" s="55"/>
      <c r="EOE190" s="55"/>
      <c r="EOG190" s="55"/>
      <c r="EOI190" s="55"/>
      <c r="EOK190" s="55"/>
      <c r="EOM190" s="55"/>
      <c r="EOO190" s="55"/>
      <c r="EOQ190" s="55"/>
      <c r="EOS190" s="55"/>
      <c r="EOU190" s="55"/>
      <c r="EOW190" s="55"/>
      <c r="EOY190" s="55"/>
      <c r="EPA190" s="55"/>
      <c r="EPC190" s="55"/>
      <c r="EPE190" s="55"/>
      <c r="EPG190" s="55"/>
      <c r="EPI190" s="55"/>
      <c r="EPK190" s="55"/>
      <c r="EPM190" s="55"/>
      <c r="EPO190" s="55"/>
      <c r="EPQ190" s="55"/>
      <c r="EPS190" s="55"/>
      <c r="EPU190" s="55"/>
      <c r="EPW190" s="55"/>
      <c r="EPY190" s="55"/>
      <c r="EQA190" s="55"/>
      <c r="EQC190" s="55"/>
      <c r="EQE190" s="55"/>
      <c r="EQG190" s="55"/>
      <c r="EQI190" s="55"/>
      <c r="EQK190" s="55"/>
      <c r="EQM190" s="55"/>
      <c r="EQO190" s="55"/>
      <c r="EQQ190" s="55"/>
      <c r="EQS190" s="55"/>
      <c r="EQU190" s="55"/>
      <c r="EQW190" s="55"/>
      <c r="EQY190" s="55"/>
      <c r="ERA190" s="55"/>
      <c r="ERC190" s="55"/>
      <c r="ERE190" s="55"/>
      <c r="ERG190" s="55"/>
      <c r="ERI190" s="55"/>
      <c r="ERK190" s="55"/>
      <c r="ERM190" s="55"/>
      <c r="ERO190" s="55"/>
      <c r="ERQ190" s="55"/>
      <c r="ERS190" s="55"/>
      <c r="ERU190" s="55"/>
      <c r="ERW190" s="55"/>
      <c r="ERY190" s="55"/>
      <c r="ESA190" s="55"/>
      <c r="ESC190" s="55"/>
      <c r="ESE190" s="55"/>
      <c r="ESG190" s="55"/>
      <c r="ESI190" s="55"/>
      <c r="ESK190" s="55"/>
      <c r="ESM190" s="55"/>
      <c r="ESO190" s="55"/>
      <c r="ESQ190" s="55"/>
      <c r="ESS190" s="55"/>
      <c r="ESU190" s="55"/>
      <c r="ESW190" s="55"/>
      <c r="ESY190" s="55"/>
      <c r="ETA190" s="55"/>
      <c r="ETC190" s="55"/>
      <c r="ETE190" s="55"/>
      <c r="ETG190" s="55"/>
      <c r="ETI190" s="55"/>
      <c r="ETK190" s="55"/>
      <c r="ETM190" s="55"/>
      <c r="ETO190" s="55"/>
      <c r="ETQ190" s="55"/>
      <c r="ETS190" s="55"/>
      <c r="ETU190" s="55"/>
      <c r="ETW190" s="55"/>
      <c r="ETY190" s="55"/>
      <c r="EUA190" s="55"/>
      <c r="EUC190" s="55"/>
      <c r="EUE190" s="55"/>
      <c r="EUG190" s="55"/>
      <c r="EUI190" s="55"/>
      <c r="EUK190" s="55"/>
      <c r="EUM190" s="55"/>
      <c r="EUO190" s="55"/>
      <c r="EUQ190" s="55"/>
      <c r="EUS190" s="55"/>
      <c r="EUU190" s="55"/>
      <c r="EUW190" s="55"/>
      <c r="EUY190" s="55"/>
      <c r="EVA190" s="55"/>
      <c r="EVC190" s="55"/>
      <c r="EVE190" s="55"/>
      <c r="EVG190" s="55"/>
      <c r="EVI190" s="55"/>
      <c r="EVK190" s="55"/>
      <c r="EVM190" s="55"/>
      <c r="EVO190" s="55"/>
      <c r="EVQ190" s="55"/>
      <c r="EVS190" s="55"/>
      <c r="EVU190" s="55"/>
      <c r="EVW190" s="55"/>
      <c r="EVY190" s="55"/>
      <c r="EWA190" s="55"/>
      <c r="EWC190" s="55"/>
      <c r="EWE190" s="55"/>
      <c r="EWG190" s="55"/>
      <c r="EWI190" s="55"/>
      <c r="EWK190" s="55"/>
      <c r="EWM190" s="55"/>
      <c r="EWO190" s="55"/>
      <c r="EWQ190" s="55"/>
      <c r="EWS190" s="55"/>
      <c r="EWU190" s="55"/>
      <c r="EWW190" s="55"/>
      <c r="EWY190" s="55"/>
      <c r="EXA190" s="55"/>
      <c r="EXC190" s="55"/>
      <c r="EXE190" s="55"/>
      <c r="EXG190" s="55"/>
      <c r="EXI190" s="55"/>
      <c r="EXK190" s="55"/>
      <c r="EXM190" s="55"/>
      <c r="EXO190" s="55"/>
      <c r="EXQ190" s="55"/>
      <c r="EXS190" s="55"/>
      <c r="EXU190" s="55"/>
      <c r="EXW190" s="55"/>
      <c r="EXY190" s="55"/>
      <c r="EYA190" s="55"/>
      <c r="EYC190" s="55"/>
      <c r="EYE190" s="55"/>
      <c r="EYG190" s="55"/>
      <c r="EYI190" s="55"/>
      <c r="EYK190" s="55"/>
      <c r="EYM190" s="55"/>
      <c r="EYO190" s="55"/>
      <c r="EYQ190" s="55"/>
      <c r="EYS190" s="55"/>
      <c r="EYU190" s="55"/>
      <c r="EYW190" s="55"/>
      <c r="EYY190" s="55"/>
      <c r="EZA190" s="55"/>
      <c r="EZC190" s="55"/>
      <c r="EZE190" s="55"/>
      <c r="EZG190" s="55"/>
      <c r="EZI190" s="55"/>
      <c r="EZK190" s="55"/>
      <c r="EZM190" s="55"/>
      <c r="EZO190" s="55"/>
      <c r="EZQ190" s="55"/>
      <c r="EZS190" s="55"/>
      <c r="EZU190" s="55"/>
      <c r="EZW190" s="55"/>
      <c r="EZY190" s="55"/>
      <c r="FAA190" s="55"/>
      <c r="FAC190" s="55"/>
      <c r="FAE190" s="55"/>
      <c r="FAG190" s="55"/>
      <c r="FAI190" s="55"/>
      <c r="FAK190" s="55"/>
      <c r="FAM190" s="55"/>
      <c r="FAO190" s="55"/>
      <c r="FAQ190" s="55"/>
      <c r="FAS190" s="55"/>
      <c r="FAU190" s="55"/>
      <c r="FAW190" s="55"/>
      <c r="FAY190" s="55"/>
      <c r="FBA190" s="55"/>
      <c r="FBC190" s="55"/>
      <c r="FBE190" s="55"/>
      <c r="FBG190" s="55"/>
      <c r="FBI190" s="55"/>
      <c r="FBK190" s="55"/>
      <c r="FBM190" s="55"/>
      <c r="FBO190" s="55"/>
      <c r="FBQ190" s="55"/>
      <c r="FBS190" s="55"/>
      <c r="FBU190" s="55"/>
      <c r="FBW190" s="55"/>
      <c r="FBY190" s="55"/>
      <c r="FCA190" s="55"/>
      <c r="FCC190" s="55"/>
      <c r="FCE190" s="55"/>
      <c r="FCG190" s="55"/>
      <c r="FCI190" s="55"/>
      <c r="FCK190" s="55"/>
      <c r="FCM190" s="55"/>
      <c r="FCO190" s="55"/>
      <c r="FCQ190" s="55"/>
      <c r="FCS190" s="55"/>
      <c r="FCU190" s="55"/>
      <c r="FCW190" s="55"/>
      <c r="FCY190" s="55"/>
      <c r="FDA190" s="55"/>
      <c r="FDC190" s="55"/>
      <c r="FDE190" s="55"/>
      <c r="FDG190" s="55"/>
      <c r="FDI190" s="55"/>
      <c r="FDK190" s="55"/>
      <c r="FDM190" s="55"/>
      <c r="FDO190" s="55"/>
      <c r="FDQ190" s="55"/>
      <c r="FDS190" s="55"/>
      <c r="FDU190" s="55"/>
      <c r="FDW190" s="55"/>
      <c r="FDY190" s="55"/>
      <c r="FEA190" s="55"/>
      <c r="FEC190" s="55"/>
      <c r="FEE190" s="55"/>
      <c r="FEG190" s="55"/>
      <c r="FEI190" s="55"/>
      <c r="FEK190" s="55"/>
      <c r="FEM190" s="55"/>
      <c r="FEO190" s="55"/>
      <c r="FEQ190" s="55"/>
      <c r="FES190" s="55"/>
      <c r="FEU190" s="55"/>
      <c r="FEW190" s="55"/>
      <c r="FEY190" s="55"/>
      <c r="FFA190" s="55"/>
      <c r="FFC190" s="55"/>
      <c r="FFE190" s="55"/>
      <c r="FFG190" s="55"/>
      <c r="FFI190" s="55"/>
      <c r="FFK190" s="55"/>
      <c r="FFM190" s="55"/>
      <c r="FFO190" s="55"/>
      <c r="FFQ190" s="55"/>
      <c r="FFS190" s="55"/>
      <c r="FFU190" s="55"/>
      <c r="FFW190" s="55"/>
      <c r="FFY190" s="55"/>
      <c r="FGA190" s="55"/>
      <c r="FGC190" s="55"/>
      <c r="FGE190" s="55"/>
      <c r="FGG190" s="55"/>
      <c r="FGI190" s="55"/>
      <c r="FGK190" s="55"/>
      <c r="FGM190" s="55"/>
      <c r="FGO190" s="55"/>
      <c r="FGQ190" s="55"/>
      <c r="FGS190" s="55"/>
      <c r="FGU190" s="55"/>
      <c r="FGW190" s="55"/>
      <c r="FGY190" s="55"/>
      <c r="FHA190" s="55"/>
      <c r="FHC190" s="55"/>
      <c r="FHE190" s="55"/>
      <c r="FHG190" s="55"/>
      <c r="FHI190" s="55"/>
      <c r="FHK190" s="55"/>
      <c r="FHM190" s="55"/>
      <c r="FHO190" s="55"/>
      <c r="FHQ190" s="55"/>
      <c r="FHS190" s="55"/>
      <c r="FHU190" s="55"/>
      <c r="FHW190" s="55"/>
      <c r="FHY190" s="55"/>
      <c r="FIA190" s="55"/>
      <c r="FIC190" s="55"/>
      <c r="FIE190" s="55"/>
      <c r="FIG190" s="55"/>
      <c r="FII190" s="55"/>
      <c r="FIK190" s="55"/>
      <c r="FIM190" s="55"/>
      <c r="FIO190" s="55"/>
      <c r="FIQ190" s="55"/>
      <c r="FIS190" s="55"/>
      <c r="FIU190" s="55"/>
      <c r="FIW190" s="55"/>
      <c r="FIY190" s="55"/>
      <c r="FJA190" s="55"/>
      <c r="FJC190" s="55"/>
      <c r="FJE190" s="55"/>
      <c r="FJG190" s="55"/>
      <c r="FJI190" s="55"/>
      <c r="FJK190" s="55"/>
      <c r="FJM190" s="55"/>
      <c r="FJO190" s="55"/>
      <c r="FJQ190" s="55"/>
      <c r="FJS190" s="55"/>
      <c r="FJU190" s="55"/>
      <c r="FJW190" s="55"/>
      <c r="FJY190" s="55"/>
      <c r="FKA190" s="55"/>
      <c r="FKC190" s="55"/>
      <c r="FKE190" s="55"/>
      <c r="FKG190" s="55"/>
      <c r="FKI190" s="55"/>
      <c r="FKK190" s="55"/>
      <c r="FKM190" s="55"/>
      <c r="FKO190" s="55"/>
      <c r="FKQ190" s="55"/>
      <c r="FKS190" s="55"/>
      <c r="FKU190" s="55"/>
      <c r="FKW190" s="55"/>
      <c r="FKY190" s="55"/>
      <c r="FLA190" s="55"/>
      <c r="FLC190" s="55"/>
      <c r="FLE190" s="55"/>
      <c r="FLG190" s="55"/>
      <c r="FLI190" s="55"/>
      <c r="FLK190" s="55"/>
      <c r="FLM190" s="55"/>
      <c r="FLO190" s="55"/>
      <c r="FLQ190" s="55"/>
      <c r="FLS190" s="55"/>
      <c r="FLU190" s="55"/>
      <c r="FLW190" s="55"/>
      <c r="FLY190" s="55"/>
      <c r="FMA190" s="55"/>
      <c r="FMC190" s="55"/>
      <c r="FME190" s="55"/>
      <c r="FMG190" s="55"/>
      <c r="FMI190" s="55"/>
      <c r="FMK190" s="55"/>
      <c r="FMM190" s="55"/>
      <c r="FMO190" s="55"/>
      <c r="FMQ190" s="55"/>
      <c r="FMS190" s="55"/>
      <c r="FMU190" s="55"/>
      <c r="FMW190" s="55"/>
      <c r="FMY190" s="55"/>
      <c r="FNA190" s="55"/>
      <c r="FNC190" s="55"/>
      <c r="FNE190" s="55"/>
      <c r="FNG190" s="55"/>
      <c r="FNI190" s="55"/>
      <c r="FNK190" s="55"/>
      <c r="FNM190" s="55"/>
      <c r="FNO190" s="55"/>
      <c r="FNQ190" s="55"/>
      <c r="FNS190" s="55"/>
      <c r="FNU190" s="55"/>
      <c r="FNW190" s="55"/>
      <c r="FNY190" s="55"/>
      <c r="FOA190" s="55"/>
      <c r="FOC190" s="55"/>
      <c r="FOE190" s="55"/>
      <c r="FOG190" s="55"/>
      <c r="FOI190" s="55"/>
      <c r="FOK190" s="55"/>
      <c r="FOM190" s="55"/>
      <c r="FOO190" s="55"/>
      <c r="FOQ190" s="55"/>
      <c r="FOS190" s="55"/>
      <c r="FOU190" s="55"/>
      <c r="FOW190" s="55"/>
      <c r="FOY190" s="55"/>
      <c r="FPA190" s="55"/>
      <c r="FPC190" s="55"/>
      <c r="FPE190" s="55"/>
      <c r="FPG190" s="55"/>
      <c r="FPI190" s="55"/>
      <c r="FPK190" s="55"/>
      <c r="FPM190" s="55"/>
      <c r="FPO190" s="55"/>
      <c r="FPQ190" s="55"/>
      <c r="FPS190" s="55"/>
      <c r="FPU190" s="55"/>
      <c r="FPW190" s="55"/>
      <c r="FPY190" s="55"/>
      <c r="FQA190" s="55"/>
      <c r="FQC190" s="55"/>
      <c r="FQE190" s="55"/>
      <c r="FQG190" s="55"/>
      <c r="FQI190" s="55"/>
      <c r="FQK190" s="55"/>
      <c r="FQM190" s="55"/>
      <c r="FQO190" s="55"/>
      <c r="FQQ190" s="55"/>
      <c r="FQS190" s="55"/>
      <c r="FQU190" s="55"/>
      <c r="FQW190" s="55"/>
      <c r="FQY190" s="55"/>
      <c r="FRA190" s="55"/>
      <c r="FRC190" s="55"/>
      <c r="FRE190" s="55"/>
      <c r="FRG190" s="55"/>
      <c r="FRI190" s="55"/>
      <c r="FRK190" s="55"/>
      <c r="FRM190" s="55"/>
      <c r="FRO190" s="55"/>
      <c r="FRQ190" s="55"/>
      <c r="FRS190" s="55"/>
      <c r="FRU190" s="55"/>
      <c r="FRW190" s="55"/>
      <c r="FRY190" s="55"/>
      <c r="FSA190" s="55"/>
      <c r="FSC190" s="55"/>
      <c r="FSE190" s="55"/>
      <c r="FSG190" s="55"/>
      <c r="FSI190" s="55"/>
      <c r="FSK190" s="55"/>
      <c r="FSM190" s="55"/>
      <c r="FSO190" s="55"/>
      <c r="FSQ190" s="55"/>
      <c r="FSS190" s="55"/>
      <c r="FSU190" s="55"/>
      <c r="FSW190" s="55"/>
      <c r="FSY190" s="55"/>
      <c r="FTA190" s="55"/>
      <c r="FTC190" s="55"/>
      <c r="FTE190" s="55"/>
      <c r="FTG190" s="55"/>
      <c r="FTI190" s="55"/>
      <c r="FTK190" s="55"/>
      <c r="FTM190" s="55"/>
      <c r="FTO190" s="55"/>
      <c r="FTQ190" s="55"/>
      <c r="FTS190" s="55"/>
      <c r="FTU190" s="55"/>
      <c r="FTW190" s="55"/>
      <c r="FTY190" s="55"/>
      <c r="FUA190" s="55"/>
      <c r="FUC190" s="55"/>
      <c r="FUE190" s="55"/>
      <c r="FUG190" s="55"/>
      <c r="FUI190" s="55"/>
      <c r="FUK190" s="55"/>
      <c r="FUM190" s="55"/>
      <c r="FUO190" s="55"/>
      <c r="FUQ190" s="55"/>
      <c r="FUS190" s="55"/>
      <c r="FUU190" s="55"/>
      <c r="FUW190" s="55"/>
      <c r="FUY190" s="55"/>
      <c r="FVA190" s="55"/>
      <c r="FVC190" s="55"/>
      <c r="FVE190" s="55"/>
      <c r="FVG190" s="55"/>
      <c r="FVI190" s="55"/>
      <c r="FVK190" s="55"/>
      <c r="FVM190" s="55"/>
      <c r="FVO190" s="55"/>
      <c r="FVQ190" s="55"/>
      <c r="FVS190" s="55"/>
      <c r="FVU190" s="55"/>
      <c r="FVW190" s="55"/>
      <c r="FVY190" s="55"/>
      <c r="FWA190" s="55"/>
      <c r="FWC190" s="55"/>
      <c r="FWE190" s="55"/>
      <c r="FWG190" s="55"/>
      <c r="FWI190" s="55"/>
      <c r="FWK190" s="55"/>
      <c r="FWM190" s="55"/>
      <c r="FWO190" s="55"/>
      <c r="FWQ190" s="55"/>
      <c r="FWS190" s="55"/>
      <c r="FWU190" s="55"/>
      <c r="FWW190" s="55"/>
      <c r="FWY190" s="55"/>
      <c r="FXA190" s="55"/>
      <c r="FXC190" s="55"/>
      <c r="FXE190" s="55"/>
      <c r="FXG190" s="55"/>
      <c r="FXI190" s="55"/>
      <c r="FXK190" s="55"/>
      <c r="FXM190" s="55"/>
      <c r="FXO190" s="55"/>
      <c r="FXQ190" s="55"/>
      <c r="FXS190" s="55"/>
      <c r="FXU190" s="55"/>
      <c r="FXW190" s="55"/>
      <c r="FXY190" s="55"/>
      <c r="FYA190" s="55"/>
      <c r="FYC190" s="55"/>
      <c r="FYE190" s="55"/>
      <c r="FYG190" s="55"/>
      <c r="FYI190" s="55"/>
      <c r="FYK190" s="55"/>
      <c r="FYM190" s="55"/>
      <c r="FYO190" s="55"/>
      <c r="FYQ190" s="55"/>
      <c r="FYS190" s="55"/>
      <c r="FYU190" s="55"/>
      <c r="FYW190" s="55"/>
      <c r="FYY190" s="55"/>
      <c r="FZA190" s="55"/>
      <c r="FZC190" s="55"/>
      <c r="FZE190" s="55"/>
      <c r="FZG190" s="55"/>
      <c r="FZI190" s="55"/>
      <c r="FZK190" s="55"/>
      <c r="FZM190" s="55"/>
      <c r="FZO190" s="55"/>
      <c r="FZQ190" s="55"/>
      <c r="FZS190" s="55"/>
      <c r="FZU190" s="55"/>
      <c r="FZW190" s="55"/>
      <c r="FZY190" s="55"/>
      <c r="GAA190" s="55"/>
      <c r="GAC190" s="55"/>
      <c r="GAE190" s="55"/>
      <c r="GAG190" s="55"/>
      <c r="GAI190" s="55"/>
      <c r="GAK190" s="55"/>
      <c r="GAM190" s="55"/>
      <c r="GAO190" s="55"/>
      <c r="GAQ190" s="55"/>
      <c r="GAS190" s="55"/>
      <c r="GAU190" s="55"/>
      <c r="GAW190" s="55"/>
      <c r="GAY190" s="55"/>
      <c r="GBA190" s="55"/>
      <c r="GBC190" s="55"/>
      <c r="GBE190" s="55"/>
      <c r="GBG190" s="55"/>
      <c r="GBI190" s="55"/>
      <c r="GBK190" s="55"/>
      <c r="GBM190" s="55"/>
      <c r="GBO190" s="55"/>
      <c r="GBQ190" s="55"/>
      <c r="GBS190" s="55"/>
      <c r="GBU190" s="55"/>
      <c r="GBW190" s="55"/>
      <c r="GBY190" s="55"/>
      <c r="GCA190" s="55"/>
      <c r="GCC190" s="55"/>
      <c r="GCE190" s="55"/>
      <c r="GCG190" s="55"/>
      <c r="GCI190" s="55"/>
      <c r="GCK190" s="55"/>
      <c r="GCM190" s="55"/>
      <c r="GCO190" s="55"/>
      <c r="GCQ190" s="55"/>
      <c r="GCS190" s="55"/>
      <c r="GCU190" s="55"/>
      <c r="GCW190" s="55"/>
      <c r="GCY190" s="55"/>
      <c r="GDA190" s="55"/>
      <c r="GDC190" s="55"/>
      <c r="GDE190" s="55"/>
      <c r="GDG190" s="55"/>
      <c r="GDI190" s="55"/>
      <c r="GDK190" s="55"/>
      <c r="GDM190" s="55"/>
      <c r="GDO190" s="55"/>
      <c r="GDQ190" s="55"/>
      <c r="GDS190" s="55"/>
      <c r="GDU190" s="55"/>
      <c r="GDW190" s="55"/>
      <c r="GDY190" s="55"/>
      <c r="GEA190" s="55"/>
      <c r="GEC190" s="55"/>
      <c r="GEE190" s="55"/>
      <c r="GEG190" s="55"/>
      <c r="GEI190" s="55"/>
      <c r="GEK190" s="55"/>
      <c r="GEM190" s="55"/>
      <c r="GEO190" s="55"/>
      <c r="GEQ190" s="55"/>
      <c r="GES190" s="55"/>
      <c r="GEU190" s="55"/>
      <c r="GEW190" s="55"/>
      <c r="GEY190" s="55"/>
      <c r="GFA190" s="55"/>
      <c r="GFC190" s="55"/>
      <c r="GFE190" s="55"/>
      <c r="GFG190" s="55"/>
      <c r="GFI190" s="55"/>
      <c r="GFK190" s="55"/>
      <c r="GFM190" s="55"/>
      <c r="GFO190" s="55"/>
      <c r="GFQ190" s="55"/>
      <c r="GFS190" s="55"/>
      <c r="GFU190" s="55"/>
      <c r="GFW190" s="55"/>
      <c r="GFY190" s="55"/>
      <c r="GGA190" s="55"/>
      <c r="GGC190" s="55"/>
      <c r="GGE190" s="55"/>
      <c r="GGG190" s="55"/>
      <c r="GGI190" s="55"/>
      <c r="GGK190" s="55"/>
      <c r="GGM190" s="55"/>
      <c r="GGO190" s="55"/>
      <c r="GGQ190" s="55"/>
      <c r="GGS190" s="55"/>
      <c r="GGU190" s="55"/>
      <c r="GGW190" s="55"/>
      <c r="GGY190" s="55"/>
      <c r="GHA190" s="55"/>
      <c r="GHC190" s="55"/>
      <c r="GHE190" s="55"/>
      <c r="GHG190" s="55"/>
      <c r="GHI190" s="55"/>
      <c r="GHK190" s="55"/>
      <c r="GHM190" s="55"/>
      <c r="GHO190" s="55"/>
      <c r="GHQ190" s="55"/>
      <c r="GHS190" s="55"/>
      <c r="GHU190" s="55"/>
      <c r="GHW190" s="55"/>
      <c r="GHY190" s="55"/>
      <c r="GIA190" s="55"/>
      <c r="GIC190" s="55"/>
      <c r="GIE190" s="55"/>
      <c r="GIG190" s="55"/>
      <c r="GII190" s="55"/>
      <c r="GIK190" s="55"/>
      <c r="GIM190" s="55"/>
      <c r="GIO190" s="55"/>
      <c r="GIQ190" s="55"/>
      <c r="GIS190" s="55"/>
      <c r="GIU190" s="55"/>
      <c r="GIW190" s="55"/>
      <c r="GIY190" s="55"/>
      <c r="GJA190" s="55"/>
      <c r="GJC190" s="55"/>
      <c r="GJE190" s="55"/>
      <c r="GJG190" s="55"/>
      <c r="GJI190" s="55"/>
      <c r="GJK190" s="55"/>
      <c r="GJM190" s="55"/>
      <c r="GJO190" s="55"/>
      <c r="GJQ190" s="55"/>
      <c r="GJS190" s="55"/>
      <c r="GJU190" s="55"/>
      <c r="GJW190" s="55"/>
      <c r="GJY190" s="55"/>
      <c r="GKA190" s="55"/>
      <c r="GKC190" s="55"/>
      <c r="GKE190" s="55"/>
      <c r="GKG190" s="55"/>
      <c r="GKI190" s="55"/>
      <c r="GKK190" s="55"/>
      <c r="GKM190" s="55"/>
      <c r="GKO190" s="55"/>
      <c r="GKQ190" s="55"/>
      <c r="GKS190" s="55"/>
      <c r="GKU190" s="55"/>
      <c r="GKW190" s="55"/>
      <c r="GKY190" s="55"/>
      <c r="GLA190" s="55"/>
      <c r="GLC190" s="55"/>
      <c r="GLE190" s="55"/>
      <c r="GLG190" s="55"/>
      <c r="GLI190" s="55"/>
      <c r="GLK190" s="55"/>
      <c r="GLM190" s="55"/>
      <c r="GLO190" s="55"/>
      <c r="GLQ190" s="55"/>
      <c r="GLS190" s="55"/>
      <c r="GLU190" s="55"/>
      <c r="GLW190" s="55"/>
      <c r="GLY190" s="55"/>
      <c r="GMA190" s="55"/>
      <c r="GMC190" s="55"/>
      <c r="GME190" s="55"/>
      <c r="GMG190" s="55"/>
      <c r="GMI190" s="55"/>
      <c r="GMK190" s="55"/>
      <c r="GMM190" s="55"/>
      <c r="GMO190" s="55"/>
      <c r="GMQ190" s="55"/>
      <c r="GMS190" s="55"/>
      <c r="GMU190" s="55"/>
      <c r="GMW190" s="55"/>
      <c r="GMY190" s="55"/>
      <c r="GNA190" s="55"/>
      <c r="GNC190" s="55"/>
      <c r="GNE190" s="55"/>
      <c r="GNG190" s="55"/>
      <c r="GNI190" s="55"/>
      <c r="GNK190" s="55"/>
      <c r="GNM190" s="55"/>
      <c r="GNO190" s="55"/>
      <c r="GNQ190" s="55"/>
      <c r="GNS190" s="55"/>
      <c r="GNU190" s="55"/>
      <c r="GNW190" s="55"/>
      <c r="GNY190" s="55"/>
      <c r="GOA190" s="55"/>
      <c r="GOC190" s="55"/>
      <c r="GOE190" s="55"/>
      <c r="GOG190" s="55"/>
      <c r="GOI190" s="55"/>
      <c r="GOK190" s="55"/>
      <c r="GOM190" s="55"/>
      <c r="GOO190" s="55"/>
      <c r="GOQ190" s="55"/>
      <c r="GOS190" s="55"/>
      <c r="GOU190" s="55"/>
      <c r="GOW190" s="55"/>
      <c r="GOY190" s="55"/>
      <c r="GPA190" s="55"/>
      <c r="GPC190" s="55"/>
      <c r="GPE190" s="55"/>
      <c r="GPG190" s="55"/>
      <c r="GPI190" s="55"/>
      <c r="GPK190" s="55"/>
      <c r="GPM190" s="55"/>
      <c r="GPO190" s="55"/>
      <c r="GPQ190" s="55"/>
      <c r="GPS190" s="55"/>
      <c r="GPU190" s="55"/>
      <c r="GPW190" s="55"/>
      <c r="GPY190" s="55"/>
      <c r="GQA190" s="55"/>
      <c r="GQC190" s="55"/>
      <c r="GQE190" s="55"/>
      <c r="GQG190" s="55"/>
      <c r="GQI190" s="55"/>
      <c r="GQK190" s="55"/>
      <c r="GQM190" s="55"/>
      <c r="GQO190" s="55"/>
      <c r="GQQ190" s="55"/>
      <c r="GQS190" s="55"/>
      <c r="GQU190" s="55"/>
      <c r="GQW190" s="55"/>
      <c r="GQY190" s="55"/>
      <c r="GRA190" s="55"/>
      <c r="GRC190" s="55"/>
      <c r="GRE190" s="55"/>
      <c r="GRG190" s="55"/>
      <c r="GRI190" s="55"/>
      <c r="GRK190" s="55"/>
      <c r="GRM190" s="55"/>
      <c r="GRO190" s="55"/>
      <c r="GRQ190" s="55"/>
      <c r="GRS190" s="55"/>
      <c r="GRU190" s="55"/>
      <c r="GRW190" s="55"/>
      <c r="GRY190" s="55"/>
      <c r="GSA190" s="55"/>
      <c r="GSC190" s="55"/>
      <c r="GSE190" s="55"/>
      <c r="GSG190" s="55"/>
      <c r="GSI190" s="55"/>
      <c r="GSK190" s="55"/>
      <c r="GSM190" s="55"/>
      <c r="GSO190" s="55"/>
      <c r="GSQ190" s="55"/>
      <c r="GSS190" s="55"/>
      <c r="GSU190" s="55"/>
      <c r="GSW190" s="55"/>
      <c r="GSY190" s="55"/>
      <c r="GTA190" s="55"/>
      <c r="GTC190" s="55"/>
      <c r="GTE190" s="55"/>
      <c r="GTG190" s="55"/>
      <c r="GTI190" s="55"/>
      <c r="GTK190" s="55"/>
      <c r="GTM190" s="55"/>
      <c r="GTO190" s="55"/>
      <c r="GTQ190" s="55"/>
      <c r="GTS190" s="55"/>
      <c r="GTU190" s="55"/>
      <c r="GTW190" s="55"/>
      <c r="GTY190" s="55"/>
      <c r="GUA190" s="55"/>
      <c r="GUC190" s="55"/>
      <c r="GUE190" s="55"/>
      <c r="GUG190" s="55"/>
      <c r="GUI190" s="55"/>
      <c r="GUK190" s="55"/>
      <c r="GUM190" s="55"/>
      <c r="GUO190" s="55"/>
      <c r="GUQ190" s="55"/>
      <c r="GUS190" s="55"/>
      <c r="GUU190" s="55"/>
      <c r="GUW190" s="55"/>
      <c r="GUY190" s="55"/>
      <c r="GVA190" s="55"/>
      <c r="GVC190" s="55"/>
      <c r="GVE190" s="55"/>
      <c r="GVG190" s="55"/>
      <c r="GVI190" s="55"/>
      <c r="GVK190" s="55"/>
      <c r="GVM190" s="55"/>
      <c r="GVO190" s="55"/>
      <c r="GVQ190" s="55"/>
      <c r="GVS190" s="55"/>
      <c r="GVU190" s="55"/>
      <c r="GVW190" s="55"/>
      <c r="GVY190" s="55"/>
      <c r="GWA190" s="55"/>
      <c r="GWC190" s="55"/>
      <c r="GWE190" s="55"/>
      <c r="GWG190" s="55"/>
      <c r="GWI190" s="55"/>
      <c r="GWK190" s="55"/>
      <c r="GWM190" s="55"/>
      <c r="GWO190" s="55"/>
      <c r="GWQ190" s="55"/>
      <c r="GWS190" s="55"/>
      <c r="GWU190" s="55"/>
      <c r="GWW190" s="55"/>
      <c r="GWY190" s="55"/>
      <c r="GXA190" s="55"/>
      <c r="GXC190" s="55"/>
      <c r="GXE190" s="55"/>
      <c r="GXG190" s="55"/>
      <c r="GXI190" s="55"/>
      <c r="GXK190" s="55"/>
      <c r="GXM190" s="55"/>
      <c r="GXO190" s="55"/>
      <c r="GXQ190" s="55"/>
      <c r="GXS190" s="55"/>
      <c r="GXU190" s="55"/>
      <c r="GXW190" s="55"/>
      <c r="GXY190" s="55"/>
      <c r="GYA190" s="55"/>
      <c r="GYC190" s="55"/>
      <c r="GYE190" s="55"/>
      <c r="GYG190" s="55"/>
      <c r="GYI190" s="55"/>
      <c r="GYK190" s="55"/>
      <c r="GYM190" s="55"/>
      <c r="GYO190" s="55"/>
      <c r="GYQ190" s="55"/>
      <c r="GYS190" s="55"/>
      <c r="GYU190" s="55"/>
      <c r="GYW190" s="55"/>
      <c r="GYY190" s="55"/>
      <c r="GZA190" s="55"/>
      <c r="GZC190" s="55"/>
      <c r="GZE190" s="55"/>
      <c r="GZG190" s="55"/>
      <c r="GZI190" s="55"/>
      <c r="GZK190" s="55"/>
      <c r="GZM190" s="55"/>
      <c r="GZO190" s="55"/>
      <c r="GZQ190" s="55"/>
      <c r="GZS190" s="55"/>
      <c r="GZU190" s="55"/>
      <c r="GZW190" s="55"/>
      <c r="GZY190" s="55"/>
      <c r="HAA190" s="55"/>
      <c r="HAC190" s="55"/>
      <c r="HAE190" s="55"/>
      <c r="HAG190" s="55"/>
      <c r="HAI190" s="55"/>
      <c r="HAK190" s="55"/>
      <c r="HAM190" s="55"/>
      <c r="HAO190" s="55"/>
      <c r="HAQ190" s="55"/>
      <c r="HAS190" s="55"/>
      <c r="HAU190" s="55"/>
      <c r="HAW190" s="55"/>
      <c r="HAY190" s="55"/>
      <c r="HBA190" s="55"/>
      <c r="HBC190" s="55"/>
      <c r="HBE190" s="55"/>
      <c r="HBG190" s="55"/>
      <c r="HBI190" s="55"/>
      <c r="HBK190" s="55"/>
      <c r="HBM190" s="55"/>
      <c r="HBO190" s="55"/>
      <c r="HBQ190" s="55"/>
      <c r="HBS190" s="55"/>
      <c r="HBU190" s="55"/>
      <c r="HBW190" s="55"/>
      <c r="HBY190" s="55"/>
      <c r="HCA190" s="55"/>
      <c r="HCC190" s="55"/>
      <c r="HCE190" s="55"/>
      <c r="HCG190" s="55"/>
      <c r="HCI190" s="55"/>
      <c r="HCK190" s="55"/>
      <c r="HCM190" s="55"/>
      <c r="HCO190" s="55"/>
      <c r="HCQ190" s="55"/>
      <c r="HCS190" s="55"/>
      <c r="HCU190" s="55"/>
      <c r="HCW190" s="55"/>
      <c r="HCY190" s="55"/>
      <c r="HDA190" s="55"/>
      <c r="HDC190" s="55"/>
      <c r="HDE190" s="55"/>
      <c r="HDG190" s="55"/>
      <c r="HDI190" s="55"/>
      <c r="HDK190" s="55"/>
      <c r="HDM190" s="55"/>
      <c r="HDO190" s="55"/>
      <c r="HDQ190" s="55"/>
      <c r="HDS190" s="55"/>
      <c r="HDU190" s="55"/>
      <c r="HDW190" s="55"/>
      <c r="HDY190" s="55"/>
      <c r="HEA190" s="55"/>
      <c r="HEC190" s="55"/>
      <c r="HEE190" s="55"/>
      <c r="HEG190" s="55"/>
      <c r="HEI190" s="55"/>
      <c r="HEK190" s="55"/>
      <c r="HEM190" s="55"/>
      <c r="HEO190" s="55"/>
      <c r="HEQ190" s="55"/>
      <c r="HES190" s="55"/>
      <c r="HEU190" s="55"/>
      <c r="HEW190" s="55"/>
      <c r="HEY190" s="55"/>
      <c r="HFA190" s="55"/>
      <c r="HFC190" s="55"/>
      <c r="HFE190" s="55"/>
      <c r="HFG190" s="55"/>
      <c r="HFI190" s="55"/>
      <c r="HFK190" s="55"/>
      <c r="HFM190" s="55"/>
      <c r="HFO190" s="55"/>
      <c r="HFQ190" s="55"/>
      <c r="HFS190" s="55"/>
      <c r="HFU190" s="55"/>
      <c r="HFW190" s="55"/>
      <c r="HFY190" s="55"/>
      <c r="HGA190" s="55"/>
      <c r="HGC190" s="55"/>
      <c r="HGE190" s="55"/>
      <c r="HGG190" s="55"/>
      <c r="HGI190" s="55"/>
      <c r="HGK190" s="55"/>
      <c r="HGM190" s="55"/>
      <c r="HGO190" s="55"/>
      <c r="HGQ190" s="55"/>
      <c r="HGS190" s="55"/>
      <c r="HGU190" s="55"/>
      <c r="HGW190" s="55"/>
      <c r="HGY190" s="55"/>
      <c r="HHA190" s="55"/>
      <c r="HHC190" s="55"/>
      <c r="HHE190" s="55"/>
      <c r="HHG190" s="55"/>
      <c r="HHI190" s="55"/>
      <c r="HHK190" s="55"/>
      <c r="HHM190" s="55"/>
      <c r="HHO190" s="55"/>
      <c r="HHQ190" s="55"/>
      <c r="HHS190" s="55"/>
      <c r="HHU190" s="55"/>
      <c r="HHW190" s="55"/>
      <c r="HHY190" s="55"/>
      <c r="HIA190" s="55"/>
      <c r="HIC190" s="55"/>
      <c r="HIE190" s="55"/>
      <c r="HIG190" s="55"/>
      <c r="HII190" s="55"/>
      <c r="HIK190" s="55"/>
      <c r="HIM190" s="55"/>
      <c r="HIO190" s="55"/>
      <c r="HIQ190" s="55"/>
      <c r="HIS190" s="55"/>
      <c r="HIU190" s="55"/>
      <c r="HIW190" s="55"/>
      <c r="HIY190" s="55"/>
      <c r="HJA190" s="55"/>
      <c r="HJC190" s="55"/>
      <c r="HJE190" s="55"/>
      <c r="HJG190" s="55"/>
      <c r="HJI190" s="55"/>
      <c r="HJK190" s="55"/>
      <c r="HJM190" s="55"/>
      <c r="HJO190" s="55"/>
      <c r="HJQ190" s="55"/>
      <c r="HJS190" s="55"/>
      <c r="HJU190" s="55"/>
      <c r="HJW190" s="55"/>
      <c r="HJY190" s="55"/>
      <c r="HKA190" s="55"/>
      <c r="HKC190" s="55"/>
      <c r="HKE190" s="55"/>
      <c r="HKG190" s="55"/>
      <c r="HKI190" s="55"/>
      <c r="HKK190" s="55"/>
      <c r="HKM190" s="55"/>
      <c r="HKO190" s="55"/>
      <c r="HKQ190" s="55"/>
      <c r="HKS190" s="55"/>
      <c r="HKU190" s="55"/>
      <c r="HKW190" s="55"/>
      <c r="HKY190" s="55"/>
      <c r="HLA190" s="55"/>
      <c r="HLC190" s="55"/>
      <c r="HLE190" s="55"/>
      <c r="HLG190" s="55"/>
      <c r="HLI190" s="55"/>
      <c r="HLK190" s="55"/>
      <c r="HLM190" s="55"/>
      <c r="HLO190" s="55"/>
      <c r="HLQ190" s="55"/>
      <c r="HLS190" s="55"/>
      <c r="HLU190" s="55"/>
      <c r="HLW190" s="55"/>
      <c r="HLY190" s="55"/>
      <c r="HMA190" s="55"/>
      <c r="HMC190" s="55"/>
      <c r="HME190" s="55"/>
      <c r="HMG190" s="55"/>
      <c r="HMI190" s="55"/>
      <c r="HMK190" s="55"/>
      <c r="HMM190" s="55"/>
      <c r="HMO190" s="55"/>
      <c r="HMQ190" s="55"/>
      <c r="HMS190" s="55"/>
      <c r="HMU190" s="55"/>
      <c r="HMW190" s="55"/>
      <c r="HMY190" s="55"/>
      <c r="HNA190" s="55"/>
      <c r="HNC190" s="55"/>
      <c r="HNE190" s="55"/>
      <c r="HNG190" s="55"/>
      <c r="HNI190" s="55"/>
      <c r="HNK190" s="55"/>
      <c r="HNM190" s="55"/>
      <c r="HNO190" s="55"/>
      <c r="HNQ190" s="55"/>
      <c r="HNS190" s="55"/>
      <c r="HNU190" s="55"/>
      <c r="HNW190" s="55"/>
      <c r="HNY190" s="55"/>
      <c r="HOA190" s="55"/>
      <c r="HOC190" s="55"/>
      <c r="HOE190" s="55"/>
      <c r="HOG190" s="55"/>
      <c r="HOI190" s="55"/>
      <c r="HOK190" s="55"/>
      <c r="HOM190" s="55"/>
      <c r="HOO190" s="55"/>
      <c r="HOQ190" s="55"/>
      <c r="HOS190" s="55"/>
      <c r="HOU190" s="55"/>
      <c r="HOW190" s="55"/>
      <c r="HOY190" s="55"/>
      <c r="HPA190" s="55"/>
      <c r="HPC190" s="55"/>
      <c r="HPE190" s="55"/>
      <c r="HPG190" s="55"/>
      <c r="HPI190" s="55"/>
      <c r="HPK190" s="55"/>
      <c r="HPM190" s="55"/>
      <c r="HPO190" s="55"/>
      <c r="HPQ190" s="55"/>
      <c r="HPS190" s="55"/>
      <c r="HPU190" s="55"/>
      <c r="HPW190" s="55"/>
      <c r="HPY190" s="55"/>
      <c r="HQA190" s="55"/>
      <c r="HQC190" s="55"/>
      <c r="HQE190" s="55"/>
      <c r="HQG190" s="55"/>
      <c r="HQI190" s="55"/>
      <c r="HQK190" s="55"/>
      <c r="HQM190" s="55"/>
      <c r="HQO190" s="55"/>
      <c r="HQQ190" s="55"/>
      <c r="HQS190" s="55"/>
      <c r="HQU190" s="55"/>
      <c r="HQW190" s="55"/>
      <c r="HQY190" s="55"/>
      <c r="HRA190" s="55"/>
      <c r="HRC190" s="55"/>
      <c r="HRE190" s="55"/>
      <c r="HRG190" s="55"/>
      <c r="HRI190" s="55"/>
      <c r="HRK190" s="55"/>
      <c r="HRM190" s="55"/>
      <c r="HRO190" s="55"/>
      <c r="HRQ190" s="55"/>
      <c r="HRS190" s="55"/>
      <c r="HRU190" s="55"/>
      <c r="HRW190" s="55"/>
      <c r="HRY190" s="55"/>
      <c r="HSA190" s="55"/>
      <c r="HSC190" s="55"/>
      <c r="HSE190" s="55"/>
      <c r="HSG190" s="55"/>
      <c r="HSI190" s="55"/>
      <c r="HSK190" s="55"/>
      <c r="HSM190" s="55"/>
      <c r="HSO190" s="55"/>
      <c r="HSQ190" s="55"/>
      <c r="HSS190" s="55"/>
      <c r="HSU190" s="55"/>
      <c r="HSW190" s="55"/>
      <c r="HSY190" s="55"/>
      <c r="HTA190" s="55"/>
      <c r="HTC190" s="55"/>
      <c r="HTE190" s="55"/>
      <c r="HTG190" s="55"/>
      <c r="HTI190" s="55"/>
      <c r="HTK190" s="55"/>
      <c r="HTM190" s="55"/>
      <c r="HTO190" s="55"/>
      <c r="HTQ190" s="55"/>
      <c r="HTS190" s="55"/>
      <c r="HTU190" s="55"/>
      <c r="HTW190" s="55"/>
      <c r="HTY190" s="55"/>
      <c r="HUA190" s="55"/>
      <c r="HUC190" s="55"/>
      <c r="HUE190" s="55"/>
      <c r="HUG190" s="55"/>
      <c r="HUI190" s="55"/>
      <c r="HUK190" s="55"/>
      <c r="HUM190" s="55"/>
      <c r="HUO190" s="55"/>
      <c r="HUQ190" s="55"/>
      <c r="HUS190" s="55"/>
      <c r="HUU190" s="55"/>
      <c r="HUW190" s="55"/>
      <c r="HUY190" s="55"/>
      <c r="HVA190" s="55"/>
      <c r="HVC190" s="55"/>
      <c r="HVE190" s="55"/>
      <c r="HVG190" s="55"/>
      <c r="HVI190" s="55"/>
      <c r="HVK190" s="55"/>
      <c r="HVM190" s="55"/>
      <c r="HVO190" s="55"/>
      <c r="HVQ190" s="55"/>
      <c r="HVS190" s="55"/>
      <c r="HVU190" s="55"/>
      <c r="HVW190" s="55"/>
      <c r="HVY190" s="55"/>
      <c r="HWA190" s="55"/>
      <c r="HWC190" s="55"/>
      <c r="HWE190" s="55"/>
      <c r="HWG190" s="55"/>
      <c r="HWI190" s="55"/>
      <c r="HWK190" s="55"/>
      <c r="HWM190" s="55"/>
      <c r="HWO190" s="55"/>
      <c r="HWQ190" s="55"/>
      <c r="HWS190" s="55"/>
      <c r="HWU190" s="55"/>
      <c r="HWW190" s="55"/>
      <c r="HWY190" s="55"/>
      <c r="HXA190" s="55"/>
      <c r="HXC190" s="55"/>
      <c r="HXE190" s="55"/>
      <c r="HXG190" s="55"/>
      <c r="HXI190" s="55"/>
      <c r="HXK190" s="55"/>
      <c r="HXM190" s="55"/>
      <c r="HXO190" s="55"/>
      <c r="HXQ190" s="55"/>
      <c r="HXS190" s="55"/>
      <c r="HXU190" s="55"/>
      <c r="HXW190" s="55"/>
      <c r="HXY190" s="55"/>
      <c r="HYA190" s="55"/>
      <c r="HYC190" s="55"/>
      <c r="HYE190" s="55"/>
      <c r="HYG190" s="55"/>
      <c r="HYI190" s="55"/>
      <c r="HYK190" s="55"/>
      <c r="HYM190" s="55"/>
      <c r="HYO190" s="55"/>
      <c r="HYQ190" s="55"/>
      <c r="HYS190" s="55"/>
      <c r="HYU190" s="55"/>
      <c r="HYW190" s="55"/>
      <c r="HYY190" s="55"/>
      <c r="HZA190" s="55"/>
      <c r="HZC190" s="55"/>
      <c r="HZE190" s="55"/>
      <c r="HZG190" s="55"/>
      <c r="HZI190" s="55"/>
      <c r="HZK190" s="55"/>
      <c r="HZM190" s="55"/>
      <c r="HZO190" s="55"/>
      <c r="HZQ190" s="55"/>
      <c r="HZS190" s="55"/>
      <c r="HZU190" s="55"/>
      <c r="HZW190" s="55"/>
      <c r="HZY190" s="55"/>
      <c r="IAA190" s="55"/>
      <c r="IAC190" s="55"/>
      <c r="IAE190" s="55"/>
      <c r="IAG190" s="55"/>
      <c r="IAI190" s="55"/>
      <c r="IAK190" s="55"/>
      <c r="IAM190" s="55"/>
      <c r="IAO190" s="55"/>
      <c r="IAQ190" s="55"/>
      <c r="IAS190" s="55"/>
      <c r="IAU190" s="55"/>
      <c r="IAW190" s="55"/>
      <c r="IAY190" s="55"/>
      <c r="IBA190" s="55"/>
      <c r="IBC190" s="55"/>
      <c r="IBE190" s="55"/>
      <c r="IBG190" s="55"/>
      <c r="IBI190" s="55"/>
      <c r="IBK190" s="55"/>
      <c r="IBM190" s="55"/>
      <c r="IBO190" s="55"/>
      <c r="IBQ190" s="55"/>
      <c r="IBS190" s="55"/>
      <c r="IBU190" s="55"/>
      <c r="IBW190" s="55"/>
      <c r="IBY190" s="55"/>
      <c r="ICA190" s="55"/>
      <c r="ICC190" s="55"/>
      <c r="ICE190" s="55"/>
      <c r="ICG190" s="55"/>
      <c r="ICI190" s="55"/>
      <c r="ICK190" s="55"/>
      <c r="ICM190" s="55"/>
      <c r="ICO190" s="55"/>
      <c r="ICQ190" s="55"/>
      <c r="ICS190" s="55"/>
      <c r="ICU190" s="55"/>
      <c r="ICW190" s="55"/>
      <c r="ICY190" s="55"/>
      <c r="IDA190" s="55"/>
      <c r="IDC190" s="55"/>
      <c r="IDE190" s="55"/>
      <c r="IDG190" s="55"/>
      <c r="IDI190" s="55"/>
      <c r="IDK190" s="55"/>
      <c r="IDM190" s="55"/>
      <c r="IDO190" s="55"/>
      <c r="IDQ190" s="55"/>
      <c r="IDS190" s="55"/>
      <c r="IDU190" s="55"/>
      <c r="IDW190" s="55"/>
      <c r="IDY190" s="55"/>
      <c r="IEA190" s="55"/>
      <c r="IEC190" s="55"/>
      <c r="IEE190" s="55"/>
      <c r="IEG190" s="55"/>
      <c r="IEI190" s="55"/>
      <c r="IEK190" s="55"/>
      <c r="IEM190" s="55"/>
      <c r="IEO190" s="55"/>
      <c r="IEQ190" s="55"/>
      <c r="IES190" s="55"/>
      <c r="IEU190" s="55"/>
      <c r="IEW190" s="55"/>
      <c r="IEY190" s="55"/>
      <c r="IFA190" s="55"/>
      <c r="IFC190" s="55"/>
      <c r="IFE190" s="55"/>
      <c r="IFG190" s="55"/>
      <c r="IFI190" s="55"/>
      <c r="IFK190" s="55"/>
      <c r="IFM190" s="55"/>
      <c r="IFO190" s="55"/>
      <c r="IFQ190" s="55"/>
      <c r="IFS190" s="55"/>
      <c r="IFU190" s="55"/>
      <c r="IFW190" s="55"/>
      <c r="IFY190" s="55"/>
      <c r="IGA190" s="55"/>
      <c r="IGC190" s="55"/>
      <c r="IGE190" s="55"/>
      <c r="IGG190" s="55"/>
      <c r="IGI190" s="55"/>
      <c r="IGK190" s="55"/>
      <c r="IGM190" s="55"/>
      <c r="IGO190" s="55"/>
      <c r="IGQ190" s="55"/>
      <c r="IGS190" s="55"/>
      <c r="IGU190" s="55"/>
      <c r="IGW190" s="55"/>
      <c r="IGY190" s="55"/>
      <c r="IHA190" s="55"/>
      <c r="IHC190" s="55"/>
      <c r="IHE190" s="55"/>
      <c r="IHG190" s="55"/>
      <c r="IHI190" s="55"/>
      <c r="IHK190" s="55"/>
      <c r="IHM190" s="55"/>
      <c r="IHO190" s="55"/>
      <c r="IHQ190" s="55"/>
      <c r="IHS190" s="55"/>
      <c r="IHU190" s="55"/>
      <c r="IHW190" s="55"/>
      <c r="IHY190" s="55"/>
      <c r="IIA190" s="55"/>
      <c r="IIC190" s="55"/>
      <c r="IIE190" s="55"/>
      <c r="IIG190" s="55"/>
      <c r="III190" s="55"/>
      <c r="IIK190" s="55"/>
      <c r="IIM190" s="55"/>
      <c r="IIO190" s="55"/>
      <c r="IIQ190" s="55"/>
      <c r="IIS190" s="55"/>
      <c r="IIU190" s="55"/>
      <c r="IIW190" s="55"/>
      <c r="IIY190" s="55"/>
      <c r="IJA190" s="55"/>
      <c r="IJC190" s="55"/>
      <c r="IJE190" s="55"/>
      <c r="IJG190" s="55"/>
      <c r="IJI190" s="55"/>
      <c r="IJK190" s="55"/>
      <c r="IJM190" s="55"/>
      <c r="IJO190" s="55"/>
      <c r="IJQ190" s="55"/>
      <c r="IJS190" s="55"/>
      <c r="IJU190" s="55"/>
      <c r="IJW190" s="55"/>
      <c r="IJY190" s="55"/>
      <c r="IKA190" s="55"/>
      <c r="IKC190" s="55"/>
      <c r="IKE190" s="55"/>
      <c r="IKG190" s="55"/>
      <c r="IKI190" s="55"/>
      <c r="IKK190" s="55"/>
      <c r="IKM190" s="55"/>
      <c r="IKO190" s="55"/>
      <c r="IKQ190" s="55"/>
      <c r="IKS190" s="55"/>
      <c r="IKU190" s="55"/>
      <c r="IKW190" s="55"/>
      <c r="IKY190" s="55"/>
      <c r="ILA190" s="55"/>
      <c r="ILC190" s="55"/>
      <c r="ILE190" s="55"/>
      <c r="ILG190" s="55"/>
      <c r="ILI190" s="55"/>
      <c r="ILK190" s="55"/>
      <c r="ILM190" s="55"/>
      <c r="ILO190" s="55"/>
      <c r="ILQ190" s="55"/>
      <c r="ILS190" s="55"/>
      <c r="ILU190" s="55"/>
      <c r="ILW190" s="55"/>
      <c r="ILY190" s="55"/>
      <c r="IMA190" s="55"/>
      <c r="IMC190" s="55"/>
      <c r="IME190" s="55"/>
      <c r="IMG190" s="55"/>
      <c r="IMI190" s="55"/>
      <c r="IMK190" s="55"/>
      <c r="IMM190" s="55"/>
      <c r="IMO190" s="55"/>
      <c r="IMQ190" s="55"/>
      <c r="IMS190" s="55"/>
      <c r="IMU190" s="55"/>
      <c r="IMW190" s="55"/>
      <c r="IMY190" s="55"/>
      <c r="INA190" s="55"/>
      <c r="INC190" s="55"/>
      <c r="INE190" s="55"/>
      <c r="ING190" s="55"/>
      <c r="INI190" s="55"/>
      <c r="INK190" s="55"/>
      <c r="INM190" s="55"/>
      <c r="INO190" s="55"/>
      <c r="INQ190" s="55"/>
      <c r="INS190" s="55"/>
      <c r="INU190" s="55"/>
      <c r="INW190" s="55"/>
      <c r="INY190" s="55"/>
      <c r="IOA190" s="55"/>
      <c r="IOC190" s="55"/>
      <c r="IOE190" s="55"/>
      <c r="IOG190" s="55"/>
      <c r="IOI190" s="55"/>
      <c r="IOK190" s="55"/>
      <c r="IOM190" s="55"/>
      <c r="IOO190" s="55"/>
      <c r="IOQ190" s="55"/>
      <c r="IOS190" s="55"/>
      <c r="IOU190" s="55"/>
      <c r="IOW190" s="55"/>
      <c r="IOY190" s="55"/>
      <c r="IPA190" s="55"/>
      <c r="IPC190" s="55"/>
      <c r="IPE190" s="55"/>
      <c r="IPG190" s="55"/>
      <c r="IPI190" s="55"/>
      <c r="IPK190" s="55"/>
      <c r="IPM190" s="55"/>
      <c r="IPO190" s="55"/>
      <c r="IPQ190" s="55"/>
      <c r="IPS190" s="55"/>
      <c r="IPU190" s="55"/>
      <c r="IPW190" s="55"/>
      <c r="IPY190" s="55"/>
      <c r="IQA190" s="55"/>
      <c r="IQC190" s="55"/>
      <c r="IQE190" s="55"/>
      <c r="IQG190" s="55"/>
      <c r="IQI190" s="55"/>
      <c r="IQK190" s="55"/>
      <c r="IQM190" s="55"/>
      <c r="IQO190" s="55"/>
      <c r="IQQ190" s="55"/>
      <c r="IQS190" s="55"/>
      <c r="IQU190" s="55"/>
      <c r="IQW190" s="55"/>
      <c r="IQY190" s="55"/>
      <c r="IRA190" s="55"/>
      <c r="IRC190" s="55"/>
      <c r="IRE190" s="55"/>
      <c r="IRG190" s="55"/>
      <c r="IRI190" s="55"/>
      <c r="IRK190" s="55"/>
      <c r="IRM190" s="55"/>
      <c r="IRO190" s="55"/>
      <c r="IRQ190" s="55"/>
      <c r="IRS190" s="55"/>
      <c r="IRU190" s="55"/>
      <c r="IRW190" s="55"/>
      <c r="IRY190" s="55"/>
      <c r="ISA190" s="55"/>
      <c r="ISC190" s="55"/>
      <c r="ISE190" s="55"/>
      <c r="ISG190" s="55"/>
      <c r="ISI190" s="55"/>
      <c r="ISK190" s="55"/>
      <c r="ISM190" s="55"/>
      <c r="ISO190" s="55"/>
      <c r="ISQ190" s="55"/>
      <c r="ISS190" s="55"/>
      <c r="ISU190" s="55"/>
      <c r="ISW190" s="55"/>
      <c r="ISY190" s="55"/>
      <c r="ITA190" s="55"/>
      <c r="ITC190" s="55"/>
      <c r="ITE190" s="55"/>
      <c r="ITG190" s="55"/>
      <c r="ITI190" s="55"/>
      <c r="ITK190" s="55"/>
      <c r="ITM190" s="55"/>
      <c r="ITO190" s="55"/>
      <c r="ITQ190" s="55"/>
      <c r="ITS190" s="55"/>
      <c r="ITU190" s="55"/>
      <c r="ITW190" s="55"/>
      <c r="ITY190" s="55"/>
      <c r="IUA190" s="55"/>
      <c r="IUC190" s="55"/>
      <c r="IUE190" s="55"/>
      <c r="IUG190" s="55"/>
      <c r="IUI190" s="55"/>
      <c r="IUK190" s="55"/>
      <c r="IUM190" s="55"/>
      <c r="IUO190" s="55"/>
      <c r="IUQ190" s="55"/>
      <c r="IUS190" s="55"/>
      <c r="IUU190" s="55"/>
      <c r="IUW190" s="55"/>
      <c r="IUY190" s="55"/>
      <c r="IVA190" s="55"/>
      <c r="IVC190" s="55"/>
      <c r="IVE190" s="55"/>
      <c r="IVG190" s="55"/>
      <c r="IVI190" s="55"/>
      <c r="IVK190" s="55"/>
      <c r="IVM190" s="55"/>
      <c r="IVO190" s="55"/>
      <c r="IVQ190" s="55"/>
      <c r="IVS190" s="55"/>
      <c r="IVU190" s="55"/>
      <c r="IVW190" s="55"/>
      <c r="IVY190" s="55"/>
      <c r="IWA190" s="55"/>
      <c r="IWC190" s="55"/>
      <c r="IWE190" s="55"/>
      <c r="IWG190" s="55"/>
      <c r="IWI190" s="55"/>
      <c r="IWK190" s="55"/>
      <c r="IWM190" s="55"/>
      <c r="IWO190" s="55"/>
      <c r="IWQ190" s="55"/>
      <c r="IWS190" s="55"/>
      <c r="IWU190" s="55"/>
      <c r="IWW190" s="55"/>
      <c r="IWY190" s="55"/>
      <c r="IXA190" s="55"/>
      <c r="IXC190" s="55"/>
      <c r="IXE190" s="55"/>
      <c r="IXG190" s="55"/>
      <c r="IXI190" s="55"/>
      <c r="IXK190" s="55"/>
      <c r="IXM190" s="55"/>
      <c r="IXO190" s="55"/>
      <c r="IXQ190" s="55"/>
      <c r="IXS190" s="55"/>
      <c r="IXU190" s="55"/>
      <c r="IXW190" s="55"/>
      <c r="IXY190" s="55"/>
      <c r="IYA190" s="55"/>
      <c r="IYC190" s="55"/>
      <c r="IYE190" s="55"/>
      <c r="IYG190" s="55"/>
      <c r="IYI190" s="55"/>
      <c r="IYK190" s="55"/>
      <c r="IYM190" s="55"/>
      <c r="IYO190" s="55"/>
      <c r="IYQ190" s="55"/>
      <c r="IYS190" s="55"/>
      <c r="IYU190" s="55"/>
      <c r="IYW190" s="55"/>
      <c r="IYY190" s="55"/>
      <c r="IZA190" s="55"/>
      <c r="IZC190" s="55"/>
      <c r="IZE190" s="55"/>
      <c r="IZG190" s="55"/>
      <c r="IZI190" s="55"/>
      <c r="IZK190" s="55"/>
      <c r="IZM190" s="55"/>
      <c r="IZO190" s="55"/>
      <c r="IZQ190" s="55"/>
      <c r="IZS190" s="55"/>
      <c r="IZU190" s="55"/>
      <c r="IZW190" s="55"/>
      <c r="IZY190" s="55"/>
      <c r="JAA190" s="55"/>
      <c r="JAC190" s="55"/>
      <c r="JAE190" s="55"/>
      <c r="JAG190" s="55"/>
      <c r="JAI190" s="55"/>
      <c r="JAK190" s="55"/>
      <c r="JAM190" s="55"/>
      <c r="JAO190" s="55"/>
      <c r="JAQ190" s="55"/>
      <c r="JAS190" s="55"/>
      <c r="JAU190" s="55"/>
      <c r="JAW190" s="55"/>
      <c r="JAY190" s="55"/>
      <c r="JBA190" s="55"/>
      <c r="JBC190" s="55"/>
      <c r="JBE190" s="55"/>
      <c r="JBG190" s="55"/>
      <c r="JBI190" s="55"/>
      <c r="JBK190" s="55"/>
      <c r="JBM190" s="55"/>
      <c r="JBO190" s="55"/>
      <c r="JBQ190" s="55"/>
      <c r="JBS190" s="55"/>
      <c r="JBU190" s="55"/>
      <c r="JBW190" s="55"/>
      <c r="JBY190" s="55"/>
      <c r="JCA190" s="55"/>
      <c r="JCC190" s="55"/>
      <c r="JCE190" s="55"/>
      <c r="JCG190" s="55"/>
      <c r="JCI190" s="55"/>
      <c r="JCK190" s="55"/>
      <c r="JCM190" s="55"/>
      <c r="JCO190" s="55"/>
      <c r="JCQ190" s="55"/>
      <c r="JCS190" s="55"/>
      <c r="JCU190" s="55"/>
      <c r="JCW190" s="55"/>
      <c r="JCY190" s="55"/>
      <c r="JDA190" s="55"/>
      <c r="JDC190" s="55"/>
      <c r="JDE190" s="55"/>
      <c r="JDG190" s="55"/>
      <c r="JDI190" s="55"/>
      <c r="JDK190" s="55"/>
      <c r="JDM190" s="55"/>
      <c r="JDO190" s="55"/>
      <c r="JDQ190" s="55"/>
      <c r="JDS190" s="55"/>
      <c r="JDU190" s="55"/>
      <c r="JDW190" s="55"/>
      <c r="JDY190" s="55"/>
      <c r="JEA190" s="55"/>
      <c r="JEC190" s="55"/>
      <c r="JEE190" s="55"/>
      <c r="JEG190" s="55"/>
      <c r="JEI190" s="55"/>
      <c r="JEK190" s="55"/>
      <c r="JEM190" s="55"/>
      <c r="JEO190" s="55"/>
      <c r="JEQ190" s="55"/>
      <c r="JES190" s="55"/>
      <c r="JEU190" s="55"/>
      <c r="JEW190" s="55"/>
      <c r="JEY190" s="55"/>
      <c r="JFA190" s="55"/>
      <c r="JFC190" s="55"/>
      <c r="JFE190" s="55"/>
      <c r="JFG190" s="55"/>
      <c r="JFI190" s="55"/>
      <c r="JFK190" s="55"/>
      <c r="JFM190" s="55"/>
      <c r="JFO190" s="55"/>
      <c r="JFQ190" s="55"/>
      <c r="JFS190" s="55"/>
      <c r="JFU190" s="55"/>
      <c r="JFW190" s="55"/>
      <c r="JFY190" s="55"/>
      <c r="JGA190" s="55"/>
      <c r="JGC190" s="55"/>
      <c r="JGE190" s="55"/>
      <c r="JGG190" s="55"/>
      <c r="JGI190" s="55"/>
      <c r="JGK190" s="55"/>
      <c r="JGM190" s="55"/>
      <c r="JGO190" s="55"/>
      <c r="JGQ190" s="55"/>
      <c r="JGS190" s="55"/>
      <c r="JGU190" s="55"/>
      <c r="JGW190" s="55"/>
      <c r="JGY190" s="55"/>
      <c r="JHA190" s="55"/>
      <c r="JHC190" s="55"/>
      <c r="JHE190" s="55"/>
      <c r="JHG190" s="55"/>
      <c r="JHI190" s="55"/>
      <c r="JHK190" s="55"/>
      <c r="JHM190" s="55"/>
      <c r="JHO190" s="55"/>
      <c r="JHQ190" s="55"/>
      <c r="JHS190" s="55"/>
      <c r="JHU190" s="55"/>
      <c r="JHW190" s="55"/>
      <c r="JHY190" s="55"/>
      <c r="JIA190" s="55"/>
      <c r="JIC190" s="55"/>
      <c r="JIE190" s="55"/>
      <c r="JIG190" s="55"/>
      <c r="JII190" s="55"/>
      <c r="JIK190" s="55"/>
      <c r="JIM190" s="55"/>
      <c r="JIO190" s="55"/>
      <c r="JIQ190" s="55"/>
      <c r="JIS190" s="55"/>
      <c r="JIU190" s="55"/>
      <c r="JIW190" s="55"/>
      <c r="JIY190" s="55"/>
      <c r="JJA190" s="55"/>
      <c r="JJC190" s="55"/>
      <c r="JJE190" s="55"/>
      <c r="JJG190" s="55"/>
      <c r="JJI190" s="55"/>
      <c r="JJK190" s="55"/>
      <c r="JJM190" s="55"/>
      <c r="JJO190" s="55"/>
      <c r="JJQ190" s="55"/>
      <c r="JJS190" s="55"/>
      <c r="JJU190" s="55"/>
      <c r="JJW190" s="55"/>
      <c r="JJY190" s="55"/>
      <c r="JKA190" s="55"/>
      <c r="JKC190" s="55"/>
      <c r="JKE190" s="55"/>
      <c r="JKG190" s="55"/>
      <c r="JKI190" s="55"/>
      <c r="JKK190" s="55"/>
      <c r="JKM190" s="55"/>
      <c r="JKO190" s="55"/>
      <c r="JKQ190" s="55"/>
      <c r="JKS190" s="55"/>
      <c r="JKU190" s="55"/>
      <c r="JKW190" s="55"/>
      <c r="JKY190" s="55"/>
      <c r="JLA190" s="55"/>
      <c r="JLC190" s="55"/>
      <c r="JLE190" s="55"/>
      <c r="JLG190" s="55"/>
      <c r="JLI190" s="55"/>
      <c r="JLK190" s="55"/>
      <c r="JLM190" s="55"/>
      <c r="JLO190" s="55"/>
      <c r="JLQ190" s="55"/>
      <c r="JLS190" s="55"/>
      <c r="JLU190" s="55"/>
      <c r="JLW190" s="55"/>
      <c r="JLY190" s="55"/>
      <c r="JMA190" s="55"/>
      <c r="JMC190" s="55"/>
      <c r="JME190" s="55"/>
      <c r="JMG190" s="55"/>
      <c r="JMI190" s="55"/>
      <c r="JMK190" s="55"/>
      <c r="JMM190" s="55"/>
      <c r="JMO190" s="55"/>
      <c r="JMQ190" s="55"/>
      <c r="JMS190" s="55"/>
      <c r="JMU190" s="55"/>
      <c r="JMW190" s="55"/>
      <c r="JMY190" s="55"/>
      <c r="JNA190" s="55"/>
      <c r="JNC190" s="55"/>
      <c r="JNE190" s="55"/>
      <c r="JNG190" s="55"/>
      <c r="JNI190" s="55"/>
      <c r="JNK190" s="55"/>
      <c r="JNM190" s="55"/>
      <c r="JNO190" s="55"/>
      <c r="JNQ190" s="55"/>
      <c r="JNS190" s="55"/>
      <c r="JNU190" s="55"/>
      <c r="JNW190" s="55"/>
      <c r="JNY190" s="55"/>
      <c r="JOA190" s="55"/>
      <c r="JOC190" s="55"/>
      <c r="JOE190" s="55"/>
      <c r="JOG190" s="55"/>
      <c r="JOI190" s="55"/>
      <c r="JOK190" s="55"/>
      <c r="JOM190" s="55"/>
      <c r="JOO190" s="55"/>
      <c r="JOQ190" s="55"/>
      <c r="JOS190" s="55"/>
      <c r="JOU190" s="55"/>
      <c r="JOW190" s="55"/>
      <c r="JOY190" s="55"/>
      <c r="JPA190" s="55"/>
      <c r="JPC190" s="55"/>
      <c r="JPE190" s="55"/>
      <c r="JPG190" s="55"/>
      <c r="JPI190" s="55"/>
      <c r="JPK190" s="55"/>
      <c r="JPM190" s="55"/>
      <c r="JPO190" s="55"/>
      <c r="JPQ190" s="55"/>
      <c r="JPS190" s="55"/>
      <c r="JPU190" s="55"/>
      <c r="JPW190" s="55"/>
      <c r="JPY190" s="55"/>
      <c r="JQA190" s="55"/>
      <c r="JQC190" s="55"/>
      <c r="JQE190" s="55"/>
      <c r="JQG190" s="55"/>
      <c r="JQI190" s="55"/>
      <c r="JQK190" s="55"/>
      <c r="JQM190" s="55"/>
      <c r="JQO190" s="55"/>
      <c r="JQQ190" s="55"/>
      <c r="JQS190" s="55"/>
      <c r="JQU190" s="55"/>
      <c r="JQW190" s="55"/>
      <c r="JQY190" s="55"/>
      <c r="JRA190" s="55"/>
      <c r="JRC190" s="55"/>
      <c r="JRE190" s="55"/>
      <c r="JRG190" s="55"/>
      <c r="JRI190" s="55"/>
      <c r="JRK190" s="55"/>
      <c r="JRM190" s="55"/>
      <c r="JRO190" s="55"/>
      <c r="JRQ190" s="55"/>
      <c r="JRS190" s="55"/>
      <c r="JRU190" s="55"/>
      <c r="JRW190" s="55"/>
      <c r="JRY190" s="55"/>
      <c r="JSA190" s="55"/>
      <c r="JSC190" s="55"/>
      <c r="JSE190" s="55"/>
      <c r="JSG190" s="55"/>
      <c r="JSI190" s="55"/>
      <c r="JSK190" s="55"/>
      <c r="JSM190" s="55"/>
      <c r="JSO190" s="55"/>
      <c r="JSQ190" s="55"/>
      <c r="JSS190" s="55"/>
      <c r="JSU190" s="55"/>
      <c r="JSW190" s="55"/>
      <c r="JSY190" s="55"/>
      <c r="JTA190" s="55"/>
      <c r="JTC190" s="55"/>
      <c r="JTE190" s="55"/>
      <c r="JTG190" s="55"/>
      <c r="JTI190" s="55"/>
      <c r="JTK190" s="55"/>
      <c r="JTM190" s="55"/>
      <c r="JTO190" s="55"/>
      <c r="JTQ190" s="55"/>
      <c r="JTS190" s="55"/>
      <c r="JTU190" s="55"/>
      <c r="JTW190" s="55"/>
      <c r="JTY190" s="55"/>
      <c r="JUA190" s="55"/>
      <c r="JUC190" s="55"/>
      <c r="JUE190" s="55"/>
      <c r="JUG190" s="55"/>
      <c r="JUI190" s="55"/>
      <c r="JUK190" s="55"/>
      <c r="JUM190" s="55"/>
      <c r="JUO190" s="55"/>
      <c r="JUQ190" s="55"/>
      <c r="JUS190" s="55"/>
      <c r="JUU190" s="55"/>
      <c r="JUW190" s="55"/>
      <c r="JUY190" s="55"/>
      <c r="JVA190" s="55"/>
      <c r="JVC190" s="55"/>
      <c r="JVE190" s="55"/>
      <c r="JVG190" s="55"/>
      <c r="JVI190" s="55"/>
      <c r="JVK190" s="55"/>
      <c r="JVM190" s="55"/>
      <c r="JVO190" s="55"/>
      <c r="JVQ190" s="55"/>
      <c r="JVS190" s="55"/>
      <c r="JVU190" s="55"/>
      <c r="JVW190" s="55"/>
      <c r="JVY190" s="55"/>
      <c r="JWA190" s="55"/>
      <c r="JWC190" s="55"/>
      <c r="JWE190" s="55"/>
      <c r="JWG190" s="55"/>
      <c r="JWI190" s="55"/>
      <c r="JWK190" s="55"/>
      <c r="JWM190" s="55"/>
      <c r="JWO190" s="55"/>
      <c r="JWQ190" s="55"/>
      <c r="JWS190" s="55"/>
      <c r="JWU190" s="55"/>
      <c r="JWW190" s="55"/>
      <c r="JWY190" s="55"/>
      <c r="JXA190" s="55"/>
      <c r="JXC190" s="55"/>
      <c r="JXE190" s="55"/>
      <c r="JXG190" s="55"/>
      <c r="JXI190" s="55"/>
      <c r="JXK190" s="55"/>
      <c r="JXM190" s="55"/>
      <c r="JXO190" s="55"/>
      <c r="JXQ190" s="55"/>
      <c r="JXS190" s="55"/>
      <c r="JXU190" s="55"/>
      <c r="JXW190" s="55"/>
      <c r="JXY190" s="55"/>
      <c r="JYA190" s="55"/>
      <c r="JYC190" s="55"/>
      <c r="JYE190" s="55"/>
      <c r="JYG190" s="55"/>
      <c r="JYI190" s="55"/>
      <c r="JYK190" s="55"/>
      <c r="JYM190" s="55"/>
      <c r="JYO190" s="55"/>
      <c r="JYQ190" s="55"/>
      <c r="JYS190" s="55"/>
      <c r="JYU190" s="55"/>
      <c r="JYW190" s="55"/>
      <c r="JYY190" s="55"/>
      <c r="JZA190" s="55"/>
      <c r="JZC190" s="55"/>
      <c r="JZE190" s="55"/>
      <c r="JZG190" s="55"/>
      <c r="JZI190" s="55"/>
      <c r="JZK190" s="55"/>
      <c r="JZM190" s="55"/>
      <c r="JZO190" s="55"/>
      <c r="JZQ190" s="55"/>
      <c r="JZS190" s="55"/>
      <c r="JZU190" s="55"/>
      <c r="JZW190" s="55"/>
      <c r="JZY190" s="55"/>
      <c r="KAA190" s="55"/>
      <c r="KAC190" s="55"/>
      <c r="KAE190" s="55"/>
      <c r="KAG190" s="55"/>
      <c r="KAI190" s="55"/>
      <c r="KAK190" s="55"/>
      <c r="KAM190" s="55"/>
      <c r="KAO190" s="55"/>
      <c r="KAQ190" s="55"/>
      <c r="KAS190" s="55"/>
      <c r="KAU190" s="55"/>
      <c r="KAW190" s="55"/>
      <c r="KAY190" s="55"/>
      <c r="KBA190" s="55"/>
      <c r="KBC190" s="55"/>
      <c r="KBE190" s="55"/>
      <c r="KBG190" s="55"/>
      <c r="KBI190" s="55"/>
      <c r="KBK190" s="55"/>
      <c r="KBM190" s="55"/>
      <c r="KBO190" s="55"/>
      <c r="KBQ190" s="55"/>
      <c r="KBS190" s="55"/>
      <c r="KBU190" s="55"/>
      <c r="KBW190" s="55"/>
      <c r="KBY190" s="55"/>
      <c r="KCA190" s="55"/>
      <c r="KCC190" s="55"/>
      <c r="KCE190" s="55"/>
      <c r="KCG190" s="55"/>
      <c r="KCI190" s="55"/>
      <c r="KCK190" s="55"/>
      <c r="KCM190" s="55"/>
      <c r="KCO190" s="55"/>
      <c r="KCQ190" s="55"/>
      <c r="KCS190" s="55"/>
      <c r="KCU190" s="55"/>
      <c r="KCW190" s="55"/>
      <c r="KCY190" s="55"/>
      <c r="KDA190" s="55"/>
      <c r="KDC190" s="55"/>
      <c r="KDE190" s="55"/>
      <c r="KDG190" s="55"/>
      <c r="KDI190" s="55"/>
      <c r="KDK190" s="55"/>
      <c r="KDM190" s="55"/>
      <c r="KDO190" s="55"/>
      <c r="KDQ190" s="55"/>
      <c r="KDS190" s="55"/>
      <c r="KDU190" s="55"/>
      <c r="KDW190" s="55"/>
      <c r="KDY190" s="55"/>
      <c r="KEA190" s="55"/>
      <c r="KEC190" s="55"/>
      <c r="KEE190" s="55"/>
      <c r="KEG190" s="55"/>
      <c r="KEI190" s="55"/>
      <c r="KEK190" s="55"/>
      <c r="KEM190" s="55"/>
      <c r="KEO190" s="55"/>
      <c r="KEQ190" s="55"/>
      <c r="KES190" s="55"/>
      <c r="KEU190" s="55"/>
      <c r="KEW190" s="55"/>
      <c r="KEY190" s="55"/>
      <c r="KFA190" s="55"/>
      <c r="KFC190" s="55"/>
      <c r="KFE190" s="55"/>
      <c r="KFG190" s="55"/>
      <c r="KFI190" s="55"/>
      <c r="KFK190" s="55"/>
      <c r="KFM190" s="55"/>
      <c r="KFO190" s="55"/>
      <c r="KFQ190" s="55"/>
      <c r="KFS190" s="55"/>
      <c r="KFU190" s="55"/>
      <c r="KFW190" s="55"/>
      <c r="KFY190" s="55"/>
      <c r="KGA190" s="55"/>
      <c r="KGC190" s="55"/>
      <c r="KGE190" s="55"/>
      <c r="KGG190" s="55"/>
      <c r="KGI190" s="55"/>
      <c r="KGK190" s="55"/>
      <c r="KGM190" s="55"/>
      <c r="KGO190" s="55"/>
      <c r="KGQ190" s="55"/>
      <c r="KGS190" s="55"/>
      <c r="KGU190" s="55"/>
      <c r="KGW190" s="55"/>
      <c r="KGY190" s="55"/>
      <c r="KHA190" s="55"/>
      <c r="KHC190" s="55"/>
      <c r="KHE190" s="55"/>
      <c r="KHG190" s="55"/>
      <c r="KHI190" s="55"/>
      <c r="KHK190" s="55"/>
      <c r="KHM190" s="55"/>
      <c r="KHO190" s="55"/>
      <c r="KHQ190" s="55"/>
      <c r="KHS190" s="55"/>
      <c r="KHU190" s="55"/>
      <c r="KHW190" s="55"/>
      <c r="KHY190" s="55"/>
      <c r="KIA190" s="55"/>
      <c r="KIC190" s="55"/>
      <c r="KIE190" s="55"/>
      <c r="KIG190" s="55"/>
      <c r="KII190" s="55"/>
      <c r="KIK190" s="55"/>
      <c r="KIM190" s="55"/>
      <c r="KIO190" s="55"/>
      <c r="KIQ190" s="55"/>
      <c r="KIS190" s="55"/>
      <c r="KIU190" s="55"/>
      <c r="KIW190" s="55"/>
      <c r="KIY190" s="55"/>
      <c r="KJA190" s="55"/>
      <c r="KJC190" s="55"/>
      <c r="KJE190" s="55"/>
      <c r="KJG190" s="55"/>
      <c r="KJI190" s="55"/>
      <c r="KJK190" s="55"/>
      <c r="KJM190" s="55"/>
      <c r="KJO190" s="55"/>
      <c r="KJQ190" s="55"/>
      <c r="KJS190" s="55"/>
      <c r="KJU190" s="55"/>
      <c r="KJW190" s="55"/>
      <c r="KJY190" s="55"/>
      <c r="KKA190" s="55"/>
      <c r="KKC190" s="55"/>
      <c r="KKE190" s="55"/>
      <c r="KKG190" s="55"/>
      <c r="KKI190" s="55"/>
      <c r="KKK190" s="55"/>
      <c r="KKM190" s="55"/>
      <c r="KKO190" s="55"/>
      <c r="KKQ190" s="55"/>
      <c r="KKS190" s="55"/>
      <c r="KKU190" s="55"/>
      <c r="KKW190" s="55"/>
      <c r="KKY190" s="55"/>
      <c r="KLA190" s="55"/>
      <c r="KLC190" s="55"/>
      <c r="KLE190" s="55"/>
      <c r="KLG190" s="55"/>
      <c r="KLI190" s="55"/>
      <c r="KLK190" s="55"/>
      <c r="KLM190" s="55"/>
      <c r="KLO190" s="55"/>
      <c r="KLQ190" s="55"/>
      <c r="KLS190" s="55"/>
      <c r="KLU190" s="55"/>
      <c r="KLW190" s="55"/>
      <c r="KLY190" s="55"/>
      <c r="KMA190" s="55"/>
      <c r="KMC190" s="55"/>
      <c r="KME190" s="55"/>
      <c r="KMG190" s="55"/>
      <c r="KMI190" s="55"/>
      <c r="KMK190" s="55"/>
      <c r="KMM190" s="55"/>
      <c r="KMO190" s="55"/>
      <c r="KMQ190" s="55"/>
      <c r="KMS190" s="55"/>
      <c r="KMU190" s="55"/>
      <c r="KMW190" s="55"/>
      <c r="KMY190" s="55"/>
      <c r="KNA190" s="55"/>
      <c r="KNC190" s="55"/>
      <c r="KNE190" s="55"/>
      <c r="KNG190" s="55"/>
      <c r="KNI190" s="55"/>
      <c r="KNK190" s="55"/>
      <c r="KNM190" s="55"/>
      <c r="KNO190" s="55"/>
      <c r="KNQ190" s="55"/>
      <c r="KNS190" s="55"/>
      <c r="KNU190" s="55"/>
      <c r="KNW190" s="55"/>
      <c r="KNY190" s="55"/>
      <c r="KOA190" s="55"/>
      <c r="KOC190" s="55"/>
      <c r="KOE190" s="55"/>
      <c r="KOG190" s="55"/>
      <c r="KOI190" s="55"/>
      <c r="KOK190" s="55"/>
      <c r="KOM190" s="55"/>
      <c r="KOO190" s="55"/>
      <c r="KOQ190" s="55"/>
      <c r="KOS190" s="55"/>
      <c r="KOU190" s="55"/>
      <c r="KOW190" s="55"/>
      <c r="KOY190" s="55"/>
      <c r="KPA190" s="55"/>
      <c r="KPC190" s="55"/>
      <c r="KPE190" s="55"/>
      <c r="KPG190" s="55"/>
      <c r="KPI190" s="55"/>
      <c r="KPK190" s="55"/>
      <c r="KPM190" s="55"/>
      <c r="KPO190" s="55"/>
      <c r="KPQ190" s="55"/>
      <c r="KPS190" s="55"/>
      <c r="KPU190" s="55"/>
      <c r="KPW190" s="55"/>
      <c r="KPY190" s="55"/>
      <c r="KQA190" s="55"/>
      <c r="KQC190" s="55"/>
      <c r="KQE190" s="55"/>
      <c r="KQG190" s="55"/>
      <c r="KQI190" s="55"/>
      <c r="KQK190" s="55"/>
      <c r="KQM190" s="55"/>
      <c r="KQO190" s="55"/>
      <c r="KQQ190" s="55"/>
      <c r="KQS190" s="55"/>
      <c r="KQU190" s="55"/>
      <c r="KQW190" s="55"/>
      <c r="KQY190" s="55"/>
      <c r="KRA190" s="55"/>
      <c r="KRC190" s="55"/>
      <c r="KRE190" s="55"/>
      <c r="KRG190" s="55"/>
      <c r="KRI190" s="55"/>
      <c r="KRK190" s="55"/>
      <c r="KRM190" s="55"/>
      <c r="KRO190" s="55"/>
      <c r="KRQ190" s="55"/>
      <c r="KRS190" s="55"/>
      <c r="KRU190" s="55"/>
      <c r="KRW190" s="55"/>
      <c r="KRY190" s="55"/>
      <c r="KSA190" s="55"/>
      <c r="KSC190" s="55"/>
      <c r="KSE190" s="55"/>
      <c r="KSG190" s="55"/>
      <c r="KSI190" s="55"/>
      <c r="KSK190" s="55"/>
      <c r="KSM190" s="55"/>
      <c r="KSO190" s="55"/>
      <c r="KSQ190" s="55"/>
      <c r="KSS190" s="55"/>
      <c r="KSU190" s="55"/>
      <c r="KSW190" s="55"/>
      <c r="KSY190" s="55"/>
      <c r="KTA190" s="55"/>
      <c r="KTC190" s="55"/>
      <c r="KTE190" s="55"/>
      <c r="KTG190" s="55"/>
      <c r="KTI190" s="55"/>
      <c r="KTK190" s="55"/>
      <c r="KTM190" s="55"/>
      <c r="KTO190" s="55"/>
      <c r="KTQ190" s="55"/>
      <c r="KTS190" s="55"/>
      <c r="KTU190" s="55"/>
      <c r="KTW190" s="55"/>
      <c r="KTY190" s="55"/>
      <c r="KUA190" s="55"/>
      <c r="KUC190" s="55"/>
      <c r="KUE190" s="55"/>
      <c r="KUG190" s="55"/>
      <c r="KUI190" s="55"/>
      <c r="KUK190" s="55"/>
      <c r="KUM190" s="55"/>
      <c r="KUO190" s="55"/>
      <c r="KUQ190" s="55"/>
      <c r="KUS190" s="55"/>
      <c r="KUU190" s="55"/>
      <c r="KUW190" s="55"/>
      <c r="KUY190" s="55"/>
      <c r="KVA190" s="55"/>
      <c r="KVC190" s="55"/>
      <c r="KVE190" s="55"/>
      <c r="KVG190" s="55"/>
      <c r="KVI190" s="55"/>
      <c r="KVK190" s="55"/>
      <c r="KVM190" s="55"/>
      <c r="KVO190" s="55"/>
      <c r="KVQ190" s="55"/>
      <c r="KVS190" s="55"/>
      <c r="KVU190" s="55"/>
      <c r="KVW190" s="55"/>
      <c r="KVY190" s="55"/>
      <c r="KWA190" s="55"/>
      <c r="KWC190" s="55"/>
      <c r="KWE190" s="55"/>
      <c r="KWG190" s="55"/>
      <c r="KWI190" s="55"/>
      <c r="KWK190" s="55"/>
      <c r="KWM190" s="55"/>
      <c r="KWO190" s="55"/>
      <c r="KWQ190" s="55"/>
      <c r="KWS190" s="55"/>
      <c r="KWU190" s="55"/>
      <c r="KWW190" s="55"/>
      <c r="KWY190" s="55"/>
      <c r="KXA190" s="55"/>
      <c r="KXC190" s="55"/>
      <c r="KXE190" s="55"/>
      <c r="KXG190" s="55"/>
      <c r="KXI190" s="55"/>
      <c r="KXK190" s="55"/>
      <c r="KXM190" s="55"/>
      <c r="KXO190" s="55"/>
      <c r="KXQ190" s="55"/>
      <c r="KXS190" s="55"/>
      <c r="KXU190" s="55"/>
      <c r="KXW190" s="55"/>
      <c r="KXY190" s="55"/>
      <c r="KYA190" s="55"/>
      <c r="KYC190" s="55"/>
      <c r="KYE190" s="55"/>
      <c r="KYG190" s="55"/>
      <c r="KYI190" s="55"/>
      <c r="KYK190" s="55"/>
      <c r="KYM190" s="55"/>
      <c r="KYO190" s="55"/>
      <c r="KYQ190" s="55"/>
      <c r="KYS190" s="55"/>
      <c r="KYU190" s="55"/>
      <c r="KYW190" s="55"/>
      <c r="KYY190" s="55"/>
      <c r="KZA190" s="55"/>
      <c r="KZC190" s="55"/>
      <c r="KZE190" s="55"/>
      <c r="KZG190" s="55"/>
      <c r="KZI190" s="55"/>
      <c r="KZK190" s="55"/>
      <c r="KZM190" s="55"/>
      <c r="KZO190" s="55"/>
      <c r="KZQ190" s="55"/>
      <c r="KZS190" s="55"/>
      <c r="KZU190" s="55"/>
      <c r="KZW190" s="55"/>
      <c r="KZY190" s="55"/>
      <c r="LAA190" s="55"/>
      <c r="LAC190" s="55"/>
      <c r="LAE190" s="55"/>
      <c r="LAG190" s="55"/>
      <c r="LAI190" s="55"/>
      <c r="LAK190" s="55"/>
      <c r="LAM190" s="55"/>
      <c r="LAO190" s="55"/>
      <c r="LAQ190" s="55"/>
      <c r="LAS190" s="55"/>
      <c r="LAU190" s="55"/>
      <c r="LAW190" s="55"/>
      <c r="LAY190" s="55"/>
      <c r="LBA190" s="55"/>
      <c r="LBC190" s="55"/>
      <c r="LBE190" s="55"/>
      <c r="LBG190" s="55"/>
      <c r="LBI190" s="55"/>
      <c r="LBK190" s="55"/>
      <c r="LBM190" s="55"/>
      <c r="LBO190" s="55"/>
      <c r="LBQ190" s="55"/>
      <c r="LBS190" s="55"/>
      <c r="LBU190" s="55"/>
      <c r="LBW190" s="55"/>
      <c r="LBY190" s="55"/>
      <c r="LCA190" s="55"/>
      <c r="LCC190" s="55"/>
      <c r="LCE190" s="55"/>
      <c r="LCG190" s="55"/>
      <c r="LCI190" s="55"/>
      <c r="LCK190" s="55"/>
      <c r="LCM190" s="55"/>
      <c r="LCO190" s="55"/>
      <c r="LCQ190" s="55"/>
      <c r="LCS190" s="55"/>
      <c r="LCU190" s="55"/>
      <c r="LCW190" s="55"/>
      <c r="LCY190" s="55"/>
      <c r="LDA190" s="55"/>
      <c r="LDC190" s="55"/>
      <c r="LDE190" s="55"/>
      <c r="LDG190" s="55"/>
      <c r="LDI190" s="55"/>
      <c r="LDK190" s="55"/>
      <c r="LDM190" s="55"/>
      <c r="LDO190" s="55"/>
      <c r="LDQ190" s="55"/>
      <c r="LDS190" s="55"/>
      <c r="LDU190" s="55"/>
      <c r="LDW190" s="55"/>
      <c r="LDY190" s="55"/>
      <c r="LEA190" s="55"/>
      <c r="LEC190" s="55"/>
      <c r="LEE190" s="55"/>
      <c r="LEG190" s="55"/>
      <c r="LEI190" s="55"/>
      <c r="LEK190" s="55"/>
      <c r="LEM190" s="55"/>
      <c r="LEO190" s="55"/>
      <c r="LEQ190" s="55"/>
      <c r="LES190" s="55"/>
      <c r="LEU190" s="55"/>
      <c r="LEW190" s="55"/>
      <c r="LEY190" s="55"/>
      <c r="LFA190" s="55"/>
      <c r="LFC190" s="55"/>
      <c r="LFE190" s="55"/>
      <c r="LFG190" s="55"/>
      <c r="LFI190" s="55"/>
      <c r="LFK190" s="55"/>
      <c r="LFM190" s="55"/>
      <c r="LFO190" s="55"/>
      <c r="LFQ190" s="55"/>
      <c r="LFS190" s="55"/>
      <c r="LFU190" s="55"/>
      <c r="LFW190" s="55"/>
      <c r="LFY190" s="55"/>
      <c r="LGA190" s="55"/>
      <c r="LGC190" s="55"/>
      <c r="LGE190" s="55"/>
      <c r="LGG190" s="55"/>
      <c r="LGI190" s="55"/>
      <c r="LGK190" s="55"/>
      <c r="LGM190" s="55"/>
      <c r="LGO190" s="55"/>
      <c r="LGQ190" s="55"/>
      <c r="LGS190" s="55"/>
      <c r="LGU190" s="55"/>
      <c r="LGW190" s="55"/>
      <c r="LGY190" s="55"/>
      <c r="LHA190" s="55"/>
      <c r="LHC190" s="55"/>
      <c r="LHE190" s="55"/>
      <c r="LHG190" s="55"/>
      <c r="LHI190" s="55"/>
      <c r="LHK190" s="55"/>
      <c r="LHM190" s="55"/>
      <c r="LHO190" s="55"/>
      <c r="LHQ190" s="55"/>
      <c r="LHS190" s="55"/>
      <c r="LHU190" s="55"/>
      <c r="LHW190" s="55"/>
      <c r="LHY190" s="55"/>
      <c r="LIA190" s="55"/>
      <c r="LIC190" s="55"/>
      <c r="LIE190" s="55"/>
      <c r="LIG190" s="55"/>
      <c r="LII190" s="55"/>
      <c r="LIK190" s="55"/>
      <c r="LIM190" s="55"/>
      <c r="LIO190" s="55"/>
      <c r="LIQ190" s="55"/>
      <c r="LIS190" s="55"/>
      <c r="LIU190" s="55"/>
      <c r="LIW190" s="55"/>
      <c r="LIY190" s="55"/>
      <c r="LJA190" s="55"/>
      <c r="LJC190" s="55"/>
      <c r="LJE190" s="55"/>
      <c r="LJG190" s="55"/>
      <c r="LJI190" s="55"/>
      <c r="LJK190" s="55"/>
      <c r="LJM190" s="55"/>
      <c r="LJO190" s="55"/>
      <c r="LJQ190" s="55"/>
      <c r="LJS190" s="55"/>
      <c r="LJU190" s="55"/>
      <c r="LJW190" s="55"/>
      <c r="LJY190" s="55"/>
      <c r="LKA190" s="55"/>
      <c r="LKC190" s="55"/>
      <c r="LKE190" s="55"/>
      <c r="LKG190" s="55"/>
      <c r="LKI190" s="55"/>
      <c r="LKK190" s="55"/>
      <c r="LKM190" s="55"/>
      <c r="LKO190" s="55"/>
      <c r="LKQ190" s="55"/>
      <c r="LKS190" s="55"/>
      <c r="LKU190" s="55"/>
      <c r="LKW190" s="55"/>
      <c r="LKY190" s="55"/>
      <c r="LLA190" s="55"/>
      <c r="LLC190" s="55"/>
      <c r="LLE190" s="55"/>
      <c r="LLG190" s="55"/>
      <c r="LLI190" s="55"/>
      <c r="LLK190" s="55"/>
      <c r="LLM190" s="55"/>
      <c r="LLO190" s="55"/>
      <c r="LLQ190" s="55"/>
      <c r="LLS190" s="55"/>
      <c r="LLU190" s="55"/>
      <c r="LLW190" s="55"/>
      <c r="LLY190" s="55"/>
      <c r="LMA190" s="55"/>
      <c r="LMC190" s="55"/>
      <c r="LME190" s="55"/>
      <c r="LMG190" s="55"/>
      <c r="LMI190" s="55"/>
      <c r="LMK190" s="55"/>
      <c r="LMM190" s="55"/>
      <c r="LMO190" s="55"/>
      <c r="LMQ190" s="55"/>
      <c r="LMS190" s="55"/>
      <c r="LMU190" s="55"/>
      <c r="LMW190" s="55"/>
      <c r="LMY190" s="55"/>
      <c r="LNA190" s="55"/>
      <c r="LNC190" s="55"/>
      <c r="LNE190" s="55"/>
      <c r="LNG190" s="55"/>
      <c r="LNI190" s="55"/>
      <c r="LNK190" s="55"/>
      <c r="LNM190" s="55"/>
      <c r="LNO190" s="55"/>
      <c r="LNQ190" s="55"/>
      <c r="LNS190" s="55"/>
      <c r="LNU190" s="55"/>
      <c r="LNW190" s="55"/>
      <c r="LNY190" s="55"/>
      <c r="LOA190" s="55"/>
      <c r="LOC190" s="55"/>
      <c r="LOE190" s="55"/>
      <c r="LOG190" s="55"/>
      <c r="LOI190" s="55"/>
      <c r="LOK190" s="55"/>
      <c r="LOM190" s="55"/>
      <c r="LOO190" s="55"/>
      <c r="LOQ190" s="55"/>
      <c r="LOS190" s="55"/>
      <c r="LOU190" s="55"/>
      <c r="LOW190" s="55"/>
      <c r="LOY190" s="55"/>
      <c r="LPA190" s="55"/>
      <c r="LPC190" s="55"/>
      <c r="LPE190" s="55"/>
      <c r="LPG190" s="55"/>
      <c r="LPI190" s="55"/>
      <c r="LPK190" s="55"/>
      <c r="LPM190" s="55"/>
      <c r="LPO190" s="55"/>
      <c r="LPQ190" s="55"/>
      <c r="LPS190" s="55"/>
      <c r="LPU190" s="55"/>
      <c r="LPW190" s="55"/>
      <c r="LPY190" s="55"/>
      <c r="LQA190" s="55"/>
      <c r="LQC190" s="55"/>
      <c r="LQE190" s="55"/>
      <c r="LQG190" s="55"/>
      <c r="LQI190" s="55"/>
      <c r="LQK190" s="55"/>
      <c r="LQM190" s="55"/>
      <c r="LQO190" s="55"/>
      <c r="LQQ190" s="55"/>
      <c r="LQS190" s="55"/>
      <c r="LQU190" s="55"/>
      <c r="LQW190" s="55"/>
      <c r="LQY190" s="55"/>
      <c r="LRA190" s="55"/>
      <c r="LRC190" s="55"/>
      <c r="LRE190" s="55"/>
      <c r="LRG190" s="55"/>
      <c r="LRI190" s="55"/>
      <c r="LRK190" s="55"/>
      <c r="LRM190" s="55"/>
      <c r="LRO190" s="55"/>
      <c r="LRQ190" s="55"/>
      <c r="LRS190" s="55"/>
      <c r="LRU190" s="55"/>
      <c r="LRW190" s="55"/>
      <c r="LRY190" s="55"/>
      <c r="LSA190" s="55"/>
      <c r="LSC190" s="55"/>
      <c r="LSE190" s="55"/>
      <c r="LSG190" s="55"/>
      <c r="LSI190" s="55"/>
      <c r="LSK190" s="55"/>
      <c r="LSM190" s="55"/>
      <c r="LSO190" s="55"/>
      <c r="LSQ190" s="55"/>
      <c r="LSS190" s="55"/>
      <c r="LSU190" s="55"/>
      <c r="LSW190" s="55"/>
      <c r="LSY190" s="55"/>
      <c r="LTA190" s="55"/>
      <c r="LTC190" s="55"/>
      <c r="LTE190" s="55"/>
      <c r="LTG190" s="55"/>
      <c r="LTI190" s="55"/>
      <c r="LTK190" s="55"/>
      <c r="LTM190" s="55"/>
      <c r="LTO190" s="55"/>
      <c r="LTQ190" s="55"/>
      <c r="LTS190" s="55"/>
      <c r="LTU190" s="55"/>
      <c r="LTW190" s="55"/>
      <c r="LTY190" s="55"/>
      <c r="LUA190" s="55"/>
      <c r="LUC190" s="55"/>
      <c r="LUE190" s="55"/>
      <c r="LUG190" s="55"/>
      <c r="LUI190" s="55"/>
      <c r="LUK190" s="55"/>
      <c r="LUM190" s="55"/>
      <c r="LUO190" s="55"/>
      <c r="LUQ190" s="55"/>
      <c r="LUS190" s="55"/>
      <c r="LUU190" s="55"/>
      <c r="LUW190" s="55"/>
      <c r="LUY190" s="55"/>
      <c r="LVA190" s="55"/>
      <c r="LVC190" s="55"/>
      <c r="LVE190" s="55"/>
      <c r="LVG190" s="55"/>
      <c r="LVI190" s="55"/>
      <c r="LVK190" s="55"/>
      <c r="LVM190" s="55"/>
      <c r="LVO190" s="55"/>
      <c r="LVQ190" s="55"/>
      <c r="LVS190" s="55"/>
      <c r="LVU190" s="55"/>
      <c r="LVW190" s="55"/>
      <c r="LVY190" s="55"/>
      <c r="LWA190" s="55"/>
      <c r="LWC190" s="55"/>
      <c r="LWE190" s="55"/>
      <c r="LWG190" s="55"/>
      <c r="LWI190" s="55"/>
      <c r="LWK190" s="55"/>
      <c r="LWM190" s="55"/>
      <c r="LWO190" s="55"/>
      <c r="LWQ190" s="55"/>
      <c r="LWS190" s="55"/>
      <c r="LWU190" s="55"/>
      <c r="LWW190" s="55"/>
      <c r="LWY190" s="55"/>
      <c r="LXA190" s="55"/>
      <c r="LXC190" s="55"/>
      <c r="LXE190" s="55"/>
      <c r="LXG190" s="55"/>
      <c r="LXI190" s="55"/>
      <c r="LXK190" s="55"/>
      <c r="LXM190" s="55"/>
      <c r="LXO190" s="55"/>
      <c r="LXQ190" s="55"/>
      <c r="LXS190" s="55"/>
      <c r="LXU190" s="55"/>
      <c r="LXW190" s="55"/>
      <c r="LXY190" s="55"/>
      <c r="LYA190" s="55"/>
      <c r="LYC190" s="55"/>
      <c r="LYE190" s="55"/>
      <c r="LYG190" s="55"/>
      <c r="LYI190" s="55"/>
      <c r="LYK190" s="55"/>
      <c r="LYM190" s="55"/>
      <c r="LYO190" s="55"/>
      <c r="LYQ190" s="55"/>
      <c r="LYS190" s="55"/>
      <c r="LYU190" s="55"/>
      <c r="LYW190" s="55"/>
      <c r="LYY190" s="55"/>
      <c r="LZA190" s="55"/>
      <c r="LZC190" s="55"/>
      <c r="LZE190" s="55"/>
      <c r="LZG190" s="55"/>
      <c r="LZI190" s="55"/>
      <c r="LZK190" s="55"/>
      <c r="LZM190" s="55"/>
      <c r="LZO190" s="55"/>
      <c r="LZQ190" s="55"/>
      <c r="LZS190" s="55"/>
      <c r="LZU190" s="55"/>
      <c r="LZW190" s="55"/>
      <c r="LZY190" s="55"/>
      <c r="MAA190" s="55"/>
      <c r="MAC190" s="55"/>
      <c r="MAE190" s="55"/>
      <c r="MAG190" s="55"/>
      <c r="MAI190" s="55"/>
      <c r="MAK190" s="55"/>
      <c r="MAM190" s="55"/>
      <c r="MAO190" s="55"/>
      <c r="MAQ190" s="55"/>
      <c r="MAS190" s="55"/>
      <c r="MAU190" s="55"/>
      <c r="MAW190" s="55"/>
      <c r="MAY190" s="55"/>
      <c r="MBA190" s="55"/>
      <c r="MBC190" s="55"/>
      <c r="MBE190" s="55"/>
      <c r="MBG190" s="55"/>
      <c r="MBI190" s="55"/>
      <c r="MBK190" s="55"/>
      <c r="MBM190" s="55"/>
      <c r="MBO190" s="55"/>
      <c r="MBQ190" s="55"/>
      <c r="MBS190" s="55"/>
      <c r="MBU190" s="55"/>
      <c r="MBW190" s="55"/>
      <c r="MBY190" s="55"/>
      <c r="MCA190" s="55"/>
      <c r="MCC190" s="55"/>
      <c r="MCE190" s="55"/>
      <c r="MCG190" s="55"/>
      <c r="MCI190" s="55"/>
      <c r="MCK190" s="55"/>
      <c r="MCM190" s="55"/>
      <c r="MCO190" s="55"/>
      <c r="MCQ190" s="55"/>
      <c r="MCS190" s="55"/>
      <c r="MCU190" s="55"/>
      <c r="MCW190" s="55"/>
      <c r="MCY190" s="55"/>
      <c r="MDA190" s="55"/>
      <c r="MDC190" s="55"/>
      <c r="MDE190" s="55"/>
      <c r="MDG190" s="55"/>
      <c r="MDI190" s="55"/>
      <c r="MDK190" s="55"/>
      <c r="MDM190" s="55"/>
      <c r="MDO190" s="55"/>
      <c r="MDQ190" s="55"/>
      <c r="MDS190" s="55"/>
      <c r="MDU190" s="55"/>
      <c r="MDW190" s="55"/>
      <c r="MDY190" s="55"/>
      <c r="MEA190" s="55"/>
      <c r="MEC190" s="55"/>
      <c r="MEE190" s="55"/>
      <c r="MEG190" s="55"/>
      <c r="MEI190" s="55"/>
      <c r="MEK190" s="55"/>
      <c r="MEM190" s="55"/>
      <c r="MEO190" s="55"/>
      <c r="MEQ190" s="55"/>
      <c r="MES190" s="55"/>
      <c r="MEU190" s="55"/>
      <c r="MEW190" s="55"/>
      <c r="MEY190" s="55"/>
      <c r="MFA190" s="55"/>
      <c r="MFC190" s="55"/>
      <c r="MFE190" s="55"/>
      <c r="MFG190" s="55"/>
      <c r="MFI190" s="55"/>
      <c r="MFK190" s="55"/>
      <c r="MFM190" s="55"/>
      <c r="MFO190" s="55"/>
      <c r="MFQ190" s="55"/>
      <c r="MFS190" s="55"/>
      <c r="MFU190" s="55"/>
      <c r="MFW190" s="55"/>
      <c r="MFY190" s="55"/>
      <c r="MGA190" s="55"/>
      <c r="MGC190" s="55"/>
      <c r="MGE190" s="55"/>
      <c r="MGG190" s="55"/>
      <c r="MGI190" s="55"/>
      <c r="MGK190" s="55"/>
      <c r="MGM190" s="55"/>
      <c r="MGO190" s="55"/>
      <c r="MGQ190" s="55"/>
      <c r="MGS190" s="55"/>
      <c r="MGU190" s="55"/>
      <c r="MGW190" s="55"/>
      <c r="MGY190" s="55"/>
      <c r="MHA190" s="55"/>
      <c r="MHC190" s="55"/>
      <c r="MHE190" s="55"/>
      <c r="MHG190" s="55"/>
      <c r="MHI190" s="55"/>
      <c r="MHK190" s="55"/>
      <c r="MHM190" s="55"/>
      <c r="MHO190" s="55"/>
      <c r="MHQ190" s="55"/>
      <c r="MHS190" s="55"/>
      <c r="MHU190" s="55"/>
      <c r="MHW190" s="55"/>
      <c r="MHY190" s="55"/>
      <c r="MIA190" s="55"/>
      <c r="MIC190" s="55"/>
      <c r="MIE190" s="55"/>
      <c r="MIG190" s="55"/>
      <c r="MII190" s="55"/>
      <c r="MIK190" s="55"/>
      <c r="MIM190" s="55"/>
      <c r="MIO190" s="55"/>
      <c r="MIQ190" s="55"/>
      <c r="MIS190" s="55"/>
      <c r="MIU190" s="55"/>
      <c r="MIW190" s="55"/>
      <c r="MIY190" s="55"/>
      <c r="MJA190" s="55"/>
      <c r="MJC190" s="55"/>
      <c r="MJE190" s="55"/>
      <c r="MJG190" s="55"/>
      <c r="MJI190" s="55"/>
      <c r="MJK190" s="55"/>
      <c r="MJM190" s="55"/>
      <c r="MJO190" s="55"/>
      <c r="MJQ190" s="55"/>
      <c r="MJS190" s="55"/>
      <c r="MJU190" s="55"/>
      <c r="MJW190" s="55"/>
      <c r="MJY190" s="55"/>
      <c r="MKA190" s="55"/>
      <c r="MKC190" s="55"/>
      <c r="MKE190" s="55"/>
      <c r="MKG190" s="55"/>
      <c r="MKI190" s="55"/>
      <c r="MKK190" s="55"/>
      <c r="MKM190" s="55"/>
      <c r="MKO190" s="55"/>
      <c r="MKQ190" s="55"/>
      <c r="MKS190" s="55"/>
      <c r="MKU190" s="55"/>
      <c r="MKW190" s="55"/>
      <c r="MKY190" s="55"/>
      <c r="MLA190" s="55"/>
      <c r="MLC190" s="55"/>
      <c r="MLE190" s="55"/>
      <c r="MLG190" s="55"/>
      <c r="MLI190" s="55"/>
      <c r="MLK190" s="55"/>
      <c r="MLM190" s="55"/>
      <c r="MLO190" s="55"/>
      <c r="MLQ190" s="55"/>
      <c r="MLS190" s="55"/>
      <c r="MLU190" s="55"/>
      <c r="MLW190" s="55"/>
      <c r="MLY190" s="55"/>
      <c r="MMA190" s="55"/>
      <c r="MMC190" s="55"/>
      <c r="MME190" s="55"/>
      <c r="MMG190" s="55"/>
      <c r="MMI190" s="55"/>
      <c r="MMK190" s="55"/>
      <c r="MMM190" s="55"/>
      <c r="MMO190" s="55"/>
      <c r="MMQ190" s="55"/>
      <c r="MMS190" s="55"/>
      <c r="MMU190" s="55"/>
      <c r="MMW190" s="55"/>
      <c r="MMY190" s="55"/>
      <c r="MNA190" s="55"/>
      <c r="MNC190" s="55"/>
      <c r="MNE190" s="55"/>
      <c r="MNG190" s="55"/>
      <c r="MNI190" s="55"/>
      <c r="MNK190" s="55"/>
      <c r="MNM190" s="55"/>
      <c r="MNO190" s="55"/>
      <c r="MNQ190" s="55"/>
      <c r="MNS190" s="55"/>
      <c r="MNU190" s="55"/>
      <c r="MNW190" s="55"/>
      <c r="MNY190" s="55"/>
      <c r="MOA190" s="55"/>
      <c r="MOC190" s="55"/>
      <c r="MOE190" s="55"/>
      <c r="MOG190" s="55"/>
      <c r="MOI190" s="55"/>
      <c r="MOK190" s="55"/>
      <c r="MOM190" s="55"/>
      <c r="MOO190" s="55"/>
      <c r="MOQ190" s="55"/>
      <c r="MOS190" s="55"/>
      <c r="MOU190" s="55"/>
      <c r="MOW190" s="55"/>
      <c r="MOY190" s="55"/>
      <c r="MPA190" s="55"/>
      <c r="MPC190" s="55"/>
      <c r="MPE190" s="55"/>
      <c r="MPG190" s="55"/>
      <c r="MPI190" s="55"/>
      <c r="MPK190" s="55"/>
      <c r="MPM190" s="55"/>
      <c r="MPO190" s="55"/>
      <c r="MPQ190" s="55"/>
      <c r="MPS190" s="55"/>
      <c r="MPU190" s="55"/>
      <c r="MPW190" s="55"/>
      <c r="MPY190" s="55"/>
      <c r="MQA190" s="55"/>
      <c r="MQC190" s="55"/>
      <c r="MQE190" s="55"/>
      <c r="MQG190" s="55"/>
      <c r="MQI190" s="55"/>
      <c r="MQK190" s="55"/>
      <c r="MQM190" s="55"/>
      <c r="MQO190" s="55"/>
      <c r="MQQ190" s="55"/>
      <c r="MQS190" s="55"/>
      <c r="MQU190" s="55"/>
      <c r="MQW190" s="55"/>
      <c r="MQY190" s="55"/>
      <c r="MRA190" s="55"/>
      <c r="MRC190" s="55"/>
      <c r="MRE190" s="55"/>
      <c r="MRG190" s="55"/>
      <c r="MRI190" s="55"/>
      <c r="MRK190" s="55"/>
      <c r="MRM190" s="55"/>
      <c r="MRO190" s="55"/>
      <c r="MRQ190" s="55"/>
      <c r="MRS190" s="55"/>
      <c r="MRU190" s="55"/>
      <c r="MRW190" s="55"/>
      <c r="MRY190" s="55"/>
      <c r="MSA190" s="55"/>
      <c r="MSC190" s="55"/>
      <c r="MSE190" s="55"/>
      <c r="MSG190" s="55"/>
      <c r="MSI190" s="55"/>
      <c r="MSK190" s="55"/>
      <c r="MSM190" s="55"/>
      <c r="MSO190" s="55"/>
      <c r="MSQ190" s="55"/>
      <c r="MSS190" s="55"/>
      <c r="MSU190" s="55"/>
      <c r="MSW190" s="55"/>
      <c r="MSY190" s="55"/>
      <c r="MTA190" s="55"/>
      <c r="MTC190" s="55"/>
      <c r="MTE190" s="55"/>
      <c r="MTG190" s="55"/>
      <c r="MTI190" s="55"/>
      <c r="MTK190" s="55"/>
      <c r="MTM190" s="55"/>
      <c r="MTO190" s="55"/>
      <c r="MTQ190" s="55"/>
      <c r="MTS190" s="55"/>
      <c r="MTU190" s="55"/>
      <c r="MTW190" s="55"/>
      <c r="MTY190" s="55"/>
      <c r="MUA190" s="55"/>
      <c r="MUC190" s="55"/>
      <c r="MUE190" s="55"/>
      <c r="MUG190" s="55"/>
      <c r="MUI190" s="55"/>
      <c r="MUK190" s="55"/>
      <c r="MUM190" s="55"/>
      <c r="MUO190" s="55"/>
      <c r="MUQ190" s="55"/>
      <c r="MUS190" s="55"/>
      <c r="MUU190" s="55"/>
      <c r="MUW190" s="55"/>
      <c r="MUY190" s="55"/>
      <c r="MVA190" s="55"/>
      <c r="MVC190" s="55"/>
      <c r="MVE190" s="55"/>
      <c r="MVG190" s="55"/>
      <c r="MVI190" s="55"/>
      <c r="MVK190" s="55"/>
      <c r="MVM190" s="55"/>
      <c r="MVO190" s="55"/>
      <c r="MVQ190" s="55"/>
      <c r="MVS190" s="55"/>
      <c r="MVU190" s="55"/>
      <c r="MVW190" s="55"/>
      <c r="MVY190" s="55"/>
      <c r="MWA190" s="55"/>
      <c r="MWC190" s="55"/>
      <c r="MWE190" s="55"/>
      <c r="MWG190" s="55"/>
      <c r="MWI190" s="55"/>
      <c r="MWK190" s="55"/>
      <c r="MWM190" s="55"/>
      <c r="MWO190" s="55"/>
      <c r="MWQ190" s="55"/>
      <c r="MWS190" s="55"/>
      <c r="MWU190" s="55"/>
      <c r="MWW190" s="55"/>
      <c r="MWY190" s="55"/>
      <c r="MXA190" s="55"/>
      <c r="MXC190" s="55"/>
      <c r="MXE190" s="55"/>
      <c r="MXG190" s="55"/>
      <c r="MXI190" s="55"/>
      <c r="MXK190" s="55"/>
      <c r="MXM190" s="55"/>
      <c r="MXO190" s="55"/>
      <c r="MXQ190" s="55"/>
      <c r="MXS190" s="55"/>
      <c r="MXU190" s="55"/>
      <c r="MXW190" s="55"/>
      <c r="MXY190" s="55"/>
      <c r="MYA190" s="55"/>
      <c r="MYC190" s="55"/>
      <c r="MYE190" s="55"/>
      <c r="MYG190" s="55"/>
      <c r="MYI190" s="55"/>
      <c r="MYK190" s="55"/>
      <c r="MYM190" s="55"/>
      <c r="MYO190" s="55"/>
      <c r="MYQ190" s="55"/>
      <c r="MYS190" s="55"/>
      <c r="MYU190" s="55"/>
      <c r="MYW190" s="55"/>
      <c r="MYY190" s="55"/>
      <c r="MZA190" s="55"/>
      <c r="MZC190" s="55"/>
      <c r="MZE190" s="55"/>
      <c r="MZG190" s="55"/>
      <c r="MZI190" s="55"/>
      <c r="MZK190" s="55"/>
      <c r="MZM190" s="55"/>
      <c r="MZO190" s="55"/>
      <c r="MZQ190" s="55"/>
      <c r="MZS190" s="55"/>
      <c r="MZU190" s="55"/>
      <c r="MZW190" s="55"/>
      <c r="MZY190" s="55"/>
      <c r="NAA190" s="55"/>
      <c r="NAC190" s="55"/>
      <c r="NAE190" s="55"/>
      <c r="NAG190" s="55"/>
      <c r="NAI190" s="55"/>
      <c r="NAK190" s="55"/>
      <c r="NAM190" s="55"/>
      <c r="NAO190" s="55"/>
      <c r="NAQ190" s="55"/>
      <c r="NAS190" s="55"/>
      <c r="NAU190" s="55"/>
      <c r="NAW190" s="55"/>
      <c r="NAY190" s="55"/>
      <c r="NBA190" s="55"/>
      <c r="NBC190" s="55"/>
      <c r="NBE190" s="55"/>
      <c r="NBG190" s="55"/>
      <c r="NBI190" s="55"/>
      <c r="NBK190" s="55"/>
      <c r="NBM190" s="55"/>
      <c r="NBO190" s="55"/>
      <c r="NBQ190" s="55"/>
      <c r="NBS190" s="55"/>
      <c r="NBU190" s="55"/>
      <c r="NBW190" s="55"/>
      <c r="NBY190" s="55"/>
      <c r="NCA190" s="55"/>
      <c r="NCC190" s="55"/>
      <c r="NCE190" s="55"/>
      <c r="NCG190" s="55"/>
      <c r="NCI190" s="55"/>
      <c r="NCK190" s="55"/>
      <c r="NCM190" s="55"/>
      <c r="NCO190" s="55"/>
      <c r="NCQ190" s="55"/>
      <c r="NCS190" s="55"/>
      <c r="NCU190" s="55"/>
      <c r="NCW190" s="55"/>
      <c r="NCY190" s="55"/>
      <c r="NDA190" s="55"/>
      <c r="NDC190" s="55"/>
      <c r="NDE190" s="55"/>
      <c r="NDG190" s="55"/>
      <c r="NDI190" s="55"/>
      <c r="NDK190" s="55"/>
      <c r="NDM190" s="55"/>
      <c r="NDO190" s="55"/>
      <c r="NDQ190" s="55"/>
      <c r="NDS190" s="55"/>
      <c r="NDU190" s="55"/>
      <c r="NDW190" s="55"/>
      <c r="NDY190" s="55"/>
      <c r="NEA190" s="55"/>
      <c r="NEC190" s="55"/>
      <c r="NEE190" s="55"/>
      <c r="NEG190" s="55"/>
      <c r="NEI190" s="55"/>
      <c r="NEK190" s="55"/>
      <c r="NEM190" s="55"/>
      <c r="NEO190" s="55"/>
      <c r="NEQ190" s="55"/>
      <c r="NES190" s="55"/>
      <c r="NEU190" s="55"/>
      <c r="NEW190" s="55"/>
      <c r="NEY190" s="55"/>
      <c r="NFA190" s="55"/>
      <c r="NFC190" s="55"/>
      <c r="NFE190" s="55"/>
      <c r="NFG190" s="55"/>
      <c r="NFI190" s="55"/>
      <c r="NFK190" s="55"/>
      <c r="NFM190" s="55"/>
      <c r="NFO190" s="55"/>
      <c r="NFQ190" s="55"/>
      <c r="NFS190" s="55"/>
      <c r="NFU190" s="55"/>
      <c r="NFW190" s="55"/>
      <c r="NFY190" s="55"/>
      <c r="NGA190" s="55"/>
      <c r="NGC190" s="55"/>
      <c r="NGE190" s="55"/>
      <c r="NGG190" s="55"/>
      <c r="NGI190" s="55"/>
      <c r="NGK190" s="55"/>
      <c r="NGM190" s="55"/>
      <c r="NGO190" s="55"/>
      <c r="NGQ190" s="55"/>
      <c r="NGS190" s="55"/>
      <c r="NGU190" s="55"/>
      <c r="NGW190" s="55"/>
      <c r="NGY190" s="55"/>
      <c r="NHA190" s="55"/>
      <c r="NHC190" s="55"/>
      <c r="NHE190" s="55"/>
      <c r="NHG190" s="55"/>
      <c r="NHI190" s="55"/>
      <c r="NHK190" s="55"/>
      <c r="NHM190" s="55"/>
      <c r="NHO190" s="55"/>
      <c r="NHQ190" s="55"/>
      <c r="NHS190" s="55"/>
      <c r="NHU190" s="55"/>
      <c r="NHW190" s="55"/>
      <c r="NHY190" s="55"/>
      <c r="NIA190" s="55"/>
      <c r="NIC190" s="55"/>
      <c r="NIE190" s="55"/>
      <c r="NIG190" s="55"/>
      <c r="NII190" s="55"/>
      <c r="NIK190" s="55"/>
      <c r="NIM190" s="55"/>
      <c r="NIO190" s="55"/>
      <c r="NIQ190" s="55"/>
      <c r="NIS190" s="55"/>
      <c r="NIU190" s="55"/>
      <c r="NIW190" s="55"/>
      <c r="NIY190" s="55"/>
      <c r="NJA190" s="55"/>
      <c r="NJC190" s="55"/>
      <c r="NJE190" s="55"/>
      <c r="NJG190" s="55"/>
      <c r="NJI190" s="55"/>
      <c r="NJK190" s="55"/>
      <c r="NJM190" s="55"/>
      <c r="NJO190" s="55"/>
      <c r="NJQ190" s="55"/>
      <c r="NJS190" s="55"/>
      <c r="NJU190" s="55"/>
      <c r="NJW190" s="55"/>
      <c r="NJY190" s="55"/>
      <c r="NKA190" s="55"/>
      <c r="NKC190" s="55"/>
      <c r="NKE190" s="55"/>
      <c r="NKG190" s="55"/>
      <c r="NKI190" s="55"/>
      <c r="NKK190" s="55"/>
      <c r="NKM190" s="55"/>
      <c r="NKO190" s="55"/>
      <c r="NKQ190" s="55"/>
      <c r="NKS190" s="55"/>
      <c r="NKU190" s="55"/>
      <c r="NKW190" s="55"/>
      <c r="NKY190" s="55"/>
      <c r="NLA190" s="55"/>
      <c r="NLC190" s="55"/>
      <c r="NLE190" s="55"/>
      <c r="NLG190" s="55"/>
      <c r="NLI190" s="55"/>
      <c r="NLK190" s="55"/>
      <c r="NLM190" s="55"/>
      <c r="NLO190" s="55"/>
      <c r="NLQ190" s="55"/>
      <c r="NLS190" s="55"/>
      <c r="NLU190" s="55"/>
      <c r="NLW190" s="55"/>
      <c r="NLY190" s="55"/>
      <c r="NMA190" s="55"/>
      <c r="NMC190" s="55"/>
      <c r="NME190" s="55"/>
      <c r="NMG190" s="55"/>
      <c r="NMI190" s="55"/>
      <c r="NMK190" s="55"/>
      <c r="NMM190" s="55"/>
      <c r="NMO190" s="55"/>
      <c r="NMQ190" s="55"/>
      <c r="NMS190" s="55"/>
      <c r="NMU190" s="55"/>
      <c r="NMW190" s="55"/>
      <c r="NMY190" s="55"/>
      <c r="NNA190" s="55"/>
      <c r="NNC190" s="55"/>
      <c r="NNE190" s="55"/>
      <c r="NNG190" s="55"/>
      <c r="NNI190" s="55"/>
      <c r="NNK190" s="55"/>
      <c r="NNM190" s="55"/>
      <c r="NNO190" s="55"/>
      <c r="NNQ190" s="55"/>
      <c r="NNS190" s="55"/>
      <c r="NNU190" s="55"/>
      <c r="NNW190" s="55"/>
      <c r="NNY190" s="55"/>
      <c r="NOA190" s="55"/>
      <c r="NOC190" s="55"/>
      <c r="NOE190" s="55"/>
      <c r="NOG190" s="55"/>
      <c r="NOI190" s="55"/>
      <c r="NOK190" s="55"/>
      <c r="NOM190" s="55"/>
      <c r="NOO190" s="55"/>
      <c r="NOQ190" s="55"/>
      <c r="NOS190" s="55"/>
      <c r="NOU190" s="55"/>
      <c r="NOW190" s="55"/>
      <c r="NOY190" s="55"/>
      <c r="NPA190" s="55"/>
      <c r="NPC190" s="55"/>
      <c r="NPE190" s="55"/>
      <c r="NPG190" s="55"/>
      <c r="NPI190" s="55"/>
      <c r="NPK190" s="55"/>
      <c r="NPM190" s="55"/>
      <c r="NPO190" s="55"/>
      <c r="NPQ190" s="55"/>
      <c r="NPS190" s="55"/>
      <c r="NPU190" s="55"/>
      <c r="NPW190" s="55"/>
      <c r="NPY190" s="55"/>
      <c r="NQA190" s="55"/>
      <c r="NQC190" s="55"/>
      <c r="NQE190" s="55"/>
      <c r="NQG190" s="55"/>
      <c r="NQI190" s="55"/>
      <c r="NQK190" s="55"/>
      <c r="NQM190" s="55"/>
      <c r="NQO190" s="55"/>
      <c r="NQQ190" s="55"/>
      <c r="NQS190" s="55"/>
      <c r="NQU190" s="55"/>
      <c r="NQW190" s="55"/>
      <c r="NQY190" s="55"/>
      <c r="NRA190" s="55"/>
      <c r="NRC190" s="55"/>
      <c r="NRE190" s="55"/>
      <c r="NRG190" s="55"/>
      <c r="NRI190" s="55"/>
      <c r="NRK190" s="55"/>
      <c r="NRM190" s="55"/>
      <c r="NRO190" s="55"/>
      <c r="NRQ190" s="55"/>
      <c r="NRS190" s="55"/>
      <c r="NRU190" s="55"/>
      <c r="NRW190" s="55"/>
      <c r="NRY190" s="55"/>
      <c r="NSA190" s="55"/>
      <c r="NSC190" s="55"/>
      <c r="NSE190" s="55"/>
      <c r="NSG190" s="55"/>
      <c r="NSI190" s="55"/>
      <c r="NSK190" s="55"/>
      <c r="NSM190" s="55"/>
      <c r="NSO190" s="55"/>
      <c r="NSQ190" s="55"/>
      <c r="NSS190" s="55"/>
      <c r="NSU190" s="55"/>
      <c r="NSW190" s="55"/>
      <c r="NSY190" s="55"/>
      <c r="NTA190" s="55"/>
      <c r="NTC190" s="55"/>
      <c r="NTE190" s="55"/>
      <c r="NTG190" s="55"/>
      <c r="NTI190" s="55"/>
      <c r="NTK190" s="55"/>
      <c r="NTM190" s="55"/>
      <c r="NTO190" s="55"/>
      <c r="NTQ190" s="55"/>
      <c r="NTS190" s="55"/>
      <c r="NTU190" s="55"/>
      <c r="NTW190" s="55"/>
      <c r="NTY190" s="55"/>
      <c r="NUA190" s="55"/>
      <c r="NUC190" s="55"/>
      <c r="NUE190" s="55"/>
      <c r="NUG190" s="55"/>
      <c r="NUI190" s="55"/>
      <c r="NUK190" s="55"/>
      <c r="NUM190" s="55"/>
      <c r="NUO190" s="55"/>
      <c r="NUQ190" s="55"/>
      <c r="NUS190" s="55"/>
      <c r="NUU190" s="55"/>
      <c r="NUW190" s="55"/>
      <c r="NUY190" s="55"/>
      <c r="NVA190" s="55"/>
      <c r="NVC190" s="55"/>
      <c r="NVE190" s="55"/>
      <c r="NVG190" s="55"/>
      <c r="NVI190" s="55"/>
      <c r="NVK190" s="55"/>
      <c r="NVM190" s="55"/>
      <c r="NVO190" s="55"/>
      <c r="NVQ190" s="55"/>
      <c r="NVS190" s="55"/>
      <c r="NVU190" s="55"/>
      <c r="NVW190" s="55"/>
      <c r="NVY190" s="55"/>
      <c r="NWA190" s="55"/>
      <c r="NWC190" s="55"/>
      <c r="NWE190" s="55"/>
      <c r="NWG190" s="55"/>
      <c r="NWI190" s="55"/>
      <c r="NWK190" s="55"/>
      <c r="NWM190" s="55"/>
      <c r="NWO190" s="55"/>
      <c r="NWQ190" s="55"/>
      <c r="NWS190" s="55"/>
      <c r="NWU190" s="55"/>
      <c r="NWW190" s="55"/>
      <c r="NWY190" s="55"/>
      <c r="NXA190" s="55"/>
      <c r="NXC190" s="55"/>
      <c r="NXE190" s="55"/>
      <c r="NXG190" s="55"/>
      <c r="NXI190" s="55"/>
      <c r="NXK190" s="55"/>
      <c r="NXM190" s="55"/>
      <c r="NXO190" s="55"/>
      <c r="NXQ190" s="55"/>
      <c r="NXS190" s="55"/>
      <c r="NXU190" s="55"/>
      <c r="NXW190" s="55"/>
      <c r="NXY190" s="55"/>
      <c r="NYA190" s="55"/>
      <c r="NYC190" s="55"/>
      <c r="NYE190" s="55"/>
      <c r="NYG190" s="55"/>
      <c r="NYI190" s="55"/>
      <c r="NYK190" s="55"/>
      <c r="NYM190" s="55"/>
      <c r="NYO190" s="55"/>
      <c r="NYQ190" s="55"/>
      <c r="NYS190" s="55"/>
      <c r="NYU190" s="55"/>
      <c r="NYW190" s="55"/>
      <c r="NYY190" s="55"/>
      <c r="NZA190" s="55"/>
      <c r="NZC190" s="55"/>
      <c r="NZE190" s="55"/>
      <c r="NZG190" s="55"/>
      <c r="NZI190" s="55"/>
      <c r="NZK190" s="55"/>
      <c r="NZM190" s="55"/>
      <c r="NZO190" s="55"/>
      <c r="NZQ190" s="55"/>
      <c r="NZS190" s="55"/>
      <c r="NZU190" s="55"/>
      <c r="NZW190" s="55"/>
      <c r="NZY190" s="55"/>
      <c r="OAA190" s="55"/>
      <c r="OAC190" s="55"/>
      <c r="OAE190" s="55"/>
      <c r="OAG190" s="55"/>
      <c r="OAI190" s="55"/>
      <c r="OAK190" s="55"/>
      <c r="OAM190" s="55"/>
      <c r="OAO190" s="55"/>
      <c r="OAQ190" s="55"/>
      <c r="OAS190" s="55"/>
      <c r="OAU190" s="55"/>
      <c r="OAW190" s="55"/>
      <c r="OAY190" s="55"/>
      <c r="OBA190" s="55"/>
      <c r="OBC190" s="55"/>
      <c r="OBE190" s="55"/>
      <c r="OBG190" s="55"/>
      <c r="OBI190" s="55"/>
      <c r="OBK190" s="55"/>
      <c r="OBM190" s="55"/>
      <c r="OBO190" s="55"/>
      <c r="OBQ190" s="55"/>
      <c r="OBS190" s="55"/>
      <c r="OBU190" s="55"/>
      <c r="OBW190" s="55"/>
      <c r="OBY190" s="55"/>
      <c r="OCA190" s="55"/>
      <c r="OCC190" s="55"/>
      <c r="OCE190" s="55"/>
      <c r="OCG190" s="55"/>
      <c r="OCI190" s="55"/>
      <c r="OCK190" s="55"/>
      <c r="OCM190" s="55"/>
      <c r="OCO190" s="55"/>
      <c r="OCQ190" s="55"/>
      <c r="OCS190" s="55"/>
      <c r="OCU190" s="55"/>
      <c r="OCW190" s="55"/>
      <c r="OCY190" s="55"/>
      <c r="ODA190" s="55"/>
      <c r="ODC190" s="55"/>
      <c r="ODE190" s="55"/>
      <c r="ODG190" s="55"/>
      <c r="ODI190" s="55"/>
      <c r="ODK190" s="55"/>
      <c r="ODM190" s="55"/>
      <c r="ODO190" s="55"/>
      <c r="ODQ190" s="55"/>
      <c r="ODS190" s="55"/>
      <c r="ODU190" s="55"/>
      <c r="ODW190" s="55"/>
      <c r="ODY190" s="55"/>
      <c r="OEA190" s="55"/>
      <c r="OEC190" s="55"/>
      <c r="OEE190" s="55"/>
      <c r="OEG190" s="55"/>
      <c r="OEI190" s="55"/>
      <c r="OEK190" s="55"/>
      <c r="OEM190" s="55"/>
      <c r="OEO190" s="55"/>
      <c r="OEQ190" s="55"/>
      <c r="OES190" s="55"/>
      <c r="OEU190" s="55"/>
      <c r="OEW190" s="55"/>
      <c r="OEY190" s="55"/>
      <c r="OFA190" s="55"/>
      <c r="OFC190" s="55"/>
      <c r="OFE190" s="55"/>
      <c r="OFG190" s="55"/>
      <c r="OFI190" s="55"/>
      <c r="OFK190" s="55"/>
      <c r="OFM190" s="55"/>
      <c r="OFO190" s="55"/>
      <c r="OFQ190" s="55"/>
      <c r="OFS190" s="55"/>
      <c r="OFU190" s="55"/>
      <c r="OFW190" s="55"/>
      <c r="OFY190" s="55"/>
      <c r="OGA190" s="55"/>
      <c r="OGC190" s="55"/>
      <c r="OGE190" s="55"/>
      <c r="OGG190" s="55"/>
      <c r="OGI190" s="55"/>
      <c r="OGK190" s="55"/>
      <c r="OGM190" s="55"/>
      <c r="OGO190" s="55"/>
      <c r="OGQ190" s="55"/>
      <c r="OGS190" s="55"/>
      <c r="OGU190" s="55"/>
      <c r="OGW190" s="55"/>
      <c r="OGY190" s="55"/>
      <c r="OHA190" s="55"/>
      <c r="OHC190" s="55"/>
      <c r="OHE190" s="55"/>
      <c r="OHG190" s="55"/>
      <c r="OHI190" s="55"/>
      <c r="OHK190" s="55"/>
      <c r="OHM190" s="55"/>
      <c r="OHO190" s="55"/>
      <c r="OHQ190" s="55"/>
      <c r="OHS190" s="55"/>
      <c r="OHU190" s="55"/>
      <c r="OHW190" s="55"/>
      <c r="OHY190" s="55"/>
      <c r="OIA190" s="55"/>
      <c r="OIC190" s="55"/>
      <c r="OIE190" s="55"/>
      <c r="OIG190" s="55"/>
      <c r="OII190" s="55"/>
      <c r="OIK190" s="55"/>
      <c r="OIM190" s="55"/>
      <c r="OIO190" s="55"/>
      <c r="OIQ190" s="55"/>
      <c r="OIS190" s="55"/>
      <c r="OIU190" s="55"/>
      <c r="OIW190" s="55"/>
      <c r="OIY190" s="55"/>
      <c r="OJA190" s="55"/>
      <c r="OJC190" s="55"/>
      <c r="OJE190" s="55"/>
      <c r="OJG190" s="55"/>
      <c r="OJI190" s="55"/>
      <c r="OJK190" s="55"/>
      <c r="OJM190" s="55"/>
      <c r="OJO190" s="55"/>
      <c r="OJQ190" s="55"/>
      <c r="OJS190" s="55"/>
      <c r="OJU190" s="55"/>
      <c r="OJW190" s="55"/>
      <c r="OJY190" s="55"/>
      <c r="OKA190" s="55"/>
      <c r="OKC190" s="55"/>
      <c r="OKE190" s="55"/>
      <c r="OKG190" s="55"/>
      <c r="OKI190" s="55"/>
      <c r="OKK190" s="55"/>
      <c r="OKM190" s="55"/>
      <c r="OKO190" s="55"/>
      <c r="OKQ190" s="55"/>
      <c r="OKS190" s="55"/>
      <c r="OKU190" s="55"/>
      <c r="OKW190" s="55"/>
      <c r="OKY190" s="55"/>
      <c r="OLA190" s="55"/>
      <c r="OLC190" s="55"/>
      <c r="OLE190" s="55"/>
      <c r="OLG190" s="55"/>
      <c r="OLI190" s="55"/>
      <c r="OLK190" s="55"/>
      <c r="OLM190" s="55"/>
      <c r="OLO190" s="55"/>
      <c r="OLQ190" s="55"/>
      <c r="OLS190" s="55"/>
      <c r="OLU190" s="55"/>
      <c r="OLW190" s="55"/>
      <c r="OLY190" s="55"/>
      <c r="OMA190" s="55"/>
      <c r="OMC190" s="55"/>
      <c r="OME190" s="55"/>
      <c r="OMG190" s="55"/>
      <c r="OMI190" s="55"/>
      <c r="OMK190" s="55"/>
      <c r="OMM190" s="55"/>
      <c r="OMO190" s="55"/>
      <c r="OMQ190" s="55"/>
      <c r="OMS190" s="55"/>
      <c r="OMU190" s="55"/>
      <c r="OMW190" s="55"/>
      <c r="OMY190" s="55"/>
      <c r="ONA190" s="55"/>
      <c r="ONC190" s="55"/>
      <c r="ONE190" s="55"/>
      <c r="ONG190" s="55"/>
      <c r="ONI190" s="55"/>
      <c r="ONK190" s="55"/>
      <c r="ONM190" s="55"/>
      <c r="ONO190" s="55"/>
      <c r="ONQ190" s="55"/>
      <c r="ONS190" s="55"/>
      <c r="ONU190" s="55"/>
      <c r="ONW190" s="55"/>
      <c r="ONY190" s="55"/>
      <c r="OOA190" s="55"/>
      <c r="OOC190" s="55"/>
      <c r="OOE190" s="55"/>
      <c r="OOG190" s="55"/>
      <c r="OOI190" s="55"/>
      <c r="OOK190" s="55"/>
      <c r="OOM190" s="55"/>
      <c r="OOO190" s="55"/>
      <c r="OOQ190" s="55"/>
      <c r="OOS190" s="55"/>
      <c r="OOU190" s="55"/>
      <c r="OOW190" s="55"/>
      <c r="OOY190" s="55"/>
      <c r="OPA190" s="55"/>
      <c r="OPC190" s="55"/>
      <c r="OPE190" s="55"/>
      <c r="OPG190" s="55"/>
      <c r="OPI190" s="55"/>
      <c r="OPK190" s="55"/>
      <c r="OPM190" s="55"/>
      <c r="OPO190" s="55"/>
      <c r="OPQ190" s="55"/>
      <c r="OPS190" s="55"/>
      <c r="OPU190" s="55"/>
      <c r="OPW190" s="55"/>
      <c r="OPY190" s="55"/>
      <c r="OQA190" s="55"/>
      <c r="OQC190" s="55"/>
      <c r="OQE190" s="55"/>
      <c r="OQG190" s="55"/>
      <c r="OQI190" s="55"/>
      <c r="OQK190" s="55"/>
      <c r="OQM190" s="55"/>
      <c r="OQO190" s="55"/>
      <c r="OQQ190" s="55"/>
      <c r="OQS190" s="55"/>
      <c r="OQU190" s="55"/>
      <c r="OQW190" s="55"/>
      <c r="OQY190" s="55"/>
      <c r="ORA190" s="55"/>
      <c r="ORC190" s="55"/>
      <c r="ORE190" s="55"/>
      <c r="ORG190" s="55"/>
      <c r="ORI190" s="55"/>
      <c r="ORK190" s="55"/>
      <c r="ORM190" s="55"/>
      <c r="ORO190" s="55"/>
      <c r="ORQ190" s="55"/>
      <c r="ORS190" s="55"/>
      <c r="ORU190" s="55"/>
      <c r="ORW190" s="55"/>
      <c r="ORY190" s="55"/>
      <c r="OSA190" s="55"/>
      <c r="OSC190" s="55"/>
      <c r="OSE190" s="55"/>
      <c r="OSG190" s="55"/>
      <c r="OSI190" s="55"/>
      <c r="OSK190" s="55"/>
      <c r="OSM190" s="55"/>
      <c r="OSO190" s="55"/>
      <c r="OSQ190" s="55"/>
      <c r="OSS190" s="55"/>
      <c r="OSU190" s="55"/>
      <c r="OSW190" s="55"/>
      <c r="OSY190" s="55"/>
      <c r="OTA190" s="55"/>
      <c r="OTC190" s="55"/>
      <c r="OTE190" s="55"/>
      <c r="OTG190" s="55"/>
      <c r="OTI190" s="55"/>
      <c r="OTK190" s="55"/>
      <c r="OTM190" s="55"/>
      <c r="OTO190" s="55"/>
      <c r="OTQ190" s="55"/>
      <c r="OTS190" s="55"/>
      <c r="OTU190" s="55"/>
      <c r="OTW190" s="55"/>
      <c r="OTY190" s="55"/>
      <c r="OUA190" s="55"/>
      <c r="OUC190" s="55"/>
      <c r="OUE190" s="55"/>
      <c r="OUG190" s="55"/>
      <c r="OUI190" s="55"/>
      <c r="OUK190" s="55"/>
      <c r="OUM190" s="55"/>
      <c r="OUO190" s="55"/>
      <c r="OUQ190" s="55"/>
      <c r="OUS190" s="55"/>
      <c r="OUU190" s="55"/>
      <c r="OUW190" s="55"/>
      <c r="OUY190" s="55"/>
      <c r="OVA190" s="55"/>
      <c r="OVC190" s="55"/>
      <c r="OVE190" s="55"/>
      <c r="OVG190" s="55"/>
      <c r="OVI190" s="55"/>
      <c r="OVK190" s="55"/>
      <c r="OVM190" s="55"/>
      <c r="OVO190" s="55"/>
      <c r="OVQ190" s="55"/>
      <c r="OVS190" s="55"/>
      <c r="OVU190" s="55"/>
      <c r="OVW190" s="55"/>
      <c r="OVY190" s="55"/>
      <c r="OWA190" s="55"/>
      <c r="OWC190" s="55"/>
      <c r="OWE190" s="55"/>
      <c r="OWG190" s="55"/>
      <c r="OWI190" s="55"/>
      <c r="OWK190" s="55"/>
      <c r="OWM190" s="55"/>
      <c r="OWO190" s="55"/>
      <c r="OWQ190" s="55"/>
      <c r="OWS190" s="55"/>
      <c r="OWU190" s="55"/>
      <c r="OWW190" s="55"/>
      <c r="OWY190" s="55"/>
      <c r="OXA190" s="55"/>
      <c r="OXC190" s="55"/>
      <c r="OXE190" s="55"/>
      <c r="OXG190" s="55"/>
      <c r="OXI190" s="55"/>
      <c r="OXK190" s="55"/>
      <c r="OXM190" s="55"/>
      <c r="OXO190" s="55"/>
      <c r="OXQ190" s="55"/>
      <c r="OXS190" s="55"/>
      <c r="OXU190" s="55"/>
      <c r="OXW190" s="55"/>
      <c r="OXY190" s="55"/>
      <c r="OYA190" s="55"/>
      <c r="OYC190" s="55"/>
      <c r="OYE190" s="55"/>
      <c r="OYG190" s="55"/>
      <c r="OYI190" s="55"/>
      <c r="OYK190" s="55"/>
      <c r="OYM190" s="55"/>
      <c r="OYO190" s="55"/>
      <c r="OYQ190" s="55"/>
      <c r="OYS190" s="55"/>
      <c r="OYU190" s="55"/>
      <c r="OYW190" s="55"/>
      <c r="OYY190" s="55"/>
      <c r="OZA190" s="55"/>
      <c r="OZC190" s="55"/>
      <c r="OZE190" s="55"/>
      <c r="OZG190" s="55"/>
      <c r="OZI190" s="55"/>
      <c r="OZK190" s="55"/>
      <c r="OZM190" s="55"/>
      <c r="OZO190" s="55"/>
      <c r="OZQ190" s="55"/>
      <c r="OZS190" s="55"/>
      <c r="OZU190" s="55"/>
      <c r="OZW190" s="55"/>
      <c r="OZY190" s="55"/>
      <c r="PAA190" s="55"/>
      <c r="PAC190" s="55"/>
      <c r="PAE190" s="55"/>
      <c r="PAG190" s="55"/>
      <c r="PAI190" s="55"/>
      <c r="PAK190" s="55"/>
      <c r="PAM190" s="55"/>
      <c r="PAO190" s="55"/>
      <c r="PAQ190" s="55"/>
      <c r="PAS190" s="55"/>
      <c r="PAU190" s="55"/>
      <c r="PAW190" s="55"/>
      <c r="PAY190" s="55"/>
      <c r="PBA190" s="55"/>
      <c r="PBC190" s="55"/>
      <c r="PBE190" s="55"/>
      <c r="PBG190" s="55"/>
      <c r="PBI190" s="55"/>
      <c r="PBK190" s="55"/>
      <c r="PBM190" s="55"/>
      <c r="PBO190" s="55"/>
      <c r="PBQ190" s="55"/>
      <c r="PBS190" s="55"/>
      <c r="PBU190" s="55"/>
      <c r="PBW190" s="55"/>
      <c r="PBY190" s="55"/>
      <c r="PCA190" s="55"/>
      <c r="PCC190" s="55"/>
      <c r="PCE190" s="55"/>
      <c r="PCG190" s="55"/>
      <c r="PCI190" s="55"/>
      <c r="PCK190" s="55"/>
      <c r="PCM190" s="55"/>
      <c r="PCO190" s="55"/>
      <c r="PCQ190" s="55"/>
      <c r="PCS190" s="55"/>
      <c r="PCU190" s="55"/>
      <c r="PCW190" s="55"/>
      <c r="PCY190" s="55"/>
      <c r="PDA190" s="55"/>
      <c r="PDC190" s="55"/>
      <c r="PDE190" s="55"/>
      <c r="PDG190" s="55"/>
      <c r="PDI190" s="55"/>
      <c r="PDK190" s="55"/>
      <c r="PDM190" s="55"/>
      <c r="PDO190" s="55"/>
      <c r="PDQ190" s="55"/>
      <c r="PDS190" s="55"/>
      <c r="PDU190" s="55"/>
      <c r="PDW190" s="55"/>
      <c r="PDY190" s="55"/>
      <c r="PEA190" s="55"/>
      <c r="PEC190" s="55"/>
      <c r="PEE190" s="55"/>
      <c r="PEG190" s="55"/>
      <c r="PEI190" s="55"/>
      <c r="PEK190" s="55"/>
      <c r="PEM190" s="55"/>
      <c r="PEO190" s="55"/>
      <c r="PEQ190" s="55"/>
      <c r="PES190" s="55"/>
      <c r="PEU190" s="55"/>
      <c r="PEW190" s="55"/>
      <c r="PEY190" s="55"/>
      <c r="PFA190" s="55"/>
      <c r="PFC190" s="55"/>
      <c r="PFE190" s="55"/>
      <c r="PFG190" s="55"/>
      <c r="PFI190" s="55"/>
      <c r="PFK190" s="55"/>
      <c r="PFM190" s="55"/>
      <c r="PFO190" s="55"/>
      <c r="PFQ190" s="55"/>
      <c r="PFS190" s="55"/>
      <c r="PFU190" s="55"/>
      <c r="PFW190" s="55"/>
      <c r="PFY190" s="55"/>
      <c r="PGA190" s="55"/>
      <c r="PGC190" s="55"/>
      <c r="PGE190" s="55"/>
      <c r="PGG190" s="55"/>
      <c r="PGI190" s="55"/>
      <c r="PGK190" s="55"/>
      <c r="PGM190" s="55"/>
      <c r="PGO190" s="55"/>
      <c r="PGQ190" s="55"/>
      <c r="PGS190" s="55"/>
      <c r="PGU190" s="55"/>
      <c r="PGW190" s="55"/>
      <c r="PGY190" s="55"/>
      <c r="PHA190" s="55"/>
      <c r="PHC190" s="55"/>
      <c r="PHE190" s="55"/>
      <c r="PHG190" s="55"/>
      <c r="PHI190" s="55"/>
      <c r="PHK190" s="55"/>
      <c r="PHM190" s="55"/>
      <c r="PHO190" s="55"/>
      <c r="PHQ190" s="55"/>
      <c r="PHS190" s="55"/>
      <c r="PHU190" s="55"/>
      <c r="PHW190" s="55"/>
      <c r="PHY190" s="55"/>
      <c r="PIA190" s="55"/>
      <c r="PIC190" s="55"/>
      <c r="PIE190" s="55"/>
      <c r="PIG190" s="55"/>
      <c r="PII190" s="55"/>
      <c r="PIK190" s="55"/>
      <c r="PIM190" s="55"/>
      <c r="PIO190" s="55"/>
      <c r="PIQ190" s="55"/>
      <c r="PIS190" s="55"/>
      <c r="PIU190" s="55"/>
      <c r="PIW190" s="55"/>
      <c r="PIY190" s="55"/>
      <c r="PJA190" s="55"/>
      <c r="PJC190" s="55"/>
      <c r="PJE190" s="55"/>
      <c r="PJG190" s="55"/>
      <c r="PJI190" s="55"/>
      <c r="PJK190" s="55"/>
      <c r="PJM190" s="55"/>
      <c r="PJO190" s="55"/>
      <c r="PJQ190" s="55"/>
      <c r="PJS190" s="55"/>
      <c r="PJU190" s="55"/>
      <c r="PJW190" s="55"/>
      <c r="PJY190" s="55"/>
      <c r="PKA190" s="55"/>
      <c r="PKC190" s="55"/>
      <c r="PKE190" s="55"/>
      <c r="PKG190" s="55"/>
      <c r="PKI190" s="55"/>
      <c r="PKK190" s="55"/>
      <c r="PKM190" s="55"/>
      <c r="PKO190" s="55"/>
      <c r="PKQ190" s="55"/>
      <c r="PKS190" s="55"/>
      <c r="PKU190" s="55"/>
      <c r="PKW190" s="55"/>
      <c r="PKY190" s="55"/>
      <c r="PLA190" s="55"/>
      <c r="PLC190" s="55"/>
      <c r="PLE190" s="55"/>
      <c r="PLG190" s="55"/>
      <c r="PLI190" s="55"/>
      <c r="PLK190" s="55"/>
      <c r="PLM190" s="55"/>
      <c r="PLO190" s="55"/>
      <c r="PLQ190" s="55"/>
      <c r="PLS190" s="55"/>
      <c r="PLU190" s="55"/>
      <c r="PLW190" s="55"/>
      <c r="PLY190" s="55"/>
      <c r="PMA190" s="55"/>
      <c r="PMC190" s="55"/>
      <c r="PME190" s="55"/>
      <c r="PMG190" s="55"/>
      <c r="PMI190" s="55"/>
      <c r="PMK190" s="55"/>
      <c r="PMM190" s="55"/>
      <c r="PMO190" s="55"/>
      <c r="PMQ190" s="55"/>
      <c r="PMS190" s="55"/>
      <c r="PMU190" s="55"/>
      <c r="PMW190" s="55"/>
      <c r="PMY190" s="55"/>
      <c r="PNA190" s="55"/>
      <c r="PNC190" s="55"/>
      <c r="PNE190" s="55"/>
      <c r="PNG190" s="55"/>
      <c r="PNI190" s="55"/>
      <c r="PNK190" s="55"/>
      <c r="PNM190" s="55"/>
      <c r="PNO190" s="55"/>
      <c r="PNQ190" s="55"/>
      <c r="PNS190" s="55"/>
      <c r="PNU190" s="55"/>
      <c r="PNW190" s="55"/>
      <c r="PNY190" s="55"/>
      <c r="POA190" s="55"/>
      <c r="POC190" s="55"/>
      <c r="POE190" s="55"/>
      <c r="POG190" s="55"/>
      <c r="POI190" s="55"/>
      <c r="POK190" s="55"/>
      <c r="POM190" s="55"/>
      <c r="POO190" s="55"/>
      <c r="POQ190" s="55"/>
      <c r="POS190" s="55"/>
      <c r="POU190" s="55"/>
      <c r="POW190" s="55"/>
      <c r="POY190" s="55"/>
      <c r="PPA190" s="55"/>
      <c r="PPC190" s="55"/>
      <c r="PPE190" s="55"/>
      <c r="PPG190" s="55"/>
      <c r="PPI190" s="55"/>
      <c r="PPK190" s="55"/>
      <c r="PPM190" s="55"/>
      <c r="PPO190" s="55"/>
      <c r="PPQ190" s="55"/>
      <c r="PPS190" s="55"/>
      <c r="PPU190" s="55"/>
      <c r="PPW190" s="55"/>
      <c r="PPY190" s="55"/>
      <c r="PQA190" s="55"/>
      <c r="PQC190" s="55"/>
      <c r="PQE190" s="55"/>
      <c r="PQG190" s="55"/>
      <c r="PQI190" s="55"/>
      <c r="PQK190" s="55"/>
      <c r="PQM190" s="55"/>
      <c r="PQO190" s="55"/>
      <c r="PQQ190" s="55"/>
      <c r="PQS190" s="55"/>
      <c r="PQU190" s="55"/>
      <c r="PQW190" s="55"/>
      <c r="PQY190" s="55"/>
      <c r="PRA190" s="55"/>
      <c r="PRC190" s="55"/>
      <c r="PRE190" s="55"/>
      <c r="PRG190" s="55"/>
      <c r="PRI190" s="55"/>
      <c r="PRK190" s="55"/>
      <c r="PRM190" s="55"/>
      <c r="PRO190" s="55"/>
      <c r="PRQ190" s="55"/>
      <c r="PRS190" s="55"/>
      <c r="PRU190" s="55"/>
      <c r="PRW190" s="55"/>
      <c r="PRY190" s="55"/>
      <c r="PSA190" s="55"/>
      <c r="PSC190" s="55"/>
      <c r="PSE190" s="55"/>
      <c r="PSG190" s="55"/>
      <c r="PSI190" s="55"/>
      <c r="PSK190" s="55"/>
      <c r="PSM190" s="55"/>
      <c r="PSO190" s="55"/>
      <c r="PSQ190" s="55"/>
      <c r="PSS190" s="55"/>
      <c r="PSU190" s="55"/>
      <c r="PSW190" s="55"/>
      <c r="PSY190" s="55"/>
      <c r="PTA190" s="55"/>
      <c r="PTC190" s="55"/>
      <c r="PTE190" s="55"/>
      <c r="PTG190" s="55"/>
      <c r="PTI190" s="55"/>
      <c r="PTK190" s="55"/>
      <c r="PTM190" s="55"/>
      <c r="PTO190" s="55"/>
      <c r="PTQ190" s="55"/>
      <c r="PTS190" s="55"/>
      <c r="PTU190" s="55"/>
      <c r="PTW190" s="55"/>
      <c r="PTY190" s="55"/>
      <c r="PUA190" s="55"/>
      <c r="PUC190" s="55"/>
      <c r="PUE190" s="55"/>
      <c r="PUG190" s="55"/>
      <c r="PUI190" s="55"/>
      <c r="PUK190" s="55"/>
      <c r="PUM190" s="55"/>
      <c r="PUO190" s="55"/>
      <c r="PUQ190" s="55"/>
      <c r="PUS190" s="55"/>
      <c r="PUU190" s="55"/>
      <c r="PUW190" s="55"/>
      <c r="PUY190" s="55"/>
      <c r="PVA190" s="55"/>
      <c r="PVC190" s="55"/>
      <c r="PVE190" s="55"/>
      <c r="PVG190" s="55"/>
      <c r="PVI190" s="55"/>
      <c r="PVK190" s="55"/>
      <c r="PVM190" s="55"/>
      <c r="PVO190" s="55"/>
      <c r="PVQ190" s="55"/>
      <c r="PVS190" s="55"/>
      <c r="PVU190" s="55"/>
      <c r="PVW190" s="55"/>
      <c r="PVY190" s="55"/>
      <c r="PWA190" s="55"/>
      <c r="PWC190" s="55"/>
      <c r="PWE190" s="55"/>
      <c r="PWG190" s="55"/>
      <c r="PWI190" s="55"/>
      <c r="PWK190" s="55"/>
      <c r="PWM190" s="55"/>
      <c r="PWO190" s="55"/>
      <c r="PWQ190" s="55"/>
      <c r="PWS190" s="55"/>
      <c r="PWU190" s="55"/>
      <c r="PWW190" s="55"/>
      <c r="PWY190" s="55"/>
      <c r="PXA190" s="55"/>
      <c r="PXC190" s="55"/>
      <c r="PXE190" s="55"/>
      <c r="PXG190" s="55"/>
      <c r="PXI190" s="55"/>
      <c r="PXK190" s="55"/>
      <c r="PXM190" s="55"/>
      <c r="PXO190" s="55"/>
      <c r="PXQ190" s="55"/>
      <c r="PXS190" s="55"/>
      <c r="PXU190" s="55"/>
      <c r="PXW190" s="55"/>
      <c r="PXY190" s="55"/>
      <c r="PYA190" s="55"/>
      <c r="PYC190" s="55"/>
      <c r="PYE190" s="55"/>
      <c r="PYG190" s="55"/>
      <c r="PYI190" s="55"/>
      <c r="PYK190" s="55"/>
      <c r="PYM190" s="55"/>
      <c r="PYO190" s="55"/>
      <c r="PYQ190" s="55"/>
      <c r="PYS190" s="55"/>
      <c r="PYU190" s="55"/>
      <c r="PYW190" s="55"/>
      <c r="PYY190" s="55"/>
      <c r="PZA190" s="55"/>
      <c r="PZC190" s="55"/>
      <c r="PZE190" s="55"/>
      <c r="PZG190" s="55"/>
      <c r="PZI190" s="55"/>
      <c r="PZK190" s="55"/>
      <c r="PZM190" s="55"/>
      <c r="PZO190" s="55"/>
      <c r="PZQ190" s="55"/>
      <c r="PZS190" s="55"/>
      <c r="PZU190" s="55"/>
      <c r="PZW190" s="55"/>
      <c r="PZY190" s="55"/>
      <c r="QAA190" s="55"/>
      <c r="QAC190" s="55"/>
      <c r="QAE190" s="55"/>
      <c r="QAG190" s="55"/>
      <c r="QAI190" s="55"/>
      <c r="QAK190" s="55"/>
      <c r="QAM190" s="55"/>
      <c r="QAO190" s="55"/>
      <c r="QAQ190" s="55"/>
      <c r="QAS190" s="55"/>
      <c r="QAU190" s="55"/>
      <c r="QAW190" s="55"/>
      <c r="QAY190" s="55"/>
      <c r="QBA190" s="55"/>
      <c r="QBC190" s="55"/>
      <c r="QBE190" s="55"/>
      <c r="QBG190" s="55"/>
      <c r="QBI190" s="55"/>
      <c r="QBK190" s="55"/>
      <c r="QBM190" s="55"/>
      <c r="QBO190" s="55"/>
      <c r="QBQ190" s="55"/>
      <c r="QBS190" s="55"/>
      <c r="QBU190" s="55"/>
      <c r="QBW190" s="55"/>
      <c r="QBY190" s="55"/>
      <c r="QCA190" s="55"/>
      <c r="QCC190" s="55"/>
      <c r="QCE190" s="55"/>
      <c r="QCG190" s="55"/>
      <c r="QCI190" s="55"/>
      <c r="QCK190" s="55"/>
      <c r="QCM190" s="55"/>
      <c r="QCO190" s="55"/>
      <c r="QCQ190" s="55"/>
      <c r="QCS190" s="55"/>
      <c r="QCU190" s="55"/>
      <c r="QCW190" s="55"/>
      <c r="QCY190" s="55"/>
      <c r="QDA190" s="55"/>
      <c r="QDC190" s="55"/>
      <c r="QDE190" s="55"/>
      <c r="QDG190" s="55"/>
      <c r="QDI190" s="55"/>
      <c r="QDK190" s="55"/>
      <c r="QDM190" s="55"/>
      <c r="QDO190" s="55"/>
      <c r="QDQ190" s="55"/>
      <c r="QDS190" s="55"/>
      <c r="QDU190" s="55"/>
      <c r="QDW190" s="55"/>
      <c r="QDY190" s="55"/>
      <c r="QEA190" s="55"/>
      <c r="QEC190" s="55"/>
      <c r="QEE190" s="55"/>
      <c r="QEG190" s="55"/>
      <c r="QEI190" s="55"/>
      <c r="QEK190" s="55"/>
      <c r="QEM190" s="55"/>
      <c r="QEO190" s="55"/>
      <c r="QEQ190" s="55"/>
      <c r="QES190" s="55"/>
      <c r="QEU190" s="55"/>
      <c r="QEW190" s="55"/>
      <c r="QEY190" s="55"/>
      <c r="QFA190" s="55"/>
      <c r="QFC190" s="55"/>
      <c r="QFE190" s="55"/>
      <c r="QFG190" s="55"/>
      <c r="QFI190" s="55"/>
      <c r="QFK190" s="55"/>
      <c r="QFM190" s="55"/>
      <c r="QFO190" s="55"/>
      <c r="QFQ190" s="55"/>
      <c r="QFS190" s="55"/>
      <c r="QFU190" s="55"/>
      <c r="QFW190" s="55"/>
      <c r="QFY190" s="55"/>
      <c r="QGA190" s="55"/>
      <c r="QGC190" s="55"/>
      <c r="QGE190" s="55"/>
      <c r="QGG190" s="55"/>
      <c r="QGI190" s="55"/>
      <c r="QGK190" s="55"/>
      <c r="QGM190" s="55"/>
      <c r="QGO190" s="55"/>
      <c r="QGQ190" s="55"/>
      <c r="QGS190" s="55"/>
      <c r="QGU190" s="55"/>
      <c r="QGW190" s="55"/>
      <c r="QGY190" s="55"/>
      <c r="QHA190" s="55"/>
      <c r="QHC190" s="55"/>
      <c r="QHE190" s="55"/>
      <c r="QHG190" s="55"/>
      <c r="QHI190" s="55"/>
      <c r="QHK190" s="55"/>
      <c r="QHM190" s="55"/>
      <c r="QHO190" s="55"/>
      <c r="QHQ190" s="55"/>
      <c r="QHS190" s="55"/>
      <c r="QHU190" s="55"/>
      <c r="QHW190" s="55"/>
      <c r="QHY190" s="55"/>
      <c r="QIA190" s="55"/>
      <c r="QIC190" s="55"/>
      <c r="QIE190" s="55"/>
      <c r="QIG190" s="55"/>
      <c r="QII190" s="55"/>
      <c r="QIK190" s="55"/>
      <c r="QIM190" s="55"/>
      <c r="QIO190" s="55"/>
      <c r="QIQ190" s="55"/>
      <c r="QIS190" s="55"/>
      <c r="QIU190" s="55"/>
      <c r="QIW190" s="55"/>
      <c r="QIY190" s="55"/>
      <c r="QJA190" s="55"/>
      <c r="QJC190" s="55"/>
      <c r="QJE190" s="55"/>
      <c r="QJG190" s="55"/>
      <c r="QJI190" s="55"/>
      <c r="QJK190" s="55"/>
      <c r="QJM190" s="55"/>
      <c r="QJO190" s="55"/>
      <c r="QJQ190" s="55"/>
      <c r="QJS190" s="55"/>
      <c r="QJU190" s="55"/>
      <c r="QJW190" s="55"/>
      <c r="QJY190" s="55"/>
      <c r="QKA190" s="55"/>
      <c r="QKC190" s="55"/>
      <c r="QKE190" s="55"/>
      <c r="QKG190" s="55"/>
      <c r="QKI190" s="55"/>
      <c r="QKK190" s="55"/>
      <c r="QKM190" s="55"/>
      <c r="QKO190" s="55"/>
      <c r="QKQ190" s="55"/>
      <c r="QKS190" s="55"/>
      <c r="QKU190" s="55"/>
      <c r="QKW190" s="55"/>
      <c r="QKY190" s="55"/>
      <c r="QLA190" s="55"/>
      <c r="QLC190" s="55"/>
      <c r="QLE190" s="55"/>
      <c r="QLG190" s="55"/>
      <c r="QLI190" s="55"/>
      <c r="QLK190" s="55"/>
      <c r="QLM190" s="55"/>
      <c r="QLO190" s="55"/>
      <c r="QLQ190" s="55"/>
      <c r="QLS190" s="55"/>
      <c r="QLU190" s="55"/>
      <c r="QLW190" s="55"/>
      <c r="QLY190" s="55"/>
      <c r="QMA190" s="55"/>
      <c r="QMC190" s="55"/>
      <c r="QME190" s="55"/>
      <c r="QMG190" s="55"/>
      <c r="QMI190" s="55"/>
      <c r="QMK190" s="55"/>
      <c r="QMM190" s="55"/>
      <c r="QMO190" s="55"/>
      <c r="QMQ190" s="55"/>
      <c r="QMS190" s="55"/>
      <c r="QMU190" s="55"/>
      <c r="QMW190" s="55"/>
      <c r="QMY190" s="55"/>
      <c r="QNA190" s="55"/>
      <c r="QNC190" s="55"/>
      <c r="QNE190" s="55"/>
      <c r="QNG190" s="55"/>
      <c r="QNI190" s="55"/>
      <c r="QNK190" s="55"/>
      <c r="QNM190" s="55"/>
      <c r="QNO190" s="55"/>
      <c r="QNQ190" s="55"/>
      <c r="QNS190" s="55"/>
      <c r="QNU190" s="55"/>
      <c r="QNW190" s="55"/>
      <c r="QNY190" s="55"/>
      <c r="QOA190" s="55"/>
      <c r="QOC190" s="55"/>
      <c r="QOE190" s="55"/>
      <c r="QOG190" s="55"/>
      <c r="QOI190" s="55"/>
      <c r="QOK190" s="55"/>
      <c r="QOM190" s="55"/>
      <c r="QOO190" s="55"/>
      <c r="QOQ190" s="55"/>
      <c r="QOS190" s="55"/>
      <c r="QOU190" s="55"/>
      <c r="QOW190" s="55"/>
      <c r="QOY190" s="55"/>
      <c r="QPA190" s="55"/>
      <c r="QPC190" s="55"/>
      <c r="QPE190" s="55"/>
      <c r="QPG190" s="55"/>
      <c r="QPI190" s="55"/>
      <c r="QPK190" s="55"/>
      <c r="QPM190" s="55"/>
      <c r="QPO190" s="55"/>
      <c r="QPQ190" s="55"/>
      <c r="QPS190" s="55"/>
      <c r="QPU190" s="55"/>
      <c r="QPW190" s="55"/>
      <c r="QPY190" s="55"/>
      <c r="QQA190" s="55"/>
      <c r="QQC190" s="55"/>
      <c r="QQE190" s="55"/>
      <c r="QQG190" s="55"/>
      <c r="QQI190" s="55"/>
      <c r="QQK190" s="55"/>
      <c r="QQM190" s="55"/>
      <c r="QQO190" s="55"/>
      <c r="QQQ190" s="55"/>
      <c r="QQS190" s="55"/>
      <c r="QQU190" s="55"/>
      <c r="QQW190" s="55"/>
      <c r="QQY190" s="55"/>
      <c r="QRA190" s="55"/>
      <c r="QRC190" s="55"/>
      <c r="QRE190" s="55"/>
      <c r="QRG190" s="55"/>
      <c r="QRI190" s="55"/>
      <c r="QRK190" s="55"/>
      <c r="QRM190" s="55"/>
      <c r="QRO190" s="55"/>
      <c r="QRQ190" s="55"/>
      <c r="QRS190" s="55"/>
      <c r="QRU190" s="55"/>
      <c r="QRW190" s="55"/>
      <c r="QRY190" s="55"/>
      <c r="QSA190" s="55"/>
      <c r="QSC190" s="55"/>
      <c r="QSE190" s="55"/>
      <c r="QSG190" s="55"/>
      <c r="QSI190" s="55"/>
      <c r="QSK190" s="55"/>
      <c r="QSM190" s="55"/>
      <c r="QSO190" s="55"/>
      <c r="QSQ190" s="55"/>
      <c r="QSS190" s="55"/>
      <c r="QSU190" s="55"/>
      <c r="QSW190" s="55"/>
      <c r="QSY190" s="55"/>
      <c r="QTA190" s="55"/>
      <c r="QTC190" s="55"/>
      <c r="QTE190" s="55"/>
      <c r="QTG190" s="55"/>
      <c r="QTI190" s="55"/>
      <c r="QTK190" s="55"/>
      <c r="QTM190" s="55"/>
      <c r="QTO190" s="55"/>
      <c r="QTQ190" s="55"/>
      <c r="QTS190" s="55"/>
      <c r="QTU190" s="55"/>
      <c r="QTW190" s="55"/>
      <c r="QTY190" s="55"/>
      <c r="QUA190" s="55"/>
      <c r="QUC190" s="55"/>
      <c r="QUE190" s="55"/>
      <c r="QUG190" s="55"/>
      <c r="QUI190" s="55"/>
      <c r="QUK190" s="55"/>
      <c r="QUM190" s="55"/>
      <c r="QUO190" s="55"/>
      <c r="QUQ190" s="55"/>
      <c r="QUS190" s="55"/>
      <c r="QUU190" s="55"/>
      <c r="QUW190" s="55"/>
      <c r="QUY190" s="55"/>
      <c r="QVA190" s="55"/>
      <c r="QVC190" s="55"/>
      <c r="QVE190" s="55"/>
      <c r="QVG190" s="55"/>
      <c r="QVI190" s="55"/>
      <c r="QVK190" s="55"/>
      <c r="QVM190" s="55"/>
      <c r="QVO190" s="55"/>
      <c r="QVQ190" s="55"/>
      <c r="QVS190" s="55"/>
      <c r="QVU190" s="55"/>
      <c r="QVW190" s="55"/>
      <c r="QVY190" s="55"/>
      <c r="QWA190" s="55"/>
      <c r="QWC190" s="55"/>
      <c r="QWE190" s="55"/>
      <c r="QWG190" s="55"/>
      <c r="QWI190" s="55"/>
      <c r="QWK190" s="55"/>
      <c r="QWM190" s="55"/>
      <c r="QWO190" s="55"/>
      <c r="QWQ190" s="55"/>
      <c r="QWS190" s="55"/>
      <c r="QWU190" s="55"/>
      <c r="QWW190" s="55"/>
      <c r="QWY190" s="55"/>
      <c r="QXA190" s="55"/>
      <c r="QXC190" s="55"/>
      <c r="QXE190" s="55"/>
      <c r="QXG190" s="55"/>
      <c r="QXI190" s="55"/>
      <c r="QXK190" s="55"/>
      <c r="QXM190" s="55"/>
      <c r="QXO190" s="55"/>
      <c r="QXQ190" s="55"/>
      <c r="QXS190" s="55"/>
      <c r="QXU190" s="55"/>
      <c r="QXW190" s="55"/>
      <c r="QXY190" s="55"/>
      <c r="QYA190" s="55"/>
      <c r="QYC190" s="55"/>
      <c r="QYE190" s="55"/>
      <c r="QYG190" s="55"/>
      <c r="QYI190" s="55"/>
      <c r="QYK190" s="55"/>
      <c r="QYM190" s="55"/>
      <c r="QYO190" s="55"/>
      <c r="QYQ190" s="55"/>
      <c r="QYS190" s="55"/>
      <c r="QYU190" s="55"/>
      <c r="QYW190" s="55"/>
      <c r="QYY190" s="55"/>
      <c r="QZA190" s="55"/>
      <c r="QZC190" s="55"/>
      <c r="QZE190" s="55"/>
      <c r="QZG190" s="55"/>
      <c r="QZI190" s="55"/>
      <c r="QZK190" s="55"/>
      <c r="QZM190" s="55"/>
      <c r="QZO190" s="55"/>
      <c r="QZQ190" s="55"/>
      <c r="QZS190" s="55"/>
      <c r="QZU190" s="55"/>
      <c r="QZW190" s="55"/>
      <c r="QZY190" s="55"/>
      <c r="RAA190" s="55"/>
      <c r="RAC190" s="55"/>
      <c r="RAE190" s="55"/>
      <c r="RAG190" s="55"/>
      <c r="RAI190" s="55"/>
      <c r="RAK190" s="55"/>
      <c r="RAM190" s="55"/>
      <c r="RAO190" s="55"/>
      <c r="RAQ190" s="55"/>
      <c r="RAS190" s="55"/>
      <c r="RAU190" s="55"/>
      <c r="RAW190" s="55"/>
      <c r="RAY190" s="55"/>
      <c r="RBA190" s="55"/>
      <c r="RBC190" s="55"/>
      <c r="RBE190" s="55"/>
      <c r="RBG190" s="55"/>
      <c r="RBI190" s="55"/>
      <c r="RBK190" s="55"/>
      <c r="RBM190" s="55"/>
      <c r="RBO190" s="55"/>
      <c r="RBQ190" s="55"/>
      <c r="RBS190" s="55"/>
      <c r="RBU190" s="55"/>
      <c r="RBW190" s="55"/>
      <c r="RBY190" s="55"/>
      <c r="RCA190" s="55"/>
      <c r="RCC190" s="55"/>
      <c r="RCE190" s="55"/>
      <c r="RCG190" s="55"/>
      <c r="RCI190" s="55"/>
      <c r="RCK190" s="55"/>
      <c r="RCM190" s="55"/>
      <c r="RCO190" s="55"/>
      <c r="RCQ190" s="55"/>
      <c r="RCS190" s="55"/>
      <c r="RCU190" s="55"/>
      <c r="RCW190" s="55"/>
      <c r="RCY190" s="55"/>
      <c r="RDA190" s="55"/>
      <c r="RDC190" s="55"/>
      <c r="RDE190" s="55"/>
      <c r="RDG190" s="55"/>
      <c r="RDI190" s="55"/>
      <c r="RDK190" s="55"/>
      <c r="RDM190" s="55"/>
      <c r="RDO190" s="55"/>
      <c r="RDQ190" s="55"/>
      <c r="RDS190" s="55"/>
      <c r="RDU190" s="55"/>
      <c r="RDW190" s="55"/>
      <c r="RDY190" s="55"/>
      <c r="REA190" s="55"/>
      <c r="REC190" s="55"/>
      <c r="REE190" s="55"/>
      <c r="REG190" s="55"/>
      <c r="REI190" s="55"/>
      <c r="REK190" s="55"/>
      <c r="REM190" s="55"/>
      <c r="REO190" s="55"/>
      <c r="REQ190" s="55"/>
      <c r="RES190" s="55"/>
      <c r="REU190" s="55"/>
      <c r="REW190" s="55"/>
      <c r="REY190" s="55"/>
      <c r="RFA190" s="55"/>
      <c r="RFC190" s="55"/>
      <c r="RFE190" s="55"/>
      <c r="RFG190" s="55"/>
      <c r="RFI190" s="55"/>
      <c r="RFK190" s="55"/>
      <c r="RFM190" s="55"/>
      <c r="RFO190" s="55"/>
      <c r="RFQ190" s="55"/>
      <c r="RFS190" s="55"/>
      <c r="RFU190" s="55"/>
      <c r="RFW190" s="55"/>
      <c r="RFY190" s="55"/>
      <c r="RGA190" s="55"/>
      <c r="RGC190" s="55"/>
      <c r="RGE190" s="55"/>
      <c r="RGG190" s="55"/>
      <c r="RGI190" s="55"/>
      <c r="RGK190" s="55"/>
      <c r="RGM190" s="55"/>
      <c r="RGO190" s="55"/>
      <c r="RGQ190" s="55"/>
      <c r="RGS190" s="55"/>
      <c r="RGU190" s="55"/>
      <c r="RGW190" s="55"/>
      <c r="RGY190" s="55"/>
      <c r="RHA190" s="55"/>
      <c r="RHC190" s="55"/>
      <c r="RHE190" s="55"/>
      <c r="RHG190" s="55"/>
      <c r="RHI190" s="55"/>
      <c r="RHK190" s="55"/>
      <c r="RHM190" s="55"/>
      <c r="RHO190" s="55"/>
      <c r="RHQ190" s="55"/>
      <c r="RHS190" s="55"/>
      <c r="RHU190" s="55"/>
      <c r="RHW190" s="55"/>
      <c r="RHY190" s="55"/>
      <c r="RIA190" s="55"/>
      <c r="RIC190" s="55"/>
      <c r="RIE190" s="55"/>
      <c r="RIG190" s="55"/>
      <c r="RII190" s="55"/>
      <c r="RIK190" s="55"/>
      <c r="RIM190" s="55"/>
      <c r="RIO190" s="55"/>
      <c r="RIQ190" s="55"/>
      <c r="RIS190" s="55"/>
      <c r="RIU190" s="55"/>
      <c r="RIW190" s="55"/>
      <c r="RIY190" s="55"/>
      <c r="RJA190" s="55"/>
      <c r="RJC190" s="55"/>
      <c r="RJE190" s="55"/>
      <c r="RJG190" s="55"/>
      <c r="RJI190" s="55"/>
      <c r="RJK190" s="55"/>
      <c r="RJM190" s="55"/>
      <c r="RJO190" s="55"/>
      <c r="RJQ190" s="55"/>
      <c r="RJS190" s="55"/>
      <c r="RJU190" s="55"/>
      <c r="RJW190" s="55"/>
      <c r="RJY190" s="55"/>
      <c r="RKA190" s="55"/>
      <c r="RKC190" s="55"/>
      <c r="RKE190" s="55"/>
      <c r="RKG190" s="55"/>
      <c r="RKI190" s="55"/>
      <c r="RKK190" s="55"/>
      <c r="RKM190" s="55"/>
      <c r="RKO190" s="55"/>
      <c r="RKQ190" s="55"/>
      <c r="RKS190" s="55"/>
      <c r="RKU190" s="55"/>
      <c r="RKW190" s="55"/>
      <c r="RKY190" s="55"/>
      <c r="RLA190" s="55"/>
      <c r="RLC190" s="55"/>
      <c r="RLE190" s="55"/>
      <c r="RLG190" s="55"/>
      <c r="RLI190" s="55"/>
      <c r="RLK190" s="55"/>
      <c r="RLM190" s="55"/>
      <c r="RLO190" s="55"/>
      <c r="RLQ190" s="55"/>
      <c r="RLS190" s="55"/>
      <c r="RLU190" s="55"/>
      <c r="RLW190" s="55"/>
      <c r="RLY190" s="55"/>
      <c r="RMA190" s="55"/>
      <c r="RMC190" s="55"/>
      <c r="RME190" s="55"/>
      <c r="RMG190" s="55"/>
      <c r="RMI190" s="55"/>
      <c r="RMK190" s="55"/>
      <c r="RMM190" s="55"/>
      <c r="RMO190" s="55"/>
      <c r="RMQ190" s="55"/>
      <c r="RMS190" s="55"/>
      <c r="RMU190" s="55"/>
      <c r="RMW190" s="55"/>
      <c r="RMY190" s="55"/>
      <c r="RNA190" s="55"/>
      <c r="RNC190" s="55"/>
      <c r="RNE190" s="55"/>
      <c r="RNG190" s="55"/>
      <c r="RNI190" s="55"/>
      <c r="RNK190" s="55"/>
      <c r="RNM190" s="55"/>
      <c r="RNO190" s="55"/>
      <c r="RNQ190" s="55"/>
      <c r="RNS190" s="55"/>
      <c r="RNU190" s="55"/>
      <c r="RNW190" s="55"/>
      <c r="RNY190" s="55"/>
      <c r="ROA190" s="55"/>
      <c r="ROC190" s="55"/>
      <c r="ROE190" s="55"/>
      <c r="ROG190" s="55"/>
      <c r="ROI190" s="55"/>
      <c r="ROK190" s="55"/>
      <c r="ROM190" s="55"/>
      <c r="ROO190" s="55"/>
      <c r="ROQ190" s="55"/>
      <c r="ROS190" s="55"/>
      <c r="ROU190" s="55"/>
      <c r="ROW190" s="55"/>
      <c r="ROY190" s="55"/>
      <c r="RPA190" s="55"/>
      <c r="RPC190" s="55"/>
      <c r="RPE190" s="55"/>
      <c r="RPG190" s="55"/>
      <c r="RPI190" s="55"/>
      <c r="RPK190" s="55"/>
      <c r="RPM190" s="55"/>
      <c r="RPO190" s="55"/>
      <c r="RPQ190" s="55"/>
      <c r="RPS190" s="55"/>
      <c r="RPU190" s="55"/>
      <c r="RPW190" s="55"/>
      <c r="RPY190" s="55"/>
      <c r="RQA190" s="55"/>
      <c r="RQC190" s="55"/>
      <c r="RQE190" s="55"/>
      <c r="RQG190" s="55"/>
      <c r="RQI190" s="55"/>
      <c r="RQK190" s="55"/>
      <c r="RQM190" s="55"/>
      <c r="RQO190" s="55"/>
      <c r="RQQ190" s="55"/>
      <c r="RQS190" s="55"/>
      <c r="RQU190" s="55"/>
      <c r="RQW190" s="55"/>
      <c r="RQY190" s="55"/>
      <c r="RRA190" s="55"/>
      <c r="RRC190" s="55"/>
      <c r="RRE190" s="55"/>
      <c r="RRG190" s="55"/>
      <c r="RRI190" s="55"/>
      <c r="RRK190" s="55"/>
      <c r="RRM190" s="55"/>
      <c r="RRO190" s="55"/>
      <c r="RRQ190" s="55"/>
      <c r="RRS190" s="55"/>
      <c r="RRU190" s="55"/>
      <c r="RRW190" s="55"/>
      <c r="RRY190" s="55"/>
      <c r="RSA190" s="55"/>
      <c r="RSC190" s="55"/>
      <c r="RSE190" s="55"/>
      <c r="RSG190" s="55"/>
      <c r="RSI190" s="55"/>
      <c r="RSK190" s="55"/>
      <c r="RSM190" s="55"/>
      <c r="RSO190" s="55"/>
      <c r="RSQ190" s="55"/>
      <c r="RSS190" s="55"/>
      <c r="RSU190" s="55"/>
      <c r="RSW190" s="55"/>
      <c r="RSY190" s="55"/>
      <c r="RTA190" s="55"/>
      <c r="RTC190" s="55"/>
      <c r="RTE190" s="55"/>
      <c r="RTG190" s="55"/>
      <c r="RTI190" s="55"/>
      <c r="RTK190" s="55"/>
      <c r="RTM190" s="55"/>
      <c r="RTO190" s="55"/>
      <c r="RTQ190" s="55"/>
      <c r="RTS190" s="55"/>
      <c r="RTU190" s="55"/>
      <c r="RTW190" s="55"/>
      <c r="RTY190" s="55"/>
      <c r="RUA190" s="55"/>
      <c r="RUC190" s="55"/>
      <c r="RUE190" s="55"/>
      <c r="RUG190" s="55"/>
      <c r="RUI190" s="55"/>
      <c r="RUK190" s="55"/>
      <c r="RUM190" s="55"/>
      <c r="RUO190" s="55"/>
      <c r="RUQ190" s="55"/>
      <c r="RUS190" s="55"/>
      <c r="RUU190" s="55"/>
      <c r="RUW190" s="55"/>
      <c r="RUY190" s="55"/>
      <c r="RVA190" s="55"/>
      <c r="RVC190" s="55"/>
      <c r="RVE190" s="55"/>
      <c r="RVG190" s="55"/>
      <c r="RVI190" s="55"/>
      <c r="RVK190" s="55"/>
      <c r="RVM190" s="55"/>
      <c r="RVO190" s="55"/>
      <c r="RVQ190" s="55"/>
      <c r="RVS190" s="55"/>
      <c r="RVU190" s="55"/>
      <c r="RVW190" s="55"/>
      <c r="RVY190" s="55"/>
      <c r="RWA190" s="55"/>
      <c r="RWC190" s="55"/>
      <c r="RWE190" s="55"/>
      <c r="RWG190" s="55"/>
      <c r="RWI190" s="55"/>
      <c r="RWK190" s="55"/>
      <c r="RWM190" s="55"/>
      <c r="RWO190" s="55"/>
      <c r="RWQ190" s="55"/>
      <c r="RWS190" s="55"/>
      <c r="RWU190" s="55"/>
      <c r="RWW190" s="55"/>
      <c r="RWY190" s="55"/>
      <c r="RXA190" s="55"/>
      <c r="RXC190" s="55"/>
      <c r="RXE190" s="55"/>
      <c r="RXG190" s="55"/>
      <c r="RXI190" s="55"/>
      <c r="RXK190" s="55"/>
      <c r="RXM190" s="55"/>
      <c r="RXO190" s="55"/>
      <c r="RXQ190" s="55"/>
      <c r="RXS190" s="55"/>
      <c r="RXU190" s="55"/>
      <c r="RXW190" s="55"/>
      <c r="RXY190" s="55"/>
      <c r="RYA190" s="55"/>
      <c r="RYC190" s="55"/>
      <c r="RYE190" s="55"/>
      <c r="RYG190" s="55"/>
      <c r="RYI190" s="55"/>
      <c r="RYK190" s="55"/>
      <c r="RYM190" s="55"/>
      <c r="RYO190" s="55"/>
      <c r="RYQ190" s="55"/>
      <c r="RYS190" s="55"/>
      <c r="RYU190" s="55"/>
      <c r="RYW190" s="55"/>
      <c r="RYY190" s="55"/>
      <c r="RZA190" s="55"/>
      <c r="RZC190" s="55"/>
      <c r="RZE190" s="55"/>
      <c r="RZG190" s="55"/>
      <c r="RZI190" s="55"/>
      <c r="RZK190" s="55"/>
      <c r="RZM190" s="55"/>
      <c r="RZO190" s="55"/>
      <c r="RZQ190" s="55"/>
      <c r="RZS190" s="55"/>
      <c r="RZU190" s="55"/>
      <c r="RZW190" s="55"/>
      <c r="RZY190" s="55"/>
      <c r="SAA190" s="55"/>
      <c r="SAC190" s="55"/>
      <c r="SAE190" s="55"/>
      <c r="SAG190" s="55"/>
      <c r="SAI190" s="55"/>
      <c r="SAK190" s="55"/>
      <c r="SAM190" s="55"/>
      <c r="SAO190" s="55"/>
      <c r="SAQ190" s="55"/>
      <c r="SAS190" s="55"/>
      <c r="SAU190" s="55"/>
      <c r="SAW190" s="55"/>
      <c r="SAY190" s="55"/>
      <c r="SBA190" s="55"/>
      <c r="SBC190" s="55"/>
      <c r="SBE190" s="55"/>
      <c r="SBG190" s="55"/>
      <c r="SBI190" s="55"/>
      <c r="SBK190" s="55"/>
      <c r="SBM190" s="55"/>
      <c r="SBO190" s="55"/>
      <c r="SBQ190" s="55"/>
      <c r="SBS190" s="55"/>
      <c r="SBU190" s="55"/>
      <c r="SBW190" s="55"/>
      <c r="SBY190" s="55"/>
      <c r="SCA190" s="55"/>
      <c r="SCC190" s="55"/>
      <c r="SCE190" s="55"/>
      <c r="SCG190" s="55"/>
      <c r="SCI190" s="55"/>
      <c r="SCK190" s="55"/>
      <c r="SCM190" s="55"/>
      <c r="SCO190" s="55"/>
      <c r="SCQ190" s="55"/>
      <c r="SCS190" s="55"/>
      <c r="SCU190" s="55"/>
      <c r="SCW190" s="55"/>
      <c r="SCY190" s="55"/>
      <c r="SDA190" s="55"/>
      <c r="SDC190" s="55"/>
      <c r="SDE190" s="55"/>
      <c r="SDG190" s="55"/>
      <c r="SDI190" s="55"/>
      <c r="SDK190" s="55"/>
      <c r="SDM190" s="55"/>
      <c r="SDO190" s="55"/>
      <c r="SDQ190" s="55"/>
      <c r="SDS190" s="55"/>
      <c r="SDU190" s="55"/>
      <c r="SDW190" s="55"/>
      <c r="SDY190" s="55"/>
      <c r="SEA190" s="55"/>
      <c r="SEC190" s="55"/>
      <c r="SEE190" s="55"/>
      <c r="SEG190" s="55"/>
      <c r="SEI190" s="55"/>
      <c r="SEK190" s="55"/>
      <c r="SEM190" s="55"/>
      <c r="SEO190" s="55"/>
      <c r="SEQ190" s="55"/>
      <c r="SES190" s="55"/>
      <c r="SEU190" s="55"/>
      <c r="SEW190" s="55"/>
      <c r="SEY190" s="55"/>
      <c r="SFA190" s="55"/>
      <c r="SFC190" s="55"/>
      <c r="SFE190" s="55"/>
      <c r="SFG190" s="55"/>
      <c r="SFI190" s="55"/>
      <c r="SFK190" s="55"/>
      <c r="SFM190" s="55"/>
      <c r="SFO190" s="55"/>
      <c r="SFQ190" s="55"/>
      <c r="SFS190" s="55"/>
      <c r="SFU190" s="55"/>
      <c r="SFW190" s="55"/>
      <c r="SFY190" s="55"/>
      <c r="SGA190" s="55"/>
      <c r="SGC190" s="55"/>
      <c r="SGE190" s="55"/>
      <c r="SGG190" s="55"/>
      <c r="SGI190" s="55"/>
      <c r="SGK190" s="55"/>
      <c r="SGM190" s="55"/>
      <c r="SGO190" s="55"/>
      <c r="SGQ190" s="55"/>
      <c r="SGS190" s="55"/>
      <c r="SGU190" s="55"/>
      <c r="SGW190" s="55"/>
      <c r="SGY190" s="55"/>
      <c r="SHA190" s="55"/>
      <c r="SHC190" s="55"/>
      <c r="SHE190" s="55"/>
      <c r="SHG190" s="55"/>
      <c r="SHI190" s="55"/>
      <c r="SHK190" s="55"/>
      <c r="SHM190" s="55"/>
      <c r="SHO190" s="55"/>
      <c r="SHQ190" s="55"/>
      <c r="SHS190" s="55"/>
      <c r="SHU190" s="55"/>
      <c r="SHW190" s="55"/>
      <c r="SHY190" s="55"/>
      <c r="SIA190" s="55"/>
      <c r="SIC190" s="55"/>
      <c r="SIE190" s="55"/>
      <c r="SIG190" s="55"/>
      <c r="SII190" s="55"/>
      <c r="SIK190" s="55"/>
      <c r="SIM190" s="55"/>
      <c r="SIO190" s="55"/>
      <c r="SIQ190" s="55"/>
      <c r="SIS190" s="55"/>
      <c r="SIU190" s="55"/>
      <c r="SIW190" s="55"/>
      <c r="SIY190" s="55"/>
      <c r="SJA190" s="55"/>
      <c r="SJC190" s="55"/>
      <c r="SJE190" s="55"/>
      <c r="SJG190" s="55"/>
      <c r="SJI190" s="55"/>
      <c r="SJK190" s="55"/>
      <c r="SJM190" s="55"/>
      <c r="SJO190" s="55"/>
      <c r="SJQ190" s="55"/>
      <c r="SJS190" s="55"/>
      <c r="SJU190" s="55"/>
      <c r="SJW190" s="55"/>
      <c r="SJY190" s="55"/>
      <c r="SKA190" s="55"/>
      <c r="SKC190" s="55"/>
      <c r="SKE190" s="55"/>
      <c r="SKG190" s="55"/>
      <c r="SKI190" s="55"/>
      <c r="SKK190" s="55"/>
      <c r="SKM190" s="55"/>
      <c r="SKO190" s="55"/>
      <c r="SKQ190" s="55"/>
      <c r="SKS190" s="55"/>
      <c r="SKU190" s="55"/>
      <c r="SKW190" s="55"/>
      <c r="SKY190" s="55"/>
      <c r="SLA190" s="55"/>
      <c r="SLC190" s="55"/>
      <c r="SLE190" s="55"/>
      <c r="SLG190" s="55"/>
      <c r="SLI190" s="55"/>
      <c r="SLK190" s="55"/>
      <c r="SLM190" s="55"/>
      <c r="SLO190" s="55"/>
      <c r="SLQ190" s="55"/>
      <c r="SLS190" s="55"/>
      <c r="SLU190" s="55"/>
      <c r="SLW190" s="55"/>
      <c r="SLY190" s="55"/>
      <c r="SMA190" s="55"/>
      <c r="SMC190" s="55"/>
      <c r="SME190" s="55"/>
      <c r="SMG190" s="55"/>
      <c r="SMI190" s="55"/>
      <c r="SMK190" s="55"/>
      <c r="SMM190" s="55"/>
      <c r="SMO190" s="55"/>
      <c r="SMQ190" s="55"/>
      <c r="SMS190" s="55"/>
      <c r="SMU190" s="55"/>
      <c r="SMW190" s="55"/>
      <c r="SMY190" s="55"/>
      <c r="SNA190" s="55"/>
      <c r="SNC190" s="55"/>
      <c r="SNE190" s="55"/>
      <c r="SNG190" s="55"/>
      <c r="SNI190" s="55"/>
      <c r="SNK190" s="55"/>
      <c r="SNM190" s="55"/>
      <c r="SNO190" s="55"/>
      <c r="SNQ190" s="55"/>
      <c r="SNS190" s="55"/>
      <c r="SNU190" s="55"/>
      <c r="SNW190" s="55"/>
      <c r="SNY190" s="55"/>
      <c r="SOA190" s="55"/>
      <c r="SOC190" s="55"/>
      <c r="SOE190" s="55"/>
      <c r="SOG190" s="55"/>
      <c r="SOI190" s="55"/>
      <c r="SOK190" s="55"/>
      <c r="SOM190" s="55"/>
      <c r="SOO190" s="55"/>
      <c r="SOQ190" s="55"/>
      <c r="SOS190" s="55"/>
      <c r="SOU190" s="55"/>
      <c r="SOW190" s="55"/>
      <c r="SOY190" s="55"/>
      <c r="SPA190" s="55"/>
      <c r="SPC190" s="55"/>
      <c r="SPE190" s="55"/>
      <c r="SPG190" s="55"/>
      <c r="SPI190" s="55"/>
      <c r="SPK190" s="55"/>
      <c r="SPM190" s="55"/>
      <c r="SPO190" s="55"/>
      <c r="SPQ190" s="55"/>
      <c r="SPS190" s="55"/>
      <c r="SPU190" s="55"/>
      <c r="SPW190" s="55"/>
      <c r="SPY190" s="55"/>
      <c r="SQA190" s="55"/>
      <c r="SQC190" s="55"/>
      <c r="SQE190" s="55"/>
      <c r="SQG190" s="55"/>
      <c r="SQI190" s="55"/>
      <c r="SQK190" s="55"/>
      <c r="SQM190" s="55"/>
      <c r="SQO190" s="55"/>
      <c r="SQQ190" s="55"/>
      <c r="SQS190" s="55"/>
      <c r="SQU190" s="55"/>
      <c r="SQW190" s="55"/>
      <c r="SQY190" s="55"/>
      <c r="SRA190" s="55"/>
      <c r="SRC190" s="55"/>
      <c r="SRE190" s="55"/>
      <c r="SRG190" s="55"/>
      <c r="SRI190" s="55"/>
      <c r="SRK190" s="55"/>
      <c r="SRM190" s="55"/>
      <c r="SRO190" s="55"/>
      <c r="SRQ190" s="55"/>
      <c r="SRS190" s="55"/>
      <c r="SRU190" s="55"/>
      <c r="SRW190" s="55"/>
      <c r="SRY190" s="55"/>
      <c r="SSA190" s="55"/>
      <c r="SSC190" s="55"/>
      <c r="SSE190" s="55"/>
      <c r="SSG190" s="55"/>
      <c r="SSI190" s="55"/>
      <c r="SSK190" s="55"/>
      <c r="SSM190" s="55"/>
      <c r="SSO190" s="55"/>
      <c r="SSQ190" s="55"/>
      <c r="SSS190" s="55"/>
      <c r="SSU190" s="55"/>
      <c r="SSW190" s="55"/>
      <c r="SSY190" s="55"/>
      <c r="STA190" s="55"/>
      <c r="STC190" s="55"/>
      <c r="STE190" s="55"/>
      <c r="STG190" s="55"/>
      <c r="STI190" s="55"/>
      <c r="STK190" s="55"/>
      <c r="STM190" s="55"/>
      <c r="STO190" s="55"/>
      <c r="STQ190" s="55"/>
      <c r="STS190" s="55"/>
      <c r="STU190" s="55"/>
      <c r="STW190" s="55"/>
      <c r="STY190" s="55"/>
      <c r="SUA190" s="55"/>
      <c r="SUC190" s="55"/>
      <c r="SUE190" s="55"/>
      <c r="SUG190" s="55"/>
      <c r="SUI190" s="55"/>
      <c r="SUK190" s="55"/>
      <c r="SUM190" s="55"/>
      <c r="SUO190" s="55"/>
      <c r="SUQ190" s="55"/>
      <c r="SUS190" s="55"/>
      <c r="SUU190" s="55"/>
      <c r="SUW190" s="55"/>
      <c r="SUY190" s="55"/>
      <c r="SVA190" s="55"/>
      <c r="SVC190" s="55"/>
      <c r="SVE190" s="55"/>
      <c r="SVG190" s="55"/>
      <c r="SVI190" s="55"/>
      <c r="SVK190" s="55"/>
      <c r="SVM190" s="55"/>
      <c r="SVO190" s="55"/>
      <c r="SVQ190" s="55"/>
      <c r="SVS190" s="55"/>
      <c r="SVU190" s="55"/>
      <c r="SVW190" s="55"/>
      <c r="SVY190" s="55"/>
      <c r="SWA190" s="55"/>
      <c r="SWC190" s="55"/>
      <c r="SWE190" s="55"/>
      <c r="SWG190" s="55"/>
      <c r="SWI190" s="55"/>
      <c r="SWK190" s="55"/>
      <c r="SWM190" s="55"/>
      <c r="SWO190" s="55"/>
      <c r="SWQ190" s="55"/>
      <c r="SWS190" s="55"/>
      <c r="SWU190" s="55"/>
      <c r="SWW190" s="55"/>
      <c r="SWY190" s="55"/>
      <c r="SXA190" s="55"/>
      <c r="SXC190" s="55"/>
      <c r="SXE190" s="55"/>
      <c r="SXG190" s="55"/>
      <c r="SXI190" s="55"/>
      <c r="SXK190" s="55"/>
      <c r="SXM190" s="55"/>
      <c r="SXO190" s="55"/>
      <c r="SXQ190" s="55"/>
      <c r="SXS190" s="55"/>
      <c r="SXU190" s="55"/>
      <c r="SXW190" s="55"/>
      <c r="SXY190" s="55"/>
      <c r="SYA190" s="55"/>
      <c r="SYC190" s="55"/>
      <c r="SYE190" s="55"/>
      <c r="SYG190" s="55"/>
      <c r="SYI190" s="55"/>
      <c r="SYK190" s="55"/>
      <c r="SYM190" s="55"/>
      <c r="SYO190" s="55"/>
      <c r="SYQ190" s="55"/>
      <c r="SYS190" s="55"/>
      <c r="SYU190" s="55"/>
      <c r="SYW190" s="55"/>
      <c r="SYY190" s="55"/>
      <c r="SZA190" s="55"/>
      <c r="SZC190" s="55"/>
      <c r="SZE190" s="55"/>
      <c r="SZG190" s="55"/>
      <c r="SZI190" s="55"/>
      <c r="SZK190" s="55"/>
      <c r="SZM190" s="55"/>
      <c r="SZO190" s="55"/>
      <c r="SZQ190" s="55"/>
      <c r="SZS190" s="55"/>
      <c r="SZU190" s="55"/>
      <c r="SZW190" s="55"/>
      <c r="SZY190" s="55"/>
      <c r="TAA190" s="55"/>
      <c r="TAC190" s="55"/>
      <c r="TAE190" s="55"/>
      <c r="TAG190" s="55"/>
      <c r="TAI190" s="55"/>
      <c r="TAK190" s="55"/>
      <c r="TAM190" s="55"/>
      <c r="TAO190" s="55"/>
      <c r="TAQ190" s="55"/>
      <c r="TAS190" s="55"/>
      <c r="TAU190" s="55"/>
      <c r="TAW190" s="55"/>
      <c r="TAY190" s="55"/>
      <c r="TBA190" s="55"/>
      <c r="TBC190" s="55"/>
      <c r="TBE190" s="55"/>
      <c r="TBG190" s="55"/>
      <c r="TBI190" s="55"/>
      <c r="TBK190" s="55"/>
      <c r="TBM190" s="55"/>
      <c r="TBO190" s="55"/>
      <c r="TBQ190" s="55"/>
      <c r="TBS190" s="55"/>
      <c r="TBU190" s="55"/>
      <c r="TBW190" s="55"/>
      <c r="TBY190" s="55"/>
      <c r="TCA190" s="55"/>
      <c r="TCC190" s="55"/>
      <c r="TCE190" s="55"/>
      <c r="TCG190" s="55"/>
      <c r="TCI190" s="55"/>
      <c r="TCK190" s="55"/>
      <c r="TCM190" s="55"/>
      <c r="TCO190" s="55"/>
      <c r="TCQ190" s="55"/>
      <c r="TCS190" s="55"/>
      <c r="TCU190" s="55"/>
      <c r="TCW190" s="55"/>
      <c r="TCY190" s="55"/>
      <c r="TDA190" s="55"/>
      <c r="TDC190" s="55"/>
      <c r="TDE190" s="55"/>
      <c r="TDG190" s="55"/>
      <c r="TDI190" s="55"/>
      <c r="TDK190" s="55"/>
      <c r="TDM190" s="55"/>
      <c r="TDO190" s="55"/>
      <c r="TDQ190" s="55"/>
      <c r="TDS190" s="55"/>
      <c r="TDU190" s="55"/>
      <c r="TDW190" s="55"/>
      <c r="TDY190" s="55"/>
      <c r="TEA190" s="55"/>
      <c r="TEC190" s="55"/>
      <c r="TEE190" s="55"/>
      <c r="TEG190" s="55"/>
      <c r="TEI190" s="55"/>
      <c r="TEK190" s="55"/>
      <c r="TEM190" s="55"/>
      <c r="TEO190" s="55"/>
      <c r="TEQ190" s="55"/>
      <c r="TES190" s="55"/>
      <c r="TEU190" s="55"/>
      <c r="TEW190" s="55"/>
      <c r="TEY190" s="55"/>
      <c r="TFA190" s="55"/>
      <c r="TFC190" s="55"/>
      <c r="TFE190" s="55"/>
      <c r="TFG190" s="55"/>
      <c r="TFI190" s="55"/>
      <c r="TFK190" s="55"/>
      <c r="TFM190" s="55"/>
      <c r="TFO190" s="55"/>
      <c r="TFQ190" s="55"/>
      <c r="TFS190" s="55"/>
      <c r="TFU190" s="55"/>
      <c r="TFW190" s="55"/>
      <c r="TFY190" s="55"/>
      <c r="TGA190" s="55"/>
      <c r="TGC190" s="55"/>
      <c r="TGE190" s="55"/>
      <c r="TGG190" s="55"/>
      <c r="TGI190" s="55"/>
      <c r="TGK190" s="55"/>
      <c r="TGM190" s="55"/>
      <c r="TGO190" s="55"/>
      <c r="TGQ190" s="55"/>
      <c r="TGS190" s="55"/>
      <c r="TGU190" s="55"/>
      <c r="TGW190" s="55"/>
      <c r="TGY190" s="55"/>
      <c r="THA190" s="55"/>
      <c r="THC190" s="55"/>
      <c r="THE190" s="55"/>
      <c r="THG190" s="55"/>
      <c r="THI190" s="55"/>
      <c r="THK190" s="55"/>
      <c r="THM190" s="55"/>
      <c r="THO190" s="55"/>
      <c r="THQ190" s="55"/>
      <c r="THS190" s="55"/>
      <c r="THU190" s="55"/>
      <c r="THW190" s="55"/>
      <c r="THY190" s="55"/>
      <c r="TIA190" s="55"/>
      <c r="TIC190" s="55"/>
      <c r="TIE190" s="55"/>
      <c r="TIG190" s="55"/>
      <c r="TII190" s="55"/>
      <c r="TIK190" s="55"/>
      <c r="TIM190" s="55"/>
      <c r="TIO190" s="55"/>
      <c r="TIQ190" s="55"/>
      <c r="TIS190" s="55"/>
      <c r="TIU190" s="55"/>
      <c r="TIW190" s="55"/>
      <c r="TIY190" s="55"/>
      <c r="TJA190" s="55"/>
      <c r="TJC190" s="55"/>
      <c r="TJE190" s="55"/>
      <c r="TJG190" s="55"/>
      <c r="TJI190" s="55"/>
      <c r="TJK190" s="55"/>
      <c r="TJM190" s="55"/>
      <c r="TJO190" s="55"/>
      <c r="TJQ190" s="55"/>
      <c r="TJS190" s="55"/>
      <c r="TJU190" s="55"/>
      <c r="TJW190" s="55"/>
      <c r="TJY190" s="55"/>
      <c r="TKA190" s="55"/>
      <c r="TKC190" s="55"/>
      <c r="TKE190" s="55"/>
      <c r="TKG190" s="55"/>
      <c r="TKI190" s="55"/>
      <c r="TKK190" s="55"/>
      <c r="TKM190" s="55"/>
      <c r="TKO190" s="55"/>
      <c r="TKQ190" s="55"/>
      <c r="TKS190" s="55"/>
      <c r="TKU190" s="55"/>
      <c r="TKW190" s="55"/>
      <c r="TKY190" s="55"/>
      <c r="TLA190" s="55"/>
      <c r="TLC190" s="55"/>
      <c r="TLE190" s="55"/>
      <c r="TLG190" s="55"/>
      <c r="TLI190" s="55"/>
      <c r="TLK190" s="55"/>
      <c r="TLM190" s="55"/>
      <c r="TLO190" s="55"/>
      <c r="TLQ190" s="55"/>
      <c r="TLS190" s="55"/>
      <c r="TLU190" s="55"/>
      <c r="TLW190" s="55"/>
      <c r="TLY190" s="55"/>
      <c r="TMA190" s="55"/>
      <c r="TMC190" s="55"/>
      <c r="TME190" s="55"/>
      <c r="TMG190" s="55"/>
      <c r="TMI190" s="55"/>
      <c r="TMK190" s="55"/>
      <c r="TMM190" s="55"/>
      <c r="TMO190" s="55"/>
      <c r="TMQ190" s="55"/>
      <c r="TMS190" s="55"/>
      <c r="TMU190" s="55"/>
      <c r="TMW190" s="55"/>
      <c r="TMY190" s="55"/>
      <c r="TNA190" s="55"/>
      <c r="TNC190" s="55"/>
      <c r="TNE190" s="55"/>
      <c r="TNG190" s="55"/>
      <c r="TNI190" s="55"/>
      <c r="TNK190" s="55"/>
      <c r="TNM190" s="55"/>
      <c r="TNO190" s="55"/>
      <c r="TNQ190" s="55"/>
      <c r="TNS190" s="55"/>
      <c r="TNU190" s="55"/>
      <c r="TNW190" s="55"/>
      <c r="TNY190" s="55"/>
      <c r="TOA190" s="55"/>
      <c r="TOC190" s="55"/>
      <c r="TOE190" s="55"/>
      <c r="TOG190" s="55"/>
      <c r="TOI190" s="55"/>
      <c r="TOK190" s="55"/>
      <c r="TOM190" s="55"/>
      <c r="TOO190" s="55"/>
      <c r="TOQ190" s="55"/>
      <c r="TOS190" s="55"/>
      <c r="TOU190" s="55"/>
      <c r="TOW190" s="55"/>
      <c r="TOY190" s="55"/>
      <c r="TPA190" s="55"/>
      <c r="TPC190" s="55"/>
      <c r="TPE190" s="55"/>
      <c r="TPG190" s="55"/>
      <c r="TPI190" s="55"/>
      <c r="TPK190" s="55"/>
      <c r="TPM190" s="55"/>
      <c r="TPO190" s="55"/>
      <c r="TPQ190" s="55"/>
      <c r="TPS190" s="55"/>
      <c r="TPU190" s="55"/>
      <c r="TPW190" s="55"/>
      <c r="TPY190" s="55"/>
      <c r="TQA190" s="55"/>
      <c r="TQC190" s="55"/>
      <c r="TQE190" s="55"/>
      <c r="TQG190" s="55"/>
      <c r="TQI190" s="55"/>
      <c r="TQK190" s="55"/>
      <c r="TQM190" s="55"/>
      <c r="TQO190" s="55"/>
      <c r="TQQ190" s="55"/>
      <c r="TQS190" s="55"/>
      <c r="TQU190" s="55"/>
      <c r="TQW190" s="55"/>
      <c r="TQY190" s="55"/>
      <c r="TRA190" s="55"/>
      <c r="TRC190" s="55"/>
      <c r="TRE190" s="55"/>
      <c r="TRG190" s="55"/>
      <c r="TRI190" s="55"/>
      <c r="TRK190" s="55"/>
      <c r="TRM190" s="55"/>
      <c r="TRO190" s="55"/>
      <c r="TRQ190" s="55"/>
      <c r="TRS190" s="55"/>
      <c r="TRU190" s="55"/>
      <c r="TRW190" s="55"/>
      <c r="TRY190" s="55"/>
      <c r="TSA190" s="55"/>
      <c r="TSC190" s="55"/>
      <c r="TSE190" s="55"/>
      <c r="TSG190" s="55"/>
      <c r="TSI190" s="55"/>
      <c r="TSK190" s="55"/>
      <c r="TSM190" s="55"/>
      <c r="TSO190" s="55"/>
      <c r="TSQ190" s="55"/>
      <c r="TSS190" s="55"/>
      <c r="TSU190" s="55"/>
      <c r="TSW190" s="55"/>
      <c r="TSY190" s="55"/>
      <c r="TTA190" s="55"/>
      <c r="TTC190" s="55"/>
      <c r="TTE190" s="55"/>
      <c r="TTG190" s="55"/>
      <c r="TTI190" s="55"/>
      <c r="TTK190" s="55"/>
      <c r="TTM190" s="55"/>
      <c r="TTO190" s="55"/>
      <c r="TTQ190" s="55"/>
      <c r="TTS190" s="55"/>
      <c r="TTU190" s="55"/>
      <c r="TTW190" s="55"/>
      <c r="TTY190" s="55"/>
      <c r="TUA190" s="55"/>
      <c r="TUC190" s="55"/>
      <c r="TUE190" s="55"/>
      <c r="TUG190" s="55"/>
      <c r="TUI190" s="55"/>
      <c r="TUK190" s="55"/>
      <c r="TUM190" s="55"/>
      <c r="TUO190" s="55"/>
      <c r="TUQ190" s="55"/>
      <c r="TUS190" s="55"/>
      <c r="TUU190" s="55"/>
      <c r="TUW190" s="55"/>
      <c r="TUY190" s="55"/>
      <c r="TVA190" s="55"/>
      <c r="TVC190" s="55"/>
      <c r="TVE190" s="55"/>
      <c r="TVG190" s="55"/>
      <c r="TVI190" s="55"/>
      <c r="TVK190" s="55"/>
      <c r="TVM190" s="55"/>
      <c r="TVO190" s="55"/>
      <c r="TVQ190" s="55"/>
      <c r="TVS190" s="55"/>
      <c r="TVU190" s="55"/>
      <c r="TVW190" s="55"/>
      <c r="TVY190" s="55"/>
      <c r="TWA190" s="55"/>
      <c r="TWC190" s="55"/>
      <c r="TWE190" s="55"/>
      <c r="TWG190" s="55"/>
      <c r="TWI190" s="55"/>
      <c r="TWK190" s="55"/>
      <c r="TWM190" s="55"/>
      <c r="TWO190" s="55"/>
      <c r="TWQ190" s="55"/>
      <c r="TWS190" s="55"/>
      <c r="TWU190" s="55"/>
      <c r="TWW190" s="55"/>
      <c r="TWY190" s="55"/>
      <c r="TXA190" s="55"/>
      <c r="TXC190" s="55"/>
      <c r="TXE190" s="55"/>
      <c r="TXG190" s="55"/>
      <c r="TXI190" s="55"/>
      <c r="TXK190" s="55"/>
      <c r="TXM190" s="55"/>
      <c r="TXO190" s="55"/>
      <c r="TXQ190" s="55"/>
      <c r="TXS190" s="55"/>
      <c r="TXU190" s="55"/>
      <c r="TXW190" s="55"/>
      <c r="TXY190" s="55"/>
      <c r="TYA190" s="55"/>
      <c r="TYC190" s="55"/>
      <c r="TYE190" s="55"/>
      <c r="TYG190" s="55"/>
      <c r="TYI190" s="55"/>
      <c r="TYK190" s="55"/>
      <c r="TYM190" s="55"/>
      <c r="TYO190" s="55"/>
      <c r="TYQ190" s="55"/>
      <c r="TYS190" s="55"/>
      <c r="TYU190" s="55"/>
      <c r="TYW190" s="55"/>
      <c r="TYY190" s="55"/>
      <c r="TZA190" s="55"/>
      <c r="TZC190" s="55"/>
      <c r="TZE190" s="55"/>
      <c r="TZG190" s="55"/>
      <c r="TZI190" s="55"/>
      <c r="TZK190" s="55"/>
      <c r="TZM190" s="55"/>
      <c r="TZO190" s="55"/>
      <c r="TZQ190" s="55"/>
      <c r="TZS190" s="55"/>
      <c r="TZU190" s="55"/>
      <c r="TZW190" s="55"/>
      <c r="TZY190" s="55"/>
      <c r="UAA190" s="55"/>
      <c r="UAC190" s="55"/>
      <c r="UAE190" s="55"/>
      <c r="UAG190" s="55"/>
      <c r="UAI190" s="55"/>
      <c r="UAK190" s="55"/>
      <c r="UAM190" s="55"/>
      <c r="UAO190" s="55"/>
      <c r="UAQ190" s="55"/>
      <c r="UAS190" s="55"/>
      <c r="UAU190" s="55"/>
      <c r="UAW190" s="55"/>
      <c r="UAY190" s="55"/>
      <c r="UBA190" s="55"/>
      <c r="UBC190" s="55"/>
      <c r="UBE190" s="55"/>
      <c r="UBG190" s="55"/>
      <c r="UBI190" s="55"/>
      <c r="UBK190" s="55"/>
      <c r="UBM190" s="55"/>
      <c r="UBO190" s="55"/>
      <c r="UBQ190" s="55"/>
      <c r="UBS190" s="55"/>
      <c r="UBU190" s="55"/>
      <c r="UBW190" s="55"/>
      <c r="UBY190" s="55"/>
      <c r="UCA190" s="55"/>
      <c r="UCC190" s="55"/>
      <c r="UCE190" s="55"/>
      <c r="UCG190" s="55"/>
      <c r="UCI190" s="55"/>
      <c r="UCK190" s="55"/>
      <c r="UCM190" s="55"/>
      <c r="UCO190" s="55"/>
      <c r="UCQ190" s="55"/>
      <c r="UCS190" s="55"/>
      <c r="UCU190" s="55"/>
      <c r="UCW190" s="55"/>
      <c r="UCY190" s="55"/>
      <c r="UDA190" s="55"/>
      <c r="UDC190" s="55"/>
      <c r="UDE190" s="55"/>
      <c r="UDG190" s="55"/>
      <c r="UDI190" s="55"/>
      <c r="UDK190" s="55"/>
      <c r="UDM190" s="55"/>
      <c r="UDO190" s="55"/>
      <c r="UDQ190" s="55"/>
      <c r="UDS190" s="55"/>
      <c r="UDU190" s="55"/>
      <c r="UDW190" s="55"/>
      <c r="UDY190" s="55"/>
      <c r="UEA190" s="55"/>
      <c r="UEC190" s="55"/>
      <c r="UEE190" s="55"/>
      <c r="UEG190" s="55"/>
      <c r="UEI190" s="55"/>
      <c r="UEK190" s="55"/>
      <c r="UEM190" s="55"/>
      <c r="UEO190" s="55"/>
      <c r="UEQ190" s="55"/>
      <c r="UES190" s="55"/>
      <c r="UEU190" s="55"/>
      <c r="UEW190" s="55"/>
      <c r="UEY190" s="55"/>
      <c r="UFA190" s="55"/>
      <c r="UFC190" s="55"/>
      <c r="UFE190" s="55"/>
      <c r="UFG190" s="55"/>
      <c r="UFI190" s="55"/>
      <c r="UFK190" s="55"/>
      <c r="UFM190" s="55"/>
      <c r="UFO190" s="55"/>
      <c r="UFQ190" s="55"/>
      <c r="UFS190" s="55"/>
      <c r="UFU190" s="55"/>
      <c r="UFW190" s="55"/>
      <c r="UFY190" s="55"/>
      <c r="UGA190" s="55"/>
      <c r="UGC190" s="55"/>
      <c r="UGE190" s="55"/>
      <c r="UGG190" s="55"/>
      <c r="UGI190" s="55"/>
      <c r="UGK190" s="55"/>
      <c r="UGM190" s="55"/>
      <c r="UGO190" s="55"/>
      <c r="UGQ190" s="55"/>
      <c r="UGS190" s="55"/>
      <c r="UGU190" s="55"/>
      <c r="UGW190" s="55"/>
      <c r="UGY190" s="55"/>
      <c r="UHA190" s="55"/>
      <c r="UHC190" s="55"/>
      <c r="UHE190" s="55"/>
      <c r="UHG190" s="55"/>
      <c r="UHI190" s="55"/>
      <c r="UHK190" s="55"/>
      <c r="UHM190" s="55"/>
      <c r="UHO190" s="55"/>
      <c r="UHQ190" s="55"/>
      <c r="UHS190" s="55"/>
      <c r="UHU190" s="55"/>
      <c r="UHW190" s="55"/>
      <c r="UHY190" s="55"/>
      <c r="UIA190" s="55"/>
      <c r="UIC190" s="55"/>
      <c r="UIE190" s="55"/>
      <c r="UIG190" s="55"/>
      <c r="UII190" s="55"/>
      <c r="UIK190" s="55"/>
      <c r="UIM190" s="55"/>
      <c r="UIO190" s="55"/>
      <c r="UIQ190" s="55"/>
      <c r="UIS190" s="55"/>
      <c r="UIU190" s="55"/>
      <c r="UIW190" s="55"/>
      <c r="UIY190" s="55"/>
      <c r="UJA190" s="55"/>
      <c r="UJC190" s="55"/>
      <c r="UJE190" s="55"/>
      <c r="UJG190" s="55"/>
      <c r="UJI190" s="55"/>
      <c r="UJK190" s="55"/>
      <c r="UJM190" s="55"/>
      <c r="UJO190" s="55"/>
      <c r="UJQ190" s="55"/>
      <c r="UJS190" s="55"/>
      <c r="UJU190" s="55"/>
      <c r="UJW190" s="55"/>
      <c r="UJY190" s="55"/>
      <c r="UKA190" s="55"/>
      <c r="UKC190" s="55"/>
      <c r="UKE190" s="55"/>
      <c r="UKG190" s="55"/>
      <c r="UKI190" s="55"/>
      <c r="UKK190" s="55"/>
      <c r="UKM190" s="55"/>
      <c r="UKO190" s="55"/>
      <c r="UKQ190" s="55"/>
      <c r="UKS190" s="55"/>
      <c r="UKU190" s="55"/>
      <c r="UKW190" s="55"/>
      <c r="UKY190" s="55"/>
      <c r="ULA190" s="55"/>
      <c r="ULC190" s="55"/>
      <c r="ULE190" s="55"/>
      <c r="ULG190" s="55"/>
      <c r="ULI190" s="55"/>
      <c r="ULK190" s="55"/>
      <c r="ULM190" s="55"/>
      <c r="ULO190" s="55"/>
      <c r="ULQ190" s="55"/>
      <c r="ULS190" s="55"/>
      <c r="ULU190" s="55"/>
      <c r="ULW190" s="55"/>
      <c r="ULY190" s="55"/>
      <c r="UMA190" s="55"/>
      <c r="UMC190" s="55"/>
      <c r="UME190" s="55"/>
      <c r="UMG190" s="55"/>
      <c r="UMI190" s="55"/>
      <c r="UMK190" s="55"/>
      <c r="UMM190" s="55"/>
      <c r="UMO190" s="55"/>
      <c r="UMQ190" s="55"/>
      <c r="UMS190" s="55"/>
      <c r="UMU190" s="55"/>
      <c r="UMW190" s="55"/>
      <c r="UMY190" s="55"/>
      <c r="UNA190" s="55"/>
      <c r="UNC190" s="55"/>
      <c r="UNE190" s="55"/>
      <c r="UNG190" s="55"/>
      <c r="UNI190" s="55"/>
      <c r="UNK190" s="55"/>
      <c r="UNM190" s="55"/>
      <c r="UNO190" s="55"/>
      <c r="UNQ190" s="55"/>
      <c r="UNS190" s="55"/>
      <c r="UNU190" s="55"/>
      <c r="UNW190" s="55"/>
      <c r="UNY190" s="55"/>
      <c r="UOA190" s="55"/>
      <c r="UOC190" s="55"/>
      <c r="UOE190" s="55"/>
      <c r="UOG190" s="55"/>
      <c r="UOI190" s="55"/>
      <c r="UOK190" s="55"/>
      <c r="UOM190" s="55"/>
      <c r="UOO190" s="55"/>
      <c r="UOQ190" s="55"/>
      <c r="UOS190" s="55"/>
      <c r="UOU190" s="55"/>
      <c r="UOW190" s="55"/>
      <c r="UOY190" s="55"/>
      <c r="UPA190" s="55"/>
      <c r="UPC190" s="55"/>
      <c r="UPE190" s="55"/>
      <c r="UPG190" s="55"/>
      <c r="UPI190" s="55"/>
      <c r="UPK190" s="55"/>
      <c r="UPM190" s="55"/>
      <c r="UPO190" s="55"/>
      <c r="UPQ190" s="55"/>
      <c r="UPS190" s="55"/>
      <c r="UPU190" s="55"/>
      <c r="UPW190" s="55"/>
      <c r="UPY190" s="55"/>
      <c r="UQA190" s="55"/>
      <c r="UQC190" s="55"/>
      <c r="UQE190" s="55"/>
      <c r="UQG190" s="55"/>
      <c r="UQI190" s="55"/>
      <c r="UQK190" s="55"/>
      <c r="UQM190" s="55"/>
      <c r="UQO190" s="55"/>
      <c r="UQQ190" s="55"/>
      <c r="UQS190" s="55"/>
      <c r="UQU190" s="55"/>
      <c r="UQW190" s="55"/>
      <c r="UQY190" s="55"/>
      <c r="URA190" s="55"/>
      <c r="URC190" s="55"/>
      <c r="URE190" s="55"/>
      <c r="URG190" s="55"/>
      <c r="URI190" s="55"/>
      <c r="URK190" s="55"/>
      <c r="URM190" s="55"/>
      <c r="URO190" s="55"/>
      <c r="URQ190" s="55"/>
      <c r="URS190" s="55"/>
      <c r="URU190" s="55"/>
      <c r="URW190" s="55"/>
      <c r="URY190" s="55"/>
      <c r="USA190" s="55"/>
      <c r="USC190" s="55"/>
      <c r="USE190" s="55"/>
      <c r="USG190" s="55"/>
      <c r="USI190" s="55"/>
      <c r="USK190" s="55"/>
      <c r="USM190" s="55"/>
      <c r="USO190" s="55"/>
      <c r="USQ190" s="55"/>
      <c r="USS190" s="55"/>
      <c r="USU190" s="55"/>
      <c r="USW190" s="55"/>
      <c r="USY190" s="55"/>
      <c r="UTA190" s="55"/>
      <c r="UTC190" s="55"/>
      <c r="UTE190" s="55"/>
      <c r="UTG190" s="55"/>
      <c r="UTI190" s="55"/>
      <c r="UTK190" s="55"/>
      <c r="UTM190" s="55"/>
      <c r="UTO190" s="55"/>
      <c r="UTQ190" s="55"/>
      <c r="UTS190" s="55"/>
      <c r="UTU190" s="55"/>
      <c r="UTW190" s="55"/>
      <c r="UTY190" s="55"/>
      <c r="UUA190" s="55"/>
      <c r="UUC190" s="55"/>
      <c r="UUE190" s="55"/>
      <c r="UUG190" s="55"/>
      <c r="UUI190" s="55"/>
      <c r="UUK190" s="55"/>
      <c r="UUM190" s="55"/>
      <c r="UUO190" s="55"/>
      <c r="UUQ190" s="55"/>
      <c r="UUS190" s="55"/>
      <c r="UUU190" s="55"/>
      <c r="UUW190" s="55"/>
      <c r="UUY190" s="55"/>
      <c r="UVA190" s="55"/>
      <c r="UVC190" s="55"/>
      <c r="UVE190" s="55"/>
      <c r="UVG190" s="55"/>
      <c r="UVI190" s="55"/>
      <c r="UVK190" s="55"/>
      <c r="UVM190" s="55"/>
      <c r="UVO190" s="55"/>
      <c r="UVQ190" s="55"/>
      <c r="UVS190" s="55"/>
      <c r="UVU190" s="55"/>
      <c r="UVW190" s="55"/>
      <c r="UVY190" s="55"/>
      <c r="UWA190" s="55"/>
      <c r="UWC190" s="55"/>
      <c r="UWE190" s="55"/>
      <c r="UWG190" s="55"/>
      <c r="UWI190" s="55"/>
      <c r="UWK190" s="55"/>
      <c r="UWM190" s="55"/>
      <c r="UWO190" s="55"/>
      <c r="UWQ190" s="55"/>
      <c r="UWS190" s="55"/>
      <c r="UWU190" s="55"/>
      <c r="UWW190" s="55"/>
      <c r="UWY190" s="55"/>
      <c r="UXA190" s="55"/>
      <c r="UXC190" s="55"/>
      <c r="UXE190" s="55"/>
      <c r="UXG190" s="55"/>
      <c r="UXI190" s="55"/>
      <c r="UXK190" s="55"/>
      <c r="UXM190" s="55"/>
      <c r="UXO190" s="55"/>
      <c r="UXQ190" s="55"/>
      <c r="UXS190" s="55"/>
      <c r="UXU190" s="55"/>
      <c r="UXW190" s="55"/>
      <c r="UXY190" s="55"/>
      <c r="UYA190" s="55"/>
      <c r="UYC190" s="55"/>
      <c r="UYE190" s="55"/>
      <c r="UYG190" s="55"/>
      <c r="UYI190" s="55"/>
      <c r="UYK190" s="55"/>
      <c r="UYM190" s="55"/>
      <c r="UYO190" s="55"/>
      <c r="UYQ190" s="55"/>
      <c r="UYS190" s="55"/>
      <c r="UYU190" s="55"/>
      <c r="UYW190" s="55"/>
      <c r="UYY190" s="55"/>
      <c r="UZA190" s="55"/>
      <c r="UZC190" s="55"/>
      <c r="UZE190" s="55"/>
      <c r="UZG190" s="55"/>
      <c r="UZI190" s="55"/>
      <c r="UZK190" s="55"/>
      <c r="UZM190" s="55"/>
      <c r="UZO190" s="55"/>
      <c r="UZQ190" s="55"/>
      <c r="UZS190" s="55"/>
      <c r="UZU190" s="55"/>
      <c r="UZW190" s="55"/>
      <c r="UZY190" s="55"/>
      <c r="VAA190" s="55"/>
      <c r="VAC190" s="55"/>
      <c r="VAE190" s="55"/>
      <c r="VAG190" s="55"/>
      <c r="VAI190" s="55"/>
      <c r="VAK190" s="55"/>
      <c r="VAM190" s="55"/>
      <c r="VAO190" s="55"/>
      <c r="VAQ190" s="55"/>
      <c r="VAS190" s="55"/>
      <c r="VAU190" s="55"/>
      <c r="VAW190" s="55"/>
      <c r="VAY190" s="55"/>
      <c r="VBA190" s="55"/>
      <c r="VBC190" s="55"/>
      <c r="VBE190" s="55"/>
      <c r="VBG190" s="55"/>
      <c r="VBI190" s="55"/>
      <c r="VBK190" s="55"/>
      <c r="VBM190" s="55"/>
      <c r="VBO190" s="55"/>
      <c r="VBQ190" s="55"/>
      <c r="VBS190" s="55"/>
      <c r="VBU190" s="55"/>
      <c r="VBW190" s="55"/>
      <c r="VBY190" s="55"/>
      <c r="VCA190" s="55"/>
      <c r="VCC190" s="55"/>
      <c r="VCE190" s="55"/>
      <c r="VCG190" s="55"/>
      <c r="VCI190" s="55"/>
      <c r="VCK190" s="55"/>
      <c r="VCM190" s="55"/>
      <c r="VCO190" s="55"/>
      <c r="VCQ190" s="55"/>
      <c r="VCS190" s="55"/>
      <c r="VCU190" s="55"/>
      <c r="VCW190" s="55"/>
      <c r="VCY190" s="55"/>
      <c r="VDA190" s="55"/>
      <c r="VDC190" s="55"/>
      <c r="VDE190" s="55"/>
      <c r="VDG190" s="55"/>
      <c r="VDI190" s="55"/>
      <c r="VDK190" s="55"/>
      <c r="VDM190" s="55"/>
      <c r="VDO190" s="55"/>
      <c r="VDQ190" s="55"/>
      <c r="VDS190" s="55"/>
      <c r="VDU190" s="55"/>
      <c r="VDW190" s="55"/>
      <c r="VDY190" s="55"/>
      <c r="VEA190" s="55"/>
      <c r="VEC190" s="55"/>
      <c r="VEE190" s="55"/>
      <c r="VEG190" s="55"/>
      <c r="VEI190" s="55"/>
      <c r="VEK190" s="55"/>
      <c r="VEM190" s="55"/>
      <c r="VEO190" s="55"/>
      <c r="VEQ190" s="55"/>
      <c r="VES190" s="55"/>
      <c r="VEU190" s="55"/>
      <c r="VEW190" s="55"/>
      <c r="VEY190" s="55"/>
      <c r="VFA190" s="55"/>
      <c r="VFC190" s="55"/>
      <c r="VFE190" s="55"/>
      <c r="VFG190" s="55"/>
      <c r="VFI190" s="55"/>
      <c r="VFK190" s="55"/>
      <c r="VFM190" s="55"/>
      <c r="VFO190" s="55"/>
      <c r="VFQ190" s="55"/>
      <c r="VFS190" s="55"/>
      <c r="VFU190" s="55"/>
      <c r="VFW190" s="55"/>
      <c r="VFY190" s="55"/>
      <c r="VGA190" s="55"/>
      <c r="VGC190" s="55"/>
      <c r="VGE190" s="55"/>
      <c r="VGG190" s="55"/>
      <c r="VGI190" s="55"/>
      <c r="VGK190" s="55"/>
      <c r="VGM190" s="55"/>
      <c r="VGO190" s="55"/>
      <c r="VGQ190" s="55"/>
      <c r="VGS190" s="55"/>
      <c r="VGU190" s="55"/>
      <c r="VGW190" s="55"/>
      <c r="VGY190" s="55"/>
      <c r="VHA190" s="55"/>
      <c r="VHC190" s="55"/>
      <c r="VHE190" s="55"/>
      <c r="VHG190" s="55"/>
      <c r="VHI190" s="55"/>
      <c r="VHK190" s="55"/>
      <c r="VHM190" s="55"/>
      <c r="VHO190" s="55"/>
      <c r="VHQ190" s="55"/>
      <c r="VHS190" s="55"/>
      <c r="VHU190" s="55"/>
      <c r="VHW190" s="55"/>
      <c r="VHY190" s="55"/>
      <c r="VIA190" s="55"/>
      <c r="VIC190" s="55"/>
      <c r="VIE190" s="55"/>
      <c r="VIG190" s="55"/>
      <c r="VII190" s="55"/>
      <c r="VIK190" s="55"/>
      <c r="VIM190" s="55"/>
      <c r="VIO190" s="55"/>
      <c r="VIQ190" s="55"/>
      <c r="VIS190" s="55"/>
      <c r="VIU190" s="55"/>
      <c r="VIW190" s="55"/>
      <c r="VIY190" s="55"/>
      <c r="VJA190" s="55"/>
      <c r="VJC190" s="55"/>
      <c r="VJE190" s="55"/>
      <c r="VJG190" s="55"/>
      <c r="VJI190" s="55"/>
      <c r="VJK190" s="55"/>
      <c r="VJM190" s="55"/>
      <c r="VJO190" s="55"/>
      <c r="VJQ190" s="55"/>
      <c r="VJS190" s="55"/>
      <c r="VJU190" s="55"/>
      <c r="VJW190" s="55"/>
      <c r="VJY190" s="55"/>
      <c r="VKA190" s="55"/>
      <c r="VKC190" s="55"/>
      <c r="VKE190" s="55"/>
      <c r="VKG190" s="55"/>
      <c r="VKI190" s="55"/>
      <c r="VKK190" s="55"/>
      <c r="VKM190" s="55"/>
      <c r="VKO190" s="55"/>
      <c r="VKQ190" s="55"/>
      <c r="VKS190" s="55"/>
      <c r="VKU190" s="55"/>
      <c r="VKW190" s="55"/>
      <c r="VKY190" s="55"/>
      <c r="VLA190" s="55"/>
      <c r="VLC190" s="55"/>
      <c r="VLE190" s="55"/>
      <c r="VLG190" s="55"/>
      <c r="VLI190" s="55"/>
      <c r="VLK190" s="55"/>
      <c r="VLM190" s="55"/>
      <c r="VLO190" s="55"/>
      <c r="VLQ190" s="55"/>
      <c r="VLS190" s="55"/>
      <c r="VLU190" s="55"/>
      <c r="VLW190" s="55"/>
      <c r="VLY190" s="55"/>
      <c r="VMA190" s="55"/>
      <c r="VMC190" s="55"/>
      <c r="VME190" s="55"/>
      <c r="VMG190" s="55"/>
      <c r="VMI190" s="55"/>
      <c r="VMK190" s="55"/>
      <c r="VMM190" s="55"/>
      <c r="VMO190" s="55"/>
      <c r="VMQ190" s="55"/>
      <c r="VMS190" s="55"/>
      <c r="VMU190" s="55"/>
      <c r="VMW190" s="55"/>
      <c r="VMY190" s="55"/>
      <c r="VNA190" s="55"/>
      <c r="VNC190" s="55"/>
      <c r="VNE190" s="55"/>
      <c r="VNG190" s="55"/>
      <c r="VNI190" s="55"/>
      <c r="VNK190" s="55"/>
      <c r="VNM190" s="55"/>
      <c r="VNO190" s="55"/>
      <c r="VNQ190" s="55"/>
      <c r="VNS190" s="55"/>
      <c r="VNU190" s="55"/>
      <c r="VNW190" s="55"/>
      <c r="VNY190" s="55"/>
      <c r="VOA190" s="55"/>
      <c r="VOC190" s="55"/>
      <c r="VOE190" s="55"/>
      <c r="VOG190" s="55"/>
      <c r="VOI190" s="55"/>
      <c r="VOK190" s="55"/>
      <c r="VOM190" s="55"/>
      <c r="VOO190" s="55"/>
      <c r="VOQ190" s="55"/>
      <c r="VOS190" s="55"/>
      <c r="VOU190" s="55"/>
      <c r="VOW190" s="55"/>
      <c r="VOY190" s="55"/>
      <c r="VPA190" s="55"/>
      <c r="VPC190" s="55"/>
      <c r="VPE190" s="55"/>
      <c r="VPG190" s="55"/>
      <c r="VPI190" s="55"/>
      <c r="VPK190" s="55"/>
      <c r="VPM190" s="55"/>
      <c r="VPO190" s="55"/>
      <c r="VPQ190" s="55"/>
      <c r="VPS190" s="55"/>
      <c r="VPU190" s="55"/>
      <c r="VPW190" s="55"/>
      <c r="VPY190" s="55"/>
      <c r="VQA190" s="55"/>
      <c r="VQC190" s="55"/>
      <c r="VQE190" s="55"/>
      <c r="VQG190" s="55"/>
      <c r="VQI190" s="55"/>
      <c r="VQK190" s="55"/>
      <c r="VQM190" s="55"/>
      <c r="VQO190" s="55"/>
      <c r="VQQ190" s="55"/>
      <c r="VQS190" s="55"/>
      <c r="VQU190" s="55"/>
      <c r="VQW190" s="55"/>
      <c r="VQY190" s="55"/>
      <c r="VRA190" s="55"/>
      <c r="VRC190" s="55"/>
      <c r="VRE190" s="55"/>
      <c r="VRG190" s="55"/>
      <c r="VRI190" s="55"/>
      <c r="VRK190" s="55"/>
      <c r="VRM190" s="55"/>
      <c r="VRO190" s="55"/>
      <c r="VRQ190" s="55"/>
      <c r="VRS190" s="55"/>
      <c r="VRU190" s="55"/>
      <c r="VRW190" s="55"/>
      <c r="VRY190" s="55"/>
      <c r="VSA190" s="55"/>
      <c r="VSC190" s="55"/>
      <c r="VSE190" s="55"/>
      <c r="VSG190" s="55"/>
      <c r="VSI190" s="55"/>
      <c r="VSK190" s="55"/>
      <c r="VSM190" s="55"/>
      <c r="VSO190" s="55"/>
      <c r="VSQ190" s="55"/>
      <c r="VSS190" s="55"/>
      <c r="VSU190" s="55"/>
      <c r="VSW190" s="55"/>
      <c r="VSY190" s="55"/>
      <c r="VTA190" s="55"/>
      <c r="VTC190" s="55"/>
      <c r="VTE190" s="55"/>
      <c r="VTG190" s="55"/>
      <c r="VTI190" s="55"/>
      <c r="VTK190" s="55"/>
      <c r="VTM190" s="55"/>
      <c r="VTO190" s="55"/>
      <c r="VTQ190" s="55"/>
      <c r="VTS190" s="55"/>
      <c r="VTU190" s="55"/>
      <c r="VTW190" s="55"/>
      <c r="VTY190" s="55"/>
      <c r="VUA190" s="55"/>
      <c r="VUC190" s="55"/>
      <c r="VUE190" s="55"/>
      <c r="VUG190" s="55"/>
      <c r="VUI190" s="55"/>
      <c r="VUK190" s="55"/>
      <c r="VUM190" s="55"/>
      <c r="VUO190" s="55"/>
      <c r="VUQ190" s="55"/>
      <c r="VUS190" s="55"/>
      <c r="VUU190" s="55"/>
      <c r="VUW190" s="55"/>
      <c r="VUY190" s="55"/>
      <c r="VVA190" s="55"/>
      <c r="VVC190" s="55"/>
      <c r="VVE190" s="55"/>
      <c r="VVG190" s="55"/>
      <c r="VVI190" s="55"/>
      <c r="VVK190" s="55"/>
      <c r="VVM190" s="55"/>
      <c r="VVO190" s="55"/>
      <c r="VVQ190" s="55"/>
      <c r="VVS190" s="55"/>
      <c r="VVU190" s="55"/>
      <c r="VVW190" s="55"/>
      <c r="VVY190" s="55"/>
      <c r="VWA190" s="55"/>
      <c r="VWC190" s="55"/>
      <c r="VWE190" s="55"/>
      <c r="VWG190" s="55"/>
      <c r="VWI190" s="55"/>
      <c r="VWK190" s="55"/>
      <c r="VWM190" s="55"/>
      <c r="VWO190" s="55"/>
      <c r="VWQ190" s="55"/>
      <c r="VWS190" s="55"/>
      <c r="VWU190" s="55"/>
      <c r="VWW190" s="55"/>
      <c r="VWY190" s="55"/>
      <c r="VXA190" s="55"/>
      <c r="VXC190" s="55"/>
      <c r="VXE190" s="55"/>
      <c r="VXG190" s="55"/>
      <c r="VXI190" s="55"/>
      <c r="VXK190" s="55"/>
      <c r="VXM190" s="55"/>
      <c r="VXO190" s="55"/>
      <c r="VXQ190" s="55"/>
      <c r="VXS190" s="55"/>
      <c r="VXU190" s="55"/>
      <c r="VXW190" s="55"/>
      <c r="VXY190" s="55"/>
      <c r="VYA190" s="55"/>
      <c r="VYC190" s="55"/>
      <c r="VYE190" s="55"/>
      <c r="VYG190" s="55"/>
      <c r="VYI190" s="55"/>
      <c r="VYK190" s="55"/>
      <c r="VYM190" s="55"/>
      <c r="VYO190" s="55"/>
      <c r="VYQ190" s="55"/>
      <c r="VYS190" s="55"/>
      <c r="VYU190" s="55"/>
      <c r="VYW190" s="55"/>
      <c r="VYY190" s="55"/>
      <c r="VZA190" s="55"/>
      <c r="VZC190" s="55"/>
      <c r="VZE190" s="55"/>
      <c r="VZG190" s="55"/>
      <c r="VZI190" s="55"/>
      <c r="VZK190" s="55"/>
      <c r="VZM190" s="55"/>
      <c r="VZO190" s="55"/>
      <c r="VZQ190" s="55"/>
      <c r="VZS190" s="55"/>
      <c r="VZU190" s="55"/>
      <c r="VZW190" s="55"/>
      <c r="VZY190" s="55"/>
      <c r="WAA190" s="55"/>
      <c r="WAC190" s="55"/>
      <c r="WAE190" s="55"/>
      <c r="WAG190" s="55"/>
      <c r="WAI190" s="55"/>
      <c r="WAK190" s="55"/>
      <c r="WAM190" s="55"/>
      <c r="WAO190" s="55"/>
      <c r="WAQ190" s="55"/>
      <c r="WAS190" s="55"/>
      <c r="WAU190" s="55"/>
      <c r="WAW190" s="55"/>
      <c r="WAY190" s="55"/>
      <c r="WBA190" s="55"/>
      <c r="WBC190" s="55"/>
      <c r="WBE190" s="55"/>
      <c r="WBG190" s="55"/>
      <c r="WBI190" s="55"/>
      <c r="WBK190" s="55"/>
      <c r="WBM190" s="55"/>
      <c r="WBO190" s="55"/>
      <c r="WBQ190" s="55"/>
      <c r="WBS190" s="55"/>
      <c r="WBU190" s="55"/>
      <c r="WBW190" s="55"/>
      <c r="WBY190" s="55"/>
      <c r="WCA190" s="55"/>
      <c r="WCC190" s="55"/>
      <c r="WCE190" s="55"/>
      <c r="WCG190" s="55"/>
      <c r="WCI190" s="55"/>
      <c r="WCK190" s="55"/>
      <c r="WCM190" s="55"/>
      <c r="WCO190" s="55"/>
      <c r="WCQ190" s="55"/>
      <c r="WCS190" s="55"/>
      <c r="WCU190" s="55"/>
      <c r="WCW190" s="55"/>
      <c r="WCY190" s="55"/>
      <c r="WDA190" s="55"/>
      <c r="WDC190" s="55"/>
      <c r="WDE190" s="55"/>
      <c r="WDG190" s="55"/>
      <c r="WDI190" s="55"/>
      <c r="WDK190" s="55"/>
      <c r="WDM190" s="55"/>
      <c r="WDO190" s="55"/>
      <c r="WDQ190" s="55"/>
      <c r="WDS190" s="55"/>
      <c r="WDU190" s="55"/>
      <c r="WDW190" s="55"/>
      <c r="WDY190" s="55"/>
      <c r="WEA190" s="55"/>
      <c r="WEC190" s="55"/>
      <c r="WEE190" s="55"/>
      <c r="WEG190" s="55"/>
      <c r="WEI190" s="55"/>
      <c r="WEK190" s="55"/>
      <c r="WEM190" s="55"/>
      <c r="WEO190" s="55"/>
      <c r="WEQ190" s="55"/>
      <c r="WES190" s="55"/>
      <c r="WEU190" s="55"/>
      <c r="WEW190" s="55"/>
      <c r="WEY190" s="55"/>
      <c r="WFA190" s="55"/>
      <c r="WFC190" s="55"/>
      <c r="WFE190" s="55"/>
      <c r="WFG190" s="55"/>
      <c r="WFI190" s="55"/>
      <c r="WFK190" s="55"/>
      <c r="WFM190" s="55"/>
      <c r="WFO190" s="55"/>
      <c r="WFQ190" s="55"/>
      <c r="WFS190" s="55"/>
      <c r="WFU190" s="55"/>
      <c r="WFW190" s="55"/>
      <c r="WFY190" s="55"/>
      <c r="WGA190" s="55"/>
      <c r="WGC190" s="55"/>
      <c r="WGE190" s="55"/>
      <c r="WGG190" s="55"/>
      <c r="WGI190" s="55"/>
      <c r="WGK190" s="55"/>
      <c r="WGM190" s="55"/>
      <c r="WGO190" s="55"/>
      <c r="WGQ190" s="55"/>
      <c r="WGS190" s="55"/>
      <c r="WGU190" s="55"/>
      <c r="WGW190" s="55"/>
      <c r="WGY190" s="55"/>
      <c r="WHA190" s="55"/>
      <c r="WHC190" s="55"/>
      <c r="WHE190" s="55"/>
      <c r="WHG190" s="55"/>
      <c r="WHI190" s="55"/>
      <c r="WHK190" s="55"/>
      <c r="WHM190" s="55"/>
      <c r="WHO190" s="55"/>
      <c r="WHQ190" s="55"/>
      <c r="WHS190" s="55"/>
      <c r="WHU190" s="55"/>
      <c r="WHW190" s="55"/>
      <c r="WHY190" s="55"/>
      <c r="WIA190" s="55"/>
      <c r="WIC190" s="55"/>
      <c r="WIE190" s="55"/>
      <c r="WIG190" s="55"/>
      <c r="WII190" s="55"/>
      <c r="WIK190" s="55"/>
      <c r="WIM190" s="55"/>
      <c r="WIO190" s="55"/>
      <c r="WIQ190" s="55"/>
      <c r="WIS190" s="55"/>
      <c r="WIU190" s="55"/>
      <c r="WIW190" s="55"/>
      <c r="WIY190" s="55"/>
      <c r="WJA190" s="55"/>
      <c r="WJC190" s="55"/>
      <c r="WJE190" s="55"/>
      <c r="WJG190" s="55"/>
      <c r="WJI190" s="55"/>
      <c r="WJK190" s="55"/>
      <c r="WJM190" s="55"/>
      <c r="WJO190" s="55"/>
      <c r="WJQ190" s="55"/>
      <c r="WJS190" s="55"/>
      <c r="WJU190" s="55"/>
      <c r="WJW190" s="55"/>
      <c r="WJY190" s="55"/>
      <c r="WKA190" s="55"/>
      <c r="WKC190" s="55"/>
      <c r="WKE190" s="55"/>
      <c r="WKG190" s="55"/>
      <c r="WKI190" s="55"/>
      <c r="WKK190" s="55"/>
      <c r="WKM190" s="55"/>
      <c r="WKO190" s="55"/>
      <c r="WKQ190" s="55"/>
      <c r="WKS190" s="55"/>
      <c r="WKU190" s="55"/>
      <c r="WKW190" s="55"/>
      <c r="WKY190" s="55"/>
      <c r="WLA190" s="55"/>
      <c r="WLC190" s="55"/>
      <c r="WLE190" s="55"/>
      <c r="WLG190" s="55"/>
      <c r="WLI190" s="55"/>
      <c r="WLK190" s="55"/>
      <c r="WLM190" s="55"/>
      <c r="WLO190" s="55"/>
      <c r="WLQ190" s="55"/>
      <c r="WLS190" s="55"/>
      <c r="WLU190" s="55"/>
      <c r="WLW190" s="55"/>
      <c r="WLY190" s="55"/>
      <c r="WMA190" s="55"/>
      <c r="WMC190" s="55"/>
      <c r="WME190" s="55"/>
      <c r="WMG190" s="55"/>
      <c r="WMI190" s="55"/>
      <c r="WMK190" s="55"/>
      <c r="WMM190" s="55"/>
      <c r="WMO190" s="55"/>
      <c r="WMQ190" s="55"/>
      <c r="WMS190" s="55"/>
      <c r="WMU190" s="55"/>
      <c r="WMW190" s="55"/>
      <c r="WMY190" s="55"/>
      <c r="WNA190" s="55"/>
      <c r="WNC190" s="55"/>
      <c r="WNE190" s="55"/>
      <c r="WNG190" s="55"/>
      <c r="WNI190" s="55"/>
      <c r="WNK190" s="55"/>
      <c r="WNM190" s="55"/>
      <c r="WNO190" s="55"/>
      <c r="WNQ190" s="55"/>
      <c r="WNS190" s="55"/>
      <c r="WNU190" s="55"/>
      <c r="WNW190" s="55"/>
      <c r="WNY190" s="55"/>
      <c r="WOA190" s="55"/>
      <c r="WOC190" s="55"/>
      <c r="WOE190" s="55"/>
      <c r="WOG190" s="55"/>
      <c r="WOI190" s="55"/>
      <c r="WOK190" s="55"/>
      <c r="WOM190" s="55"/>
      <c r="WOO190" s="55"/>
      <c r="WOQ190" s="55"/>
      <c r="WOS190" s="55"/>
      <c r="WOU190" s="55"/>
      <c r="WOW190" s="55"/>
      <c r="WOY190" s="55"/>
      <c r="WPA190" s="55"/>
      <c r="WPC190" s="55"/>
      <c r="WPE190" s="55"/>
      <c r="WPG190" s="55"/>
      <c r="WPI190" s="55"/>
      <c r="WPK190" s="55"/>
      <c r="WPM190" s="55"/>
      <c r="WPO190" s="55"/>
      <c r="WPQ190" s="55"/>
      <c r="WPS190" s="55"/>
      <c r="WPU190" s="55"/>
      <c r="WPW190" s="55"/>
      <c r="WPY190" s="55"/>
      <c r="WQA190" s="55"/>
      <c r="WQC190" s="55"/>
      <c r="WQE190" s="55"/>
      <c r="WQG190" s="55"/>
      <c r="WQI190" s="55"/>
      <c r="WQK190" s="55"/>
      <c r="WQM190" s="55"/>
      <c r="WQO190" s="55"/>
      <c r="WQQ190" s="55"/>
      <c r="WQS190" s="55"/>
      <c r="WQU190" s="55"/>
      <c r="WQW190" s="55"/>
      <c r="WQY190" s="55"/>
      <c r="WRA190" s="55"/>
      <c r="WRC190" s="55"/>
      <c r="WRE190" s="55"/>
      <c r="WRG190" s="55"/>
      <c r="WRI190" s="55"/>
      <c r="WRK190" s="55"/>
      <c r="WRM190" s="55"/>
      <c r="WRO190" s="55"/>
      <c r="WRQ190" s="55"/>
      <c r="WRS190" s="55"/>
      <c r="WRU190" s="55"/>
      <c r="WRW190" s="55"/>
      <c r="WRY190" s="55"/>
      <c r="WSA190" s="55"/>
      <c r="WSC190" s="55"/>
      <c r="WSE190" s="55"/>
      <c r="WSG190" s="55"/>
      <c r="WSI190" s="55"/>
      <c r="WSK190" s="55"/>
      <c r="WSM190" s="55"/>
      <c r="WSO190" s="55"/>
      <c r="WSQ190" s="55"/>
      <c r="WSS190" s="55"/>
      <c r="WSU190" s="55"/>
      <c r="WSW190" s="55"/>
      <c r="WSY190" s="55"/>
      <c r="WTA190" s="55"/>
      <c r="WTC190" s="55"/>
      <c r="WTE190" s="55"/>
      <c r="WTG190" s="55"/>
      <c r="WTI190" s="55"/>
      <c r="WTK190" s="55"/>
      <c r="WTM190" s="55"/>
      <c r="WTO190" s="55"/>
      <c r="WTQ190" s="55"/>
      <c r="WTS190" s="55"/>
      <c r="WTU190" s="55"/>
      <c r="WTW190" s="55"/>
      <c r="WTY190" s="55"/>
      <c r="WUA190" s="55"/>
      <c r="WUC190" s="55"/>
      <c r="WUE190" s="55"/>
      <c r="WUG190" s="55"/>
      <c r="WUI190" s="55"/>
      <c r="WUK190" s="55"/>
      <c r="WUM190" s="55"/>
      <c r="WUO190" s="55"/>
      <c r="WUQ190" s="55"/>
      <c r="WUS190" s="55"/>
      <c r="WUU190" s="55"/>
      <c r="WUW190" s="55"/>
      <c r="WUY190" s="55"/>
      <c r="WVA190" s="55"/>
      <c r="WVC190" s="55"/>
      <c r="WVE190" s="55"/>
      <c r="WVG190" s="55"/>
      <c r="WVI190" s="55"/>
      <c r="WVK190" s="55"/>
      <c r="WVM190" s="55"/>
      <c r="WVO190" s="55"/>
      <c r="WVQ190" s="55"/>
      <c r="WVS190" s="55"/>
      <c r="WVU190" s="55"/>
      <c r="WVW190" s="55"/>
      <c r="WVY190" s="55"/>
      <c r="WWA190" s="55"/>
      <c r="WWC190" s="55"/>
      <c r="WWE190" s="55"/>
      <c r="WWG190" s="55"/>
      <c r="WWI190" s="55"/>
      <c r="WWK190" s="55"/>
      <c r="WWM190" s="55"/>
      <c r="WWO190" s="55"/>
      <c r="WWQ190" s="55"/>
      <c r="WWS190" s="55"/>
      <c r="WWU190" s="55"/>
      <c r="WWW190" s="55"/>
      <c r="WWY190" s="55"/>
      <c r="WXA190" s="55"/>
      <c r="WXC190" s="55"/>
      <c r="WXE190" s="55"/>
      <c r="WXG190" s="55"/>
      <c r="WXI190" s="55"/>
      <c r="WXK190" s="55"/>
      <c r="WXM190" s="55"/>
      <c r="WXO190" s="55"/>
      <c r="WXQ190" s="55"/>
      <c r="WXS190" s="55"/>
      <c r="WXU190" s="55"/>
      <c r="WXW190" s="55"/>
      <c r="WXY190" s="55"/>
      <c r="WYA190" s="55"/>
      <c r="WYC190" s="55"/>
      <c r="WYE190" s="55"/>
      <c r="WYG190" s="55"/>
      <c r="WYI190" s="55"/>
      <c r="WYK190" s="55"/>
      <c r="WYM190" s="55"/>
      <c r="WYO190" s="55"/>
      <c r="WYQ190" s="55"/>
      <c r="WYS190" s="55"/>
      <c r="WYU190" s="55"/>
      <c r="WYW190" s="55"/>
      <c r="WYY190" s="55"/>
      <c r="WZA190" s="55"/>
      <c r="WZC190" s="55"/>
      <c r="WZE190" s="55"/>
      <c r="WZG190" s="55"/>
      <c r="WZI190" s="55"/>
      <c r="WZK190" s="55"/>
      <c r="WZM190" s="55"/>
      <c r="WZO190" s="55"/>
      <c r="WZQ190" s="55"/>
      <c r="WZS190" s="55"/>
      <c r="WZU190" s="55"/>
      <c r="WZW190" s="55"/>
      <c r="WZY190" s="55"/>
      <c r="XAA190" s="55"/>
      <c r="XAC190" s="55"/>
      <c r="XAE190" s="55"/>
      <c r="XAG190" s="55"/>
      <c r="XAI190" s="55"/>
      <c r="XAK190" s="55"/>
      <c r="XAM190" s="55"/>
      <c r="XAO190" s="55"/>
      <c r="XAQ190" s="55"/>
      <c r="XAS190" s="55"/>
      <c r="XAU190" s="55"/>
      <c r="XAW190" s="55"/>
      <c r="XAY190" s="55"/>
      <c r="XBA190" s="55"/>
      <c r="XBC190" s="55"/>
      <c r="XBE190" s="55"/>
      <c r="XBG190" s="55"/>
      <c r="XBI190" s="55"/>
      <c r="XBK190" s="55"/>
      <c r="XBM190" s="55"/>
      <c r="XBO190" s="55"/>
      <c r="XBQ190" s="55"/>
      <c r="XBS190" s="55"/>
      <c r="XBU190" s="55"/>
      <c r="XBW190" s="55"/>
      <c r="XBY190" s="55"/>
      <c r="XCA190" s="55"/>
      <c r="XCC190" s="55"/>
      <c r="XCE190" s="55"/>
      <c r="XCG190" s="55"/>
      <c r="XCI190" s="55"/>
      <c r="XCK190" s="55"/>
      <c r="XCM190" s="55"/>
      <c r="XCO190" s="55"/>
      <c r="XCQ190" s="55"/>
      <c r="XCS190" s="55"/>
      <c r="XCU190" s="55"/>
      <c r="XCW190" s="55"/>
      <c r="XCY190" s="55"/>
      <c r="XDA190" s="55"/>
      <c r="XDC190" s="55"/>
      <c r="XDE190" s="55"/>
      <c r="XDG190" s="55"/>
      <c r="XDI190" s="55"/>
      <c r="XDK190" s="55"/>
      <c r="XDM190" s="55"/>
      <c r="XDO190" s="55"/>
      <c r="XDQ190" s="55"/>
      <c r="XDS190" s="55"/>
      <c r="XDU190" s="55"/>
      <c r="XDW190" s="55"/>
      <c r="XDY190" s="55"/>
      <c r="XEA190" s="55"/>
      <c r="XEC190" s="55"/>
      <c r="XEE190" s="55"/>
      <c r="XEG190" s="55"/>
      <c r="XEI190" s="55"/>
      <c r="XEK190" s="55"/>
      <c r="XEM190" s="55"/>
      <c r="XEO190" s="55"/>
      <c r="XEQ190" s="55"/>
      <c r="XES190" s="55"/>
      <c r="XEU190" s="55"/>
      <c r="XEW190" s="55"/>
      <c r="XEY190" s="55"/>
      <c r="XFA190" s="55"/>
      <c r="XFC190" s="55"/>
    </row>
    <row r="191" spans="1:1023 1025:2047 2049:3071 3073:4095 4097:5119 5121:6143 6145:7167 7169:8191 8193:9215 9217:10239 10241:11263 11265:12287 12289:13311 13313:14335 14337:15359 15361:16383" x14ac:dyDescent="0.3">
      <c r="A191" s="15" t="s">
        <v>19</v>
      </c>
      <c r="B191" s="19">
        <v>58</v>
      </c>
      <c r="C191" s="55"/>
      <c r="E191" s="55"/>
      <c r="G191" s="55"/>
      <c r="I191" s="55"/>
      <c r="K191" s="55"/>
      <c r="M191" s="55"/>
      <c r="O191" s="55"/>
      <c r="Q191" s="55"/>
      <c r="S191" s="55"/>
      <c r="U191" s="55"/>
      <c r="W191" s="55"/>
      <c r="Y191" s="55"/>
      <c r="AA191" s="55"/>
      <c r="AC191" s="55"/>
      <c r="AE191" s="55"/>
      <c r="AG191" s="55"/>
      <c r="AI191" s="55"/>
      <c r="AK191" s="55"/>
      <c r="AM191" s="55"/>
      <c r="AO191" s="55"/>
      <c r="AQ191" s="55"/>
      <c r="AS191" s="55"/>
      <c r="AU191" s="55"/>
      <c r="AW191" s="55"/>
      <c r="AY191" s="55"/>
      <c r="BA191" s="55"/>
      <c r="BC191" s="55"/>
      <c r="BE191" s="55"/>
      <c r="BG191" s="55"/>
      <c r="BI191" s="55"/>
      <c r="BK191" s="55"/>
      <c r="BM191" s="55"/>
      <c r="BO191" s="55"/>
      <c r="BQ191" s="55"/>
      <c r="BS191" s="55"/>
      <c r="BU191" s="55"/>
      <c r="BW191" s="55"/>
      <c r="BY191" s="55"/>
      <c r="CA191" s="55"/>
      <c r="CC191" s="55"/>
      <c r="CE191" s="55"/>
      <c r="CG191" s="55"/>
      <c r="CI191" s="55"/>
      <c r="CK191" s="55"/>
      <c r="CM191" s="55"/>
      <c r="CO191" s="55"/>
      <c r="CQ191" s="55"/>
      <c r="CS191" s="55"/>
      <c r="CU191" s="55"/>
      <c r="CW191" s="55"/>
      <c r="CY191" s="55"/>
      <c r="DA191" s="55"/>
      <c r="DC191" s="55"/>
      <c r="DE191" s="55"/>
      <c r="DG191" s="55"/>
      <c r="DI191" s="55"/>
      <c r="DK191" s="55"/>
      <c r="DM191" s="55"/>
      <c r="DO191" s="55"/>
      <c r="DQ191" s="55"/>
      <c r="DS191" s="55"/>
      <c r="DU191" s="55"/>
      <c r="DW191" s="55"/>
      <c r="DY191" s="55"/>
      <c r="EA191" s="55"/>
      <c r="EC191" s="55"/>
      <c r="EE191" s="55"/>
      <c r="EG191" s="55"/>
      <c r="EI191" s="55"/>
      <c r="EK191" s="55"/>
      <c r="EM191" s="55"/>
      <c r="EO191" s="55"/>
      <c r="EQ191" s="55"/>
      <c r="ES191" s="55"/>
      <c r="EU191" s="55"/>
      <c r="EW191" s="55"/>
      <c r="EY191" s="55"/>
      <c r="FA191" s="55"/>
      <c r="FC191" s="55"/>
      <c r="FE191" s="55"/>
      <c r="FG191" s="55"/>
      <c r="FI191" s="55"/>
      <c r="FK191" s="55"/>
      <c r="FM191" s="55"/>
      <c r="FO191" s="55"/>
      <c r="FQ191" s="55"/>
      <c r="FS191" s="55"/>
      <c r="FU191" s="55"/>
      <c r="FW191" s="55"/>
      <c r="FY191" s="55"/>
      <c r="GA191" s="55"/>
      <c r="GC191" s="55"/>
      <c r="GE191" s="55"/>
      <c r="GG191" s="55"/>
      <c r="GI191" s="55"/>
      <c r="GK191" s="55"/>
      <c r="GM191" s="55"/>
      <c r="GO191" s="55"/>
      <c r="GQ191" s="55"/>
      <c r="GS191" s="55"/>
      <c r="GU191" s="55"/>
      <c r="GW191" s="55"/>
      <c r="GY191" s="55"/>
      <c r="HA191" s="55"/>
      <c r="HC191" s="55"/>
      <c r="HE191" s="55"/>
      <c r="HG191" s="55"/>
      <c r="HI191" s="55"/>
      <c r="HK191" s="55"/>
      <c r="HM191" s="55"/>
      <c r="HO191" s="55"/>
      <c r="HQ191" s="55"/>
      <c r="HS191" s="55"/>
      <c r="HU191" s="55"/>
      <c r="HW191" s="55"/>
      <c r="HY191" s="55"/>
      <c r="IA191" s="55"/>
      <c r="IC191" s="55"/>
      <c r="IE191" s="55"/>
      <c r="IG191" s="55"/>
      <c r="II191" s="55"/>
      <c r="IK191" s="55"/>
      <c r="IM191" s="55"/>
      <c r="IO191" s="55"/>
      <c r="IQ191" s="55"/>
      <c r="IS191" s="55"/>
      <c r="IU191" s="55"/>
      <c r="IW191" s="55"/>
      <c r="IY191" s="55"/>
      <c r="JA191" s="55"/>
      <c r="JC191" s="55"/>
      <c r="JE191" s="55"/>
      <c r="JG191" s="55"/>
      <c r="JI191" s="55"/>
      <c r="JK191" s="55"/>
      <c r="JM191" s="55"/>
      <c r="JO191" s="55"/>
      <c r="JQ191" s="55"/>
      <c r="JS191" s="55"/>
      <c r="JU191" s="55"/>
      <c r="JW191" s="55"/>
      <c r="JY191" s="55"/>
      <c r="KA191" s="55"/>
      <c r="KC191" s="55"/>
      <c r="KE191" s="55"/>
      <c r="KG191" s="55"/>
      <c r="KI191" s="55"/>
      <c r="KK191" s="55"/>
      <c r="KM191" s="55"/>
      <c r="KO191" s="55"/>
      <c r="KQ191" s="55"/>
      <c r="KS191" s="55"/>
      <c r="KU191" s="55"/>
      <c r="KW191" s="55"/>
      <c r="KY191" s="55"/>
      <c r="LA191" s="55"/>
      <c r="LC191" s="55"/>
      <c r="LE191" s="55"/>
      <c r="LG191" s="55"/>
      <c r="LI191" s="55"/>
      <c r="LK191" s="55"/>
      <c r="LM191" s="55"/>
      <c r="LO191" s="55"/>
      <c r="LQ191" s="55"/>
      <c r="LS191" s="55"/>
      <c r="LU191" s="55"/>
      <c r="LW191" s="55"/>
      <c r="LY191" s="55"/>
      <c r="MA191" s="55"/>
      <c r="MC191" s="55"/>
      <c r="ME191" s="55"/>
      <c r="MG191" s="55"/>
      <c r="MI191" s="55"/>
      <c r="MK191" s="55"/>
      <c r="MM191" s="55"/>
      <c r="MO191" s="55"/>
      <c r="MQ191" s="55"/>
      <c r="MS191" s="55"/>
      <c r="MU191" s="55"/>
      <c r="MW191" s="55"/>
      <c r="MY191" s="55"/>
      <c r="NA191" s="55"/>
      <c r="NC191" s="55"/>
      <c r="NE191" s="55"/>
      <c r="NG191" s="55"/>
      <c r="NI191" s="55"/>
      <c r="NK191" s="55"/>
      <c r="NM191" s="55"/>
      <c r="NO191" s="55"/>
      <c r="NQ191" s="55"/>
      <c r="NS191" s="55"/>
      <c r="NU191" s="55"/>
      <c r="NW191" s="55"/>
      <c r="NY191" s="55"/>
      <c r="OA191" s="55"/>
      <c r="OC191" s="55"/>
      <c r="OE191" s="55"/>
      <c r="OG191" s="55"/>
      <c r="OI191" s="55"/>
      <c r="OK191" s="55"/>
      <c r="OM191" s="55"/>
      <c r="OO191" s="55"/>
      <c r="OQ191" s="55"/>
      <c r="OS191" s="55"/>
      <c r="OU191" s="55"/>
      <c r="OW191" s="55"/>
      <c r="OY191" s="55"/>
      <c r="PA191" s="55"/>
      <c r="PC191" s="55"/>
      <c r="PE191" s="55"/>
      <c r="PG191" s="55"/>
      <c r="PI191" s="55"/>
      <c r="PK191" s="55"/>
      <c r="PM191" s="55"/>
      <c r="PO191" s="55"/>
      <c r="PQ191" s="55"/>
      <c r="PS191" s="55"/>
      <c r="PU191" s="55"/>
      <c r="PW191" s="55"/>
      <c r="PY191" s="55"/>
      <c r="QA191" s="55"/>
      <c r="QC191" s="55"/>
      <c r="QE191" s="55"/>
      <c r="QG191" s="55"/>
      <c r="QI191" s="55"/>
      <c r="QK191" s="55"/>
      <c r="QM191" s="55"/>
      <c r="QO191" s="55"/>
      <c r="QQ191" s="55"/>
      <c r="QS191" s="55"/>
      <c r="QU191" s="55"/>
      <c r="QW191" s="55"/>
      <c r="QY191" s="55"/>
      <c r="RA191" s="55"/>
      <c r="RC191" s="55"/>
      <c r="RE191" s="55"/>
      <c r="RG191" s="55"/>
      <c r="RI191" s="55"/>
      <c r="RK191" s="55"/>
      <c r="RM191" s="55"/>
      <c r="RO191" s="55"/>
      <c r="RQ191" s="55"/>
      <c r="RS191" s="55"/>
      <c r="RU191" s="55"/>
      <c r="RW191" s="55"/>
      <c r="RY191" s="55"/>
      <c r="SA191" s="55"/>
      <c r="SC191" s="55"/>
      <c r="SE191" s="55"/>
      <c r="SG191" s="55"/>
      <c r="SI191" s="55"/>
      <c r="SK191" s="55"/>
      <c r="SM191" s="55"/>
      <c r="SO191" s="55"/>
      <c r="SQ191" s="55"/>
      <c r="SS191" s="55"/>
      <c r="SU191" s="55"/>
      <c r="SW191" s="55"/>
      <c r="SY191" s="55"/>
      <c r="TA191" s="55"/>
      <c r="TC191" s="55"/>
      <c r="TE191" s="55"/>
      <c r="TG191" s="55"/>
      <c r="TI191" s="55"/>
      <c r="TK191" s="55"/>
      <c r="TM191" s="55"/>
      <c r="TO191" s="55"/>
      <c r="TQ191" s="55"/>
      <c r="TS191" s="55"/>
      <c r="TU191" s="55"/>
      <c r="TW191" s="55"/>
      <c r="TY191" s="55"/>
      <c r="UA191" s="55"/>
      <c r="UC191" s="55"/>
      <c r="UE191" s="55"/>
      <c r="UG191" s="55"/>
      <c r="UI191" s="55"/>
      <c r="UK191" s="55"/>
      <c r="UM191" s="55"/>
      <c r="UO191" s="55"/>
      <c r="UQ191" s="55"/>
      <c r="US191" s="55"/>
      <c r="UU191" s="55"/>
      <c r="UW191" s="55"/>
      <c r="UY191" s="55"/>
      <c r="VA191" s="55"/>
      <c r="VC191" s="55"/>
      <c r="VE191" s="55"/>
      <c r="VG191" s="55"/>
      <c r="VI191" s="55"/>
      <c r="VK191" s="55"/>
      <c r="VM191" s="55"/>
      <c r="VO191" s="55"/>
      <c r="VQ191" s="55"/>
      <c r="VS191" s="55"/>
      <c r="VU191" s="55"/>
      <c r="VW191" s="55"/>
      <c r="VY191" s="55"/>
      <c r="WA191" s="55"/>
      <c r="WC191" s="55"/>
      <c r="WE191" s="55"/>
      <c r="WG191" s="55"/>
      <c r="WI191" s="55"/>
      <c r="WK191" s="55"/>
      <c r="WM191" s="55"/>
      <c r="WO191" s="55"/>
      <c r="WQ191" s="55"/>
      <c r="WS191" s="55"/>
      <c r="WU191" s="55"/>
      <c r="WW191" s="55"/>
      <c r="WY191" s="55"/>
      <c r="XA191" s="55"/>
      <c r="XC191" s="55"/>
      <c r="XE191" s="55"/>
      <c r="XG191" s="55"/>
      <c r="XI191" s="55"/>
      <c r="XK191" s="55"/>
      <c r="XM191" s="55"/>
      <c r="XO191" s="55"/>
      <c r="XQ191" s="55"/>
      <c r="XS191" s="55"/>
      <c r="XU191" s="55"/>
      <c r="XW191" s="55"/>
      <c r="XY191" s="55"/>
      <c r="YA191" s="55"/>
      <c r="YC191" s="55"/>
      <c r="YE191" s="55"/>
      <c r="YG191" s="55"/>
      <c r="YI191" s="55"/>
      <c r="YK191" s="55"/>
      <c r="YM191" s="55"/>
      <c r="YO191" s="55"/>
      <c r="YQ191" s="55"/>
      <c r="YS191" s="55"/>
      <c r="YU191" s="55"/>
      <c r="YW191" s="55"/>
      <c r="YY191" s="55"/>
      <c r="ZA191" s="55"/>
      <c r="ZC191" s="55"/>
      <c r="ZE191" s="55"/>
      <c r="ZG191" s="55"/>
      <c r="ZI191" s="55"/>
      <c r="ZK191" s="55"/>
      <c r="ZM191" s="55"/>
      <c r="ZO191" s="55"/>
      <c r="ZQ191" s="55"/>
      <c r="ZS191" s="55"/>
      <c r="ZU191" s="55"/>
      <c r="ZW191" s="55"/>
      <c r="ZY191" s="55"/>
      <c r="AAA191" s="55"/>
      <c r="AAC191" s="55"/>
      <c r="AAE191" s="55"/>
      <c r="AAG191" s="55"/>
      <c r="AAI191" s="55"/>
      <c r="AAK191" s="55"/>
      <c r="AAM191" s="55"/>
      <c r="AAO191" s="55"/>
      <c r="AAQ191" s="55"/>
      <c r="AAS191" s="55"/>
      <c r="AAU191" s="55"/>
      <c r="AAW191" s="55"/>
      <c r="AAY191" s="55"/>
      <c r="ABA191" s="55"/>
      <c r="ABC191" s="55"/>
      <c r="ABE191" s="55"/>
      <c r="ABG191" s="55"/>
      <c r="ABI191" s="55"/>
      <c r="ABK191" s="55"/>
      <c r="ABM191" s="55"/>
      <c r="ABO191" s="55"/>
      <c r="ABQ191" s="55"/>
      <c r="ABS191" s="55"/>
      <c r="ABU191" s="55"/>
      <c r="ABW191" s="55"/>
      <c r="ABY191" s="55"/>
      <c r="ACA191" s="55"/>
      <c r="ACC191" s="55"/>
      <c r="ACE191" s="55"/>
      <c r="ACG191" s="55"/>
      <c r="ACI191" s="55"/>
      <c r="ACK191" s="55"/>
      <c r="ACM191" s="55"/>
      <c r="ACO191" s="55"/>
      <c r="ACQ191" s="55"/>
      <c r="ACS191" s="55"/>
      <c r="ACU191" s="55"/>
      <c r="ACW191" s="55"/>
      <c r="ACY191" s="55"/>
      <c r="ADA191" s="55"/>
      <c r="ADC191" s="55"/>
      <c r="ADE191" s="55"/>
      <c r="ADG191" s="55"/>
      <c r="ADI191" s="55"/>
      <c r="ADK191" s="55"/>
      <c r="ADM191" s="55"/>
      <c r="ADO191" s="55"/>
      <c r="ADQ191" s="55"/>
      <c r="ADS191" s="55"/>
      <c r="ADU191" s="55"/>
      <c r="ADW191" s="55"/>
      <c r="ADY191" s="55"/>
      <c r="AEA191" s="55"/>
      <c r="AEC191" s="55"/>
      <c r="AEE191" s="55"/>
      <c r="AEG191" s="55"/>
      <c r="AEI191" s="55"/>
      <c r="AEK191" s="55"/>
      <c r="AEM191" s="55"/>
      <c r="AEO191" s="55"/>
      <c r="AEQ191" s="55"/>
      <c r="AES191" s="55"/>
      <c r="AEU191" s="55"/>
      <c r="AEW191" s="55"/>
      <c r="AEY191" s="55"/>
      <c r="AFA191" s="55"/>
      <c r="AFC191" s="55"/>
      <c r="AFE191" s="55"/>
      <c r="AFG191" s="55"/>
      <c r="AFI191" s="55"/>
      <c r="AFK191" s="55"/>
      <c r="AFM191" s="55"/>
      <c r="AFO191" s="55"/>
      <c r="AFQ191" s="55"/>
      <c r="AFS191" s="55"/>
      <c r="AFU191" s="55"/>
      <c r="AFW191" s="55"/>
      <c r="AFY191" s="55"/>
      <c r="AGA191" s="55"/>
      <c r="AGC191" s="55"/>
      <c r="AGE191" s="55"/>
      <c r="AGG191" s="55"/>
      <c r="AGI191" s="55"/>
      <c r="AGK191" s="55"/>
      <c r="AGM191" s="55"/>
      <c r="AGO191" s="55"/>
      <c r="AGQ191" s="55"/>
      <c r="AGS191" s="55"/>
      <c r="AGU191" s="55"/>
      <c r="AGW191" s="55"/>
      <c r="AGY191" s="55"/>
      <c r="AHA191" s="55"/>
      <c r="AHC191" s="55"/>
      <c r="AHE191" s="55"/>
      <c r="AHG191" s="55"/>
      <c r="AHI191" s="55"/>
      <c r="AHK191" s="55"/>
      <c r="AHM191" s="55"/>
      <c r="AHO191" s="55"/>
      <c r="AHQ191" s="55"/>
      <c r="AHS191" s="55"/>
      <c r="AHU191" s="55"/>
      <c r="AHW191" s="55"/>
      <c r="AHY191" s="55"/>
      <c r="AIA191" s="55"/>
      <c r="AIC191" s="55"/>
      <c r="AIE191" s="55"/>
      <c r="AIG191" s="55"/>
      <c r="AII191" s="55"/>
      <c r="AIK191" s="55"/>
      <c r="AIM191" s="55"/>
      <c r="AIO191" s="55"/>
      <c r="AIQ191" s="55"/>
      <c r="AIS191" s="55"/>
      <c r="AIU191" s="55"/>
      <c r="AIW191" s="55"/>
      <c r="AIY191" s="55"/>
      <c r="AJA191" s="55"/>
      <c r="AJC191" s="55"/>
      <c r="AJE191" s="55"/>
      <c r="AJG191" s="55"/>
      <c r="AJI191" s="55"/>
      <c r="AJK191" s="55"/>
      <c r="AJM191" s="55"/>
      <c r="AJO191" s="55"/>
      <c r="AJQ191" s="55"/>
      <c r="AJS191" s="55"/>
      <c r="AJU191" s="55"/>
      <c r="AJW191" s="55"/>
      <c r="AJY191" s="55"/>
      <c r="AKA191" s="55"/>
      <c r="AKC191" s="55"/>
      <c r="AKE191" s="55"/>
      <c r="AKG191" s="55"/>
      <c r="AKI191" s="55"/>
      <c r="AKK191" s="55"/>
      <c r="AKM191" s="55"/>
      <c r="AKO191" s="55"/>
      <c r="AKQ191" s="55"/>
      <c r="AKS191" s="55"/>
      <c r="AKU191" s="55"/>
      <c r="AKW191" s="55"/>
      <c r="AKY191" s="55"/>
      <c r="ALA191" s="55"/>
      <c r="ALC191" s="55"/>
      <c r="ALE191" s="55"/>
      <c r="ALG191" s="55"/>
      <c r="ALI191" s="55"/>
      <c r="ALK191" s="55"/>
      <c r="ALM191" s="55"/>
      <c r="ALO191" s="55"/>
      <c r="ALQ191" s="55"/>
      <c r="ALS191" s="55"/>
      <c r="ALU191" s="55"/>
      <c r="ALW191" s="55"/>
      <c r="ALY191" s="55"/>
      <c r="AMA191" s="55"/>
      <c r="AMC191" s="55"/>
      <c r="AME191" s="55"/>
      <c r="AMG191" s="55"/>
      <c r="AMI191" s="55"/>
      <c r="AMK191" s="55"/>
      <c r="AMM191" s="55"/>
      <c r="AMO191" s="55"/>
      <c r="AMQ191" s="55"/>
      <c r="AMS191" s="55"/>
      <c r="AMU191" s="55"/>
      <c r="AMW191" s="55"/>
      <c r="AMY191" s="55"/>
      <c r="ANA191" s="55"/>
      <c r="ANC191" s="55"/>
      <c r="ANE191" s="55"/>
      <c r="ANG191" s="55"/>
      <c r="ANI191" s="55"/>
      <c r="ANK191" s="55"/>
      <c r="ANM191" s="55"/>
      <c r="ANO191" s="55"/>
      <c r="ANQ191" s="55"/>
      <c r="ANS191" s="55"/>
      <c r="ANU191" s="55"/>
      <c r="ANW191" s="55"/>
      <c r="ANY191" s="55"/>
      <c r="AOA191" s="55"/>
      <c r="AOC191" s="55"/>
      <c r="AOE191" s="55"/>
      <c r="AOG191" s="55"/>
      <c r="AOI191" s="55"/>
      <c r="AOK191" s="55"/>
      <c r="AOM191" s="55"/>
      <c r="AOO191" s="55"/>
      <c r="AOQ191" s="55"/>
      <c r="AOS191" s="55"/>
      <c r="AOU191" s="55"/>
      <c r="AOW191" s="55"/>
      <c r="AOY191" s="55"/>
      <c r="APA191" s="55"/>
      <c r="APC191" s="55"/>
      <c r="APE191" s="55"/>
      <c r="APG191" s="55"/>
      <c r="API191" s="55"/>
      <c r="APK191" s="55"/>
      <c r="APM191" s="55"/>
      <c r="APO191" s="55"/>
      <c r="APQ191" s="55"/>
      <c r="APS191" s="55"/>
      <c r="APU191" s="55"/>
      <c r="APW191" s="55"/>
      <c r="APY191" s="55"/>
      <c r="AQA191" s="55"/>
      <c r="AQC191" s="55"/>
      <c r="AQE191" s="55"/>
      <c r="AQG191" s="55"/>
      <c r="AQI191" s="55"/>
      <c r="AQK191" s="55"/>
      <c r="AQM191" s="55"/>
      <c r="AQO191" s="55"/>
      <c r="AQQ191" s="55"/>
      <c r="AQS191" s="55"/>
      <c r="AQU191" s="55"/>
      <c r="AQW191" s="55"/>
      <c r="AQY191" s="55"/>
      <c r="ARA191" s="55"/>
      <c r="ARC191" s="55"/>
      <c r="ARE191" s="55"/>
      <c r="ARG191" s="55"/>
      <c r="ARI191" s="55"/>
      <c r="ARK191" s="55"/>
      <c r="ARM191" s="55"/>
      <c r="ARO191" s="55"/>
      <c r="ARQ191" s="55"/>
      <c r="ARS191" s="55"/>
      <c r="ARU191" s="55"/>
      <c r="ARW191" s="55"/>
      <c r="ARY191" s="55"/>
      <c r="ASA191" s="55"/>
      <c r="ASC191" s="55"/>
      <c r="ASE191" s="55"/>
      <c r="ASG191" s="55"/>
      <c r="ASI191" s="55"/>
      <c r="ASK191" s="55"/>
      <c r="ASM191" s="55"/>
      <c r="ASO191" s="55"/>
      <c r="ASQ191" s="55"/>
      <c r="ASS191" s="55"/>
      <c r="ASU191" s="55"/>
      <c r="ASW191" s="55"/>
      <c r="ASY191" s="55"/>
      <c r="ATA191" s="55"/>
      <c r="ATC191" s="55"/>
      <c r="ATE191" s="55"/>
      <c r="ATG191" s="55"/>
      <c r="ATI191" s="55"/>
      <c r="ATK191" s="55"/>
      <c r="ATM191" s="55"/>
      <c r="ATO191" s="55"/>
      <c r="ATQ191" s="55"/>
      <c r="ATS191" s="55"/>
      <c r="ATU191" s="55"/>
      <c r="ATW191" s="55"/>
      <c r="ATY191" s="55"/>
      <c r="AUA191" s="55"/>
      <c r="AUC191" s="55"/>
      <c r="AUE191" s="55"/>
      <c r="AUG191" s="55"/>
      <c r="AUI191" s="55"/>
      <c r="AUK191" s="55"/>
      <c r="AUM191" s="55"/>
      <c r="AUO191" s="55"/>
      <c r="AUQ191" s="55"/>
      <c r="AUS191" s="55"/>
      <c r="AUU191" s="55"/>
      <c r="AUW191" s="55"/>
      <c r="AUY191" s="55"/>
      <c r="AVA191" s="55"/>
      <c r="AVC191" s="55"/>
      <c r="AVE191" s="55"/>
      <c r="AVG191" s="55"/>
      <c r="AVI191" s="55"/>
      <c r="AVK191" s="55"/>
      <c r="AVM191" s="55"/>
      <c r="AVO191" s="55"/>
      <c r="AVQ191" s="55"/>
      <c r="AVS191" s="55"/>
      <c r="AVU191" s="55"/>
      <c r="AVW191" s="55"/>
      <c r="AVY191" s="55"/>
      <c r="AWA191" s="55"/>
      <c r="AWC191" s="55"/>
      <c r="AWE191" s="55"/>
      <c r="AWG191" s="55"/>
      <c r="AWI191" s="55"/>
      <c r="AWK191" s="55"/>
      <c r="AWM191" s="55"/>
      <c r="AWO191" s="55"/>
      <c r="AWQ191" s="55"/>
      <c r="AWS191" s="55"/>
      <c r="AWU191" s="55"/>
      <c r="AWW191" s="55"/>
      <c r="AWY191" s="55"/>
      <c r="AXA191" s="55"/>
      <c r="AXC191" s="55"/>
      <c r="AXE191" s="55"/>
      <c r="AXG191" s="55"/>
      <c r="AXI191" s="55"/>
      <c r="AXK191" s="55"/>
      <c r="AXM191" s="55"/>
      <c r="AXO191" s="55"/>
      <c r="AXQ191" s="55"/>
      <c r="AXS191" s="55"/>
      <c r="AXU191" s="55"/>
      <c r="AXW191" s="55"/>
      <c r="AXY191" s="55"/>
      <c r="AYA191" s="55"/>
      <c r="AYC191" s="55"/>
      <c r="AYE191" s="55"/>
      <c r="AYG191" s="55"/>
      <c r="AYI191" s="55"/>
      <c r="AYK191" s="55"/>
      <c r="AYM191" s="55"/>
      <c r="AYO191" s="55"/>
      <c r="AYQ191" s="55"/>
      <c r="AYS191" s="55"/>
      <c r="AYU191" s="55"/>
      <c r="AYW191" s="55"/>
      <c r="AYY191" s="55"/>
      <c r="AZA191" s="55"/>
      <c r="AZC191" s="55"/>
      <c r="AZE191" s="55"/>
      <c r="AZG191" s="55"/>
      <c r="AZI191" s="55"/>
      <c r="AZK191" s="55"/>
      <c r="AZM191" s="55"/>
      <c r="AZO191" s="55"/>
      <c r="AZQ191" s="55"/>
      <c r="AZS191" s="55"/>
      <c r="AZU191" s="55"/>
      <c r="AZW191" s="55"/>
      <c r="AZY191" s="55"/>
      <c r="BAA191" s="55"/>
      <c r="BAC191" s="55"/>
      <c r="BAE191" s="55"/>
      <c r="BAG191" s="55"/>
      <c r="BAI191" s="55"/>
      <c r="BAK191" s="55"/>
      <c r="BAM191" s="55"/>
      <c r="BAO191" s="55"/>
      <c r="BAQ191" s="55"/>
      <c r="BAS191" s="55"/>
      <c r="BAU191" s="55"/>
      <c r="BAW191" s="55"/>
      <c r="BAY191" s="55"/>
      <c r="BBA191" s="55"/>
      <c r="BBC191" s="55"/>
      <c r="BBE191" s="55"/>
      <c r="BBG191" s="55"/>
      <c r="BBI191" s="55"/>
      <c r="BBK191" s="55"/>
      <c r="BBM191" s="55"/>
      <c r="BBO191" s="55"/>
      <c r="BBQ191" s="55"/>
      <c r="BBS191" s="55"/>
      <c r="BBU191" s="55"/>
      <c r="BBW191" s="55"/>
      <c r="BBY191" s="55"/>
      <c r="BCA191" s="55"/>
      <c r="BCC191" s="55"/>
      <c r="BCE191" s="55"/>
      <c r="BCG191" s="55"/>
      <c r="BCI191" s="55"/>
      <c r="BCK191" s="55"/>
      <c r="BCM191" s="55"/>
      <c r="BCO191" s="55"/>
      <c r="BCQ191" s="55"/>
      <c r="BCS191" s="55"/>
      <c r="BCU191" s="55"/>
      <c r="BCW191" s="55"/>
      <c r="BCY191" s="55"/>
      <c r="BDA191" s="55"/>
      <c r="BDC191" s="55"/>
      <c r="BDE191" s="55"/>
      <c r="BDG191" s="55"/>
      <c r="BDI191" s="55"/>
      <c r="BDK191" s="55"/>
      <c r="BDM191" s="55"/>
      <c r="BDO191" s="55"/>
      <c r="BDQ191" s="55"/>
      <c r="BDS191" s="55"/>
      <c r="BDU191" s="55"/>
      <c r="BDW191" s="55"/>
      <c r="BDY191" s="55"/>
      <c r="BEA191" s="55"/>
      <c r="BEC191" s="55"/>
      <c r="BEE191" s="55"/>
      <c r="BEG191" s="55"/>
      <c r="BEI191" s="55"/>
      <c r="BEK191" s="55"/>
      <c r="BEM191" s="55"/>
      <c r="BEO191" s="55"/>
      <c r="BEQ191" s="55"/>
      <c r="BES191" s="55"/>
      <c r="BEU191" s="55"/>
      <c r="BEW191" s="55"/>
      <c r="BEY191" s="55"/>
      <c r="BFA191" s="55"/>
      <c r="BFC191" s="55"/>
      <c r="BFE191" s="55"/>
      <c r="BFG191" s="55"/>
      <c r="BFI191" s="55"/>
      <c r="BFK191" s="55"/>
      <c r="BFM191" s="55"/>
      <c r="BFO191" s="55"/>
      <c r="BFQ191" s="55"/>
      <c r="BFS191" s="55"/>
      <c r="BFU191" s="55"/>
      <c r="BFW191" s="55"/>
      <c r="BFY191" s="55"/>
      <c r="BGA191" s="55"/>
      <c r="BGC191" s="55"/>
      <c r="BGE191" s="55"/>
      <c r="BGG191" s="55"/>
      <c r="BGI191" s="55"/>
      <c r="BGK191" s="55"/>
      <c r="BGM191" s="55"/>
      <c r="BGO191" s="55"/>
      <c r="BGQ191" s="55"/>
      <c r="BGS191" s="55"/>
      <c r="BGU191" s="55"/>
      <c r="BGW191" s="55"/>
      <c r="BGY191" s="55"/>
      <c r="BHA191" s="55"/>
      <c r="BHC191" s="55"/>
      <c r="BHE191" s="55"/>
      <c r="BHG191" s="55"/>
      <c r="BHI191" s="55"/>
      <c r="BHK191" s="55"/>
      <c r="BHM191" s="55"/>
      <c r="BHO191" s="55"/>
      <c r="BHQ191" s="55"/>
      <c r="BHS191" s="55"/>
      <c r="BHU191" s="55"/>
      <c r="BHW191" s="55"/>
      <c r="BHY191" s="55"/>
      <c r="BIA191" s="55"/>
      <c r="BIC191" s="55"/>
      <c r="BIE191" s="55"/>
      <c r="BIG191" s="55"/>
      <c r="BII191" s="55"/>
      <c r="BIK191" s="55"/>
      <c r="BIM191" s="55"/>
      <c r="BIO191" s="55"/>
      <c r="BIQ191" s="55"/>
      <c r="BIS191" s="55"/>
      <c r="BIU191" s="55"/>
      <c r="BIW191" s="55"/>
      <c r="BIY191" s="55"/>
      <c r="BJA191" s="55"/>
      <c r="BJC191" s="55"/>
      <c r="BJE191" s="55"/>
      <c r="BJG191" s="55"/>
      <c r="BJI191" s="55"/>
      <c r="BJK191" s="55"/>
      <c r="BJM191" s="55"/>
      <c r="BJO191" s="55"/>
      <c r="BJQ191" s="55"/>
      <c r="BJS191" s="55"/>
      <c r="BJU191" s="55"/>
      <c r="BJW191" s="55"/>
      <c r="BJY191" s="55"/>
      <c r="BKA191" s="55"/>
      <c r="BKC191" s="55"/>
      <c r="BKE191" s="55"/>
      <c r="BKG191" s="55"/>
      <c r="BKI191" s="55"/>
      <c r="BKK191" s="55"/>
      <c r="BKM191" s="55"/>
      <c r="BKO191" s="55"/>
      <c r="BKQ191" s="55"/>
      <c r="BKS191" s="55"/>
      <c r="BKU191" s="55"/>
      <c r="BKW191" s="55"/>
      <c r="BKY191" s="55"/>
      <c r="BLA191" s="55"/>
      <c r="BLC191" s="55"/>
      <c r="BLE191" s="55"/>
      <c r="BLG191" s="55"/>
      <c r="BLI191" s="55"/>
      <c r="BLK191" s="55"/>
      <c r="BLM191" s="55"/>
      <c r="BLO191" s="55"/>
      <c r="BLQ191" s="55"/>
      <c r="BLS191" s="55"/>
      <c r="BLU191" s="55"/>
      <c r="BLW191" s="55"/>
      <c r="BLY191" s="55"/>
      <c r="BMA191" s="55"/>
      <c r="BMC191" s="55"/>
      <c r="BME191" s="55"/>
      <c r="BMG191" s="55"/>
      <c r="BMI191" s="55"/>
      <c r="BMK191" s="55"/>
      <c r="BMM191" s="55"/>
      <c r="BMO191" s="55"/>
      <c r="BMQ191" s="55"/>
      <c r="BMS191" s="55"/>
      <c r="BMU191" s="55"/>
      <c r="BMW191" s="55"/>
      <c r="BMY191" s="55"/>
      <c r="BNA191" s="55"/>
      <c r="BNC191" s="55"/>
      <c r="BNE191" s="55"/>
      <c r="BNG191" s="55"/>
      <c r="BNI191" s="55"/>
      <c r="BNK191" s="55"/>
      <c r="BNM191" s="55"/>
      <c r="BNO191" s="55"/>
      <c r="BNQ191" s="55"/>
      <c r="BNS191" s="55"/>
      <c r="BNU191" s="55"/>
      <c r="BNW191" s="55"/>
      <c r="BNY191" s="55"/>
      <c r="BOA191" s="55"/>
      <c r="BOC191" s="55"/>
      <c r="BOE191" s="55"/>
      <c r="BOG191" s="55"/>
      <c r="BOI191" s="55"/>
      <c r="BOK191" s="55"/>
      <c r="BOM191" s="55"/>
      <c r="BOO191" s="55"/>
      <c r="BOQ191" s="55"/>
      <c r="BOS191" s="55"/>
      <c r="BOU191" s="55"/>
      <c r="BOW191" s="55"/>
      <c r="BOY191" s="55"/>
      <c r="BPA191" s="55"/>
      <c r="BPC191" s="55"/>
      <c r="BPE191" s="55"/>
      <c r="BPG191" s="55"/>
      <c r="BPI191" s="55"/>
      <c r="BPK191" s="55"/>
      <c r="BPM191" s="55"/>
      <c r="BPO191" s="55"/>
      <c r="BPQ191" s="55"/>
      <c r="BPS191" s="55"/>
      <c r="BPU191" s="55"/>
      <c r="BPW191" s="55"/>
      <c r="BPY191" s="55"/>
      <c r="BQA191" s="55"/>
      <c r="BQC191" s="55"/>
      <c r="BQE191" s="55"/>
      <c r="BQG191" s="55"/>
      <c r="BQI191" s="55"/>
      <c r="BQK191" s="55"/>
      <c r="BQM191" s="55"/>
      <c r="BQO191" s="55"/>
      <c r="BQQ191" s="55"/>
      <c r="BQS191" s="55"/>
      <c r="BQU191" s="55"/>
      <c r="BQW191" s="55"/>
      <c r="BQY191" s="55"/>
      <c r="BRA191" s="55"/>
      <c r="BRC191" s="55"/>
      <c r="BRE191" s="55"/>
      <c r="BRG191" s="55"/>
      <c r="BRI191" s="55"/>
      <c r="BRK191" s="55"/>
      <c r="BRM191" s="55"/>
      <c r="BRO191" s="55"/>
      <c r="BRQ191" s="55"/>
      <c r="BRS191" s="55"/>
      <c r="BRU191" s="55"/>
      <c r="BRW191" s="55"/>
      <c r="BRY191" s="55"/>
      <c r="BSA191" s="55"/>
      <c r="BSC191" s="55"/>
      <c r="BSE191" s="55"/>
      <c r="BSG191" s="55"/>
      <c r="BSI191" s="55"/>
      <c r="BSK191" s="55"/>
      <c r="BSM191" s="55"/>
      <c r="BSO191" s="55"/>
      <c r="BSQ191" s="55"/>
      <c r="BSS191" s="55"/>
      <c r="BSU191" s="55"/>
      <c r="BSW191" s="55"/>
      <c r="BSY191" s="55"/>
      <c r="BTA191" s="55"/>
      <c r="BTC191" s="55"/>
      <c r="BTE191" s="55"/>
      <c r="BTG191" s="55"/>
      <c r="BTI191" s="55"/>
      <c r="BTK191" s="55"/>
      <c r="BTM191" s="55"/>
      <c r="BTO191" s="55"/>
      <c r="BTQ191" s="55"/>
      <c r="BTS191" s="55"/>
      <c r="BTU191" s="55"/>
      <c r="BTW191" s="55"/>
      <c r="BTY191" s="55"/>
      <c r="BUA191" s="55"/>
      <c r="BUC191" s="55"/>
      <c r="BUE191" s="55"/>
      <c r="BUG191" s="55"/>
      <c r="BUI191" s="55"/>
      <c r="BUK191" s="55"/>
      <c r="BUM191" s="55"/>
      <c r="BUO191" s="55"/>
      <c r="BUQ191" s="55"/>
      <c r="BUS191" s="55"/>
      <c r="BUU191" s="55"/>
      <c r="BUW191" s="55"/>
      <c r="BUY191" s="55"/>
      <c r="BVA191" s="55"/>
      <c r="BVC191" s="55"/>
      <c r="BVE191" s="55"/>
      <c r="BVG191" s="55"/>
      <c r="BVI191" s="55"/>
      <c r="BVK191" s="55"/>
      <c r="BVM191" s="55"/>
      <c r="BVO191" s="55"/>
      <c r="BVQ191" s="55"/>
      <c r="BVS191" s="55"/>
      <c r="BVU191" s="55"/>
      <c r="BVW191" s="55"/>
      <c r="BVY191" s="55"/>
      <c r="BWA191" s="55"/>
      <c r="BWC191" s="55"/>
      <c r="BWE191" s="55"/>
      <c r="BWG191" s="55"/>
      <c r="BWI191" s="55"/>
      <c r="BWK191" s="55"/>
      <c r="BWM191" s="55"/>
      <c r="BWO191" s="55"/>
      <c r="BWQ191" s="55"/>
      <c r="BWS191" s="55"/>
      <c r="BWU191" s="55"/>
      <c r="BWW191" s="55"/>
      <c r="BWY191" s="55"/>
      <c r="BXA191" s="55"/>
      <c r="BXC191" s="55"/>
      <c r="BXE191" s="55"/>
      <c r="BXG191" s="55"/>
      <c r="BXI191" s="55"/>
      <c r="BXK191" s="55"/>
      <c r="BXM191" s="55"/>
      <c r="BXO191" s="55"/>
      <c r="BXQ191" s="55"/>
      <c r="BXS191" s="55"/>
      <c r="BXU191" s="55"/>
      <c r="BXW191" s="55"/>
      <c r="BXY191" s="55"/>
      <c r="BYA191" s="55"/>
      <c r="BYC191" s="55"/>
      <c r="BYE191" s="55"/>
      <c r="BYG191" s="55"/>
      <c r="BYI191" s="55"/>
      <c r="BYK191" s="55"/>
      <c r="BYM191" s="55"/>
      <c r="BYO191" s="55"/>
      <c r="BYQ191" s="55"/>
      <c r="BYS191" s="55"/>
      <c r="BYU191" s="55"/>
      <c r="BYW191" s="55"/>
      <c r="BYY191" s="55"/>
      <c r="BZA191" s="55"/>
      <c r="BZC191" s="55"/>
      <c r="BZE191" s="55"/>
      <c r="BZG191" s="55"/>
      <c r="BZI191" s="55"/>
      <c r="BZK191" s="55"/>
      <c r="BZM191" s="55"/>
      <c r="BZO191" s="55"/>
      <c r="BZQ191" s="55"/>
      <c r="BZS191" s="55"/>
      <c r="BZU191" s="55"/>
      <c r="BZW191" s="55"/>
      <c r="BZY191" s="55"/>
      <c r="CAA191" s="55"/>
      <c r="CAC191" s="55"/>
      <c r="CAE191" s="55"/>
      <c r="CAG191" s="55"/>
      <c r="CAI191" s="55"/>
      <c r="CAK191" s="55"/>
      <c r="CAM191" s="55"/>
      <c r="CAO191" s="55"/>
      <c r="CAQ191" s="55"/>
      <c r="CAS191" s="55"/>
      <c r="CAU191" s="55"/>
      <c r="CAW191" s="55"/>
      <c r="CAY191" s="55"/>
      <c r="CBA191" s="55"/>
      <c r="CBC191" s="55"/>
      <c r="CBE191" s="55"/>
      <c r="CBG191" s="55"/>
      <c r="CBI191" s="55"/>
      <c r="CBK191" s="55"/>
      <c r="CBM191" s="55"/>
      <c r="CBO191" s="55"/>
      <c r="CBQ191" s="55"/>
      <c r="CBS191" s="55"/>
      <c r="CBU191" s="55"/>
      <c r="CBW191" s="55"/>
      <c r="CBY191" s="55"/>
      <c r="CCA191" s="55"/>
      <c r="CCC191" s="55"/>
      <c r="CCE191" s="55"/>
      <c r="CCG191" s="55"/>
      <c r="CCI191" s="55"/>
      <c r="CCK191" s="55"/>
      <c r="CCM191" s="55"/>
      <c r="CCO191" s="55"/>
      <c r="CCQ191" s="55"/>
      <c r="CCS191" s="55"/>
      <c r="CCU191" s="55"/>
      <c r="CCW191" s="55"/>
      <c r="CCY191" s="55"/>
      <c r="CDA191" s="55"/>
      <c r="CDC191" s="55"/>
      <c r="CDE191" s="55"/>
      <c r="CDG191" s="55"/>
      <c r="CDI191" s="55"/>
      <c r="CDK191" s="55"/>
      <c r="CDM191" s="55"/>
      <c r="CDO191" s="55"/>
      <c r="CDQ191" s="55"/>
      <c r="CDS191" s="55"/>
      <c r="CDU191" s="55"/>
      <c r="CDW191" s="55"/>
      <c r="CDY191" s="55"/>
      <c r="CEA191" s="55"/>
      <c r="CEC191" s="55"/>
      <c r="CEE191" s="55"/>
      <c r="CEG191" s="55"/>
      <c r="CEI191" s="55"/>
      <c r="CEK191" s="55"/>
      <c r="CEM191" s="55"/>
      <c r="CEO191" s="55"/>
      <c r="CEQ191" s="55"/>
      <c r="CES191" s="55"/>
      <c r="CEU191" s="55"/>
      <c r="CEW191" s="55"/>
      <c r="CEY191" s="55"/>
      <c r="CFA191" s="55"/>
      <c r="CFC191" s="55"/>
      <c r="CFE191" s="55"/>
      <c r="CFG191" s="55"/>
      <c r="CFI191" s="55"/>
      <c r="CFK191" s="55"/>
      <c r="CFM191" s="55"/>
      <c r="CFO191" s="55"/>
      <c r="CFQ191" s="55"/>
      <c r="CFS191" s="55"/>
      <c r="CFU191" s="55"/>
      <c r="CFW191" s="55"/>
      <c r="CFY191" s="55"/>
      <c r="CGA191" s="55"/>
      <c r="CGC191" s="55"/>
      <c r="CGE191" s="55"/>
      <c r="CGG191" s="55"/>
      <c r="CGI191" s="55"/>
      <c r="CGK191" s="55"/>
      <c r="CGM191" s="55"/>
      <c r="CGO191" s="55"/>
      <c r="CGQ191" s="55"/>
      <c r="CGS191" s="55"/>
      <c r="CGU191" s="55"/>
      <c r="CGW191" s="55"/>
      <c r="CGY191" s="55"/>
      <c r="CHA191" s="55"/>
      <c r="CHC191" s="55"/>
      <c r="CHE191" s="55"/>
      <c r="CHG191" s="55"/>
      <c r="CHI191" s="55"/>
      <c r="CHK191" s="55"/>
      <c r="CHM191" s="55"/>
      <c r="CHO191" s="55"/>
      <c r="CHQ191" s="55"/>
      <c r="CHS191" s="55"/>
      <c r="CHU191" s="55"/>
      <c r="CHW191" s="55"/>
      <c r="CHY191" s="55"/>
      <c r="CIA191" s="55"/>
      <c r="CIC191" s="55"/>
      <c r="CIE191" s="55"/>
      <c r="CIG191" s="55"/>
      <c r="CII191" s="55"/>
      <c r="CIK191" s="55"/>
      <c r="CIM191" s="55"/>
      <c r="CIO191" s="55"/>
      <c r="CIQ191" s="55"/>
      <c r="CIS191" s="55"/>
      <c r="CIU191" s="55"/>
      <c r="CIW191" s="55"/>
      <c r="CIY191" s="55"/>
      <c r="CJA191" s="55"/>
      <c r="CJC191" s="55"/>
      <c r="CJE191" s="55"/>
      <c r="CJG191" s="55"/>
      <c r="CJI191" s="55"/>
      <c r="CJK191" s="55"/>
      <c r="CJM191" s="55"/>
      <c r="CJO191" s="55"/>
      <c r="CJQ191" s="55"/>
      <c r="CJS191" s="55"/>
      <c r="CJU191" s="55"/>
      <c r="CJW191" s="55"/>
      <c r="CJY191" s="55"/>
      <c r="CKA191" s="55"/>
      <c r="CKC191" s="55"/>
      <c r="CKE191" s="55"/>
      <c r="CKG191" s="55"/>
      <c r="CKI191" s="55"/>
      <c r="CKK191" s="55"/>
      <c r="CKM191" s="55"/>
      <c r="CKO191" s="55"/>
      <c r="CKQ191" s="55"/>
      <c r="CKS191" s="55"/>
      <c r="CKU191" s="55"/>
      <c r="CKW191" s="55"/>
      <c r="CKY191" s="55"/>
      <c r="CLA191" s="55"/>
      <c r="CLC191" s="55"/>
      <c r="CLE191" s="55"/>
      <c r="CLG191" s="55"/>
      <c r="CLI191" s="55"/>
      <c r="CLK191" s="55"/>
      <c r="CLM191" s="55"/>
      <c r="CLO191" s="55"/>
      <c r="CLQ191" s="55"/>
      <c r="CLS191" s="55"/>
      <c r="CLU191" s="55"/>
      <c r="CLW191" s="55"/>
      <c r="CLY191" s="55"/>
      <c r="CMA191" s="55"/>
      <c r="CMC191" s="55"/>
      <c r="CME191" s="55"/>
      <c r="CMG191" s="55"/>
      <c r="CMI191" s="55"/>
      <c r="CMK191" s="55"/>
      <c r="CMM191" s="55"/>
      <c r="CMO191" s="55"/>
      <c r="CMQ191" s="55"/>
      <c r="CMS191" s="55"/>
      <c r="CMU191" s="55"/>
      <c r="CMW191" s="55"/>
      <c r="CMY191" s="55"/>
      <c r="CNA191" s="55"/>
      <c r="CNC191" s="55"/>
      <c r="CNE191" s="55"/>
      <c r="CNG191" s="55"/>
      <c r="CNI191" s="55"/>
      <c r="CNK191" s="55"/>
      <c r="CNM191" s="55"/>
      <c r="CNO191" s="55"/>
      <c r="CNQ191" s="55"/>
      <c r="CNS191" s="55"/>
      <c r="CNU191" s="55"/>
      <c r="CNW191" s="55"/>
      <c r="CNY191" s="55"/>
      <c r="COA191" s="55"/>
      <c r="COC191" s="55"/>
      <c r="COE191" s="55"/>
      <c r="COG191" s="55"/>
      <c r="COI191" s="55"/>
      <c r="COK191" s="55"/>
      <c r="COM191" s="55"/>
      <c r="COO191" s="55"/>
      <c r="COQ191" s="55"/>
      <c r="COS191" s="55"/>
      <c r="COU191" s="55"/>
      <c r="COW191" s="55"/>
      <c r="COY191" s="55"/>
      <c r="CPA191" s="55"/>
      <c r="CPC191" s="55"/>
      <c r="CPE191" s="55"/>
      <c r="CPG191" s="55"/>
      <c r="CPI191" s="55"/>
      <c r="CPK191" s="55"/>
      <c r="CPM191" s="55"/>
      <c r="CPO191" s="55"/>
      <c r="CPQ191" s="55"/>
      <c r="CPS191" s="55"/>
      <c r="CPU191" s="55"/>
      <c r="CPW191" s="55"/>
      <c r="CPY191" s="55"/>
      <c r="CQA191" s="55"/>
      <c r="CQC191" s="55"/>
      <c r="CQE191" s="55"/>
      <c r="CQG191" s="55"/>
      <c r="CQI191" s="55"/>
      <c r="CQK191" s="55"/>
      <c r="CQM191" s="55"/>
      <c r="CQO191" s="55"/>
      <c r="CQQ191" s="55"/>
      <c r="CQS191" s="55"/>
      <c r="CQU191" s="55"/>
      <c r="CQW191" s="55"/>
      <c r="CQY191" s="55"/>
      <c r="CRA191" s="55"/>
      <c r="CRC191" s="55"/>
      <c r="CRE191" s="55"/>
      <c r="CRG191" s="55"/>
      <c r="CRI191" s="55"/>
      <c r="CRK191" s="55"/>
      <c r="CRM191" s="55"/>
      <c r="CRO191" s="55"/>
      <c r="CRQ191" s="55"/>
      <c r="CRS191" s="55"/>
      <c r="CRU191" s="55"/>
      <c r="CRW191" s="55"/>
      <c r="CRY191" s="55"/>
      <c r="CSA191" s="55"/>
      <c r="CSC191" s="55"/>
      <c r="CSE191" s="55"/>
      <c r="CSG191" s="55"/>
      <c r="CSI191" s="55"/>
      <c r="CSK191" s="55"/>
      <c r="CSM191" s="55"/>
      <c r="CSO191" s="55"/>
      <c r="CSQ191" s="55"/>
      <c r="CSS191" s="55"/>
      <c r="CSU191" s="55"/>
      <c r="CSW191" s="55"/>
      <c r="CSY191" s="55"/>
      <c r="CTA191" s="55"/>
      <c r="CTC191" s="55"/>
      <c r="CTE191" s="55"/>
      <c r="CTG191" s="55"/>
      <c r="CTI191" s="55"/>
      <c r="CTK191" s="55"/>
      <c r="CTM191" s="55"/>
      <c r="CTO191" s="55"/>
      <c r="CTQ191" s="55"/>
      <c r="CTS191" s="55"/>
      <c r="CTU191" s="55"/>
      <c r="CTW191" s="55"/>
      <c r="CTY191" s="55"/>
      <c r="CUA191" s="55"/>
      <c r="CUC191" s="55"/>
      <c r="CUE191" s="55"/>
      <c r="CUG191" s="55"/>
      <c r="CUI191" s="55"/>
      <c r="CUK191" s="55"/>
      <c r="CUM191" s="55"/>
      <c r="CUO191" s="55"/>
      <c r="CUQ191" s="55"/>
      <c r="CUS191" s="55"/>
      <c r="CUU191" s="55"/>
      <c r="CUW191" s="55"/>
      <c r="CUY191" s="55"/>
      <c r="CVA191" s="55"/>
      <c r="CVC191" s="55"/>
      <c r="CVE191" s="55"/>
      <c r="CVG191" s="55"/>
      <c r="CVI191" s="55"/>
      <c r="CVK191" s="55"/>
      <c r="CVM191" s="55"/>
      <c r="CVO191" s="55"/>
      <c r="CVQ191" s="55"/>
      <c r="CVS191" s="55"/>
      <c r="CVU191" s="55"/>
      <c r="CVW191" s="55"/>
      <c r="CVY191" s="55"/>
      <c r="CWA191" s="55"/>
      <c r="CWC191" s="55"/>
      <c r="CWE191" s="55"/>
      <c r="CWG191" s="55"/>
      <c r="CWI191" s="55"/>
      <c r="CWK191" s="55"/>
      <c r="CWM191" s="55"/>
      <c r="CWO191" s="55"/>
      <c r="CWQ191" s="55"/>
      <c r="CWS191" s="55"/>
      <c r="CWU191" s="55"/>
      <c r="CWW191" s="55"/>
      <c r="CWY191" s="55"/>
      <c r="CXA191" s="55"/>
      <c r="CXC191" s="55"/>
      <c r="CXE191" s="55"/>
      <c r="CXG191" s="55"/>
      <c r="CXI191" s="55"/>
      <c r="CXK191" s="55"/>
      <c r="CXM191" s="55"/>
      <c r="CXO191" s="55"/>
      <c r="CXQ191" s="55"/>
      <c r="CXS191" s="55"/>
      <c r="CXU191" s="55"/>
      <c r="CXW191" s="55"/>
      <c r="CXY191" s="55"/>
      <c r="CYA191" s="55"/>
      <c r="CYC191" s="55"/>
      <c r="CYE191" s="55"/>
      <c r="CYG191" s="55"/>
      <c r="CYI191" s="55"/>
      <c r="CYK191" s="55"/>
      <c r="CYM191" s="55"/>
      <c r="CYO191" s="55"/>
      <c r="CYQ191" s="55"/>
      <c r="CYS191" s="55"/>
      <c r="CYU191" s="55"/>
      <c r="CYW191" s="55"/>
      <c r="CYY191" s="55"/>
      <c r="CZA191" s="55"/>
      <c r="CZC191" s="55"/>
      <c r="CZE191" s="55"/>
      <c r="CZG191" s="55"/>
      <c r="CZI191" s="55"/>
      <c r="CZK191" s="55"/>
      <c r="CZM191" s="55"/>
      <c r="CZO191" s="55"/>
      <c r="CZQ191" s="55"/>
      <c r="CZS191" s="55"/>
      <c r="CZU191" s="55"/>
      <c r="CZW191" s="55"/>
      <c r="CZY191" s="55"/>
      <c r="DAA191" s="55"/>
      <c r="DAC191" s="55"/>
      <c r="DAE191" s="55"/>
      <c r="DAG191" s="55"/>
      <c r="DAI191" s="55"/>
      <c r="DAK191" s="55"/>
      <c r="DAM191" s="55"/>
      <c r="DAO191" s="55"/>
      <c r="DAQ191" s="55"/>
      <c r="DAS191" s="55"/>
      <c r="DAU191" s="55"/>
      <c r="DAW191" s="55"/>
      <c r="DAY191" s="55"/>
      <c r="DBA191" s="55"/>
      <c r="DBC191" s="55"/>
      <c r="DBE191" s="55"/>
      <c r="DBG191" s="55"/>
      <c r="DBI191" s="55"/>
      <c r="DBK191" s="55"/>
      <c r="DBM191" s="55"/>
      <c r="DBO191" s="55"/>
      <c r="DBQ191" s="55"/>
      <c r="DBS191" s="55"/>
      <c r="DBU191" s="55"/>
      <c r="DBW191" s="55"/>
      <c r="DBY191" s="55"/>
      <c r="DCA191" s="55"/>
      <c r="DCC191" s="55"/>
      <c r="DCE191" s="55"/>
      <c r="DCG191" s="55"/>
      <c r="DCI191" s="55"/>
      <c r="DCK191" s="55"/>
      <c r="DCM191" s="55"/>
      <c r="DCO191" s="55"/>
      <c r="DCQ191" s="55"/>
      <c r="DCS191" s="55"/>
      <c r="DCU191" s="55"/>
      <c r="DCW191" s="55"/>
      <c r="DCY191" s="55"/>
      <c r="DDA191" s="55"/>
      <c r="DDC191" s="55"/>
      <c r="DDE191" s="55"/>
      <c r="DDG191" s="55"/>
      <c r="DDI191" s="55"/>
      <c r="DDK191" s="55"/>
      <c r="DDM191" s="55"/>
      <c r="DDO191" s="55"/>
      <c r="DDQ191" s="55"/>
      <c r="DDS191" s="55"/>
      <c r="DDU191" s="55"/>
      <c r="DDW191" s="55"/>
      <c r="DDY191" s="55"/>
      <c r="DEA191" s="55"/>
      <c r="DEC191" s="55"/>
      <c r="DEE191" s="55"/>
      <c r="DEG191" s="55"/>
      <c r="DEI191" s="55"/>
      <c r="DEK191" s="55"/>
      <c r="DEM191" s="55"/>
      <c r="DEO191" s="55"/>
      <c r="DEQ191" s="55"/>
      <c r="DES191" s="55"/>
      <c r="DEU191" s="55"/>
      <c r="DEW191" s="55"/>
      <c r="DEY191" s="55"/>
      <c r="DFA191" s="55"/>
      <c r="DFC191" s="55"/>
      <c r="DFE191" s="55"/>
      <c r="DFG191" s="55"/>
      <c r="DFI191" s="55"/>
      <c r="DFK191" s="55"/>
      <c r="DFM191" s="55"/>
      <c r="DFO191" s="55"/>
      <c r="DFQ191" s="55"/>
      <c r="DFS191" s="55"/>
      <c r="DFU191" s="55"/>
      <c r="DFW191" s="55"/>
      <c r="DFY191" s="55"/>
      <c r="DGA191" s="55"/>
      <c r="DGC191" s="55"/>
      <c r="DGE191" s="55"/>
      <c r="DGG191" s="55"/>
      <c r="DGI191" s="55"/>
      <c r="DGK191" s="55"/>
      <c r="DGM191" s="55"/>
      <c r="DGO191" s="55"/>
      <c r="DGQ191" s="55"/>
      <c r="DGS191" s="55"/>
      <c r="DGU191" s="55"/>
      <c r="DGW191" s="55"/>
      <c r="DGY191" s="55"/>
      <c r="DHA191" s="55"/>
      <c r="DHC191" s="55"/>
      <c r="DHE191" s="55"/>
      <c r="DHG191" s="55"/>
      <c r="DHI191" s="55"/>
      <c r="DHK191" s="55"/>
      <c r="DHM191" s="55"/>
      <c r="DHO191" s="55"/>
      <c r="DHQ191" s="55"/>
      <c r="DHS191" s="55"/>
      <c r="DHU191" s="55"/>
      <c r="DHW191" s="55"/>
      <c r="DHY191" s="55"/>
      <c r="DIA191" s="55"/>
      <c r="DIC191" s="55"/>
      <c r="DIE191" s="55"/>
      <c r="DIG191" s="55"/>
      <c r="DII191" s="55"/>
      <c r="DIK191" s="55"/>
      <c r="DIM191" s="55"/>
      <c r="DIO191" s="55"/>
      <c r="DIQ191" s="55"/>
      <c r="DIS191" s="55"/>
      <c r="DIU191" s="55"/>
      <c r="DIW191" s="55"/>
      <c r="DIY191" s="55"/>
      <c r="DJA191" s="55"/>
      <c r="DJC191" s="55"/>
      <c r="DJE191" s="55"/>
      <c r="DJG191" s="55"/>
      <c r="DJI191" s="55"/>
      <c r="DJK191" s="55"/>
      <c r="DJM191" s="55"/>
      <c r="DJO191" s="55"/>
      <c r="DJQ191" s="55"/>
      <c r="DJS191" s="55"/>
      <c r="DJU191" s="55"/>
      <c r="DJW191" s="55"/>
      <c r="DJY191" s="55"/>
      <c r="DKA191" s="55"/>
      <c r="DKC191" s="55"/>
      <c r="DKE191" s="55"/>
      <c r="DKG191" s="55"/>
      <c r="DKI191" s="55"/>
      <c r="DKK191" s="55"/>
      <c r="DKM191" s="55"/>
      <c r="DKO191" s="55"/>
      <c r="DKQ191" s="55"/>
      <c r="DKS191" s="55"/>
      <c r="DKU191" s="55"/>
      <c r="DKW191" s="55"/>
      <c r="DKY191" s="55"/>
      <c r="DLA191" s="55"/>
      <c r="DLC191" s="55"/>
      <c r="DLE191" s="55"/>
      <c r="DLG191" s="55"/>
      <c r="DLI191" s="55"/>
      <c r="DLK191" s="55"/>
      <c r="DLM191" s="55"/>
      <c r="DLO191" s="55"/>
      <c r="DLQ191" s="55"/>
      <c r="DLS191" s="55"/>
      <c r="DLU191" s="55"/>
      <c r="DLW191" s="55"/>
      <c r="DLY191" s="55"/>
      <c r="DMA191" s="55"/>
      <c r="DMC191" s="55"/>
      <c r="DME191" s="55"/>
      <c r="DMG191" s="55"/>
      <c r="DMI191" s="55"/>
      <c r="DMK191" s="55"/>
      <c r="DMM191" s="55"/>
      <c r="DMO191" s="55"/>
      <c r="DMQ191" s="55"/>
      <c r="DMS191" s="55"/>
      <c r="DMU191" s="55"/>
      <c r="DMW191" s="55"/>
      <c r="DMY191" s="55"/>
      <c r="DNA191" s="55"/>
      <c r="DNC191" s="55"/>
      <c r="DNE191" s="55"/>
      <c r="DNG191" s="55"/>
      <c r="DNI191" s="55"/>
      <c r="DNK191" s="55"/>
      <c r="DNM191" s="55"/>
      <c r="DNO191" s="55"/>
      <c r="DNQ191" s="55"/>
      <c r="DNS191" s="55"/>
      <c r="DNU191" s="55"/>
      <c r="DNW191" s="55"/>
      <c r="DNY191" s="55"/>
      <c r="DOA191" s="55"/>
      <c r="DOC191" s="55"/>
      <c r="DOE191" s="55"/>
      <c r="DOG191" s="55"/>
      <c r="DOI191" s="55"/>
      <c r="DOK191" s="55"/>
      <c r="DOM191" s="55"/>
      <c r="DOO191" s="55"/>
      <c r="DOQ191" s="55"/>
      <c r="DOS191" s="55"/>
      <c r="DOU191" s="55"/>
      <c r="DOW191" s="55"/>
      <c r="DOY191" s="55"/>
      <c r="DPA191" s="55"/>
      <c r="DPC191" s="55"/>
      <c r="DPE191" s="55"/>
      <c r="DPG191" s="55"/>
      <c r="DPI191" s="55"/>
      <c r="DPK191" s="55"/>
      <c r="DPM191" s="55"/>
      <c r="DPO191" s="55"/>
      <c r="DPQ191" s="55"/>
      <c r="DPS191" s="55"/>
      <c r="DPU191" s="55"/>
      <c r="DPW191" s="55"/>
      <c r="DPY191" s="55"/>
      <c r="DQA191" s="55"/>
      <c r="DQC191" s="55"/>
      <c r="DQE191" s="55"/>
      <c r="DQG191" s="55"/>
      <c r="DQI191" s="55"/>
      <c r="DQK191" s="55"/>
      <c r="DQM191" s="55"/>
      <c r="DQO191" s="55"/>
      <c r="DQQ191" s="55"/>
      <c r="DQS191" s="55"/>
      <c r="DQU191" s="55"/>
      <c r="DQW191" s="55"/>
      <c r="DQY191" s="55"/>
      <c r="DRA191" s="55"/>
      <c r="DRC191" s="55"/>
      <c r="DRE191" s="55"/>
      <c r="DRG191" s="55"/>
      <c r="DRI191" s="55"/>
      <c r="DRK191" s="55"/>
      <c r="DRM191" s="55"/>
      <c r="DRO191" s="55"/>
      <c r="DRQ191" s="55"/>
      <c r="DRS191" s="55"/>
      <c r="DRU191" s="55"/>
      <c r="DRW191" s="55"/>
      <c r="DRY191" s="55"/>
      <c r="DSA191" s="55"/>
      <c r="DSC191" s="55"/>
      <c r="DSE191" s="55"/>
      <c r="DSG191" s="55"/>
      <c r="DSI191" s="55"/>
      <c r="DSK191" s="55"/>
      <c r="DSM191" s="55"/>
      <c r="DSO191" s="55"/>
      <c r="DSQ191" s="55"/>
      <c r="DSS191" s="55"/>
      <c r="DSU191" s="55"/>
      <c r="DSW191" s="55"/>
      <c r="DSY191" s="55"/>
      <c r="DTA191" s="55"/>
      <c r="DTC191" s="55"/>
      <c r="DTE191" s="55"/>
      <c r="DTG191" s="55"/>
      <c r="DTI191" s="55"/>
      <c r="DTK191" s="55"/>
      <c r="DTM191" s="55"/>
      <c r="DTO191" s="55"/>
      <c r="DTQ191" s="55"/>
      <c r="DTS191" s="55"/>
      <c r="DTU191" s="55"/>
      <c r="DTW191" s="55"/>
      <c r="DTY191" s="55"/>
      <c r="DUA191" s="55"/>
      <c r="DUC191" s="55"/>
      <c r="DUE191" s="55"/>
      <c r="DUG191" s="55"/>
      <c r="DUI191" s="55"/>
      <c r="DUK191" s="55"/>
      <c r="DUM191" s="55"/>
      <c r="DUO191" s="55"/>
      <c r="DUQ191" s="55"/>
      <c r="DUS191" s="55"/>
      <c r="DUU191" s="55"/>
      <c r="DUW191" s="55"/>
      <c r="DUY191" s="55"/>
      <c r="DVA191" s="55"/>
      <c r="DVC191" s="55"/>
      <c r="DVE191" s="55"/>
      <c r="DVG191" s="55"/>
      <c r="DVI191" s="55"/>
      <c r="DVK191" s="55"/>
      <c r="DVM191" s="55"/>
      <c r="DVO191" s="55"/>
      <c r="DVQ191" s="55"/>
      <c r="DVS191" s="55"/>
      <c r="DVU191" s="55"/>
      <c r="DVW191" s="55"/>
      <c r="DVY191" s="55"/>
      <c r="DWA191" s="55"/>
      <c r="DWC191" s="55"/>
      <c r="DWE191" s="55"/>
      <c r="DWG191" s="55"/>
      <c r="DWI191" s="55"/>
      <c r="DWK191" s="55"/>
      <c r="DWM191" s="55"/>
      <c r="DWO191" s="55"/>
      <c r="DWQ191" s="55"/>
      <c r="DWS191" s="55"/>
      <c r="DWU191" s="55"/>
      <c r="DWW191" s="55"/>
      <c r="DWY191" s="55"/>
      <c r="DXA191" s="55"/>
      <c r="DXC191" s="55"/>
      <c r="DXE191" s="55"/>
      <c r="DXG191" s="55"/>
      <c r="DXI191" s="55"/>
      <c r="DXK191" s="55"/>
      <c r="DXM191" s="55"/>
      <c r="DXO191" s="55"/>
      <c r="DXQ191" s="55"/>
      <c r="DXS191" s="55"/>
      <c r="DXU191" s="55"/>
      <c r="DXW191" s="55"/>
      <c r="DXY191" s="55"/>
      <c r="DYA191" s="55"/>
      <c r="DYC191" s="55"/>
      <c r="DYE191" s="55"/>
      <c r="DYG191" s="55"/>
      <c r="DYI191" s="55"/>
      <c r="DYK191" s="55"/>
      <c r="DYM191" s="55"/>
      <c r="DYO191" s="55"/>
      <c r="DYQ191" s="55"/>
      <c r="DYS191" s="55"/>
      <c r="DYU191" s="55"/>
      <c r="DYW191" s="55"/>
      <c r="DYY191" s="55"/>
      <c r="DZA191" s="55"/>
      <c r="DZC191" s="55"/>
      <c r="DZE191" s="55"/>
      <c r="DZG191" s="55"/>
      <c r="DZI191" s="55"/>
      <c r="DZK191" s="55"/>
      <c r="DZM191" s="55"/>
      <c r="DZO191" s="55"/>
      <c r="DZQ191" s="55"/>
      <c r="DZS191" s="55"/>
      <c r="DZU191" s="55"/>
      <c r="DZW191" s="55"/>
      <c r="DZY191" s="55"/>
      <c r="EAA191" s="55"/>
      <c r="EAC191" s="55"/>
      <c r="EAE191" s="55"/>
      <c r="EAG191" s="55"/>
      <c r="EAI191" s="55"/>
      <c r="EAK191" s="55"/>
      <c r="EAM191" s="55"/>
      <c r="EAO191" s="55"/>
      <c r="EAQ191" s="55"/>
      <c r="EAS191" s="55"/>
      <c r="EAU191" s="55"/>
      <c r="EAW191" s="55"/>
      <c r="EAY191" s="55"/>
      <c r="EBA191" s="55"/>
      <c r="EBC191" s="55"/>
      <c r="EBE191" s="55"/>
      <c r="EBG191" s="55"/>
      <c r="EBI191" s="55"/>
      <c r="EBK191" s="55"/>
      <c r="EBM191" s="55"/>
      <c r="EBO191" s="55"/>
      <c r="EBQ191" s="55"/>
      <c r="EBS191" s="55"/>
      <c r="EBU191" s="55"/>
      <c r="EBW191" s="55"/>
      <c r="EBY191" s="55"/>
      <c r="ECA191" s="55"/>
      <c r="ECC191" s="55"/>
      <c r="ECE191" s="55"/>
      <c r="ECG191" s="55"/>
      <c r="ECI191" s="55"/>
      <c r="ECK191" s="55"/>
      <c r="ECM191" s="55"/>
      <c r="ECO191" s="55"/>
      <c r="ECQ191" s="55"/>
      <c r="ECS191" s="55"/>
      <c r="ECU191" s="55"/>
      <c r="ECW191" s="55"/>
      <c r="ECY191" s="55"/>
      <c r="EDA191" s="55"/>
      <c r="EDC191" s="55"/>
      <c r="EDE191" s="55"/>
      <c r="EDG191" s="55"/>
      <c r="EDI191" s="55"/>
      <c r="EDK191" s="55"/>
      <c r="EDM191" s="55"/>
      <c r="EDO191" s="55"/>
      <c r="EDQ191" s="55"/>
      <c r="EDS191" s="55"/>
      <c r="EDU191" s="55"/>
      <c r="EDW191" s="55"/>
      <c r="EDY191" s="55"/>
      <c r="EEA191" s="55"/>
      <c r="EEC191" s="55"/>
      <c r="EEE191" s="55"/>
      <c r="EEG191" s="55"/>
      <c r="EEI191" s="55"/>
      <c r="EEK191" s="55"/>
      <c r="EEM191" s="55"/>
      <c r="EEO191" s="55"/>
      <c r="EEQ191" s="55"/>
      <c r="EES191" s="55"/>
      <c r="EEU191" s="55"/>
      <c r="EEW191" s="55"/>
      <c r="EEY191" s="55"/>
      <c r="EFA191" s="55"/>
      <c r="EFC191" s="55"/>
      <c r="EFE191" s="55"/>
      <c r="EFG191" s="55"/>
      <c r="EFI191" s="55"/>
      <c r="EFK191" s="55"/>
      <c r="EFM191" s="55"/>
      <c r="EFO191" s="55"/>
      <c r="EFQ191" s="55"/>
      <c r="EFS191" s="55"/>
      <c r="EFU191" s="55"/>
      <c r="EFW191" s="55"/>
      <c r="EFY191" s="55"/>
      <c r="EGA191" s="55"/>
      <c r="EGC191" s="55"/>
      <c r="EGE191" s="55"/>
      <c r="EGG191" s="55"/>
      <c r="EGI191" s="55"/>
      <c r="EGK191" s="55"/>
      <c r="EGM191" s="55"/>
      <c r="EGO191" s="55"/>
      <c r="EGQ191" s="55"/>
      <c r="EGS191" s="55"/>
      <c r="EGU191" s="55"/>
      <c r="EGW191" s="55"/>
      <c r="EGY191" s="55"/>
      <c r="EHA191" s="55"/>
      <c r="EHC191" s="55"/>
      <c r="EHE191" s="55"/>
      <c r="EHG191" s="55"/>
      <c r="EHI191" s="55"/>
      <c r="EHK191" s="55"/>
      <c r="EHM191" s="55"/>
      <c r="EHO191" s="55"/>
      <c r="EHQ191" s="55"/>
      <c r="EHS191" s="55"/>
      <c r="EHU191" s="55"/>
      <c r="EHW191" s="55"/>
      <c r="EHY191" s="55"/>
      <c r="EIA191" s="55"/>
      <c r="EIC191" s="55"/>
      <c r="EIE191" s="55"/>
      <c r="EIG191" s="55"/>
      <c r="EII191" s="55"/>
      <c r="EIK191" s="55"/>
      <c r="EIM191" s="55"/>
      <c r="EIO191" s="55"/>
      <c r="EIQ191" s="55"/>
      <c r="EIS191" s="55"/>
      <c r="EIU191" s="55"/>
      <c r="EIW191" s="55"/>
      <c r="EIY191" s="55"/>
      <c r="EJA191" s="55"/>
      <c r="EJC191" s="55"/>
      <c r="EJE191" s="55"/>
      <c r="EJG191" s="55"/>
      <c r="EJI191" s="55"/>
      <c r="EJK191" s="55"/>
      <c r="EJM191" s="55"/>
      <c r="EJO191" s="55"/>
      <c r="EJQ191" s="55"/>
      <c r="EJS191" s="55"/>
      <c r="EJU191" s="55"/>
      <c r="EJW191" s="55"/>
      <c r="EJY191" s="55"/>
      <c r="EKA191" s="55"/>
      <c r="EKC191" s="55"/>
      <c r="EKE191" s="55"/>
      <c r="EKG191" s="55"/>
      <c r="EKI191" s="55"/>
      <c r="EKK191" s="55"/>
      <c r="EKM191" s="55"/>
      <c r="EKO191" s="55"/>
      <c r="EKQ191" s="55"/>
      <c r="EKS191" s="55"/>
      <c r="EKU191" s="55"/>
      <c r="EKW191" s="55"/>
      <c r="EKY191" s="55"/>
      <c r="ELA191" s="55"/>
      <c r="ELC191" s="55"/>
      <c r="ELE191" s="55"/>
      <c r="ELG191" s="55"/>
      <c r="ELI191" s="55"/>
      <c r="ELK191" s="55"/>
      <c r="ELM191" s="55"/>
      <c r="ELO191" s="55"/>
      <c r="ELQ191" s="55"/>
      <c r="ELS191" s="55"/>
      <c r="ELU191" s="55"/>
      <c r="ELW191" s="55"/>
      <c r="ELY191" s="55"/>
      <c r="EMA191" s="55"/>
      <c r="EMC191" s="55"/>
      <c r="EME191" s="55"/>
      <c r="EMG191" s="55"/>
      <c r="EMI191" s="55"/>
      <c r="EMK191" s="55"/>
      <c r="EMM191" s="55"/>
      <c r="EMO191" s="55"/>
      <c r="EMQ191" s="55"/>
      <c r="EMS191" s="55"/>
      <c r="EMU191" s="55"/>
      <c r="EMW191" s="55"/>
      <c r="EMY191" s="55"/>
      <c r="ENA191" s="55"/>
      <c r="ENC191" s="55"/>
      <c r="ENE191" s="55"/>
      <c r="ENG191" s="55"/>
      <c r="ENI191" s="55"/>
      <c r="ENK191" s="55"/>
      <c r="ENM191" s="55"/>
      <c r="ENO191" s="55"/>
      <c r="ENQ191" s="55"/>
      <c r="ENS191" s="55"/>
      <c r="ENU191" s="55"/>
      <c r="ENW191" s="55"/>
      <c r="ENY191" s="55"/>
      <c r="EOA191" s="55"/>
      <c r="EOC191" s="55"/>
      <c r="EOE191" s="55"/>
      <c r="EOG191" s="55"/>
      <c r="EOI191" s="55"/>
      <c r="EOK191" s="55"/>
      <c r="EOM191" s="55"/>
      <c r="EOO191" s="55"/>
      <c r="EOQ191" s="55"/>
      <c r="EOS191" s="55"/>
      <c r="EOU191" s="55"/>
      <c r="EOW191" s="55"/>
      <c r="EOY191" s="55"/>
      <c r="EPA191" s="55"/>
      <c r="EPC191" s="55"/>
      <c r="EPE191" s="55"/>
      <c r="EPG191" s="55"/>
      <c r="EPI191" s="55"/>
      <c r="EPK191" s="55"/>
      <c r="EPM191" s="55"/>
      <c r="EPO191" s="55"/>
      <c r="EPQ191" s="55"/>
      <c r="EPS191" s="55"/>
      <c r="EPU191" s="55"/>
      <c r="EPW191" s="55"/>
      <c r="EPY191" s="55"/>
      <c r="EQA191" s="55"/>
      <c r="EQC191" s="55"/>
      <c r="EQE191" s="55"/>
      <c r="EQG191" s="55"/>
      <c r="EQI191" s="55"/>
      <c r="EQK191" s="55"/>
      <c r="EQM191" s="55"/>
      <c r="EQO191" s="55"/>
      <c r="EQQ191" s="55"/>
      <c r="EQS191" s="55"/>
      <c r="EQU191" s="55"/>
      <c r="EQW191" s="55"/>
      <c r="EQY191" s="55"/>
      <c r="ERA191" s="55"/>
      <c r="ERC191" s="55"/>
      <c r="ERE191" s="55"/>
      <c r="ERG191" s="55"/>
      <c r="ERI191" s="55"/>
      <c r="ERK191" s="55"/>
      <c r="ERM191" s="55"/>
      <c r="ERO191" s="55"/>
      <c r="ERQ191" s="55"/>
      <c r="ERS191" s="55"/>
      <c r="ERU191" s="55"/>
      <c r="ERW191" s="55"/>
      <c r="ERY191" s="55"/>
      <c r="ESA191" s="55"/>
      <c r="ESC191" s="55"/>
      <c r="ESE191" s="55"/>
      <c r="ESG191" s="55"/>
      <c r="ESI191" s="55"/>
      <c r="ESK191" s="55"/>
      <c r="ESM191" s="55"/>
      <c r="ESO191" s="55"/>
      <c r="ESQ191" s="55"/>
      <c r="ESS191" s="55"/>
      <c r="ESU191" s="55"/>
      <c r="ESW191" s="55"/>
      <c r="ESY191" s="55"/>
      <c r="ETA191" s="55"/>
      <c r="ETC191" s="55"/>
      <c r="ETE191" s="55"/>
      <c r="ETG191" s="55"/>
      <c r="ETI191" s="55"/>
      <c r="ETK191" s="55"/>
      <c r="ETM191" s="55"/>
      <c r="ETO191" s="55"/>
      <c r="ETQ191" s="55"/>
      <c r="ETS191" s="55"/>
      <c r="ETU191" s="55"/>
      <c r="ETW191" s="55"/>
      <c r="ETY191" s="55"/>
      <c r="EUA191" s="55"/>
      <c r="EUC191" s="55"/>
      <c r="EUE191" s="55"/>
      <c r="EUG191" s="55"/>
      <c r="EUI191" s="55"/>
      <c r="EUK191" s="55"/>
      <c r="EUM191" s="55"/>
      <c r="EUO191" s="55"/>
      <c r="EUQ191" s="55"/>
      <c r="EUS191" s="55"/>
      <c r="EUU191" s="55"/>
      <c r="EUW191" s="55"/>
      <c r="EUY191" s="55"/>
      <c r="EVA191" s="55"/>
      <c r="EVC191" s="55"/>
      <c r="EVE191" s="55"/>
      <c r="EVG191" s="55"/>
      <c r="EVI191" s="55"/>
      <c r="EVK191" s="55"/>
      <c r="EVM191" s="55"/>
      <c r="EVO191" s="55"/>
      <c r="EVQ191" s="55"/>
      <c r="EVS191" s="55"/>
      <c r="EVU191" s="55"/>
      <c r="EVW191" s="55"/>
      <c r="EVY191" s="55"/>
      <c r="EWA191" s="55"/>
      <c r="EWC191" s="55"/>
      <c r="EWE191" s="55"/>
      <c r="EWG191" s="55"/>
      <c r="EWI191" s="55"/>
      <c r="EWK191" s="55"/>
      <c r="EWM191" s="55"/>
      <c r="EWO191" s="55"/>
      <c r="EWQ191" s="55"/>
      <c r="EWS191" s="55"/>
      <c r="EWU191" s="55"/>
      <c r="EWW191" s="55"/>
      <c r="EWY191" s="55"/>
      <c r="EXA191" s="55"/>
      <c r="EXC191" s="55"/>
      <c r="EXE191" s="55"/>
      <c r="EXG191" s="55"/>
      <c r="EXI191" s="55"/>
      <c r="EXK191" s="55"/>
      <c r="EXM191" s="55"/>
      <c r="EXO191" s="55"/>
      <c r="EXQ191" s="55"/>
      <c r="EXS191" s="55"/>
      <c r="EXU191" s="55"/>
      <c r="EXW191" s="55"/>
      <c r="EXY191" s="55"/>
      <c r="EYA191" s="55"/>
      <c r="EYC191" s="55"/>
      <c r="EYE191" s="55"/>
      <c r="EYG191" s="55"/>
      <c r="EYI191" s="55"/>
      <c r="EYK191" s="55"/>
      <c r="EYM191" s="55"/>
      <c r="EYO191" s="55"/>
      <c r="EYQ191" s="55"/>
      <c r="EYS191" s="55"/>
      <c r="EYU191" s="55"/>
      <c r="EYW191" s="55"/>
      <c r="EYY191" s="55"/>
      <c r="EZA191" s="55"/>
      <c r="EZC191" s="55"/>
      <c r="EZE191" s="55"/>
      <c r="EZG191" s="55"/>
      <c r="EZI191" s="55"/>
      <c r="EZK191" s="55"/>
      <c r="EZM191" s="55"/>
      <c r="EZO191" s="55"/>
      <c r="EZQ191" s="55"/>
      <c r="EZS191" s="55"/>
      <c r="EZU191" s="55"/>
      <c r="EZW191" s="55"/>
      <c r="EZY191" s="55"/>
      <c r="FAA191" s="55"/>
      <c r="FAC191" s="55"/>
      <c r="FAE191" s="55"/>
      <c r="FAG191" s="55"/>
      <c r="FAI191" s="55"/>
      <c r="FAK191" s="55"/>
      <c r="FAM191" s="55"/>
      <c r="FAO191" s="55"/>
      <c r="FAQ191" s="55"/>
      <c r="FAS191" s="55"/>
      <c r="FAU191" s="55"/>
      <c r="FAW191" s="55"/>
      <c r="FAY191" s="55"/>
      <c r="FBA191" s="55"/>
      <c r="FBC191" s="55"/>
      <c r="FBE191" s="55"/>
      <c r="FBG191" s="55"/>
      <c r="FBI191" s="55"/>
      <c r="FBK191" s="55"/>
      <c r="FBM191" s="55"/>
      <c r="FBO191" s="55"/>
      <c r="FBQ191" s="55"/>
      <c r="FBS191" s="55"/>
      <c r="FBU191" s="55"/>
      <c r="FBW191" s="55"/>
      <c r="FBY191" s="55"/>
      <c r="FCA191" s="55"/>
      <c r="FCC191" s="55"/>
      <c r="FCE191" s="55"/>
      <c r="FCG191" s="55"/>
      <c r="FCI191" s="55"/>
      <c r="FCK191" s="55"/>
      <c r="FCM191" s="55"/>
      <c r="FCO191" s="55"/>
      <c r="FCQ191" s="55"/>
      <c r="FCS191" s="55"/>
      <c r="FCU191" s="55"/>
      <c r="FCW191" s="55"/>
      <c r="FCY191" s="55"/>
      <c r="FDA191" s="55"/>
      <c r="FDC191" s="55"/>
      <c r="FDE191" s="55"/>
      <c r="FDG191" s="55"/>
      <c r="FDI191" s="55"/>
      <c r="FDK191" s="55"/>
      <c r="FDM191" s="55"/>
      <c r="FDO191" s="55"/>
      <c r="FDQ191" s="55"/>
      <c r="FDS191" s="55"/>
      <c r="FDU191" s="55"/>
      <c r="FDW191" s="55"/>
      <c r="FDY191" s="55"/>
      <c r="FEA191" s="55"/>
      <c r="FEC191" s="55"/>
      <c r="FEE191" s="55"/>
      <c r="FEG191" s="55"/>
      <c r="FEI191" s="55"/>
      <c r="FEK191" s="55"/>
      <c r="FEM191" s="55"/>
      <c r="FEO191" s="55"/>
      <c r="FEQ191" s="55"/>
      <c r="FES191" s="55"/>
      <c r="FEU191" s="55"/>
      <c r="FEW191" s="55"/>
      <c r="FEY191" s="55"/>
      <c r="FFA191" s="55"/>
      <c r="FFC191" s="55"/>
      <c r="FFE191" s="55"/>
      <c r="FFG191" s="55"/>
      <c r="FFI191" s="55"/>
      <c r="FFK191" s="55"/>
      <c r="FFM191" s="55"/>
      <c r="FFO191" s="55"/>
      <c r="FFQ191" s="55"/>
      <c r="FFS191" s="55"/>
      <c r="FFU191" s="55"/>
      <c r="FFW191" s="55"/>
      <c r="FFY191" s="55"/>
      <c r="FGA191" s="55"/>
      <c r="FGC191" s="55"/>
      <c r="FGE191" s="55"/>
      <c r="FGG191" s="55"/>
      <c r="FGI191" s="55"/>
      <c r="FGK191" s="55"/>
      <c r="FGM191" s="55"/>
      <c r="FGO191" s="55"/>
      <c r="FGQ191" s="55"/>
      <c r="FGS191" s="55"/>
      <c r="FGU191" s="55"/>
      <c r="FGW191" s="55"/>
      <c r="FGY191" s="55"/>
      <c r="FHA191" s="55"/>
      <c r="FHC191" s="55"/>
      <c r="FHE191" s="55"/>
      <c r="FHG191" s="55"/>
      <c r="FHI191" s="55"/>
      <c r="FHK191" s="55"/>
      <c r="FHM191" s="55"/>
      <c r="FHO191" s="55"/>
      <c r="FHQ191" s="55"/>
      <c r="FHS191" s="55"/>
      <c r="FHU191" s="55"/>
      <c r="FHW191" s="55"/>
      <c r="FHY191" s="55"/>
      <c r="FIA191" s="55"/>
      <c r="FIC191" s="55"/>
      <c r="FIE191" s="55"/>
      <c r="FIG191" s="55"/>
      <c r="FII191" s="55"/>
      <c r="FIK191" s="55"/>
      <c r="FIM191" s="55"/>
      <c r="FIO191" s="55"/>
      <c r="FIQ191" s="55"/>
      <c r="FIS191" s="55"/>
      <c r="FIU191" s="55"/>
      <c r="FIW191" s="55"/>
      <c r="FIY191" s="55"/>
      <c r="FJA191" s="55"/>
      <c r="FJC191" s="55"/>
      <c r="FJE191" s="55"/>
      <c r="FJG191" s="55"/>
      <c r="FJI191" s="55"/>
      <c r="FJK191" s="55"/>
      <c r="FJM191" s="55"/>
      <c r="FJO191" s="55"/>
      <c r="FJQ191" s="55"/>
      <c r="FJS191" s="55"/>
      <c r="FJU191" s="55"/>
      <c r="FJW191" s="55"/>
      <c r="FJY191" s="55"/>
      <c r="FKA191" s="55"/>
      <c r="FKC191" s="55"/>
      <c r="FKE191" s="55"/>
      <c r="FKG191" s="55"/>
      <c r="FKI191" s="55"/>
      <c r="FKK191" s="55"/>
      <c r="FKM191" s="55"/>
      <c r="FKO191" s="55"/>
      <c r="FKQ191" s="55"/>
      <c r="FKS191" s="55"/>
      <c r="FKU191" s="55"/>
      <c r="FKW191" s="55"/>
      <c r="FKY191" s="55"/>
      <c r="FLA191" s="55"/>
      <c r="FLC191" s="55"/>
      <c r="FLE191" s="55"/>
      <c r="FLG191" s="55"/>
      <c r="FLI191" s="55"/>
      <c r="FLK191" s="55"/>
      <c r="FLM191" s="55"/>
      <c r="FLO191" s="55"/>
      <c r="FLQ191" s="55"/>
      <c r="FLS191" s="55"/>
      <c r="FLU191" s="55"/>
      <c r="FLW191" s="55"/>
      <c r="FLY191" s="55"/>
      <c r="FMA191" s="55"/>
      <c r="FMC191" s="55"/>
      <c r="FME191" s="55"/>
      <c r="FMG191" s="55"/>
      <c r="FMI191" s="55"/>
      <c r="FMK191" s="55"/>
      <c r="FMM191" s="55"/>
      <c r="FMO191" s="55"/>
      <c r="FMQ191" s="55"/>
      <c r="FMS191" s="55"/>
      <c r="FMU191" s="55"/>
      <c r="FMW191" s="55"/>
      <c r="FMY191" s="55"/>
      <c r="FNA191" s="55"/>
      <c r="FNC191" s="55"/>
      <c r="FNE191" s="55"/>
      <c r="FNG191" s="55"/>
      <c r="FNI191" s="55"/>
      <c r="FNK191" s="55"/>
      <c r="FNM191" s="55"/>
      <c r="FNO191" s="55"/>
      <c r="FNQ191" s="55"/>
      <c r="FNS191" s="55"/>
      <c r="FNU191" s="55"/>
      <c r="FNW191" s="55"/>
      <c r="FNY191" s="55"/>
      <c r="FOA191" s="55"/>
      <c r="FOC191" s="55"/>
      <c r="FOE191" s="55"/>
      <c r="FOG191" s="55"/>
      <c r="FOI191" s="55"/>
      <c r="FOK191" s="55"/>
      <c r="FOM191" s="55"/>
      <c r="FOO191" s="55"/>
      <c r="FOQ191" s="55"/>
      <c r="FOS191" s="55"/>
      <c r="FOU191" s="55"/>
      <c r="FOW191" s="55"/>
      <c r="FOY191" s="55"/>
      <c r="FPA191" s="55"/>
      <c r="FPC191" s="55"/>
      <c r="FPE191" s="55"/>
      <c r="FPG191" s="55"/>
      <c r="FPI191" s="55"/>
      <c r="FPK191" s="55"/>
      <c r="FPM191" s="55"/>
      <c r="FPO191" s="55"/>
      <c r="FPQ191" s="55"/>
      <c r="FPS191" s="55"/>
      <c r="FPU191" s="55"/>
      <c r="FPW191" s="55"/>
      <c r="FPY191" s="55"/>
      <c r="FQA191" s="55"/>
      <c r="FQC191" s="55"/>
      <c r="FQE191" s="55"/>
      <c r="FQG191" s="55"/>
      <c r="FQI191" s="55"/>
      <c r="FQK191" s="55"/>
      <c r="FQM191" s="55"/>
      <c r="FQO191" s="55"/>
      <c r="FQQ191" s="55"/>
      <c r="FQS191" s="55"/>
      <c r="FQU191" s="55"/>
      <c r="FQW191" s="55"/>
      <c r="FQY191" s="55"/>
      <c r="FRA191" s="55"/>
      <c r="FRC191" s="55"/>
      <c r="FRE191" s="55"/>
      <c r="FRG191" s="55"/>
      <c r="FRI191" s="55"/>
      <c r="FRK191" s="55"/>
      <c r="FRM191" s="55"/>
      <c r="FRO191" s="55"/>
      <c r="FRQ191" s="55"/>
      <c r="FRS191" s="55"/>
      <c r="FRU191" s="55"/>
      <c r="FRW191" s="55"/>
      <c r="FRY191" s="55"/>
      <c r="FSA191" s="55"/>
      <c r="FSC191" s="55"/>
      <c r="FSE191" s="55"/>
      <c r="FSG191" s="55"/>
      <c r="FSI191" s="55"/>
      <c r="FSK191" s="55"/>
      <c r="FSM191" s="55"/>
      <c r="FSO191" s="55"/>
      <c r="FSQ191" s="55"/>
      <c r="FSS191" s="55"/>
      <c r="FSU191" s="55"/>
      <c r="FSW191" s="55"/>
      <c r="FSY191" s="55"/>
      <c r="FTA191" s="55"/>
      <c r="FTC191" s="55"/>
      <c r="FTE191" s="55"/>
      <c r="FTG191" s="55"/>
      <c r="FTI191" s="55"/>
      <c r="FTK191" s="55"/>
      <c r="FTM191" s="55"/>
      <c r="FTO191" s="55"/>
      <c r="FTQ191" s="55"/>
      <c r="FTS191" s="55"/>
      <c r="FTU191" s="55"/>
      <c r="FTW191" s="55"/>
      <c r="FTY191" s="55"/>
      <c r="FUA191" s="55"/>
      <c r="FUC191" s="55"/>
      <c r="FUE191" s="55"/>
      <c r="FUG191" s="55"/>
      <c r="FUI191" s="55"/>
      <c r="FUK191" s="55"/>
      <c r="FUM191" s="55"/>
      <c r="FUO191" s="55"/>
      <c r="FUQ191" s="55"/>
      <c r="FUS191" s="55"/>
      <c r="FUU191" s="55"/>
      <c r="FUW191" s="55"/>
      <c r="FUY191" s="55"/>
      <c r="FVA191" s="55"/>
      <c r="FVC191" s="55"/>
      <c r="FVE191" s="55"/>
      <c r="FVG191" s="55"/>
      <c r="FVI191" s="55"/>
      <c r="FVK191" s="55"/>
      <c r="FVM191" s="55"/>
      <c r="FVO191" s="55"/>
      <c r="FVQ191" s="55"/>
      <c r="FVS191" s="55"/>
      <c r="FVU191" s="55"/>
      <c r="FVW191" s="55"/>
      <c r="FVY191" s="55"/>
      <c r="FWA191" s="55"/>
      <c r="FWC191" s="55"/>
      <c r="FWE191" s="55"/>
      <c r="FWG191" s="55"/>
      <c r="FWI191" s="55"/>
      <c r="FWK191" s="55"/>
      <c r="FWM191" s="55"/>
      <c r="FWO191" s="55"/>
      <c r="FWQ191" s="55"/>
      <c r="FWS191" s="55"/>
      <c r="FWU191" s="55"/>
      <c r="FWW191" s="55"/>
      <c r="FWY191" s="55"/>
      <c r="FXA191" s="55"/>
      <c r="FXC191" s="55"/>
      <c r="FXE191" s="55"/>
      <c r="FXG191" s="55"/>
      <c r="FXI191" s="55"/>
      <c r="FXK191" s="55"/>
      <c r="FXM191" s="55"/>
      <c r="FXO191" s="55"/>
      <c r="FXQ191" s="55"/>
      <c r="FXS191" s="55"/>
      <c r="FXU191" s="55"/>
      <c r="FXW191" s="55"/>
      <c r="FXY191" s="55"/>
      <c r="FYA191" s="55"/>
      <c r="FYC191" s="55"/>
      <c r="FYE191" s="55"/>
      <c r="FYG191" s="55"/>
      <c r="FYI191" s="55"/>
      <c r="FYK191" s="55"/>
      <c r="FYM191" s="55"/>
      <c r="FYO191" s="55"/>
      <c r="FYQ191" s="55"/>
      <c r="FYS191" s="55"/>
      <c r="FYU191" s="55"/>
      <c r="FYW191" s="55"/>
      <c r="FYY191" s="55"/>
      <c r="FZA191" s="55"/>
      <c r="FZC191" s="55"/>
      <c r="FZE191" s="55"/>
      <c r="FZG191" s="55"/>
      <c r="FZI191" s="55"/>
      <c r="FZK191" s="55"/>
      <c r="FZM191" s="55"/>
      <c r="FZO191" s="55"/>
      <c r="FZQ191" s="55"/>
      <c r="FZS191" s="55"/>
      <c r="FZU191" s="55"/>
      <c r="FZW191" s="55"/>
      <c r="FZY191" s="55"/>
      <c r="GAA191" s="55"/>
      <c r="GAC191" s="55"/>
      <c r="GAE191" s="55"/>
      <c r="GAG191" s="55"/>
      <c r="GAI191" s="55"/>
      <c r="GAK191" s="55"/>
      <c r="GAM191" s="55"/>
      <c r="GAO191" s="55"/>
      <c r="GAQ191" s="55"/>
      <c r="GAS191" s="55"/>
      <c r="GAU191" s="55"/>
      <c r="GAW191" s="55"/>
      <c r="GAY191" s="55"/>
      <c r="GBA191" s="55"/>
      <c r="GBC191" s="55"/>
      <c r="GBE191" s="55"/>
      <c r="GBG191" s="55"/>
      <c r="GBI191" s="55"/>
      <c r="GBK191" s="55"/>
      <c r="GBM191" s="55"/>
      <c r="GBO191" s="55"/>
      <c r="GBQ191" s="55"/>
      <c r="GBS191" s="55"/>
      <c r="GBU191" s="55"/>
      <c r="GBW191" s="55"/>
      <c r="GBY191" s="55"/>
      <c r="GCA191" s="55"/>
      <c r="GCC191" s="55"/>
      <c r="GCE191" s="55"/>
      <c r="GCG191" s="55"/>
      <c r="GCI191" s="55"/>
      <c r="GCK191" s="55"/>
      <c r="GCM191" s="55"/>
      <c r="GCO191" s="55"/>
      <c r="GCQ191" s="55"/>
      <c r="GCS191" s="55"/>
      <c r="GCU191" s="55"/>
      <c r="GCW191" s="55"/>
      <c r="GCY191" s="55"/>
      <c r="GDA191" s="55"/>
      <c r="GDC191" s="55"/>
      <c r="GDE191" s="55"/>
      <c r="GDG191" s="55"/>
      <c r="GDI191" s="55"/>
      <c r="GDK191" s="55"/>
      <c r="GDM191" s="55"/>
      <c r="GDO191" s="55"/>
      <c r="GDQ191" s="55"/>
      <c r="GDS191" s="55"/>
      <c r="GDU191" s="55"/>
      <c r="GDW191" s="55"/>
      <c r="GDY191" s="55"/>
      <c r="GEA191" s="55"/>
      <c r="GEC191" s="55"/>
      <c r="GEE191" s="55"/>
      <c r="GEG191" s="55"/>
      <c r="GEI191" s="55"/>
      <c r="GEK191" s="55"/>
      <c r="GEM191" s="55"/>
      <c r="GEO191" s="55"/>
      <c r="GEQ191" s="55"/>
      <c r="GES191" s="55"/>
      <c r="GEU191" s="55"/>
      <c r="GEW191" s="55"/>
      <c r="GEY191" s="55"/>
      <c r="GFA191" s="55"/>
      <c r="GFC191" s="55"/>
      <c r="GFE191" s="55"/>
      <c r="GFG191" s="55"/>
      <c r="GFI191" s="55"/>
      <c r="GFK191" s="55"/>
      <c r="GFM191" s="55"/>
      <c r="GFO191" s="55"/>
      <c r="GFQ191" s="55"/>
      <c r="GFS191" s="55"/>
      <c r="GFU191" s="55"/>
      <c r="GFW191" s="55"/>
      <c r="GFY191" s="55"/>
      <c r="GGA191" s="55"/>
      <c r="GGC191" s="55"/>
      <c r="GGE191" s="55"/>
      <c r="GGG191" s="55"/>
      <c r="GGI191" s="55"/>
      <c r="GGK191" s="55"/>
      <c r="GGM191" s="55"/>
      <c r="GGO191" s="55"/>
      <c r="GGQ191" s="55"/>
      <c r="GGS191" s="55"/>
      <c r="GGU191" s="55"/>
      <c r="GGW191" s="55"/>
      <c r="GGY191" s="55"/>
      <c r="GHA191" s="55"/>
      <c r="GHC191" s="55"/>
      <c r="GHE191" s="55"/>
      <c r="GHG191" s="55"/>
      <c r="GHI191" s="55"/>
      <c r="GHK191" s="55"/>
      <c r="GHM191" s="55"/>
      <c r="GHO191" s="55"/>
      <c r="GHQ191" s="55"/>
      <c r="GHS191" s="55"/>
      <c r="GHU191" s="55"/>
      <c r="GHW191" s="55"/>
      <c r="GHY191" s="55"/>
      <c r="GIA191" s="55"/>
      <c r="GIC191" s="55"/>
      <c r="GIE191" s="55"/>
      <c r="GIG191" s="55"/>
      <c r="GII191" s="55"/>
      <c r="GIK191" s="55"/>
      <c r="GIM191" s="55"/>
      <c r="GIO191" s="55"/>
      <c r="GIQ191" s="55"/>
      <c r="GIS191" s="55"/>
      <c r="GIU191" s="55"/>
      <c r="GIW191" s="55"/>
      <c r="GIY191" s="55"/>
      <c r="GJA191" s="55"/>
      <c r="GJC191" s="55"/>
      <c r="GJE191" s="55"/>
      <c r="GJG191" s="55"/>
      <c r="GJI191" s="55"/>
      <c r="GJK191" s="55"/>
      <c r="GJM191" s="55"/>
      <c r="GJO191" s="55"/>
      <c r="GJQ191" s="55"/>
      <c r="GJS191" s="55"/>
      <c r="GJU191" s="55"/>
      <c r="GJW191" s="55"/>
      <c r="GJY191" s="55"/>
      <c r="GKA191" s="55"/>
      <c r="GKC191" s="55"/>
      <c r="GKE191" s="55"/>
      <c r="GKG191" s="55"/>
      <c r="GKI191" s="55"/>
      <c r="GKK191" s="55"/>
      <c r="GKM191" s="55"/>
      <c r="GKO191" s="55"/>
      <c r="GKQ191" s="55"/>
      <c r="GKS191" s="55"/>
      <c r="GKU191" s="55"/>
      <c r="GKW191" s="55"/>
      <c r="GKY191" s="55"/>
      <c r="GLA191" s="55"/>
      <c r="GLC191" s="55"/>
      <c r="GLE191" s="55"/>
      <c r="GLG191" s="55"/>
      <c r="GLI191" s="55"/>
      <c r="GLK191" s="55"/>
      <c r="GLM191" s="55"/>
      <c r="GLO191" s="55"/>
      <c r="GLQ191" s="55"/>
      <c r="GLS191" s="55"/>
      <c r="GLU191" s="55"/>
      <c r="GLW191" s="55"/>
      <c r="GLY191" s="55"/>
      <c r="GMA191" s="55"/>
      <c r="GMC191" s="55"/>
      <c r="GME191" s="55"/>
      <c r="GMG191" s="55"/>
      <c r="GMI191" s="55"/>
      <c r="GMK191" s="55"/>
      <c r="GMM191" s="55"/>
      <c r="GMO191" s="55"/>
      <c r="GMQ191" s="55"/>
      <c r="GMS191" s="55"/>
      <c r="GMU191" s="55"/>
      <c r="GMW191" s="55"/>
      <c r="GMY191" s="55"/>
      <c r="GNA191" s="55"/>
      <c r="GNC191" s="55"/>
      <c r="GNE191" s="55"/>
      <c r="GNG191" s="55"/>
      <c r="GNI191" s="55"/>
      <c r="GNK191" s="55"/>
      <c r="GNM191" s="55"/>
      <c r="GNO191" s="55"/>
      <c r="GNQ191" s="55"/>
      <c r="GNS191" s="55"/>
      <c r="GNU191" s="55"/>
      <c r="GNW191" s="55"/>
      <c r="GNY191" s="55"/>
      <c r="GOA191" s="55"/>
      <c r="GOC191" s="55"/>
      <c r="GOE191" s="55"/>
      <c r="GOG191" s="55"/>
      <c r="GOI191" s="55"/>
      <c r="GOK191" s="55"/>
      <c r="GOM191" s="55"/>
      <c r="GOO191" s="55"/>
      <c r="GOQ191" s="55"/>
      <c r="GOS191" s="55"/>
      <c r="GOU191" s="55"/>
      <c r="GOW191" s="55"/>
      <c r="GOY191" s="55"/>
      <c r="GPA191" s="55"/>
      <c r="GPC191" s="55"/>
      <c r="GPE191" s="55"/>
      <c r="GPG191" s="55"/>
      <c r="GPI191" s="55"/>
      <c r="GPK191" s="55"/>
      <c r="GPM191" s="55"/>
      <c r="GPO191" s="55"/>
      <c r="GPQ191" s="55"/>
      <c r="GPS191" s="55"/>
      <c r="GPU191" s="55"/>
      <c r="GPW191" s="55"/>
      <c r="GPY191" s="55"/>
      <c r="GQA191" s="55"/>
      <c r="GQC191" s="55"/>
      <c r="GQE191" s="55"/>
      <c r="GQG191" s="55"/>
      <c r="GQI191" s="55"/>
      <c r="GQK191" s="55"/>
      <c r="GQM191" s="55"/>
      <c r="GQO191" s="55"/>
      <c r="GQQ191" s="55"/>
      <c r="GQS191" s="55"/>
      <c r="GQU191" s="55"/>
      <c r="GQW191" s="55"/>
      <c r="GQY191" s="55"/>
      <c r="GRA191" s="55"/>
      <c r="GRC191" s="55"/>
      <c r="GRE191" s="55"/>
      <c r="GRG191" s="55"/>
      <c r="GRI191" s="55"/>
      <c r="GRK191" s="55"/>
      <c r="GRM191" s="55"/>
      <c r="GRO191" s="55"/>
      <c r="GRQ191" s="55"/>
      <c r="GRS191" s="55"/>
      <c r="GRU191" s="55"/>
      <c r="GRW191" s="55"/>
      <c r="GRY191" s="55"/>
      <c r="GSA191" s="55"/>
      <c r="GSC191" s="55"/>
      <c r="GSE191" s="55"/>
      <c r="GSG191" s="55"/>
      <c r="GSI191" s="55"/>
      <c r="GSK191" s="55"/>
      <c r="GSM191" s="55"/>
      <c r="GSO191" s="55"/>
      <c r="GSQ191" s="55"/>
      <c r="GSS191" s="55"/>
      <c r="GSU191" s="55"/>
      <c r="GSW191" s="55"/>
      <c r="GSY191" s="55"/>
      <c r="GTA191" s="55"/>
      <c r="GTC191" s="55"/>
      <c r="GTE191" s="55"/>
      <c r="GTG191" s="55"/>
      <c r="GTI191" s="55"/>
      <c r="GTK191" s="55"/>
      <c r="GTM191" s="55"/>
      <c r="GTO191" s="55"/>
      <c r="GTQ191" s="55"/>
      <c r="GTS191" s="55"/>
      <c r="GTU191" s="55"/>
      <c r="GTW191" s="55"/>
      <c r="GTY191" s="55"/>
      <c r="GUA191" s="55"/>
      <c r="GUC191" s="55"/>
      <c r="GUE191" s="55"/>
      <c r="GUG191" s="55"/>
      <c r="GUI191" s="55"/>
      <c r="GUK191" s="55"/>
      <c r="GUM191" s="55"/>
      <c r="GUO191" s="55"/>
      <c r="GUQ191" s="55"/>
      <c r="GUS191" s="55"/>
      <c r="GUU191" s="55"/>
      <c r="GUW191" s="55"/>
      <c r="GUY191" s="55"/>
      <c r="GVA191" s="55"/>
      <c r="GVC191" s="55"/>
      <c r="GVE191" s="55"/>
      <c r="GVG191" s="55"/>
      <c r="GVI191" s="55"/>
      <c r="GVK191" s="55"/>
      <c r="GVM191" s="55"/>
      <c r="GVO191" s="55"/>
      <c r="GVQ191" s="55"/>
      <c r="GVS191" s="55"/>
      <c r="GVU191" s="55"/>
      <c r="GVW191" s="55"/>
      <c r="GVY191" s="55"/>
      <c r="GWA191" s="55"/>
      <c r="GWC191" s="55"/>
      <c r="GWE191" s="55"/>
      <c r="GWG191" s="55"/>
      <c r="GWI191" s="55"/>
      <c r="GWK191" s="55"/>
      <c r="GWM191" s="55"/>
      <c r="GWO191" s="55"/>
      <c r="GWQ191" s="55"/>
      <c r="GWS191" s="55"/>
      <c r="GWU191" s="55"/>
      <c r="GWW191" s="55"/>
      <c r="GWY191" s="55"/>
      <c r="GXA191" s="55"/>
      <c r="GXC191" s="55"/>
      <c r="GXE191" s="55"/>
      <c r="GXG191" s="55"/>
      <c r="GXI191" s="55"/>
      <c r="GXK191" s="55"/>
      <c r="GXM191" s="55"/>
      <c r="GXO191" s="55"/>
      <c r="GXQ191" s="55"/>
      <c r="GXS191" s="55"/>
      <c r="GXU191" s="55"/>
      <c r="GXW191" s="55"/>
      <c r="GXY191" s="55"/>
      <c r="GYA191" s="55"/>
      <c r="GYC191" s="55"/>
      <c r="GYE191" s="55"/>
      <c r="GYG191" s="55"/>
      <c r="GYI191" s="55"/>
      <c r="GYK191" s="55"/>
      <c r="GYM191" s="55"/>
      <c r="GYO191" s="55"/>
      <c r="GYQ191" s="55"/>
      <c r="GYS191" s="55"/>
      <c r="GYU191" s="55"/>
      <c r="GYW191" s="55"/>
      <c r="GYY191" s="55"/>
      <c r="GZA191" s="55"/>
      <c r="GZC191" s="55"/>
      <c r="GZE191" s="55"/>
      <c r="GZG191" s="55"/>
      <c r="GZI191" s="55"/>
      <c r="GZK191" s="55"/>
      <c r="GZM191" s="55"/>
      <c r="GZO191" s="55"/>
      <c r="GZQ191" s="55"/>
      <c r="GZS191" s="55"/>
      <c r="GZU191" s="55"/>
      <c r="GZW191" s="55"/>
      <c r="GZY191" s="55"/>
      <c r="HAA191" s="55"/>
      <c r="HAC191" s="55"/>
      <c r="HAE191" s="55"/>
      <c r="HAG191" s="55"/>
      <c r="HAI191" s="55"/>
      <c r="HAK191" s="55"/>
      <c r="HAM191" s="55"/>
      <c r="HAO191" s="55"/>
      <c r="HAQ191" s="55"/>
      <c r="HAS191" s="55"/>
      <c r="HAU191" s="55"/>
      <c r="HAW191" s="55"/>
      <c r="HAY191" s="55"/>
      <c r="HBA191" s="55"/>
      <c r="HBC191" s="55"/>
      <c r="HBE191" s="55"/>
      <c r="HBG191" s="55"/>
      <c r="HBI191" s="55"/>
      <c r="HBK191" s="55"/>
      <c r="HBM191" s="55"/>
      <c r="HBO191" s="55"/>
      <c r="HBQ191" s="55"/>
      <c r="HBS191" s="55"/>
      <c r="HBU191" s="55"/>
      <c r="HBW191" s="55"/>
      <c r="HBY191" s="55"/>
      <c r="HCA191" s="55"/>
      <c r="HCC191" s="55"/>
      <c r="HCE191" s="55"/>
      <c r="HCG191" s="55"/>
      <c r="HCI191" s="55"/>
      <c r="HCK191" s="55"/>
      <c r="HCM191" s="55"/>
      <c r="HCO191" s="55"/>
      <c r="HCQ191" s="55"/>
      <c r="HCS191" s="55"/>
      <c r="HCU191" s="55"/>
      <c r="HCW191" s="55"/>
      <c r="HCY191" s="55"/>
      <c r="HDA191" s="55"/>
      <c r="HDC191" s="55"/>
      <c r="HDE191" s="55"/>
      <c r="HDG191" s="55"/>
      <c r="HDI191" s="55"/>
      <c r="HDK191" s="55"/>
      <c r="HDM191" s="55"/>
      <c r="HDO191" s="55"/>
      <c r="HDQ191" s="55"/>
      <c r="HDS191" s="55"/>
      <c r="HDU191" s="55"/>
      <c r="HDW191" s="55"/>
      <c r="HDY191" s="55"/>
      <c r="HEA191" s="55"/>
      <c r="HEC191" s="55"/>
      <c r="HEE191" s="55"/>
      <c r="HEG191" s="55"/>
      <c r="HEI191" s="55"/>
      <c r="HEK191" s="55"/>
      <c r="HEM191" s="55"/>
      <c r="HEO191" s="55"/>
      <c r="HEQ191" s="55"/>
      <c r="HES191" s="55"/>
      <c r="HEU191" s="55"/>
      <c r="HEW191" s="55"/>
      <c r="HEY191" s="55"/>
      <c r="HFA191" s="55"/>
      <c r="HFC191" s="55"/>
      <c r="HFE191" s="55"/>
      <c r="HFG191" s="55"/>
      <c r="HFI191" s="55"/>
      <c r="HFK191" s="55"/>
      <c r="HFM191" s="55"/>
      <c r="HFO191" s="55"/>
      <c r="HFQ191" s="55"/>
      <c r="HFS191" s="55"/>
      <c r="HFU191" s="55"/>
      <c r="HFW191" s="55"/>
      <c r="HFY191" s="55"/>
      <c r="HGA191" s="55"/>
      <c r="HGC191" s="55"/>
      <c r="HGE191" s="55"/>
      <c r="HGG191" s="55"/>
      <c r="HGI191" s="55"/>
      <c r="HGK191" s="55"/>
      <c r="HGM191" s="55"/>
      <c r="HGO191" s="55"/>
      <c r="HGQ191" s="55"/>
      <c r="HGS191" s="55"/>
      <c r="HGU191" s="55"/>
      <c r="HGW191" s="55"/>
      <c r="HGY191" s="55"/>
      <c r="HHA191" s="55"/>
      <c r="HHC191" s="55"/>
      <c r="HHE191" s="55"/>
      <c r="HHG191" s="55"/>
      <c r="HHI191" s="55"/>
      <c r="HHK191" s="55"/>
      <c r="HHM191" s="55"/>
      <c r="HHO191" s="55"/>
      <c r="HHQ191" s="55"/>
      <c r="HHS191" s="55"/>
      <c r="HHU191" s="55"/>
      <c r="HHW191" s="55"/>
      <c r="HHY191" s="55"/>
      <c r="HIA191" s="55"/>
      <c r="HIC191" s="55"/>
      <c r="HIE191" s="55"/>
      <c r="HIG191" s="55"/>
      <c r="HII191" s="55"/>
      <c r="HIK191" s="55"/>
      <c r="HIM191" s="55"/>
      <c r="HIO191" s="55"/>
      <c r="HIQ191" s="55"/>
      <c r="HIS191" s="55"/>
      <c r="HIU191" s="55"/>
      <c r="HIW191" s="55"/>
      <c r="HIY191" s="55"/>
      <c r="HJA191" s="55"/>
      <c r="HJC191" s="55"/>
      <c r="HJE191" s="55"/>
      <c r="HJG191" s="55"/>
      <c r="HJI191" s="55"/>
      <c r="HJK191" s="55"/>
      <c r="HJM191" s="55"/>
      <c r="HJO191" s="55"/>
      <c r="HJQ191" s="55"/>
      <c r="HJS191" s="55"/>
      <c r="HJU191" s="55"/>
      <c r="HJW191" s="55"/>
      <c r="HJY191" s="55"/>
      <c r="HKA191" s="55"/>
      <c r="HKC191" s="55"/>
      <c r="HKE191" s="55"/>
      <c r="HKG191" s="55"/>
      <c r="HKI191" s="55"/>
      <c r="HKK191" s="55"/>
      <c r="HKM191" s="55"/>
      <c r="HKO191" s="55"/>
      <c r="HKQ191" s="55"/>
      <c r="HKS191" s="55"/>
      <c r="HKU191" s="55"/>
      <c r="HKW191" s="55"/>
      <c r="HKY191" s="55"/>
      <c r="HLA191" s="55"/>
      <c r="HLC191" s="55"/>
      <c r="HLE191" s="55"/>
      <c r="HLG191" s="55"/>
      <c r="HLI191" s="55"/>
      <c r="HLK191" s="55"/>
      <c r="HLM191" s="55"/>
      <c r="HLO191" s="55"/>
      <c r="HLQ191" s="55"/>
      <c r="HLS191" s="55"/>
      <c r="HLU191" s="55"/>
      <c r="HLW191" s="55"/>
      <c r="HLY191" s="55"/>
      <c r="HMA191" s="55"/>
      <c r="HMC191" s="55"/>
      <c r="HME191" s="55"/>
      <c r="HMG191" s="55"/>
      <c r="HMI191" s="55"/>
      <c r="HMK191" s="55"/>
      <c r="HMM191" s="55"/>
      <c r="HMO191" s="55"/>
      <c r="HMQ191" s="55"/>
      <c r="HMS191" s="55"/>
      <c r="HMU191" s="55"/>
      <c r="HMW191" s="55"/>
      <c r="HMY191" s="55"/>
      <c r="HNA191" s="55"/>
      <c r="HNC191" s="55"/>
      <c r="HNE191" s="55"/>
      <c r="HNG191" s="55"/>
      <c r="HNI191" s="55"/>
      <c r="HNK191" s="55"/>
      <c r="HNM191" s="55"/>
      <c r="HNO191" s="55"/>
      <c r="HNQ191" s="55"/>
      <c r="HNS191" s="55"/>
      <c r="HNU191" s="55"/>
      <c r="HNW191" s="55"/>
      <c r="HNY191" s="55"/>
      <c r="HOA191" s="55"/>
      <c r="HOC191" s="55"/>
      <c r="HOE191" s="55"/>
      <c r="HOG191" s="55"/>
      <c r="HOI191" s="55"/>
      <c r="HOK191" s="55"/>
      <c r="HOM191" s="55"/>
      <c r="HOO191" s="55"/>
      <c r="HOQ191" s="55"/>
      <c r="HOS191" s="55"/>
      <c r="HOU191" s="55"/>
      <c r="HOW191" s="55"/>
      <c r="HOY191" s="55"/>
      <c r="HPA191" s="55"/>
      <c r="HPC191" s="55"/>
      <c r="HPE191" s="55"/>
      <c r="HPG191" s="55"/>
      <c r="HPI191" s="55"/>
      <c r="HPK191" s="55"/>
      <c r="HPM191" s="55"/>
      <c r="HPO191" s="55"/>
      <c r="HPQ191" s="55"/>
      <c r="HPS191" s="55"/>
      <c r="HPU191" s="55"/>
      <c r="HPW191" s="55"/>
      <c r="HPY191" s="55"/>
      <c r="HQA191" s="55"/>
      <c r="HQC191" s="55"/>
      <c r="HQE191" s="55"/>
      <c r="HQG191" s="55"/>
      <c r="HQI191" s="55"/>
      <c r="HQK191" s="55"/>
      <c r="HQM191" s="55"/>
      <c r="HQO191" s="55"/>
      <c r="HQQ191" s="55"/>
      <c r="HQS191" s="55"/>
      <c r="HQU191" s="55"/>
      <c r="HQW191" s="55"/>
      <c r="HQY191" s="55"/>
      <c r="HRA191" s="55"/>
      <c r="HRC191" s="55"/>
      <c r="HRE191" s="55"/>
      <c r="HRG191" s="55"/>
      <c r="HRI191" s="55"/>
      <c r="HRK191" s="55"/>
      <c r="HRM191" s="55"/>
      <c r="HRO191" s="55"/>
      <c r="HRQ191" s="55"/>
      <c r="HRS191" s="55"/>
      <c r="HRU191" s="55"/>
      <c r="HRW191" s="55"/>
      <c r="HRY191" s="55"/>
      <c r="HSA191" s="55"/>
      <c r="HSC191" s="55"/>
      <c r="HSE191" s="55"/>
      <c r="HSG191" s="55"/>
      <c r="HSI191" s="55"/>
      <c r="HSK191" s="55"/>
      <c r="HSM191" s="55"/>
      <c r="HSO191" s="55"/>
      <c r="HSQ191" s="55"/>
      <c r="HSS191" s="55"/>
      <c r="HSU191" s="55"/>
      <c r="HSW191" s="55"/>
      <c r="HSY191" s="55"/>
      <c r="HTA191" s="55"/>
      <c r="HTC191" s="55"/>
      <c r="HTE191" s="55"/>
      <c r="HTG191" s="55"/>
      <c r="HTI191" s="55"/>
      <c r="HTK191" s="55"/>
      <c r="HTM191" s="55"/>
      <c r="HTO191" s="55"/>
      <c r="HTQ191" s="55"/>
      <c r="HTS191" s="55"/>
      <c r="HTU191" s="55"/>
      <c r="HTW191" s="55"/>
      <c r="HTY191" s="55"/>
      <c r="HUA191" s="55"/>
      <c r="HUC191" s="55"/>
      <c r="HUE191" s="55"/>
      <c r="HUG191" s="55"/>
      <c r="HUI191" s="55"/>
      <c r="HUK191" s="55"/>
      <c r="HUM191" s="55"/>
      <c r="HUO191" s="55"/>
      <c r="HUQ191" s="55"/>
      <c r="HUS191" s="55"/>
      <c r="HUU191" s="55"/>
      <c r="HUW191" s="55"/>
      <c r="HUY191" s="55"/>
      <c r="HVA191" s="55"/>
      <c r="HVC191" s="55"/>
      <c r="HVE191" s="55"/>
      <c r="HVG191" s="55"/>
      <c r="HVI191" s="55"/>
      <c r="HVK191" s="55"/>
      <c r="HVM191" s="55"/>
      <c r="HVO191" s="55"/>
      <c r="HVQ191" s="55"/>
      <c r="HVS191" s="55"/>
      <c r="HVU191" s="55"/>
      <c r="HVW191" s="55"/>
      <c r="HVY191" s="55"/>
      <c r="HWA191" s="55"/>
      <c r="HWC191" s="55"/>
      <c r="HWE191" s="55"/>
      <c r="HWG191" s="55"/>
      <c r="HWI191" s="55"/>
      <c r="HWK191" s="55"/>
      <c r="HWM191" s="55"/>
      <c r="HWO191" s="55"/>
      <c r="HWQ191" s="55"/>
      <c r="HWS191" s="55"/>
      <c r="HWU191" s="55"/>
      <c r="HWW191" s="55"/>
      <c r="HWY191" s="55"/>
      <c r="HXA191" s="55"/>
      <c r="HXC191" s="55"/>
      <c r="HXE191" s="55"/>
      <c r="HXG191" s="55"/>
      <c r="HXI191" s="55"/>
      <c r="HXK191" s="55"/>
      <c r="HXM191" s="55"/>
      <c r="HXO191" s="55"/>
      <c r="HXQ191" s="55"/>
      <c r="HXS191" s="55"/>
      <c r="HXU191" s="55"/>
      <c r="HXW191" s="55"/>
      <c r="HXY191" s="55"/>
      <c r="HYA191" s="55"/>
      <c r="HYC191" s="55"/>
      <c r="HYE191" s="55"/>
      <c r="HYG191" s="55"/>
      <c r="HYI191" s="55"/>
      <c r="HYK191" s="55"/>
      <c r="HYM191" s="55"/>
      <c r="HYO191" s="55"/>
      <c r="HYQ191" s="55"/>
      <c r="HYS191" s="55"/>
      <c r="HYU191" s="55"/>
      <c r="HYW191" s="55"/>
      <c r="HYY191" s="55"/>
      <c r="HZA191" s="55"/>
      <c r="HZC191" s="55"/>
      <c r="HZE191" s="55"/>
      <c r="HZG191" s="55"/>
      <c r="HZI191" s="55"/>
      <c r="HZK191" s="55"/>
      <c r="HZM191" s="55"/>
      <c r="HZO191" s="55"/>
      <c r="HZQ191" s="55"/>
      <c r="HZS191" s="55"/>
      <c r="HZU191" s="55"/>
      <c r="HZW191" s="55"/>
      <c r="HZY191" s="55"/>
      <c r="IAA191" s="55"/>
      <c r="IAC191" s="55"/>
      <c r="IAE191" s="55"/>
      <c r="IAG191" s="55"/>
      <c r="IAI191" s="55"/>
      <c r="IAK191" s="55"/>
      <c r="IAM191" s="55"/>
      <c r="IAO191" s="55"/>
      <c r="IAQ191" s="55"/>
      <c r="IAS191" s="55"/>
      <c r="IAU191" s="55"/>
      <c r="IAW191" s="55"/>
      <c r="IAY191" s="55"/>
      <c r="IBA191" s="55"/>
      <c r="IBC191" s="55"/>
      <c r="IBE191" s="55"/>
      <c r="IBG191" s="55"/>
      <c r="IBI191" s="55"/>
      <c r="IBK191" s="55"/>
      <c r="IBM191" s="55"/>
      <c r="IBO191" s="55"/>
      <c r="IBQ191" s="55"/>
      <c r="IBS191" s="55"/>
      <c r="IBU191" s="55"/>
      <c r="IBW191" s="55"/>
      <c r="IBY191" s="55"/>
      <c r="ICA191" s="55"/>
      <c r="ICC191" s="55"/>
      <c r="ICE191" s="55"/>
      <c r="ICG191" s="55"/>
      <c r="ICI191" s="55"/>
      <c r="ICK191" s="55"/>
      <c r="ICM191" s="55"/>
      <c r="ICO191" s="55"/>
      <c r="ICQ191" s="55"/>
      <c r="ICS191" s="55"/>
      <c r="ICU191" s="55"/>
      <c r="ICW191" s="55"/>
      <c r="ICY191" s="55"/>
      <c r="IDA191" s="55"/>
      <c r="IDC191" s="55"/>
      <c r="IDE191" s="55"/>
      <c r="IDG191" s="55"/>
      <c r="IDI191" s="55"/>
      <c r="IDK191" s="55"/>
      <c r="IDM191" s="55"/>
      <c r="IDO191" s="55"/>
      <c r="IDQ191" s="55"/>
      <c r="IDS191" s="55"/>
      <c r="IDU191" s="55"/>
      <c r="IDW191" s="55"/>
      <c r="IDY191" s="55"/>
      <c r="IEA191" s="55"/>
      <c r="IEC191" s="55"/>
      <c r="IEE191" s="55"/>
      <c r="IEG191" s="55"/>
      <c r="IEI191" s="55"/>
      <c r="IEK191" s="55"/>
      <c r="IEM191" s="55"/>
      <c r="IEO191" s="55"/>
      <c r="IEQ191" s="55"/>
      <c r="IES191" s="55"/>
      <c r="IEU191" s="55"/>
      <c r="IEW191" s="55"/>
      <c r="IEY191" s="55"/>
      <c r="IFA191" s="55"/>
      <c r="IFC191" s="55"/>
      <c r="IFE191" s="55"/>
      <c r="IFG191" s="55"/>
      <c r="IFI191" s="55"/>
      <c r="IFK191" s="55"/>
      <c r="IFM191" s="55"/>
      <c r="IFO191" s="55"/>
      <c r="IFQ191" s="55"/>
      <c r="IFS191" s="55"/>
      <c r="IFU191" s="55"/>
      <c r="IFW191" s="55"/>
      <c r="IFY191" s="55"/>
      <c r="IGA191" s="55"/>
      <c r="IGC191" s="55"/>
      <c r="IGE191" s="55"/>
      <c r="IGG191" s="55"/>
      <c r="IGI191" s="55"/>
      <c r="IGK191" s="55"/>
      <c r="IGM191" s="55"/>
      <c r="IGO191" s="55"/>
      <c r="IGQ191" s="55"/>
      <c r="IGS191" s="55"/>
      <c r="IGU191" s="55"/>
      <c r="IGW191" s="55"/>
      <c r="IGY191" s="55"/>
      <c r="IHA191" s="55"/>
      <c r="IHC191" s="55"/>
      <c r="IHE191" s="55"/>
      <c r="IHG191" s="55"/>
      <c r="IHI191" s="55"/>
      <c r="IHK191" s="55"/>
      <c r="IHM191" s="55"/>
      <c r="IHO191" s="55"/>
      <c r="IHQ191" s="55"/>
      <c r="IHS191" s="55"/>
      <c r="IHU191" s="55"/>
      <c r="IHW191" s="55"/>
      <c r="IHY191" s="55"/>
      <c r="IIA191" s="55"/>
      <c r="IIC191" s="55"/>
      <c r="IIE191" s="55"/>
      <c r="IIG191" s="55"/>
      <c r="III191" s="55"/>
      <c r="IIK191" s="55"/>
      <c r="IIM191" s="55"/>
      <c r="IIO191" s="55"/>
      <c r="IIQ191" s="55"/>
      <c r="IIS191" s="55"/>
      <c r="IIU191" s="55"/>
      <c r="IIW191" s="55"/>
      <c r="IIY191" s="55"/>
      <c r="IJA191" s="55"/>
      <c r="IJC191" s="55"/>
      <c r="IJE191" s="55"/>
      <c r="IJG191" s="55"/>
      <c r="IJI191" s="55"/>
      <c r="IJK191" s="55"/>
      <c r="IJM191" s="55"/>
      <c r="IJO191" s="55"/>
      <c r="IJQ191" s="55"/>
      <c r="IJS191" s="55"/>
      <c r="IJU191" s="55"/>
      <c r="IJW191" s="55"/>
      <c r="IJY191" s="55"/>
      <c r="IKA191" s="55"/>
      <c r="IKC191" s="55"/>
      <c r="IKE191" s="55"/>
      <c r="IKG191" s="55"/>
      <c r="IKI191" s="55"/>
      <c r="IKK191" s="55"/>
      <c r="IKM191" s="55"/>
      <c r="IKO191" s="55"/>
      <c r="IKQ191" s="55"/>
      <c r="IKS191" s="55"/>
      <c r="IKU191" s="55"/>
      <c r="IKW191" s="55"/>
      <c r="IKY191" s="55"/>
      <c r="ILA191" s="55"/>
      <c r="ILC191" s="55"/>
      <c r="ILE191" s="55"/>
      <c r="ILG191" s="55"/>
      <c r="ILI191" s="55"/>
      <c r="ILK191" s="55"/>
      <c r="ILM191" s="55"/>
      <c r="ILO191" s="55"/>
      <c r="ILQ191" s="55"/>
      <c r="ILS191" s="55"/>
      <c r="ILU191" s="55"/>
      <c r="ILW191" s="55"/>
      <c r="ILY191" s="55"/>
      <c r="IMA191" s="55"/>
      <c r="IMC191" s="55"/>
      <c r="IME191" s="55"/>
      <c r="IMG191" s="55"/>
      <c r="IMI191" s="55"/>
      <c r="IMK191" s="55"/>
      <c r="IMM191" s="55"/>
      <c r="IMO191" s="55"/>
      <c r="IMQ191" s="55"/>
      <c r="IMS191" s="55"/>
      <c r="IMU191" s="55"/>
      <c r="IMW191" s="55"/>
      <c r="IMY191" s="55"/>
      <c r="INA191" s="55"/>
      <c r="INC191" s="55"/>
      <c r="INE191" s="55"/>
      <c r="ING191" s="55"/>
      <c r="INI191" s="55"/>
      <c r="INK191" s="55"/>
      <c r="INM191" s="55"/>
      <c r="INO191" s="55"/>
      <c r="INQ191" s="55"/>
      <c r="INS191" s="55"/>
      <c r="INU191" s="55"/>
      <c r="INW191" s="55"/>
      <c r="INY191" s="55"/>
      <c r="IOA191" s="55"/>
      <c r="IOC191" s="55"/>
      <c r="IOE191" s="55"/>
      <c r="IOG191" s="55"/>
      <c r="IOI191" s="55"/>
      <c r="IOK191" s="55"/>
      <c r="IOM191" s="55"/>
      <c r="IOO191" s="55"/>
      <c r="IOQ191" s="55"/>
      <c r="IOS191" s="55"/>
      <c r="IOU191" s="55"/>
      <c r="IOW191" s="55"/>
      <c r="IOY191" s="55"/>
      <c r="IPA191" s="55"/>
      <c r="IPC191" s="55"/>
      <c r="IPE191" s="55"/>
      <c r="IPG191" s="55"/>
      <c r="IPI191" s="55"/>
      <c r="IPK191" s="55"/>
      <c r="IPM191" s="55"/>
      <c r="IPO191" s="55"/>
      <c r="IPQ191" s="55"/>
      <c r="IPS191" s="55"/>
      <c r="IPU191" s="55"/>
      <c r="IPW191" s="55"/>
      <c r="IPY191" s="55"/>
      <c r="IQA191" s="55"/>
      <c r="IQC191" s="55"/>
      <c r="IQE191" s="55"/>
      <c r="IQG191" s="55"/>
      <c r="IQI191" s="55"/>
      <c r="IQK191" s="55"/>
      <c r="IQM191" s="55"/>
      <c r="IQO191" s="55"/>
      <c r="IQQ191" s="55"/>
      <c r="IQS191" s="55"/>
      <c r="IQU191" s="55"/>
      <c r="IQW191" s="55"/>
      <c r="IQY191" s="55"/>
      <c r="IRA191" s="55"/>
      <c r="IRC191" s="55"/>
      <c r="IRE191" s="55"/>
      <c r="IRG191" s="55"/>
      <c r="IRI191" s="55"/>
      <c r="IRK191" s="55"/>
      <c r="IRM191" s="55"/>
      <c r="IRO191" s="55"/>
      <c r="IRQ191" s="55"/>
      <c r="IRS191" s="55"/>
      <c r="IRU191" s="55"/>
      <c r="IRW191" s="55"/>
      <c r="IRY191" s="55"/>
      <c r="ISA191" s="55"/>
      <c r="ISC191" s="55"/>
      <c r="ISE191" s="55"/>
      <c r="ISG191" s="55"/>
      <c r="ISI191" s="55"/>
      <c r="ISK191" s="55"/>
      <c r="ISM191" s="55"/>
      <c r="ISO191" s="55"/>
      <c r="ISQ191" s="55"/>
      <c r="ISS191" s="55"/>
      <c r="ISU191" s="55"/>
      <c r="ISW191" s="55"/>
      <c r="ISY191" s="55"/>
      <c r="ITA191" s="55"/>
      <c r="ITC191" s="55"/>
      <c r="ITE191" s="55"/>
      <c r="ITG191" s="55"/>
      <c r="ITI191" s="55"/>
      <c r="ITK191" s="55"/>
      <c r="ITM191" s="55"/>
      <c r="ITO191" s="55"/>
      <c r="ITQ191" s="55"/>
      <c r="ITS191" s="55"/>
      <c r="ITU191" s="55"/>
      <c r="ITW191" s="55"/>
      <c r="ITY191" s="55"/>
      <c r="IUA191" s="55"/>
      <c r="IUC191" s="55"/>
      <c r="IUE191" s="55"/>
      <c r="IUG191" s="55"/>
      <c r="IUI191" s="55"/>
      <c r="IUK191" s="55"/>
      <c r="IUM191" s="55"/>
      <c r="IUO191" s="55"/>
      <c r="IUQ191" s="55"/>
      <c r="IUS191" s="55"/>
      <c r="IUU191" s="55"/>
      <c r="IUW191" s="55"/>
      <c r="IUY191" s="55"/>
      <c r="IVA191" s="55"/>
      <c r="IVC191" s="55"/>
      <c r="IVE191" s="55"/>
      <c r="IVG191" s="55"/>
      <c r="IVI191" s="55"/>
      <c r="IVK191" s="55"/>
      <c r="IVM191" s="55"/>
      <c r="IVO191" s="55"/>
      <c r="IVQ191" s="55"/>
      <c r="IVS191" s="55"/>
      <c r="IVU191" s="55"/>
      <c r="IVW191" s="55"/>
      <c r="IVY191" s="55"/>
      <c r="IWA191" s="55"/>
      <c r="IWC191" s="55"/>
      <c r="IWE191" s="55"/>
      <c r="IWG191" s="55"/>
      <c r="IWI191" s="55"/>
      <c r="IWK191" s="55"/>
      <c r="IWM191" s="55"/>
      <c r="IWO191" s="55"/>
      <c r="IWQ191" s="55"/>
      <c r="IWS191" s="55"/>
      <c r="IWU191" s="55"/>
      <c r="IWW191" s="55"/>
      <c r="IWY191" s="55"/>
      <c r="IXA191" s="55"/>
      <c r="IXC191" s="55"/>
      <c r="IXE191" s="55"/>
      <c r="IXG191" s="55"/>
      <c r="IXI191" s="55"/>
      <c r="IXK191" s="55"/>
      <c r="IXM191" s="55"/>
      <c r="IXO191" s="55"/>
      <c r="IXQ191" s="55"/>
      <c r="IXS191" s="55"/>
      <c r="IXU191" s="55"/>
      <c r="IXW191" s="55"/>
      <c r="IXY191" s="55"/>
      <c r="IYA191" s="55"/>
      <c r="IYC191" s="55"/>
      <c r="IYE191" s="55"/>
      <c r="IYG191" s="55"/>
      <c r="IYI191" s="55"/>
      <c r="IYK191" s="55"/>
      <c r="IYM191" s="55"/>
      <c r="IYO191" s="55"/>
      <c r="IYQ191" s="55"/>
      <c r="IYS191" s="55"/>
      <c r="IYU191" s="55"/>
      <c r="IYW191" s="55"/>
      <c r="IYY191" s="55"/>
      <c r="IZA191" s="55"/>
      <c r="IZC191" s="55"/>
      <c r="IZE191" s="55"/>
      <c r="IZG191" s="55"/>
      <c r="IZI191" s="55"/>
      <c r="IZK191" s="55"/>
      <c r="IZM191" s="55"/>
      <c r="IZO191" s="55"/>
      <c r="IZQ191" s="55"/>
      <c r="IZS191" s="55"/>
      <c r="IZU191" s="55"/>
      <c r="IZW191" s="55"/>
      <c r="IZY191" s="55"/>
      <c r="JAA191" s="55"/>
      <c r="JAC191" s="55"/>
      <c r="JAE191" s="55"/>
      <c r="JAG191" s="55"/>
      <c r="JAI191" s="55"/>
      <c r="JAK191" s="55"/>
      <c r="JAM191" s="55"/>
      <c r="JAO191" s="55"/>
      <c r="JAQ191" s="55"/>
      <c r="JAS191" s="55"/>
      <c r="JAU191" s="55"/>
      <c r="JAW191" s="55"/>
      <c r="JAY191" s="55"/>
      <c r="JBA191" s="55"/>
      <c r="JBC191" s="55"/>
      <c r="JBE191" s="55"/>
      <c r="JBG191" s="55"/>
      <c r="JBI191" s="55"/>
      <c r="JBK191" s="55"/>
      <c r="JBM191" s="55"/>
      <c r="JBO191" s="55"/>
      <c r="JBQ191" s="55"/>
      <c r="JBS191" s="55"/>
      <c r="JBU191" s="55"/>
      <c r="JBW191" s="55"/>
      <c r="JBY191" s="55"/>
      <c r="JCA191" s="55"/>
      <c r="JCC191" s="55"/>
      <c r="JCE191" s="55"/>
      <c r="JCG191" s="55"/>
      <c r="JCI191" s="55"/>
      <c r="JCK191" s="55"/>
      <c r="JCM191" s="55"/>
      <c r="JCO191" s="55"/>
      <c r="JCQ191" s="55"/>
      <c r="JCS191" s="55"/>
      <c r="JCU191" s="55"/>
      <c r="JCW191" s="55"/>
      <c r="JCY191" s="55"/>
      <c r="JDA191" s="55"/>
      <c r="JDC191" s="55"/>
      <c r="JDE191" s="55"/>
      <c r="JDG191" s="55"/>
      <c r="JDI191" s="55"/>
      <c r="JDK191" s="55"/>
      <c r="JDM191" s="55"/>
      <c r="JDO191" s="55"/>
      <c r="JDQ191" s="55"/>
      <c r="JDS191" s="55"/>
      <c r="JDU191" s="55"/>
      <c r="JDW191" s="55"/>
      <c r="JDY191" s="55"/>
      <c r="JEA191" s="55"/>
      <c r="JEC191" s="55"/>
      <c r="JEE191" s="55"/>
      <c r="JEG191" s="55"/>
      <c r="JEI191" s="55"/>
      <c r="JEK191" s="55"/>
      <c r="JEM191" s="55"/>
      <c r="JEO191" s="55"/>
      <c r="JEQ191" s="55"/>
      <c r="JES191" s="55"/>
      <c r="JEU191" s="55"/>
      <c r="JEW191" s="55"/>
      <c r="JEY191" s="55"/>
      <c r="JFA191" s="55"/>
      <c r="JFC191" s="55"/>
      <c r="JFE191" s="55"/>
      <c r="JFG191" s="55"/>
      <c r="JFI191" s="55"/>
      <c r="JFK191" s="55"/>
      <c r="JFM191" s="55"/>
      <c r="JFO191" s="55"/>
      <c r="JFQ191" s="55"/>
      <c r="JFS191" s="55"/>
      <c r="JFU191" s="55"/>
      <c r="JFW191" s="55"/>
      <c r="JFY191" s="55"/>
      <c r="JGA191" s="55"/>
      <c r="JGC191" s="55"/>
      <c r="JGE191" s="55"/>
      <c r="JGG191" s="55"/>
      <c r="JGI191" s="55"/>
      <c r="JGK191" s="55"/>
      <c r="JGM191" s="55"/>
      <c r="JGO191" s="55"/>
      <c r="JGQ191" s="55"/>
      <c r="JGS191" s="55"/>
      <c r="JGU191" s="55"/>
      <c r="JGW191" s="55"/>
      <c r="JGY191" s="55"/>
      <c r="JHA191" s="55"/>
      <c r="JHC191" s="55"/>
      <c r="JHE191" s="55"/>
      <c r="JHG191" s="55"/>
      <c r="JHI191" s="55"/>
      <c r="JHK191" s="55"/>
      <c r="JHM191" s="55"/>
      <c r="JHO191" s="55"/>
      <c r="JHQ191" s="55"/>
      <c r="JHS191" s="55"/>
      <c r="JHU191" s="55"/>
      <c r="JHW191" s="55"/>
      <c r="JHY191" s="55"/>
      <c r="JIA191" s="55"/>
      <c r="JIC191" s="55"/>
      <c r="JIE191" s="55"/>
      <c r="JIG191" s="55"/>
      <c r="JII191" s="55"/>
      <c r="JIK191" s="55"/>
      <c r="JIM191" s="55"/>
      <c r="JIO191" s="55"/>
      <c r="JIQ191" s="55"/>
      <c r="JIS191" s="55"/>
      <c r="JIU191" s="55"/>
      <c r="JIW191" s="55"/>
      <c r="JIY191" s="55"/>
      <c r="JJA191" s="55"/>
      <c r="JJC191" s="55"/>
      <c r="JJE191" s="55"/>
      <c r="JJG191" s="55"/>
      <c r="JJI191" s="55"/>
      <c r="JJK191" s="55"/>
      <c r="JJM191" s="55"/>
      <c r="JJO191" s="55"/>
      <c r="JJQ191" s="55"/>
      <c r="JJS191" s="55"/>
      <c r="JJU191" s="55"/>
      <c r="JJW191" s="55"/>
      <c r="JJY191" s="55"/>
      <c r="JKA191" s="55"/>
      <c r="JKC191" s="55"/>
      <c r="JKE191" s="55"/>
      <c r="JKG191" s="55"/>
      <c r="JKI191" s="55"/>
      <c r="JKK191" s="55"/>
      <c r="JKM191" s="55"/>
      <c r="JKO191" s="55"/>
      <c r="JKQ191" s="55"/>
      <c r="JKS191" s="55"/>
      <c r="JKU191" s="55"/>
      <c r="JKW191" s="55"/>
      <c r="JKY191" s="55"/>
      <c r="JLA191" s="55"/>
      <c r="JLC191" s="55"/>
      <c r="JLE191" s="55"/>
      <c r="JLG191" s="55"/>
      <c r="JLI191" s="55"/>
      <c r="JLK191" s="55"/>
      <c r="JLM191" s="55"/>
      <c r="JLO191" s="55"/>
      <c r="JLQ191" s="55"/>
      <c r="JLS191" s="55"/>
      <c r="JLU191" s="55"/>
      <c r="JLW191" s="55"/>
      <c r="JLY191" s="55"/>
      <c r="JMA191" s="55"/>
      <c r="JMC191" s="55"/>
      <c r="JME191" s="55"/>
      <c r="JMG191" s="55"/>
      <c r="JMI191" s="55"/>
      <c r="JMK191" s="55"/>
      <c r="JMM191" s="55"/>
      <c r="JMO191" s="55"/>
      <c r="JMQ191" s="55"/>
      <c r="JMS191" s="55"/>
      <c r="JMU191" s="55"/>
      <c r="JMW191" s="55"/>
      <c r="JMY191" s="55"/>
      <c r="JNA191" s="55"/>
      <c r="JNC191" s="55"/>
      <c r="JNE191" s="55"/>
      <c r="JNG191" s="55"/>
      <c r="JNI191" s="55"/>
      <c r="JNK191" s="55"/>
      <c r="JNM191" s="55"/>
      <c r="JNO191" s="55"/>
      <c r="JNQ191" s="55"/>
      <c r="JNS191" s="55"/>
      <c r="JNU191" s="55"/>
      <c r="JNW191" s="55"/>
      <c r="JNY191" s="55"/>
      <c r="JOA191" s="55"/>
      <c r="JOC191" s="55"/>
      <c r="JOE191" s="55"/>
      <c r="JOG191" s="55"/>
      <c r="JOI191" s="55"/>
      <c r="JOK191" s="55"/>
      <c r="JOM191" s="55"/>
      <c r="JOO191" s="55"/>
      <c r="JOQ191" s="55"/>
      <c r="JOS191" s="55"/>
      <c r="JOU191" s="55"/>
      <c r="JOW191" s="55"/>
      <c r="JOY191" s="55"/>
      <c r="JPA191" s="55"/>
      <c r="JPC191" s="55"/>
      <c r="JPE191" s="55"/>
      <c r="JPG191" s="55"/>
      <c r="JPI191" s="55"/>
      <c r="JPK191" s="55"/>
      <c r="JPM191" s="55"/>
      <c r="JPO191" s="55"/>
      <c r="JPQ191" s="55"/>
      <c r="JPS191" s="55"/>
      <c r="JPU191" s="55"/>
      <c r="JPW191" s="55"/>
      <c r="JPY191" s="55"/>
      <c r="JQA191" s="55"/>
      <c r="JQC191" s="55"/>
      <c r="JQE191" s="55"/>
      <c r="JQG191" s="55"/>
      <c r="JQI191" s="55"/>
      <c r="JQK191" s="55"/>
      <c r="JQM191" s="55"/>
      <c r="JQO191" s="55"/>
      <c r="JQQ191" s="55"/>
      <c r="JQS191" s="55"/>
      <c r="JQU191" s="55"/>
      <c r="JQW191" s="55"/>
      <c r="JQY191" s="55"/>
      <c r="JRA191" s="55"/>
      <c r="JRC191" s="55"/>
      <c r="JRE191" s="55"/>
      <c r="JRG191" s="55"/>
      <c r="JRI191" s="55"/>
      <c r="JRK191" s="55"/>
      <c r="JRM191" s="55"/>
      <c r="JRO191" s="55"/>
      <c r="JRQ191" s="55"/>
      <c r="JRS191" s="55"/>
      <c r="JRU191" s="55"/>
      <c r="JRW191" s="55"/>
      <c r="JRY191" s="55"/>
      <c r="JSA191" s="55"/>
      <c r="JSC191" s="55"/>
      <c r="JSE191" s="55"/>
      <c r="JSG191" s="55"/>
      <c r="JSI191" s="55"/>
      <c r="JSK191" s="55"/>
      <c r="JSM191" s="55"/>
      <c r="JSO191" s="55"/>
      <c r="JSQ191" s="55"/>
      <c r="JSS191" s="55"/>
      <c r="JSU191" s="55"/>
      <c r="JSW191" s="55"/>
      <c r="JSY191" s="55"/>
      <c r="JTA191" s="55"/>
      <c r="JTC191" s="55"/>
      <c r="JTE191" s="55"/>
      <c r="JTG191" s="55"/>
      <c r="JTI191" s="55"/>
      <c r="JTK191" s="55"/>
      <c r="JTM191" s="55"/>
      <c r="JTO191" s="55"/>
      <c r="JTQ191" s="55"/>
      <c r="JTS191" s="55"/>
      <c r="JTU191" s="55"/>
      <c r="JTW191" s="55"/>
      <c r="JTY191" s="55"/>
      <c r="JUA191" s="55"/>
      <c r="JUC191" s="55"/>
      <c r="JUE191" s="55"/>
      <c r="JUG191" s="55"/>
      <c r="JUI191" s="55"/>
      <c r="JUK191" s="55"/>
      <c r="JUM191" s="55"/>
      <c r="JUO191" s="55"/>
      <c r="JUQ191" s="55"/>
      <c r="JUS191" s="55"/>
      <c r="JUU191" s="55"/>
      <c r="JUW191" s="55"/>
      <c r="JUY191" s="55"/>
      <c r="JVA191" s="55"/>
      <c r="JVC191" s="55"/>
      <c r="JVE191" s="55"/>
      <c r="JVG191" s="55"/>
      <c r="JVI191" s="55"/>
      <c r="JVK191" s="55"/>
      <c r="JVM191" s="55"/>
      <c r="JVO191" s="55"/>
      <c r="JVQ191" s="55"/>
      <c r="JVS191" s="55"/>
      <c r="JVU191" s="55"/>
      <c r="JVW191" s="55"/>
      <c r="JVY191" s="55"/>
      <c r="JWA191" s="55"/>
      <c r="JWC191" s="55"/>
      <c r="JWE191" s="55"/>
      <c r="JWG191" s="55"/>
      <c r="JWI191" s="55"/>
      <c r="JWK191" s="55"/>
      <c r="JWM191" s="55"/>
      <c r="JWO191" s="55"/>
      <c r="JWQ191" s="55"/>
      <c r="JWS191" s="55"/>
      <c r="JWU191" s="55"/>
      <c r="JWW191" s="55"/>
      <c r="JWY191" s="55"/>
      <c r="JXA191" s="55"/>
      <c r="JXC191" s="55"/>
      <c r="JXE191" s="55"/>
      <c r="JXG191" s="55"/>
      <c r="JXI191" s="55"/>
      <c r="JXK191" s="55"/>
      <c r="JXM191" s="55"/>
      <c r="JXO191" s="55"/>
      <c r="JXQ191" s="55"/>
      <c r="JXS191" s="55"/>
      <c r="JXU191" s="55"/>
      <c r="JXW191" s="55"/>
      <c r="JXY191" s="55"/>
      <c r="JYA191" s="55"/>
      <c r="JYC191" s="55"/>
      <c r="JYE191" s="55"/>
      <c r="JYG191" s="55"/>
      <c r="JYI191" s="55"/>
      <c r="JYK191" s="55"/>
      <c r="JYM191" s="55"/>
      <c r="JYO191" s="55"/>
      <c r="JYQ191" s="55"/>
      <c r="JYS191" s="55"/>
      <c r="JYU191" s="55"/>
      <c r="JYW191" s="55"/>
      <c r="JYY191" s="55"/>
      <c r="JZA191" s="55"/>
      <c r="JZC191" s="55"/>
      <c r="JZE191" s="55"/>
      <c r="JZG191" s="55"/>
      <c r="JZI191" s="55"/>
      <c r="JZK191" s="55"/>
      <c r="JZM191" s="55"/>
      <c r="JZO191" s="55"/>
      <c r="JZQ191" s="55"/>
      <c r="JZS191" s="55"/>
      <c r="JZU191" s="55"/>
      <c r="JZW191" s="55"/>
      <c r="JZY191" s="55"/>
      <c r="KAA191" s="55"/>
      <c r="KAC191" s="55"/>
      <c r="KAE191" s="55"/>
      <c r="KAG191" s="55"/>
      <c r="KAI191" s="55"/>
      <c r="KAK191" s="55"/>
      <c r="KAM191" s="55"/>
      <c r="KAO191" s="55"/>
      <c r="KAQ191" s="55"/>
      <c r="KAS191" s="55"/>
      <c r="KAU191" s="55"/>
      <c r="KAW191" s="55"/>
      <c r="KAY191" s="55"/>
      <c r="KBA191" s="55"/>
      <c r="KBC191" s="55"/>
      <c r="KBE191" s="55"/>
      <c r="KBG191" s="55"/>
      <c r="KBI191" s="55"/>
      <c r="KBK191" s="55"/>
      <c r="KBM191" s="55"/>
      <c r="KBO191" s="55"/>
      <c r="KBQ191" s="55"/>
      <c r="KBS191" s="55"/>
      <c r="KBU191" s="55"/>
      <c r="KBW191" s="55"/>
      <c r="KBY191" s="55"/>
      <c r="KCA191" s="55"/>
      <c r="KCC191" s="55"/>
      <c r="KCE191" s="55"/>
      <c r="KCG191" s="55"/>
      <c r="KCI191" s="55"/>
      <c r="KCK191" s="55"/>
      <c r="KCM191" s="55"/>
      <c r="KCO191" s="55"/>
      <c r="KCQ191" s="55"/>
      <c r="KCS191" s="55"/>
      <c r="KCU191" s="55"/>
      <c r="KCW191" s="55"/>
      <c r="KCY191" s="55"/>
      <c r="KDA191" s="55"/>
      <c r="KDC191" s="55"/>
      <c r="KDE191" s="55"/>
      <c r="KDG191" s="55"/>
      <c r="KDI191" s="55"/>
      <c r="KDK191" s="55"/>
      <c r="KDM191" s="55"/>
      <c r="KDO191" s="55"/>
      <c r="KDQ191" s="55"/>
      <c r="KDS191" s="55"/>
      <c r="KDU191" s="55"/>
      <c r="KDW191" s="55"/>
      <c r="KDY191" s="55"/>
      <c r="KEA191" s="55"/>
      <c r="KEC191" s="55"/>
      <c r="KEE191" s="55"/>
      <c r="KEG191" s="55"/>
      <c r="KEI191" s="55"/>
      <c r="KEK191" s="55"/>
      <c r="KEM191" s="55"/>
      <c r="KEO191" s="55"/>
      <c r="KEQ191" s="55"/>
      <c r="KES191" s="55"/>
      <c r="KEU191" s="55"/>
      <c r="KEW191" s="55"/>
      <c r="KEY191" s="55"/>
      <c r="KFA191" s="55"/>
      <c r="KFC191" s="55"/>
      <c r="KFE191" s="55"/>
      <c r="KFG191" s="55"/>
      <c r="KFI191" s="55"/>
      <c r="KFK191" s="55"/>
      <c r="KFM191" s="55"/>
      <c r="KFO191" s="55"/>
      <c r="KFQ191" s="55"/>
      <c r="KFS191" s="55"/>
      <c r="KFU191" s="55"/>
      <c r="KFW191" s="55"/>
      <c r="KFY191" s="55"/>
      <c r="KGA191" s="55"/>
      <c r="KGC191" s="55"/>
      <c r="KGE191" s="55"/>
      <c r="KGG191" s="55"/>
      <c r="KGI191" s="55"/>
      <c r="KGK191" s="55"/>
      <c r="KGM191" s="55"/>
      <c r="KGO191" s="55"/>
      <c r="KGQ191" s="55"/>
      <c r="KGS191" s="55"/>
      <c r="KGU191" s="55"/>
      <c r="KGW191" s="55"/>
      <c r="KGY191" s="55"/>
      <c r="KHA191" s="55"/>
      <c r="KHC191" s="55"/>
      <c r="KHE191" s="55"/>
      <c r="KHG191" s="55"/>
      <c r="KHI191" s="55"/>
      <c r="KHK191" s="55"/>
      <c r="KHM191" s="55"/>
      <c r="KHO191" s="55"/>
      <c r="KHQ191" s="55"/>
      <c r="KHS191" s="55"/>
      <c r="KHU191" s="55"/>
      <c r="KHW191" s="55"/>
      <c r="KHY191" s="55"/>
      <c r="KIA191" s="55"/>
      <c r="KIC191" s="55"/>
      <c r="KIE191" s="55"/>
      <c r="KIG191" s="55"/>
      <c r="KII191" s="55"/>
      <c r="KIK191" s="55"/>
      <c r="KIM191" s="55"/>
      <c r="KIO191" s="55"/>
      <c r="KIQ191" s="55"/>
      <c r="KIS191" s="55"/>
      <c r="KIU191" s="55"/>
      <c r="KIW191" s="55"/>
      <c r="KIY191" s="55"/>
      <c r="KJA191" s="55"/>
      <c r="KJC191" s="55"/>
      <c r="KJE191" s="55"/>
      <c r="KJG191" s="55"/>
      <c r="KJI191" s="55"/>
      <c r="KJK191" s="55"/>
      <c r="KJM191" s="55"/>
      <c r="KJO191" s="55"/>
      <c r="KJQ191" s="55"/>
      <c r="KJS191" s="55"/>
      <c r="KJU191" s="55"/>
      <c r="KJW191" s="55"/>
      <c r="KJY191" s="55"/>
      <c r="KKA191" s="55"/>
      <c r="KKC191" s="55"/>
      <c r="KKE191" s="55"/>
      <c r="KKG191" s="55"/>
      <c r="KKI191" s="55"/>
      <c r="KKK191" s="55"/>
      <c r="KKM191" s="55"/>
      <c r="KKO191" s="55"/>
      <c r="KKQ191" s="55"/>
      <c r="KKS191" s="55"/>
      <c r="KKU191" s="55"/>
      <c r="KKW191" s="55"/>
      <c r="KKY191" s="55"/>
      <c r="KLA191" s="55"/>
      <c r="KLC191" s="55"/>
      <c r="KLE191" s="55"/>
      <c r="KLG191" s="55"/>
      <c r="KLI191" s="55"/>
      <c r="KLK191" s="55"/>
      <c r="KLM191" s="55"/>
      <c r="KLO191" s="55"/>
      <c r="KLQ191" s="55"/>
      <c r="KLS191" s="55"/>
      <c r="KLU191" s="55"/>
      <c r="KLW191" s="55"/>
      <c r="KLY191" s="55"/>
      <c r="KMA191" s="55"/>
      <c r="KMC191" s="55"/>
      <c r="KME191" s="55"/>
      <c r="KMG191" s="55"/>
      <c r="KMI191" s="55"/>
      <c r="KMK191" s="55"/>
      <c r="KMM191" s="55"/>
      <c r="KMO191" s="55"/>
      <c r="KMQ191" s="55"/>
      <c r="KMS191" s="55"/>
      <c r="KMU191" s="55"/>
      <c r="KMW191" s="55"/>
      <c r="KMY191" s="55"/>
      <c r="KNA191" s="55"/>
      <c r="KNC191" s="55"/>
      <c r="KNE191" s="55"/>
      <c r="KNG191" s="55"/>
      <c r="KNI191" s="55"/>
      <c r="KNK191" s="55"/>
      <c r="KNM191" s="55"/>
      <c r="KNO191" s="55"/>
      <c r="KNQ191" s="55"/>
      <c r="KNS191" s="55"/>
      <c r="KNU191" s="55"/>
      <c r="KNW191" s="55"/>
      <c r="KNY191" s="55"/>
      <c r="KOA191" s="55"/>
      <c r="KOC191" s="55"/>
      <c r="KOE191" s="55"/>
      <c r="KOG191" s="55"/>
      <c r="KOI191" s="55"/>
      <c r="KOK191" s="55"/>
      <c r="KOM191" s="55"/>
      <c r="KOO191" s="55"/>
      <c r="KOQ191" s="55"/>
      <c r="KOS191" s="55"/>
      <c r="KOU191" s="55"/>
      <c r="KOW191" s="55"/>
      <c r="KOY191" s="55"/>
      <c r="KPA191" s="55"/>
      <c r="KPC191" s="55"/>
      <c r="KPE191" s="55"/>
      <c r="KPG191" s="55"/>
      <c r="KPI191" s="55"/>
      <c r="KPK191" s="55"/>
      <c r="KPM191" s="55"/>
      <c r="KPO191" s="55"/>
      <c r="KPQ191" s="55"/>
      <c r="KPS191" s="55"/>
      <c r="KPU191" s="55"/>
      <c r="KPW191" s="55"/>
      <c r="KPY191" s="55"/>
      <c r="KQA191" s="55"/>
      <c r="KQC191" s="55"/>
      <c r="KQE191" s="55"/>
      <c r="KQG191" s="55"/>
      <c r="KQI191" s="55"/>
      <c r="KQK191" s="55"/>
      <c r="KQM191" s="55"/>
      <c r="KQO191" s="55"/>
      <c r="KQQ191" s="55"/>
      <c r="KQS191" s="55"/>
      <c r="KQU191" s="55"/>
      <c r="KQW191" s="55"/>
      <c r="KQY191" s="55"/>
      <c r="KRA191" s="55"/>
      <c r="KRC191" s="55"/>
      <c r="KRE191" s="55"/>
      <c r="KRG191" s="55"/>
      <c r="KRI191" s="55"/>
      <c r="KRK191" s="55"/>
      <c r="KRM191" s="55"/>
      <c r="KRO191" s="55"/>
      <c r="KRQ191" s="55"/>
      <c r="KRS191" s="55"/>
      <c r="KRU191" s="55"/>
      <c r="KRW191" s="55"/>
      <c r="KRY191" s="55"/>
      <c r="KSA191" s="55"/>
      <c r="KSC191" s="55"/>
      <c r="KSE191" s="55"/>
      <c r="KSG191" s="55"/>
      <c r="KSI191" s="55"/>
      <c r="KSK191" s="55"/>
      <c r="KSM191" s="55"/>
      <c r="KSO191" s="55"/>
      <c r="KSQ191" s="55"/>
      <c r="KSS191" s="55"/>
      <c r="KSU191" s="55"/>
      <c r="KSW191" s="55"/>
      <c r="KSY191" s="55"/>
      <c r="KTA191" s="55"/>
      <c r="KTC191" s="55"/>
      <c r="KTE191" s="55"/>
      <c r="KTG191" s="55"/>
      <c r="KTI191" s="55"/>
      <c r="KTK191" s="55"/>
      <c r="KTM191" s="55"/>
      <c r="KTO191" s="55"/>
      <c r="KTQ191" s="55"/>
      <c r="KTS191" s="55"/>
      <c r="KTU191" s="55"/>
      <c r="KTW191" s="55"/>
      <c r="KTY191" s="55"/>
      <c r="KUA191" s="55"/>
      <c r="KUC191" s="55"/>
      <c r="KUE191" s="55"/>
      <c r="KUG191" s="55"/>
      <c r="KUI191" s="55"/>
      <c r="KUK191" s="55"/>
      <c r="KUM191" s="55"/>
      <c r="KUO191" s="55"/>
      <c r="KUQ191" s="55"/>
      <c r="KUS191" s="55"/>
      <c r="KUU191" s="55"/>
      <c r="KUW191" s="55"/>
      <c r="KUY191" s="55"/>
      <c r="KVA191" s="55"/>
      <c r="KVC191" s="55"/>
      <c r="KVE191" s="55"/>
      <c r="KVG191" s="55"/>
      <c r="KVI191" s="55"/>
      <c r="KVK191" s="55"/>
      <c r="KVM191" s="55"/>
      <c r="KVO191" s="55"/>
      <c r="KVQ191" s="55"/>
      <c r="KVS191" s="55"/>
      <c r="KVU191" s="55"/>
      <c r="KVW191" s="55"/>
      <c r="KVY191" s="55"/>
      <c r="KWA191" s="55"/>
      <c r="KWC191" s="55"/>
      <c r="KWE191" s="55"/>
      <c r="KWG191" s="55"/>
      <c r="KWI191" s="55"/>
      <c r="KWK191" s="55"/>
      <c r="KWM191" s="55"/>
      <c r="KWO191" s="55"/>
      <c r="KWQ191" s="55"/>
      <c r="KWS191" s="55"/>
      <c r="KWU191" s="55"/>
      <c r="KWW191" s="55"/>
      <c r="KWY191" s="55"/>
      <c r="KXA191" s="55"/>
      <c r="KXC191" s="55"/>
      <c r="KXE191" s="55"/>
      <c r="KXG191" s="55"/>
      <c r="KXI191" s="55"/>
      <c r="KXK191" s="55"/>
      <c r="KXM191" s="55"/>
      <c r="KXO191" s="55"/>
      <c r="KXQ191" s="55"/>
      <c r="KXS191" s="55"/>
      <c r="KXU191" s="55"/>
      <c r="KXW191" s="55"/>
      <c r="KXY191" s="55"/>
      <c r="KYA191" s="55"/>
      <c r="KYC191" s="55"/>
      <c r="KYE191" s="55"/>
      <c r="KYG191" s="55"/>
      <c r="KYI191" s="55"/>
      <c r="KYK191" s="55"/>
      <c r="KYM191" s="55"/>
      <c r="KYO191" s="55"/>
      <c r="KYQ191" s="55"/>
      <c r="KYS191" s="55"/>
      <c r="KYU191" s="55"/>
      <c r="KYW191" s="55"/>
      <c r="KYY191" s="55"/>
      <c r="KZA191" s="55"/>
      <c r="KZC191" s="55"/>
      <c r="KZE191" s="55"/>
      <c r="KZG191" s="55"/>
      <c r="KZI191" s="55"/>
      <c r="KZK191" s="55"/>
      <c r="KZM191" s="55"/>
      <c r="KZO191" s="55"/>
      <c r="KZQ191" s="55"/>
      <c r="KZS191" s="55"/>
      <c r="KZU191" s="55"/>
      <c r="KZW191" s="55"/>
      <c r="KZY191" s="55"/>
      <c r="LAA191" s="55"/>
      <c r="LAC191" s="55"/>
      <c r="LAE191" s="55"/>
      <c r="LAG191" s="55"/>
      <c r="LAI191" s="55"/>
      <c r="LAK191" s="55"/>
      <c r="LAM191" s="55"/>
      <c r="LAO191" s="55"/>
      <c r="LAQ191" s="55"/>
      <c r="LAS191" s="55"/>
      <c r="LAU191" s="55"/>
      <c r="LAW191" s="55"/>
      <c r="LAY191" s="55"/>
      <c r="LBA191" s="55"/>
      <c r="LBC191" s="55"/>
      <c r="LBE191" s="55"/>
      <c r="LBG191" s="55"/>
      <c r="LBI191" s="55"/>
      <c r="LBK191" s="55"/>
      <c r="LBM191" s="55"/>
      <c r="LBO191" s="55"/>
      <c r="LBQ191" s="55"/>
      <c r="LBS191" s="55"/>
      <c r="LBU191" s="55"/>
      <c r="LBW191" s="55"/>
      <c r="LBY191" s="55"/>
      <c r="LCA191" s="55"/>
      <c r="LCC191" s="55"/>
      <c r="LCE191" s="55"/>
      <c r="LCG191" s="55"/>
      <c r="LCI191" s="55"/>
      <c r="LCK191" s="55"/>
      <c r="LCM191" s="55"/>
      <c r="LCO191" s="55"/>
      <c r="LCQ191" s="55"/>
      <c r="LCS191" s="55"/>
      <c r="LCU191" s="55"/>
      <c r="LCW191" s="55"/>
      <c r="LCY191" s="55"/>
      <c r="LDA191" s="55"/>
      <c r="LDC191" s="55"/>
      <c r="LDE191" s="55"/>
      <c r="LDG191" s="55"/>
      <c r="LDI191" s="55"/>
      <c r="LDK191" s="55"/>
      <c r="LDM191" s="55"/>
      <c r="LDO191" s="55"/>
      <c r="LDQ191" s="55"/>
      <c r="LDS191" s="55"/>
      <c r="LDU191" s="55"/>
      <c r="LDW191" s="55"/>
      <c r="LDY191" s="55"/>
      <c r="LEA191" s="55"/>
      <c r="LEC191" s="55"/>
      <c r="LEE191" s="55"/>
      <c r="LEG191" s="55"/>
      <c r="LEI191" s="55"/>
      <c r="LEK191" s="55"/>
      <c r="LEM191" s="55"/>
      <c r="LEO191" s="55"/>
      <c r="LEQ191" s="55"/>
      <c r="LES191" s="55"/>
      <c r="LEU191" s="55"/>
      <c r="LEW191" s="55"/>
      <c r="LEY191" s="55"/>
      <c r="LFA191" s="55"/>
      <c r="LFC191" s="55"/>
      <c r="LFE191" s="55"/>
      <c r="LFG191" s="55"/>
      <c r="LFI191" s="55"/>
      <c r="LFK191" s="55"/>
      <c r="LFM191" s="55"/>
      <c r="LFO191" s="55"/>
      <c r="LFQ191" s="55"/>
      <c r="LFS191" s="55"/>
      <c r="LFU191" s="55"/>
      <c r="LFW191" s="55"/>
      <c r="LFY191" s="55"/>
      <c r="LGA191" s="55"/>
      <c r="LGC191" s="55"/>
      <c r="LGE191" s="55"/>
      <c r="LGG191" s="55"/>
      <c r="LGI191" s="55"/>
      <c r="LGK191" s="55"/>
      <c r="LGM191" s="55"/>
      <c r="LGO191" s="55"/>
      <c r="LGQ191" s="55"/>
      <c r="LGS191" s="55"/>
      <c r="LGU191" s="55"/>
      <c r="LGW191" s="55"/>
      <c r="LGY191" s="55"/>
      <c r="LHA191" s="55"/>
      <c r="LHC191" s="55"/>
      <c r="LHE191" s="55"/>
      <c r="LHG191" s="55"/>
      <c r="LHI191" s="55"/>
      <c r="LHK191" s="55"/>
      <c r="LHM191" s="55"/>
      <c r="LHO191" s="55"/>
      <c r="LHQ191" s="55"/>
      <c r="LHS191" s="55"/>
      <c r="LHU191" s="55"/>
      <c r="LHW191" s="55"/>
      <c r="LHY191" s="55"/>
      <c r="LIA191" s="55"/>
      <c r="LIC191" s="55"/>
      <c r="LIE191" s="55"/>
      <c r="LIG191" s="55"/>
      <c r="LII191" s="55"/>
      <c r="LIK191" s="55"/>
      <c r="LIM191" s="55"/>
      <c r="LIO191" s="55"/>
      <c r="LIQ191" s="55"/>
      <c r="LIS191" s="55"/>
      <c r="LIU191" s="55"/>
      <c r="LIW191" s="55"/>
      <c r="LIY191" s="55"/>
      <c r="LJA191" s="55"/>
      <c r="LJC191" s="55"/>
      <c r="LJE191" s="55"/>
      <c r="LJG191" s="55"/>
      <c r="LJI191" s="55"/>
      <c r="LJK191" s="55"/>
      <c r="LJM191" s="55"/>
      <c r="LJO191" s="55"/>
      <c r="LJQ191" s="55"/>
      <c r="LJS191" s="55"/>
      <c r="LJU191" s="55"/>
      <c r="LJW191" s="55"/>
      <c r="LJY191" s="55"/>
      <c r="LKA191" s="55"/>
      <c r="LKC191" s="55"/>
      <c r="LKE191" s="55"/>
      <c r="LKG191" s="55"/>
      <c r="LKI191" s="55"/>
      <c r="LKK191" s="55"/>
      <c r="LKM191" s="55"/>
      <c r="LKO191" s="55"/>
      <c r="LKQ191" s="55"/>
      <c r="LKS191" s="55"/>
      <c r="LKU191" s="55"/>
      <c r="LKW191" s="55"/>
      <c r="LKY191" s="55"/>
      <c r="LLA191" s="55"/>
      <c r="LLC191" s="55"/>
      <c r="LLE191" s="55"/>
      <c r="LLG191" s="55"/>
      <c r="LLI191" s="55"/>
      <c r="LLK191" s="55"/>
      <c r="LLM191" s="55"/>
      <c r="LLO191" s="55"/>
      <c r="LLQ191" s="55"/>
      <c r="LLS191" s="55"/>
      <c r="LLU191" s="55"/>
      <c r="LLW191" s="55"/>
      <c r="LLY191" s="55"/>
      <c r="LMA191" s="55"/>
      <c r="LMC191" s="55"/>
      <c r="LME191" s="55"/>
      <c r="LMG191" s="55"/>
      <c r="LMI191" s="55"/>
      <c r="LMK191" s="55"/>
      <c r="LMM191" s="55"/>
      <c r="LMO191" s="55"/>
      <c r="LMQ191" s="55"/>
      <c r="LMS191" s="55"/>
      <c r="LMU191" s="55"/>
      <c r="LMW191" s="55"/>
      <c r="LMY191" s="55"/>
      <c r="LNA191" s="55"/>
      <c r="LNC191" s="55"/>
      <c r="LNE191" s="55"/>
      <c r="LNG191" s="55"/>
      <c r="LNI191" s="55"/>
      <c r="LNK191" s="55"/>
      <c r="LNM191" s="55"/>
      <c r="LNO191" s="55"/>
      <c r="LNQ191" s="55"/>
      <c r="LNS191" s="55"/>
      <c r="LNU191" s="55"/>
      <c r="LNW191" s="55"/>
      <c r="LNY191" s="55"/>
      <c r="LOA191" s="55"/>
      <c r="LOC191" s="55"/>
      <c r="LOE191" s="55"/>
      <c r="LOG191" s="55"/>
      <c r="LOI191" s="55"/>
      <c r="LOK191" s="55"/>
      <c r="LOM191" s="55"/>
      <c r="LOO191" s="55"/>
      <c r="LOQ191" s="55"/>
      <c r="LOS191" s="55"/>
      <c r="LOU191" s="55"/>
      <c r="LOW191" s="55"/>
      <c r="LOY191" s="55"/>
      <c r="LPA191" s="55"/>
      <c r="LPC191" s="55"/>
      <c r="LPE191" s="55"/>
      <c r="LPG191" s="55"/>
      <c r="LPI191" s="55"/>
      <c r="LPK191" s="55"/>
      <c r="LPM191" s="55"/>
      <c r="LPO191" s="55"/>
      <c r="LPQ191" s="55"/>
      <c r="LPS191" s="55"/>
      <c r="LPU191" s="55"/>
      <c r="LPW191" s="55"/>
      <c r="LPY191" s="55"/>
      <c r="LQA191" s="55"/>
      <c r="LQC191" s="55"/>
      <c r="LQE191" s="55"/>
      <c r="LQG191" s="55"/>
      <c r="LQI191" s="55"/>
      <c r="LQK191" s="55"/>
      <c r="LQM191" s="55"/>
      <c r="LQO191" s="55"/>
      <c r="LQQ191" s="55"/>
      <c r="LQS191" s="55"/>
      <c r="LQU191" s="55"/>
      <c r="LQW191" s="55"/>
      <c r="LQY191" s="55"/>
      <c r="LRA191" s="55"/>
      <c r="LRC191" s="55"/>
      <c r="LRE191" s="55"/>
      <c r="LRG191" s="55"/>
      <c r="LRI191" s="55"/>
      <c r="LRK191" s="55"/>
      <c r="LRM191" s="55"/>
      <c r="LRO191" s="55"/>
      <c r="LRQ191" s="55"/>
      <c r="LRS191" s="55"/>
      <c r="LRU191" s="55"/>
      <c r="LRW191" s="55"/>
      <c r="LRY191" s="55"/>
      <c r="LSA191" s="55"/>
      <c r="LSC191" s="55"/>
      <c r="LSE191" s="55"/>
      <c r="LSG191" s="55"/>
      <c r="LSI191" s="55"/>
      <c r="LSK191" s="55"/>
      <c r="LSM191" s="55"/>
      <c r="LSO191" s="55"/>
      <c r="LSQ191" s="55"/>
      <c r="LSS191" s="55"/>
      <c r="LSU191" s="55"/>
      <c r="LSW191" s="55"/>
      <c r="LSY191" s="55"/>
      <c r="LTA191" s="55"/>
      <c r="LTC191" s="55"/>
      <c r="LTE191" s="55"/>
      <c r="LTG191" s="55"/>
      <c r="LTI191" s="55"/>
      <c r="LTK191" s="55"/>
      <c r="LTM191" s="55"/>
      <c r="LTO191" s="55"/>
      <c r="LTQ191" s="55"/>
      <c r="LTS191" s="55"/>
      <c r="LTU191" s="55"/>
      <c r="LTW191" s="55"/>
      <c r="LTY191" s="55"/>
      <c r="LUA191" s="55"/>
      <c r="LUC191" s="55"/>
      <c r="LUE191" s="55"/>
      <c r="LUG191" s="55"/>
      <c r="LUI191" s="55"/>
      <c r="LUK191" s="55"/>
      <c r="LUM191" s="55"/>
      <c r="LUO191" s="55"/>
      <c r="LUQ191" s="55"/>
      <c r="LUS191" s="55"/>
      <c r="LUU191" s="55"/>
      <c r="LUW191" s="55"/>
      <c r="LUY191" s="55"/>
      <c r="LVA191" s="55"/>
      <c r="LVC191" s="55"/>
      <c r="LVE191" s="55"/>
      <c r="LVG191" s="55"/>
      <c r="LVI191" s="55"/>
      <c r="LVK191" s="55"/>
      <c r="LVM191" s="55"/>
      <c r="LVO191" s="55"/>
      <c r="LVQ191" s="55"/>
      <c r="LVS191" s="55"/>
      <c r="LVU191" s="55"/>
      <c r="LVW191" s="55"/>
      <c r="LVY191" s="55"/>
      <c r="LWA191" s="55"/>
      <c r="LWC191" s="55"/>
      <c r="LWE191" s="55"/>
      <c r="LWG191" s="55"/>
      <c r="LWI191" s="55"/>
      <c r="LWK191" s="55"/>
      <c r="LWM191" s="55"/>
      <c r="LWO191" s="55"/>
      <c r="LWQ191" s="55"/>
      <c r="LWS191" s="55"/>
      <c r="LWU191" s="55"/>
      <c r="LWW191" s="55"/>
      <c r="LWY191" s="55"/>
      <c r="LXA191" s="55"/>
      <c r="LXC191" s="55"/>
      <c r="LXE191" s="55"/>
      <c r="LXG191" s="55"/>
      <c r="LXI191" s="55"/>
      <c r="LXK191" s="55"/>
      <c r="LXM191" s="55"/>
      <c r="LXO191" s="55"/>
      <c r="LXQ191" s="55"/>
      <c r="LXS191" s="55"/>
      <c r="LXU191" s="55"/>
      <c r="LXW191" s="55"/>
      <c r="LXY191" s="55"/>
      <c r="LYA191" s="55"/>
      <c r="LYC191" s="55"/>
      <c r="LYE191" s="55"/>
      <c r="LYG191" s="55"/>
      <c r="LYI191" s="55"/>
      <c r="LYK191" s="55"/>
      <c r="LYM191" s="55"/>
      <c r="LYO191" s="55"/>
      <c r="LYQ191" s="55"/>
      <c r="LYS191" s="55"/>
      <c r="LYU191" s="55"/>
      <c r="LYW191" s="55"/>
      <c r="LYY191" s="55"/>
      <c r="LZA191" s="55"/>
      <c r="LZC191" s="55"/>
      <c r="LZE191" s="55"/>
      <c r="LZG191" s="55"/>
      <c r="LZI191" s="55"/>
      <c r="LZK191" s="55"/>
      <c r="LZM191" s="55"/>
      <c r="LZO191" s="55"/>
      <c r="LZQ191" s="55"/>
      <c r="LZS191" s="55"/>
      <c r="LZU191" s="55"/>
      <c r="LZW191" s="55"/>
      <c r="LZY191" s="55"/>
      <c r="MAA191" s="55"/>
      <c r="MAC191" s="55"/>
      <c r="MAE191" s="55"/>
      <c r="MAG191" s="55"/>
      <c r="MAI191" s="55"/>
      <c r="MAK191" s="55"/>
      <c r="MAM191" s="55"/>
      <c r="MAO191" s="55"/>
      <c r="MAQ191" s="55"/>
      <c r="MAS191" s="55"/>
      <c r="MAU191" s="55"/>
      <c r="MAW191" s="55"/>
      <c r="MAY191" s="55"/>
      <c r="MBA191" s="55"/>
      <c r="MBC191" s="55"/>
      <c r="MBE191" s="55"/>
      <c r="MBG191" s="55"/>
      <c r="MBI191" s="55"/>
      <c r="MBK191" s="55"/>
      <c r="MBM191" s="55"/>
      <c r="MBO191" s="55"/>
      <c r="MBQ191" s="55"/>
      <c r="MBS191" s="55"/>
      <c r="MBU191" s="55"/>
      <c r="MBW191" s="55"/>
      <c r="MBY191" s="55"/>
      <c r="MCA191" s="55"/>
      <c r="MCC191" s="55"/>
      <c r="MCE191" s="55"/>
      <c r="MCG191" s="55"/>
      <c r="MCI191" s="55"/>
      <c r="MCK191" s="55"/>
      <c r="MCM191" s="55"/>
      <c r="MCO191" s="55"/>
      <c r="MCQ191" s="55"/>
      <c r="MCS191" s="55"/>
      <c r="MCU191" s="55"/>
      <c r="MCW191" s="55"/>
      <c r="MCY191" s="55"/>
      <c r="MDA191" s="55"/>
      <c r="MDC191" s="55"/>
      <c r="MDE191" s="55"/>
      <c r="MDG191" s="55"/>
      <c r="MDI191" s="55"/>
      <c r="MDK191" s="55"/>
      <c r="MDM191" s="55"/>
      <c r="MDO191" s="55"/>
      <c r="MDQ191" s="55"/>
      <c r="MDS191" s="55"/>
      <c r="MDU191" s="55"/>
      <c r="MDW191" s="55"/>
      <c r="MDY191" s="55"/>
      <c r="MEA191" s="55"/>
      <c r="MEC191" s="55"/>
      <c r="MEE191" s="55"/>
      <c r="MEG191" s="55"/>
      <c r="MEI191" s="55"/>
      <c r="MEK191" s="55"/>
      <c r="MEM191" s="55"/>
      <c r="MEO191" s="55"/>
      <c r="MEQ191" s="55"/>
      <c r="MES191" s="55"/>
      <c r="MEU191" s="55"/>
      <c r="MEW191" s="55"/>
      <c r="MEY191" s="55"/>
      <c r="MFA191" s="55"/>
      <c r="MFC191" s="55"/>
      <c r="MFE191" s="55"/>
      <c r="MFG191" s="55"/>
      <c r="MFI191" s="55"/>
      <c r="MFK191" s="55"/>
      <c r="MFM191" s="55"/>
      <c r="MFO191" s="55"/>
      <c r="MFQ191" s="55"/>
      <c r="MFS191" s="55"/>
      <c r="MFU191" s="55"/>
      <c r="MFW191" s="55"/>
      <c r="MFY191" s="55"/>
      <c r="MGA191" s="55"/>
      <c r="MGC191" s="55"/>
      <c r="MGE191" s="55"/>
      <c r="MGG191" s="55"/>
      <c r="MGI191" s="55"/>
      <c r="MGK191" s="55"/>
      <c r="MGM191" s="55"/>
      <c r="MGO191" s="55"/>
      <c r="MGQ191" s="55"/>
      <c r="MGS191" s="55"/>
      <c r="MGU191" s="55"/>
      <c r="MGW191" s="55"/>
      <c r="MGY191" s="55"/>
      <c r="MHA191" s="55"/>
      <c r="MHC191" s="55"/>
      <c r="MHE191" s="55"/>
      <c r="MHG191" s="55"/>
      <c r="MHI191" s="55"/>
      <c r="MHK191" s="55"/>
      <c r="MHM191" s="55"/>
      <c r="MHO191" s="55"/>
      <c r="MHQ191" s="55"/>
      <c r="MHS191" s="55"/>
      <c r="MHU191" s="55"/>
      <c r="MHW191" s="55"/>
      <c r="MHY191" s="55"/>
      <c r="MIA191" s="55"/>
      <c r="MIC191" s="55"/>
      <c r="MIE191" s="55"/>
      <c r="MIG191" s="55"/>
      <c r="MII191" s="55"/>
      <c r="MIK191" s="55"/>
      <c r="MIM191" s="55"/>
      <c r="MIO191" s="55"/>
      <c r="MIQ191" s="55"/>
      <c r="MIS191" s="55"/>
      <c r="MIU191" s="55"/>
      <c r="MIW191" s="55"/>
      <c r="MIY191" s="55"/>
      <c r="MJA191" s="55"/>
      <c r="MJC191" s="55"/>
      <c r="MJE191" s="55"/>
      <c r="MJG191" s="55"/>
      <c r="MJI191" s="55"/>
      <c r="MJK191" s="55"/>
      <c r="MJM191" s="55"/>
      <c r="MJO191" s="55"/>
      <c r="MJQ191" s="55"/>
      <c r="MJS191" s="55"/>
      <c r="MJU191" s="55"/>
      <c r="MJW191" s="55"/>
      <c r="MJY191" s="55"/>
      <c r="MKA191" s="55"/>
      <c r="MKC191" s="55"/>
      <c r="MKE191" s="55"/>
      <c r="MKG191" s="55"/>
      <c r="MKI191" s="55"/>
      <c r="MKK191" s="55"/>
      <c r="MKM191" s="55"/>
      <c r="MKO191" s="55"/>
      <c r="MKQ191" s="55"/>
      <c r="MKS191" s="55"/>
      <c r="MKU191" s="55"/>
      <c r="MKW191" s="55"/>
      <c r="MKY191" s="55"/>
      <c r="MLA191" s="55"/>
      <c r="MLC191" s="55"/>
      <c r="MLE191" s="55"/>
      <c r="MLG191" s="55"/>
      <c r="MLI191" s="55"/>
      <c r="MLK191" s="55"/>
      <c r="MLM191" s="55"/>
      <c r="MLO191" s="55"/>
      <c r="MLQ191" s="55"/>
      <c r="MLS191" s="55"/>
      <c r="MLU191" s="55"/>
      <c r="MLW191" s="55"/>
      <c r="MLY191" s="55"/>
      <c r="MMA191" s="55"/>
      <c r="MMC191" s="55"/>
      <c r="MME191" s="55"/>
      <c r="MMG191" s="55"/>
      <c r="MMI191" s="55"/>
      <c r="MMK191" s="55"/>
      <c r="MMM191" s="55"/>
      <c r="MMO191" s="55"/>
      <c r="MMQ191" s="55"/>
      <c r="MMS191" s="55"/>
      <c r="MMU191" s="55"/>
      <c r="MMW191" s="55"/>
      <c r="MMY191" s="55"/>
      <c r="MNA191" s="55"/>
      <c r="MNC191" s="55"/>
      <c r="MNE191" s="55"/>
      <c r="MNG191" s="55"/>
      <c r="MNI191" s="55"/>
      <c r="MNK191" s="55"/>
      <c r="MNM191" s="55"/>
      <c r="MNO191" s="55"/>
      <c r="MNQ191" s="55"/>
      <c r="MNS191" s="55"/>
      <c r="MNU191" s="55"/>
      <c r="MNW191" s="55"/>
      <c r="MNY191" s="55"/>
      <c r="MOA191" s="55"/>
      <c r="MOC191" s="55"/>
      <c r="MOE191" s="55"/>
      <c r="MOG191" s="55"/>
      <c r="MOI191" s="55"/>
      <c r="MOK191" s="55"/>
      <c r="MOM191" s="55"/>
      <c r="MOO191" s="55"/>
      <c r="MOQ191" s="55"/>
      <c r="MOS191" s="55"/>
      <c r="MOU191" s="55"/>
      <c r="MOW191" s="55"/>
      <c r="MOY191" s="55"/>
      <c r="MPA191" s="55"/>
      <c r="MPC191" s="55"/>
      <c r="MPE191" s="55"/>
      <c r="MPG191" s="55"/>
      <c r="MPI191" s="55"/>
      <c r="MPK191" s="55"/>
      <c r="MPM191" s="55"/>
      <c r="MPO191" s="55"/>
      <c r="MPQ191" s="55"/>
      <c r="MPS191" s="55"/>
      <c r="MPU191" s="55"/>
      <c r="MPW191" s="55"/>
      <c r="MPY191" s="55"/>
      <c r="MQA191" s="55"/>
      <c r="MQC191" s="55"/>
      <c r="MQE191" s="55"/>
      <c r="MQG191" s="55"/>
      <c r="MQI191" s="55"/>
      <c r="MQK191" s="55"/>
      <c r="MQM191" s="55"/>
      <c r="MQO191" s="55"/>
      <c r="MQQ191" s="55"/>
      <c r="MQS191" s="55"/>
      <c r="MQU191" s="55"/>
      <c r="MQW191" s="55"/>
      <c r="MQY191" s="55"/>
      <c r="MRA191" s="55"/>
      <c r="MRC191" s="55"/>
      <c r="MRE191" s="55"/>
      <c r="MRG191" s="55"/>
      <c r="MRI191" s="55"/>
      <c r="MRK191" s="55"/>
      <c r="MRM191" s="55"/>
      <c r="MRO191" s="55"/>
      <c r="MRQ191" s="55"/>
      <c r="MRS191" s="55"/>
      <c r="MRU191" s="55"/>
      <c r="MRW191" s="55"/>
      <c r="MRY191" s="55"/>
      <c r="MSA191" s="55"/>
      <c r="MSC191" s="55"/>
      <c r="MSE191" s="55"/>
      <c r="MSG191" s="55"/>
      <c r="MSI191" s="55"/>
      <c r="MSK191" s="55"/>
      <c r="MSM191" s="55"/>
      <c r="MSO191" s="55"/>
      <c r="MSQ191" s="55"/>
      <c r="MSS191" s="55"/>
      <c r="MSU191" s="55"/>
      <c r="MSW191" s="55"/>
      <c r="MSY191" s="55"/>
      <c r="MTA191" s="55"/>
      <c r="MTC191" s="55"/>
      <c r="MTE191" s="55"/>
      <c r="MTG191" s="55"/>
      <c r="MTI191" s="55"/>
      <c r="MTK191" s="55"/>
      <c r="MTM191" s="55"/>
      <c r="MTO191" s="55"/>
      <c r="MTQ191" s="55"/>
      <c r="MTS191" s="55"/>
      <c r="MTU191" s="55"/>
      <c r="MTW191" s="55"/>
      <c r="MTY191" s="55"/>
      <c r="MUA191" s="55"/>
      <c r="MUC191" s="55"/>
      <c r="MUE191" s="55"/>
      <c r="MUG191" s="55"/>
      <c r="MUI191" s="55"/>
      <c r="MUK191" s="55"/>
      <c r="MUM191" s="55"/>
      <c r="MUO191" s="55"/>
      <c r="MUQ191" s="55"/>
      <c r="MUS191" s="55"/>
      <c r="MUU191" s="55"/>
      <c r="MUW191" s="55"/>
      <c r="MUY191" s="55"/>
      <c r="MVA191" s="55"/>
      <c r="MVC191" s="55"/>
      <c r="MVE191" s="55"/>
      <c r="MVG191" s="55"/>
      <c r="MVI191" s="55"/>
      <c r="MVK191" s="55"/>
      <c r="MVM191" s="55"/>
      <c r="MVO191" s="55"/>
      <c r="MVQ191" s="55"/>
      <c r="MVS191" s="55"/>
      <c r="MVU191" s="55"/>
      <c r="MVW191" s="55"/>
      <c r="MVY191" s="55"/>
      <c r="MWA191" s="55"/>
      <c r="MWC191" s="55"/>
      <c r="MWE191" s="55"/>
      <c r="MWG191" s="55"/>
      <c r="MWI191" s="55"/>
      <c r="MWK191" s="55"/>
      <c r="MWM191" s="55"/>
      <c r="MWO191" s="55"/>
      <c r="MWQ191" s="55"/>
      <c r="MWS191" s="55"/>
      <c r="MWU191" s="55"/>
      <c r="MWW191" s="55"/>
      <c r="MWY191" s="55"/>
      <c r="MXA191" s="55"/>
      <c r="MXC191" s="55"/>
      <c r="MXE191" s="55"/>
      <c r="MXG191" s="55"/>
      <c r="MXI191" s="55"/>
      <c r="MXK191" s="55"/>
      <c r="MXM191" s="55"/>
      <c r="MXO191" s="55"/>
      <c r="MXQ191" s="55"/>
      <c r="MXS191" s="55"/>
      <c r="MXU191" s="55"/>
      <c r="MXW191" s="55"/>
      <c r="MXY191" s="55"/>
      <c r="MYA191" s="55"/>
      <c r="MYC191" s="55"/>
      <c r="MYE191" s="55"/>
      <c r="MYG191" s="55"/>
      <c r="MYI191" s="55"/>
      <c r="MYK191" s="55"/>
      <c r="MYM191" s="55"/>
      <c r="MYO191" s="55"/>
      <c r="MYQ191" s="55"/>
      <c r="MYS191" s="55"/>
      <c r="MYU191" s="55"/>
      <c r="MYW191" s="55"/>
      <c r="MYY191" s="55"/>
      <c r="MZA191" s="55"/>
      <c r="MZC191" s="55"/>
      <c r="MZE191" s="55"/>
      <c r="MZG191" s="55"/>
      <c r="MZI191" s="55"/>
      <c r="MZK191" s="55"/>
      <c r="MZM191" s="55"/>
      <c r="MZO191" s="55"/>
      <c r="MZQ191" s="55"/>
      <c r="MZS191" s="55"/>
      <c r="MZU191" s="55"/>
      <c r="MZW191" s="55"/>
      <c r="MZY191" s="55"/>
      <c r="NAA191" s="55"/>
      <c r="NAC191" s="55"/>
      <c r="NAE191" s="55"/>
      <c r="NAG191" s="55"/>
      <c r="NAI191" s="55"/>
      <c r="NAK191" s="55"/>
      <c r="NAM191" s="55"/>
      <c r="NAO191" s="55"/>
      <c r="NAQ191" s="55"/>
      <c r="NAS191" s="55"/>
      <c r="NAU191" s="55"/>
      <c r="NAW191" s="55"/>
      <c r="NAY191" s="55"/>
      <c r="NBA191" s="55"/>
      <c r="NBC191" s="55"/>
      <c r="NBE191" s="55"/>
      <c r="NBG191" s="55"/>
      <c r="NBI191" s="55"/>
      <c r="NBK191" s="55"/>
      <c r="NBM191" s="55"/>
      <c r="NBO191" s="55"/>
      <c r="NBQ191" s="55"/>
      <c r="NBS191" s="55"/>
      <c r="NBU191" s="55"/>
      <c r="NBW191" s="55"/>
      <c r="NBY191" s="55"/>
      <c r="NCA191" s="55"/>
      <c r="NCC191" s="55"/>
      <c r="NCE191" s="55"/>
      <c r="NCG191" s="55"/>
      <c r="NCI191" s="55"/>
      <c r="NCK191" s="55"/>
      <c r="NCM191" s="55"/>
      <c r="NCO191" s="55"/>
      <c r="NCQ191" s="55"/>
      <c r="NCS191" s="55"/>
      <c r="NCU191" s="55"/>
      <c r="NCW191" s="55"/>
      <c r="NCY191" s="55"/>
      <c r="NDA191" s="55"/>
      <c r="NDC191" s="55"/>
      <c r="NDE191" s="55"/>
      <c r="NDG191" s="55"/>
      <c r="NDI191" s="55"/>
      <c r="NDK191" s="55"/>
      <c r="NDM191" s="55"/>
      <c r="NDO191" s="55"/>
      <c r="NDQ191" s="55"/>
      <c r="NDS191" s="55"/>
      <c r="NDU191" s="55"/>
      <c r="NDW191" s="55"/>
      <c r="NDY191" s="55"/>
      <c r="NEA191" s="55"/>
      <c r="NEC191" s="55"/>
      <c r="NEE191" s="55"/>
      <c r="NEG191" s="55"/>
      <c r="NEI191" s="55"/>
      <c r="NEK191" s="55"/>
      <c r="NEM191" s="55"/>
      <c r="NEO191" s="55"/>
      <c r="NEQ191" s="55"/>
      <c r="NES191" s="55"/>
      <c r="NEU191" s="55"/>
      <c r="NEW191" s="55"/>
      <c r="NEY191" s="55"/>
      <c r="NFA191" s="55"/>
      <c r="NFC191" s="55"/>
      <c r="NFE191" s="55"/>
      <c r="NFG191" s="55"/>
      <c r="NFI191" s="55"/>
      <c r="NFK191" s="55"/>
      <c r="NFM191" s="55"/>
      <c r="NFO191" s="55"/>
      <c r="NFQ191" s="55"/>
      <c r="NFS191" s="55"/>
      <c r="NFU191" s="55"/>
      <c r="NFW191" s="55"/>
      <c r="NFY191" s="55"/>
      <c r="NGA191" s="55"/>
      <c r="NGC191" s="55"/>
      <c r="NGE191" s="55"/>
      <c r="NGG191" s="55"/>
      <c r="NGI191" s="55"/>
      <c r="NGK191" s="55"/>
      <c r="NGM191" s="55"/>
      <c r="NGO191" s="55"/>
      <c r="NGQ191" s="55"/>
      <c r="NGS191" s="55"/>
      <c r="NGU191" s="55"/>
      <c r="NGW191" s="55"/>
      <c r="NGY191" s="55"/>
      <c r="NHA191" s="55"/>
      <c r="NHC191" s="55"/>
      <c r="NHE191" s="55"/>
      <c r="NHG191" s="55"/>
      <c r="NHI191" s="55"/>
      <c r="NHK191" s="55"/>
      <c r="NHM191" s="55"/>
      <c r="NHO191" s="55"/>
      <c r="NHQ191" s="55"/>
      <c r="NHS191" s="55"/>
      <c r="NHU191" s="55"/>
      <c r="NHW191" s="55"/>
      <c r="NHY191" s="55"/>
      <c r="NIA191" s="55"/>
      <c r="NIC191" s="55"/>
      <c r="NIE191" s="55"/>
      <c r="NIG191" s="55"/>
      <c r="NII191" s="55"/>
      <c r="NIK191" s="55"/>
      <c r="NIM191" s="55"/>
      <c r="NIO191" s="55"/>
      <c r="NIQ191" s="55"/>
      <c r="NIS191" s="55"/>
      <c r="NIU191" s="55"/>
      <c r="NIW191" s="55"/>
      <c r="NIY191" s="55"/>
      <c r="NJA191" s="55"/>
      <c r="NJC191" s="55"/>
      <c r="NJE191" s="55"/>
      <c r="NJG191" s="55"/>
      <c r="NJI191" s="55"/>
      <c r="NJK191" s="55"/>
      <c r="NJM191" s="55"/>
      <c r="NJO191" s="55"/>
      <c r="NJQ191" s="55"/>
      <c r="NJS191" s="55"/>
      <c r="NJU191" s="55"/>
      <c r="NJW191" s="55"/>
      <c r="NJY191" s="55"/>
      <c r="NKA191" s="55"/>
      <c r="NKC191" s="55"/>
      <c r="NKE191" s="55"/>
      <c r="NKG191" s="55"/>
      <c r="NKI191" s="55"/>
      <c r="NKK191" s="55"/>
      <c r="NKM191" s="55"/>
      <c r="NKO191" s="55"/>
      <c r="NKQ191" s="55"/>
      <c r="NKS191" s="55"/>
      <c r="NKU191" s="55"/>
      <c r="NKW191" s="55"/>
      <c r="NKY191" s="55"/>
      <c r="NLA191" s="55"/>
      <c r="NLC191" s="55"/>
      <c r="NLE191" s="55"/>
      <c r="NLG191" s="55"/>
      <c r="NLI191" s="55"/>
      <c r="NLK191" s="55"/>
      <c r="NLM191" s="55"/>
      <c r="NLO191" s="55"/>
      <c r="NLQ191" s="55"/>
      <c r="NLS191" s="55"/>
      <c r="NLU191" s="55"/>
      <c r="NLW191" s="55"/>
      <c r="NLY191" s="55"/>
      <c r="NMA191" s="55"/>
      <c r="NMC191" s="55"/>
      <c r="NME191" s="55"/>
      <c r="NMG191" s="55"/>
      <c r="NMI191" s="55"/>
      <c r="NMK191" s="55"/>
      <c r="NMM191" s="55"/>
      <c r="NMO191" s="55"/>
      <c r="NMQ191" s="55"/>
      <c r="NMS191" s="55"/>
      <c r="NMU191" s="55"/>
      <c r="NMW191" s="55"/>
      <c r="NMY191" s="55"/>
      <c r="NNA191" s="55"/>
      <c r="NNC191" s="55"/>
      <c r="NNE191" s="55"/>
      <c r="NNG191" s="55"/>
      <c r="NNI191" s="55"/>
      <c r="NNK191" s="55"/>
      <c r="NNM191" s="55"/>
      <c r="NNO191" s="55"/>
      <c r="NNQ191" s="55"/>
      <c r="NNS191" s="55"/>
      <c r="NNU191" s="55"/>
      <c r="NNW191" s="55"/>
      <c r="NNY191" s="55"/>
      <c r="NOA191" s="55"/>
      <c r="NOC191" s="55"/>
      <c r="NOE191" s="55"/>
      <c r="NOG191" s="55"/>
      <c r="NOI191" s="55"/>
      <c r="NOK191" s="55"/>
      <c r="NOM191" s="55"/>
      <c r="NOO191" s="55"/>
      <c r="NOQ191" s="55"/>
      <c r="NOS191" s="55"/>
      <c r="NOU191" s="55"/>
      <c r="NOW191" s="55"/>
      <c r="NOY191" s="55"/>
      <c r="NPA191" s="55"/>
      <c r="NPC191" s="55"/>
      <c r="NPE191" s="55"/>
      <c r="NPG191" s="55"/>
      <c r="NPI191" s="55"/>
      <c r="NPK191" s="55"/>
      <c r="NPM191" s="55"/>
      <c r="NPO191" s="55"/>
      <c r="NPQ191" s="55"/>
      <c r="NPS191" s="55"/>
      <c r="NPU191" s="55"/>
      <c r="NPW191" s="55"/>
      <c r="NPY191" s="55"/>
      <c r="NQA191" s="55"/>
      <c r="NQC191" s="55"/>
      <c r="NQE191" s="55"/>
      <c r="NQG191" s="55"/>
      <c r="NQI191" s="55"/>
      <c r="NQK191" s="55"/>
      <c r="NQM191" s="55"/>
      <c r="NQO191" s="55"/>
      <c r="NQQ191" s="55"/>
      <c r="NQS191" s="55"/>
      <c r="NQU191" s="55"/>
      <c r="NQW191" s="55"/>
      <c r="NQY191" s="55"/>
      <c r="NRA191" s="55"/>
      <c r="NRC191" s="55"/>
      <c r="NRE191" s="55"/>
      <c r="NRG191" s="55"/>
      <c r="NRI191" s="55"/>
      <c r="NRK191" s="55"/>
      <c r="NRM191" s="55"/>
      <c r="NRO191" s="55"/>
      <c r="NRQ191" s="55"/>
      <c r="NRS191" s="55"/>
      <c r="NRU191" s="55"/>
      <c r="NRW191" s="55"/>
      <c r="NRY191" s="55"/>
      <c r="NSA191" s="55"/>
      <c r="NSC191" s="55"/>
      <c r="NSE191" s="55"/>
      <c r="NSG191" s="55"/>
      <c r="NSI191" s="55"/>
      <c r="NSK191" s="55"/>
      <c r="NSM191" s="55"/>
      <c r="NSO191" s="55"/>
      <c r="NSQ191" s="55"/>
      <c r="NSS191" s="55"/>
      <c r="NSU191" s="55"/>
      <c r="NSW191" s="55"/>
      <c r="NSY191" s="55"/>
      <c r="NTA191" s="55"/>
      <c r="NTC191" s="55"/>
      <c r="NTE191" s="55"/>
      <c r="NTG191" s="55"/>
      <c r="NTI191" s="55"/>
      <c r="NTK191" s="55"/>
      <c r="NTM191" s="55"/>
      <c r="NTO191" s="55"/>
      <c r="NTQ191" s="55"/>
      <c r="NTS191" s="55"/>
      <c r="NTU191" s="55"/>
      <c r="NTW191" s="55"/>
      <c r="NTY191" s="55"/>
      <c r="NUA191" s="55"/>
      <c r="NUC191" s="55"/>
      <c r="NUE191" s="55"/>
      <c r="NUG191" s="55"/>
      <c r="NUI191" s="55"/>
      <c r="NUK191" s="55"/>
      <c r="NUM191" s="55"/>
      <c r="NUO191" s="55"/>
      <c r="NUQ191" s="55"/>
      <c r="NUS191" s="55"/>
      <c r="NUU191" s="55"/>
      <c r="NUW191" s="55"/>
      <c r="NUY191" s="55"/>
      <c r="NVA191" s="55"/>
      <c r="NVC191" s="55"/>
      <c r="NVE191" s="55"/>
      <c r="NVG191" s="55"/>
      <c r="NVI191" s="55"/>
      <c r="NVK191" s="55"/>
      <c r="NVM191" s="55"/>
      <c r="NVO191" s="55"/>
      <c r="NVQ191" s="55"/>
      <c r="NVS191" s="55"/>
      <c r="NVU191" s="55"/>
      <c r="NVW191" s="55"/>
      <c r="NVY191" s="55"/>
      <c r="NWA191" s="55"/>
      <c r="NWC191" s="55"/>
      <c r="NWE191" s="55"/>
      <c r="NWG191" s="55"/>
      <c r="NWI191" s="55"/>
      <c r="NWK191" s="55"/>
      <c r="NWM191" s="55"/>
      <c r="NWO191" s="55"/>
      <c r="NWQ191" s="55"/>
      <c r="NWS191" s="55"/>
      <c r="NWU191" s="55"/>
      <c r="NWW191" s="55"/>
      <c r="NWY191" s="55"/>
      <c r="NXA191" s="55"/>
      <c r="NXC191" s="55"/>
      <c r="NXE191" s="55"/>
      <c r="NXG191" s="55"/>
      <c r="NXI191" s="55"/>
      <c r="NXK191" s="55"/>
      <c r="NXM191" s="55"/>
      <c r="NXO191" s="55"/>
      <c r="NXQ191" s="55"/>
      <c r="NXS191" s="55"/>
      <c r="NXU191" s="55"/>
      <c r="NXW191" s="55"/>
      <c r="NXY191" s="55"/>
      <c r="NYA191" s="55"/>
      <c r="NYC191" s="55"/>
      <c r="NYE191" s="55"/>
      <c r="NYG191" s="55"/>
      <c r="NYI191" s="55"/>
      <c r="NYK191" s="55"/>
      <c r="NYM191" s="55"/>
      <c r="NYO191" s="55"/>
      <c r="NYQ191" s="55"/>
      <c r="NYS191" s="55"/>
      <c r="NYU191" s="55"/>
      <c r="NYW191" s="55"/>
      <c r="NYY191" s="55"/>
      <c r="NZA191" s="55"/>
      <c r="NZC191" s="55"/>
      <c r="NZE191" s="55"/>
      <c r="NZG191" s="55"/>
      <c r="NZI191" s="55"/>
      <c r="NZK191" s="55"/>
      <c r="NZM191" s="55"/>
      <c r="NZO191" s="55"/>
      <c r="NZQ191" s="55"/>
      <c r="NZS191" s="55"/>
      <c r="NZU191" s="55"/>
      <c r="NZW191" s="55"/>
      <c r="NZY191" s="55"/>
      <c r="OAA191" s="55"/>
      <c r="OAC191" s="55"/>
      <c r="OAE191" s="55"/>
      <c r="OAG191" s="55"/>
      <c r="OAI191" s="55"/>
      <c r="OAK191" s="55"/>
      <c r="OAM191" s="55"/>
      <c r="OAO191" s="55"/>
      <c r="OAQ191" s="55"/>
      <c r="OAS191" s="55"/>
      <c r="OAU191" s="55"/>
      <c r="OAW191" s="55"/>
      <c r="OAY191" s="55"/>
      <c r="OBA191" s="55"/>
      <c r="OBC191" s="55"/>
      <c r="OBE191" s="55"/>
      <c r="OBG191" s="55"/>
      <c r="OBI191" s="55"/>
      <c r="OBK191" s="55"/>
      <c r="OBM191" s="55"/>
      <c r="OBO191" s="55"/>
      <c r="OBQ191" s="55"/>
      <c r="OBS191" s="55"/>
      <c r="OBU191" s="55"/>
      <c r="OBW191" s="55"/>
      <c r="OBY191" s="55"/>
      <c r="OCA191" s="55"/>
      <c r="OCC191" s="55"/>
      <c r="OCE191" s="55"/>
      <c r="OCG191" s="55"/>
      <c r="OCI191" s="55"/>
      <c r="OCK191" s="55"/>
      <c r="OCM191" s="55"/>
      <c r="OCO191" s="55"/>
      <c r="OCQ191" s="55"/>
      <c r="OCS191" s="55"/>
      <c r="OCU191" s="55"/>
      <c r="OCW191" s="55"/>
      <c r="OCY191" s="55"/>
      <c r="ODA191" s="55"/>
      <c r="ODC191" s="55"/>
      <c r="ODE191" s="55"/>
      <c r="ODG191" s="55"/>
      <c r="ODI191" s="55"/>
      <c r="ODK191" s="55"/>
      <c r="ODM191" s="55"/>
      <c r="ODO191" s="55"/>
      <c r="ODQ191" s="55"/>
      <c r="ODS191" s="55"/>
      <c r="ODU191" s="55"/>
      <c r="ODW191" s="55"/>
      <c r="ODY191" s="55"/>
      <c r="OEA191" s="55"/>
      <c r="OEC191" s="55"/>
      <c r="OEE191" s="55"/>
      <c r="OEG191" s="55"/>
      <c r="OEI191" s="55"/>
      <c r="OEK191" s="55"/>
      <c r="OEM191" s="55"/>
      <c r="OEO191" s="55"/>
      <c r="OEQ191" s="55"/>
      <c r="OES191" s="55"/>
      <c r="OEU191" s="55"/>
      <c r="OEW191" s="55"/>
      <c r="OEY191" s="55"/>
      <c r="OFA191" s="55"/>
      <c r="OFC191" s="55"/>
      <c r="OFE191" s="55"/>
      <c r="OFG191" s="55"/>
      <c r="OFI191" s="55"/>
      <c r="OFK191" s="55"/>
      <c r="OFM191" s="55"/>
      <c r="OFO191" s="55"/>
      <c r="OFQ191" s="55"/>
      <c r="OFS191" s="55"/>
      <c r="OFU191" s="55"/>
      <c r="OFW191" s="55"/>
      <c r="OFY191" s="55"/>
      <c r="OGA191" s="55"/>
      <c r="OGC191" s="55"/>
      <c r="OGE191" s="55"/>
      <c r="OGG191" s="55"/>
      <c r="OGI191" s="55"/>
      <c r="OGK191" s="55"/>
      <c r="OGM191" s="55"/>
      <c r="OGO191" s="55"/>
      <c r="OGQ191" s="55"/>
      <c r="OGS191" s="55"/>
      <c r="OGU191" s="55"/>
      <c r="OGW191" s="55"/>
      <c r="OGY191" s="55"/>
      <c r="OHA191" s="55"/>
      <c r="OHC191" s="55"/>
      <c r="OHE191" s="55"/>
      <c r="OHG191" s="55"/>
      <c r="OHI191" s="55"/>
      <c r="OHK191" s="55"/>
      <c r="OHM191" s="55"/>
      <c r="OHO191" s="55"/>
      <c r="OHQ191" s="55"/>
      <c r="OHS191" s="55"/>
      <c r="OHU191" s="55"/>
      <c r="OHW191" s="55"/>
      <c r="OHY191" s="55"/>
      <c r="OIA191" s="55"/>
      <c r="OIC191" s="55"/>
      <c r="OIE191" s="55"/>
      <c r="OIG191" s="55"/>
      <c r="OII191" s="55"/>
      <c r="OIK191" s="55"/>
      <c r="OIM191" s="55"/>
      <c r="OIO191" s="55"/>
      <c r="OIQ191" s="55"/>
      <c r="OIS191" s="55"/>
      <c r="OIU191" s="55"/>
      <c r="OIW191" s="55"/>
      <c r="OIY191" s="55"/>
      <c r="OJA191" s="55"/>
      <c r="OJC191" s="55"/>
      <c r="OJE191" s="55"/>
      <c r="OJG191" s="55"/>
      <c r="OJI191" s="55"/>
      <c r="OJK191" s="55"/>
      <c r="OJM191" s="55"/>
      <c r="OJO191" s="55"/>
      <c r="OJQ191" s="55"/>
      <c r="OJS191" s="55"/>
      <c r="OJU191" s="55"/>
      <c r="OJW191" s="55"/>
      <c r="OJY191" s="55"/>
      <c r="OKA191" s="55"/>
      <c r="OKC191" s="55"/>
      <c r="OKE191" s="55"/>
      <c r="OKG191" s="55"/>
      <c r="OKI191" s="55"/>
      <c r="OKK191" s="55"/>
      <c r="OKM191" s="55"/>
      <c r="OKO191" s="55"/>
      <c r="OKQ191" s="55"/>
      <c r="OKS191" s="55"/>
      <c r="OKU191" s="55"/>
      <c r="OKW191" s="55"/>
      <c r="OKY191" s="55"/>
      <c r="OLA191" s="55"/>
      <c r="OLC191" s="55"/>
      <c r="OLE191" s="55"/>
      <c r="OLG191" s="55"/>
      <c r="OLI191" s="55"/>
      <c r="OLK191" s="55"/>
      <c r="OLM191" s="55"/>
      <c r="OLO191" s="55"/>
      <c r="OLQ191" s="55"/>
      <c r="OLS191" s="55"/>
      <c r="OLU191" s="55"/>
      <c r="OLW191" s="55"/>
      <c r="OLY191" s="55"/>
      <c r="OMA191" s="55"/>
      <c r="OMC191" s="55"/>
      <c r="OME191" s="55"/>
      <c r="OMG191" s="55"/>
      <c r="OMI191" s="55"/>
      <c r="OMK191" s="55"/>
      <c r="OMM191" s="55"/>
      <c r="OMO191" s="55"/>
      <c r="OMQ191" s="55"/>
      <c r="OMS191" s="55"/>
      <c r="OMU191" s="55"/>
      <c r="OMW191" s="55"/>
      <c r="OMY191" s="55"/>
      <c r="ONA191" s="55"/>
      <c r="ONC191" s="55"/>
      <c r="ONE191" s="55"/>
      <c r="ONG191" s="55"/>
      <c r="ONI191" s="55"/>
      <c r="ONK191" s="55"/>
      <c r="ONM191" s="55"/>
      <c r="ONO191" s="55"/>
      <c r="ONQ191" s="55"/>
      <c r="ONS191" s="55"/>
      <c r="ONU191" s="55"/>
      <c r="ONW191" s="55"/>
      <c r="ONY191" s="55"/>
      <c r="OOA191" s="55"/>
      <c r="OOC191" s="55"/>
      <c r="OOE191" s="55"/>
      <c r="OOG191" s="55"/>
      <c r="OOI191" s="55"/>
      <c r="OOK191" s="55"/>
      <c r="OOM191" s="55"/>
      <c r="OOO191" s="55"/>
      <c r="OOQ191" s="55"/>
      <c r="OOS191" s="55"/>
      <c r="OOU191" s="55"/>
      <c r="OOW191" s="55"/>
      <c r="OOY191" s="55"/>
      <c r="OPA191" s="55"/>
      <c r="OPC191" s="55"/>
      <c r="OPE191" s="55"/>
      <c r="OPG191" s="55"/>
      <c r="OPI191" s="55"/>
      <c r="OPK191" s="55"/>
      <c r="OPM191" s="55"/>
      <c r="OPO191" s="55"/>
      <c r="OPQ191" s="55"/>
      <c r="OPS191" s="55"/>
      <c r="OPU191" s="55"/>
      <c r="OPW191" s="55"/>
      <c r="OPY191" s="55"/>
      <c r="OQA191" s="55"/>
      <c r="OQC191" s="55"/>
      <c r="OQE191" s="55"/>
      <c r="OQG191" s="55"/>
      <c r="OQI191" s="55"/>
      <c r="OQK191" s="55"/>
      <c r="OQM191" s="55"/>
      <c r="OQO191" s="55"/>
      <c r="OQQ191" s="55"/>
      <c r="OQS191" s="55"/>
      <c r="OQU191" s="55"/>
      <c r="OQW191" s="55"/>
      <c r="OQY191" s="55"/>
      <c r="ORA191" s="55"/>
      <c r="ORC191" s="55"/>
      <c r="ORE191" s="55"/>
      <c r="ORG191" s="55"/>
      <c r="ORI191" s="55"/>
      <c r="ORK191" s="55"/>
      <c r="ORM191" s="55"/>
      <c r="ORO191" s="55"/>
      <c r="ORQ191" s="55"/>
      <c r="ORS191" s="55"/>
      <c r="ORU191" s="55"/>
      <c r="ORW191" s="55"/>
      <c r="ORY191" s="55"/>
      <c r="OSA191" s="55"/>
      <c r="OSC191" s="55"/>
      <c r="OSE191" s="55"/>
      <c r="OSG191" s="55"/>
      <c r="OSI191" s="55"/>
      <c r="OSK191" s="55"/>
      <c r="OSM191" s="55"/>
      <c r="OSO191" s="55"/>
      <c r="OSQ191" s="55"/>
      <c r="OSS191" s="55"/>
      <c r="OSU191" s="55"/>
      <c r="OSW191" s="55"/>
      <c r="OSY191" s="55"/>
      <c r="OTA191" s="55"/>
      <c r="OTC191" s="55"/>
      <c r="OTE191" s="55"/>
      <c r="OTG191" s="55"/>
      <c r="OTI191" s="55"/>
      <c r="OTK191" s="55"/>
      <c r="OTM191" s="55"/>
      <c r="OTO191" s="55"/>
      <c r="OTQ191" s="55"/>
      <c r="OTS191" s="55"/>
      <c r="OTU191" s="55"/>
      <c r="OTW191" s="55"/>
      <c r="OTY191" s="55"/>
      <c r="OUA191" s="55"/>
      <c r="OUC191" s="55"/>
      <c r="OUE191" s="55"/>
      <c r="OUG191" s="55"/>
      <c r="OUI191" s="55"/>
      <c r="OUK191" s="55"/>
      <c r="OUM191" s="55"/>
      <c r="OUO191" s="55"/>
      <c r="OUQ191" s="55"/>
      <c r="OUS191" s="55"/>
      <c r="OUU191" s="55"/>
      <c r="OUW191" s="55"/>
      <c r="OUY191" s="55"/>
      <c r="OVA191" s="55"/>
      <c r="OVC191" s="55"/>
      <c r="OVE191" s="55"/>
      <c r="OVG191" s="55"/>
      <c r="OVI191" s="55"/>
      <c r="OVK191" s="55"/>
      <c r="OVM191" s="55"/>
      <c r="OVO191" s="55"/>
      <c r="OVQ191" s="55"/>
      <c r="OVS191" s="55"/>
      <c r="OVU191" s="55"/>
      <c r="OVW191" s="55"/>
      <c r="OVY191" s="55"/>
      <c r="OWA191" s="55"/>
      <c r="OWC191" s="55"/>
      <c r="OWE191" s="55"/>
      <c r="OWG191" s="55"/>
      <c r="OWI191" s="55"/>
      <c r="OWK191" s="55"/>
      <c r="OWM191" s="55"/>
      <c r="OWO191" s="55"/>
      <c r="OWQ191" s="55"/>
      <c r="OWS191" s="55"/>
      <c r="OWU191" s="55"/>
      <c r="OWW191" s="55"/>
      <c r="OWY191" s="55"/>
      <c r="OXA191" s="55"/>
      <c r="OXC191" s="55"/>
      <c r="OXE191" s="55"/>
      <c r="OXG191" s="55"/>
      <c r="OXI191" s="55"/>
      <c r="OXK191" s="55"/>
      <c r="OXM191" s="55"/>
      <c r="OXO191" s="55"/>
      <c r="OXQ191" s="55"/>
      <c r="OXS191" s="55"/>
      <c r="OXU191" s="55"/>
      <c r="OXW191" s="55"/>
      <c r="OXY191" s="55"/>
      <c r="OYA191" s="55"/>
      <c r="OYC191" s="55"/>
      <c r="OYE191" s="55"/>
      <c r="OYG191" s="55"/>
      <c r="OYI191" s="55"/>
      <c r="OYK191" s="55"/>
      <c r="OYM191" s="55"/>
      <c r="OYO191" s="55"/>
      <c r="OYQ191" s="55"/>
      <c r="OYS191" s="55"/>
      <c r="OYU191" s="55"/>
      <c r="OYW191" s="55"/>
      <c r="OYY191" s="55"/>
      <c r="OZA191" s="55"/>
      <c r="OZC191" s="55"/>
      <c r="OZE191" s="55"/>
      <c r="OZG191" s="55"/>
      <c r="OZI191" s="55"/>
      <c r="OZK191" s="55"/>
      <c r="OZM191" s="55"/>
      <c r="OZO191" s="55"/>
      <c r="OZQ191" s="55"/>
      <c r="OZS191" s="55"/>
      <c r="OZU191" s="55"/>
      <c r="OZW191" s="55"/>
      <c r="OZY191" s="55"/>
      <c r="PAA191" s="55"/>
      <c r="PAC191" s="55"/>
      <c r="PAE191" s="55"/>
      <c r="PAG191" s="55"/>
      <c r="PAI191" s="55"/>
      <c r="PAK191" s="55"/>
      <c r="PAM191" s="55"/>
      <c r="PAO191" s="55"/>
      <c r="PAQ191" s="55"/>
      <c r="PAS191" s="55"/>
      <c r="PAU191" s="55"/>
      <c r="PAW191" s="55"/>
      <c r="PAY191" s="55"/>
      <c r="PBA191" s="55"/>
      <c r="PBC191" s="55"/>
      <c r="PBE191" s="55"/>
      <c r="PBG191" s="55"/>
      <c r="PBI191" s="55"/>
      <c r="PBK191" s="55"/>
      <c r="PBM191" s="55"/>
      <c r="PBO191" s="55"/>
      <c r="PBQ191" s="55"/>
      <c r="PBS191" s="55"/>
      <c r="PBU191" s="55"/>
      <c r="PBW191" s="55"/>
      <c r="PBY191" s="55"/>
      <c r="PCA191" s="55"/>
      <c r="PCC191" s="55"/>
      <c r="PCE191" s="55"/>
      <c r="PCG191" s="55"/>
      <c r="PCI191" s="55"/>
      <c r="PCK191" s="55"/>
      <c r="PCM191" s="55"/>
      <c r="PCO191" s="55"/>
      <c r="PCQ191" s="55"/>
      <c r="PCS191" s="55"/>
      <c r="PCU191" s="55"/>
      <c r="PCW191" s="55"/>
      <c r="PCY191" s="55"/>
      <c r="PDA191" s="55"/>
      <c r="PDC191" s="55"/>
      <c r="PDE191" s="55"/>
      <c r="PDG191" s="55"/>
      <c r="PDI191" s="55"/>
      <c r="PDK191" s="55"/>
      <c r="PDM191" s="55"/>
      <c r="PDO191" s="55"/>
      <c r="PDQ191" s="55"/>
      <c r="PDS191" s="55"/>
      <c r="PDU191" s="55"/>
      <c r="PDW191" s="55"/>
      <c r="PDY191" s="55"/>
      <c r="PEA191" s="55"/>
      <c r="PEC191" s="55"/>
      <c r="PEE191" s="55"/>
      <c r="PEG191" s="55"/>
      <c r="PEI191" s="55"/>
      <c r="PEK191" s="55"/>
      <c r="PEM191" s="55"/>
      <c r="PEO191" s="55"/>
      <c r="PEQ191" s="55"/>
      <c r="PES191" s="55"/>
      <c r="PEU191" s="55"/>
      <c r="PEW191" s="55"/>
      <c r="PEY191" s="55"/>
      <c r="PFA191" s="55"/>
      <c r="PFC191" s="55"/>
      <c r="PFE191" s="55"/>
      <c r="PFG191" s="55"/>
      <c r="PFI191" s="55"/>
      <c r="PFK191" s="55"/>
      <c r="PFM191" s="55"/>
      <c r="PFO191" s="55"/>
      <c r="PFQ191" s="55"/>
      <c r="PFS191" s="55"/>
      <c r="PFU191" s="55"/>
      <c r="PFW191" s="55"/>
      <c r="PFY191" s="55"/>
      <c r="PGA191" s="55"/>
      <c r="PGC191" s="55"/>
      <c r="PGE191" s="55"/>
      <c r="PGG191" s="55"/>
      <c r="PGI191" s="55"/>
      <c r="PGK191" s="55"/>
      <c r="PGM191" s="55"/>
      <c r="PGO191" s="55"/>
      <c r="PGQ191" s="55"/>
      <c r="PGS191" s="55"/>
      <c r="PGU191" s="55"/>
      <c r="PGW191" s="55"/>
      <c r="PGY191" s="55"/>
      <c r="PHA191" s="55"/>
      <c r="PHC191" s="55"/>
      <c r="PHE191" s="55"/>
      <c r="PHG191" s="55"/>
      <c r="PHI191" s="55"/>
      <c r="PHK191" s="55"/>
      <c r="PHM191" s="55"/>
      <c r="PHO191" s="55"/>
      <c r="PHQ191" s="55"/>
      <c r="PHS191" s="55"/>
      <c r="PHU191" s="55"/>
      <c r="PHW191" s="55"/>
      <c r="PHY191" s="55"/>
      <c r="PIA191" s="55"/>
      <c r="PIC191" s="55"/>
      <c r="PIE191" s="55"/>
      <c r="PIG191" s="55"/>
      <c r="PII191" s="55"/>
      <c r="PIK191" s="55"/>
      <c r="PIM191" s="55"/>
      <c r="PIO191" s="55"/>
      <c r="PIQ191" s="55"/>
      <c r="PIS191" s="55"/>
      <c r="PIU191" s="55"/>
      <c r="PIW191" s="55"/>
      <c r="PIY191" s="55"/>
      <c r="PJA191" s="55"/>
      <c r="PJC191" s="55"/>
      <c r="PJE191" s="55"/>
      <c r="PJG191" s="55"/>
      <c r="PJI191" s="55"/>
      <c r="PJK191" s="55"/>
      <c r="PJM191" s="55"/>
      <c r="PJO191" s="55"/>
      <c r="PJQ191" s="55"/>
      <c r="PJS191" s="55"/>
      <c r="PJU191" s="55"/>
      <c r="PJW191" s="55"/>
      <c r="PJY191" s="55"/>
      <c r="PKA191" s="55"/>
      <c r="PKC191" s="55"/>
      <c r="PKE191" s="55"/>
      <c r="PKG191" s="55"/>
      <c r="PKI191" s="55"/>
      <c r="PKK191" s="55"/>
      <c r="PKM191" s="55"/>
      <c r="PKO191" s="55"/>
      <c r="PKQ191" s="55"/>
      <c r="PKS191" s="55"/>
      <c r="PKU191" s="55"/>
      <c r="PKW191" s="55"/>
      <c r="PKY191" s="55"/>
      <c r="PLA191" s="55"/>
      <c r="PLC191" s="55"/>
      <c r="PLE191" s="55"/>
      <c r="PLG191" s="55"/>
      <c r="PLI191" s="55"/>
      <c r="PLK191" s="55"/>
      <c r="PLM191" s="55"/>
      <c r="PLO191" s="55"/>
      <c r="PLQ191" s="55"/>
      <c r="PLS191" s="55"/>
      <c r="PLU191" s="55"/>
      <c r="PLW191" s="55"/>
      <c r="PLY191" s="55"/>
      <c r="PMA191" s="55"/>
      <c r="PMC191" s="55"/>
      <c r="PME191" s="55"/>
      <c r="PMG191" s="55"/>
      <c r="PMI191" s="55"/>
      <c r="PMK191" s="55"/>
      <c r="PMM191" s="55"/>
      <c r="PMO191" s="55"/>
      <c r="PMQ191" s="55"/>
      <c r="PMS191" s="55"/>
      <c r="PMU191" s="55"/>
      <c r="PMW191" s="55"/>
      <c r="PMY191" s="55"/>
      <c r="PNA191" s="55"/>
      <c r="PNC191" s="55"/>
      <c r="PNE191" s="55"/>
      <c r="PNG191" s="55"/>
      <c r="PNI191" s="55"/>
      <c r="PNK191" s="55"/>
      <c r="PNM191" s="55"/>
      <c r="PNO191" s="55"/>
      <c r="PNQ191" s="55"/>
      <c r="PNS191" s="55"/>
      <c r="PNU191" s="55"/>
      <c r="PNW191" s="55"/>
      <c r="PNY191" s="55"/>
      <c r="POA191" s="55"/>
      <c r="POC191" s="55"/>
      <c r="POE191" s="55"/>
      <c r="POG191" s="55"/>
      <c r="POI191" s="55"/>
      <c r="POK191" s="55"/>
      <c r="POM191" s="55"/>
      <c r="POO191" s="55"/>
      <c r="POQ191" s="55"/>
      <c r="POS191" s="55"/>
      <c r="POU191" s="55"/>
      <c r="POW191" s="55"/>
      <c r="POY191" s="55"/>
      <c r="PPA191" s="55"/>
      <c r="PPC191" s="55"/>
      <c r="PPE191" s="55"/>
      <c r="PPG191" s="55"/>
      <c r="PPI191" s="55"/>
      <c r="PPK191" s="55"/>
      <c r="PPM191" s="55"/>
      <c r="PPO191" s="55"/>
      <c r="PPQ191" s="55"/>
      <c r="PPS191" s="55"/>
      <c r="PPU191" s="55"/>
      <c r="PPW191" s="55"/>
      <c r="PPY191" s="55"/>
      <c r="PQA191" s="55"/>
      <c r="PQC191" s="55"/>
      <c r="PQE191" s="55"/>
      <c r="PQG191" s="55"/>
      <c r="PQI191" s="55"/>
      <c r="PQK191" s="55"/>
      <c r="PQM191" s="55"/>
      <c r="PQO191" s="55"/>
      <c r="PQQ191" s="55"/>
      <c r="PQS191" s="55"/>
      <c r="PQU191" s="55"/>
      <c r="PQW191" s="55"/>
      <c r="PQY191" s="55"/>
      <c r="PRA191" s="55"/>
      <c r="PRC191" s="55"/>
      <c r="PRE191" s="55"/>
      <c r="PRG191" s="55"/>
      <c r="PRI191" s="55"/>
      <c r="PRK191" s="55"/>
      <c r="PRM191" s="55"/>
      <c r="PRO191" s="55"/>
      <c r="PRQ191" s="55"/>
      <c r="PRS191" s="55"/>
      <c r="PRU191" s="55"/>
      <c r="PRW191" s="55"/>
      <c r="PRY191" s="55"/>
      <c r="PSA191" s="55"/>
      <c r="PSC191" s="55"/>
      <c r="PSE191" s="55"/>
      <c r="PSG191" s="55"/>
      <c r="PSI191" s="55"/>
      <c r="PSK191" s="55"/>
      <c r="PSM191" s="55"/>
      <c r="PSO191" s="55"/>
      <c r="PSQ191" s="55"/>
      <c r="PSS191" s="55"/>
      <c r="PSU191" s="55"/>
      <c r="PSW191" s="55"/>
      <c r="PSY191" s="55"/>
      <c r="PTA191" s="55"/>
      <c r="PTC191" s="55"/>
      <c r="PTE191" s="55"/>
      <c r="PTG191" s="55"/>
      <c r="PTI191" s="55"/>
      <c r="PTK191" s="55"/>
      <c r="PTM191" s="55"/>
      <c r="PTO191" s="55"/>
      <c r="PTQ191" s="55"/>
      <c r="PTS191" s="55"/>
      <c r="PTU191" s="55"/>
      <c r="PTW191" s="55"/>
      <c r="PTY191" s="55"/>
      <c r="PUA191" s="55"/>
      <c r="PUC191" s="55"/>
      <c r="PUE191" s="55"/>
      <c r="PUG191" s="55"/>
      <c r="PUI191" s="55"/>
      <c r="PUK191" s="55"/>
      <c r="PUM191" s="55"/>
      <c r="PUO191" s="55"/>
      <c r="PUQ191" s="55"/>
      <c r="PUS191" s="55"/>
      <c r="PUU191" s="55"/>
      <c r="PUW191" s="55"/>
      <c r="PUY191" s="55"/>
      <c r="PVA191" s="55"/>
      <c r="PVC191" s="55"/>
      <c r="PVE191" s="55"/>
      <c r="PVG191" s="55"/>
      <c r="PVI191" s="55"/>
      <c r="PVK191" s="55"/>
      <c r="PVM191" s="55"/>
      <c r="PVO191" s="55"/>
      <c r="PVQ191" s="55"/>
      <c r="PVS191" s="55"/>
      <c r="PVU191" s="55"/>
      <c r="PVW191" s="55"/>
      <c r="PVY191" s="55"/>
      <c r="PWA191" s="55"/>
      <c r="PWC191" s="55"/>
      <c r="PWE191" s="55"/>
      <c r="PWG191" s="55"/>
      <c r="PWI191" s="55"/>
      <c r="PWK191" s="55"/>
      <c r="PWM191" s="55"/>
      <c r="PWO191" s="55"/>
      <c r="PWQ191" s="55"/>
      <c r="PWS191" s="55"/>
      <c r="PWU191" s="55"/>
      <c r="PWW191" s="55"/>
      <c r="PWY191" s="55"/>
      <c r="PXA191" s="55"/>
      <c r="PXC191" s="55"/>
      <c r="PXE191" s="55"/>
      <c r="PXG191" s="55"/>
      <c r="PXI191" s="55"/>
      <c r="PXK191" s="55"/>
      <c r="PXM191" s="55"/>
      <c r="PXO191" s="55"/>
      <c r="PXQ191" s="55"/>
      <c r="PXS191" s="55"/>
      <c r="PXU191" s="55"/>
      <c r="PXW191" s="55"/>
      <c r="PXY191" s="55"/>
      <c r="PYA191" s="55"/>
      <c r="PYC191" s="55"/>
      <c r="PYE191" s="55"/>
      <c r="PYG191" s="55"/>
      <c r="PYI191" s="55"/>
      <c r="PYK191" s="55"/>
      <c r="PYM191" s="55"/>
      <c r="PYO191" s="55"/>
      <c r="PYQ191" s="55"/>
      <c r="PYS191" s="55"/>
      <c r="PYU191" s="55"/>
      <c r="PYW191" s="55"/>
      <c r="PYY191" s="55"/>
      <c r="PZA191" s="55"/>
      <c r="PZC191" s="55"/>
      <c r="PZE191" s="55"/>
      <c r="PZG191" s="55"/>
      <c r="PZI191" s="55"/>
      <c r="PZK191" s="55"/>
      <c r="PZM191" s="55"/>
      <c r="PZO191" s="55"/>
      <c r="PZQ191" s="55"/>
      <c r="PZS191" s="55"/>
      <c r="PZU191" s="55"/>
      <c r="PZW191" s="55"/>
      <c r="PZY191" s="55"/>
      <c r="QAA191" s="55"/>
      <c r="QAC191" s="55"/>
      <c r="QAE191" s="55"/>
      <c r="QAG191" s="55"/>
      <c r="QAI191" s="55"/>
      <c r="QAK191" s="55"/>
      <c r="QAM191" s="55"/>
      <c r="QAO191" s="55"/>
      <c r="QAQ191" s="55"/>
      <c r="QAS191" s="55"/>
      <c r="QAU191" s="55"/>
      <c r="QAW191" s="55"/>
      <c r="QAY191" s="55"/>
      <c r="QBA191" s="55"/>
      <c r="QBC191" s="55"/>
      <c r="QBE191" s="55"/>
      <c r="QBG191" s="55"/>
      <c r="QBI191" s="55"/>
      <c r="QBK191" s="55"/>
      <c r="QBM191" s="55"/>
      <c r="QBO191" s="55"/>
      <c r="QBQ191" s="55"/>
      <c r="QBS191" s="55"/>
      <c r="QBU191" s="55"/>
      <c r="QBW191" s="55"/>
      <c r="QBY191" s="55"/>
      <c r="QCA191" s="55"/>
      <c r="QCC191" s="55"/>
      <c r="QCE191" s="55"/>
      <c r="QCG191" s="55"/>
      <c r="QCI191" s="55"/>
      <c r="QCK191" s="55"/>
      <c r="QCM191" s="55"/>
      <c r="QCO191" s="55"/>
      <c r="QCQ191" s="55"/>
      <c r="QCS191" s="55"/>
      <c r="QCU191" s="55"/>
      <c r="QCW191" s="55"/>
      <c r="QCY191" s="55"/>
      <c r="QDA191" s="55"/>
      <c r="QDC191" s="55"/>
      <c r="QDE191" s="55"/>
      <c r="QDG191" s="55"/>
      <c r="QDI191" s="55"/>
      <c r="QDK191" s="55"/>
      <c r="QDM191" s="55"/>
      <c r="QDO191" s="55"/>
      <c r="QDQ191" s="55"/>
      <c r="QDS191" s="55"/>
      <c r="QDU191" s="55"/>
      <c r="QDW191" s="55"/>
      <c r="QDY191" s="55"/>
      <c r="QEA191" s="55"/>
      <c r="QEC191" s="55"/>
      <c r="QEE191" s="55"/>
      <c r="QEG191" s="55"/>
      <c r="QEI191" s="55"/>
      <c r="QEK191" s="55"/>
      <c r="QEM191" s="55"/>
      <c r="QEO191" s="55"/>
      <c r="QEQ191" s="55"/>
      <c r="QES191" s="55"/>
      <c r="QEU191" s="55"/>
      <c r="QEW191" s="55"/>
      <c r="QEY191" s="55"/>
      <c r="QFA191" s="55"/>
      <c r="QFC191" s="55"/>
      <c r="QFE191" s="55"/>
      <c r="QFG191" s="55"/>
      <c r="QFI191" s="55"/>
      <c r="QFK191" s="55"/>
      <c r="QFM191" s="55"/>
      <c r="QFO191" s="55"/>
      <c r="QFQ191" s="55"/>
      <c r="QFS191" s="55"/>
      <c r="QFU191" s="55"/>
      <c r="QFW191" s="55"/>
      <c r="QFY191" s="55"/>
      <c r="QGA191" s="55"/>
      <c r="QGC191" s="55"/>
      <c r="QGE191" s="55"/>
      <c r="QGG191" s="55"/>
      <c r="QGI191" s="55"/>
      <c r="QGK191" s="55"/>
      <c r="QGM191" s="55"/>
      <c r="QGO191" s="55"/>
      <c r="QGQ191" s="55"/>
      <c r="QGS191" s="55"/>
      <c r="QGU191" s="55"/>
      <c r="QGW191" s="55"/>
      <c r="QGY191" s="55"/>
      <c r="QHA191" s="55"/>
      <c r="QHC191" s="55"/>
      <c r="QHE191" s="55"/>
      <c r="QHG191" s="55"/>
      <c r="QHI191" s="55"/>
      <c r="QHK191" s="55"/>
      <c r="QHM191" s="55"/>
      <c r="QHO191" s="55"/>
      <c r="QHQ191" s="55"/>
      <c r="QHS191" s="55"/>
      <c r="QHU191" s="55"/>
      <c r="QHW191" s="55"/>
      <c r="QHY191" s="55"/>
      <c r="QIA191" s="55"/>
      <c r="QIC191" s="55"/>
      <c r="QIE191" s="55"/>
      <c r="QIG191" s="55"/>
      <c r="QII191" s="55"/>
      <c r="QIK191" s="55"/>
      <c r="QIM191" s="55"/>
      <c r="QIO191" s="55"/>
      <c r="QIQ191" s="55"/>
      <c r="QIS191" s="55"/>
      <c r="QIU191" s="55"/>
      <c r="QIW191" s="55"/>
      <c r="QIY191" s="55"/>
      <c r="QJA191" s="55"/>
      <c r="QJC191" s="55"/>
      <c r="QJE191" s="55"/>
      <c r="QJG191" s="55"/>
      <c r="QJI191" s="55"/>
      <c r="QJK191" s="55"/>
      <c r="QJM191" s="55"/>
      <c r="QJO191" s="55"/>
      <c r="QJQ191" s="55"/>
      <c r="QJS191" s="55"/>
      <c r="QJU191" s="55"/>
      <c r="QJW191" s="55"/>
      <c r="QJY191" s="55"/>
      <c r="QKA191" s="55"/>
      <c r="QKC191" s="55"/>
      <c r="QKE191" s="55"/>
      <c r="QKG191" s="55"/>
      <c r="QKI191" s="55"/>
      <c r="QKK191" s="55"/>
      <c r="QKM191" s="55"/>
      <c r="QKO191" s="55"/>
      <c r="QKQ191" s="55"/>
      <c r="QKS191" s="55"/>
      <c r="QKU191" s="55"/>
      <c r="QKW191" s="55"/>
      <c r="QKY191" s="55"/>
      <c r="QLA191" s="55"/>
      <c r="QLC191" s="55"/>
      <c r="QLE191" s="55"/>
      <c r="QLG191" s="55"/>
      <c r="QLI191" s="55"/>
      <c r="QLK191" s="55"/>
      <c r="QLM191" s="55"/>
      <c r="QLO191" s="55"/>
      <c r="QLQ191" s="55"/>
      <c r="QLS191" s="55"/>
      <c r="QLU191" s="55"/>
      <c r="QLW191" s="55"/>
      <c r="QLY191" s="55"/>
      <c r="QMA191" s="55"/>
      <c r="QMC191" s="55"/>
      <c r="QME191" s="55"/>
      <c r="QMG191" s="55"/>
      <c r="QMI191" s="55"/>
      <c r="QMK191" s="55"/>
      <c r="QMM191" s="55"/>
      <c r="QMO191" s="55"/>
      <c r="QMQ191" s="55"/>
      <c r="QMS191" s="55"/>
      <c r="QMU191" s="55"/>
      <c r="QMW191" s="55"/>
      <c r="QMY191" s="55"/>
      <c r="QNA191" s="55"/>
      <c r="QNC191" s="55"/>
      <c r="QNE191" s="55"/>
      <c r="QNG191" s="55"/>
      <c r="QNI191" s="55"/>
      <c r="QNK191" s="55"/>
      <c r="QNM191" s="55"/>
      <c r="QNO191" s="55"/>
      <c r="QNQ191" s="55"/>
      <c r="QNS191" s="55"/>
      <c r="QNU191" s="55"/>
      <c r="QNW191" s="55"/>
      <c r="QNY191" s="55"/>
      <c r="QOA191" s="55"/>
      <c r="QOC191" s="55"/>
      <c r="QOE191" s="55"/>
      <c r="QOG191" s="55"/>
      <c r="QOI191" s="55"/>
      <c r="QOK191" s="55"/>
      <c r="QOM191" s="55"/>
      <c r="QOO191" s="55"/>
      <c r="QOQ191" s="55"/>
      <c r="QOS191" s="55"/>
      <c r="QOU191" s="55"/>
      <c r="QOW191" s="55"/>
      <c r="QOY191" s="55"/>
      <c r="QPA191" s="55"/>
      <c r="QPC191" s="55"/>
      <c r="QPE191" s="55"/>
      <c r="QPG191" s="55"/>
      <c r="QPI191" s="55"/>
      <c r="QPK191" s="55"/>
      <c r="QPM191" s="55"/>
      <c r="QPO191" s="55"/>
      <c r="QPQ191" s="55"/>
      <c r="QPS191" s="55"/>
      <c r="QPU191" s="55"/>
      <c r="QPW191" s="55"/>
      <c r="QPY191" s="55"/>
      <c r="QQA191" s="55"/>
      <c r="QQC191" s="55"/>
      <c r="QQE191" s="55"/>
      <c r="QQG191" s="55"/>
      <c r="QQI191" s="55"/>
      <c r="QQK191" s="55"/>
      <c r="QQM191" s="55"/>
      <c r="QQO191" s="55"/>
      <c r="QQQ191" s="55"/>
      <c r="QQS191" s="55"/>
      <c r="QQU191" s="55"/>
      <c r="QQW191" s="55"/>
      <c r="QQY191" s="55"/>
      <c r="QRA191" s="55"/>
      <c r="QRC191" s="55"/>
      <c r="QRE191" s="55"/>
      <c r="QRG191" s="55"/>
      <c r="QRI191" s="55"/>
      <c r="QRK191" s="55"/>
      <c r="QRM191" s="55"/>
      <c r="QRO191" s="55"/>
      <c r="QRQ191" s="55"/>
      <c r="QRS191" s="55"/>
      <c r="QRU191" s="55"/>
      <c r="QRW191" s="55"/>
      <c r="QRY191" s="55"/>
      <c r="QSA191" s="55"/>
      <c r="QSC191" s="55"/>
      <c r="QSE191" s="55"/>
      <c r="QSG191" s="55"/>
      <c r="QSI191" s="55"/>
      <c r="QSK191" s="55"/>
      <c r="QSM191" s="55"/>
      <c r="QSO191" s="55"/>
      <c r="QSQ191" s="55"/>
      <c r="QSS191" s="55"/>
      <c r="QSU191" s="55"/>
      <c r="QSW191" s="55"/>
      <c r="QSY191" s="55"/>
      <c r="QTA191" s="55"/>
      <c r="QTC191" s="55"/>
      <c r="QTE191" s="55"/>
      <c r="QTG191" s="55"/>
      <c r="QTI191" s="55"/>
      <c r="QTK191" s="55"/>
      <c r="QTM191" s="55"/>
      <c r="QTO191" s="55"/>
      <c r="QTQ191" s="55"/>
      <c r="QTS191" s="55"/>
      <c r="QTU191" s="55"/>
      <c r="QTW191" s="55"/>
      <c r="QTY191" s="55"/>
      <c r="QUA191" s="55"/>
      <c r="QUC191" s="55"/>
      <c r="QUE191" s="55"/>
      <c r="QUG191" s="55"/>
      <c r="QUI191" s="55"/>
      <c r="QUK191" s="55"/>
      <c r="QUM191" s="55"/>
      <c r="QUO191" s="55"/>
      <c r="QUQ191" s="55"/>
      <c r="QUS191" s="55"/>
      <c r="QUU191" s="55"/>
      <c r="QUW191" s="55"/>
      <c r="QUY191" s="55"/>
      <c r="QVA191" s="55"/>
      <c r="QVC191" s="55"/>
      <c r="QVE191" s="55"/>
      <c r="QVG191" s="55"/>
      <c r="QVI191" s="55"/>
      <c r="QVK191" s="55"/>
      <c r="QVM191" s="55"/>
      <c r="QVO191" s="55"/>
      <c r="QVQ191" s="55"/>
      <c r="QVS191" s="55"/>
      <c r="QVU191" s="55"/>
      <c r="QVW191" s="55"/>
      <c r="QVY191" s="55"/>
      <c r="QWA191" s="55"/>
      <c r="QWC191" s="55"/>
      <c r="QWE191" s="55"/>
      <c r="QWG191" s="55"/>
      <c r="QWI191" s="55"/>
      <c r="QWK191" s="55"/>
      <c r="QWM191" s="55"/>
      <c r="QWO191" s="55"/>
      <c r="QWQ191" s="55"/>
      <c r="QWS191" s="55"/>
      <c r="QWU191" s="55"/>
      <c r="QWW191" s="55"/>
      <c r="QWY191" s="55"/>
      <c r="QXA191" s="55"/>
      <c r="QXC191" s="55"/>
      <c r="QXE191" s="55"/>
      <c r="QXG191" s="55"/>
      <c r="QXI191" s="55"/>
      <c r="QXK191" s="55"/>
      <c r="QXM191" s="55"/>
      <c r="QXO191" s="55"/>
      <c r="QXQ191" s="55"/>
      <c r="QXS191" s="55"/>
      <c r="QXU191" s="55"/>
      <c r="QXW191" s="55"/>
      <c r="QXY191" s="55"/>
      <c r="QYA191" s="55"/>
      <c r="QYC191" s="55"/>
      <c r="QYE191" s="55"/>
      <c r="QYG191" s="55"/>
      <c r="QYI191" s="55"/>
      <c r="QYK191" s="55"/>
      <c r="QYM191" s="55"/>
      <c r="QYO191" s="55"/>
      <c r="QYQ191" s="55"/>
      <c r="QYS191" s="55"/>
      <c r="QYU191" s="55"/>
      <c r="QYW191" s="55"/>
      <c r="QYY191" s="55"/>
      <c r="QZA191" s="55"/>
      <c r="QZC191" s="55"/>
      <c r="QZE191" s="55"/>
      <c r="QZG191" s="55"/>
      <c r="QZI191" s="55"/>
      <c r="QZK191" s="55"/>
      <c r="QZM191" s="55"/>
      <c r="QZO191" s="55"/>
      <c r="QZQ191" s="55"/>
      <c r="QZS191" s="55"/>
      <c r="QZU191" s="55"/>
      <c r="QZW191" s="55"/>
      <c r="QZY191" s="55"/>
      <c r="RAA191" s="55"/>
      <c r="RAC191" s="55"/>
      <c r="RAE191" s="55"/>
      <c r="RAG191" s="55"/>
      <c r="RAI191" s="55"/>
      <c r="RAK191" s="55"/>
      <c r="RAM191" s="55"/>
      <c r="RAO191" s="55"/>
      <c r="RAQ191" s="55"/>
      <c r="RAS191" s="55"/>
      <c r="RAU191" s="55"/>
      <c r="RAW191" s="55"/>
      <c r="RAY191" s="55"/>
      <c r="RBA191" s="55"/>
      <c r="RBC191" s="55"/>
      <c r="RBE191" s="55"/>
      <c r="RBG191" s="55"/>
      <c r="RBI191" s="55"/>
      <c r="RBK191" s="55"/>
      <c r="RBM191" s="55"/>
      <c r="RBO191" s="55"/>
      <c r="RBQ191" s="55"/>
      <c r="RBS191" s="55"/>
      <c r="RBU191" s="55"/>
      <c r="RBW191" s="55"/>
      <c r="RBY191" s="55"/>
      <c r="RCA191" s="55"/>
      <c r="RCC191" s="55"/>
      <c r="RCE191" s="55"/>
      <c r="RCG191" s="55"/>
      <c r="RCI191" s="55"/>
      <c r="RCK191" s="55"/>
      <c r="RCM191" s="55"/>
      <c r="RCO191" s="55"/>
      <c r="RCQ191" s="55"/>
      <c r="RCS191" s="55"/>
      <c r="RCU191" s="55"/>
      <c r="RCW191" s="55"/>
      <c r="RCY191" s="55"/>
      <c r="RDA191" s="55"/>
      <c r="RDC191" s="55"/>
      <c r="RDE191" s="55"/>
      <c r="RDG191" s="55"/>
      <c r="RDI191" s="55"/>
      <c r="RDK191" s="55"/>
      <c r="RDM191" s="55"/>
      <c r="RDO191" s="55"/>
      <c r="RDQ191" s="55"/>
      <c r="RDS191" s="55"/>
      <c r="RDU191" s="55"/>
      <c r="RDW191" s="55"/>
      <c r="RDY191" s="55"/>
      <c r="REA191" s="55"/>
      <c r="REC191" s="55"/>
      <c r="REE191" s="55"/>
      <c r="REG191" s="55"/>
      <c r="REI191" s="55"/>
      <c r="REK191" s="55"/>
      <c r="REM191" s="55"/>
      <c r="REO191" s="55"/>
      <c r="REQ191" s="55"/>
      <c r="RES191" s="55"/>
      <c r="REU191" s="55"/>
      <c r="REW191" s="55"/>
      <c r="REY191" s="55"/>
      <c r="RFA191" s="55"/>
      <c r="RFC191" s="55"/>
      <c r="RFE191" s="55"/>
      <c r="RFG191" s="55"/>
      <c r="RFI191" s="55"/>
      <c r="RFK191" s="55"/>
      <c r="RFM191" s="55"/>
      <c r="RFO191" s="55"/>
      <c r="RFQ191" s="55"/>
      <c r="RFS191" s="55"/>
      <c r="RFU191" s="55"/>
      <c r="RFW191" s="55"/>
      <c r="RFY191" s="55"/>
      <c r="RGA191" s="55"/>
      <c r="RGC191" s="55"/>
      <c r="RGE191" s="55"/>
      <c r="RGG191" s="55"/>
      <c r="RGI191" s="55"/>
      <c r="RGK191" s="55"/>
      <c r="RGM191" s="55"/>
      <c r="RGO191" s="55"/>
      <c r="RGQ191" s="55"/>
      <c r="RGS191" s="55"/>
      <c r="RGU191" s="55"/>
      <c r="RGW191" s="55"/>
      <c r="RGY191" s="55"/>
      <c r="RHA191" s="55"/>
      <c r="RHC191" s="55"/>
      <c r="RHE191" s="55"/>
      <c r="RHG191" s="55"/>
      <c r="RHI191" s="55"/>
      <c r="RHK191" s="55"/>
      <c r="RHM191" s="55"/>
      <c r="RHO191" s="55"/>
      <c r="RHQ191" s="55"/>
      <c r="RHS191" s="55"/>
      <c r="RHU191" s="55"/>
      <c r="RHW191" s="55"/>
      <c r="RHY191" s="55"/>
      <c r="RIA191" s="55"/>
      <c r="RIC191" s="55"/>
      <c r="RIE191" s="55"/>
      <c r="RIG191" s="55"/>
      <c r="RII191" s="55"/>
      <c r="RIK191" s="55"/>
      <c r="RIM191" s="55"/>
      <c r="RIO191" s="55"/>
      <c r="RIQ191" s="55"/>
      <c r="RIS191" s="55"/>
      <c r="RIU191" s="55"/>
      <c r="RIW191" s="55"/>
      <c r="RIY191" s="55"/>
      <c r="RJA191" s="55"/>
      <c r="RJC191" s="55"/>
      <c r="RJE191" s="55"/>
      <c r="RJG191" s="55"/>
      <c r="RJI191" s="55"/>
      <c r="RJK191" s="55"/>
      <c r="RJM191" s="55"/>
      <c r="RJO191" s="55"/>
      <c r="RJQ191" s="55"/>
      <c r="RJS191" s="55"/>
      <c r="RJU191" s="55"/>
      <c r="RJW191" s="55"/>
      <c r="RJY191" s="55"/>
      <c r="RKA191" s="55"/>
      <c r="RKC191" s="55"/>
      <c r="RKE191" s="55"/>
      <c r="RKG191" s="55"/>
      <c r="RKI191" s="55"/>
      <c r="RKK191" s="55"/>
      <c r="RKM191" s="55"/>
      <c r="RKO191" s="55"/>
      <c r="RKQ191" s="55"/>
      <c r="RKS191" s="55"/>
      <c r="RKU191" s="55"/>
      <c r="RKW191" s="55"/>
      <c r="RKY191" s="55"/>
      <c r="RLA191" s="55"/>
      <c r="RLC191" s="55"/>
      <c r="RLE191" s="55"/>
      <c r="RLG191" s="55"/>
      <c r="RLI191" s="55"/>
      <c r="RLK191" s="55"/>
      <c r="RLM191" s="55"/>
      <c r="RLO191" s="55"/>
      <c r="RLQ191" s="55"/>
      <c r="RLS191" s="55"/>
      <c r="RLU191" s="55"/>
      <c r="RLW191" s="55"/>
      <c r="RLY191" s="55"/>
      <c r="RMA191" s="55"/>
      <c r="RMC191" s="55"/>
      <c r="RME191" s="55"/>
      <c r="RMG191" s="55"/>
      <c r="RMI191" s="55"/>
      <c r="RMK191" s="55"/>
      <c r="RMM191" s="55"/>
      <c r="RMO191" s="55"/>
      <c r="RMQ191" s="55"/>
      <c r="RMS191" s="55"/>
      <c r="RMU191" s="55"/>
      <c r="RMW191" s="55"/>
      <c r="RMY191" s="55"/>
      <c r="RNA191" s="55"/>
      <c r="RNC191" s="55"/>
      <c r="RNE191" s="55"/>
      <c r="RNG191" s="55"/>
      <c r="RNI191" s="55"/>
      <c r="RNK191" s="55"/>
      <c r="RNM191" s="55"/>
      <c r="RNO191" s="55"/>
      <c r="RNQ191" s="55"/>
      <c r="RNS191" s="55"/>
      <c r="RNU191" s="55"/>
      <c r="RNW191" s="55"/>
      <c r="RNY191" s="55"/>
      <c r="ROA191" s="55"/>
      <c r="ROC191" s="55"/>
      <c r="ROE191" s="55"/>
      <c r="ROG191" s="55"/>
      <c r="ROI191" s="55"/>
      <c r="ROK191" s="55"/>
      <c r="ROM191" s="55"/>
      <c r="ROO191" s="55"/>
      <c r="ROQ191" s="55"/>
      <c r="ROS191" s="55"/>
      <c r="ROU191" s="55"/>
      <c r="ROW191" s="55"/>
      <c r="ROY191" s="55"/>
      <c r="RPA191" s="55"/>
      <c r="RPC191" s="55"/>
      <c r="RPE191" s="55"/>
      <c r="RPG191" s="55"/>
      <c r="RPI191" s="55"/>
      <c r="RPK191" s="55"/>
      <c r="RPM191" s="55"/>
      <c r="RPO191" s="55"/>
      <c r="RPQ191" s="55"/>
      <c r="RPS191" s="55"/>
      <c r="RPU191" s="55"/>
      <c r="RPW191" s="55"/>
      <c r="RPY191" s="55"/>
      <c r="RQA191" s="55"/>
      <c r="RQC191" s="55"/>
      <c r="RQE191" s="55"/>
      <c r="RQG191" s="55"/>
      <c r="RQI191" s="55"/>
      <c r="RQK191" s="55"/>
      <c r="RQM191" s="55"/>
      <c r="RQO191" s="55"/>
      <c r="RQQ191" s="55"/>
      <c r="RQS191" s="55"/>
      <c r="RQU191" s="55"/>
      <c r="RQW191" s="55"/>
      <c r="RQY191" s="55"/>
      <c r="RRA191" s="55"/>
      <c r="RRC191" s="55"/>
      <c r="RRE191" s="55"/>
      <c r="RRG191" s="55"/>
      <c r="RRI191" s="55"/>
      <c r="RRK191" s="55"/>
      <c r="RRM191" s="55"/>
      <c r="RRO191" s="55"/>
      <c r="RRQ191" s="55"/>
      <c r="RRS191" s="55"/>
      <c r="RRU191" s="55"/>
      <c r="RRW191" s="55"/>
      <c r="RRY191" s="55"/>
      <c r="RSA191" s="55"/>
      <c r="RSC191" s="55"/>
      <c r="RSE191" s="55"/>
      <c r="RSG191" s="55"/>
      <c r="RSI191" s="55"/>
      <c r="RSK191" s="55"/>
      <c r="RSM191" s="55"/>
      <c r="RSO191" s="55"/>
      <c r="RSQ191" s="55"/>
      <c r="RSS191" s="55"/>
      <c r="RSU191" s="55"/>
      <c r="RSW191" s="55"/>
      <c r="RSY191" s="55"/>
      <c r="RTA191" s="55"/>
      <c r="RTC191" s="55"/>
      <c r="RTE191" s="55"/>
      <c r="RTG191" s="55"/>
      <c r="RTI191" s="55"/>
      <c r="RTK191" s="55"/>
      <c r="RTM191" s="55"/>
      <c r="RTO191" s="55"/>
      <c r="RTQ191" s="55"/>
      <c r="RTS191" s="55"/>
      <c r="RTU191" s="55"/>
      <c r="RTW191" s="55"/>
      <c r="RTY191" s="55"/>
      <c r="RUA191" s="55"/>
      <c r="RUC191" s="55"/>
      <c r="RUE191" s="55"/>
      <c r="RUG191" s="55"/>
      <c r="RUI191" s="55"/>
      <c r="RUK191" s="55"/>
      <c r="RUM191" s="55"/>
      <c r="RUO191" s="55"/>
      <c r="RUQ191" s="55"/>
      <c r="RUS191" s="55"/>
      <c r="RUU191" s="55"/>
      <c r="RUW191" s="55"/>
      <c r="RUY191" s="55"/>
      <c r="RVA191" s="55"/>
      <c r="RVC191" s="55"/>
      <c r="RVE191" s="55"/>
      <c r="RVG191" s="55"/>
      <c r="RVI191" s="55"/>
      <c r="RVK191" s="55"/>
      <c r="RVM191" s="55"/>
      <c r="RVO191" s="55"/>
      <c r="RVQ191" s="55"/>
      <c r="RVS191" s="55"/>
      <c r="RVU191" s="55"/>
      <c r="RVW191" s="55"/>
      <c r="RVY191" s="55"/>
      <c r="RWA191" s="55"/>
      <c r="RWC191" s="55"/>
      <c r="RWE191" s="55"/>
      <c r="RWG191" s="55"/>
      <c r="RWI191" s="55"/>
      <c r="RWK191" s="55"/>
      <c r="RWM191" s="55"/>
      <c r="RWO191" s="55"/>
      <c r="RWQ191" s="55"/>
      <c r="RWS191" s="55"/>
      <c r="RWU191" s="55"/>
      <c r="RWW191" s="55"/>
      <c r="RWY191" s="55"/>
      <c r="RXA191" s="55"/>
      <c r="RXC191" s="55"/>
      <c r="RXE191" s="55"/>
      <c r="RXG191" s="55"/>
      <c r="RXI191" s="55"/>
      <c r="RXK191" s="55"/>
      <c r="RXM191" s="55"/>
      <c r="RXO191" s="55"/>
      <c r="RXQ191" s="55"/>
      <c r="RXS191" s="55"/>
      <c r="RXU191" s="55"/>
      <c r="RXW191" s="55"/>
      <c r="RXY191" s="55"/>
      <c r="RYA191" s="55"/>
      <c r="RYC191" s="55"/>
      <c r="RYE191" s="55"/>
      <c r="RYG191" s="55"/>
      <c r="RYI191" s="55"/>
      <c r="RYK191" s="55"/>
      <c r="RYM191" s="55"/>
      <c r="RYO191" s="55"/>
      <c r="RYQ191" s="55"/>
      <c r="RYS191" s="55"/>
      <c r="RYU191" s="55"/>
      <c r="RYW191" s="55"/>
      <c r="RYY191" s="55"/>
      <c r="RZA191" s="55"/>
      <c r="RZC191" s="55"/>
      <c r="RZE191" s="55"/>
      <c r="RZG191" s="55"/>
      <c r="RZI191" s="55"/>
      <c r="RZK191" s="55"/>
      <c r="RZM191" s="55"/>
      <c r="RZO191" s="55"/>
      <c r="RZQ191" s="55"/>
      <c r="RZS191" s="55"/>
      <c r="RZU191" s="55"/>
      <c r="RZW191" s="55"/>
      <c r="RZY191" s="55"/>
      <c r="SAA191" s="55"/>
      <c r="SAC191" s="55"/>
      <c r="SAE191" s="55"/>
      <c r="SAG191" s="55"/>
      <c r="SAI191" s="55"/>
      <c r="SAK191" s="55"/>
      <c r="SAM191" s="55"/>
      <c r="SAO191" s="55"/>
      <c r="SAQ191" s="55"/>
      <c r="SAS191" s="55"/>
      <c r="SAU191" s="55"/>
      <c r="SAW191" s="55"/>
      <c r="SAY191" s="55"/>
      <c r="SBA191" s="55"/>
      <c r="SBC191" s="55"/>
      <c r="SBE191" s="55"/>
      <c r="SBG191" s="55"/>
      <c r="SBI191" s="55"/>
      <c r="SBK191" s="55"/>
      <c r="SBM191" s="55"/>
      <c r="SBO191" s="55"/>
      <c r="SBQ191" s="55"/>
      <c r="SBS191" s="55"/>
      <c r="SBU191" s="55"/>
      <c r="SBW191" s="55"/>
      <c r="SBY191" s="55"/>
      <c r="SCA191" s="55"/>
      <c r="SCC191" s="55"/>
      <c r="SCE191" s="55"/>
      <c r="SCG191" s="55"/>
      <c r="SCI191" s="55"/>
      <c r="SCK191" s="55"/>
      <c r="SCM191" s="55"/>
      <c r="SCO191" s="55"/>
      <c r="SCQ191" s="55"/>
      <c r="SCS191" s="55"/>
      <c r="SCU191" s="55"/>
      <c r="SCW191" s="55"/>
      <c r="SCY191" s="55"/>
      <c r="SDA191" s="55"/>
      <c r="SDC191" s="55"/>
      <c r="SDE191" s="55"/>
      <c r="SDG191" s="55"/>
      <c r="SDI191" s="55"/>
      <c r="SDK191" s="55"/>
      <c r="SDM191" s="55"/>
      <c r="SDO191" s="55"/>
      <c r="SDQ191" s="55"/>
      <c r="SDS191" s="55"/>
      <c r="SDU191" s="55"/>
      <c r="SDW191" s="55"/>
      <c r="SDY191" s="55"/>
      <c r="SEA191" s="55"/>
      <c r="SEC191" s="55"/>
      <c r="SEE191" s="55"/>
      <c r="SEG191" s="55"/>
      <c r="SEI191" s="55"/>
      <c r="SEK191" s="55"/>
      <c r="SEM191" s="55"/>
      <c r="SEO191" s="55"/>
      <c r="SEQ191" s="55"/>
      <c r="SES191" s="55"/>
      <c r="SEU191" s="55"/>
      <c r="SEW191" s="55"/>
      <c r="SEY191" s="55"/>
      <c r="SFA191" s="55"/>
      <c r="SFC191" s="55"/>
      <c r="SFE191" s="55"/>
      <c r="SFG191" s="55"/>
      <c r="SFI191" s="55"/>
      <c r="SFK191" s="55"/>
      <c r="SFM191" s="55"/>
      <c r="SFO191" s="55"/>
      <c r="SFQ191" s="55"/>
      <c r="SFS191" s="55"/>
      <c r="SFU191" s="55"/>
      <c r="SFW191" s="55"/>
      <c r="SFY191" s="55"/>
      <c r="SGA191" s="55"/>
      <c r="SGC191" s="55"/>
      <c r="SGE191" s="55"/>
      <c r="SGG191" s="55"/>
      <c r="SGI191" s="55"/>
      <c r="SGK191" s="55"/>
      <c r="SGM191" s="55"/>
      <c r="SGO191" s="55"/>
      <c r="SGQ191" s="55"/>
      <c r="SGS191" s="55"/>
      <c r="SGU191" s="55"/>
      <c r="SGW191" s="55"/>
      <c r="SGY191" s="55"/>
      <c r="SHA191" s="55"/>
      <c r="SHC191" s="55"/>
      <c r="SHE191" s="55"/>
      <c r="SHG191" s="55"/>
      <c r="SHI191" s="55"/>
      <c r="SHK191" s="55"/>
      <c r="SHM191" s="55"/>
      <c r="SHO191" s="55"/>
      <c r="SHQ191" s="55"/>
      <c r="SHS191" s="55"/>
      <c r="SHU191" s="55"/>
      <c r="SHW191" s="55"/>
      <c r="SHY191" s="55"/>
      <c r="SIA191" s="55"/>
      <c r="SIC191" s="55"/>
      <c r="SIE191" s="55"/>
      <c r="SIG191" s="55"/>
      <c r="SII191" s="55"/>
      <c r="SIK191" s="55"/>
      <c r="SIM191" s="55"/>
      <c r="SIO191" s="55"/>
      <c r="SIQ191" s="55"/>
      <c r="SIS191" s="55"/>
      <c r="SIU191" s="55"/>
      <c r="SIW191" s="55"/>
      <c r="SIY191" s="55"/>
      <c r="SJA191" s="55"/>
      <c r="SJC191" s="55"/>
      <c r="SJE191" s="55"/>
      <c r="SJG191" s="55"/>
      <c r="SJI191" s="55"/>
      <c r="SJK191" s="55"/>
      <c r="SJM191" s="55"/>
      <c r="SJO191" s="55"/>
      <c r="SJQ191" s="55"/>
      <c r="SJS191" s="55"/>
      <c r="SJU191" s="55"/>
      <c r="SJW191" s="55"/>
      <c r="SJY191" s="55"/>
      <c r="SKA191" s="55"/>
      <c r="SKC191" s="55"/>
      <c r="SKE191" s="55"/>
      <c r="SKG191" s="55"/>
      <c r="SKI191" s="55"/>
      <c r="SKK191" s="55"/>
      <c r="SKM191" s="55"/>
      <c r="SKO191" s="55"/>
      <c r="SKQ191" s="55"/>
      <c r="SKS191" s="55"/>
      <c r="SKU191" s="55"/>
      <c r="SKW191" s="55"/>
      <c r="SKY191" s="55"/>
      <c r="SLA191" s="55"/>
      <c r="SLC191" s="55"/>
      <c r="SLE191" s="55"/>
      <c r="SLG191" s="55"/>
      <c r="SLI191" s="55"/>
      <c r="SLK191" s="55"/>
      <c r="SLM191" s="55"/>
      <c r="SLO191" s="55"/>
      <c r="SLQ191" s="55"/>
      <c r="SLS191" s="55"/>
      <c r="SLU191" s="55"/>
      <c r="SLW191" s="55"/>
      <c r="SLY191" s="55"/>
      <c r="SMA191" s="55"/>
      <c r="SMC191" s="55"/>
      <c r="SME191" s="55"/>
      <c r="SMG191" s="55"/>
      <c r="SMI191" s="55"/>
      <c r="SMK191" s="55"/>
      <c r="SMM191" s="55"/>
      <c r="SMO191" s="55"/>
      <c r="SMQ191" s="55"/>
      <c r="SMS191" s="55"/>
      <c r="SMU191" s="55"/>
      <c r="SMW191" s="55"/>
      <c r="SMY191" s="55"/>
      <c r="SNA191" s="55"/>
      <c r="SNC191" s="55"/>
      <c r="SNE191" s="55"/>
      <c r="SNG191" s="55"/>
      <c r="SNI191" s="55"/>
      <c r="SNK191" s="55"/>
      <c r="SNM191" s="55"/>
      <c r="SNO191" s="55"/>
      <c r="SNQ191" s="55"/>
      <c r="SNS191" s="55"/>
      <c r="SNU191" s="55"/>
      <c r="SNW191" s="55"/>
      <c r="SNY191" s="55"/>
      <c r="SOA191" s="55"/>
      <c r="SOC191" s="55"/>
      <c r="SOE191" s="55"/>
      <c r="SOG191" s="55"/>
      <c r="SOI191" s="55"/>
      <c r="SOK191" s="55"/>
      <c r="SOM191" s="55"/>
      <c r="SOO191" s="55"/>
      <c r="SOQ191" s="55"/>
      <c r="SOS191" s="55"/>
      <c r="SOU191" s="55"/>
      <c r="SOW191" s="55"/>
      <c r="SOY191" s="55"/>
      <c r="SPA191" s="55"/>
      <c r="SPC191" s="55"/>
      <c r="SPE191" s="55"/>
      <c r="SPG191" s="55"/>
      <c r="SPI191" s="55"/>
      <c r="SPK191" s="55"/>
      <c r="SPM191" s="55"/>
      <c r="SPO191" s="55"/>
      <c r="SPQ191" s="55"/>
      <c r="SPS191" s="55"/>
      <c r="SPU191" s="55"/>
      <c r="SPW191" s="55"/>
      <c r="SPY191" s="55"/>
      <c r="SQA191" s="55"/>
      <c r="SQC191" s="55"/>
      <c r="SQE191" s="55"/>
      <c r="SQG191" s="55"/>
      <c r="SQI191" s="55"/>
      <c r="SQK191" s="55"/>
      <c r="SQM191" s="55"/>
      <c r="SQO191" s="55"/>
      <c r="SQQ191" s="55"/>
      <c r="SQS191" s="55"/>
      <c r="SQU191" s="55"/>
      <c r="SQW191" s="55"/>
      <c r="SQY191" s="55"/>
      <c r="SRA191" s="55"/>
      <c r="SRC191" s="55"/>
      <c r="SRE191" s="55"/>
      <c r="SRG191" s="55"/>
      <c r="SRI191" s="55"/>
      <c r="SRK191" s="55"/>
      <c r="SRM191" s="55"/>
      <c r="SRO191" s="55"/>
      <c r="SRQ191" s="55"/>
      <c r="SRS191" s="55"/>
      <c r="SRU191" s="55"/>
      <c r="SRW191" s="55"/>
      <c r="SRY191" s="55"/>
      <c r="SSA191" s="55"/>
      <c r="SSC191" s="55"/>
      <c r="SSE191" s="55"/>
      <c r="SSG191" s="55"/>
      <c r="SSI191" s="55"/>
      <c r="SSK191" s="55"/>
      <c r="SSM191" s="55"/>
      <c r="SSO191" s="55"/>
      <c r="SSQ191" s="55"/>
      <c r="SSS191" s="55"/>
      <c r="SSU191" s="55"/>
      <c r="SSW191" s="55"/>
      <c r="SSY191" s="55"/>
      <c r="STA191" s="55"/>
      <c r="STC191" s="55"/>
      <c r="STE191" s="55"/>
      <c r="STG191" s="55"/>
      <c r="STI191" s="55"/>
      <c r="STK191" s="55"/>
      <c r="STM191" s="55"/>
      <c r="STO191" s="55"/>
      <c r="STQ191" s="55"/>
      <c r="STS191" s="55"/>
      <c r="STU191" s="55"/>
      <c r="STW191" s="55"/>
      <c r="STY191" s="55"/>
      <c r="SUA191" s="55"/>
      <c r="SUC191" s="55"/>
      <c r="SUE191" s="55"/>
      <c r="SUG191" s="55"/>
      <c r="SUI191" s="55"/>
      <c r="SUK191" s="55"/>
      <c r="SUM191" s="55"/>
      <c r="SUO191" s="55"/>
      <c r="SUQ191" s="55"/>
      <c r="SUS191" s="55"/>
      <c r="SUU191" s="55"/>
      <c r="SUW191" s="55"/>
      <c r="SUY191" s="55"/>
      <c r="SVA191" s="55"/>
      <c r="SVC191" s="55"/>
      <c r="SVE191" s="55"/>
      <c r="SVG191" s="55"/>
      <c r="SVI191" s="55"/>
      <c r="SVK191" s="55"/>
      <c r="SVM191" s="55"/>
      <c r="SVO191" s="55"/>
      <c r="SVQ191" s="55"/>
      <c r="SVS191" s="55"/>
      <c r="SVU191" s="55"/>
      <c r="SVW191" s="55"/>
      <c r="SVY191" s="55"/>
      <c r="SWA191" s="55"/>
      <c r="SWC191" s="55"/>
      <c r="SWE191" s="55"/>
      <c r="SWG191" s="55"/>
      <c r="SWI191" s="55"/>
      <c r="SWK191" s="55"/>
      <c r="SWM191" s="55"/>
      <c r="SWO191" s="55"/>
      <c r="SWQ191" s="55"/>
      <c r="SWS191" s="55"/>
      <c r="SWU191" s="55"/>
      <c r="SWW191" s="55"/>
      <c r="SWY191" s="55"/>
      <c r="SXA191" s="55"/>
      <c r="SXC191" s="55"/>
      <c r="SXE191" s="55"/>
      <c r="SXG191" s="55"/>
      <c r="SXI191" s="55"/>
      <c r="SXK191" s="55"/>
      <c r="SXM191" s="55"/>
      <c r="SXO191" s="55"/>
      <c r="SXQ191" s="55"/>
      <c r="SXS191" s="55"/>
      <c r="SXU191" s="55"/>
      <c r="SXW191" s="55"/>
      <c r="SXY191" s="55"/>
      <c r="SYA191" s="55"/>
      <c r="SYC191" s="55"/>
      <c r="SYE191" s="55"/>
      <c r="SYG191" s="55"/>
      <c r="SYI191" s="55"/>
      <c r="SYK191" s="55"/>
      <c r="SYM191" s="55"/>
      <c r="SYO191" s="55"/>
      <c r="SYQ191" s="55"/>
      <c r="SYS191" s="55"/>
      <c r="SYU191" s="55"/>
      <c r="SYW191" s="55"/>
      <c r="SYY191" s="55"/>
      <c r="SZA191" s="55"/>
      <c r="SZC191" s="55"/>
      <c r="SZE191" s="55"/>
      <c r="SZG191" s="55"/>
      <c r="SZI191" s="55"/>
      <c r="SZK191" s="55"/>
      <c r="SZM191" s="55"/>
      <c r="SZO191" s="55"/>
      <c r="SZQ191" s="55"/>
      <c r="SZS191" s="55"/>
      <c r="SZU191" s="55"/>
      <c r="SZW191" s="55"/>
      <c r="SZY191" s="55"/>
      <c r="TAA191" s="55"/>
      <c r="TAC191" s="55"/>
      <c r="TAE191" s="55"/>
      <c r="TAG191" s="55"/>
      <c r="TAI191" s="55"/>
      <c r="TAK191" s="55"/>
      <c r="TAM191" s="55"/>
      <c r="TAO191" s="55"/>
      <c r="TAQ191" s="55"/>
      <c r="TAS191" s="55"/>
      <c r="TAU191" s="55"/>
      <c r="TAW191" s="55"/>
      <c r="TAY191" s="55"/>
      <c r="TBA191" s="55"/>
      <c r="TBC191" s="55"/>
      <c r="TBE191" s="55"/>
      <c r="TBG191" s="55"/>
      <c r="TBI191" s="55"/>
      <c r="TBK191" s="55"/>
      <c r="TBM191" s="55"/>
      <c r="TBO191" s="55"/>
      <c r="TBQ191" s="55"/>
      <c r="TBS191" s="55"/>
      <c r="TBU191" s="55"/>
      <c r="TBW191" s="55"/>
      <c r="TBY191" s="55"/>
      <c r="TCA191" s="55"/>
      <c r="TCC191" s="55"/>
      <c r="TCE191" s="55"/>
      <c r="TCG191" s="55"/>
      <c r="TCI191" s="55"/>
      <c r="TCK191" s="55"/>
      <c r="TCM191" s="55"/>
      <c r="TCO191" s="55"/>
      <c r="TCQ191" s="55"/>
      <c r="TCS191" s="55"/>
      <c r="TCU191" s="55"/>
      <c r="TCW191" s="55"/>
      <c r="TCY191" s="55"/>
      <c r="TDA191" s="55"/>
      <c r="TDC191" s="55"/>
      <c r="TDE191" s="55"/>
      <c r="TDG191" s="55"/>
      <c r="TDI191" s="55"/>
      <c r="TDK191" s="55"/>
      <c r="TDM191" s="55"/>
      <c r="TDO191" s="55"/>
      <c r="TDQ191" s="55"/>
      <c r="TDS191" s="55"/>
      <c r="TDU191" s="55"/>
      <c r="TDW191" s="55"/>
      <c r="TDY191" s="55"/>
      <c r="TEA191" s="55"/>
      <c r="TEC191" s="55"/>
      <c r="TEE191" s="55"/>
      <c r="TEG191" s="55"/>
      <c r="TEI191" s="55"/>
      <c r="TEK191" s="55"/>
      <c r="TEM191" s="55"/>
      <c r="TEO191" s="55"/>
      <c r="TEQ191" s="55"/>
      <c r="TES191" s="55"/>
      <c r="TEU191" s="55"/>
      <c r="TEW191" s="55"/>
      <c r="TEY191" s="55"/>
      <c r="TFA191" s="55"/>
      <c r="TFC191" s="55"/>
      <c r="TFE191" s="55"/>
      <c r="TFG191" s="55"/>
      <c r="TFI191" s="55"/>
      <c r="TFK191" s="55"/>
      <c r="TFM191" s="55"/>
      <c r="TFO191" s="55"/>
      <c r="TFQ191" s="55"/>
      <c r="TFS191" s="55"/>
      <c r="TFU191" s="55"/>
      <c r="TFW191" s="55"/>
      <c r="TFY191" s="55"/>
      <c r="TGA191" s="55"/>
      <c r="TGC191" s="55"/>
      <c r="TGE191" s="55"/>
      <c r="TGG191" s="55"/>
      <c r="TGI191" s="55"/>
      <c r="TGK191" s="55"/>
      <c r="TGM191" s="55"/>
      <c r="TGO191" s="55"/>
      <c r="TGQ191" s="55"/>
      <c r="TGS191" s="55"/>
      <c r="TGU191" s="55"/>
      <c r="TGW191" s="55"/>
      <c r="TGY191" s="55"/>
      <c r="THA191" s="55"/>
      <c r="THC191" s="55"/>
      <c r="THE191" s="55"/>
      <c r="THG191" s="55"/>
      <c r="THI191" s="55"/>
      <c r="THK191" s="55"/>
      <c r="THM191" s="55"/>
      <c r="THO191" s="55"/>
      <c r="THQ191" s="55"/>
      <c r="THS191" s="55"/>
      <c r="THU191" s="55"/>
      <c r="THW191" s="55"/>
      <c r="THY191" s="55"/>
      <c r="TIA191" s="55"/>
      <c r="TIC191" s="55"/>
      <c r="TIE191" s="55"/>
      <c r="TIG191" s="55"/>
      <c r="TII191" s="55"/>
      <c r="TIK191" s="55"/>
      <c r="TIM191" s="55"/>
      <c r="TIO191" s="55"/>
      <c r="TIQ191" s="55"/>
      <c r="TIS191" s="55"/>
      <c r="TIU191" s="55"/>
      <c r="TIW191" s="55"/>
      <c r="TIY191" s="55"/>
      <c r="TJA191" s="55"/>
      <c r="TJC191" s="55"/>
      <c r="TJE191" s="55"/>
      <c r="TJG191" s="55"/>
      <c r="TJI191" s="55"/>
      <c r="TJK191" s="55"/>
      <c r="TJM191" s="55"/>
      <c r="TJO191" s="55"/>
      <c r="TJQ191" s="55"/>
      <c r="TJS191" s="55"/>
      <c r="TJU191" s="55"/>
      <c r="TJW191" s="55"/>
      <c r="TJY191" s="55"/>
      <c r="TKA191" s="55"/>
      <c r="TKC191" s="55"/>
      <c r="TKE191" s="55"/>
      <c r="TKG191" s="55"/>
      <c r="TKI191" s="55"/>
      <c r="TKK191" s="55"/>
      <c r="TKM191" s="55"/>
      <c r="TKO191" s="55"/>
      <c r="TKQ191" s="55"/>
      <c r="TKS191" s="55"/>
      <c r="TKU191" s="55"/>
      <c r="TKW191" s="55"/>
      <c r="TKY191" s="55"/>
      <c r="TLA191" s="55"/>
      <c r="TLC191" s="55"/>
      <c r="TLE191" s="55"/>
      <c r="TLG191" s="55"/>
      <c r="TLI191" s="55"/>
      <c r="TLK191" s="55"/>
      <c r="TLM191" s="55"/>
      <c r="TLO191" s="55"/>
      <c r="TLQ191" s="55"/>
      <c r="TLS191" s="55"/>
      <c r="TLU191" s="55"/>
      <c r="TLW191" s="55"/>
      <c r="TLY191" s="55"/>
      <c r="TMA191" s="55"/>
      <c r="TMC191" s="55"/>
      <c r="TME191" s="55"/>
      <c r="TMG191" s="55"/>
      <c r="TMI191" s="55"/>
      <c r="TMK191" s="55"/>
      <c r="TMM191" s="55"/>
      <c r="TMO191" s="55"/>
      <c r="TMQ191" s="55"/>
      <c r="TMS191" s="55"/>
      <c r="TMU191" s="55"/>
      <c r="TMW191" s="55"/>
      <c r="TMY191" s="55"/>
      <c r="TNA191" s="55"/>
      <c r="TNC191" s="55"/>
      <c r="TNE191" s="55"/>
      <c r="TNG191" s="55"/>
      <c r="TNI191" s="55"/>
      <c r="TNK191" s="55"/>
      <c r="TNM191" s="55"/>
      <c r="TNO191" s="55"/>
      <c r="TNQ191" s="55"/>
      <c r="TNS191" s="55"/>
      <c r="TNU191" s="55"/>
      <c r="TNW191" s="55"/>
      <c r="TNY191" s="55"/>
      <c r="TOA191" s="55"/>
      <c r="TOC191" s="55"/>
      <c r="TOE191" s="55"/>
      <c r="TOG191" s="55"/>
      <c r="TOI191" s="55"/>
      <c r="TOK191" s="55"/>
      <c r="TOM191" s="55"/>
      <c r="TOO191" s="55"/>
      <c r="TOQ191" s="55"/>
      <c r="TOS191" s="55"/>
      <c r="TOU191" s="55"/>
      <c r="TOW191" s="55"/>
      <c r="TOY191" s="55"/>
      <c r="TPA191" s="55"/>
      <c r="TPC191" s="55"/>
      <c r="TPE191" s="55"/>
      <c r="TPG191" s="55"/>
      <c r="TPI191" s="55"/>
      <c r="TPK191" s="55"/>
      <c r="TPM191" s="55"/>
      <c r="TPO191" s="55"/>
      <c r="TPQ191" s="55"/>
      <c r="TPS191" s="55"/>
      <c r="TPU191" s="55"/>
      <c r="TPW191" s="55"/>
      <c r="TPY191" s="55"/>
      <c r="TQA191" s="55"/>
      <c r="TQC191" s="55"/>
      <c r="TQE191" s="55"/>
      <c r="TQG191" s="55"/>
      <c r="TQI191" s="55"/>
      <c r="TQK191" s="55"/>
      <c r="TQM191" s="55"/>
      <c r="TQO191" s="55"/>
      <c r="TQQ191" s="55"/>
      <c r="TQS191" s="55"/>
      <c r="TQU191" s="55"/>
      <c r="TQW191" s="55"/>
      <c r="TQY191" s="55"/>
      <c r="TRA191" s="55"/>
      <c r="TRC191" s="55"/>
      <c r="TRE191" s="55"/>
      <c r="TRG191" s="55"/>
      <c r="TRI191" s="55"/>
      <c r="TRK191" s="55"/>
      <c r="TRM191" s="55"/>
      <c r="TRO191" s="55"/>
      <c r="TRQ191" s="55"/>
      <c r="TRS191" s="55"/>
      <c r="TRU191" s="55"/>
      <c r="TRW191" s="55"/>
      <c r="TRY191" s="55"/>
      <c r="TSA191" s="55"/>
      <c r="TSC191" s="55"/>
      <c r="TSE191" s="55"/>
      <c r="TSG191" s="55"/>
      <c r="TSI191" s="55"/>
      <c r="TSK191" s="55"/>
      <c r="TSM191" s="55"/>
      <c r="TSO191" s="55"/>
      <c r="TSQ191" s="55"/>
      <c r="TSS191" s="55"/>
      <c r="TSU191" s="55"/>
      <c r="TSW191" s="55"/>
      <c r="TSY191" s="55"/>
      <c r="TTA191" s="55"/>
      <c r="TTC191" s="55"/>
      <c r="TTE191" s="55"/>
      <c r="TTG191" s="55"/>
      <c r="TTI191" s="55"/>
      <c r="TTK191" s="55"/>
      <c r="TTM191" s="55"/>
      <c r="TTO191" s="55"/>
      <c r="TTQ191" s="55"/>
      <c r="TTS191" s="55"/>
      <c r="TTU191" s="55"/>
      <c r="TTW191" s="55"/>
      <c r="TTY191" s="55"/>
      <c r="TUA191" s="55"/>
      <c r="TUC191" s="55"/>
      <c r="TUE191" s="55"/>
      <c r="TUG191" s="55"/>
      <c r="TUI191" s="55"/>
      <c r="TUK191" s="55"/>
      <c r="TUM191" s="55"/>
      <c r="TUO191" s="55"/>
      <c r="TUQ191" s="55"/>
      <c r="TUS191" s="55"/>
      <c r="TUU191" s="55"/>
      <c r="TUW191" s="55"/>
      <c r="TUY191" s="55"/>
      <c r="TVA191" s="55"/>
      <c r="TVC191" s="55"/>
      <c r="TVE191" s="55"/>
      <c r="TVG191" s="55"/>
      <c r="TVI191" s="55"/>
      <c r="TVK191" s="55"/>
      <c r="TVM191" s="55"/>
      <c r="TVO191" s="55"/>
      <c r="TVQ191" s="55"/>
      <c r="TVS191" s="55"/>
      <c r="TVU191" s="55"/>
      <c r="TVW191" s="55"/>
      <c r="TVY191" s="55"/>
      <c r="TWA191" s="55"/>
      <c r="TWC191" s="55"/>
      <c r="TWE191" s="55"/>
      <c r="TWG191" s="55"/>
      <c r="TWI191" s="55"/>
      <c r="TWK191" s="55"/>
      <c r="TWM191" s="55"/>
      <c r="TWO191" s="55"/>
      <c r="TWQ191" s="55"/>
      <c r="TWS191" s="55"/>
      <c r="TWU191" s="55"/>
      <c r="TWW191" s="55"/>
      <c r="TWY191" s="55"/>
      <c r="TXA191" s="55"/>
      <c r="TXC191" s="55"/>
      <c r="TXE191" s="55"/>
      <c r="TXG191" s="55"/>
      <c r="TXI191" s="55"/>
      <c r="TXK191" s="55"/>
      <c r="TXM191" s="55"/>
      <c r="TXO191" s="55"/>
      <c r="TXQ191" s="55"/>
      <c r="TXS191" s="55"/>
      <c r="TXU191" s="55"/>
      <c r="TXW191" s="55"/>
      <c r="TXY191" s="55"/>
      <c r="TYA191" s="55"/>
      <c r="TYC191" s="55"/>
      <c r="TYE191" s="55"/>
      <c r="TYG191" s="55"/>
      <c r="TYI191" s="55"/>
      <c r="TYK191" s="55"/>
      <c r="TYM191" s="55"/>
      <c r="TYO191" s="55"/>
      <c r="TYQ191" s="55"/>
      <c r="TYS191" s="55"/>
      <c r="TYU191" s="55"/>
      <c r="TYW191" s="55"/>
      <c r="TYY191" s="55"/>
      <c r="TZA191" s="55"/>
      <c r="TZC191" s="55"/>
      <c r="TZE191" s="55"/>
      <c r="TZG191" s="55"/>
      <c r="TZI191" s="55"/>
      <c r="TZK191" s="55"/>
      <c r="TZM191" s="55"/>
      <c r="TZO191" s="55"/>
      <c r="TZQ191" s="55"/>
      <c r="TZS191" s="55"/>
      <c r="TZU191" s="55"/>
      <c r="TZW191" s="55"/>
      <c r="TZY191" s="55"/>
      <c r="UAA191" s="55"/>
      <c r="UAC191" s="55"/>
      <c r="UAE191" s="55"/>
      <c r="UAG191" s="55"/>
      <c r="UAI191" s="55"/>
      <c r="UAK191" s="55"/>
      <c r="UAM191" s="55"/>
      <c r="UAO191" s="55"/>
      <c r="UAQ191" s="55"/>
      <c r="UAS191" s="55"/>
      <c r="UAU191" s="55"/>
      <c r="UAW191" s="55"/>
      <c r="UAY191" s="55"/>
      <c r="UBA191" s="55"/>
      <c r="UBC191" s="55"/>
      <c r="UBE191" s="55"/>
      <c r="UBG191" s="55"/>
      <c r="UBI191" s="55"/>
      <c r="UBK191" s="55"/>
      <c r="UBM191" s="55"/>
      <c r="UBO191" s="55"/>
      <c r="UBQ191" s="55"/>
      <c r="UBS191" s="55"/>
      <c r="UBU191" s="55"/>
      <c r="UBW191" s="55"/>
      <c r="UBY191" s="55"/>
      <c r="UCA191" s="55"/>
      <c r="UCC191" s="55"/>
      <c r="UCE191" s="55"/>
      <c r="UCG191" s="55"/>
      <c r="UCI191" s="55"/>
      <c r="UCK191" s="55"/>
      <c r="UCM191" s="55"/>
      <c r="UCO191" s="55"/>
      <c r="UCQ191" s="55"/>
      <c r="UCS191" s="55"/>
      <c r="UCU191" s="55"/>
      <c r="UCW191" s="55"/>
      <c r="UCY191" s="55"/>
      <c r="UDA191" s="55"/>
      <c r="UDC191" s="55"/>
      <c r="UDE191" s="55"/>
      <c r="UDG191" s="55"/>
      <c r="UDI191" s="55"/>
      <c r="UDK191" s="55"/>
      <c r="UDM191" s="55"/>
      <c r="UDO191" s="55"/>
      <c r="UDQ191" s="55"/>
      <c r="UDS191" s="55"/>
      <c r="UDU191" s="55"/>
      <c r="UDW191" s="55"/>
      <c r="UDY191" s="55"/>
      <c r="UEA191" s="55"/>
      <c r="UEC191" s="55"/>
      <c r="UEE191" s="55"/>
      <c r="UEG191" s="55"/>
      <c r="UEI191" s="55"/>
      <c r="UEK191" s="55"/>
      <c r="UEM191" s="55"/>
      <c r="UEO191" s="55"/>
      <c r="UEQ191" s="55"/>
      <c r="UES191" s="55"/>
      <c r="UEU191" s="55"/>
      <c r="UEW191" s="55"/>
      <c r="UEY191" s="55"/>
      <c r="UFA191" s="55"/>
      <c r="UFC191" s="55"/>
      <c r="UFE191" s="55"/>
      <c r="UFG191" s="55"/>
      <c r="UFI191" s="55"/>
      <c r="UFK191" s="55"/>
      <c r="UFM191" s="55"/>
      <c r="UFO191" s="55"/>
      <c r="UFQ191" s="55"/>
      <c r="UFS191" s="55"/>
      <c r="UFU191" s="55"/>
      <c r="UFW191" s="55"/>
      <c r="UFY191" s="55"/>
      <c r="UGA191" s="55"/>
      <c r="UGC191" s="55"/>
      <c r="UGE191" s="55"/>
      <c r="UGG191" s="55"/>
      <c r="UGI191" s="55"/>
      <c r="UGK191" s="55"/>
      <c r="UGM191" s="55"/>
      <c r="UGO191" s="55"/>
      <c r="UGQ191" s="55"/>
      <c r="UGS191" s="55"/>
      <c r="UGU191" s="55"/>
      <c r="UGW191" s="55"/>
      <c r="UGY191" s="55"/>
      <c r="UHA191" s="55"/>
      <c r="UHC191" s="55"/>
      <c r="UHE191" s="55"/>
      <c r="UHG191" s="55"/>
      <c r="UHI191" s="55"/>
      <c r="UHK191" s="55"/>
      <c r="UHM191" s="55"/>
      <c r="UHO191" s="55"/>
      <c r="UHQ191" s="55"/>
      <c r="UHS191" s="55"/>
      <c r="UHU191" s="55"/>
      <c r="UHW191" s="55"/>
      <c r="UHY191" s="55"/>
      <c r="UIA191" s="55"/>
      <c r="UIC191" s="55"/>
      <c r="UIE191" s="55"/>
      <c r="UIG191" s="55"/>
      <c r="UII191" s="55"/>
      <c r="UIK191" s="55"/>
      <c r="UIM191" s="55"/>
      <c r="UIO191" s="55"/>
      <c r="UIQ191" s="55"/>
      <c r="UIS191" s="55"/>
      <c r="UIU191" s="55"/>
      <c r="UIW191" s="55"/>
      <c r="UIY191" s="55"/>
      <c r="UJA191" s="55"/>
      <c r="UJC191" s="55"/>
      <c r="UJE191" s="55"/>
      <c r="UJG191" s="55"/>
      <c r="UJI191" s="55"/>
      <c r="UJK191" s="55"/>
      <c r="UJM191" s="55"/>
      <c r="UJO191" s="55"/>
      <c r="UJQ191" s="55"/>
      <c r="UJS191" s="55"/>
      <c r="UJU191" s="55"/>
      <c r="UJW191" s="55"/>
      <c r="UJY191" s="55"/>
      <c r="UKA191" s="55"/>
      <c r="UKC191" s="55"/>
      <c r="UKE191" s="55"/>
      <c r="UKG191" s="55"/>
      <c r="UKI191" s="55"/>
      <c r="UKK191" s="55"/>
      <c r="UKM191" s="55"/>
      <c r="UKO191" s="55"/>
      <c r="UKQ191" s="55"/>
      <c r="UKS191" s="55"/>
      <c r="UKU191" s="55"/>
      <c r="UKW191" s="55"/>
      <c r="UKY191" s="55"/>
      <c r="ULA191" s="55"/>
      <c r="ULC191" s="55"/>
      <c r="ULE191" s="55"/>
      <c r="ULG191" s="55"/>
      <c r="ULI191" s="55"/>
      <c r="ULK191" s="55"/>
      <c r="ULM191" s="55"/>
      <c r="ULO191" s="55"/>
      <c r="ULQ191" s="55"/>
      <c r="ULS191" s="55"/>
      <c r="ULU191" s="55"/>
      <c r="ULW191" s="55"/>
      <c r="ULY191" s="55"/>
      <c r="UMA191" s="55"/>
      <c r="UMC191" s="55"/>
      <c r="UME191" s="55"/>
      <c r="UMG191" s="55"/>
      <c r="UMI191" s="55"/>
      <c r="UMK191" s="55"/>
      <c r="UMM191" s="55"/>
      <c r="UMO191" s="55"/>
      <c r="UMQ191" s="55"/>
      <c r="UMS191" s="55"/>
      <c r="UMU191" s="55"/>
      <c r="UMW191" s="55"/>
      <c r="UMY191" s="55"/>
      <c r="UNA191" s="55"/>
      <c r="UNC191" s="55"/>
      <c r="UNE191" s="55"/>
      <c r="UNG191" s="55"/>
      <c r="UNI191" s="55"/>
      <c r="UNK191" s="55"/>
      <c r="UNM191" s="55"/>
      <c r="UNO191" s="55"/>
      <c r="UNQ191" s="55"/>
      <c r="UNS191" s="55"/>
      <c r="UNU191" s="55"/>
      <c r="UNW191" s="55"/>
      <c r="UNY191" s="55"/>
      <c r="UOA191" s="55"/>
      <c r="UOC191" s="55"/>
      <c r="UOE191" s="55"/>
      <c r="UOG191" s="55"/>
      <c r="UOI191" s="55"/>
      <c r="UOK191" s="55"/>
      <c r="UOM191" s="55"/>
      <c r="UOO191" s="55"/>
      <c r="UOQ191" s="55"/>
      <c r="UOS191" s="55"/>
      <c r="UOU191" s="55"/>
      <c r="UOW191" s="55"/>
      <c r="UOY191" s="55"/>
      <c r="UPA191" s="55"/>
      <c r="UPC191" s="55"/>
      <c r="UPE191" s="55"/>
      <c r="UPG191" s="55"/>
      <c r="UPI191" s="55"/>
      <c r="UPK191" s="55"/>
      <c r="UPM191" s="55"/>
      <c r="UPO191" s="55"/>
      <c r="UPQ191" s="55"/>
      <c r="UPS191" s="55"/>
      <c r="UPU191" s="55"/>
      <c r="UPW191" s="55"/>
      <c r="UPY191" s="55"/>
      <c r="UQA191" s="55"/>
      <c r="UQC191" s="55"/>
      <c r="UQE191" s="55"/>
      <c r="UQG191" s="55"/>
      <c r="UQI191" s="55"/>
      <c r="UQK191" s="55"/>
      <c r="UQM191" s="55"/>
      <c r="UQO191" s="55"/>
      <c r="UQQ191" s="55"/>
      <c r="UQS191" s="55"/>
      <c r="UQU191" s="55"/>
      <c r="UQW191" s="55"/>
      <c r="UQY191" s="55"/>
      <c r="URA191" s="55"/>
      <c r="URC191" s="55"/>
      <c r="URE191" s="55"/>
      <c r="URG191" s="55"/>
      <c r="URI191" s="55"/>
      <c r="URK191" s="55"/>
      <c r="URM191" s="55"/>
      <c r="URO191" s="55"/>
      <c r="URQ191" s="55"/>
      <c r="URS191" s="55"/>
      <c r="URU191" s="55"/>
      <c r="URW191" s="55"/>
      <c r="URY191" s="55"/>
      <c r="USA191" s="55"/>
      <c r="USC191" s="55"/>
      <c r="USE191" s="55"/>
      <c r="USG191" s="55"/>
      <c r="USI191" s="55"/>
      <c r="USK191" s="55"/>
      <c r="USM191" s="55"/>
      <c r="USO191" s="55"/>
      <c r="USQ191" s="55"/>
      <c r="USS191" s="55"/>
      <c r="USU191" s="55"/>
      <c r="USW191" s="55"/>
      <c r="USY191" s="55"/>
      <c r="UTA191" s="55"/>
      <c r="UTC191" s="55"/>
      <c r="UTE191" s="55"/>
      <c r="UTG191" s="55"/>
      <c r="UTI191" s="55"/>
      <c r="UTK191" s="55"/>
      <c r="UTM191" s="55"/>
      <c r="UTO191" s="55"/>
      <c r="UTQ191" s="55"/>
      <c r="UTS191" s="55"/>
      <c r="UTU191" s="55"/>
      <c r="UTW191" s="55"/>
      <c r="UTY191" s="55"/>
      <c r="UUA191" s="55"/>
      <c r="UUC191" s="55"/>
      <c r="UUE191" s="55"/>
      <c r="UUG191" s="55"/>
      <c r="UUI191" s="55"/>
      <c r="UUK191" s="55"/>
      <c r="UUM191" s="55"/>
      <c r="UUO191" s="55"/>
      <c r="UUQ191" s="55"/>
      <c r="UUS191" s="55"/>
      <c r="UUU191" s="55"/>
      <c r="UUW191" s="55"/>
      <c r="UUY191" s="55"/>
      <c r="UVA191" s="55"/>
      <c r="UVC191" s="55"/>
      <c r="UVE191" s="55"/>
      <c r="UVG191" s="55"/>
      <c r="UVI191" s="55"/>
      <c r="UVK191" s="55"/>
      <c r="UVM191" s="55"/>
      <c r="UVO191" s="55"/>
      <c r="UVQ191" s="55"/>
      <c r="UVS191" s="55"/>
      <c r="UVU191" s="55"/>
      <c r="UVW191" s="55"/>
      <c r="UVY191" s="55"/>
      <c r="UWA191" s="55"/>
      <c r="UWC191" s="55"/>
      <c r="UWE191" s="55"/>
      <c r="UWG191" s="55"/>
      <c r="UWI191" s="55"/>
      <c r="UWK191" s="55"/>
      <c r="UWM191" s="55"/>
      <c r="UWO191" s="55"/>
      <c r="UWQ191" s="55"/>
      <c r="UWS191" s="55"/>
      <c r="UWU191" s="55"/>
      <c r="UWW191" s="55"/>
      <c r="UWY191" s="55"/>
      <c r="UXA191" s="55"/>
      <c r="UXC191" s="55"/>
      <c r="UXE191" s="55"/>
      <c r="UXG191" s="55"/>
      <c r="UXI191" s="55"/>
      <c r="UXK191" s="55"/>
      <c r="UXM191" s="55"/>
      <c r="UXO191" s="55"/>
      <c r="UXQ191" s="55"/>
      <c r="UXS191" s="55"/>
      <c r="UXU191" s="55"/>
      <c r="UXW191" s="55"/>
      <c r="UXY191" s="55"/>
      <c r="UYA191" s="55"/>
      <c r="UYC191" s="55"/>
      <c r="UYE191" s="55"/>
      <c r="UYG191" s="55"/>
      <c r="UYI191" s="55"/>
      <c r="UYK191" s="55"/>
      <c r="UYM191" s="55"/>
      <c r="UYO191" s="55"/>
      <c r="UYQ191" s="55"/>
      <c r="UYS191" s="55"/>
      <c r="UYU191" s="55"/>
      <c r="UYW191" s="55"/>
      <c r="UYY191" s="55"/>
      <c r="UZA191" s="55"/>
      <c r="UZC191" s="55"/>
      <c r="UZE191" s="55"/>
      <c r="UZG191" s="55"/>
      <c r="UZI191" s="55"/>
      <c r="UZK191" s="55"/>
      <c r="UZM191" s="55"/>
      <c r="UZO191" s="55"/>
      <c r="UZQ191" s="55"/>
      <c r="UZS191" s="55"/>
      <c r="UZU191" s="55"/>
      <c r="UZW191" s="55"/>
      <c r="UZY191" s="55"/>
      <c r="VAA191" s="55"/>
      <c r="VAC191" s="55"/>
      <c r="VAE191" s="55"/>
      <c r="VAG191" s="55"/>
      <c r="VAI191" s="55"/>
      <c r="VAK191" s="55"/>
      <c r="VAM191" s="55"/>
      <c r="VAO191" s="55"/>
      <c r="VAQ191" s="55"/>
      <c r="VAS191" s="55"/>
      <c r="VAU191" s="55"/>
      <c r="VAW191" s="55"/>
      <c r="VAY191" s="55"/>
      <c r="VBA191" s="55"/>
      <c r="VBC191" s="55"/>
      <c r="VBE191" s="55"/>
      <c r="VBG191" s="55"/>
      <c r="VBI191" s="55"/>
      <c r="VBK191" s="55"/>
      <c r="VBM191" s="55"/>
      <c r="VBO191" s="55"/>
      <c r="VBQ191" s="55"/>
      <c r="VBS191" s="55"/>
      <c r="VBU191" s="55"/>
      <c r="VBW191" s="55"/>
      <c r="VBY191" s="55"/>
      <c r="VCA191" s="55"/>
      <c r="VCC191" s="55"/>
      <c r="VCE191" s="55"/>
      <c r="VCG191" s="55"/>
      <c r="VCI191" s="55"/>
      <c r="VCK191" s="55"/>
      <c r="VCM191" s="55"/>
      <c r="VCO191" s="55"/>
      <c r="VCQ191" s="55"/>
      <c r="VCS191" s="55"/>
      <c r="VCU191" s="55"/>
      <c r="VCW191" s="55"/>
      <c r="VCY191" s="55"/>
      <c r="VDA191" s="55"/>
      <c r="VDC191" s="55"/>
      <c r="VDE191" s="55"/>
      <c r="VDG191" s="55"/>
      <c r="VDI191" s="55"/>
      <c r="VDK191" s="55"/>
      <c r="VDM191" s="55"/>
      <c r="VDO191" s="55"/>
      <c r="VDQ191" s="55"/>
      <c r="VDS191" s="55"/>
      <c r="VDU191" s="55"/>
      <c r="VDW191" s="55"/>
      <c r="VDY191" s="55"/>
      <c r="VEA191" s="55"/>
      <c r="VEC191" s="55"/>
      <c r="VEE191" s="55"/>
      <c r="VEG191" s="55"/>
      <c r="VEI191" s="55"/>
      <c r="VEK191" s="55"/>
      <c r="VEM191" s="55"/>
      <c r="VEO191" s="55"/>
      <c r="VEQ191" s="55"/>
      <c r="VES191" s="55"/>
      <c r="VEU191" s="55"/>
      <c r="VEW191" s="55"/>
      <c r="VEY191" s="55"/>
      <c r="VFA191" s="55"/>
      <c r="VFC191" s="55"/>
      <c r="VFE191" s="55"/>
      <c r="VFG191" s="55"/>
      <c r="VFI191" s="55"/>
      <c r="VFK191" s="55"/>
      <c r="VFM191" s="55"/>
      <c r="VFO191" s="55"/>
      <c r="VFQ191" s="55"/>
      <c r="VFS191" s="55"/>
      <c r="VFU191" s="55"/>
      <c r="VFW191" s="55"/>
      <c r="VFY191" s="55"/>
      <c r="VGA191" s="55"/>
      <c r="VGC191" s="55"/>
      <c r="VGE191" s="55"/>
      <c r="VGG191" s="55"/>
      <c r="VGI191" s="55"/>
      <c r="VGK191" s="55"/>
      <c r="VGM191" s="55"/>
      <c r="VGO191" s="55"/>
      <c r="VGQ191" s="55"/>
      <c r="VGS191" s="55"/>
      <c r="VGU191" s="55"/>
      <c r="VGW191" s="55"/>
      <c r="VGY191" s="55"/>
      <c r="VHA191" s="55"/>
      <c r="VHC191" s="55"/>
      <c r="VHE191" s="55"/>
      <c r="VHG191" s="55"/>
      <c r="VHI191" s="55"/>
      <c r="VHK191" s="55"/>
      <c r="VHM191" s="55"/>
      <c r="VHO191" s="55"/>
      <c r="VHQ191" s="55"/>
      <c r="VHS191" s="55"/>
      <c r="VHU191" s="55"/>
      <c r="VHW191" s="55"/>
      <c r="VHY191" s="55"/>
      <c r="VIA191" s="55"/>
      <c r="VIC191" s="55"/>
      <c r="VIE191" s="55"/>
      <c r="VIG191" s="55"/>
      <c r="VII191" s="55"/>
      <c r="VIK191" s="55"/>
      <c r="VIM191" s="55"/>
      <c r="VIO191" s="55"/>
      <c r="VIQ191" s="55"/>
      <c r="VIS191" s="55"/>
      <c r="VIU191" s="55"/>
      <c r="VIW191" s="55"/>
      <c r="VIY191" s="55"/>
      <c r="VJA191" s="55"/>
      <c r="VJC191" s="55"/>
      <c r="VJE191" s="55"/>
      <c r="VJG191" s="55"/>
      <c r="VJI191" s="55"/>
      <c r="VJK191" s="55"/>
      <c r="VJM191" s="55"/>
      <c r="VJO191" s="55"/>
      <c r="VJQ191" s="55"/>
      <c r="VJS191" s="55"/>
      <c r="VJU191" s="55"/>
      <c r="VJW191" s="55"/>
      <c r="VJY191" s="55"/>
      <c r="VKA191" s="55"/>
      <c r="VKC191" s="55"/>
      <c r="VKE191" s="55"/>
      <c r="VKG191" s="55"/>
      <c r="VKI191" s="55"/>
      <c r="VKK191" s="55"/>
      <c r="VKM191" s="55"/>
      <c r="VKO191" s="55"/>
      <c r="VKQ191" s="55"/>
      <c r="VKS191" s="55"/>
      <c r="VKU191" s="55"/>
      <c r="VKW191" s="55"/>
      <c r="VKY191" s="55"/>
      <c r="VLA191" s="55"/>
      <c r="VLC191" s="55"/>
      <c r="VLE191" s="55"/>
      <c r="VLG191" s="55"/>
      <c r="VLI191" s="55"/>
      <c r="VLK191" s="55"/>
      <c r="VLM191" s="55"/>
      <c r="VLO191" s="55"/>
      <c r="VLQ191" s="55"/>
      <c r="VLS191" s="55"/>
      <c r="VLU191" s="55"/>
      <c r="VLW191" s="55"/>
      <c r="VLY191" s="55"/>
      <c r="VMA191" s="55"/>
      <c r="VMC191" s="55"/>
      <c r="VME191" s="55"/>
      <c r="VMG191" s="55"/>
      <c r="VMI191" s="55"/>
      <c r="VMK191" s="55"/>
      <c r="VMM191" s="55"/>
      <c r="VMO191" s="55"/>
      <c r="VMQ191" s="55"/>
      <c r="VMS191" s="55"/>
      <c r="VMU191" s="55"/>
      <c r="VMW191" s="55"/>
      <c r="VMY191" s="55"/>
      <c r="VNA191" s="55"/>
      <c r="VNC191" s="55"/>
      <c r="VNE191" s="55"/>
      <c r="VNG191" s="55"/>
      <c r="VNI191" s="55"/>
      <c r="VNK191" s="55"/>
      <c r="VNM191" s="55"/>
      <c r="VNO191" s="55"/>
      <c r="VNQ191" s="55"/>
      <c r="VNS191" s="55"/>
      <c r="VNU191" s="55"/>
      <c r="VNW191" s="55"/>
      <c r="VNY191" s="55"/>
      <c r="VOA191" s="55"/>
      <c r="VOC191" s="55"/>
      <c r="VOE191" s="55"/>
      <c r="VOG191" s="55"/>
      <c r="VOI191" s="55"/>
      <c r="VOK191" s="55"/>
      <c r="VOM191" s="55"/>
      <c r="VOO191" s="55"/>
      <c r="VOQ191" s="55"/>
      <c r="VOS191" s="55"/>
      <c r="VOU191" s="55"/>
      <c r="VOW191" s="55"/>
      <c r="VOY191" s="55"/>
      <c r="VPA191" s="55"/>
      <c r="VPC191" s="55"/>
      <c r="VPE191" s="55"/>
      <c r="VPG191" s="55"/>
      <c r="VPI191" s="55"/>
      <c r="VPK191" s="55"/>
      <c r="VPM191" s="55"/>
      <c r="VPO191" s="55"/>
      <c r="VPQ191" s="55"/>
      <c r="VPS191" s="55"/>
      <c r="VPU191" s="55"/>
      <c r="VPW191" s="55"/>
      <c r="VPY191" s="55"/>
      <c r="VQA191" s="55"/>
      <c r="VQC191" s="55"/>
      <c r="VQE191" s="55"/>
      <c r="VQG191" s="55"/>
      <c r="VQI191" s="55"/>
      <c r="VQK191" s="55"/>
      <c r="VQM191" s="55"/>
      <c r="VQO191" s="55"/>
      <c r="VQQ191" s="55"/>
      <c r="VQS191" s="55"/>
      <c r="VQU191" s="55"/>
      <c r="VQW191" s="55"/>
      <c r="VQY191" s="55"/>
      <c r="VRA191" s="55"/>
      <c r="VRC191" s="55"/>
      <c r="VRE191" s="55"/>
      <c r="VRG191" s="55"/>
      <c r="VRI191" s="55"/>
      <c r="VRK191" s="55"/>
      <c r="VRM191" s="55"/>
      <c r="VRO191" s="55"/>
      <c r="VRQ191" s="55"/>
      <c r="VRS191" s="55"/>
      <c r="VRU191" s="55"/>
      <c r="VRW191" s="55"/>
      <c r="VRY191" s="55"/>
      <c r="VSA191" s="55"/>
      <c r="VSC191" s="55"/>
      <c r="VSE191" s="55"/>
      <c r="VSG191" s="55"/>
      <c r="VSI191" s="55"/>
      <c r="VSK191" s="55"/>
      <c r="VSM191" s="55"/>
      <c r="VSO191" s="55"/>
      <c r="VSQ191" s="55"/>
      <c r="VSS191" s="55"/>
      <c r="VSU191" s="55"/>
      <c r="VSW191" s="55"/>
      <c r="VSY191" s="55"/>
      <c r="VTA191" s="55"/>
      <c r="VTC191" s="55"/>
      <c r="VTE191" s="55"/>
      <c r="VTG191" s="55"/>
      <c r="VTI191" s="55"/>
      <c r="VTK191" s="55"/>
      <c r="VTM191" s="55"/>
      <c r="VTO191" s="55"/>
      <c r="VTQ191" s="55"/>
      <c r="VTS191" s="55"/>
      <c r="VTU191" s="55"/>
      <c r="VTW191" s="55"/>
      <c r="VTY191" s="55"/>
      <c r="VUA191" s="55"/>
      <c r="VUC191" s="55"/>
      <c r="VUE191" s="55"/>
      <c r="VUG191" s="55"/>
      <c r="VUI191" s="55"/>
      <c r="VUK191" s="55"/>
      <c r="VUM191" s="55"/>
      <c r="VUO191" s="55"/>
      <c r="VUQ191" s="55"/>
      <c r="VUS191" s="55"/>
      <c r="VUU191" s="55"/>
      <c r="VUW191" s="55"/>
      <c r="VUY191" s="55"/>
      <c r="VVA191" s="55"/>
      <c r="VVC191" s="55"/>
      <c r="VVE191" s="55"/>
      <c r="VVG191" s="55"/>
      <c r="VVI191" s="55"/>
      <c r="VVK191" s="55"/>
      <c r="VVM191" s="55"/>
      <c r="VVO191" s="55"/>
      <c r="VVQ191" s="55"/>
      <c r="VVS191" s="55"/>
      <c r="VVU191" s="55"/>
      <c r="VVW191" s="55"/>
      <c r="VVY191" s="55"/>
      <c r="VWA191" s="55"/>
      <c r="VWC191" s="55"/>
      <c r="VWE191" s="55"/>
      <c r="VWG191" s="55"/>
      <c r="VWI191" s="55"/>
      <c r="VWK191" s="55"/>
      <c r="VWM191" s="55"/>
      <c r="VWO191" s="55"/>
      <c r="VWQ191" s="55"/>
      <c r="VWS191" s="55"/>
      <c r="VWU191" s="55"/>
      <c r="VWW191" s="55"/>
      <c r="VWY191" s="55"/>
      <c r="VXA191" s="55"/>
      <c r="VXC191" s="55"/>
      <c r="VXE191" s="55"/>
      <c r="VXG191" s="55"/>
      <c r="VXI191" s="55"/>
      <c r="VXK191" s="55"/>
      <c r="VXM191" s="55"/>
      <c r="VXO191" s="55"/>
      <c r="VXQ191" s="55"/>
      <c r="VXS191" s="55"/>
      <c r="VXU191" s="55"/>
      <c r="VXW191" s="55"/>
      <c r="VXY191" s="55"/>
      <c r="VYA191" s="55"/>
      <c r="VYC191" s="55"/>
      <c r="VYE191" s="55"/>
      <c r="VYG191" s="55"/>
      <c r="VYI191" s="55"/>
      <c r="VYK191" s="55"/>
      <c r="VYM191" s="55"/>
      <c r="VYO191" s="55"/>
      <c r="VYQ191" s="55"/>
      <c r="VYS191" s="55"/>
      <c r="VYU191" s="55"/>
      <c r="VYW191" s="55"/>
      <c r="VYY191" s="55"/>
      <c r="VZA191" s="55"/>
      <c r="VZC191" s="55"/>
      <c r="VZE191" s="55"/>
      <c r="VZG191" s="55"/>
      <c r="VZI191" s="55"/>
      <c r="VZK191" s="55"/>
      <c r="VZM191" s="55"/>
      <c r="VZO191" s="55"/>
      <c r="VZQ191" s="55"/>
      <c r="VZS191" s="55"/>
      <c r="VZU191" s="55"/>
      <c r="VZW191" s="55"/>
      <c r="VZY191" s="55"/>
      <c r="WAA191" s="55"/>
      <c r="WAC191" s="55"/>
      <c r="WAE191" s="55"/>
      <c r="WAG191" s="55"/>
      <c r="WAI191" s="55"/>
      <c r="WAK191" s="55"/>
      <c r="WAM191" s="55"/>
      <c r="WAO191" s="55"/>
      <c r="WAQ191" s="55"/>
      <c r="WAS191" s="55"/>
      <c r="WAU191" s="55"/>
      <c r="WAW191" s="55"/>
      <c r="WAY191" s="55"/>
      <c r="WBA191" s="55"/>
      <c r="WBC191" s="55"/>
      <c r="WBE191" s="55"/>
      <c r="WBG191" s="55"/>
      <c r="WBI191" s="55"/>
      <c r="WBK191" s="55"/>
      <c r="WBM191" s="55"/>
      <c r="WBO191" s="55"/>
      <c r="WBQ191" s="55"/>
      <c r="WBS191" s="55"/>
      <c r="WBU191" s="55"/>
      <c r="WBW191" s="55"/>
      <c r="WBY191" s="55"/>
      <c r="WCA191" s="55"/>
      <c r="WCC191" s="55"/>
      <c r="WCE191" s="55"/>
      <c r="WCG191" s="55"/>
      <c r="WCI191" s="55"/>
      <c r="WCK191" s="55"/>
      <c r="WCM191" s="55"/>
      <c r="WCO191" s="55"/>
      <c r="WCQ191" s="55"/>
      <c r="WCS191" s="55"/>
      <c r="WCU191" s="55"/>
      <c r="WCW191" s="55"/>
      <c r="WCY191" s="55"/>
      <c r="WDA191" s="55"/>
      <c r="WDC191" s="55"/>
      <c r="WDE191" s="55"/>
      <c r="WDG191" s="55"/>
      <c r="WDI191" s="55"/>
      <c r="WDK191" s="55"/>
      <c r="WDM191" s="55"/>
      <c r="WDO191" s="55"/>
      <c r="WDQ191" s="55"/>
      <c r="WDS191" s="55"/>
      <c r="WDU191" s="55"/>
      <c r="WDW191" s="55"/>
      <c r="WDY191" s="55"/>
      <c r="WEA191" s="55"/>
      <c r="WEC191" s="55"/>
      <c r="WEE191" s="55"/>
      <c r="WEG191" s="55"/>
      <c r="WEI191" s="55"/>
      <c r="WEK191" s="55"/>
      <c r="WEM191" s="55"/>
      <c r="WEO191" s="55"/>
      <c r="WEQ191" s="55"/>
      <c r="WES191" s="55"/>
      <c r="WEU191" s="55"/>
      <c r="WEW191" s="55"/>
      <c r="WEY191" s="55"/>
      <c r="WFA191" s="55"/>
      <c r="WFC191" s="55"/>
      <c r="WFE191" s="55"/>
      <c r="WFG191" s="55"/>
      <c r="WFI191" s="55"/>
      <c r="WFK191" s="55"/>
      <c r="WFM191" s="55"/>
      <c r="WFO191" s="55"/>
      <c r="WFQ191" s="55"/>
      <c r="WFS191" s="55"/>
      <c r="WFU191" s="55"/>
      <c r="WFW191" s="55"/>
      <c r="WFY191" s="55"/>
      <c r="WGA191" s="55"/>
      <c r="WGC191" s="55"/>
      <c r="WGE191" s="55"/>
      <c r="WGG191" s="55"/>
      <c r="WGI191" s="55"/>
      <c r="WGK191" s="55"/>
      <c r="WGM191" s="55"/>
      <c r="WGO191" s="55"/>
      <c r="WGQ191" s="55"/>
      <c r="WGS191" s="55"/>
      <c r="WGU191" s="55"/>
      <c r="WGW191" s="55"/>
      <c r="WGY191" s="55"/>
      <c r="WHA191" s="55"/>
      <c r="WHC191" s="55"/>
      <c r="WHE191" s="55"/>
      <c r="WHG191" s="55"/>
      <c r="WHI191" s="55"/>
      <c r="WHK191" s="55"/>
      <c r="WHM191" s="55"/>
      <c r="WHO191" s="55"/>
      <c r="WHQ191" s="55"/>
      <c r="WHS191" s="55"/>
      <c r="WHU191" s="55"/>
      <c r="WHW191" s="55"/>
      <c r="WHY191" s="55"/>
      <c r="WIA191" s="55"/>
      <c r="WIC191" s="55"/>
      <c r="WIE191" s="55"/>
      <c r="WIG191" s="55"/>
      <c r="WII191" s="55"/>
      <c r="WIK191" s="55"/>
      <c r="WIM191" s="55"/>
      <c r="WIO191" s="55"/>
      <c r="WIQ191" s="55"/>
      <c r="WIS191" s="55"/>
      <c r="WIU191" s="55"/>
      <c r="WIW191" s="55"/>
      <c r="WIY191" s="55"/>
      <c r="WJA191" s="55"/>
      <c r="WJC191" s="55"/>
      <c r="WJE191" s="55"/>
      <c r="WJG191" s="55"/>
      <c r="WJI191" s="55"/>
      <c r="WJK191" s="55"/>
      <c r="WJM191" s="55"/>
      <c r="WJO191" s="55"/>
      <c r="WJQ191" s="55"/>
      <c r="WJS191" s="55"/>
      <c r="WJU191" s="55"/>
      <c r="WJW191" s="55"/>
      <c r="WJY191" s="55"/>
      <c r="WKA191" s="55"/>
      <c r="WKC191" s="55"/>
      <c r="WKE191" s="55"/>
      <c r="WKG191" s="55"/>
      <c r="WKI191" s="55"/>
      <c r="WKK191" s="55"/>
      <c r="WKM191" s="55"/>
      <c r="WKO191" s="55"/>
      <c r="WKQ191" s="55"/>
      <c r="WKS191" s="55"/>
      <c r="WKU191" s="55"/>
      <c r="WKW191" s="55"/>
      <c r="WKY191" s="55"/>
      <c r="WLA191" s="55"/>
      <c r="WLC191" s="55"/>
      <c r="WLE191" s="55"/>
      <c r="WLG191" s="55"/>
      <c r="WLI191" s="55"/>
      <c r="WLK191" s="55"/>
      <c r="WLM191" s="55"/>
      <c r="WLO191" s="55"/>
      <c r="WLQ191" s="55"/>
      <c r="WLS191" s="55"/>
      <c r="WLU191" s="55"/>
      <c r="WLW191" s="55"/>
      <c r="WLY191" s="55"/>
      <c r="WMA191" s="55"/>
      <c r="WMC191" s="55"/>
      <c r="WME191" s="55"/>
      <c r="WMG191" s="55"/>
      <c r="WMI191" s="55"/>
      <c r="WMK191" s="55"/>
      <c r="WMM191" s="55"/>
      <c r="WMO191" s="55"/>
      <c r="WMQ191" s="55"/>
      <c r="WMS191" s="55"/>
      <c r="WMU191" s="55"/>
      <c r="WMW191" s="55"/>
      <c r="WMY191" s="55"/>
      <c r="WNA191" s="55"/>
      <c r="WNC191" s="55"/>
      <c r="WNE191" s="55"/>
      <c r="WNG191" s="55"/>
      <c r="WNI191" s="55"/>
      <c r="WNK191" s="55"/>
      <c r="WNM191" s="55"/>
      <c r="WNO191" s="55"/>
      <c r="WNQ191" s="55"/>
      <c r="WNS191" s="55"/>
      <c r="WNU191" s="55"/>
      <c r="WNW191" s="55"/>
      <c r="WNY191" s="55"/>
      <c r="WOA191" s="55"/>
      <c r="WOC191" s="55"/>
      <c r="WOE191" s="55"/>
      <c r="WOG191" s="55"/>
      <c r="WOI191" s="55"/>
      <c r="WOK191" s="55"/>
      <c r="WOM191" s="55"/>
      <c r="WOO191" s="55"/>
      <c r="WOQ191" s="55"/>
      <c r="WOS191" s="55"/>
      <c r="WOU191" s="55"/>
      <c r="WOW191" s="55"/>
      <c r="WOY191" s="55"/>
      <c r="WPA191" s="55"/>
      <c r="WPC191" s="55"/>
      <c r="WPE191" s="55"/>
      <c r="WPG191" s="55"/>
      <c r="WPI191" s="55"/>
      <c r="WPK191" s="55"/>
      <c r="WPM191" s="55"/>
      <c r="WPO191" s="55"/>
      <c r="WPQ191" s="55"/>
      <c r="WPS191" s="55"/>
      <c r="WPU191" s="55"/>
      <c r="WPW191" s="55"/>
      <c r="WPY191" s="55"/>
      <c r="WQA191" s="55"/>
      <c r="WQC191" s="55"/>
      <c r="WQE191" s="55"/>
      <c r="WQG191" s="55"/>
      <c r="WQI191" s="55"/>
      <c r="WQK191" s="55"/>
      <c r="WQM191" s="55"/>
      <c r="WQO191" s="55"/>
      <c r="WQQ191" s="55"/>
      <c r="WQS191" s="55"/>
      <c r="WQU191" s="55"/>
      <c r="WQW191" s="55"/>
      <c r="WQY191" s="55"/>
      <c r="WRA191" s="55"/>
      <c r="WRC191" s="55"/>
      <c r="WRE191" s="55"/>
      <c r="WRG191" s="55"/>
      <c r="WRI191" s="55"/>
      <c r="WRK191" s="55"/>
      <c r="WRM191" s="55"/>
      <c r="WRO191" s="55"/>
      <c r="WRQ191" s="55"/>
      <c r="WRS191" s="55"/>
      <c r="WRU191" s="55"/>
      <c r="WRW191" s="55"/>
      <c r="WRY191" s="55"/>
      <c r="WSA191" s="55"/>
      <c r="WSC191" s="55"/>
      <c r="WSE191" s="55"/>
      <c r="WSG191" s="55"/>
      <c r="WSI191" s="55"/>
      <c r="WSK191" s="55"/>
      <c r="WSM191" s="55"/>
      <c r="WSO191" s="55"/>
      <c r="WSQ191" s="55"/>
      <c r="WSS191" s="55"/>
      <c r="WSU191" s="55"/>
      <c r="WSW191" s="55"/>
      <c r="WSY191" s="55"/>
      <c r="WTA191" s="55"/>
      <c r="WTC191" s="55"/>
      <c r="WTE191" s="55"/>
      <c r="WTG191" s="55"/>
      <c r="WTI191" s="55"/>
      <c r="WTK191" s="55"/>
      <c r="WTM191" s="55"/>
      <c r="WTO191" s="55"/>
      <c r="WTQ191" s="55"/>
      <c r="WTS191" s="55"/>
      <c r="WTU191" s="55"/>
      <c r="WTW191" s="55"/>
      <c r="WTY191" s="55"/>
      <c r="WUA191" s="55"/>
      <c r="WUC191" s="55"/>
      <c r="WUE191" s="55"/>
      <c r="WUG191" s="55"/>
      <c r="WUI191" s="55"/>
      <c r="WUK191" s="55"/>
      <c r="WUM191" s="55"/>
      <c r="WUO191" s="55"/>
      <c r="WUQ191" s="55"/>
      <c r="WUS191" s="55"/>
      <c r="WUU191" s="55"/>
      <c r="WUW191" s="55"/>
      <c r="WUY191" s="55"/>
      <c r="WVA191" s="55"/>
      <c r="WVC191" s="55"/>
      <c r="WVE191" s="55"/>
      <c r="WVG191" s="55"/>
      <c r="WVI191" s="55"/>
      <c r="WVK191" s="55"/>
      <c r="WVM191" s="55"/>
      <c r="WVO191" s="55"/>
      <c r="WVQ191" s="55"/>
      <c r="WVS191" s="55"/>
      <c r="WVU191" s="55"/>
      <c r="WVW191" s="55"/>
      <c r="WVY191" s="55"/>
      <c r="WWA191" s="55"/>
      <c r="WWC191" s="55"/>
      <c r="WWE191" s="55"/>
      <c r="WWG191" s="55"/>
      <c r="WWI191" s="55"/>
      <c r="WWK191" s="55"/>
      <c r="WWM191" s="55"/>
      <c r="WWO191" s="55"/>
      <c r="WWQ191" s="55"/>
      <c r="WWS191" s="55"/>
      <c r="WWU191" s="55"/>
      <c r="WWW191" s="55"/>
      <c r="WWY191" s="55"/>
      <c r="WXA191" s="55"/>
      <c r="WXC191" s="55"/>
      <c r="WXE191" s="55"/>
      <c r="WXG191" s="55"/>
      <c r="WXI191" s="55"/>
      <c r="WXK191" s="55"/>
      <c r="WXM191" s="55"/>
      <c r="WXO191" s="55"/>
      <c r="WXQ191" s="55"/>
      <c r="WXS191" s="55"/>
      <c r="WXU191" s="55"/>
      <c r="WXW191" s="55"/>
      <c r="WXY191" s="55"/>
      <c r="WYA191" s="55"/>
      <c r="WYC191" s="55"/>
      <c r="WYE191" s="55"/>
      <c r="WYG191" s="55"/>
      <c r="WYI191" s="55"/>
      <c r="WYK191" s="55"/>
      <c r="WYM191" s="55"/>
      <c r="WYO191" s="55"/>
      <c r="WYQ191" s="55"/>
      <c r="WYS191" s="55"/>
      <c r="WYU191" s="55"/>
      <c r="WYW191" s="55"/>
      <c r="WYY191" s="55"/>
      <c r="WZA191" s="55"/>
      <c r="WZC191" s="55"/>
      <c r="WZE191" s="55"/>
      <c r="WZG191" s="55"/>
      <c r="WZI191" s="55"/>
      <c r="WZK191" s="55"/>
      <c r="WZM191" s="55"/>
      <c r="WZO191" s="55"/>
      <c r="WZQ191" s="55"/>
      <c r="WZS191" s="55"/>
      <c r="WZU191" s="55"/>
      <c r="WZW191" s="55"/>
      <c r="WZY191" s="55"/>
      <c r="XAA191" s="55"/>
      <c r="XAC191" s="55"/>
      <c r="XAE191" s="55"/>
      <c r="XAG191" s="55"/>
      <c r="XAI191" s="55"/>
      <c r="XAK191" s="55"/>
      <c r="XAM191" s="55"/>
      <c r="XAO191" s="55"/>
      <c r="XAQ191" s="55"/>
      <c r="XAS191" s="55"/>
      <c r="XAU191" s="55"/>
      <c r="XAW191" s="55"/>
      <c r="XAY191" s="55"/>
      <c r="XBA191" s="55"/>
      <c r="XBC191" s="55"/>
      <c r="XBE191" s="55"/>
      <c r="XBG191" s="55"/>
      <c r="XBI191" s="55"/>
      <c r="XBK191" s="55"/>
      <c r="XBM191" s="55"/>
      <c r="XBO191" s="55"/>
      <c r="XBQ191" s="55"/>
      <c r="XBS191" s="55"/>
      <c r="XBU191" s="55"/>
      <c r="XBW191" s="55"/>
      <c r="XBY191" s="55"/>
      <c r="XCA191" s="55"/>
      <c r="XCC191" s="55"/>
      <c r="XCE191" s="55"/>
      <c r="XCG191" s="55"/>
      <c r="XCI191" s="55"/>
      <c r="XCK191" s="55"/>
      <c r="XCM191" s="55"/>
      <c r="XCO191" s="55"/>
      <c r="XCQ191" s="55"/>
      <c r="XCS191" s="55"/>
      <c r="XCU191" s="55"/>
      <c r="XCW191" s="55"/>
      <c r="XCY191" s="55"/>
      <c r="XDA191" s="55"/>
      <c r="XDC191" s="55"/>
      <c r="XDE191" s="55"/>
      <c r="XDG191" s="55"/>
      <c r="XDI191" s="55"/>
      <c r="XDK191" s="55"/>
      <c r="XDM191" s="55"/>
      <c r="XDO191" s="55"/>
      <c r="XDQ191" s="55"/>
      <c r="XDS191" s="55"/>
      <c r="XDU191" s="55"/>
      <c r="XDW191" s="55"/>
      <c r="XDY191" s="55"/>
      <c r="XEA191" s="55"/>
      <c r="XEC191" s="55"/>
      <c r="XEE191" s="55"/>
      <c r="XEG191" s="55"/>
      <c r="XEI191" s="55"/>
      <c r="XEK191" s="55"/>
      <c r="XEM191" s="55"/>
      <c r="XEO191" s="55"/>
      <c r="XEQ191" s="55"/>
      <c r="XES191" s="55"/>
      <c r="XEU191" s="55"/>
      <c r="XEW191" s="55"/>
      <c r="XEY191" s="55"/>
      <c r="XFA191" s="55"/>
      <c r="XFC191" s="55"/>
    </row>
    <row r="192" spans="1:1023 1025:2047 2049:3071 3073:4095 4097:5119 5121:6143 6145:7167 7169:8191 8193:9215 9217:10239 10241:11263 11265:12287 12289:13311 13313:14335 14337:15359 15361:16383" x14ac:dyDescent="0.3">
      <c r="A192" s="15" t="s">
        <v>16</v>
      </c>
      <c r="B192" s="19">
        <v>58</v>
      </c>
      <c r="C192" s="55"/>
      <c r="E192" s="55"/>
      <c r="G192" s="55"/>
      <c r="I192" s="55"/>
      <c r="K192" s="55"/>
      <c r="M192" s="55"/>
      <c r="O192" s="55"/>
      <c r="Q192" s="55"/>
      <c r="S192" s="55"/>
      <c r="U192" s="55"/>
      <c r="W192" s="55"/>
      <c r="Y192" s="55"/>
      <c r="AA192" s="55"/>
      <c r="AC192" s="55"/>
      <c r="AE192" s="55"/>
      <c r="AG192" s="55"/>
      <c r="AI192" s="55"/>
      <c r="AK192" s="55"/>
      <c r="AM192" s="55"/>
      <c r="AO192" s="55"/>
      <c r="AQ192" s="55"/>
      <c r="AS192" s="55"/>
      <c r="AU192" s="55"/>
      <c r="AW192" s="55"/>
      <c r="AY192" s="55"/>
      <c r="BA192" s="55"/>
      <c r="BC192" s="55"/>
      <c r="BE192" s="55"/>
      <c r="BG192" s="55"/>
      <c r="BI192" s="55"/>
      <c r="BK192" s="55"/>
      <c r="BM192" s="55"/>
      <c r="BO192" s="55"/>
      <c r="BQ192" s="55"/>
      <c r="BS192" s="55"/>
      <c r="BU192" s="55"/>
      <c r="BW192" s="55"/>
      <c r="BY192" s="55"/>
      <c r="CA192" s="55"/>
      <c r="CC192" s="55"/>
      <c r="CE192" s="55"/>
      <c r="CG192" s="55"/>
      <c r="CI192" s="55"/>
      <c r="CK192" s="55"/>
      <c r="CM192" s="55"/>
      <c r="CO192" s="55"/>
      <c r="CQ192" s="55"/>
      <c r="CS192" s="55"/>
      <c r="CU192" s="55"/>
      <c r="CW192" s="55"/>
      <c r="CY192" s="55"/>
      <c r="DA192" s="55"/>
      <c r="DC192" s="55"/>
      <c r="DE192" s="55"/>
      <c r="DG192" s="55"/>
      <c r="DI192" s="55"/>
      <c r="DK192" s="55"/>
      <c r="DM192" s="55"/>
      <c r="DO192" s="55"/>
      <c r="DQ192" s="55"/>
      <c r="DS192" s="55"/>
      <c r="DU192" s="55"/>
      <c r="DW192" s="55"/>
      <c r="DY192" s="55"/>
      <c r="EA192" s="55"/>
      <c r="EC192" s="55"/>
      <c r="EE192" s="55"/>
      <c r="EG192" s="55"/>
      <c r="EI192" s="55"/>
      <c r="EK192" s="55"/>
      <c r="EM192" s="55"/>
      <c r="EO192" s="55"/>
      <c r="EQ192" s="55"/>
      <c r="ES192" s="55"/>
      <c r="EU192" s="55"/>
      <c r="EW192" s="55"/>
      <c r="EY192" s="55"/>
      <c r="FA192" s="55"/>
      <c r="FC192" s="55"/>
      <c r="FE192" s="55"/>
      <c r="FG192" s="55"/>
      <c r="FI192" s="55"/>
      <c r="FK192" s="55"/>
      <c r="FM192" s="55"/>
      <c r="FO192" s="55"/>
      <c r="FQ192" s="55"/>
      <c r="FS192" s="55"/>
      <c r="FU192" s="55"/>
      <c r="FW192" s="55"/>
      <c r="FY192" s="55"/>
      <c r="GA192" s="55"/>
      <c r="GC192" s="55"/>
      <c r="GE192" s="55"/>
      <c r="GG192" s="55"/>
      <c r="GI192" s="55"/>
      <c r="GK192" s="55"/>
      <c r="GM192" s="55"/>
      <c r="GO192" s="55"/>
      <c r="GQ192" s="55"/>
      <c r="GS192" s="55"/>
      <c r="GU192" s="55"/>
      <c r="GW192" s="55"/>
      <c r="GY192" s="55"/>
      <c r="HA192" s="55"/>
      <c r="HC192" s="55"/>
      <c r="HE192" s="55"/>
      <c r="HG192" s="55"/>
      <c r="HI192" s="55"/>
      <c r="HK192" s="55"/>
      <c r="HM192" s="55"/>
      <c r="HO192" s="55"/>
      <c r="HQ192" s="55"/>
      <c r="HS192" s="55"/>
      <c r="HU192" s="55"/>
      <c r="HW192" s="55"/>
      <c r="HY192" s="55"/>
      <c r="IA192" s="55"/>
      <c r="IC192" s="55"/>
      <c r="IE192" s="55"/>
      <c r="IG192" s="55"/>
      <c r="II192" s="55"/>
      <c r="IK192" s="55"/>
      <c r="IM192" s="55"/>
      <c r="IO192" s="55"/>
      <c r="IQ192" s="55"/>
      <c r="IS192" s="55"/>
      <c r="IU192" s="55"/>
      <c r="IW192" s="55"/>
      <c r="IY192" s="55"/>
      <c r="JA192" s="55"/>
      <c r="JC192" s="55"/>
      <c r="JE192" s="55"/>
      <c r="JG192" s="55"/>
      <c r="JI192" s="55"/>
      <c r="JK192" s="55"/>
      <c r="JM192" s="55"/>
      <c r="JO192" s="55"/>
      <c r="JQ192" s="55"/>
      <c r="JS192" s="55"/>
      <c r="JU192" s="55"/>
      <c r="JW192" s="55"/>
      <c r="JY192" s="55"/>
      <c r="KA192" s="55"/>
      <c r="KC192" s="55"/>
      <c r="KE192" s="55"/>
      <c r="KG192" s="55"/>
      <c r="KI192" s="55"/>
      <c r="KK192" s="55"/>
      <c r="KM192" s="55"/>
      <c r="KO192" s="55"/>
      <c r="KQ192" s="55"/>
      <c r="KS192" s="55"/>
      <c r="KU192" s="55"/>
      <c r="KW192" s="55"/>
      <c r="KY192" s="55"/>
      <c r="LA192" s="55"/>
      <c r="LC192" s="55"/>
      <c r="LE192" s="55"/>
      <c r="LG192" s="55"/>
      <c r="LI192" s="55"/>
      <c r="LK192" s="55"/>
      <c r="LM192" s="55"/>
      <c r="LO192" s="55"/>
      <c r="LQ192" s="55"/>
      <c r="LS192" s="55"/>
      <c r="LU192" s="55"/>
      <c r="LW192" s="55"/>
      <c r="LY192" s="55"/>
      <c r="MA192" s="55"/>
      <c r="MC192" s="55"/>
      <c r="ME192" s="55"/>
      <c r="MG192" s="55"/>
      <c r="MI192" s="55"/>
      <c r="MK192" s="55"/>
      <c r="MM192" s="55"/>
      <c r="MO192" s="55"/>
      <c r="MQ192" s="55"/>
      <c r="MS192" s="55"/>
      <c r="MU192" s="55"/>
      <c r="MW192" s="55"/>
      <c r="MY192" s="55"/>
      <c r="NA192" s="55"/>
      <c r="NC192" s="55"/>
      <c r="NE192" s="55"/>
      <c r="NG192" s="55"/>
      <c r="NI192" s="55"/>
      <c r="NK192" s="55"/>
      <c r="NM192" s="55"/>
      <c r="NO192" s="55"/>
      <c r="NQ192" s="55"/>
      <c r="NS192" s="55"/>
      <c r="NU192" s="55"/>
      <c r="NW192" s="55"/>
      <c r="NY192" s="55"/>
      <c r="OA192" s="55"/>
      <c r="OC192" s="55"/>
      <c r="OE192" s="55"/>
      <c r="OG192" s="55"/>
      <c r="OI192" s="55"/>
      <c r="OK192" s="55"/>
      <c r="OM192" s="55"/>
      <c r="OO192" s="55"/>
      <c r="OQ192" s="55"/>
      <c r="OS192" s="55"/>
      <c r="OU192" s="55"/>
      <c r="OW192" s="55"/>
      <c r="OY192" s="55"/>
      <c r="PA192" s="55"/>
      <c r="PC192" s="55"/>
      <c r="PE192" s="55"/>
      <c r="PG192" s="55"/>
      <c r="PI192" s="55"/>
      <c r="PK192" s="55"/>
      <c r="PM192" s="55"/>
      <c r="PO192" s="55"/>
      <c r="PQ192" s="55"/>
      <c r="PS192" s="55"/>
      <c r="PU192" s="55"/>
      <c r="PW192" s="55"/>
      <c r="PY192" s="55"/>
      <c r="QA192" s="55"/>
      <c r="QC192" s="55"/>
      <c r="QE192" s="55"/>
      <c r="QG192" s="55"/>
      <c r="QI192" s="55"/>
      <c r="QK192" s="55"/>
      <c r="QM192" s="55"/>
      <c r="QO192" s="55"/>
      <c r="QQ192" s="55"/>
      <c r="QS192" s="55"/>
      <c r="QU192" s="55"/>
      <c r="QW192" s="55"/>
      <c r="QY192" s="55"/>
      <c r="RA192" s="55"/>
      <c r="RC192" s="55"/>
      <c r="RE192" s="55"/>
      <c r="RG192" s="55"/>
      <c r="RI192" s="55"/>
      <c r="RK192" s="55"/>
      <c r="RM192" s="55"/>
      <c r="RO192" s="55"/>
      <c r="RQ192" s="55"/>
      <c r="RS192" s="55"/>
      <c r="RU192" s="55"/>
      <c r="RW192" s="55"/>
      <c r="RY192" s="55"/>
      <c r="SA192" s="55"/>
      <c r="SC192" s="55"/>
      <c r="SE192" s="55"/>
      <c r="SG192" s="55"/>
      <c r="SI192" s="55"/>
      <c r="SK192" s="55"/>
      <c r="SM192" s="55"/>
      <c r="SO192" s="55"/>
      <c r="SQ192" s="55"/>
      <c r="SS192" s="55"/>
      <c r="SU192" s="55"/>
      <c r="SW192" s="55"/>
      <c r="SY192" s="55"/>
      <c r="TA192" s="55"/>
      <c r="TC192" s="55"/>
      <c r="TE192" s="55"/>
      <c r="TG192" s="55"/>
      <c r="TI192" s="55"/>
      <c r="TK192" s="55"/>
      <c r="TM192" s="55"/>
      <c r="TO192" s="55"/>
      <c r="TQ192" s="55"/>
      <c r="TS192" s="55"/>
      <c r="TU192" s="55"/>
      <c r="TW192" s="55"/>
      <c r="TY192" s="55"/>
      <c r="UA192" s="55"/>
      <c r="UC192" s="55"/>
      <c r="UE192" s="55"/>
      <c r="UG192" s="55"/>
      <c r="UI192" s="55"/>
      <c r="UK192" s="55"/>
      <c r="UM192" s="55"/>
      <c r="UO192" s="55"/>
      <c r="UQ192" s="55"/>
      <c r="US192" s="55"/>
      <c r="UU192" s="55"/>
      <c r="UW192" s="55"/>
      <c r="UY192" s="55"/>
      <c r="VA192" s="55"/>
      <c r="VC192" s="55"/>
      <c r="VE192" s="55"/>
      <c r="VG192" s="55"/>
      <c r="VI192" s="55"/>
      <c r="VK192" s="55"/>
      <c r="VM192" s="55"/>
      <c r="VO192" s="55"/>
      <c r="VQ192" s="55"/>
      <c r="VS192" s="55"/>
      <c r="VU192" s="55"/>
      <c r="VW192" s="55"/>
      <c r="VY192" s="55"/>
      <c r="WA192" s="55"/>
      <c r="WC192" s="55"/>
      <c r="WE192" s="55"/>
      <c r="WG192" s="55"/>
      <c r="WI192" s="55"/>
      <c r="WK192" s="55"/>
      <c r="WM192" s="55"/>
      <c r="WO192" s="55"/>
      <c r="WQ192" s="55"/>
      <c r="WS192" s="55"/>
      <c r="WU192" s="55"/>
      <c r="WW192" s="55"/>
      <c r="WY192" s="55"/>
      <c r="XA192" s="55"/>
      <c r="XC192" s="55"/>
      <c r="XE192" s="55"/>
      <c r="XG192" s="55"/>
      <c r="XI192" s="55"/>
      <c r="XK192" s="55"/>
      <c r="XM192" s="55"/>
      <c r="XO192" s="55"/>
      <c r="XQ192" s="55"/>
      <c r="XS192" s="55"/>
      <c r="XU192" s="55"/>
      <c r="XW192" s="55"/>
      <c r="XY192" s="55"/>
      <c r="YA192" s="55"/>
      <c r="YC192" s="55"/>
      <c r="YE192" s="55"/>
      <c r="YG192" s="55"/>
      <c r="YI192" s="55"/>
      <c r="YK192" s="55"/>
      <c r="YM192" s="55"/>
      <c r="YO192" s="55"/>
      <c r="YQ192" s="55"/>
      <c r="YS192" s="55"/>
      <c r="YU192" s="55"/>
      <c r="YW192" s="55"/>
      <c r="YY192" s="55"/>
      <c r="ZA192" s="55"/>
      <c r="ZC192" s="55"/>
      <c r="ZE192" s="55"/>
      <c r="ZG192" s="55"/>
      <c r="ZI192" s="55"/>
      <c r="ZK192" s="55"/>
      <c r="ZM192" s="55"/>
      <c r="ZO192" s="55"/>
      <c r="ZQ192" s="55"/>
      <c r="ZS192" s="55"/>
      <c r="ZU192" s="55"/>
      <c r="ZW192" s="55"/>
      <c r="ZY192" s="55"/>
      <c r="AAA192" s="55"/>
      <c r="AAC192" s="55"/>
      <c r="AAE192" s="55"/>
      <c r="AAG192" s="55"/>
      <c r="AAI192" s="55"/>
      <c r="AAK192" s="55"/>
      <c r="AAM192" s="55"/>
      <c r="AAO192" s="55"/>
      <c r="AAQ192" s="55"/>
      <c r="AAS192" s="55"/>
      <c r="AAU192" s="55"/>
      <c r="AAW192" s="55"/>
      <c r="AAY192" s="55"/>
      <c r="ABA192" s="55"/>
      <c r="ABC192" s="55"/>
      <c r="ABE192" s="55"/>
      <c r="ABG192" s="55"/>
      <c r="ABI192" s="55"/>
      <c r="ABK192" s="55"/>
      <c r="ABM192" s="55"/>
      <c r="ABO192" s="55"/>
      <c r="ABQ192" s="55"/>
      <c r="ABS192" s="55"/>
      <c r="ABU192" s="55"/>
      <c r="ABW192" s="55"/>
      <c r="ABY192" s="55"/>
      <c r="ACA192" s="55"/>
      <c r="ACC192" s="55"/>
      <c r="ACE192" s="55"/>
      <c r="ACG192" s="55"/>
      <c r="ACI192" s="55"/>
      <c r="ACK192" s="55"/>
      <c r="ACM192" s="55"/>
      <c r="ACO192" s="55"/>
      <c r="ACQ192" s="55"/>
      <c r="ACS192" s="55"/>
      <c r="ACU192" s="55"/>
      <c r="ACW192" s="55"/>
      <c r="ACY192" s="55"/>
      <c r="ADA192" s="55"/>
      <c r="ADC192" s="55"/>
      <c r="ADE192" s="55"/>
      <c r="ADG192" s="55"/>
      <c r="ADI192" s="55"/>
      <c r="ADK192" s="55"/>
      <c r="ADM192" s="55"/>
      <c r="ADO192" s="55"/>
      <c r="ADQ192" s="55"/>
      <c r="ADS192" s="55"/>
      <c r="ADU192" s="55"/>
      <c r="ADW192" s="55"/>
      <c r="ADY192" s="55"/>
      <c r="AEA192" s="55"/>
      <c r="AEC192" s="55"/>
      <c r="AEE192" s="55"/>
      <c r="AEG192" s="55"/>
      <c r="AEI192" s="55"/>
      <c r="AEK192" s="55"/>
      <c r="AEM192" s="55"/>
      <c r="AEO192" s="55"/>
      <c r="AEQ192" s="55"/>
      <c r="AES192" s="55"/>
      <c r="AEU192" s="55"/>
      <c r="AEW192" s="55"/>
      <c r="AEY192" s="55"/>
      <c r="AFA192" s="55"/>
      <c r="AFC192" s="55"/>
      <c r="AFE192" s="55"/>
      <c r="AFG192" s="55"/>
      <c r="AFI192" s="55"/>
      <c r="AFK192" s="55"/>
      <c r="AFM192" s="55"/>
      <c r="AFO192" s="55"/>
      <c r="AFQ192" s="55"/>
      <c r="AFS192" s="55"/>
      <c r="AFU192" s="55"/>
      <c r="AFW192" s="55"/>
      <c r="AFY192" s="55"/>
      <c r="AGA192" s="55"/>
      <c r="AGC192" s="55"/>
      <c r="AGE192" s="55"/>
      <c r="AGG192" s="55"/>
      <c r="AGI192" s="55"/>
      <c r="AGK192" s="55"/>
      <c r="AGM192" s="55"/>
      <c r="AGO192" s="55"/>
      <c r="AGQ192" s="55"/>
      <c r="AGS192" s="55"/>
      <c r="AGU192" s="55"/>
      <c r="AGW192" s="55"/>
      <c r="AGY192" s="55"/>
      <c r="AHA192" s="55"/>
      <c r="AHC192" s="55"/>
      <c r="AHE192" s="55"/>
      <c r="AHG192" s="55"/>
      <c r="AHI192" s="55"/>
      <c r="AHK192" s="55"/>
      <c r="AHM192" s="55"/>
      <c r="AHO192" s="55"/>
      <c r="AHQ192" s="55"/>
      <c r="AHS192" s="55"/>
      <c r="AHU192" s="55"/>
      <c r="AHW192" s="55"/>
      <c r="AHY192" s="55"/>
      <c r="AIA192" s="55"/>
      <c r="AIC192" s="55"/>
      <c r="AIE192" s="55"/>
      <c r="AIG192" s="55"/>
      <c r="AII192" s="55"/>
      <c r="AIK192" s="55"/>
      <c r="AIM192" s="55"/>
      <c r="AIO192" s="55"/>
      <c r="AIQ192" s="55"/>
      <c r="AIS192" s="55"/>
      <c r="AIU192" s="55"/>
      <c r="AIW192" s="55"/>
      <c r="AIY192" s="55"/>
      <c r="AJA192" s="55"/>
      <c r="AJC192" s="55"/>
      <c r="AJE192" s="55"/>
      <c r="AJG192" s="55"/>
      <c r="AJI192" s="55"/>
      <c r="AJK192" s="55"/>
      <c r="AJM192" s="55"/>
      <c r="AJO192" s="55"/>
      <c r="AJQ192" s="55"/>
      <c r="AJS192" s="55"/>
      <c r="AJU192" s="55"/>
      <c r="AJW192" s="55"/>
      <c r="AJY192" s="55"/>
      <c r="AKA192" s="55"/>
      <c r="AKC192" s="55"/>
      <c r="AKE192" s="55"/>
      <c r="AKG192" s="55"/>
      <c r="AKI192" s="55"/>
      <c r="AKK192" s="55"/>
      <c r="AKM192" s="55"/>
      <c r="AKO192" s="55"/>
      <c r="AKQ192" s="55"/>
      <c r="AKS192" s="55"/>
      <c r="AKU192" s="55"/>
      <c r="AKW192" s="55"/>
      <c r="AKY192" s="55"/>
      <c r="ALA192" s="55"/>
      <c r="ALC192" s="55"/>
      <c r="ALE192" s="55"/>
      <c r="ALG192" s="55"/>
      <c r="ALI192" s="55"/>
      <c r="ALK192" s="55"/>
      <c r="ALM192" s="55"/>
      <c r="ALO192" s="55"/>
      <c r="ALQ192" s="55"/>
      <c r="ALS192" s="55"/>
      <c r="ALU192" s="55"/>
      <c r="ALW192" s="55"/>
      <c r="ALY192" s="55"/>
      <c r="AMA192" s="55"/>
      <c r="AMC192" s="55"/>
      <c r="AME192" s="55"/>
      <c r="AMG192" s="55"/>
      <c r="AMI192" s="55"/>
      <c r="AMK192" s="55"/>
      <c r="AMM192" s="55"/>
      <c r="AMO192" s="55"/>
      <c r="AMQ192" s="55"/>
      <c r="AMS192" s="55"/>
      <c r="AMU192" s="55"/>
      <c r="AMW192" s="55"/>
      <c r="AMY192" s="55"/>
      <c r="ANA192" s="55"/>
      <c r="ANC192" s="55"/>
      <c r="ANE192" s="55"/>
      <c r="ANG192" s="55"/>
      <c r="ANI192" s="55"/>
      <c r="ANK192" s="55"/>
      <c r="ANM192" s="55"/>
      <c r="ANO192" s="55"/>
      <c r="ANQ192" s="55"/>
      <c r="ANS192" s="55"/>
      <c r="ANU192" s="55"/>
      <c r="ANW192" s="55"/>
      <c r="ANY192" s="55"/>
      <c r="AOA192" s="55"/>
      <c r="AOC192" s="55"/>
      <c r="AOE192" s="55"/>
      <c r="AOG192" s="55"/>
      <c r="AOI192" s="55"/>
      <c r="AOK192" s="55"/>
      <c r="AOM192" s="55"/>
      <c r="AOO192" s="55"/>
      <c r="AOQ192" s="55"/>
      <c r="AOS192" s="55"/>
      <c r="AOU192" s="55"/>
      <c r="AOW192" s="55"/>
      <c r="AOY192" s="55"/>
      <c r="APA192" s="55"/>
      <c r="APC192" s="55"/>
      <c r="APE192" s="55"/>
      <c r="APG192" s="55"/>
      <c r="API192" s="55"/>
      <c r="APK192" s="55"/>
      <c r="APM192" s="55"/>
      <c r="APO192" s="55"/>
      <c r="APQ192" s="55"/>
      <c r="APS192" s="55"/>
      <c r="APU192" s="55"/>
      <c r="APW192" s="55"/>
      <c r="APY192" s="55"/>
      <c r="AQA192" s="55"/>
      <c r="AQC192" s="55"/>
      <c r="AQE192" s="55"/>
      <c r="AQG192" s="55"/>
      <c r="AQI192" s="55"/>
      <c r="AQK192" s="55"/>
      <c r="AQM192" s="55"/>
      <c r="AQO192" s="55"/>
      <c r="AQQ192" s="55"/>
      <c r="AQS192" s="55"/>
      <c r="AQU192" s="55"/>
      <c r="AQW192" s="55"/>
      <c r="AQY192" s="55"/>
      <c r="ARA192" s="55"/>
      <c r="ARC192" s="55"/>
      <c r="ARE192" s="55"/>
      <c r="ARG192" s="55"/>
      <c r="ARI192" s="55"/>
      <c r="ARK192" s="55"/>
      <c r="ARM192" s="55"/>
      <c r="ARO192" s="55"/>
      <c r="ARQ192" s="55"/>
      <c r="ARS192" s="55"/>
      <c r="ARU192" s="55"/>
      <c r="ARW192" s="55"/>
      <c r="ARY192" s="55"/>
      <c r="ASA192" s="55"/>
      <c r="ASC192" s="55"/>
      <c r="ASE192" s="55"/>
      <c r="ASG192" s="55"/>
      <c r="ASI192" s="55"/>
      <c r="ASK192" s="55"/>
      <c r="ASM192" s="55"/>
      <c r="ASO192" s="55"/>
      <c r="ASQ192" s="55"/>
      <c r="ASS192" s="55"/>
      <c r="ASU192" s="55"/>
      <c r="ASW192" s="55"/>
      <c r="ASY192" s="55"/>
      <c r="ATA192" s="55"/>
      <c r="ATC192" s="55"/>
      <c r="ATE192" s="55"/>
      <c r="ATG192" s="55"/>
      <c r="ATI192" s="55"/>
      <c r="ATK192" s="55"/>
      <c r="ATM192" s="55"/>
      <c r="ATO192" s="55"/>
      <c r="ATQ192" s="55"/>
      <c r="ATS192" s="55"/>
      <c r="ATU192" s="55"/>
      <c r="ATW192" s="55"/>
      <c r="ATY192" s="55"/>
      <c r="AUA192" s="55"/>
      <c r="AUC192" s="55"/>
      <c r="AUE192" s="55"/>
      <c r="AUG192" s="55"/>
      <c r="AUI192" s="55"/>
      <c r="AUK192" s="55"/>
      <c r="AUM192" s="55"/>
      <c r="AUO192" s="55"/>
      <c r="AUQ192" s="55"/>
      <c r="AUS192" s="55"/>
      <c r="AUU192" s="55"/>
      <c r="AUW192" s="55"/>
      <c r="AUY192" s="55"/>
      <c r="AVA192" s="55"/>
      <c r="AVC192" s="55"/>
      <c r="AVE192" s="55"/>
      <c r="AVG192" s="55"/>
      <c r="AVI192" s="55"/>
      <c r="AVK192" s="55"/>
      <c r="AVM192" s="55"/>
      <c r="AVO192" s="55"/>
      <c r="AVQ192" s="55"/>
      <c r="AVS192" s="55"/>
      <c r="AVU192" s="55"/>
      <c r="AVW192" s="55"/>
      <c r="AVY192" s="55"/>
      <c r="AWA192" s="55"/>
      <c r="AWC192" s="55"/>
      <c r="AWE192" s="55"/>
      <c r="AWG192" s="55"/>
      <c r="AWI192" s="55"/>
      <c r="AWK192" s="55"/>
      <c r="AWM192" s="55"/>
      <c r="AWO192" s="55"/>
      <c r="AWQ192" s="55"/>
      <c r="AWS192" s="55"/>
      <c r="AWU192" s="55"/>
      <c r="AWW192" s="55"/>
      <c r="AWY192" s="55"/>
      <c r="AXA192" s="55"/>
      <c r="AXC192" s="55"/>
      <c r="AXE192" s="55"/>
      <c r="AXG192" s="55"/>
      <c r="AXI192" s="55"/>
      <c r="AXK192" s="55"/>
      <c r="AXM192" s="55"/>
      <c r="AXO192" s="55"/>
      <c r="AXQ192" s="55"/>
      <c r="AXS192" s="55"/>
      <c r="AXU192" s="55"/>
      <c r="AXW192" s="55"/>
      <c r="AXY192" s="55"/>
      <c r="AYA192" s="55"/>
      <c r="AYC192" s="55"/>
      <c r="AYE192" s="55"/>
      <c r="AYG192" s="55"/>
      <c r="AYI192" s="55"/>
      <c r="AYK192" s="55"/>
      <c r="AYM192" s="55"/>
      <c r="AYO192" s="55"/>
      <c r="AYQ192" s="55"/>
      <c r="AYS192" s="55"/>
      <c r="AYU192" s="55"/>
      <c r="AYW192" s="55"/>
      <c r="AYY192" s="55"/>
      <c r="AZA192" s="55"/>
      <c r="AZC192" s="55"/>
      <c r="AZE192" s="55"/>
      <c r="AZG192" s="55"/>
      <c r="AZI192" s="55"/>
      <c r="AZK192" s="55"/>
      <c r="AZM192" s="55"/>
      <c r="AZO192" s="55"/>
      <c r="AZQ192" s="55"/>
      <c r="AZS192" s="55"/>
      <c r="AZU192" s="55"/>
      <c r="AZW192" s="55"/>
      <c r="AZY192" s="55"/>
      <c r="BAA192" s="55"/>
      <c r="BAC192" s="55"/>
      <c r="BAE192" s="55"/>
      <c r="BAG192" s="55"/>
      <c r="BAI192" s="55"/>
      <c r="BAK192" s="55"/>
      <c r="BAM192" s="55"/>
      <c r="BAO192" s="55"/>
      <c r="BAQ192" s="55"/>
      <c r="BAS192" s="55"/>
      <c r="BAU192" s="55"/>
      <c r="BAW192" s="55"/>
      <c r="BAY192" s="55"/>
      <c r="BBA192" s="55"/>
      <c r="BBC192" s="55"/>
      <c r="BBE192" s="55"/>
      <c r="BBG192" s="55"/>
      <c r="BBI192" s="55"/>
      <c r="BBK192" s="55"/>
      <c r="BBM192" s="55"/>
      <c r="BBO192" s="55"/>
      <c r="BBQ192" s="55"/>
      <c r="BBS192" s="55"/>
      <c r="BBU192" s="55"/>
      <c r="BBW192" s="55"/>
      <c r="BBY192" s="55"/>
      <c r="BCA192" s="55"/>
      <c r="BCC192" s="55"/>
      <c r="BCE192" s="55"/>
      <c r="BCG192" s="55"/>
      <c r="BCI192" s="55"/>
      <c r="BCK192" s="55"/>
      <c r="BCM192" s="55"/>
      <c r="BCO192" s="55"/>
      <c r="BCQ192" s="55"/>
      <c r="BCS192" s="55"/>
      <c r="BCU192" s="55"/>
      <c r="BCW192" s="55"/>
      <c r="BCY192" s="55"/>
      <c r="BDA192" s="55"/>
      <c r="BDC192" s="55"/>
      <c r="BDE192" s="55"/>
      <c r="BDG192" s="55"/>
      <c r="BDI192" s="55"/>
      <c r="BDK192" s="55"/>
      <c r="BDM192" s="55"/>
      <c r="BDO192" s="55"/>
      <c r="BDQ192" s="55"/>
      <c r="BDS192" s="55"/>
      <c r="BDU192" s="55"/>
      <c r="BDW192" s="55"/>
      <c r="BDY192" s="55"/>
      <c r="BEA192" s="55"/>
      <c r="BEC192" s="55"/>
      <c r="BEE192" s="55"/>
      <c r="BEG192" s="55"/>
      <c r="BEI192" s="55"/>
      <c r="BEK192" s="55"/>
      <c r="BEM192" s="55"/>
      <c r="BEO192" s="55"/>
      <c r="BEQ192" s="55"/>
      <c r="BES192" s="55"/>
      <c r="BEU192" s="55"/>
      <c r="BEW192" s="55"/>
      <c r="BEY192" s="55"/>
      <c r="BFA192" s="55"/>
      <c r="BFC192" s="55"/>
      <c r="BFE192" s="55"/>
      <c r="BFG192" s="55"/>
      <c r="BFI192" s="55"/>
      <c r="BFK192" s="55"/>
      <c r="BFM192" s="55"/>
      <c r="BFO192" s="55"/>
      <c r="BFQ192" s="55"/>
      <c r="BFS192" s="55"/>
      <c r="BFU192" s="55"/>
      <c r="BFW192" s="55"/>
      <c r="BFY192" s="55"/>
      <c r="BGA192" s="55"/>
      <c r="BGC192" s="55"/>
      <c r="BGE192" s="55"/>
      <c r="BGG192" s="55"/>
      <c r="BGI192" s="55"/>
      <c r="BGK192" s="55"/>
      <c r="BGM192" s="55"/>
      <c r="BGO192" s="55"/>
      <c r="BGQ192" s="55"/>
      <c r="BGS192" s="55"/>
      <c r="BGU192" s="55"/>
      <c r="BGW192" s="55"/>
      <c r="BGY192" s="55"/>
      <c r="BHA192" s="55"/>
      <c r="BHC192" s="55"/>
      <c r="BHE192" s="55"/>
      <c r="BHG192" s="55"/>
      <c r="BHI192" s="55"/>
      <c r="BHK192" s="55"/>
      <c r="BHM192" s="55"/>
      <c r="BHO192" s="55"/>
      <c r="BHQ192" s="55"/>
      <c r="BHS192" s="55"/>
      <c r="BHU192" s="55"/>
      <c r="BHW192" s="55"/>
      <c r="BHY192" s="55"/>
      <c r="BIA192" s="55"/>
      <c r="BIC192" s="55"/>
      <c r="BIE192" s="55"/>
      <c r="BIG192" s="55"/>
      <c r="BII192" s="55"/>
      <c r="BIK192" s="55"/>
      <c r="BIM192" s="55"/>
      <c r="BIO192" s="55"/>
      <c r="BIQ192" s="55"/>
      <c r="BIS192" s="55"/>
      <c r="BIU192" s="55"/>
      <c r="BIW192" s="55"/>
      <c r="BIY192" s="55"/>
      <c r="BJA192" s="55"/>
      <c r="BJC192" s="55"/>
      <c r="BJE192" s="55"/>
      <c r="BJG192" s="55"/>
      <c r="BJI192" s="55"/>
      <c r="BJK192" s="55"/>
      <c r="BJM192" s="55"/>
      <c r="BJO192" s="55"/>
      <c r="BJQ192" s="55"/>
      <c r="BJS192" s="55"/>
      <c r="BJU192" s="55"/>
      <c r="BJW192" s="55"/>
      <c r="BJY192" s="55"/>
      <c r="BKA192" s="55"/>
      <c r="BKC192" s="55"/>
      <c r="BKE192" s="55"/>
      <c r="BKG192" s="55"/>
      <c r="BKI192" s="55"/>
      <c r="BKK192" s="55"/>
      <c r="BKM192" s="55"/>
      <c r="BKO192" s="55"/>
      <c r="BKQ192" s="55"/>
      <c r="BKS192" s="55"/>
      <c r="BKU192" s="55"/>
      <c r="BKW192" s="55"/>
      <c r="BKY192" s="55"/>
      <c r="BLA192" s="55"/>
      <c r="BLC192" s="55"/>
      <c r="BLE192" s="55"/>
      <c r="BLG192" s="55"/>
      <c r="BLI192" s="55"/>
      <c r="BLK192" s="55"/>
      <c r="BLM192" s="55"/>
      <c r="BLO192" s="55"/>
      <c r="BLQ192" s="55"/>
      <c r="BLS192" s="55"/>
      <c r="BLU192" s="55"/>
      <c r="BLW192" s="55"/>
      <c r="BLY192" s="55"/>
      <c r="BMA192" s="55"/>
      <c r="BMC192" s="55"/>
      <c r="BME192" s="55"/>
      <c r="BMG192" s="55"/>
      <c r="BMI192" s="55"/>
      <c r="BMK192" s="55"/>
      <c r="BMM192" s="55"/>
      <c r="BMO192" s="55"/>
      <c r="BMQ192" s="55"/>
      <c r="BMS192" s="55"/>
      <c r="BMU192" s="55"/>
      <c r="BMW192" s="55"/>
      <c r="BMY192" s="55"/>
      <c r="BNA192" s="55"/>
      <c r="BNC192" s="55"/>
      <c r="BNE192" s="55"/>
      <c r="BNG192" s="55"/>
      <c r="BNI192" s="55"/>
      <c r="BNK192" s="55"/>
      <c r="BNM192" s="55"/>
      <c r="BNO192" s="55"/>
      <c r="BNQ192" s="55"/>
      <c r="BNS192" s="55"/>
      <c r="BNU192" s="55"/>
      <c r="BNW192" s="55"/>
      <c r="BNY192" s="55"/>
      <c r="BOA192" s="55"/>
      <c r="BOC192" s="55"/>
      <c r="BOE192" s="55"/>
      <c r="BOG192" s="55"/>
      <c r="BOI192" s="55"/>
      <c r="BOK192" s="55"/>
      <c r="BOM192" s="55"/>
      <c r="BOO192" s="55"/>
      <c r="BOQ192" s="55"/>
      <c r="BOS192" s="55"/>
      <c r="BOU192" s="55"/>
      <c r="BOW192" s="55"/>
      <c r="BOY192" s="55"/>
      <c r="BPA192" s="55"/>
      <c r="BPC192" s="55"/>
      <c r="BPE192" s="55"/>
      <c r="BPG192" s="55"/>
      <c r="BPI192" s="55"/>
      <c r="BPK192" s="55"/>
      <c r="BPM192" s="55"/>
      <c r="BPO192" s="55"/>
      <c r="BPQ192" s="55"/>
      <c r="BPS192" s="55"/>
      <c r="BPU192" s="55"/>
      <c r="BPW192" s="55"/>
      <c r="BPY192" s="55"/>
      <c r="BQA192" s="55"/>
      <c r="BQC192" s="55"/>
      <c r="BQE192" s="55"/>
      <c r="BQG192" s="55"/>
      <c r="BQI192" s="55"/>
      <c r="BQK192" s="55"/>
      <c r="BQM192" s="55"/>
      <c r="BQO192" s="55"/>
      <c r="BQQ192" s="55"/>
      <c r="BQS192" s="55"/>
      <c r="BQU192" s="55"/>
      <c r="BQW192" s="55"/>
      <c r="BQY192" s="55"/>
      <c r="BRA192" s="55"/>
      <c r="BRC192" s="55"/>
      <c r="BRE192" s="55"/>
      <c r="BRG192" s="55"/>
      <c r="BRI192" s="55"/>
      <c r="BRK192" s="55"/>
      <c r="BRM192" s="55"/>
      <c r="BRO192" s="55"/>
      <c r="BRQ192" s="55"/>
      <c r="BRS192" s="55"/>
      <c r="BRU192" s="55"/>
      <c r="BRW192" s="55"/>
      <c r="BRY192" s="55"/>
      <c r="BSA192" s="55"/>
      <c r="BSC192" s="55"/>
      <c r="BSE192" s="55"/>
      <c r="BSG192" s="55"/>
      <c r="BSI192" s="55"/>
      <c r="BSK192" s="55"/>
      <c r="BSM192" s="55"/>
      <c r="BSO192" s="55"/>
      <c r="BSQ192" s="55"/>
      <c r="BSS192" s="55"/>
      <c r="BSU192" s="55"/>
      <c r="BSW192" s="55"/>
      <c r="BSY192" s="55"/>
      <c r="BTA192" s="55"/>
      <c r="BTC192" s="55"/>
      <c r="BTE192" s="55"/>
      <c r="BTG192" s="55"/>
      <c r="BTI192" s="55"/>
      <c r="BTK192" s="55"/>
      <c r="BTM192" s="55"/>
      <c r="BTO192" s="55"/>
      <c r="BTQ192" s="55"/>
      <c r="BTS192" s="55"/>
      <c r="BTU192" s="55"/>
      <c r="BTW192" s="55"/>
      <c r="BTY192" s="55"/>
      <c r="BUA192" s="55"/>
      <c r="BUC192" s="55"/>
      <c r="BUE192" s="55"/>
      <c r="BUG192" s="55"/>
      <c r="BUI192" s="55"/>
      <c r="BUK192" s="55"/>
      <c r="BUM192" s="55"/>
      <c r="BUO192" s="55"/>
      <c r="BUQ192" s="55"/>
      <c r="BUS192" s="55"/>
      <c r="BUU192" s="55"/>
      <c r="BUW192" s="55"/>
      <c r="BUY192" s="55"/>
      <c r="BVA192" s="55"/>
      <c r="BVC192" s="55"/>
      <c r="BVE192" s="55"/>
      <c r="BVG192" s="55"/>
      <c r="BVI192" s="55"/>
      <c r="BVK192" s="55"/>
      <c r="BVM192" s="55"/>
      <c r="BVO192" s="55"/>
      <c r="BVQ192" s="55"/>
      <c r="BVS192" s="55"/>
      <c r="BVU192" s="55"/>
      <c r="BVW192" s="55"/>
      <c r="BVY192" s="55"/>
      <c r="BWA192" s="55"/>
      <c r="BWC192" s="55"/>
      <c r="BWE192" s="55"/>
      <c r="BWG192" s="55"/>
      <c r="BWI192" s="55"/>
      <c r="BWK192" s="55"/>
      <c r="BWM192" s="55"/>
      <c r="BWO192" s="55"/>
      <c r="BWQ192" s="55"/>
      <c r="BWS192" s="55"/>
      <c r="BWU192" s="55"/>
      <c r="BWW192" s="55"/>
      <c r="BWY192" s="55"/>
      <c r="BXA192" s="55"/>
      <c r="BXC192" s="55"/>
      <c r="BXE192" s="55"/>
      <c r="BXG192" s="55"/>
      <c r="BXI192" s="55"/>
      <c r="BXK192" s="55"/>
      <c r="BXM192" s="55"/>
      <c r="BXO192" s="55"/>
      <c r="BXQ192" s="55"/>
      <c r="BXS192" s="55"/>
      <c r="BXU192" s="55"/>
      <c r="BXW192" s="55"/>
      <c r="BXY192" s="55"/>
      <c r="BYA192" s="55"/>
      <c r="BYC192" s="55"/>
      <c r="BYE192" s="55"/>
      <c r="BYG192" s="55"/>
      <c r="BYI192" s="55"/>
      <c r="BYK192" s="55"/>
      <c r="BYM192" s="55"/>
      <c r="BYO192" s="55"/>
      <c r="BYQ192" s="55"/>
      <c r="BYS192" s="55"/>
      <c r="BYU192" s="55"/>
      <c r="BYW192" s="55"/>
      <c r="BYY192" s="55"/>
      <c r="BZA192" s="55"/>
      <c r="BZC192" s="55"/>
      <c r="BZE192" s="55"/>
      <c r="BZG192" s="55"/>
      <c r="BZI192" s="55"/>
      <c r="BZK192" s="55"/>
      <c r="BZM192" s="55"/>
      <c r="BZO192" s="55"/>
      <c r="BZQ192" s="55"/>
      <c r="BZS192" s="55"/>
      <c r="BZU192" s="55"/>
      <c r="BZW192" s="55"/>
      <c r="BZY192" s="55"/>
      <c r="CAA192" s="55"/>
      <c r="CAC192" s="55"/>
      <c r="CAE192" s="55"/>
      <c r="CAG192" s="55"/>
      <c r="CAI192" s="55"/>
      <c r="CAK192" s="55"/>
      <c r="CAM192" s="55"/>
      <c r="CAO192" s="55"/>
      <c r="CAQ192" s="55"/>
      <c r="CAS192" s="55"/>
      <c r="CAU192" s="55"/>
      <c r="CAW192" s="55"/>
      <c r="CAY192" s="55"/>
      <c r="CBA192" s="55"/>
      <c r="CBC192" s="55"/>
      <c r="CBE192" s="55"/>
      <c r="CBG192" s="55"/>
      <c r="CBI192" s="55"/>
      <c r="CBK192" s="55"/>
      <c r="CBM192" s="55"/>
      <c r="CBO192" s="55"/>
      <c r="CBQ192" s="55"/>
      <c r="CBS192" s="55"/>
      <c r="CBU192" s="55"/>
      <c r="CBW192" s="55"/>
      <c r="CBY192" s="55"/>
      <c r="CCA192" s="55"/>
      <c r="CCC192" s="55"/>
      <c r="CCE192" s="55"/>
      <c r="CCG192" s="55"/>
      <c r="CCI192" s="55"/>
      <c r="CCK192" s="55"/>
      <c r="CCM192" s="55"/>
      <c r="CCO192" s="55"/>
      <c r="CCQ192" s="55"/>
      <c r="CCS192" s="55"/>
      <c r="CCU192" s="55"/>
      <c r="CCW192" s="55"/>
      <c r="CCY192" s="55"/>
      <c r="CDA192" s="55"/>
      <c r="CDC192" s="55"/>
      <c r="CDE192" s="55"/>
      <c r="CDG192" s="55"/>
      <c r="CDI192" s="55"/>
      <c r="CDK192" s="55"/>
      <c r="CDM192" s="55"/>
      <c r="CDO192" s="55"/>
      <c r="CDQ192" s="55"/>
      <c r="CDS192" s="55"/>
      <c r="CDU192" s="55"/>
      <c r="CDW192" s="55"/>
      <c r="CDY192" s="55"/>
      <c r="CEA192" s="55"/>
      <c r="CEC192" s="55"/>
      <c r="CEE192" s="55"/>
      <c r="CEG192" s="55"/>
      <c r="CEI192" s="55"/>
      <c r="CEK192" s="55"/>
      <c r="CEM192" s="55"/>
      <c r="CEO192" s="55"/>
      <c r="CEQ192" s="55"/>
      <c r="CES192" s="55"/>
      <c r="CEU192" s="55"/>
      <c r="CEW192" s="55"/>
      <c r="CEY192" s="55"/>
      <c r="CFA192" s="55"/>
      <c r="CFC192" s="55"/>
      <c r="CFE192" s="55"/>
      <c r="CFG192" s="55"/>
      <c r="CFI192" s="55"/>
      <c r="CFK192" s="55"/>
      <c r="CFM192" s="55"/>
      <c r="CFO192" s="55"/>
      <c r="CFQ192" s="55"/>
      <c r="CFS192" s="55"/>
      <c r="CFU192" s="55"/>
      <c r="CFW192" s="55"/>
      <c r="CFY192" s="55"/>
      <c r="CGA192" s="55"/>
      <c r="CGC192" s="55"/>
      <c r="CGE192" s="55"/>
      <c r="CGG192" s="55"/>
      <c r="CGI192" s="55"/>
      <c r="CGK192" s="55"/>
      <c r="CGM192" s="55"/>
      <c r="CGO192" s="55"/>
      <c r="CGQ192" s="55"/>
      <c r="CGS192" s="55"/>
      <c r="CGU192" s="55"/>
      <c r="CGW192" s="55"/>
      <c r="CGY192" s="55"/>
      <c r="CHA192" s="55"/>
      <c r="CHC192" s="55"/>
      <c r="CHE192" s="55"/>
      <c r="CHG192" s="55"/>
      <c r="CHI192" s="55"/>
      <c r="CHK192" s="55"/>
      <c r="CHM192" s="55"/>
      <c r="CHO192" s="55"/>
      <c r="CHQ192" s="55"/>
      <c r="CHS192" s="55"/>
      <c r="CHU192" s="55"/>
      <c r="CHW192" s="55"/>
      <c r="CHY192" s="55"/>
      <c r="CIA192" s="55"/>
      <c r="CIC192" s="55"/>
      <c r="CIE192" s="55"/>
      <c r="CIG192" s="55"/>
      <c r="CII192" s="55"/>
      <c r="CIK192" s="55"/>
      <c r="CIM192" s="55"/>
      <c r="CIO192" s="55"/>
      <c r="CIQ192" s="55"/>
      <c r="CIS192" s="55"/>
      <c r="CIU192" s="55"/>
      <c r="CIW192" s="55"/>
      <c r="CIY192" s="55"/>
      <c r="CJA192" s="55"/>
      <c r="CJC192" s="55"/>
      <c r="CJE192" s="55"/>
      <c r="CJG192" s="55"/>
      <c r="CJI192" s="55"/>
      <c r="CJK192" s="55"/>
      <c r="CJM192" s="55"/>
      <c r="CJO192" s="55"/>
      <c r="CJQ192" s="55"/>
      <c r="CJS192" s="55"/>
      <c r="CJU192" s="55"/>
      <c r="CJW192" s="55"/>
      <c r="CJY192" s="55"/>
      <c r="CKA192" s="55"/>
      <c r="CKC192" s="55"/>
      <c r="CKE192" s="55"/>
      <c r="CKG192" s="55"/>
      <c r="CKI192" s="55"/>
      <c r="CKK192" s="55"/>
      <c r="CKM192" s="55"/>
      <c r="CKO192" s="55"/>
      <c r="CKQ192" s="55"/>
      <c r="CKS192" s="55"/>
      <c r="CKU192" s="55"/>
      <c r="CKW192" s="55"/>
      <c r="CKY192" s="55"/>
      <c r="CLA192" s="55"/>
      <c r="CLC192" s="55"/>
      <c r="CLE192" s="55"/>
      <c r="CLG192" s="55"/>
      <c r="CLI192" s="55"/>
      <c r="CLK192" s="55"/>
      <c r="CLM192" s="55"/>
      <c r="CLO192" s="55"/>
      <c r="CLQ192" s="55"/>
      <c r="CLS192" s="55"/>
      <c r="CLU192" s="55"/>
      <c r="CLW192" s="55"/>
      <c r="CLY192" s="55"/>
      <c r="CMA192" s="55"/>
      <c r="CMC192" s="55"/>
      <c r="CME192" s="55"/>
      <c r="CMG192" s="55"/>
      <c r="CMI192" s="55"/>
      <c r="CMK192" s="55"/>
      <c r="CMM192" s="55"/>
      <c r="CMO192" s="55"/>
      <c r="CMQ192" s="55"/>
      <c r="CMS192" s="55"/>
      <c r="CMU192" s="55"/>
      <c r="CMW192" s="55"/>
      <c r="CMY192" s="55"/>
      <c r="CNA192" s="55"/>
      <c r="CNC192" s="55"/>
      <c r="CNE192" s="55"/>
      <c r="CNG192" s="55"/>
      <c r="CNI192" s="55"/>
      <c r="CNK192" s="55"/>
      <c r="CNM192" s="55"/>
      <c r="CNO192" s="55"/>
      <c r="CNQ192" s="55"/>
      <c r="CNS192" s="55"/>
      <c r="CNU192" s="55"/>
      <c r="CNW192" s="55"/>
      <c r="CNY192" s="55"/>
      <c r="COA192" s="55"/>
      <c r="COC192" s="55"/>
      <c r="COE192" s="55"/>
      <c r="COG192" s="55"/>
      <c r="COI192" s="55"/>
      <c r="COK192" s="55"/>
      <c r="COM192" s="55"/>
      <c r="COO192" s="55"/>
      <c r="COQ192" s="55"/>
      <c r="COS192" s="55"/>
      <c r="COU192" s="55"/>
      <c r="COW192" s="55"/>
      <c r="COY192" s="55"/>
      <c r="CPA192" s="55"/>
      <c r="CPC192" s="55"/>
      <c r="CPE192" s="55"/>
      <c r="CPG192" s="55"/>
      <c r="CPI192" s="55"/>
      <c r="CPK192" s="55"/>
      <c r="CPM192" s="55"/>
      <c r="CPO192" s="55"/>
      <c r="CPQ192" s="55"/>
      <c r="CPS192" s="55"/>
      <c r="CPU192" s="55"/>
      <c r="CPW192" s="55"/>
      <c r="CPY192" s="55"/>
      <c r="CQA192" s="55"/>
      <c r="CQC192" s="55"/>
      <c r="CQE192" s="55"/>
      <c r="CQG192" s="55"/>
      <c r="CQI192" s="55"/>
      <c r="CQK192" s="55"/>
      <c r="CQM192" s="55"/>
      <c r="CQO192" s="55"/>
      <c r="CQQ192" s="55"/>
      <c r="CQS192" s="55"/>
      <c r="CQU192" s="55"/>
      <c r="CQW192" s="55"/>
      <c r="CQY192" s="55"/>
      <c r="CRA192" s="55"/>
      <c r="CRC192" s="55"/>
      <c r="CRE192" s="55"/>
      <c r="CRG192" s="55"/>
      <c r="CRI192" s="55"/>
      <c r="CRK192" s="55"/>
      <c r="CRM192" s="55"/>
      <c r="CRO192" s="55"/>
      <c r="CRQ192" s="55"/>
      <c r="CRS192" s="55"/>
      <c r="CRU192" s="55"/>
      <c r="CRW192" s="55"/>
      <c r="CRY192" s="55"/>
      <c r="CSA192" s="55"/>
      <c r="CSC192" s="55"/>
      <c r="CSE192" s="55"/>
      <c r="CSG192" s="55"/>
      <c r="CSI192" s="55"/>
      <c r="CSK192" s="55"/>
      <c r="CSM192" s="55"/>
      <c r="CSO192" s="55"/>
      <c r="CSQ192" s="55"/>
      <c r="CSS192" s="55"/>
      <c r="CSU192" s="55"/>
      <c r="CSW192" s="55"/>
      <c r="CSY192" s="55"/>
      <c r="CTA192" s="55"/>
      <c r="CTC192" s="55"/>
      <c r="CTE192" s="55"/>
      <c r="CTG192" s="55"/>
      <c r="CTI192" s="55"/>
      <c r="CTK192" s="55"/>
      <c r="CTM192" s="55"/>
      <c r="CTO192" s="55"/>
      <c r="CTQ192" s="55"/>
      <c r="CTS192" s="55"/>
      <c r="CTU192" s="55"/>
      <c r="CTW192" s="55"/>
      <c r="CTY192" s="55"/>
      <c r="CUA192" s="55"/>
      <c r="CUC192" s="55"/>
      <c r="CUE192" s="55"/>
      <c r="CUG192" s="55"/>
      <c r="CUI192" s="55"/>
      <c r="CUK192" s="55"/>
      <c r="CUM192" s="55"/>
      <c r="CUO192" s="55"/>
      <c r="CUQ192" s="55"/>
      <c r="CUS192" s="55"/>
      <c r="CUU192" s="55"/>
      <c r="CUW192" s="55"/>
      <c r="CUY192" s="55"/>
      <c r="CVA192" s="55"/>
      <c r="CVC192" s="55"/>
      <c r="CVE192" s="55"/>
      <c r="CVG192" s="55"/>
      <c r="CVI192" s="55"/>
      <c r="CVK192" s="55"/>
      <c r="CVM192" s="55"/>
      <c r="CVO192" s="55"/>
      <c r="CVQ192" s="55"/>
      <c r="CVS192" s="55"/>
      <c r="CVU192" s="55"/>
      <c r="CVW192" s="55"/>
      <c r="CVY192" s="55"/>
      <c r="CWA192" s="55"/>
      <c r="CWC192" s="55"/>
      <c r="CWE192" s="55"/>
      <c r="CWG192" s="55"/>
      <c r="CWI192" s="55"/>
      <c r="CWK192" s="55"/>
      <c r="CWM192" s="55"/>
      <c r="CWO192" s="55"/>
      <c r="CWQ192" s="55"/>
      <c r="CWS192" s="55"/>
      <c r="CWU192" s="55"/>
      <c r="CWW192" s="55"/>
      <c r="CWY192" s="55"/>
      <c r="CXA192" s="55"/>
      <c r="CXC192" s="55"/>
      <c r="CXE192" s="55"/>
      <c r="CXG192" s="55"/>
      <c r="CXI192" s="55"/>
      <c r="CXK192" s="55"/>
      <c r="CXM192" s="55"/>
      <c r="CXO192" s="55"/>
      <c r="CXQ192" s="55"/>
      <c r="CXS192" s="55"/>
      <c r="CXU192" s="55"/>
      <c r="CXW192" s="55"/>
      <c r="CXY192" s="55"/>
      <c r="CYA192" s="55"/>
      <c r="CYC192" s="55"/>
      <c r="CYE192" s="55"/>
      <c r="CYG192" s="55"/>
      <c r="CYI192" s="55"/>
      <c r="CYK192" s="55"/>
      <c r="CYM192" s="55"/>
      <c r="CYO192" s="55"/>
      <c r="CYQ192" s="55"/>
      <c r="CYS192" s="55"/>
      <c r="CYU192" s="55"/>
      <c r="CYW192" s="55"/>
      <c r="CYY192" s="55"/>
      <c r="CZA192" s="55"/>
      <c r="CZC192" s="55"/>
      <c r="CZE192" s="55"/>
      <c r="CZG192" s="55"/>
      <c r="CZI192" s="55"/>
      <c r="CZK192" s="55"/>
      <c r="CZM192" s="55"/>
      <c r="CZO192" s="55"/>
      <c r="CZQ192" s="55"/>
      <c r="CZS192" s="55"/>
      <c r="CZU192" s="55"/>
      <c r="CZW192" s="55"/>
      <c r="CZY192" s="55"/>
      <c r="DAA192" s="55"/>
      <c r="DAC192" s="55"/>
      <c r="DAE192" s="55"/>
      <c r="DAG192" s="55"/>
      <c r="DAI192" s="55"/>
      <c r="DAK192" s="55"/>
      <c r="DAM192" s="55"/>
      <c r="DAO192" s="55"/>
      <c r="DAQ192" s="55"/>
      <c r="DAS192" s="55"/>
      <c r="DAU192" s="55"/>
      <c r="DAW192" s="55"/>
      <c r="DAY192" s="55"/>
      <c r="DBA192" s="55"/>
      <c r="DBC192" s="55"/>
      <c r="DBE192" s="55"/>
      <c r="DBG192" s="55"/>
      <c r="DBI192" s="55"/>
      <c r="DBK192" s="55"/>
      <c r="DBM192" s="55"/>
      <c r="DBO192" s="55"/>
      <c r="DBQ192" s="55"/>
      <c r="DBS192" s="55"/>
      <c r="DBU192" s="55"/>
      <c r="DBW192" s="55"/>
      <c r="DBY192" s="55"/>
      <c r="DCA192" s="55"/>
      <c r="DCC192" s="55"/>
      <c r="DCE192" s="55"/>
      <c r="DCG192" s="55"/>
      <c r="DCI192" s="55"/>
      <c r="DCK192" s="55"/>
      <c r="DCM192" s="55"/>
      <c r="DCO192" s="55"/>
      <c r="DCQ192" s="55"/>
      <c r="DCS192" s="55"/>
      <c r="DCU192" s="55"/>
      <c r="DCW192" s="55"/>
      <c r="DCY192" s="55"/>
      <c r="DDA192" s="55"/>
      <c r="DDC192" s="55"/>
      <c r="DDE192" s="55"/>
      <c r="DDG192" s="55"/>
      <c r="DDI192" s="55"/>
      <c r="DDK192" s="55"/>
      <c r="DDM192" s="55"/>
      <c r="DDO192" s="55"/>
      <c r="DDQ192" s="55"/>
      <c r="DDS192" s="55"/>
      <c r="DDU192" s="55"/>
      <c r="DDW192" s="55"/>
      <c r="DDY192" s="55"/>
      <c r="DEA192" s="55"/>
      <c r="DEC192" s="55"/>
      <c r="DEE192" s="55"/>
      <c r="DEG192" s="55"/>
      <c r="DEI192" s="55"/>
      <c r="DEK192" s="55"/>
      <c r="DEM192" s="55"/>
      <c r="DEO192" s="55"/>
      <c r="DEQ192" s="55"/>
      <c r="DES192" s="55"/>
      <c r="DEU192" s="55"/>
      <c r="DEW192" s="55"/>
      <c r="DEY192" s="55"/>
      <c r="DFA192" s="55"/>
      <c r="DFC192" s="55"/>
      <c r="DFE192" s="55"/>
      <c r="DFG192" s="55"/>
      <c r="DFI192" s="55"/>
      <c r="DFK192" s="55"/>
      <c r="DFM192" s="55"/>
      <c r="DFO192" s="55"/>
      <c r="DFQ192" s="55"/>
      <c r="DFS192" s="55"/>
      <c r="DFU192" s="55"/>
      <c r="DFW192" s="55"/>
      <c r="DFY192" s="55"/>
      <c r="DGA192" s="55"/>
      <c r="DGC192" s="55"/>
      <c r="DGE192" s="55"/>
      <c r="DGG192" s="55"/>
      <c r="DGI192" s="55"/>
      <c r="DGK192" s="55"/>
      <c r="DGM192" s="55"/>
      <c r="DGO192" s="55"/>
      <c r="DGQ192" s="55"/>
      <c r="DGS192" s="55"/>
      <c r="DGU192" s="55"/>
      <c r="DGW192" s="55"/>
      <c r="DGY192" s="55"/>
      <c r="DHA192" s="55"/>
      <c r="DHC192" s="55"/>
      <c r="DHE192" s="55"/>
      <c r="DHG192" s="55"/>
      <c r="DHI192" s="55"/>
      <c r="DHK192" s="55"/>
      <c r="DHM192" s="55"/>
      <c r="DHO192" s="55"/>
      <c r="DHQ192" s="55"/>
      <c r="DHS192" s="55"/>
      <c r="DHU192" s="55"/>
      <c r="DHW192" s="55"/>
      <c r="DHY192" s="55"/>
      <c r="DIA192" s="55"/>
      <c r="DIC192" s="55"/>
      <c r="DIE192" s="55"/>
      <c r="DIG192" s="55"/>
      <c r="DII192" s="55"/>
      <c r="DIK192" s="55"/>
      <c r="DIM192" s="55"/>
      <c r="DIO192" s="55"/>
      <c r="DIQ192" s="55"/>
      <c r="DIS192" s="55"/>
      <c r="DIU192" s="55"/>
      <c r="DIW192" s="55"/>
      <c r="DIY192" s="55"/>
      <c r="DJA192" s="55"/>
      <c r="DJC192" s="55"/>
      <c r="DJE192" s="55"/>
      <c r="DJG192" s="55"/>
      <c r="DJI192" s="55"/>
      <c r="DJK192" s="55"/>
      <c r="DJM192" s="55"/>
      <c r="DJO192" s="55"/>
      <c r="DJQ192" s="55"/>
      <c r="DJS192" s="55"/>
      <c r="DJU192" s="55"/>
      <c r="DJW192" s="55"/>
      <c r="DJY192" s="55"/>
      <c r="DKA192" s="55"/>
      <c r="DKC192" s="55"/>
      <c r="DKE192" s="55"/>
      <c r="DKG192" s="55"/>
      <c r="DKI192" s="55"/>
      <c r="DKK192" s="55"/>
      <c r="DKM192" s="55"/>
      <c r="DKO192" s="55"/>
      <c r="DKQ192" s="55"/>
      <c r="DKS192" s="55"/>
      <c r="DKU192" s="55"/>
      <c r="DKW192" s="55"/>
      <c r="DKY192" s="55"/>
      <c r="DLA192" s="55"/>
      <c r="DLC192" s="55"/>
      <c r="DLE192" s="55"/>
      <c r="DLG192" s="55"/>
      <c r="DLI192" s="55"/>
      <c r="DLK192" s="55"/>
      <c r="DLM192" s="55"/>
      <c r="DLO192" s="55"/>
      <c r="DLQ192" s="55"/>
      <c r="DLS192" s="55"/>
      <c r="DLU192" s="55"/>
      <c r="DLW192" s="55"/>
      <c r="DLY192" s="55"/>
      <c r="DMA192" s="55"/>
      <c r="DMC192" s="55"/>
      <c r="DME192" s="55"/>
      <c r="DMG192" s="55"/>
      <c r="DMI192" s="55"/>
      <c r="DMK192" s="55"/>
      <c r="DMM192" s="55"/>
      <c r="DMO192" s="55"/>
      <c r="DMQ192" s="55"/>
      <c r="DMS192" s="55"/>
      <c r="DMU192" s="55"/>
      <c r="DMW192" s="55"/>
      <c r="DMY192" s="55"/>
      <c r="DNA192" s="55"/>
      <c r="DNC192" s="55"/>
      <c r="DNE192" s="55"/>
      <c r="DNG192" s="55"/>
      <c r="DNI192" s="55"/>
      <c r="DNK192" s="55"/>
      <c r="DNM192" s="55"/>
      <c r="DNO192" s="55"/>
      <c r="DNQ192" s="55"/>
      <c r="DNS192" s="55"/>
      <c r="DNU192" s="55"/>
      <c r="DNW192" s="55"/>
      <c r="DNY192" s="55"/>
      <c r="DOA192" s="55"/>
      <c r="DOC192" s="55"/>
      <c r="DOE192" s="55"/>
      <c r="DOG192" s="55"/>
      <c r="DOI192" s="55"/>
      <c r="DOK192" s="55"/>
      <c r="DOM192" s="55"/>
      <c r="DOO192" s="55"/>
      <c r="DOQ192" s="55"/>
      <c r="DOS192" s="55"/>
      <c r="DOU192" s="55"/>
      <c r="DOW192" s="55"/>
      <c r="DOY192" s="55"/>
      <c r="DPA192" s="55"/>
      <c r="DPC192" s="55"/>
      <c r="DPE192" s="55"/>
      <c r="DPG192" s="55"/>
      <c r="DPI192" s="55"/>
      <c r="DPK192" s="55"/>
      <c r="DPM192" s="55"/>
      <c r="DPO192" s="55"/>
      <c r="DPQ192" s="55"/>
      <c r="DPS192" s="55"/>
      <c r="DPU192" s="55"/>
      <c r="DPW192" s="55"/>
      <c r="DPY192" s="55"/>
      <c r="DQA192" s="55"/>
      <c r="DQC192" s="55"/>
      <c r="DQE192" s="55"/>
      <c r="DQG192" s="55"/>
      <c r="DQI192" s="55"/>
      <c r="DQK192" s="55"/>
      <c r="DQM192" s="55"/>
      <c r="DQO192" s="55"/>
      <c r="DQQ192" s="55"/>
      <c r="DQS192" s="55"/>
      <c r="DQU192" s="55"/>
      <c r="DQW192" s="55"/>
      <c r="DQY192" s="55"/>
      <c r="DRA192" s="55"/>
      <c r="DRC192" s="55"/>
      <c r="DRE192" s="55"/>
      <c r="DRG192" s="55"/>
      <c r="DRI192" s="55"/>
      <c r="DRK192" s="55"/>
      <c r="DRM192" s="55"/>
      <c r="DRO192" s="55"/>
      <c r="DRQ192" s="55"/>
      <c r="DRS192" s="55"/>
      <c r="DRU192" s="55"/>
      <c r="DRW192" s="55"/>
      <c r="DRY192" s="55"/>
      <c r="DSA192" s="55"/>
      <c r="DSC192" s="55"/>
      <c r="DSE192" s="55"/>
      <c r="DSG192" s="55"/>
      <c r="DSI192" s="55"/>
      <c r="DSK192" s="55"/>
      <c r="DSM192" s="55"/>
      <c r="DSO192" s="55"/>
      <c r="DSQ192" s="55"/>
      <c r="DSS192" s="55"/>
      <c r="DSU192" s="55"/>
      <c r="DSW192" s="55"/>
      <c r="DSY192" s="55"/>
      <c r="DTA192" s="55"/>
      <c r="DTC192" s="55"/>
      <c r="DTE192" s="55"/>
      <c r="DTG192" s="55"/>
      <c r="DTI192" s="55"/>
      <c r="DTK192" s="55"/>
      <c r="DTM192" s="55"/>
      <c r="DTO192" s="55"/>
      <c r="DTQ192" s="55"/>
      <c r="DTS192" s="55"/>
      <c r="DTU192" s="55"/>
      <c r="DTW192" s="55"/>
      <c r="DTY192" s="55"/>
      <c r="DUA192" s="55"/>
      <c r="DUC192" s="55"/>
      <c r="DUE192" s="55"/>
      <c r="DUG192" s="55"/>
      <c r="DUI192" s="55"/>
      <c r="DUK192" s="55"/>
      <c r="DUM192" s="55"/>
      <c r="DUO192" s="55"/>
      <c r="DUQ192" s="55"/>
      <c r="DUS192" s="55"/>
      <c r="DUU192" s="55"/>
      <c r="DUW192" s="55"/>
      <c r="DUY192" s="55"/>
      <c r="DVA192" s="55"/>
      <c r="DVC192" s="55"/>
      <c r="DVE192" s="55"/>
      <c r="DVG192" s="55"/>
      <c r="DVI192" s="55"/>
      <c r="DVK192" s="55"/>
      <c r="DVM192" s="55"/>
      <c r="DVO192" s="55"/>
      <c r="DVQ192" s="55"/>
      <c r="DVS192" s="55"/>
      <c r="DVU192" s="55"/>
      <c r="DVW192" s="55"/>
      <c r="DVY192" s="55"/>
      <c r="DWA192" s="55"/>
      <c r="DWC192" s="55"/>
      <c r="DWE192" s="55"/>
      <c r="DWG192" s="55"/>
      <c r="DWI192" s="55"/>
      <c r="DWK192" s="55"/>
      <c r="DWM192" s="55"/>
      <c r="DWO192" s="55"/>
      <c r="DWQ192" s="55"/>
      <c r="DWS192" s="55"/>
      <c r="DWU192" s="55"/>
      <c r="DWW192" s="55"/>
      <c r="DWY192" s="55"/>
      <c r="DXA192" s="55"/>
      <c r="DXC192" s="55"/>
      <c r="DXE192" s="55"/>
      <c r="DXG192" s="55"/>
      <c r="DXI192" s="55"/>
      <c r="DXK192" s="55"/>
      <c r="DXM192" s="55"/>
      <c r="DXO192" s="55"/>
      <c r="DXQ192" s="55"/>
      <c r="DXS192" s="55"/>
      <c r="DXU192" s="55"/>
      <c r="DXW192" s="55"/>
      <c r="DXY192" s="55"/>
      <c r="DYA192" s="55"/>
      <c r="DYC192" s="55"/>
      <c r="DYE192" s="55"/>
      <c r="DYG192" s="55"/>
      <c r="DYI192" s="55"/>
      <c r="DYK192" s="55"/>
      <c r="DYM192" s="55"/>
      <c r="DYO192" s="55"/>
      <c r="DYQ192" s="55"/>
      <c r="DYS192" s="55"/>
      <c r="DYU192" s="55"/>
      <c r="DYW192" s="55"/>
      <c r="DYY192" s="55"/>
      <c r="DZA192" s="55"/>
      <c r="DZC192" s="55"/>
      <c r="DZE192" s="55"/>
      <c r="DZG192" s="55"/>
      <c r="DZI192" s="55"/>
      <c r="DZK192" s="55"/>
      <c r="DZM192" s="55"/>
      <c r="DZO192" s="55"/>
      <c r="DZQ192" s="55"/>
      <c r="DZS192" s="55"/>
      <c r="DZU192" s="55"/>
      <c r="DZW192" s="55"/>
      <c r="DZY192" s="55"/>
      <c r="EAA192" s="55"/>
      <c r="EAC192" s="55"/>
      <c r="EAE192" s="55"/>
      <c r="EAG192" s="55"/>
      <c r="EAI192" s="55"/>
      <c r="EAK192" s="55"/>
      <c r="EAM192" s="55"/>
      <c r="EAO192" s="55"/>
      <c r="EAQ192" s="55"/>
      <c r="EAS192" s="55"/>
      <c r="EAU192" s="55"/>
      <c r="EAW192" s="55"/>
      <c r="EAY192" s="55"/>
      <c r="EBA192" s="55"/>
      <c r="EBC192" s="55"/>
      <c r="EBE192" s="55"/>
      <c r="EBG192" s="55"/>
      <c r="EBI192" s="55"/>
      <c r="EBK192" s="55"/>
      <c r="EBM192" s="55"/>
      <c r="EBO192" s="55"/>
      <c r="EBQ192" s="55"/>
      <c r="EBS192" s="55"/>
      <c r="EBU192" s="55"/>
      <c r="EBW192" s="55"/>
      <c r="EBY192" s="55"/>
      <c r="ECA192" s="55"/>
      <c r="ECC192" s="55"/>
      <c r="ECE192" s="55"/>
      <c r="ECG192" s="55"/>
      <c r="ECI192" s="55"/>
      <c r="ECK192" s="55"/>
      <c r="ECM192" s="55"/>
      <c r="ECO192" s="55"/>
      <c r="ECQ192" s="55"/>
      <c r="ECS192" s="55"/>
      <c r="ECU192" s="55"/>
      <c r="ECW192" s="55"/>
      <c r="ECY192" s="55"/>
      <c r="EDA192" s="55"/>
      <c r="EDC192" s="55"/>
      <c r="EDE192" s="55"/>
      <c r="EDG192" s="55"/>
      <c r="EDI192" s="55"/>
      <c r="EDK192" s="55"/>
      <c r="EDM192" s="55"/>
      <c r="EDO192" s="55"/>
      <c r="EDQ192" s="55"/>
      <c r="EDS192" s="55"/>
      <c r="EDU192" s="55"/>
      <c r="EDW192" s="55"/>
      <c r="EDY192" s="55"/>
      <c r="EEA192" s="55"/>
      <c r="EEC192" s="55"/>
      <c r="EEE192" s="55"/>
      <c r="EEG192" s="55"/>
      <c r="EEI192" s="55"/>
      <c r="EEK192" s="55"/>
      <c r="EEM192" s="55"/>
      <c r="EEO192" s="55"/>
      <c r="EEQ192" s="55"/>
      <c r="EES192" s="55"/>
      <c r="EEU192" s="55"/>
      <c r="EEW192" s="55"/>
      <c r="EEY192" s="55"/>
      <c r="EFA192" s="55"/>
      <c r="EFC192" s="55"/>
      <c r="EFE192" s="55"/>
      <c r="EFG192" s="55"/>
      <c r="EFI192" s="55"/>
      <c r="EFK192" s="55"/>
      <c r="EFM192" s="55"/>
      <c r="EFO192" s="55"/>
      <c r="EFQ192" s="55"/>
      <c r="EFS192" s="55"/>
      <c r="EFU192" s="55"/>
      <c r="EFW192" s="55"/>
      <c r="EFY192" s="55"/>
      <c r="EGA192" s="55"/>
      <c r="EGC192" s="55"/>
      <c r="EGE192" s="55"/>
      <c r="EGG192" s="55"/>
      <c r="EGI192" s="55"/>
      <c r="EGK192" s="55"/>
      <c r="EGM192" s="55"/>
      <c r="EGO192" s="55"/>
      <c r="EGQ192" s="55"/>
      <c r="EGS192" s="55"/>
      <c r="EGU192" s="55"/>
      <c r="EGW192" s="55"/>
      <c r="EGY192" s="55"/>
      <c r="EHA192" s="55"/>
      <c r="EHC192" s="55"/>
      <c r="EHE192" s="55"/>
      <c r="EHG192" s="55"/>
      <c r="EHI192" s="55"/>
      <c r="EHK192" s="55"/>
      <c r="EHM192" s="55"/>
      <c r="EHO192" s="55"/>
      <c r="EHQ192" s="55"/>
      <c r="EHS192" s="55"/>
      <c r="EHU192" s="55"/>
      <c r="EHW192" s="55"/>
      <c r="EHY192" s="55"/>
      <c r="EIA192" s="55"/>
      <c r="EIC192" s="55"/>
      <c r="EIE192" s="55"/>
      <c r="EIG192" s="55"/>
      <c r="EII192" s="55"/>
      <c r="EIK192" s="55"/>
      <c r="EIM192" s="55"/>
      <c r="EIO192" s="55"/>
      <c r="EIQ192" s="55"/>
      <c r="EIS192" s="55"/>
      <c r="EIU192" s="55"/>
      <c r="EIW192" s="55"/>
      <c r="EIY192" s="55"/>
      <c r="EJA192" s="55"/>
      <c r="EJC192" s="55"/>
      <c r="EJE192" s="55"/>
      <c r="EJG192" s="55"/>
      <c r="EJI192" s="55"/>
      <c r="EJK192" s="55"/>
      <c r="EJM192" s="55"/>
      <c r="EJO192" s="55"/>
      <c r="EJQ192" s="55"/>
      <c r="EJS192" s="55"/>
      <c r="EJU192" s="55"/>
      <c r="EJW192" s="55"/>
      <c r="EJY192" s="55"/>
      <c r="EKA192" s="55"/>
      <c r="EKC192" s="55"/>
      <c r="EKE192" s="55"/>
      <c r="EKG192" s="55"/>
      <c r="EKI192" s="55"/>
      <c r="EKK192" s="55"/>
      <c r="EKM192" s="55"/>
      <c r="EKO192" s="55"/>
      <c r="EKQ192" s="55"/>
      <c r="EKS192" s="55"/>
      <c r="EKU192" s="55"/>
      <c r="EKW192" s="55"/>
      <c r="EKY192" s="55"/>
      <c r="ELA192" s="55"/>
      <c r="ELC192" s="55"/>
      <c r="ELE192" s="55"/>
      <c r="ELG192" s="55"/>
      <c r="ELI192" s="55"/>
      <c r="ELK192" s="55"/>
      <c r="ELM192" s="55"/>
      <c r="ELO192" s="55"/>
      <c r="ELQ192" s="55"/>
      <c r="ELS192" s="55"/>
      <c r="ELU192" s="55"/>
      <c r="ELW192" s="55"/>
      <c r="ELY192" s="55"/>
      <c r="EMA192" s="55"/>
      <c r="EMC192" s="55"/>
      <c r="EME192" s="55"/>
      <c r="EMG192" s="55"/>
      <c r="EMI192" s="55"/>
      <c r="EMK192" s="55"/>
      <c r="EMM192" s="55"/>
      <c r="EMO192" s="55"/>
      <c r="EMQ192" s="55"/>
      <c r="EMS192" s="55"/>
      <c r="EMU192" s="55"/>
      <c r="EMW192" s="55"/>
      <c r="EMY192" s="55"/>
      <c r="ENA192" s="55"/>
      <c r="ENC192" s="55"/>
      <c r="ENE192" s="55"/>
      <c r="ENG192" s="55"/>
      <c r="ENI192" s="55"/>
      <c r="ENK192" s="55"/>
      <c r="ENM192" s="55"/>
      <c r="ENO192" s="55"/>
      <c r="ENQ192" s="55"/>
      <c r="ENS192" s="55"/>
      <c r="ENU192" s="55"/>
      <c r="ENW192" s="55"/>
      <c r="ENY192" s="55"/>
      <c r="EOA192" s="55"/>
      <c r="EOC192" s="55"/>
      <c r="EOE192" s="55"/>
      <c r="EOG192" s="55"/>
      <c r="EOI192" s="55"/>
      <c r="EOK192" s="55"/>
      <c r="EOM192" s="55"/>
      <c r="EOO192" s="55"/>
      <c r="EOQ192" s="55"/>
      <c r="EOS192" s="55"/>
      <c r="EOU192" s="55"/>
      <c r="EOW192" s="55"/>
      <c r="EOY192" s="55"/>
      <c r="EPA192" s="55"/>
      <c r="EPC192" s="55"/>
      <c r="EPE192" s="55"/>
      <c r="EPG192" s="55"/>
      <c r="EPI192" s="55"/>
      <c r="EPK192" s="55"/>
      <c r="EPM192" s="55"/>
      <c r="EPO192" s="55"/>
      <c r="EPQ192" s="55"/>
      <c r="EPS192" s="55"/>
      <c r="EPU192" s="55"/>
      <c r="EPW192" s="55"/>
      <c r="EPY192" s="55"/>
      <c r="EQA192" s="55"/>
      <c r="EQC192" s="55"/>
      <c r="EQE192" s="55"/>
      <c r="EQG192" s="55"/>
      <c r="EQI192" s="55"/>
      <c r="EQK192" s="55"/>
      <c r="EQM192" s="55"/>
      <c r="EQO192" s="55"/>
      <c r="EQQ192" s="55"/>
      <c r="EQS192" s="55"/>
      <c r="EQU192" s="55"/>
      <c r="EQW192" s="55"/>
      <c r="EQY192" s="55"/>
      <c r="ERA192" s="55"/>
      <c r="ERC192" s="55"/>
      <c r="ERE192" s="55"/>
      <c r="ERG192" s="55"/>
      <c r="ERI192" s="55"/>
      <c r="ERK192" s="55"/>
      <c r="ERM192" s="55"/>
      <c r="ERO192" s="55"/>
      <c r="ERQ192" s="55"/>
      <c r="ERS192" s="55"/>
      <c r="ERU192" s="55"/>
      <c r="ERW192" s="55"/>
      <c r="ERY192" s="55"/>
      <c r="ESA192" s="55"/>
      <c r="ESC192" s="55"/>
      <c r="ESE192" s="55"/>
      <c r="ESG192" s="55"/>
      <c r="ESI192" s="55"/>
      <c r="ESK192" s="55"/>
      <c r="ESM192" s="55"/>
      <c r="ESO192" s="55"/>
      <c r="ESQ192" s="55"/>
      <c r="ESS192" s="55"/>
      <c r="ESU192" s="55"/>
      <c r="ESW192" s="55"/>
      <c r="ESY192" s="55"/>
      <c r="ETA192" s="55"/>
      <c r="ETC192" s="55"/>
      <c r="ETE192" s="55"/>
      <c r="ETG192" s="55"/>
      <c r="ETI192" s="55"/>
      <c r="ETK192" s="55"/>
      <c r="ETM192" s="55"/>
      <c r="ETO192" s="55"/>
      <c r="ETQ192" s="55"/>
      <c r="ETS192" s="55"/>
      <c r="ETU192" s="55"/>
      <c r="ETW192" s="55"/>
      <c r="ETY192" s="55"/>
      <c r="EUA192" s="55"/>
      <c r="EUC192" s="55"/>
      <c r="EUE192" s="55"/>
      <c r="EUG192" s="55"/>
      <c r="EUI192" s="55"/>
      <c r="EUK192" s="55"/>
      <c r="EUM192" s="55"/>
      <c r="EUO192" s="55"/>
      <c r="EUQ192" s="55"/>
      <c r="EUS192" s="55"/>
      <c r="EUU192" s="55"/>
      <c r="EUW192" s="55"/>
      <c r="EUY192" s="55"/>
      <c r="EVA192" s="55"/>
      <c r="EVC192" s="55"/>
      <c r="EVE192" s="55"/>
      <c r="EVG192" s="55"/>
      <c r="EVI192" s="55"/>
      <c r="EVK192" s="55"/>
      <c r="EVM192" s="55"/>
      <c r="EVO192" s="55"/>
      <c r="EVQ192" s="55"/>
      <c r="EVS192" s="55"/>
      <c r="EVU192" s="55"/>
      <c r="EVW192" s="55"/>
      <c r="EVY192" s="55"/>
      <c r="EWA192" s="55"/>
      <c r="EWC192" s="55"/>
      <c r="EWE192" s="55"/>
      <c r="EWG192" s="55"/>
      <c r="EWI192" s="55"/>
      <c r="EWK192" s="55"/>
      <c r="EWM192" s="55"/>
      <c r="EWO192" s="55"/>
      <c r="EWQ192" s="55"/>
      <c r="EWS192" s="55"/>
      <c r="EWU192" s="55"/>
      <c r="EWW192" s="55"/>
      <c r="EWY192" s="55"/>
      <c r="EXA192" s="55"/>
      <c r="EXC192" s="55"/>
      <c r="EXE192" s="55"/>
      <c r="EXG192" s="55"/>
      <c r="EXI192" s="55"/>
      <c r="EXK192" s="55"/>
      <c r="EXM192" s="55"/>
      <c r="EXO192" s="55"/>
      <c r="EXQ192" s="55"/>
      <c r="EXS192" s="55"/>
      <c r="EXU192" s="55"/>
      <c r="EXW192" s="55"/>
      <c r="EXY192" s="55"/>
      <c r="EYA192" s="55"/>
      <c r="EYC192" s="55"/>
      <c r="EYE192" s="55"/>
      <c r="EYG192" s="55"/>
      <c r="EYI192" s="55"/>
      <c r="EYK192" s="55"/>
      <c r="EYM192" s="55"/>
      <c r="EYO192" s="55"/>
      <c r="EYQ192" s="55"/>
      <c r="EYS192" s="55"/>
      <c r="EYU192" s="55"/>
      <c r="EYW192" s="55"/>
      <c r="EYY192" s="55"/>
      <c r="EZA192" s="55"/>
      <c r="EZC192" s="55"/>
      <c r="EZE192" s="55"/>
      <c r="EZG192" s="55"/>
      <c r="EZI192" s="55"/>
      <c r="EZK192" s="55"/>
      <c r="EZM192" s="55"/>
      <c r="EZO192" s="55"/>
      <c r="EZQ192" s="55"/>
      <c r="EZS192" s="55"/>
      <c r="EZU192" s="55"/>
      <c r="EZW192" s="55"/>
      <c r="EZY192" s="55"/>
      <c r="FAA192" s="55"/>
      <c r="FAC192" s="55"/>
      <c r="FAE192" s="55"/>
      <c r="FAG192" s="55"/>
      <c r="FAI192" s="55"/>
      <c r="FAK192" s="55"/>
      <c r="FAM192" s="55"/>
      <c r="FAO192" s="55"/>
      <c r="FAQ192" s="55"/>
      <c r="FAS192" s="55"/>
      <c r="FAU192" s="55"/>
      <c r="FAW192" s="55"/>
      <c r="FAY192" s="55"/>
      <c r="FBA192" s="55"/>
      <c r="FBC192" s="55"/>
      <c r="FBE192" s="55"/>
      <c r="FBG192" s="55"/>
      <c r="FBI192" s="55"/>
      <c r="FBK192" s="55"/>
      <c r="FBM192" s="55"/>
      <c r="FBO192" s="55"/>
      <c r="FBQ192" s="55"/>
      <c r="FBS192" s="55"/>
      <c r="FBU192" s="55"/>
      <c r="FBW192" s="55"/>
      <c r="FBY192" s="55"/>
      <c r="FCA192" s="55"/>
      <c r="FCC192" s="55"/>
      <c r="FCE192" s="55"/>
      <c r="FCG192" s="55"/>
      <c r="FCI192" s="55"/>
      <c r="FCK192" s="55"/>
      <c r="FCM192" s="55"/>
      <c r="FCO192" s="55"/>
      <c r="FCQ192" s="55"/>
      <c r="FCS192" s="55"/>
      <c r="FCU192" s="55"/>
      <c r="FCW192" s="55"/>
      <c r="FCY192" s="55"/>
      <c r="FDA192" s="55"/>
      <c r="FDC192" s="55"/>
      <c r="FDE192" s="55"/>
      <c r="FDG192" s="55"/>
      <c r="FDI192" s="55"/>
      <c r="FDK192" s="55"/>
      <c r="FDM192" s="55"/>
      <c r="FDO192" s="55"/>
      <c r="FDQ192" s="55"/>
      <c r="FDS192" s="55"/>
      <c r="FDU192" s="55"/>
      <c r="FDW192" s="55"/>
      <c r="FDY192" s="55"/>
      <c r="FEA192" s="55"/>
      <c r="FEC192" s="55"/>
      <c r="FEE192" s="55"/>
      <c r="FEG192" s="55"/>
      <c r="FEI192" s="55"/>
      <c r="FEK192" s="55"/>
      <c r="FEM192" s="55"/>
      <c r="FEO192" s="55"/>
      <c r="FEQ192" s="55"/>
      <c r="FES192" s="55"/>
      <c r="FEU192" s="55"/>
      <c r="FEW192" s="55"/>
      <c r="FEY192" s="55"/>
      <c r="FFA192" s="55"/>
      <c r="FFC192" s="55"/>
      <c r="FFE192" s="55"/>
      <c r="FFG192" s="55"/>
      <c r="FFI192" s="55"/>
      <c r="FFK192" s="55"/>
      <c r="FFM192" s="55"/>
      <c r="FFO192" s="55"/>
      <c r="FFQ192" s="55"/>
      <c r="FFS192" s="55"/>
      <c r="FFU192" s="55"/>
      <c r="FFW192" s="55"/>
      <c r="FFY192" s="55"/>
      <c r="FGA192" s="55"/>
      <c r="FGC192" s="55"/>
      <c r="FGE192" s="55"/>
      <c r="FGG192" s="55"/>
      <c r="FGI192" s="55"/>
      <c r="FGK192" s="55"/>
      <c r="FGM192" s="55"/>
      <c r="FGO192" s="55"/>
      <c r="FGQ192" s="55"/>
      <c r="FGS192" s="55"/>
      <c r="FGU192" s="55"/>
      <c r="FGW192" s="55"/>
      <c r="FGY192" s="55"/>
      <c r="FHA192" s="55"/>
      <c r="FHC192" s="55"/>
      <c r="FHE192" s="55"/>
      <c r="FHG192" s="55"/>
      <c r="FHI192" s="55"/>
      <c r="FHK192" s="55"/>
      <c r="FHM192" s="55"/>
      <c r="FHO192" s="55"/>
      <c r="FHQ192" s="55"/>
      <c r="FHS192" s="55"/>
      <c r="FHU192" s="55"/>
      <c r="FHW192" s="55"/>
      <c r="FHY192" s="55"/>
      <c r="FIA192" s="55"/>
      <c r="FIC192" s="55"/>
      <c r="FIE192" s="55"/>
      <c r="FIG192" s="55"/>
      <c r="FII192" s="55"/>
      <c r="FIK192" s="55"/>
      <c r="FIM192" s="55"/>
      <c r="FIO192" s="55"/>
      <c r="FIQ192" s="55"/>
      <c r="FIS192" s="55"/>
      <c r="FIU192" s="55"/>
      <c r="FIW192" s="55"/>
      <c r="FIY192" s="55"/>
      <c r="FJA192" s="55"/>
      <c r="FJC192" s="55"/>
      <c r="FJE192" s="55"/>
      <c r="FJG192" s="55"/>
      <c r="FJI192" s="55"/>
      <c r="FJK192" s="55"/>
      <c r="FJM192" s="55"/>
      <c r="FJO192" s="55"/>
      <c r="FJQ192" s="55"/>
      <c r="FJS192" s="55"/>
      <c r="FJU192" s="55"/>
      <c r="FJW192" s="55"/>
      <c r="FJY192" s="55"/>
      <c r="FKA192" s="55"/>
      <c r="FKC192" s="55"/>
      <c r="FKE192" s="55"/>
      <c r="FKG192" s="55"/>
      <c r="FKI192" s="55"/>
      <c r="FKK192" s="55"/>
      <c r="FKM192" s="55"/>
      <c r="FKO192" s="55"/>
      <c r="FKQ192" s="55"/>
      <c r="FKS192" s="55"/>
      <c r="FKU192" s="55"/>
      <c r="FKW192" s="55"/>
      <c r="FKY192" s="55"/>
      <c r="FLA192" s="55"/>
      <c r="FLC192" s="55"/>
      <c r="FLE192" s="55"/>
      <c r="FLG192" s="55"/>
      <c r="FLI192" s="55"/>
      <c r="FLK192" s="55"/>
      <c r="FLM192" s="55"/>
      <c r="FLO192" s="55"/>
      <c r="FLQ192" s="55"/>
      <c r="FLS192" s="55"/>
      <c r="FLU192" s="55"/>
      <c r="FLW192" s="55"/>
      <c r="FLY192" s="55"/>
      <c r="FMA192" s="55"/>
      <c r="FMC192" s="55"/>
      <c r="FME192" s="55"/>
      <c r="FMG192" s="55"/>
      <c r="FMI192" s="55"/>
      <c r="FMK192" s="55"/>
      <c r="FMM192" s="55"/>
      <c r="FMO192" s="55"/>
      <c r="FMQ192" s="55"/>
      <c r="FMS192" s="55"/>
      <c r="FMU192" s="55"/>
      <c r="FMW192" s="55"/>
      <c r="FMY192" s="55"/>
      <c r="FNA192" s="55"/>
      <c r="FNC192" s="55"/>
      <c r="FNE192" s="55"/>
      <c r="FNG192" s="55"/>
      <c r="FNI192" s="55"/>
      <c r="FNK192" s="55"/>
      <c r="FNM192" s="55"/>
      <c r="FNO192" s="55"/>
      <c r="FNQ192" s="55"/>
      <c r="FNS192" s="55"/>
      <c r="FNU192" s="55"/>
      <c r="FNW192" s="55"/>
      <c r="FNY192" s="55"/>
      <c r="FOA192" s="55"/>
      <c r="FOC192" s="55"/>
      <c r="FOE192" s="55"/>
      <c r="FOG192" s="55"/>
      <c r="FOI192" s="55"/>
      <c r="FOK192" s="55"/>
      <c r="FOM192" s="55"/>
      <c r="FOO192" s="55"/>
      <c r="FOQ192" s="55"/>
      <c r="FOS192" s="55"/>
      <c r="FOU192" s="55"/>
      <c r="FOW192" s="55"/>
      <c r="FOY192" s="55"/>
      <c r="FPA192" s="55"/>
      <c r="FPC192" s="55"/>
      <c r="FPE192" s="55"/>
      <c r="FPG192" s="55"/>
      <c r="FPI192" s="55"/>
      <c r="FPK192" s="55"/>
      <c r="FPM192" s="55"/>
      <c r="FPO192" s="55"/>
      <c r="FPQ192" s="55"/>
      <c r="FPS192" s="55"/>
      <c r="FPU192" s="55"/>
      <c r="FPW192" s="55"/>
      <c r="FPY192" s="55"/>
      <c r="FQA192" s="55"/>
      <c r="FQC192" s="55"/>
      <c r="FQE192" s="55"/>
      <c r="FQG192" s="55"/>
      <c r="FQI192" s="55"/>
      <c r="FQK192" s="55"/>
      <c r="FQM192" s="55"/>
      <c r="FQO192" s="55"/>
      <c r="FQQ192" s="55"/>
      <c r="FQS192" s="55"/>
      <c r="FQU192" s="55"/>
      <c r="FQW192" s="55"/>
      <c r="FQY192" s="55"/>
      <c r="FRA192" s="55"/>
      <c r="FRC192" s="55"/>
      <c r="FRE192" s="55"/>
      <c r="FRG192" s="55"/>
      <c r="FRI192" s="55"/>
      <c r="FRK192" s="55"/>
      <c r="FRM192" s="55"/>
      <c r="FRO192" s="55"/>
      <c r="FRQ192" s="55"/>
      <c r="FRS192" s="55"/>
      <c r="FRU192" s="55"/>
      <c r="FRW192" s="55"/>
      <c r="FRY192" s="55"/>
      <c r="FSA192" s="55"/>
      <c r="FSC192" s="55"/>
      <c r="FSE192" s="55"/>
      <c r="FSG192" s="55"/>
      <c r="FSI192" s="55"/>
      <c r="FSK192" s="55"/>
      <c r="FSM192" s="55"/>
      <c r="FSO192" s="55"/>
      <c r="FSQ192" s="55"/>
      <c r="FSS192" s="55"/>
      <c r="FSU192" s="55"/>
      <c r="FSW192" s="55"/>
      <c r="FSY192" s="55"/>
      <c r="FTA192" s="55"/>
      <c r="FTC192" s="55"/>
      <c r="FTE192" s="55"/>
      <c r="FTG192" s="55"/>
      <c r="FTI192" s="55"/>
      <c r="FTK192" s="55"/>
      <c r="FTM192" s="55"/>
      <c r="FTO192" s="55"/>
      <c r="FTQ192" s="55"/>
      <c r="FTS192" s="55"/>
      <c r="FTU192" s="55"/>
      <c r="FTW192" s="55"/>
      <c r="FTY192" s="55"/>
      <c r="FUA192" s="55"/>
      <c r="FUC192" s="55"/>
      <c r="FUE192" s="55"/>
      <c r="FUG192" s="55"/>
      <c r="FUI192" s="55"/>
      <c r="FUK192" s="55"/>
      <c r="FUM192" s="55"/>
      <c r="FUO192" s="55"/>
      <c r="FUQ192" s="55"/>
      <c r="FUS192" s="55"/>
      <c r="FUU192" s="55"/>
      <c r="FUW192" s="55"/>
      <c r="FUY192" s="55"/>
      <c r="FVA192" s="55"/>
      <c r="FVC192" s="55"/>
      <c r="FVE192" s="55"/>
      <c r="FVG192" s="55"/>
      <c r="FVI192" s="55"/>
      <c r="FVK192" s="55"/>
      <c r="FVM192" s="55"/>
      <c r="FVO192" s="55"/>
      <c r="FVQ192" s="55"/>
      <c r="FVS192" s="55"/>
      <c r="FVU192" s="55"/>
      <c r="FVW192" s="55"/>
      <c r="FVY192" s="55"/>
      <c r="FWA192" s="55"/>
      <c r="FWC192" s="55"/>
      <c r="FWE192" s="55"/>
      <c r="FWG192" s="55"/>
      <c r="FWI192" s="55"/>
      <c r="FWK192" s="55"/>
      <c r="FWM192" s="55"/>
      <c r="FWO192" s="55"/>
      <c r="FWQ192" s="55"/>
      <c r="FWS192" s="55"/>
      <c r="FWU192" s="55"/>
      <c r="FWW192" s="55"/>
      <c r="FWY192" s="55"/>
      <c r="FXA192" s="55"/>
      <c r="FXC192" s="55"/>
      <c r="FXE192" s="55"/>
      <c r="FXG192" s="55"/>
      <c r="FXI192" s="55"/>
      <c r="FXK192" s="55"/>
      <c r="FXM192" s="55"/>
      <c r="FXO192" s="55"/>
      <c r="FXQ192" s="55"/>
      <c r="FXS192" s="55"/>
      <c r="FXU192" s="55"/>
      <c r="FXW192" s="55"/>
      <c r="FXY192" s="55"/>
      <c r="FYA192" s="55"/>
      <c r="FYC192" s="55"/>
      <c r="FYE192" s="55"/>
      <c r="FYG192" s="55"/>
      <c r="FYI192" s="55"/>
      <c r="FYK192" s="55"/>
      <c r="FYM192" s="55"/>
      <c r="FYO192" s="55"/>
      <c r="FYQ192" s="55"/>
      <c r="FYS192" s="55"/>
      <c r="FYU192" s="55"/>
      <c r="FYW192" s="55"/>
      <c r="FYY192" s="55"/>
      <c r="FZA192" s="55"/>
      <c r="FZC192" s="55"/>
      <c r="FZE192" s="55"/>
      <c r="FZG192" s="55"/>
      <c r="FZI192" s="55"/>
      <c r="FZK192" s="55"/>
      <c r="FZM192" s="55"/>
      <c r="FZO192" s="55"/>
      <c r="FZQ192" s="55"/>
      <c r="FZS192" s="55"/>
      <c r="FZU192" s="55"/>
      <c r="FZW192" s="55"/>
      <c r="FZY192" s="55"/>
      <c r="GAA192" s="55"/>
      <c r="GAC192" s="55"/>
      <c r="GAE192" s="55"/>
      <c r="GAG192" s="55"/>
      <c r="GAI192" s="55"/>
      <c r="GAK192" s="55"/>
      <c r="GAM192" s="55"/>
      <c r="GAO192" s="55"/>
      <c r="GAQ192" s="55"/>
      <c r="GAS192" s="55"/>
      <c r="GAU192" s="55"/>
      <c r="GAW192" s="55"/>
      <c r="GAY192" s="55"/>
      <c r="GBA192" s="55"/>
      <c r="GBC192" s="55"/>
      <c r="GBE192" s="55"/>
      <c r="GBG192" s="55"/>
      <c r="GBI192" s="55"/>
      <c r="GBK192" s="55"/>
      <c r="GBM192" s="55"/>
      <c r="GBO192" s="55"/>
      <c r="GBQ192" s="55"/>
      <c r="GBS192" s="55"/>
      <c r="GBU192" s="55"/>
      <c r="GBW192" s="55"/>
      <c r="GBY192" s="55"/>
      <c r="GCA192" s="55"/>
      <c r="GCC192" s="55"/>
      <c r="GCE192" s="55"/>
      <c r="GCG192" s="55"/>
      <c r="GCI192" s="55"/>
      <c r="GCK192" s="55"/>
      <c r="GCM192" s="55"/>
      <c r="GCO192" s="55"/>
      <c r="GCQ192" s="55"/>
      <c r="GCS192" s="55"/>
      <c r="GCU192" s="55"/>
      <c r="GCW192" s="55"/>
      <c r="GCY192" s="55"/>
      <c r="GDA192" s="55"/>
      <c r="GDC192" s="55"/>
      <c r="GDE192" s="55"/>
      <c r="GDG192" s="55"/>
      <c r="GDI192" s="55"/>
      <c r="GDK192" s="55"/>
      <c r="GDM192" s="55"/>
      <c r="GDO192" s="55"/>
      <c r="GDQ192" s="55"/>
      <c r="GDS192" s="55"/>
      <c r="GDU192" s="55"/>
      <c r="GDW192" s="55"/>
      <c r="GDY192" s="55"/>
      <c r="GEA192" s="55"/>
      <c r="GEC192" s="55"/>
      <c r="GEE192" s="55"/>
      <c r="GEG192" s="55"/>
      <c r="GEI192" s="55"/>
      <c r="GEK192" s="55"/>
      <c r="GEM192" s="55"/>
      <c r="GEO192" s="55"/>
      <c r="GEQ192" s="55"/>
      <c r="GES192" s="55"/>
      <c r="GEU192" s="55"/>
      <c r="GEW192" s="55"/>
      <c r="GEY192" s="55"/>
      <c r="GFA192" s="55"/>
      <c r="GFC192" s="55"/>
      <c r="GFE192" s="55"/>
      <c r="GFG192" s="55"/>
      <c r="GFI192" s="55"/>
      <c r="GFK192" s="55"/>
      <c r="GFM192" s="55"/>
      <c r="GFO192" s="55"/>
      <c r="GFQ192" s="55"/>
      <c r="GFS192" s="55"/>
      <c r="GFU192" s="55"/>
      <c r="GFW192" s="55"/>
      <c r="GFY192" s="55"/>
      <c r="GGA192" s="55"/>
      <c r="GGC192" s="55"/>
      <c r="GGE192" s="55"/>
      <c r="GGG192" s="55"/>
      <c r="GGI192" s="55"/>
      <c r="GGK192" s="55"/>
      <c r="GGM192" s="55"/>
      <c r="GGO192" s="55"/>
      <c r="GGQ192" s="55"/>
      <c r="GGS192" s="55"/>
      <c r="GGU192" s="55"/>
      <c r="GGW192" s="55"/>
      <c r="GGY192" s="55"/>
      <c r="GHA192" s="55"/>
      <c r="GHC192" s="55"/>
      <c r="GHE192" s="55"/>
      <c r="GHG192" s="55"/>
      <c r="GHI192" s="55"/>
      <c r="GHK192" s="55"/>
      <c r="GHM192" s="55"/>
      <c r="GHO192" s="55"/>
      <c r="GHQ192" s="55"/>
      <c r="GHS192" s="55"/>
      <c r="GHU192" s="55"/>
      <c r="GHW192" s="55"/>
      <c r="GHY192" s="55"/>
      <c r="GIA192" s="55"/>
      <c r="GIC192" s="55"/>
      <c r="GIE192" s="55"/>
      <c r="GIG192" s="55"/>
      <c r="GII192" s="55"/>
      <c r="GIK192" s="55"/>
      <c r="GIM192" s="55"/>
      <c r="GIO192" s="55"/>
      <c r="GIQ192" s="55"/>
      <c r="GIS192" s="55"/>
      <c r="GIU192" s="55"/>
      <c r="GIW192" s="55"/>
      <c r="GIY192" s="55"/>
      <c r="GJA192" s="55"/>
      <c r="GJC192" s="55"/>
      <c r="GJE192" s="55"/>
      <c r="GJG192" s="55"/>
      <c r="GJI192" s="55"/>
      <c r="GJK192" s="55"/>
      <c r="GJM192" s="55"/>
      <c r="GJO192" s="55"/>
      <c r="GJQ192" s="55"/>
      <c r="GJS192" s="55"/>
      <c r="GJU192" s="55"/>
      <c r="GJW192" s="55"/>
      <c r="GJY192" s="55"/>
      <c r="GKA192" s="55"/>
      <c r="GKC192" s="55"/>
      <c r="GKE192" s="55"/>
      <c r="GKG192" s="55"/>
      <c r="GKI192" s="55"/>
      <c r="GKK192" s="55"/>
      <c r="GKM192" s="55"/>
      <c r="GKO192" s="55"/>
      <c r="GKQ192" s="55"/>
      <c r="GKS192" s="55"/>
      <c r="GKU192" s="55"/>
      <c r="GKW192" s="55"/>
      <c r="GKY192" s="55"/>
      <c r="GLA192" s="55"/>
      <c r="GLC192" s="55"/>
      <c r="GLE192" s="55"/>
      <c r="GLG192" s="55"/>
      <c r="GLI192" s="55"/>
      <c r="GLK192" s="55"/>
      <c r="GLM192" s="55"/>
      <c r="GLO192" s="55"/>
      <c r="GLQ192" s="55"/>
      <c r="GLS192" s="55"/>
      <c r="GLU192" s="55"/>
      <c r="GLW192" s="55"/>
      <c r="GLY192" s="55"/>
      <c r="GMA192" s="55"/>
      <c r="GMC192" s="55"/>
      <c r="GME192" s="55"/>
      <c r="GMG192" s="55"/>
      <c r="GMI192" s="55"/>
      <c r="GMK192" s="55"/>
      <c r="GMM192" s="55"/>
      <c r="GMO192" s="55"/>
      <c r="GMQ192" s="55"/>
      <c r="GMS192" s="55"/>
      <c r="GMU192" s="55"/>
      <c r="GMW192" s="55"/>
      <c r="GMY192" s="55"/>
      <c r="GNA192" s="55"/>
      <c r="GNC192" s="55"/>
      <c r="GNE192" s="55"/>
      <c r="GNG192" s="55"/>
      <c r="GNI192" s="55"/>
      <c r="GNK192" s="55"/>
      <c r="GNM192" s="55"/>
      <c r="GNO192" s="55"/>
      <c r="GNQ192" s="55"/>
      <c r="GNS192" s="55"/>
      <c r="GNU192" s="55"/>
      <c r="GNW192" s="55"/>
      <c r="GNY192" s="55"/>
      <c r="GOA192" s="55"/>
      <c r="GOC192" s="55"/>
      <c r="GOE192" s="55"/>
      <c r="GOG192" s="55"/>
      <c r="GOI192" s="55"/>
      <c r="GOK192" s="55"/>
      <c r="GOM192" s="55"/>
      <c r="GOO192" s="55"/>
      <c r="GOQ192" s="55"/>
      <c r="GOS192" s="55"/>
      <c r="GOU192" s="55"/>
      <c r="GOW192" s="55"/>
      <c r="GOY192" s="55"/>
      <c r="GPA192" s="55"/>
      <c r="GPC192" s="55"/>
      <c r="GPE192" s="55"/>
      <c r="GPG192" s="55"/>
      <c r="GPI192" s="55"/>
      <c r="GPK192" s="55"/>
      <c r="GPM192" s="55"/>
      <c r="GPO192" s="55"/>
      <c r="GPQ192" s="55"/>
      <c r="GPS192" s="55"/>
      <c r="GPU192" s="55"/>
      <c r="GPW192" s="55"/>
      <c r="GPY192" s="55"/>
      <c r="GQA192" s="55"/>
      <c r="GQC192" s="55"/>
      <c r="GQE192" s="55"/>
      <c r="GQG192" s="55"/>
      <c r="GQI192" s="55"/>
      <c r="GQK192" s="55"/>
      <c r="GQM192" s="55"/>
      <c r="GQO192" s="55"/>
      <c r="GQQ192" s="55"/>
      <c r="GQS192" s="55"/>
      <c r="GQU192" s="55"/>
      <c r="GQW192" s="55"/>
      <c r="GQY192" s="55"/>
      <c r="GRA192" s="55"/>
      <c r="GRC192" s="55"/>
      <c r="GRE192" s="55"/>
      <c r="GRG192" s="55"/>
      <c r="GRI192" s="55"/>
      <c r="GRK192" s="55"/>
      <c r="GRM192" s="55"/>
      <c r="GRO192" s="55"/>
      <c r="GRQ192" s="55"/>
      <c r="GRS192" s="55"/>
      <c r="GRU192" s="55"/>
      <c r="GRW192" s="55"/>
      <c r="GRY192" s="55"/>
      <c r="GSA192" s="55"/>
      <c r="GSC192" s="55"/>
      <c r="GSE192" s="55"/>
      <c r="GSG192" s="55"/>
      <c r="GSI192" s="55"/>
      <c r="GSK192" s="55"/>
      <c r="GSM192" s="55"/>
      <c r="GSO192" s="55"/>
      <c r="GSQ192" s="55"/>
      <c r="GSS192" s="55"/>
      <c r="GSU192" s="55"/>
      <c r="GSW192" s="55"/>
      <c r="GSY192" s="55"/>
      <c r="GTA192" s="55"/>
      <c r="GTC192" s="55"/>
      <c r="GTE192" s="55"/>
      <c r="GTG192" s="55"/>
      <c r="GTI192" s="55"/>
      <c r="GTK192" s="55"/>
      <c r="GTM192" s="55"/>
      <c r="GTO192" s="55"/>
      <c r="GTQ192" s="55"/>
      <c r="GTS192" s="55"/>
      <c r="GTU192" s="55"/>
      <c r="GTW192" s="55"/>
      <c r="GTY192" s="55"/>
      <c r="GUA192" s="55"/>
      <c r="GUC192" s="55"/>
      <c r="GUE192" s="55"/>
      <c r="GUG192" s="55"/>
      <c r="GUI192" s="55"/>
      <c r="GUK192" s="55"/>
      <c r="GUM192" s="55"/>
      <c r="GUO192" s="55"/>
      <c r="GUQ192" s="55"/>
      <c r="GUS192" s="55"/>
      <c r="GUU192" s="55"/>
      <c r="GUW192" s="55"/>
      <c r="GUY192" s="55"/>
      <c r="GVA192" s="55"/>
      <c r="GVC192" s="55"/>
      <c r="GVE192" s="55"/>
      <c r="GVG192" s="55"/>
      <c r="GVI192" s="55"/>
      <c r="GVK192" s="55"/>
      <c r="GVM192" s="55"/>
      <c r="GVO192" s="55"/>
      <c r="GVQ192" s="55"/>
      <c r="GVS192" s="55"/>
      <c r="GVU192" s="55"/>
      <c r="GVW192" s="55"/>
      <c r="GVY192" s="55"/>
      <c r="GWA192" s="55"/>
      <c r="GWC192" s="55"/>
      <c r="GWE192" s="55"/>
      <c r="GWG192" s="55"/>
      <c r="GWI192" s="55"/>
      <c r="GWK192" s="55"/>
      <c r="GWM192" s="55"/>
      <c r="GWO192" s="55"/>
      <c r="GWQ192" s="55"/>
      <c r="GWS192" s="55"/>
      <c r="GWU192" s="55"/>
      <c r="GWW192" s="55"/>
      <c r="GWY192" s="55"/>
      <c r="GXA192" s="55"/>
      <c r="GXC192" s="55"/>
      <c r="GXE192" s="55"/>
      <c r="GXG192" s="55"/>
      <c r="GXI192" s="55"/>
      <c r="GXK192" s="55"/>
      <c r="GXM192" s="55"/>
      <c r="GXO192" s="55"/>
      <c r="GXQ192" s="55"/>
      <c r="GXS192" s="55"/>
      <c r="GXU192" s="55"/>
      <c r="GXW192" s="55"/>
      <c r="GXY192" s="55"/>
      <c r="GYA192" s="55"/>
      <c r="GYC192" s="55"/>
      <c r="GYE192" s="55"/>
      <c r="GYG192" s="55"/>
      <c r="GYI192" s="55"/>
      <c r="GYK192" s="55"/>
      <c r="GYM192" s="55"/>
      <c r="GYO192" s="55"/>
      <c r="GYQ192" s="55"/>
      <c r="GYS192" s="55"/>
      <c r="GYU192" s="55"/>
      <c r="GYW192" s="55"/>
      <c r="GYY192" s="55"/>
      <c r="GZA192" s="55"/>
      <c r="GZC192" s="55"/>
      <c r="GZE192" s="55"/>
      <c r="GZG192" s="55"/>
      <c r="GZI192" s="55"/>
      <c r="GZK192" s="55"/>
      <c r="GZM192" s="55"/>
      <c r="GZO192" s="55"/>
      <c r="GZQ192" s="55"/>
      <c r="GZS192" s="55"/>
      <c r="GZU192" s="55"/>
      <c r="GZW192" s="55"/>
      <c r="GZY192" s="55"/>
      <c r="HAA192" s="55"/>
      <c r="HAC192" s="55"/>
      <c r="HAE192" s="55"/>
      <c r="HAG192" s="55"/>
      <c r="HAI192" s="55"/>
      <c r="HAK192" s="55"/>
      <c r="HAM192" s="55"/>
      <c r="HAO192" s="55"/>
      <c r="HAQ192" s="55"/>
      <c r="HAS192" s="55"/>
      <c r="HAU192" s="55"/>
      <c r="HAW192" s="55"/>
      <c r="HAY192" s="55"/>
      <c r="HBA192" s="55"/>
      <c r="HBC192" s="55"/>
      <c r="HBE192" s="55"/>
      <c r="HBG192" s="55"/>
      <c r="HBI192" s="55"/>
      <c r="HBK192" s="55"/>
      <c r="HBM192" s="55"/>
      <c r="HBO192" s="55"/>
      <c r="HBQ192" s="55"/>
      <c r="HBS192" s="55"/>
      <c r="HBU192" s="55"/>
      <c r="HBW192" s="55"/>
      <c r="HBY192" s="55"/>
      <c r="HCA192" s="55"/>
      <c r="HCC192" s="55"/>
      <c r="HCE192" s="55"/>
      <c r="HCG192" s="55"/>
      <c r="HCI192" s="55"/>
      <c r="HCK192" s="55"/>
      <c r="HCM192" s="55"/>
      <c r="HCO192" s="55"/>
      <c r="HCQ192" s="55"/>
      <c r="HCS192" s="55"/>
      <c r="HCU192" s="55"/>
      <c r="HCW192" s="55"/>
      <c r="HCY192" s="55"/>
      <c r="HDA192" s="55"/>
      <c r="HDC192" s="55"/>
      <c r="HDE192" s="55"/>
      <c r="HDG192" s="55"/>
      <c r="HDI192" s="55"/>
      <c r="HDK192" s="55"/>
      <c r="HDM192" s="55"/>
      <c r="HDO192" s="55"/>
      <c r="HDQ192" s="55"/>
      <c r="HDS192" s="55"/>
      <c r="HDU192" s="55"/>
      <c r="HDW192" s="55"/>
      <c r="HDY192" s="55"/>
      <c r="HEA192" s="55"/>
      <c r="HEC192" s="55"/>
      <c r="HEE192" s="55"/>
      <c r="HEG192" s="55"/>
      <c r="HEI192" s="55"/>
      <c r="HEK192" s="55"/>
      <c r="HEM192" s="55"/>
      <c r="HEO192" s="55"/>
      <c r="HEQ192" s="55"/>
      <c r="HES192" s="55"/>
      <c r="HEU192" s="55"/>
      <c r="HEW192" s="55"/>
      <c r="HEY192" s="55"/>
      <c r="HFA192" s="55"/>
      <c r="HFC192" s="55"/>
      <c r="HFE192" s="55"/>
      <c r="HFG192" s="55"/>
      <c r="HFI192" s="55"/>
      <c r="HFK192" s="55"/>
      <c r="HFM192" s="55"/>
      <c r="HFO192" s="55"/>
      <c r="HFQ192" s="55"/>
      <c r="HFS192" s="55"/>
      <c r="HFU192" s="55"/>
      <c r="HFW192" s="55"/>
      <c r="HFY192" s="55"/>
      <c r="HGA192" s="55"/>
      <c r="HGC192" s="55"/>
      <c r="HGE192" s="55"/>
      <c r="HGG192" s="55"/>
      <c r="HGI192" s="55"/>
      <c r="HGK192" s="55"/>
      <c r="HGM192" s="55"/>
      <c r="HGO192" s="55"/>
      <c r="HGQ192" s="55"/>
      <c r="HGS192" s="55"/>
      <c r="HGU192" s="55"/>
      <c r="HGW192" s="55"/>
      <c r="HGY192" s="55"/>
      <c r="HHA192" s="55"/>
      <c r="HHC192" s="55"/>
      <c r="HHE192" s="55"/>
      <c r="HHG192" s="55"/>
      <c r="HHI192" s="55"/>
      <c r="HHK192" s="55"/>
      <c r="HHM192" s="55"/>
      <c r="HHO192" s="55"/>
      <c r="HHQ192" s="55"/>
      <c r="HHS192" s="55"/>
      <c r="HHU192" s="55"/>
      <c r="HHW192" s="55"/>
      <c r="HHY192" s="55"/>
      <c r="HIA192" s="55"/>
      <c r="HIC192" s="55"/>
      <c r="HIE192" s="55"/>
      <c r="HIG192" s="55"/>
      <c r="HII192" s="55"/>
      <c r="HIK192" s="55"/>
      <c r="HIM192" s="55"/>
      <c r="HIO192" s="55"/>
      <c r="HIQ192" s="55"/>
      <c r="HIS192" s="55"/>
      <c r="HIU192" s="55"/>
      <c r="HIW192" s="55"/>
      <c r="HIY192" s="55"/>
      <c r="HJA192" s="55"/>
      <c r="HJC192" s="55"/>
      <c r="HJE192" s="55"/>
      <c r="HJG192" s="55"/>
      <c r="HJI192" s="55"/>
      <c r="HJK192" s="55"/>
      <c r="HJM192" s="55"/>
      <c r="HJO192" s="55"/>
      <c r="HJQ192" s="55"/>
      <c r="HJS192" s="55"/>
      <c r="HJU192" s="55"/>
      <c r="HJW192" s="55"/>
      <c r="HJY192" s="55"/>
      <c r="HKA192" s="55"/>
      <c r="HKC192" s="55"/>
      <c r="HKE192" s="55"/>
      <c r="HKG192" s="55"/>
      <c r="HKI192" s="55"/>
      <c r="HKK192" s="55"/>
      <c r="HKM192" s="55"/>
      <c r="HKO192" s="55"/>
      <c r="HKQ192" s="55"/>
      <c r="HKS192" s="55"/>
      <c r="HKU192" s="55"/>
      <c r="HKW192" s="55"/>
      <c r="HKY192" s="55"/>
      <c r="HLA192" s="55"/>
      <c r="HLC192" s="55"/>
      <c r="HLE192" s="55"/>
      <c r="HLG192" s="55"/>
      <c r="HLI192" s="55"/>
      <c r="HLK192" s="55"/>
      <c r="HLM192" s="55"/>
      <c r="HLO192" s="55"/>
      <c r="HLQ192" s="55"/>
      <c r="HLS192" s="55"/>
      <c r="HLU192" s="55"/>
      <c r="HLW192" s="55"/>
      <c r="HLY192" s="55"/>
      <c r="HMA192" s="55"/>
      <c r="HMC192" s="55"/>
      <c r="HME192" s="55"/>
      <c r="HMG192" s="55"/>
      <c r="HMI192" s="55"/>
      <c r="HMK192" s="55"/>
      <c r="HMM192" s="55"/>
      <c r="HMO192" s="55"/>
      <c r="HMQ192" s="55"/>
      <c r="HMS192" s="55"/>
      <c r="HMU192" s="55"/>
      <c r="HMW192" s="55"/>
      <c r="HMY192" s="55"/>
      <c r="HNA192" s="55"/>
      <c r="HNC192" s="55"/>
      <c r="HNE192" s="55"/>
      <c r="HNG192" s="55"/>
      <c r="HNI192" s="55"/>
      <c r="HNK192" s="55"/>
      <c r="HNM192" s="55"/>
      <c r="HNO192" s="55"/>
      <c r="HNQ192" s="55"/>
      <c r="HNS192" s="55"/>
      <c r="HNU192" s="55"/>
      <c r="HNW192" s="55"/>
      <c r="HNY192" s="55"/>
      <c r="HOA192" s="55"/>
      <c r="HOC192" s="55"/>
      <c r="HOE192" s="55"/>
      <c r="HOG192" s="55"/>
      <c r="HOI192" s="55"/>
      <c r="HOK192" s="55"/>
      <c r="HOM192" s="55"/>
      <c r="HOO192" s="55"/>
      <c r="HOQ192" s="55"/>
      <c r="HOS192" s="55"/>
      <c r="HOU192" s="55"/>
      <c r="HOW192" s="55"/>
      <c r="HOY192" s="55"/>
      <c r="HPA192" s="55"/>
      <c r="HPC192" s="55"/>
      <c r="HPE192" s="55"/>
      <c r="HPG192" s="55"/>
      <c r="HPI192" s="55"/>
      <c r="HPK192" s="55"/>
      <c r="HPM192" s="55"/>
      <c r="HPO192" s="55"/>
      <c r="HPQ192" s="55"/>
      <c r="HPS192" s="55"/>
      <c r="HPU192" s="55"/>
      <c r="HPW192" s="55"/>
      <c r="HPY192" s="55"/>
      <c r="HQA192" s="55"/>
      <c r="HQC192" s="55"/>
      <c r="HQE192" s="55"/>
      <c r="HQG192" s="55"/>
      <c r="HQI192" s="55"/>
      <c r="HQK192" s="55"/>
      <c r="HQM192" s="55"/>
      <c r="HQO192" s="55"/>
      <c r="HQQ192" s="55"/>
      <c r="HQS192" s="55"/>
      <c r="HQU192" s="55"/>
      <c r="HQW192" s="55"/>
      <c r="HQY192" s="55"/>
      <c r="HRA192" s="55"/>
      <c r="HRC192" s="55"/>
      <c r="HRE192" s="55"/>
      <c r="HRG192" s="55"/>
      <c r="HRI192" s="55"/>
      <c r="HRK192" s="55"/>
      <c r="HRM192" s="55"/>
      <c r="HRO192" s="55"/>
      <c r="HRQ192" s="55"/>
      <c r="HRS192" s="55"/>
      <c r="HRU192" s="55"/>
      <c r="HRW192" s="55"/>
      <c r="HRY192" s="55"/>
      <c r="HSA192" s="55"/>
      <c r="HSC192" s="55"/>
      <c r="HSE192" s="55"/>
      <c r="HSG192" s="55"/>
      <c r="HSI192" s="55"/>
      <c r="HSK192" s="55"/>
      <c r="HSM192" s="55"/>
      <c r="HSO192" s="55"/>
      <c r="HSQ192" s="55"/>
      <c r="HSS192" s="55"/>
      <c r="HSU192" s="55"/>
      <c r="HSW192" s="55"/>
      <c r="HSY192" s="55"/>
      <c r="HTA192" s="55"/>
      <c r="HTC192" s="55"/>
      <c r="HTE192" s="55"/>
      <c r="HTG192" s="55"/>
      <c r="HTI192" s="55"/>
      <c r="HTK192" s="55"/>
      <c r="HTM192" s="55"/>
      <c r="HTO192" s="55"/>
      <c r="HTQ192" s="55"/>
      <c r="HTS192" s="55"/>
      <c r="HTU192" s="55"/>
      <c r="HTW192" s="55"/>
      <c r="HTY192" s="55"/>
      <c r="HUA192" s="55"/>
      <c r="HUC192" s="55"/>
      <c r="HUE192" s="55"/>
      <c r="HUG192" s="55"/>
      <c r="HUI192" s="55"/>
      <c r="HUK192" s="55"/>
      <c r="HUM192" s="55"/>
      <c r="HUO192" s="55"/>
      <c r="HUQ192" s="55"/>
      <c r="HUS192" s="55"/>
      <c r="HUU192" s="55"/>
      <c r="HUW192" s="55"/>
      <c r="HUY192" s="55"/>
      <c r="HVA192" s="55"/>
      <c r="HVC192" s="55"/>
      <c r="HVE192" s="55"/>
      <c r="HVG192" s="55"/>
      <c r="HVI192" s="55"/>
      <c r="HVK192" s="55"/>
      <c r="HVM192" s="55"/>
      <c r="HVO192" s="55"/>
      <c r="HVQ192" s="55"/>
      <c r="HVS192" s="55"/>
      <c r="HVU192" s="55"/>
      <c r="HVW192" s="55"/>
      <c r="HVY192" s="55"/>
      <c r="HWA192" s="55"/>
      <c r="HWC192" s="55"/>
      <c r="HWE192" s="55"/>
      <c r="HWG192" s="55"/>
      <c r="HWI192" s="55"/>
      <c r="HWK192" s="55"/>
      <c r="HWM192" s="55"/>
      <c r="HWO192" s="55"/>
      <c r="HWQ192" s="55"/>
      <c r="HWS192" s="55"/>
      <c r="HWU192" s="55"/>
      <c r="HWW192" s="55"/>
      <c r="HWY192" s="55"/>
      <c r="HXA192" s="55"/>
      <c r="HXC192" s="55"/>
      <c r="HXE192" s="55"/>
      <c r="HXG192" s="55"/>
      <c r="HXI192" s="55"/>
      <c r="HXK192" s="55"/>
      <c r="HXM192" s="55"/>
      <c r="HXO192" s="55"/>
      <c r="HXQ192" s="55"/>
      <c r="HXS192" s="55"/>
      <c r="HXU192" s="55"/>
      <c r="HXW192" s="55"/>
      <c r="HXY192" s="55"/>
      <c r="HYA192" s="55"/>
      <c r="HYC192" s="55"/>
      <c r="HYE192" s="55"/>
      <c r="HYG192" s="55"/>
      <c r="HYI192" s="55"/>
      <c r="HYK192" s="55"/>
      <c r="HYM192" s="55"/>
      <c r="HYO192" s="55"/>
      <c r="HYQ192" s="55"/>
      <c r="HYS192" s="55"/>
      <c r="HYU192" s="55"/>
      <c r="HYW192" s="55"/>
      <c r="HYY192" s="55"/>
      <c r="HZA192" s="55"/>
      <c r="HZC192" s="55"/>
      <c r="HZE192" s="55"/>
      <c r="HZG192" s="55"/>
      <c r="HZI192" s="55"/>
      <c r="HZK192" s="55"/>
      <c r="HZM192" s="55"/>
      <c r="HZO192" s="55"/>
      <c r="HZQ192" s="55"/>
      <c r="HZS192" s="55"/>
      <c r="HZU192" s="55"/>
      <c r="HZW192" s="55"/>
      <c r="HZY192" s="55"/>
      <c r="IAA192" s="55"/>
      <c r="IAC192" s="55"/>
      <c r="IAE192" s="55"/>
      <c r="IAG192" s="55"/>
      <c r="IAI192" s="55"/>
      <c r="IAK192" s="55"/>
      <c r="IAM192" s="55"/>
      <c r="IAO192" s="55"/>
      <c r="IAQ192" s="55"/>
      <c r="IAS192" s="55"/>
      <c r="IAU192" s="55"/>
      <c r="IAW192" s="55"/>
      <c r="IAY192" s="55"/>
      <c r="IBA192" s="55"/>
      <c r="IBC192" s="55"/>
      <c r="IBE192" s="55"/>
      <c r="IBG192" s="55"/>
      <c r="IBI192" s="55"/>
      <c r="IBK192" s="55"/>
      <c r="IBM192" s="55"/>
      <c r="IBO192" s="55"/>
      <c r="IBQ192" s="55"/>
      <c r="IBS192" s="55"/>
      <c r="IBU192" s="55"/>
      <c r="IBW192" s="55"/>
      <c r="IBY192" s="55"/>
      <c r="ICA192" s="55"/>
      <c r="ICC192" s="55"/>
      <c r="ICE192" s="55"/>
      <c r="ICG192" s="55"/>
      <c r="ICI192" s="55"/>
      <c r="ICK192" s="55"/>
      <c r="ICM192" s="55"/>
      <c r="ICO192" s="55"/>
      <c r="ICQ192" s="55"/>
      <c r="ICS192" s="55"/>
      <c r="ICU192" s="55"/>
      <c r="ICW192" s="55"/>
      <c r="ICY192" s="55"/>
      <c r="IDA192" s="55"/>
      <c r="IDC192" s="55"/>
      <c r="IDE192" s="55"/>
      <c r="IDG192" s="55"/>
      <c r="IDI192" s="55"/>
      <c r="IDK192" s="55"/>
      <c r="IDM192" s="55"/>
      <c r="IDO192" s="55"/>
      <c r="IDQ192" s="55"/>
      <c r="IDS192" s="55"/>
      <c r="IDU192" s="55"/>
      <c r="IDW192" s="55"/>
      <c r="IDY192" s="55"/>
      <c r="IEA192" s="55"/>
      <c r="IEC192" s="55"/>
      <c r="IEE192" s="55"/>
      <c r="IEG192" s="55"/>
      <c r="IEI192" s="55"/>
      <c r="IEK192" s="55"/>
      <c r="IEM192" s="55"/>
      <c r="IEO192" s="55"/>
      <c r="IEQ192" s="55"/>
      <c r="IES192" s="55"/>
      <c r="IEU192" s="55"/>
      <c r="IEW192" s="55"/>
      <c r="IEY192" s="55"/>
      <c r="IFA192" s="55"/>
      <c r="IFC192" s="55"/>
      <c r="IFE192" s="55"/>
      <c r="IFG192" s="55"/>
      <c r="IFI192" s="55"/>
      <c r="IFK192" s="55"/>
      <c r="IFM192" s="55"/>
      <c r="IFO192" s="55"/>
      <c r="IFQ192" s="55"/>
      <c r="IFS192" s="55"/>
      <c r="IFU192" s="55"/>
      <c r="IFW192" s="55"/>
      <c r="IFY192" s="55"/>
      <c r="IGA192" s="55"/>
      <c r="IGC192" s="55"/>
      <c r="IGE192" s="55"/>
      <c r="IGG192" s="55"/>
      <c r="IGI192" s="55"/>
      <c r="IGK192" s="55"/>
      <c r="IGM192" s="55"/>
      <c r="IGO192" s="55"/>
      <c r="IGQ192" s="55"/>
      <c r="IGS192" s="55"/>
      <c r="IGU192" s="55"/>
      <c r="IGW192" s="55"/>
      <c r="IGY192" s="55"/>
      <c r="IHA192" s="55"/>
      <c r="IHC192" s="55"/>
      <c r="IHE192" s="55"/>
      <c r="IHG192" s="55"/>
      <c r="IHI192" s="55"/>
      <c r="IHK192" s="55"/>
      <c r="IHM192" s="55"/>
      <c r="IHO192" s="55"/>
      <c r="IHQ192" s="55"/>
      <c r="IHS192" s="55"/>
      <c r="IHU192" s="55"/>
      <c r="IHW192" s="55"/>
      <c r="IHY192" s="55"/>
      <c r="IIA192" s="55"/>
      <c r="IIC192" s="55"/>
      <c r="IIE192" s="55"/>
      <c r="IIG192" s="55"/>
      <c r="III192" s="55"/>
      <c r="IIK192" s="55"/>
      <c r="IIM192" s="55"/>
      <c r="IIO192" s="55"/>
      <c r="IIQ192" s="55"/>
      <c r="IIS192" s="55"/>
      <c r="IIU192" s="55"/>
      <c r="IIW192" s="55"/>
      <c r="IIY192" s="55"/>
      <c r="IJA192" s="55"/>
      <c r="IJC192" s="55"/>
      <c r="IJE192" s="55"/>
      <c r="IJG192" s="55"/>
      <c r="IJI192" s="55"/>
      <c r="IJK192" s="55"/>
      <c r="IJM192" s="55"/>
      <c r="IJO192" s="55"/>
      <c r="IJQ192" s="55"/>
      <c r="IJS192" s="55"/>
      <c r="IJU192" s="55"/>
      <c r="IJW192" s="55"/>
      <c r="IJY192" s="55"/>
      <c r="IKA192" s="55"/>
      <c r="IKC192" s="55"/>
      <c r="IKE192" s="55"/>
      <c r="IKG192" s="55"/>
      <c r="IKI192" s="55"/>
      <c r="IKK192" s="55"/>
      <c r="IKM192" s="55"/>
      <c r="IKO192" s="55"/>
      <c r="IKQ192" s="55"/>
      <c r="IKS192" s="55"/>
      <c r="IKU192" s="55"/>
      <c r="IKW192" s="55"/>
      <c r="IKY192" s="55"/>
      <c r="ILA192" s="55"/>
      <c r="ILC192" s="55"/>
      <c r="ILE192" s="55"/>
      <c r="ILG192" s="55"/>
      <c r="ILI192" s="55"/>
      <c r="ILK192" s="55"/>
      <c r="ILM192" s="55"/>
      <c r="ILO192" s="55"/>
      <c r="ILQ192" s="55"/>
      <c r="ILS192" s="55"/>
      <c r="ILU192" s="55"/>
      <c r="ILW192" s="55"/>
      <c r="ILY192" s="55"/>
      <c r="IMA192" s="55"/>
      <c r="IMC192" s="55"/>
      <c r="IME192" s="55"/>
      <c r="IMG192" s="55"/>
      <c r="IMI192" s="55"/>
      <c r="IMK192" s="55"/>
      <c r="IMM192" s="55"/>
      <c r="IMO192" s="55"/>
      <c r="IMQ192" s="55"/>
      <c r="IMS192" s="55"/>
      <c r="IMU192" s="55"/>
      <c r="IMW192" s="55"/>
      <c r="IMY192" s="55"/>
      <c r="INA192" s="55"/>
      <c r="INC192" s="55"/>
      <c r="INE192" s="55"/>
      <c r="ING192" s="55"/>
      <c r="INI192" s="55"/>
      <c r="INK192" s="55"/>
      <c r="INM192" s="55"/>
      <c r="INO192" s="55"/>
      <c r="INQ192" s="55"/>
      <c r="INS192" s="55"/>
      <c r="INU192" s="55"/>
      <c r="INW192" s="55"/>
      <c r="INY192" s="55"/>
      <c r="IOA192" s="55"/>
      <c r="IOC192" s="55"/>
      <c r="IOE192" s="55"/>
      <c r="IOG192" s="55"/>
      <c r="IOI192" s="55"/>
      <c r="IOK192" s="55"/>
      <c r="IOM192" s="55"/>
      <c r="IOO192" s="55"/>
      <c r="IOQ192" s="55"/>
      <c r="IOS192" s="55"/>
      <c r="IOU192" s="55"/>
      <c r="IOW192" s="55"/>
      <c r="IOY192" s="55"/>
      <c r="IPA192" s="55"/>
      <c r="IPC192" s="55"/>
      <c r="IPE192" s="55"/>
      <c r="IPG192" s="55"/>
      <c r="IPI192" s="55"/>
      <c r="IPK192" s="55"/>
      <c r="IPM192" s="55"/>
      <c r="IPO192" s="55"/>
      <c r="IPQ192" s="55"/>
      <c r="IPS192" s="55"/>
      <c r="IPU192" s="55"/>
      <c r="IPW192" s="55"/>
      <c r="IPY192" s="55"/>
      <c r="IQA192" s="55"/>
      <c r="IQC192" s="55"/>
      <c r="IQE192" s="55"/>
      <c r="IQG192" s="55"/>
      <c r="IQI192" s="55"/>
      <c r="IQK192" s="55"/>
      <c r="IQM192" s="55"/>
      <c r="IQO192" s="55"/>
      <c r="IQQ192" s="55"/>
      <c r="IQS192" s="55"/>
      <c r="IQU192" s="55"/>
      <c r="IQW192" s="55"/>
      <c r="IQY192" s="55"/>
      <c r="IRA192" s="55"/>
      <c r="IRC192" s="55"/>
      <c r="IRE192" s="55"/>
      <c r="IRG192" s="55"/>
      <c r="IRI192" s="55"/>
      <c r="IRK192" s="55"/>
      <c r="IRM192" s="55"/>
      <c r="IRO192" s="55"/>
      <c r="IRQ192" s="55"/>
      <c r="IRS192" s="55"/>
      <c r="IRU192" s="55"/>
      <c r="IRW192" s="55"/>
      <c r="IRY192" s="55"/>
      <c r="ISA192" s="55"/>
      <c r="ISC192" s="55"/>
      <c r="ISE192" s="55"/>
      <c r="ISG192" s="55"/>
      <c r="ISI192" s="55"/>
      <c r="ISK192" s="55"/>
      <c r="ISM192" s="55"/>
      <c r="ISO192" s="55"/>
      <c r="ISQ192" s="55"/>
      <c r="ISS192" s="55"/>
      <c r="ISU192" s="55"/>
      <c r="ISW192" s="55"/>
      <c r="ISY192" s="55"/>
      <c r="ITA192" s="55"/>
      <c r="ITC192" s="55"/>
      <c r="ITE192" s="55"/>
      <c r="ITG192" s="55"/>
      <c r="ITI192" s="55"/>
      <c r="ITK192" s="55"/>
      <c r="ITM192" s="55"/>
      <c r="ITO192" s="55"/>
      <c r="ITQ192" s="55"/>
      <c r="ITS192" s="55"/>
      <c r="ITU192" s="55"/>
      <c r="ITW192" s="55"/>
      <c r="ITY192" s="55"/>
      <c r="IUA192" s="55"/>
      <c r="IUC192" s="55"/>
      <c r="IUE192" s="55"/>
      <c r="IUG192" s="55"/>
      <c r="IUI192" s="55"/>
      <c r="IUK192" s="55"/>
      <c r="IUM192" s="55"/>
      <c r="IUO192" s="55"/>
      <c r="IUQ192" s="55"/>
      <c r="IUS192" s="55"/>
      <c r="IUU192" s="55"/>
      <c r="IUW192" s="55"/>
      <c r="IUY192" s="55"/>
      <c r="IVA192" s="55"/>
      <c r="IVC192" s="55"/>
      <c r="IVE192" s="55"/>
      <c r="IVG192" s="55"/>
      <c r="IVI192" s="55"/>
      <c r="IVK192" s="55"/>
      <c r="IVM192" s="55"/>
      <c r="IVO192" s="55"/>
      <c r="IVQ192" s="55"/>
      <c r="IVS192" s="55"/>
      <c r="IVU192" s="55"/>
      <c r="IVW192" s="55"/>
      <c r="IVY192" s="55"/>
      <c r="IWA192" s="55"/>
      <c r="IWC192" s="55"/>
      <c r="IWE192" s="55"/>
      <c r="IWG192" s="55"/>
      <c r="IWI192" s="55"/>
      <c r="IWK192" s="55"/>
      <c r="IWM192" s="55"/>
      <c r="IWO192" s="55"/>
      <c r="IWQ192" s="55"/>
      <c r="IWS192" s="55"/>
      <c r="IWU192" s="55"/>
      <c r="IWW192" s="55"/>
      <c r="IWY192" s="55"/>
      <c r="IXA192" s="55"/>
      <c r="IXC192" s="55"/>
      <c r="IXE192" s="55"/>
      <c r="IXG192" s="55"/>
      <c r="IXI192" s="55"/>
      <c r="IXK192" s="55"/>
      <c r="IXM192" s="55"/>
      <c r="IXO192" s="55"/>
      <c r="IXQ192" s="55"/>
      <c r="IXS192" s="55"/>
      <c r="IXU192" s="55"/>
      <c r="IXW192" s="55"/>
      <c r="IXY192" s="55"/>
      <c r="IYA192" s="55"/>
      <c r="IYC192" s="55"/>
      <c r="IYE192" s="55"/>
      <c r="IYG192" s="55"/>
      <c r="IYI192" s="55"/>
      <c r="IYK192" s="55"/>
      <c r="IYM192" s="55"/>
      <c r="IYO192" s="55"/>
      <c r="IYQ192" s="55"/>
      <c r="IYS192" s="55"/>
      <c r="IYU192" s="55"/>
      <c r="IYW192" s="55"/>
      <c r="IYY192" s="55"/>
      <c r="IZA192" s="55"/>
      <c r="IZC192" s="55"/>
      <c r="IZE192" s="55"/>
      <c r="IZG192" s="55"/>
      <c r="IZI192" s="55"/>
      <c r="IZK192" s="55"/>
      <c r="IZM192" s="55"/>
      <c r="IZO192" s="55"/>
      <c r="IZQ192" s="55"/>
      <c r="IZS192" s="55"/>
      <c r="IZU192" s="55"/>
      <c r="IZW192" s="55"/>
      <c r="IZY192" s="55"/>
      <c r="JAA192" s="55"/>
      <c r="JAC192" s="55"/>
      <c r="JAE192" s="55"/>
      <c r="JAG192" s="55"/>
      <c r="JAI192" s="55"/>
      <c r="JAK192" s="55"/>
      <c r="JAM192" s="55"/>
      <c r="JAO192" s="55"/>
      <c r="JAQ192" s="55"/>
      <c r="JAS192" s="55"/>
      <c r="JAU192" s="55"/>
      <c r="JAW192" s="55"/>
      <c r="JAY192" s="55"/>
      <c r="JBA192" s="55"/>
      <c r="JBC192" s="55"/>
      <c r="JBE192" s="55"/>
      <c r="JBG192" s="55"/>
      <c r="JBI192" s="55"/>
      <c r="JBK192" s="55"/>
      <c r="JBM192" s="55"/>
      <c r="JBO192" s="55"/>
      <c r="JBQ192" s="55"/>
      <c r="JBS192" s="55"/>
      <c r="JBU192" s="55"/>
      <c r="JBW192" s="55"/>
      <c r="JBY192" s="55"/>
      <c r="JCA192" s="55"/>
      <c r="JCC192" s="55"/>
      <c r="JCE192" s="55"/>
      <c r="JCG192" s="55"/>
      <c r="JCI192" s="55"/>
      <c r="JCK192" s="55"/>
      <c r="JCM192" s="55"/>
      <c r="JCO192" s="55"/>
      <c r="JCQ192" s="55"/>
      <c r="JCS192" s="55"/>
      <c r="JCU192" s="55"/>
      <c r="JCW192" s="55"/>
      <c r="JCY192" s="55"/>
      <c r="JDA192" s="55"/>
      <c r="JDC192" s="55"/>
      <c r="JDE192" s="55"/>
      <c r="JDG192" s="55"/>
      <c r="JDI192" s="55"/>
      <c r="JDK192" s="55"/>
      <c r="JDM192" s="55"/>
      <c r="JDO192" s="55"/>
      <c r="JDQ192" s="55"/>
      <c r="JDS192" s="55"/>
      <c r="JDU192" s="55"/>
      <c r="JDW192" s="55"/>
      <c r="JDY192" s="55"/>
      <c r="JEA192" s="55"/>
      <c r="JEC192" s="55"/>
      <c r="JEE192" s="55"/>
      <c r="JEG192" s="55"/>
      <c r="JEI192" s="55"/>
      <c r="JEK192" s="55"/>
      <c r="JEM192" s="55"/>
      <c r="JEO192" s="55"/>
      <c r="JEQ192" s="55"/>
      <c r="JES192" s="55"/>
      <c r="JEU192" s="55"/>
      <c r="JEW192" s="55"/>
      <c r="JEY192" s="55"/>
      <c r="JFA192" s="55"/>
      <c r="JFC192" s="55"/>
      <c r="JFE192" s="55"/>
      <c r="JFG192" s="55"/>
      <c r="JFI192" s="55"/>
      <c r="JFK192" s="55"/>
      <c r="JFM192" s="55"/>
      <c r="JFO192" s="55"/>
      <c r="JFQ192" s="55"/>
      <c r="JFS192" s="55"/>
      <c r="JFU192" s="55"/>
      <c r="JFW192" s="55"/>
      <c r="JFY192" s="55"/>
      <c r="JGA192" s="55"/>
      <c r="JGC192" s="55"/>
      <c r="JGE192" s="55"/>
      <c r="JGG192" s="55"/>
      <c r="JGI192" s="55"/>
      <c r="JGK192" s="55"/>
      <c r="JGM192" s="55"/>
      <c r="JGO192" s="55"/>
      <c r="JGQ192" s="55"/>
      <c r="JGS192" s="55"/>
      <c r="JGU192" s="55"/>
      <c r="JGW192" s="55"/>
      <c r="JGY192" s="55"/>
      <c r="JHA192" s="55"/>
      <c r="JHC192" s="55"/>
      <c r="JHE192" s="55"/>
      <c r="JHG192" s="55"/>
      <c r="JHI192" s="55"/>
      <c r="JHK192" s="55"/>
      <c r="JHM192" s="55"/>
      <c r="JHO192" s="55"/>
      <c r="JHQ192" s="55"/>
      <c r="JHS192" s="55"/>
      <c r="JHU192" s="55"/>
      <c r="JHW192" s="55"/>
      <c r="JHY192" s="55"/>
      <c r="JIA192" s="55"/>
      <c r="JIC192" s="55"/>
      <c r="JIE192" s="55"/>
      <c r="JIG192" s="55"/>
      <c r="JII192" s="55"/>
      <c r="JIK192" s="55"/>
      <c r="JIM192" s="55"/>
      <c r="JIO192" s="55"/>
      <c r="JIQ192" s="55"/>
      <c r="JIS192" s="55"/>
      <c r="JIU192" s="55"/>
      <c r="JIW192" s="55"/>
      <c r="JIY192" s="55"/>
      <c r="JJA192" s="55"/>
      <c r="JJC192" s="55"/>
      <c r="JJE192" s="55"/>
      <c r="JJG192" s="55"/>
      <c r="JJI192" s="55"/>
      <c r="JJK192" s="55"/>
      <c r="JJM192" s="55"/>
      <c r="JJO192" s="55"/>
      <c r="JJQ192" s="55"/>
      <c r="JJS192" s="55"/>
      <c r="JJU192" s="55"/>
      <c r="JJW192" s="55"/>
      <c r="JJY192" s="55"/>
      <c r="JKA192" s="55"/>
      <c r="JKC192" s="55"/>
      <c r="JKE192" s="55"/>
      <c r="JKG192" s="55"/>
      <c r="JKI192" s="55"/>
      <c r="JKK192" s="55"/>
      <c r="JKM192" s="55"/>
      <c r="JKO192" s="55"/>
      <c r="JKQ192" s="55"/>
      <c r="JKS192" s="55"/>
      <c r="JKU192" s="55"/>
      <c r="JKW192" s="55"/>
      <c r="JKY192" s="55"/>
      <c r="JLA192" s="55"/>
      <c r="JLC192" s="55"/>
      <c r="JLE192" s="55"/>
      <c r="JLG192" s="55"/>
      <c r="JLI192" s="55"/>
      <c r="JLK192" s="55"/>
      <c r="JLM192" s="55"/>
      <c r="JLO192" s="55"/>
      <c r="JLQ192" s="55"/>
      <c r="JLS192" s="55"/>
      <c r="JLU192" s="55"/>
      <c r="JLW192" s="55"/>
      <c r="JLY192" s="55"/>
      <c r="JMA192" s="55"/>
      <c r="JMC192" s="55"/>
      <c r="JME192" s="55"/>
      <c r="JMG192" s="55"/>
      <c r="JMI192" s="55"/>
      <c r="JMK192" s="55"/>
      <c r="JMM192" s="55"/>
      <c r="JMO192" s="55"/>
      <c r="JMQ192" s="55"/>
      <c r="JMS192" s="55"/>
      <c r="JMU192" s="55"/>
      <c r="JMW192" s="55"/>
      <c r="JMY192" s="55"/>
      <c r="JNA192" s="55"/>
      <c r="JNC192" s="55"/>
      <c r="JNE192" s="55"/>
      <c r="JNG192" s="55"/>
      <c r="JNI192" s="55"/>
      <c r="JNK192" s="55"/>
      <c r="JNM192" s="55"/>
      <c r="JNO192" s="55"/>
      <c r="JNQ192" s="55"/>
      <c r="JNS192" s="55"/>
      <c r="JNU192" s="55"/>
      <c r="JNW192" s="55"/>
      <c r="JNY192" s="55"/>
      <c r="JOA192" s="55"/>
      <c r="JOC192" s="55"/>
      <c r="JOE192" s="55"/>
      <c r="JOG192" s="55"/>
      <c r="JOI192" s="55"/>
      <c r="JOK192" s="55"/>
      <c r="JOM192" s="55"/>
      <c r="JOO192" s="55"/>
      <c r="JOQ192" s="55"/>
      <c r="JOS192" s="55"/>
      <c r="JOU192" s="55"/>
      <c r="JOW192" s="55"/>
      <c r="JOY192" s="55"/>
      <c r="JPA192" s="55"/>
      <c r="JPC192" s="55"/>
      <c r="JPE192" s="55"/>
      <c r="JPG192" s="55"/>
      <c r="JPI192" s="55"/>
      <c r="JPK192" s="55"/>
      <c r="JPM192" s="55"/>
      <c r="JPO192" s="55"/>
      <c r="JPQ192" s="55"/>
      <c r="JPS192" s="55"/>
      <c r="JPU192" s="55"/>
      <c r="JPW192" s="55"/>
      <c r="JPY192" s="55"/>
      <c r="JQA192" s="55"/>
      <c r="JQC192" s="55"/>
      <c r="JQE192" s="55"/>
      <c r="JQG192" s="55"/>
      <c r="JQI192" s="55"/>
      <c r="JQK192" s="55"/>
      <c r="JQM192" s="55"/>
      <c r="JQO192" s="55"/>
      <c r="JQQ192" s="55"/>
      <c r="JQS192" s="55"/>
      <c r="JQU192" s="55"/>
      <c r="JQW192" s="55"/>
      <c r="JQY192" s="55"/>
      <c r="JRA192" s="55"/>
      <c r="JRC192" s="55"/>
      <c r="JRE192" s="55"/>
      <c r="JRG192" s="55"/>
      <c r="JRI192" s="55"/>
      <c r="JRK192" s="55"/>
      <c r="JRM192" s="55"/>
      <c r="JRO192" s="55"/>
      <c r="JRQ192" s="55"/>
      <c r="JRS192" s="55"/>
      <c r="JRU192" s="55"/>
      <c r="JRW192" s="55"/>
      <c r="JRY192" s="55"/>
      <c r="JSA192" s="55"/>
      <c r="JSC192" s="55"/>
      <c r="JSE192" s="55"/>
      <c r="JSG192" s="55"/>
      <c r="JSI192" s="55"/>
      <c r="JSK192" s="55"/>
      <c r="JSM192" s="55"/>
      <c r="JSO192" s="55"/>
      <c r="JSQ192" s="55"/>
      <c r="JSS192" s="55"/>
      <c r="JSU192" s="55"/>
      <c r="JSW192" s="55"/>
      <c r="JSY192" s="55"/>
      <c r="JTA192" s="55"/>
      <c r="JTC192" s="55"/>
      <c r="JTE192" s="55"/>
      <c r="JTG192" s="55"/>
      <c r="JTI192" s="55"/>
      <c r="JTK192" s="55"/>
      <c r="JTM192" s="55"/>
      <c r="JTO192" s="55"/>
      <c r="JTQ192" s="55"/>
      <c r="JTS192" s="55"/>
      <c r="JTU192" s="55"/>
      <c r="JTW192" s="55"/>
      <c r="JTY192" s="55"/>
      <c r="JUA192" s="55"/>
      <c r="JUC192" s="55"/>
      <c r="JUE192" s="55"/>
      <c r="JUG192" s="55"/>
      <c r="JUI192" s="55"/>
      <c r="JUK192" s="55"/>
      <c r="JUM192" s="55"/>
      <c r="JUO192" s="55"/>
      <c r="JUQ192" s="55"/>
      <c r="JUS192" s="55"/>
      <c r="JUU192" s="55"/>
      <c r="JUW192" s="55"/>
      <c r="JUY192" s="55"/>
      <c r="JVA192" s="55"/>
      <c r="JVC192" s="55"/>
      <c r="JVE192" s="55"/>
      <c r="JVG192" s="55"/>
      <c r="JVI192" s="55"/>
      <c r="JVK192" s="55"/>
      <c r="JVM192" s="55"/>
      <c r="JVO192" s="55"/>
      <c r="JVQ192" s="55"/>
      <c r="JVS192" s="55"/>
      <c r="JVU192" s="55"/>
      <c r="JVW192" s="55"/>
      <c r="JVY192" s="55"/>
      <c r="JWA192" s="55"/>
      <c r="JWC192" s="55"/>
      <c r="JWE192" s="55"/>
      <c r="JWG192" s="55"/>
      <c r="JWI192" s="55"/>
      <c r="JWK192" s="55"/>
      <c r="JWM192" s="55"/>
      <c r="JWO192" s="55"/>
      <c r="JWQ192" s="55"/>
      <c r="JWS192" s="55"/>
      <c r="JWU192" s="55"/>
      <c r="JWW192" s="55"/>
      <c r="JWY192" s="55"/>
      <c r="JXA192" s="55"/>
      <c r="JXC192" s="55"/>
      <c r="JXE192" s="55"/>
      <c r="JXG192" s="55"/>
      <c r="JXI192" s="55"/>
      <c r="JXK192" s="55"/>
      <c r="JXM192" s="55"/>
      <c r="JXO192" s="55"/>
      <c r="JXQ192" s="55"/>
      <c r="JXS192" s="55"/>
      <c r="JXU192" s="55"/>
      <c r="JXW192" s="55"/>
      <c r="JXY192" s="55"/>
      <c r="JYA192" s="55"/>
      <c r="JYC192" s="55"/>
      <c r="JYE192" s="55"/>
      <c r="JYG192" s="55"/>
      <c r="JYI192" s="55"/>
      <c r="JYK192" s="55"/>
      <c r="JYM192" s="55"/>
      <c r="JYO192" s="55"/>
      <c r="JYQ192" s="55"/>
      <c r="JYS192" s="55"/>
      <c r="JYU192" s="55"/>
      <c r="JYW192" s="55"/>
      <c r="JYY192" s="55"/>
      <c r="JZA192" s="55"/>
      <c r="JZC192" s="55"/>
      <c r="JZE192" s="55"/>
      <c r="JZG192" s="55"/>
      <c r="JZI192" s="55"/>
      <c r="JZK192" s="55"/>
      <c r="JZM192" s="55"/>
      <c r="JZO192" s="55"/>
      <c r="JZQ192" s="55"/>
      <c r="JZS192" s="55"/>
      <c r="JZU192" s="55"/>
      <c r="JZW192" s="55"/>
      <c r="JZY192" s="55"/>
      <c r="KAA192" s="55"/>
      <c r="KAC192" s="55"/>
      <c r="KAE192" s="55"/>
      <c r="KAG192" s="55"/>
      <c r="KAI192" s="55"/>
      <c r="KAK192" s="55"/>
      <c r="KAM192" s="55"/>
      <c r="KAO192" s="55"/>
      <c r="KAQ192" s="55"/>
      <c r="KAS192" s="55"/>
      <c r="KAU192" s="55"/>
      <c r="KAW192" s="55"/>
      <c r="KAY192" s="55"/>
      <c r="KBA192" s="55"/>
      <c r="KBC192" s="55"/>
      <c r="KBE192" s="55"/>
      <c r="KBG192" s="55"/>
      <c r="KBI192" s="55"/>
      <c r="KBK192" s="55"/>
      <c r="KBM192" s="55"/>
      <c r="KBO192" s="55"/>
      <c r="KBQ192" s="55"/>
      <c r="KBS192" s="55"/>
      <c r="KBU192" s="55"/>
      <c r="KBW192" s="55"/>
      <c r="KBY192" s="55"/>
      <c r="KCA192" s="55"/>
      <c r="KCC192" s="55"/>
      <c r="KCE192" s="55"/>
      <c r="KCG192" s="55"/>
      <c r="KCI192" s="55"/>
      <c r="KCK192" s="55"/>
      <c r="KCM192" s="55"/>
      <c r="KCO192" s="55"/>
      <c r="KCQ192" s="55"/>
      <c r="KCS192" s="55"/>
      <c r="KCU192" s="55"/>
      <c r="KCW192" s="55"/>
      <c r="KCY192" s="55"/>
      <c r="KDA192" s="55"/>
      <c r="KDC192" s="55"/>
      <c r="KDE192" s="55"/>
      <c r="KDG192" s="55"/>
      <c r="KDI192" s="55"/>
      <c r="KDK192" s="55"/>
      <c r="KDM192" s="55"/>
      <c r="KDO192" s="55"/>
      <c r="KDQ192" s="55"/>
      <c r="KDS192" s="55"/>
      <c r="KDU192" s="55"/>
      <c r="KDW192" s="55"/>
      <c r="KDY192" s="55"/>
      <c r="KEA192" s="55"/>
      <c r="KEC192" s="55"/>
      <c r="KEE192" s="55"/>
      <c r="KEG192" s="55"/>
      <c r="KEI192" s="55"/>
      <c r="KEK192" s="55"/>
      <c r="KEM192" s="55"/>
      <c r="KEO192" s="55"/>
      <c r="KEQ192" s="55"/>
      <c r="KES192" s="55"/>
      <c r="KEU192" s="55"/>
      <c r="KEW192" s="55"/>
      <c r="KEY192" s="55"/>
      <c r="KFA192" s="55"/>
      <c r="KFC192" s="55"/>
      <c r="KFE192" s="55"/>
      <c r="KFG192" s="55"/>
      <c r="KFI192" s="55"/>
      <c r="KFK192" s="55"/>
      <c r="KFM192" s="55"/>
      <c r="KFO192" s="55"/>
      <c r="KFQ192" s="55"/>
      <c r="KFS192" s="55"/>
      <c r="KFU192" s="55"/>
      <c r="KFW192" s="55"/>
      <c r="KFY192" s="55"/>
      <c r="KGA192" s="55"/>
      <c r="KGC192" s="55"/>
      <c r="KGE192" s="55"/>
      <c r="KGG192" s="55"/>
      <c r="KGI192" s="55"/>
      <c r="KGK192" s="55"/>
      <c r="KGM192" s="55"/>
      <c r="KGO192" s="55"/>
      <c r="KGQ192" s="55"/>
      <c r="KGS192" s="55"/>
      <c r="KGU192" s="55"/>
      <c r="KGW192" s="55"/>
      <c r="KGY192" s="55"/>
      <c r="KHA192" s="55"/>
      <c r="KHC192" s="55"/>
      <c r="KHE192" s="55"/>
      <c r="KHG192" s="55"/>
      <c r="KHI192" s="55"/>
      <c r="KHK192" s="55"/>
      <c r="KHM192" s="55"/>
      <c r="KHO192" s="55"/>
      <c r="KHQ192" s="55"/>
      <c r="KHS192" s="55"/>
      <c r="KHU192" s="55"/>
      <c r="KHW192" s="55"/>
      <c r="KHY192" s="55"/>
      <c r="KIA192" s="55"/>
      <c r="KIC192" s="55"/>
      <c r="KIE192" s="55"/>
      <c r="KIG192" s="55"/>
      <c r="KII192" s="55"/>
      <c r="KIK192" s="55"/>
      <c r="KIM192" s="55"/>
      <c r="KIO192" s="55"/>
      <c r="KIQ192" s="55"/>
      <c r="KIS192" s="55"/>
      <c r="KIU192" s="55"/>
      <c r="KIW192" s="55"/>
      <c r="KIY192" s="55"/>
      <c r="KJA192" s="55"/>
      <c r="KJC192" s="55"/>
      <c r="KJE192" s="55"/>
      <c r="KJG192" s="55"/>
      <c r="KJI192" s="55"/>
      <c r="KJK192" s="55"/>
      <c r="KJM192" s="55"/>
      <c r="KJO192" s="55"/>
      <c r="KJQ192" s="55"/>
      <c r="KJS192" s="55"/>
      <c r="KJU192" s="55"/>
      <c r="KJW192" s="55"/>
      <c r="KJY192" s="55"/>
      <c r="KKA192" s="55"/>
      <c r="KKC192" s="55"/>
      <c r="KKE192" s="55"/>
      <c r="KKG192" s="55"/>
      <c r="KKI192" s="55"/>
      <c r="KKK192" s="55"/>
      <c r="KKM192" s="55"/>
      <c r="KKO192" s="55"/>
      <c r="KKQ192" s="55"/>
      <c r="KKS192" s="55"/>
      <c r="KKU192" s="55"/>
      <c r="KKW192" s="55"/>
      <c r="KKY192" s="55"/>
      <c r="KLA192" s="55"/>
      <c r="KLC192" s="55"/>
      <c r="KLE192" s="55"/>
      <c r="KLG192" s="55"/>
      <c r="KLI192" s="55"/>
      <c r="KLK192" s="55"/>
      <c r="KLM192" s="55"/>
      <c r="KLO192" s="55"/>
      <c r="KLQ192" s="55"/>
      <c r="KLS192" s="55"/>
      <c r="KLU192" s="55"/>
      <c r="KLW192" s="55"/>
      <c r="KLY192" s="55"/>
      <c r="KMA192" s="55"/>
      <c r="KMC192" s="55"/>
      <c r="KME192" s="55"/>
      <c r="KMG192" s="55"/>
      <c r="KMI192" s="55"/>
      <c r="KMK192" s="55"/>
      <c r="KMM192" s="55"/>
      <c r="KMO192" s="55"/>
      <c r="KMQ192" s="55"/>
      <c r="KMS192" s="55"/>
      <c r="KMU192" s="55"/>
      <c r="KMW192" s="55"/>
      <c r="KMY192" s="55"/>
      <c r="KNA192" s="55"/>
      <c r="KNC192" s="55"/>
      <c r="KNE192" s="55"/>
      <c r="KNG192" s="55"/>
      <c r="KNI192" s="55"/>
      <c r="KNK192" s="55"/>
      <c r="KNM192" s="55"/>
      <c r="KNO192" s="55"/>
      <c r="KNQ192" s="55"/>
      <c r="KNS192" s="55"/>
      <c r="KNU192" s="55"/>
      <c r="KNW192" s="55"/>
      <c r="KNY192" s="55"/>
      <c r="KOA192" s="55"/>
      <c r="KOC192" s="55"/>
      <c r="KOE192" s="55"/>
      <c r="KOG192" s="55"/>
      <c r="KOI192" s="55"/>
      <c r="KOK192" s="55"/>
      <c r="KOM192" s="55"/>
      <c r="KOO192" s="55"/>
      <c r="KOQ192" s="55"/>
      <c r="KOS192" s="55"/>
      <c r="KOU192" s="55"/>
      <c r="KOW192" s="55"/>
      <c r="KOY192" s="55"/>
      <c r="KPA192" s="55"/>
      <c r="KPC192" s="55"/>
      <c r="KPE192" s="55"/>
      <c r="KPG192" s="55"/>
      <c r="KPI192" s="55"/>
      <c r="KPK192" s="55"/>
      <c r="KPM192" s="55"/>
      <c r="KPO192" s="55"/>
      <c r="KPQ192" s="55"/>
      <c r="KPS192" s="55"/>
      <c r="KPU192" s="55"/>
      <c r="KPW192" s="55"/>
      <c r="KPY192" s="55"/>
      <c r="KQA192" s="55"/>
      <c r="KQC192" s="55"/>
      <c r="KQE192" s="55"/>
      <c r="KQG192" s="55"/>
      <c r="KQI192" s="55"/>
      <c r="KQK192" s="55"/>
      <c r="KQM192" s="55"/>
      <c r="KQO192" s="55"/>
      <c r="KQQ192" s="55"/>
      <c r="KQS192" s="55"/>
      <c r="KQU192" s="55"/>
      <c r="KQW192" s="55"/>
      <c r="KQY192" s="55"/>
      <c r="KRA192" s="55"/>
      <c r="KRC192" s="55"/>
      <c r="KRE192" s="55"/>
      <c r="KRG192" s="55"/>
      <c r="KRI192" s="55"/>
      <c r="KRK192" s="55"/>
      <c r="KRM192" s="55"/>
      <c r="KRO192" s="55"/>
      <c r="KRQ192" s="55"/>
      <c r="KRS192" s="55"/>
      <c r="KRU192" s="55"/>
      <c r="KRW192" s="55"/>
      <c r="KRY192" s="55"/>
      <c r="KSA192" s="55"/>
      <c r="KSC192" s="55"/>
      <c r="KSE192" s="55"/>
      <c r="KSG192" s="55"/>
      <c r="KSI192" s="55"/>
      <c r="KSK192" s="55"/>
      <c r="KSM192" s="55"/>
      <c r="KSO192" s="55"/>
      <c r="KSQ192" s="55"/>
      <c r="KSS192" s="55"/>
      <c r="KSU192" s="55"/>
      <c r="KSW192" s="55"/>
      <c r="KSY192" s="55"/>
      <c r="KTA192" s="55"/>
      <c r="KTC192" s="55"/>
      <c r="KTE192" s="55"/>
      <c r="KTG192" s="55"/>
      <c r="KTI192" s="55"/>
      <c r="KTK192" s="55"/>
      <c r="KTM192" s="55"/>
      <c r="KTO192" s="55"/>
      <c r="KTQ192" s="55"/>
      <c r="KTS192" s="55"/>
      <c r="KTU192" s="55"/>
      <c r="KTW192" s="55"/>
      <c r="KTY192" s="55"/>
      <c r="KUA192" s="55"/>
      <c r="KUC192" s="55"/>
      <c r="KUE192" s="55"/>
      <c r="KUG192" s="55"/>
      <c r="KUI192" s="55"/>
      <c r="KUK192" s="55"/>
      <c r="KUM192" s="55"/>
      <c r="KUO192" s="55"/>
      <c r="KUQ192" s="55"/>
      <c r="KUS192" s="55"/>
      <c r="KUU192" s="55"/>
      <c r="KUW192" s="55"/>
      <c r="KUY192" s="55"/>
      <c r="KVA192" s="55"/>
      <c r="KVC192" s="55"/>
      <c r="KVE192" s="55"/>
      <c r="KVG192" s="55"/>
      <c r="KVI192" s="55"/>
      <c r="KVK192" s="55"/>
      <c r="KVM192" s="55"/>
      <c r="KVO192" s="55"/>
      <c r="KVQ192" s="55"/>
      <c r="KVS192" s="55"/>
      <c r="KVU192" s="55"/>
      <c r="KVW192" s="55"/>
      <c r="KVY192" s="55"/>
      <c r="KWA192" s="55"/>
      <c r="KWC192" s="55"/>
      <c r="KWE192" s="55"/>
      <c r="KWG192" s="55"/>
      <c r="KWI192" s="55"/>
      <c r="KWK192" s="55"/>
      <c r="KWM192" s="55"/>
      <c r="KWO192" s="55"/>
      <c r="KWQ192" s="55"/>
      <c r="KWS192" s="55"/>
      <c r="KWU192" s="55"/>
      <c r="KWW192" s="55"/>
      <c r="KWY192" s="55"/>
      <c r="KXA192" s="55"/>
      <c r="KXC192" s="55"/>
      <c r="KXE192" s="55"/>
      <c r="KXG192" s="55"/>
      <c r="KXI192" s="55"/>
      <c r="KXK192" s="55"/>
      <c r="KXM192" s="55"/>
      <c r="KXO192" s="55"/>
      <c r="KXQ192" s="55"/>
      <c r="KXS192" s="55"/>
      <c r="KXU192" s="55"/>
      <c r="KXW192" s="55"/>
      <c r="KXY192" s="55"/>
      <c r="KYA192" s="55"/>
      <c r="KYC192" s="55"/>
      <c r="KYE192" s="55"/>
      <c r="KYG192" s="55"/>
      <c r="KYI192" s="55"/>
      <c r="KYK192" s="55"/>
      <c r="KYM192" s="55"/>
      <c r="KYO192" s="55"/>
      <c r="KYQ192" s="55"/>
      <c r="KYS192" s="55"/>
      <c r="KYU192" s="55"/>
      <c r="KYW192" s="55"/>
      <c r="KYY192" s="55"/>
      <c r="KZA192" s="55"/>
      <c r="KZC192" s="55"/>
      <c r="KZE192" s="55"/>
      <c r="KZG192" s="55"/>
      <c r="KZI192" s="55"/>
      <c r="KZK192" s="55"/>
      <c r="KZM192" s="55"/>
      <c r="KZO192" s="55"/>
      <c r="KZQ192" s="55"/>
      <c r="KZS192" s="55"/>
      <c r="KZU192" s="55"/>
      <c r="KZW192" s="55"/>
      <c r="KZY192" s="55"/>
      <c r="LAA192" s="55"/>
      <c r="LAC192" s="55"/>
      <c r="LAE192" s="55"/>
      <c r="LAG192" s="55"/>
      <c r="LAI192" s="55"/>
      <c r="LAK192" s="55"/>
      <c r="LAM192" s="55"/>
      <c r="LAO192" s="55"/>
      <c r="LAQ192" s="55"/>
      <c r="LAS192" s="55"/>
      <c r="LAU192" s="55"/>
      <c r="LAW192" s="55"/>
      <c r="LAY192" s="55"/>
      <c r="LBA192" s="55"/>
      <c r="LBC192" s="55"/>
      <c r="LBE192" s="55"/>
      <c r="LBG192" s="55"/>
      <c r="LBI192" s="55"/>
      <c r="LBK192" s="55"/>
      <c r="LBM192" s="55"/>
      <c r="LBO192" s="55"/>
      <c r="LBQ192" s="55"/>
      <c r="LBS192" s="55"/>
      <c r="LBU192" s="55"/>
      <c r="LBW192" s="55"/>
      <c r="LBY192" s="55"/>
      <c r="LCA192" s="55"/>
      <c r="LCC192" s="55"/>
      <c r="LCE192" s="55"/>
      <c r="LCG192" s="55"/>
      <c r="LCI192" s="55"/>
      <c r="LCK192" s="55"/>
      <c r="LCM192" s="55"/>
      <c r="LCO192" s="55"/>
      <c r="LCQ192" s="55"/>
      <c r="LCS192" s="55"/>
      <c r="LCU192" s="55"/>
      <c r="LCW192" s="55"/>
      <c r="LCY192" s="55"/>
      <c r="LDA192" s="55"/>
      <c r="LDC192" s="55"/>
      <c r="LDE192" s="55"/>
      <c r="LDG192" s="55"/>
      <c r="LDI192" s="55"/>
      <c r="LDK192" s="55"/>
      <c r="LDM192" s="55"/>
      <c r="LDO192" s="55"/>
      <c r="LDQ192" s="55"/>
      <c r="LDS192" s="55"/>
      <c r="LDU192" s="55"/>
      <c r="LDW192" s="55"/>
      <c r="LDY192" s="55"/>
      <c r="LEA192" s="55"/>
      <c r="LEC192" s="55"/>
      <c r="LEE192" s="55"/>
      <c r="LEG192" s="55"/>
      <c r="LEI192" s="55"/>
      <c r="LEK192" s="55"/>
      <c r="LEM192" s="55"/>
      <c r="LEO192" s="55"/>
      <c r="LEQ192" s="55"/>
      <c r="LES192" s="55"/>
      <c r="LEU192" s="55"/>
      <c r="LEW192" s="55"/>
      <c r="LEY192" s="55"/>
      <c r="LFA192" s="55"/>
      <c r="LFC192" s="55"/>
      <c r="LFE192" s="55"/>
      <c r="LFG192" s="55"/>
      <c r="LFI192" s="55"/>
      <c r="LFK192" s="55"/>
      <c r="LFM192" s="55"/>
      <c r="LFO192" s="55"/>
      <c r="LFQ192" s="55"/>
      <c r="LFS192" s="55"/>
      <c r="LFU192" s="55"/>
      <c r="LFW192" s="55"/>
      <c r="LFY192" s="55"/>
      <c r="LGA192" s="55"/>
      <c r="LGC192" s="55"/>
      <c r="LGE192" s="55"/>
      <c r="LGG192" s="55"/>
      <c r="LGI192" s="55"/>
      <c r="LGK192" s="55"/>
      <c r="LGM192" s="55"/>
      <c r="LGO192" s="55"/>
      <c r="LGQ192" s="55"/>
      <c r="LGS192" s="55"/>
      <c r="LGU192" s="55"/>
      <c r="LGW192" s="55"/>
      <c r="LGY192" s="55"/>
      <c r="LHA192" s="55"/>
      <c r="LHC192" s="55"/>
      <c r="LHE192" s="55"/>
      <c r="LHG192" s="55"/>
      <c r="LHI192" s="55"/>
      <c r="LHK192" s="55"/>
      <c r="LHM192" s="55"/>
      <c r="LHO192" s="55"/>
      <c r="LHQ192" s="55"/>
      <c r="LHS192" s="55"/>
      <c r="LHU192" s="55"/>
      <c r="LHW192" s="55"/>
      <c r="LHY192" s="55"/>
      <c r="LIA192" s="55"/>
      <c r="LIC192" s="55"/>
      <c r="LIE192" s="55"/>
      <c r="LIG192" s="55"/>
      <c r="LII192" s="55"/>
      <c r="LIK192" s="55"/>
      <c r="LIM192" s="55"/>
      <c r="LIO192" s="55"/>
      <c r="LIQ192" s="55"/>
      <c r="LIS192" s="55"/>
      <c r="LIU192" s="55"/>
      <c r="LIW192" s="55"/>
      <c r="LIY192" s="55"/>
      <c r="LJA192" s="55"/>
      <c r="LJC192" s="55"/>
      <c r="LJE192" s="55"/>
      <c r="LJG192" s="55"/>
      <c r="LJI192" s="55"/>
      <c r="LJK192" s="55"/>
      <c r="LJM192" s="55"/>
      <c r="LJO192" s="55"/>
      <c r="LJQ192" s="55"/>
      <c r="LJS192" s="55"/>
      <c r="LJU192" s="55"/>
      <c r="LJW192" s="55"/>
      <c r="LJY192" s="55"/>
      <c r="LKA192" s="55"/>
      <c r="LKC192" s="55"/>
      <c r="LKE192" s="55"/>
      <c r="LKG192" s="55"/>
      <c r="LKI192" s="55"/>
      <c r="LKK192" s="55"/>
      <c r="LKM192" s="55"/>
      <c r="LKO192" s="55"/>
      <c r="LKQ192" s="55"/>
      <c r="LKS192" s="55"/>
      <c r="LKU192" s="55"/>
      <c r="LKW192" s="55"/>
      <c r="LKY192" s="55"/>
      <c r="LLA192" s="55"/>
      <c r="LLC192" s="55"/>
      <c r="LLE192" s="55"/>
      <c r="LLG192" s="55"/>
      <c r="LLI192" s="55"/>
      <c r="LLK192" s="55"/>
      <c r="LLM192" s="55"/>
      <c r="LLO192" s="55"/>
      <c r="LLQ192" s="55"/>
      <c r="LLS192" s="55"/>
      <c r="LLU192" s="55"/>
      <c r="LLW192" s="55"/>
      <c r="LLY192" s="55"/>
      <c r="LMA192" s="55"/>
      <c r="LMC192" s="55"/>
      <c r="LME192" s="55"/>
      <c r="LMG192" s="55"/>
      <c r="LMI192" s="55"/>
      <c r="LMK192" s="55"/>
      <c r="LMM192" s="55"/>
      <c r="LMO192" s="55"/>
      <c r="LMQ192" s="55"/>
      <c r="LMS192" s="55"/>
      <c r="LMU192" s="55"/>
      <c r="LMW192" s="55"/>
      <c r="LMY192" s="55"/>
      <c r="LNA192" s="55"/>
      <c r="LNC192" s="55"/>
      <c r="LNE192" s="55"/>
      <c r="LNG192" s="55"/>
      <c r="LNI192" s="55"/>
      <c r="LNK192" s="55"/>
      <c r="LNM192" s="55"/>
      <c r="LNO192" s="55"/>
      <c r="LNQ192" s="55"/>
      <c r="LNS192" s="55"/>
      <c r="LNU192" s="55"/>
      <c r="LNW192" s="55"/>
      <c r="LNY192" s="55"/>
      <c r="LOA192" s="55"/>
      <c r="LOC192" s="55"/>
      <c r="LOE192" s="55"/>
      <c r="LOG192" s="55"/>
      <c r="LOI192" s="55"/>
      <c r="LOK192" s="55"/>
      <c r="LOM192" s="55"/>
      <c r="LOO192" s="55"/>
      <c r="LOQ192" s="55"/>
      <c r="LOS192" s="55"/>
      <c r="LOU192" s="55"/>
      <c r="LOW192" s="55"/>
      <c r="LOY192" s="55"/>
      <c r="LPA192" s="55"/>
      <c r="LPC192" s="55"/>
      <c r="LPE192" s="55"/>
      <c r="LPG192" s="55"/>
      <c r="LPI192" s="55"/>
      <c r="LPK192" s="55"/>
      <c r="LPM192" s="55"/>
      <c r="LPO192" s="55"/>
      <c r="LPQ192" s="55"/>
      <c r="LPS192" s="55"/>
      <c r="LPU192" s="55"/>
      <c r="LPW192" s="55"/>
      <c r="LPY192" s="55"/>
      <c r="LQA192" s="55"/>
      <c r="LQC192" s="55"/>
      <c r="LQE192" s="55"/>
      <c r="LQG192" s="55"/>
      <c r="LQI192" s="55"/>
      <c r="LQK192" s="55"/>
      <c r="LQM192" s="55"/>
      <c r="LQO192" s="55"/>
      <c r="LQQ192" s="55"/>
      <c r="LQS192" s="55"/>
      <c r="LQU192" s="55"/>
      <c r="LQW192" s="55"/>
      <c r="LQY192" s="55"/>
      <c r="LRA192" s="55"/>
      <c r="LRC192" s="55"/>
      <c r="LRE192" s="55"/>
      <c r="LRG192" s="55"/>
      <c r="LRI192" s="55"/>
      <c r="LRK192" s="55"/>
      <c r="LRM192" s="55"/>
      <c r="LRO192" s="55"/>
      <c r="LRQ192" s="55"/>
      <c r="LRS192" s="55"/>
      <c r="LRU192" s="55"/>
      <c r="LRW192" s="55"/>
      <c r="LRY192" s="55"/>
      <c r="LSA192" s="55"/>
      <c r="LSC192" s="55"/>
      <c r="LSE192" s="55"/>
      <c r="LSG192" s="55"/>
      <c r="LSI192" s="55"/>
      <c r="LSK192" s="55"/>
      <c r="LSM192" s="55"/>
      <c r="LSO192" s="55"/>
      <c r="LSQ192" s="55"/>
      <c r="LSS192" s="55"/>
      <c r="LSU192" s="55"/>
      <c r="LSW192" s="55"/>
      <c r="LSY192" s="55"/>
      <c r="LTA192" s="55"/>
      <c r="LTC192" s="55"/>
      <c r="LTE192" s="55"/>
      <c r="LTG192" s="55"/>
      <c r="LTI192" s="55"/>
      <c r="LTK192" s="55"/>
      <c r="LTM192" s="55"/>
      <c r="LTO192" s="55"/>
      <c r="LTQ192" s="55"/>
      <c r="LTS192" s="55"/>
      <c r="LTU192" s="55"/>
      <c r="LTW192" s="55"/>
      <c r="LTY192" s="55"/>
      <c r="LUA192" s="55"/>
      <c r="LUC192" s="55"/>
      <c r="LUE192" s="55"/>
      <c r="LUG192" s="55"/>
      <c r="LUI192" s="55"/>
      <c r="LUK192" s="55"/>
      <c r="LUM192" s="55"/>
      <c r="LUO192" s="55"/>
      <c r="LUQ192" s="55"/>
      <c r="LUS192" s="55"/>
      <c r="LUU192" s="55"/>
      <c r="LUW192" s="55"/>
      <c r="LUY192" s="55"/>
      <c r="LVA192" s="55"/>
      <c r="LVC192" s="55"/>
      <c r="LVE192" s="55"/>
      <c r="LVG192" s="55"/>
      <c r="LVI192" s="55"/>
      <c r="LVK192" s="55"/>
      <c r="LVM192" s="55"/>
      <c r="LVO192" s="55"/>
      <c r="LVQ192" s="55"/>
      <c r="LVS192" s="55"/>
      <c r="LVU192" s="55"/>
      <c r="LVW192" s="55"/>
      <c r="LVY192" s="55"/>
      <c r="LWA192" s="55"/>
      <c r="LWC192" s="55"/>
      <c r="LWE192" s="55"/>
      <c r="LWG192" s="55"/>
      <c r="LWI192" s="55"/>
      <c r="LWK192" s="55"/>
      <c r="LWM192" s="55"/>
      <c r="LWO192" s="55"/>
      <c r="LWQ192" s="55"/>
      <c r="LWS192" s="55"/>
      <c r="LWU192" s="55"/>
      <c r="LWW192" s="55"/>
      <c r="LWY192" s="55"/>
      <c r="LXA192" s="55"/>
      <c r="LXC192" s="55"/>
      <c r="LXE192" s="55"/>
      <c r="LXG192" s="55"/>
      <c r="LXI192" s="55"/>
      <c r="LXK192" s="55"/>
      <c r="LXM192" s="55"/>
      <c r="LXO192" s="55"/>
      <c r="LXQ192" s="55"/>
      <c r="LXS192" s="55"/>
      <c r="LXU192" s="55"/>
      <c r="LXW192" s="55"/>
      <c r="LXY192" s="55"/>
      <c r="LYA192" s="55"/>
      <c r="LYC192" s="55"/>
      <c r="LYE192" s="55"/>
      <c r="LYG192" s="55"/>
      <c r="LYI192" s="55"/>
      <c r="LYK192" s="55"/>
      <c r="LYM192" s="55"/>
      <c r="LYO192" s="55"/>
      <c r="LYQ192" s="55"/>
      <c r="LYS192" s="55"/>
      <c r="LYU192" s="55"/>
      <c r="LYW192" s="55"/>
      <c r="LYY192" s="55"/>
      <c r="LZA192" s="55"/>
      <c r="LZC192" s="55"/>
      <c r="LZE192" s="55"/>
      <c r="LZG192" s="55"/>
      <c r="LZI192" s="55"/>
      <c r="LZK192" s="55"/>
      <c r="LZM192" s="55"/>
      <c r="LZO192" s="55"/>
      <c r="LZQ192" s="55"/>
      <c r="LZS192" s="55"/>
      <c r="LZU192" s="55"/>
      <c r="LZW192" s="55"/>
      <c r="LZY192" s="55"/>
      <c r="MAA192" s="55"/>
      <c r="MAC192" s="55"/>
      <c r="MAE192" s="55"/>
      <c r="MAG192" s="55"/>
      <c r="MAI192" s="55"/>
      <c r="MAK192" s="55"/>
      <c r="MAM192" s="55"/>
      <c r="MAO192" s="55"/>
      <c r="MAQ192" s="55"/>
      <c r="MAS192" s="55"/>
      <c r="MAU192" s="55"/>
      <c r="MAW192" s="55"/>
      <c r="MAY192" s="55"/>
      <c r="MBA192" s="55"/>
      <c r="MBC192" s="55"/>
      <c r="MBE192" s="55"/>
      <c r="MBG192" s="55"/>
      <c r="MBI192" s="55"/>
      <c r="MBK192" s="55"/>
      <c r="MBM192" s="55"/>
      <c r="MBO192" s="55"/>
      <c r="MBQ192" s="55"/>
      <c r="MBS192" s="55"/>
      <c r="MBU192" s="55"/>
      <c r="MBW192" s="55"/>
      <c r="MBY192" s="55"/>
      <c r="MCA192" s="55"/>
      <c r="MCC192" s="55"/>
      <c r="MCE192" s="55"/>
      <c r="MCG192" s="55"/>
      <c r="MCI192" s="55"/>
      <c r="MCK192" s="55"/>
      <c r="MCM192" s="55"/>
      <c r="MCO192" s="55"/>
      <c r="MCQ192" s="55"/>
      <c r="MCS192" s="55"/>
      <c r="MCU192" s="55"/>
      <c r="MCW192" s="55"/>
      <c r="MCY192" s="55"/>
      <c r="MDA192" s="55"/>
      <c r="MDC192" s="55"/>
      <c r="MDE192" s="55"/>
      <c r="MDG192" s="55"/>
      <c r="MDI192" s="55"/>
      <c r="MDK192" s="55"/>
      <c r="MDM192" s="55"/>
      <c r="MDO192" s="55"/>
      <c r="MDQ192" s="55"/>
      <c r="MDS192" s="55"/>
      <c r="MDU192" s="55"/>
      <c r="MDW192" s="55"/>
      <c r="MDY192" s="55"/>
      <c r="MEA192" s="55"/>
      <c r="MEC192" s="55"/>
      <c r="MEE192" s="55"/>
      <c r="MEG192" s="55"/>
      <c r="MEI192" s="55"/>
      <c r="MEK192" s="55"/>
      <c r="MEM192" s="55"/>
      <c r="MEO192" s="55"/>
      <c r="MEQ192" s="55"/>
      <c r="MES192" s="55"/>
      <c r="MEU192" s="55"/>
      <c r="MEW192" s="55"/>
      <c r="MEY192" s="55"/>
      <c r="MFA192" s="55"/>
      <c r="MFC192" s="55"/>
      <c r="MFE192" s="55"/>
      <c r="MFG192" s="55"/>
      <c r="MFI192" s="55"/>
      <c r="MFK192" s="55"/>
      <c r="MFM192" s="55"/>
      <c r="MFO192" s="55"/>
      <c r="MFQ192" s="55"/>
      <c r="MFS192" s="55"/>
      <c r="MFU192" s="55"/>
      <c r="MFW192" s="55"/>
      <c r="MFY192" s="55"/>
      <c r="MGA192" s="55"/>
      <c r="MGC192" s="55"/>
      <c r="MGE192" s="55"/>
      <c r="MGG192" s="55"/>
      <c r="MGI192" s="55"/>
      <c r="MGK192" s="55"/>
      <c r="MGM192" s="55"/>
      <c r="MGO192" s="55"/>
      <c r="MGQ192" s="55"/>
      <c r="MGS192" s="55"/>
      <c r="MGU192" s="55"/>
      <c r="MGW192" s="55"/>
      <c r="MGY192" s="55"/>
      <c r="MHA192" s="55"/>
      <c r="MHC192" s="55"/>
      <c r="MHE192" s="55"/>
      <c r="MHG192" s="55"/>
      <c r="MHI192" s="55"/>
      <c r="MHK192" s="55"/>
      <c r="MHM192" s="55"/>
      <c r="MHO192" s="55"/>
      <c r="MHQ192" s="55"/>
      <c r="MHS192" s="55"/>
      <c r="MHU192" s="55"/>
      <c r="MHW192" s="55"/>
      <c r="MHY192" s="55"/>
      <c r="MIA192" s="55"/>
      <c r="MIC192" s="55"/>
      <c r="MIE192" s="55"/>
      <c r="MIG192" s="55"/>
      <c r="MII192" s="55"/>
      <c r="MIK192" s="55"/>
      <c r="MIM192" s="55"/>
      <c r="MIO192" s="55"/>
      <c r="MIQ192" s="55"/>
      <c r="MIS192" s="55"/>
      <c r="MIU192" s="55"/>
      <c r="MIW192" s="55"/>
      <c r="MIY192" s="55"/>
      <c r="MJA192" s="55"/>
      <c r="MJC192" s="55"/>
      <c r="MJE192" s="55"/>
      <c r="MJG192" s="55"/>
      <c r="MJI192" s="55"/>
      <c r="MJK192" s="55"/>
      <c r="MJM192" s="55"/>
      <c r="MJO192" s="55"/>
      <c r="MJQ192" s="55"/>
      <c r="MJS192" s="55"/>
      <c r="MJU192" s="55"/>
      <c r="MJW192" s="55"/>
      <c r="MJY192" s="55"/>
      <c r="MKA192" s="55"/>
      <c r="MKC192" s="55"/>
      <c r="MKE192" s="55"/>
      <c r="MKG192" s="55"/>
      <c r="MKI192" s="55"/>
      <c r="MKK192" s="55"/>
      <c r="MKM192" s="55"/>
      <c r="MKO192" s="55"/>
      <c r="MKQ192" s="55"/>
      <c r="MKS192" s="55"/>
      <c r="MKU192" s="55"/>
      <c r="MKW192" s="55"/>
      <c r="MKY192" s="55"/>
      <c r="MLA192" s="55"/>
      <c r="MLC192" s="55"/>
      <c r="MLE192" s="55"/>
      <c r="MLG192" s="55"/>
      <c r="MLI192" s="55"/>
      <c r="MLK192" s="55"/>
      <c r="MLM192" s="55"/>
      <c r="MLO192" s="55"/>
      <c r="MLQ192" s="55"/>
      <c r="MLS192" s="55"/>
      <c r="MLU192" s="55"/>
      <c r="MLW192" s="55"/>
      <c r="MLY192" s="55"/>
      <c r="MMA192" s="55"/>
      <c r="MMC192" s="55"/>
      <c r="MME192" s="55"/>
      <c r="MMG192" s="55"/>
      <c r="MMI192" s="55"/>
      <c r="MMK192" s="55"/>
      <c r="MMM192" s="55"/>
      <c r="MMO192" s="55"/>
      <c r="MMQ192" s="55"/>
      <c r="MMS192" s="55"/>
      <c r="MMU192" s="55"/>
      <c r="MMW192" s="55"/>
      <c r="MMY192" s="55"/>
      <c r="MNA192" s="55"/>
      <c r="MNC192" s="55"/>
      <c r="MNE192" s="55"/>
      <c r="MNG192" s="55"/>
      <c r="MNI192" s="55"/>
      <c r="MNK192" s="55"/>
      <c r="MNM192" s="55"/>
      <c r="MNO192" s="55"/>
      <c r="MNQ192" s="55"/>
      <c r="MNS192" s="55"/>
      <c r="MNU192" s="55"/>
      <c r="MNW192" s="55"/>
      <c r="MNY192" s="55"/>
      <c r="MOA192" s="55"/>
      <c r="MOC192" s="55"/>
      <c r="MOE192" s="55"/>
      <c r="MOG192" s="55"/>
      <c r="MOI192" s="55"/>
      <c r="MOK192" s="55"/>
      <c r="MOM192" s="55"/>
      <c r="MOO192" s="55"/>
      <c r="MOQ192" s="55"/>
      <c r="MOS192" s="55"/>
      <c r="MOU192" s="55"/>
      <c r="MOW192" s="55"/>
      <c r="MOY192" s="55"/>
      <c r="MPA192" s="55"/>
      <c r="MPC192" s="55"/>
      <c r="MPE192" s="55"/>
      <c r="MPG192" s="55"/>
      <c r="MPI192" s="55"/>
      <c r="MPK192" s="55"/>
      <c r="MPM192" s="55"/>
      <c r="MPO192" s="55"/>
      <c r="MPQ192" s="55"/>
      <c r="MPS192" s="55"/>
      <c r="MPU192" s="55"/>
      <c r="MPW192" s="55"/>
      <c r="MPY192" s="55"/>
      <c r="MQA192" s="55"/>
      <c r="MQC192" s="55"/>
      <c r="MQE192" s="55"/>
      <c r="MQG192" s="55"/>
      <c r="MQI192" s="55"/>
      <c r="MQK192" s="55"/>
      <c r="MQM192" s="55"/>
      <c r="MQO192" s="55"/>
      <c r="MQQ192" s="55"/>
      <c r="MQS192" s="55"/>
      <c r="MQU192" s="55"/>
      <c r="MQW192" s="55"/>
      <c r="MQY192" s="55"/>
      <c r="MRA192" s="55"/>
      <c r="MRC192" s="55"/>
      <c r="MRE192" s="55"/>
      <c r="MRG192" s="55"/>
      <c r="MRI192" s="55"/>
      <c r="MRK192" s="55"/>
      <c r="MRM192" s="55"/>
      <c r="MRO192" s="55"/>
      <c r="MRQ192" s="55"/>
      <c r="MRS192" s="55"/>
      <c r="MRU192" s="55"/>
      <c r="MRW192" s="55"/>
      <c r="MRY192" s="55"/>
      <c r="MSA192" s="55"/>
      <c r="MSC192" s="55"/>
      <c r="MSE192" s="55"/>
      <c r="MSG192" s="55"/>
      <c r="MSI192" s="55"/>
      <c r="MSK192" s="55"/>
      <c r="MSM192" s="55"/>
      <c r="MSO192" s="55"/>
      <c r="MSQ192" s="55"/>
      <c r="MSS192" s="55"/>
      <c r="MSU192" s="55"/>
      <c r="MSW192" s="55"/>
      <c r="MSY192" s="55"/>
      <c r="MTA192" s="55"/>
      <c r="MTC192" s="55"/>
      <c r="MTE192" s="55"/>
      <c r="MTG192" s="55"/>
      <c r="MTI192" s="55"/>
      <c r="MTK192" s="55"/>
      <c r="MTM192" s="55"/>
      <c r="MTO192" s="55"/>
      <c r="MTQ192" s="55"/>
      <c r="MTS192" s="55"/>
      <c r="MTU192" s="55"/>
      <c r="MTW192" s="55"/>
      <c r="MTY192" s="55"/>
      <c r="MUA192" s="55"/>
      <c r="MUC192" s="55"/>
      <c r="MUE192" s="55"/>
      <c r="MUG192" s="55"/>
      <c r="MUI192" s="55"/>
      <c r="MUK192" s="55"/>
      <c r="MUM192" s="55"/>
      <c r="MUO192" s="55"/>
      <c r="MUQ192" s="55"/>
      <c r="MUS192" s="55"/>
      <c r="MUU192" s="55"/>
      <c r="MUW192" s="55"/>
      <c r="MUY192" s="55"/>
      <c r="MVA192" s="55"/>
      <c r="MVC192" s="55"/>
      <c r="MVE192" s="55"/>
      <c r="MVG192" s="55"/>
      <c r="MVI192" s="55"/>
      <c r="MVK192" s="55"/>
      <c r="MVM192" s="55"/>
      <c r="MVO192" s="55"/>
      <c r="MVQ192" s="55"/>
      <c r="MVS192" s="55"/>
      <c r="MVU192" s="55"/>
      <c r="MVW192" s="55"/>
      <c r="MVY192" s="55"/>
      <c r="MWA192" s="55"/>
      <c r="MWC192" s="55"/>
      <c r="MWE192" s="55"/>
      <c r="MWG192" s="55"/>
      <c r="MWI192" s="55"/>
      <c r="MWK192" s="55"/>
      <c r="MWM192" s="55"/>
      <c r="MWO192" s="55"/>
      <c r="MWQ192" s="55"/>
      <c r="MWS192" s="55"/>
      <c r="MWU192" s="55"/>
      <c r="MWW192" s="55"/>
      <c r="MWY192" s="55"/>
      <c r="MXA192" s="55"/>
      <c r="MXC192" s="55"/>
      <c r="MXE192" s="55"/>
      <c r="MXG192" s="55"/>
      <c r="MXI192" s="55"/>
      <c r="MXK192" s="55"/>
      <c r="MXM192" s="55"/>
      <c r="MXO192" s="55"/>
      <c r="MXQ192" s="55"/>
      <c r="MXS192" s="55"/>
      <c r="MXU192" s="55"/>
      <c r="MXW192" s="55"/>
      <c r="MXY192" s="55"/>
      <c r="MYA192" s="55"/>
      <c r="MYC192" s="55"/>
      <c r="MYE192" s="55"/>
      <c r="MYG192" s="55"/>
      <c r="MYI192" s="55"/>
      <c r="MYK192" s="55"/>
      <c r="MYM192" s="55"/>
      <c r="MYO192" s="55"/>
      <c r="MYQ192" s="55"/>
      <c r="MYS192" s="55"/>
      <c r="MYU192" s="55"/>
      <c r="MYW192" s="55"/>
      <c r="MYY192" s="55"/>
      <c r="MZA192" s="55"/>
      <c r="MZC192" s="55"/>
      <c r="MZE192" s="55"/>
      <c r="MZG192" s="55"/>
      <c r="MZI192" s="55"/>
      <c r="MZK192" s="55"/>
      <c r="MZM192" s="55"/>
      <c r="MZO192" s="55"/>
      <c r="MZQ192" s="55"/>
      <c r="MZS192" s="55"/>
      <c r="MZU192" s="55"/>
      <c r="MZW192" s="55"/>
      <c r="MZY192" s="55"/>
      <c r="NAA192" s="55"/>
      <c r="NAC192" s="55"/>
      <c r="NAE192" s="55"/>
      <c r="NAG192" s="55"/>
      <c r="NAI192" s="55"/>
      <c r="NAK192" s="55"/>
      <c r="NAM192" s="55"/>
      <c r="NAO192" s="55"/>
      <c r="NAQ192" s="55"/>
      <c r="NAS192" s="55"/>
      <c r="NAU192" s="55"/>
      <c r="NAW192" s="55"/>
      <c r="NAY192" s="55"/>
      <c r="NBA192" s="55"/>
      <c r="NBC192" s="55"/>
      <c r="NBE192" s="55"/>
      <c r="NBG192" s="55"/>
      <c r="NBI192" s="55"/>
      <c r="NBK192" s="55"/>
      <c r="NBM192" s="55"/>
      <c r="NBO192" s="55"/>
      <c r="NBQ192" s="55"/>
      <c r="NBS192" s="55"/>
      <c r="NBU192" s="55"/>
      <c r="NBW192" s="55"/>
      <c r="NBY192" s="55"/>
      <c r="NCA192" s="55"/>
      <c r="NCC192" s="55"/>
      <c r="NCE192" s="55"/>
      <c r="NCG192" s="55"/>
      <c r="NCI192" s="55"/>
      <c r="NCK192" s="55"/>
      <c r="NCM192" s="55"/>
      <c r="NCO192" s="55"/>
      <c r="NCQ192" s="55"/>
      <c r="NCS192" s="55"/>
      <c r="NCU192" s="55"/>
      <c r="NCW192" s="55"/>
      <c r="NCY192" s="55"/>
      <c r="NDA192" s="55"/>
      <c r="NDC192" s="55"/>
      <c r="NDE192" s="55"/>
      <c r="NDG192" s="55"/>
      <c r="NDI192" s="55"/>
      <c r="NDK192" s="55"/>
      <c r="NDM192" s="55"/>
      <c r="NDO192" s="55"/>
      <c r="NDQ192" s="55"/>
      <c r="NDS192" s="55"/>
      <c r="NDU192" s="55"/>
      <c r="NDW192" s="55"/>
      <c r="NDY192" s="55"/>
      <c r="NEA192" s="55"/>
      <c r="NEC192" s="55"/>
      <c r="NEE192" s="55"/>
      <c r="NEG192" s="55"/>
      <c r="NEI192" s="55"/>
      <c r="NEK192" s="55"/>
      <c r="NEM192" s="55"/>
      <c r="NEO192" s="55"/>
      <c r="NEQ192" s="55"/>
      <c r="NES192" s="55"/>
      <c r="NEU192" s="55"/>
      <c r="NEW192" s="55"/>
      <c r="NEY192" s="55"/>
      <c r="NFA192" s="55"/>
      <c r="NFC192" s="55"/>
      <c r="NFE192" s="55"/>
      <c r="NFG192" s="55"/>
      <c r="NFI192" s="55"/>
      <c r="NFK192" s="55"/>
      <c r="NFM192" s="55"/>
      <c r="NFO192" s="55"/>
      <c r="NFQ192" s="55"/>
      <c r="NFS192" s="55"/>
      <c r="NFU192" s="55"/>
      <c r="NFW192" s="55"/>
      <c r="NFY192" s="55"/>
      <c r="NGA192" s="55"/>
      <c r="NGC192" s="55"/>
      <c r="NGE192" s="55"/>
      <c r="NGG192" s="55"/>
      <c r="NGI192" s="55"/>
      <c r="NGK192" s="55"/>
      <c r="NGM192" s="55"/>
      <c r="NGO192" s="55"/>
      <c r="NGQ192" s="55"/>
      <c r="NGS192" s="55"/>
      <c r="NGU192" s="55"/>
      <c r="NGW192" s="55"/>
      <c r="NGY192" s="55"/>
      <c r="NHA192" s="55"/>
      <c r="NHC192" s="55"/>
      <c r="NHE192" s="55"/>
      <c r="NHG192" s="55"/>
      <c r="NHI192" s="55"/>
      <c r="NHK192" s="55"/>
      <c r="NHM192" s="55"/>
      <c r="NHO192" s="55"/>
      <c r="NHQ192" s="55"/>
      <c r="NHS192" s="55"/>
      <c r="NHU192" s="55"/>
      <c r="NHW192" s="55"/>
      <c r="NHY192" s="55"/>
      <c r="NIA192" s="55"/>
      <c r="NIC192" s="55"/>
      <c r="NIE192" s="55"/>
      <c r="NIG192" s="55"/>
      <c r="NII192" s="55"/>
      <c r="NIK192" s="55"/>
      <c r="NIM192" s="55"/>
      <c r="NIO192" s="55"/>
      <c r="NIQ192" s="55"/>
      <c r="NIS192" s="55"/>
      <c r="NIU192" s="55"/>
      <c r="NIW192" s="55"/>
      <c r="NIY192" s="55"/>
      <c r="NJA192" s="55"/>
      <c r="NJC192" s="55"/>
      <c r="NJE192" s="55"/>
      <c r="NJG192" s="55"/>
      <c r="NJI192" s="55"/>
      <c r="NJK192" s="55"/>
      <c r="NJM192" s="55"/>
      <c r="NJO192" s="55"/>
      <c r="NJQ192" s="55"/>
      <c r="NJS192" s="55"/>
      <c r="NJU192" s="55"/>
      <c r="NJW192" s="55"/>
      <c r="NJY192" s="55"/>
      <c r="NKA192" s="55"/>
      <c r="NKC192" s="55"/>
      <c r="NKE192" s="55"/>
      <c r="NKG192" s="55"/>
      <c r="NKI192" s="55"/>
      <c r="NKK192" s="55"/>
      <c r="NKM192" s="55"/>
      <c r="NKO192" s="55"/>
      <c r="NKQ192" s="55"/>
      <c r="NKS192" s="55"/>
      <c r="NKU192" s="55"/>
      <c r="NKW192" s="55"/>
      <c r="NKY192" s="55"/>
      <c r="NLA192" s="55"/>
      <c r="NLC192" s="55"/>
      <c r="NLE192" s="55"/>
      <c r="NLG192" s="55"/>
      <c r="NLI192" s="55"/>
      <c r="NLK192" s="55"/>
      <c r="NLM192" s="55"/>
      <c r="NLO192" s="55"/>
      <c r="NLQ192" s="55"/>
      <c r="NLS192" s="55"/>
      <c r="NLU192" s="55"/>
      <c r="NLW192" s="55"/>
      <c r="NLY192" s="55"/>
      <c r="NMA192" s="55"/>
      <c r="NMC192" s="55"/>
      <c r="NME192" s="55"/>
      <c r="NMG192" s="55"/>
      <c r="NMI192" s="55"/>
      <c r="NMK192" s="55"/>
      <c r="NMM192" s="55"/>
      <c r="NMO192" s="55"/>
      <c r="NMQ192" s="55"/>
      <c r="NMS192" s="55"/>
      <c r="NMU192" s="55"/>
      <c r="NMW192" s="55"/>
      <c r="NMY192" s="55"/>
      <c r="NNA192" s="55"/>
      <c r="NNC192" s="55"/>
      <c r="NNE192" s="55"/>
      <c r="NNG192" s="55"/>
      <c r="NNI192" s="55"/>
      <c r="NNK192" s="55"/>
      <c r="NNM192" s="55"/>
      <c r="NNO192" s="55"/>
      <c r="NNQ192" s="55"/>
      <c r="NNS192" s="55"/>
      <c r="NNU192" s="55"/>
      <c r="NNW192" s="55"/>
      <c r="NNY192" s="55"/>
      <c r="NOA192" s="55"/>
      <c r="NOC192" s="55"/>
      <c r="NOE192" s="55"/>
      <c r="NOG192" s="55"/>
      <c r="NOI192" s="55"/>
      <c r="NOK192" s="55"/>
      <c r="NOM192" s="55"/>
      <c r="NOO192" s="55"/>
      <c r="NOQ192" s="55"/>
      <c r="NOS192" s="55"/>
      <c r="NOU192" s="55"/>
      <c r="NOW192" s="55"/>
      <c r="NOY192" s="55"/>
      <c r="NPA192" s="55"/>
      <c r="NPC192" s="55"/>
      <c r="NPE192" s="55"/>
      <c r="NPG192" s="55"/>
      <c r="NPI192" s="55"/>
      <c r="NPK192" s="55"/>
      <c r="NPM192" s="55"/>
      <c r="NPO192" s="55"/>
      <c r="NPQ192" s="55"/>
      <c r="NPS192" s="55"/>
      <c r="NPU192" s="55"/>
      <c r="NPW192" s="55"/>
      <c r="NPY192" s="55"/>
      <c r="NQA192" s="55"/>
      <c r="NQC192" s="55"/>
      <c r="NQE192" s="55"/>
      <c r="NQG192" s="55"/>
      <c r="NQI192" s="55"/>
      <c r="NQK192" s="55"/>
      <c r="NQM192" s="55"/>
      <c r="NQO192" s="55"/>
      <c r="NQQ192" s="55"/>
      <c r="NQS192" s="55"/>
      <c r="NQU192" s="55"/>
      <c r="NQW192" s="55"/>
      <c r="NQY192" s="55"/>
      <c r="NRA192" s="55"/>
      <c r="NRC192" s="55"/>
      <c r="NRE192" s="55"/>
      <c r="NRG192" s="55"/>
      <c r="NRI192" s="55"/>
      <c r="NRK192" s="55"/>
      <c r="NRM192" s="55"/>
      <c r="NRO192" s="55"/>
      <c r="NRQ192" s="55"/>
      <c r="NRS192" s="55"/>
      <c r="NRU192" s="55"/>
      <c r="NRW192" s="55"/>
      <c r="NRY192" s="55"/>
      <c r="NSA192" s="55"/>
      <c r="NSC192" s="55"/>
      <c r="NSE192" s="55"/>
      <c r="NSG192" s="55"/>
      <c r="NSI192" s="55"/>
      <c r="NSK192" s="55"/>
      <c r="NSM192" s="55"/>
      <c r="NSO192" s="55"/>
      <c r="NSQ192" s="55"/>
      <c r="NSS192" s="55"/>
      <c r="NSU192" s="55"/>
      <c r="NSW192" s="55"/>
      <c r="NSY192" s="55"/>
      <c r="NTA192" s="55"/>
      <c r="NTC192" s="55"/>
      <c r="NTE192" s="55"/>
      <c r="NTG192" s="55"/>
      <c r="NTI192" s="55"/>
      <c r="NTK192" s="55"/>
      <c r="NTM192" s="55"/>
      <c r="NTO192" s="55"/>
      <c r="NTQ192" s="55"/>
      <c r="NTS192" s="55"/>
      <c r="NTU192" s="55"/>
      <c r="NTW192" s="55"/>
      <c r="NTY192" s="55"/>
      <c r="NUA192" s="55"/>
      <c r="NUC192" s="55"/>
      <c r="NUE192" s="55"/>
      <c r="NUG192" s="55"/>
      <c r="NUI192" s="55"/>
      <c r="NUK192" s="55"/>
      <c r="NUM192" s="55"/>
      <c r="NUO192" s="55"/>
      <c r="NUQ192" s="55"/>
      <c r="NUS192" s="55"/>
      <c r="NUU192" s="55"/>
      <c r="NUW192" s="55"/>
      <c r="NUY192" s="55"/>
      <c r="NVA192" s="55"/>
      <c r="NVC192" s="55"/>
      <c r="NVE192" s="55"/>
      <c r="NVG192" s="55"/>
      <c r="NVI192" s="55"/>
      <c r="NVK192" s="55"/>
      <c r="NVM192" s="55"/>
      <c r="NVO192" s="55"/>
      <c r="NVQ192" s="55"/>
      <c r="NVS192" s="55"/>
      <c r="NVU192" s="55"/>
      <c r="NVW192" s="55"/>
      <c r="NVY192" s="55"/>
      <c r="NWA192" s="55"/>
      <c r="NWC192" s="55"/>
      <c r="NWE192" s="55"/>
      <c r="NWG192" s="55"/>
      <c r="NWI192" s="55"/>
      <c r="NWK192" s="55"/>
      <c r="NWM192" s="55"/>
      <c r="NWO192" s="55"/>
      <c r="NWQ192" s="55"/>
      <c r="NWS192" s="55"/>
      <c r="NWU192" s="55"/>
      <c r="NWW192" s="55"/>
      <c r="NWY192" s="55"/>
      <c r="NXA192" s="55"/>
      <c r="NXC192" s="55"/>
      <c r="NXE192" s="55"/>
      <c r="NXG192" s="55"/>
      <c r="NXI192" s="55"/>
      <c r="NXK192" s="55"/>
      <c r="NXM192" s="55"/>
      <c r="NXO192" s="55"/>
      <c r="NXQ192" s="55"/>
      <c r="NXS192" s="55"/>
      <c r="NXU192" s="55"/>
      <c r="NXW192" s="55"/>
      <c r="NXY192" s="55"/>
      <c r="NYA192" s="55"/>
      <c r="NYC192" s="55"/>
      <c r="NYE192" s="55"/>
      <c r="NYG192" s="55"/>
      <c r="NYI192" s="55"/>
      <c r="NYK192" s="55"/>
      <c r="NYM192" s="55"/>
      <c r="NYO192" s="55"/>
      <c r="NYQ192" s="55"/>
      <c r="NYS192" s="55"/>
      <c r="NYU192" s="55"/>
      <c r="NYW192" s="55"/>
      <c r="NYY192" s="55"/>
      <c r="NZA192" s="55"/>
      <c r="NZC192" s="55"/>
      <c r="NZE192" s="55"/>
      <c r="NZG192" s="55"/>
      <c r="NZI192" s="55"/>
      <c r="NZK192" s="55"/>
      <c r="NZM192" s="55"/>
      <c r="NZO192" s="55"/>
      <c r="NZQ192" s="55"/>
      <c r="NZS192" s="55"/>
      <c r="NZU192" s="55"/>
      <c r="NZW192" s="55"/>
      <c r="NZY192" s="55"/>
      <c r="OAA192" s="55"/>
      <c r="OAC192" s="55"/>
      <c r="OAE192" s="55"/>
      <c r="OAG192" s="55"/>
      <c r="OAI192" s="55"/>
      <c r="OAK192" s="55"/>
      <c r="OAM192" s="55"/>
      <c r="OAO192" s="55"/>
      <c r="OAQ192" s="55"/>
      <c r="OAS192" s="55"/>
      <c r="OAU192" s="55"/>
      <c r="OAW192" s="55"/>
      <c r="OAY192" s="55"/>
      <c r="OBA192" s="55"/>
      <c r="OBC192" s="55"/>
      <c r="OBE192" s="55"/>
      <c r="OBG192" s="55"/>
      <c r="OBI192" s="55"/>
      <c r="OBK192" s="55"/>
      <c r="OBM192" s="55"/>
      <c r="OBO192" s="55"/>
      <c r="OBQ192" s="55"/>
      <c r="OBS192" s="55"/>
      <c r="OBU192" s="55"/>
      <c r="OBW192" s="55"/>
      <c r="OBY192" s="55"/>
      <c r="OCA192" s="55"/>
      <c r="OCC192" s="55"/>
      <c r="OCE192" s="55"/>
      <c r="OCG192" s="55"/>
      <c r="OCI192" s="55"/>
      <c r="OCK192" s="55"/>
      <c r="OCM192" s="55"/>
      <c r="OCO192" s="55"/>
      <c r="OCQ192" s="55"/>
      <c r="OCS192" s="55"/>
      <c r="OCU192" s="55"/>
      <c r="OCW192" s="55"/>
      <c r="OCY192" s="55"/>
      <c r="ODA192" s="55"/>
      <c r="ODC192" s="55"/>
      <c r="ODE192" s="55"/>
      <c r="ODG192" s="55"/>
      <c r="ODI192" s="55"/>
      <c r="ODK192" s="55"/>
      <c r="ODM192" s="55"/>
      <c r="ODO192" s="55"/>
      <c r="ODQ192" s="55"/>
      <c r="ODS192" s="55"/>
      <c r="ODU192" s="55"/>
      <c r="ODW192" s="55"/>
      <c r="ODY192" s="55"/>
      <c r="OEA192" s="55"/>
      <c r="OEC192" s="55"/>
      <c r="OEE192" s="55"/>
      <c r="OEG192" s="55"/>
      <c r="OEI192" s="55"/>
      <c r="OEK192" s="55"/>
      <c r="OEM192" s="55"/>
      <c r="OEO192" s="55"/>
      <c r="OEQ192" s="55"/>
      <c r="OES192" s="55"/>
      <c r="OEU192" s="55"/>
      <c r="OEW192" s="55"/>
      <c r="OEY192" s="55"/>
      <c r="OFA192" s="55"/>
      <c r="OFC192" s="55"/>
      <c r="OFE192" s="55"/>
      <c r="OFG192" s="55"/>
      <c r="OFI192" s="55"/>
      <c r="OFK192" s="55"/>
      <c r="OFM192" s="55"/>
      <c r="OFO192" s="55"/>
      <c r="OFQ192" s="55"/>
      <c r="OFS192" s="55"/>
      <c r="OFU192" s="55"/>
      <c r="OFW192" s="55"/>
      <c r="OFY192" s="55"/>
      <c r="OGA192" s="55"/>
      <c r="OGC192" s="55"/>
      <c r="OGE192" s="55"/>
      <c r="OGG192" s="55"/>
      <c r="OGI192" s="55"/>
      <c r="OGK192" s="55"/>
      <c r="OGM192" s="55"/>
      <c r="OGO192" s="55"/>
      <c r="OGQ192" s="55"/>
      <c r="OGS192" s="55"/>
      <c r="OGU192" s="55"/>
      <c r="OGW192" s="55"/>
      <c r="OGY192" s="55"/>
      <c r="OHA192" s="55"/>
      <c r="OHC192" s="55"/>
      <c r="OHE192" s="55"/>
      <c r="OHG192" s="55"/>
      <c r="OHI192" s="55"/>
      <c r="OHK192" s="55"/>
      <c r="OHM192" s="55"/>
      <c r="OHO192" s="55"/>
      <c r="OHQ192" s="55"/>
      <c r="OHS192" s="55"/>
      <c r="OHU192" s="55"/>
      <c r="OHW192" s="55"/>
      <c r="OHY192" s="55"/>
      <c r="OIA192" s="55"/>
      <c r="OIC192" s="55"/>
      <c r="OIE192" s="55"/>
      <c r="OIG192" s="55"/>
      <c r="OII192" s="55"/>
      <c r="OIK192" s="55"/>
      <c r="OIM192" s="55"/>
      <c r="OIO192" s="55"/>
      <c r="OIQ192" s="55"/>
      <c r="OIS192" s="55"/>
      <c r="OIU192" s="55"/>
      <c r="OIW192" s="55"/>
      <c r="OIY192" s="55"/>
      <c r="OJA192" s="55"/>
      <c r="OJC192" s="55"/>
      <c r="OJE192" s="55"/>
      <c r="OJG192" s="55"/>
      <c r="OJI192" s="55"/>
      <c r="OJK192" s="55"/>
      <c r="OJM192" s="55"/>
      <c r="OJO192" s="55"/>
      <c r="OJQ192" s="55"/>
      <c r="OJS192" s="55"/>
      <c r="OJU192" s="55"/>
      <c r="OJW192" s="55"/>
      <c r="OJY192" s="55"/>
      <c r="OKA192" s="55"/>
      <c r="OKC192" s="55"/>
      <c r="OKE192" s="55"/>
      <c r="OKG192" s="55"/>
      <c r="OKI192" s="55"/>
      <c r="OKK192" s="55"/>
      <c r="OKM192" s="55"/>
      <c r="OKO192" s="55"/>
      <c r="OKQ192" s="55"/>
      <c r="OKS192" s="55"/>
      <c r="OKU192" s="55"/>
      <c r="OKW192" s="55"/>
      <c r="OKY192" s="55"/>
      <c r="OLA192" s="55"/>
      <c r="OLC192" s="55"/>
      <c r="OLE192" s="55"/>
      <c r="OLG192" s="55"/>
      <c r="OLI192" s="55"/>
      <c r="OLK192" s="55"/>
      <c r="OLM192" s="55"/>
      <c r="OLO192" s="55"/>
      <c r="OLQ192" s="55"/>
      <c r="OLS192" s="55"/>
      <c r="OLU192" s="55"/>
      <c r="OLW192" s="55"/>
      <c r="OLY192" s="55"/>
      <c r="OMA192" s="55"/>
      <c r="OMC192" s="55"/>
      <c r="OME192" s="55"/>
      <c r="OMG192" s="55"/>
      <c r="OMI192" s="55"/>
      <c r="OMK192" s="55"/>
      <c r="OMM192" s="55"/>
      <c r="OMO192" s="55"/>
      <c r="OMQ192" s="55"/>
      <c r="OMS192" s="55"/>
      <c r="OMU192" s="55"/>
      <c r="OMW192" s="55"/>
      <c r="OMY192" s="55"/>
      <c r="ONA192" s="55"/>
      <c r="ONC192" s="55"/>
      <c r="ONE192" s="55"/>
      <c r="ONG192" s="55"/>
      <c r="ONI192" s="55"/>
      <c r="ONK192" s="55"/>
      <c r="ONM192" s="55"/>
      <c r="ONO192" s="55"/>
      <c r="ONQ192" s="55"/>
      <c r="ONS192" s="55"/>
      <c r="ONU192" s="55"/>
      <c r="ONW192" s="55"/>
      <c r="ONY192" s="55"/>
      <c r="OOA192" s="55"/>
      <c r="OOC192" s="55"/>
      <c r="OOE192" s="55"/>
      <c r="OOG192" s="55"/>
      <c r="OOI192" s="55"/>
      <c r="OOK192" s="55"/>
      <c r="OOM192" s="55"/>
      <c r="OOO192" s="55"/>
      <c r="OOQ192" s="55"/>
      <c r="OOS192" s="55"/>
      <c r="OOU192" s="55"/>
      <c r="OOW192" s="55"/>
      <c r="OOY192" s="55"/>
      <c r="OPA192" s="55"/>
      <c r="OPC192" s="55"/>
      <c r="OPE192" s="55"/>
      <c r="OPG192" s="55"/>
      <c r="OPI192" s="55"/>
      <c r="OPK192" s="55"/>
      <c r="OPM192" s="55"/>
      <c r="OPO192" s="55"/>
      <c r="OPQ192" s="55"/>
      <c r="OPS192" s="55"/>
      <c r="OPU192" s="55"/>
      <c r="OPW192" s="55"/>
      <c r="OPY192" s="55"/>
      <c r="OQA192" s="55"/>
      <c r="OQC192" s="55"/>
      <c r="OQE192" s="55"/>
      <c r="OQG192" s="55"/>
      <c r="OQI192" s="55"/>
      <c r="OQK192" s="55"/>
      <c r="OQM192" s="55"/>
      <c r="OQO192" s="55"/>
      <c r="OQQ192" s="55"/>
      <c r="OQS192" s="55"/>
      <c r="OQU192" s="55"/>
      <c r="OQW192" s="55"/>
      <c r="OQY192" s="55"/>
      <c r="ORA192" s="55"/>
      <c r="ORC192" s="55"/>
      <c r="ORE192" s="55"/>
      <c r="ORG192" s="55"/>
      <c r="ORI192" s="55"/>
      <c r="ORK192" s="55"/>
      <c r="ORM192" s="55"/>
      <c r="ORO192" s="55"/>
      <c r="ORQ192" s="55"/>
      <c r="ORS192" s="55"/>
      <c r="ORU192" s="55"/>
      <c r="ORW192" s="55"/>
      <c r="ORY192" s="55"/>
      <c r="OSA192" s="55"/>
      <c r="OSC192" s="55"/>
      <c r="OSE192" s="55"/>
      <c r="OSG192" s="55"/>
      <c r="OSI192" s="55"/>
      <c r="OSK192" s="55"/>
      <c r="OSM192" s="55"/>
      <c r="OSO192" s="55"/>
      <c r="OSQ192" s="55"/>
      <c r="OSS192" s="55"/>
      <c r="OSU192" s="55"/>
      <c r="OSW192" s="55"/>
      <c r="OSY192" s="55"/>
      <c r="OTA192" s="55"/>
      <c r="OTC192" s="55"/>
      <c r="OTE192" s="55"/>
      <c r="OTG192" s="55"/>
      <c r="OTI192" s="55"/>
      <c r="OTK192" s="55"/>
      <c r="OTM192" s="55"/>
      <c r="OTO192" s="55"/>
      <c r="OTQ192" s="55"/>
      <c r="OTS192" s="55"/>
      <c r="OTU192" s="55"/>
      <c r="OTW192" s="55"/>
      <c r="OTY192" s="55"/>
      <c r="OUA192" s="55"/>
      <c r="OUC192" s="55"/>
      <c r="OUE192" s="55"/>
      <c r="OUG192" s="55"/>
      <c r="OUI192" s="55"/>
      <c r="OUK192" s="55"/>
      <c r="OUM192" s="55"/>
      <c r="OUO192" s="55"/>
      <c r="OUQ192" s="55"/>
      <c r="OUS192" s="55"/>
      <c r="OUU192" s="55"/>
      <c r="OUW192" s="55"/>
      <c r="OUY192" s="55"/>
      <c r="OVA192" s="55"/>
      <c r="OVC192" s="55"/>
      <c r="OVE192" s="55"/>
      <c r="OVG192" s="55"/>
      <c r="OVI192" s="55"/>
      <c r="OVK192" s="55"/>
      <c r="OVM192" s="55"/>
      <c r="OVO192" s="55"/>
      <c r="OVQ192" s="55"/>
      <c r="OVS192" s="55"/>
      <c r="OVU192" s="55"/>
      <c r="OVW192" s="55"/>
      <c r="OVY192" s="55"/>
      <c r="OWA192" s="55"/>
      <c r="OWC192" s="55"/>
      <c r="OWE192" s="55"/>
      <c r="OWG192" s="55"/>
      <c r="OWI192" s="55"/>
      <c r="OWK192" s="55"/>
      <c r="OWM192" s="55"/>
      <c r="OWO192" s="55"/>
      <c r="OWQ192" s="55"/>
      <c r="OWS192" s="55"/>
      <c r="OWU192" s="55"/>
      <c r="OWW192" s="55"/>
      <c r="OWY192" s="55"/>
      <c r="OXA192" s="55"/>
      <c r="OXC192" s="55"/>
      <c r="OXE192" s="55"/>
      <c r="OXG192" s="55"/>
      <c r="OXI192" s="55"/>
      <c r="OXK192" s="55"/>
      <c r="OXM192" s="55"/>
      <c r="OXO192" s="55"/>
      <c r="OXQ192" s="55"/>
      <c r="OXS192" s="55"/>
      <c r="OXU192" s="55"/>
      <c r="OXW192" s="55"/>
      <c r="OXY192" s="55"/>
      <c r="OYA192" s="55"/>
      <c r="OYC192" s="55"/>
      <c r="OYE192" s="55"/>
      <c r="OYG192" s="55"/>
      <c r="OYI192" s="55"/>
      <c r="OYK192" s="55"/>
      <c r="OYM192" s="55"/>
      <c r="OYO192" s="55"/>
      <c r="OYQ192" s="55"/>
      <c r="OYS192" s="55"/>
      <c r="OYU192" s="55"/>
      <c r="OYW192" s="55"/>
      <c r="OYY192" s="55"/>
      <c r="OZA192" s="55"/>
      <c r="OZC192" s="55"/>
      <c r="OZE192" s="55"/>
      <c r="OZG192" s="55"/>
      <c r="OZI192" s="55"/>
      <c r="OZK192" s="55"/>
      <c r="OZM192" s="55"/>
      <c r="OZO192" s="55"/>
      <c r="OZQ192" s="55"/>
      <c r="OZS192" s="55"/>
      <c r="OZU192" s="55"/>
      <c r="OZW192" s="55"/>
      <c r="OZY192" s="55"/>
      <c r="PAA192" s="55"/>
      <c r="PAC192" s="55"/>
      <c r="PAE192" s="55"/>
      <c r="PAG192" s="55"/>
      <c r="PAI192" s="55"/>
      <c r="PAK192" s="55"/>
      <c r="PAM192" s="55"/>
      <c r="PAO192" s="55"/>
      <c r="PAQ192" s="55"/>
      <c r="PAS192" s="55"/>
      <c r="PAU192" s="55"/>
      <c r="PAW192" s="55"/>
      <c r="PAY192" s="55"/>
      <c r="PBA192" s="55"/>
      <c r="PBC192" s="55"/>
      <c r="PBE192" s="55"/>
      <c r="PBG192" s="55"/>
      <c r="PBI192" s="55"/>
      <c r="PBK192" s="55"/>
      <c r="PBM192" s="55"/>
      <c r="PBO192" s="55"/>
      <c r="PBQ192" s="55"/>
      <c r="PBS192" s="55"/>
      <c r="PBU192" s="55"/>
      <c r="PBW192" s="55"/>
      <c r="PBY192" s="55"/>
      <c r="PCA192" s="55"/>
      <c r="PCC192" s="55"/>
      <c r="PCE192" s="55"/>
      <c r="PCG192" s="55"/>
      <c r="PCI192" s="55"/>
      <c r="PCK192" s="55"/>
      <c r="PCM192" s="55"/>
      <c r="PCO192" s="55"/>
      <c r="PCQ192" s="55"/>
      <c r="PCS192" s="55"/>
      <c r="PCU192" s="55"/>
      <c r="PCW192" s="55"/>
      <c r="PCY192" s="55"/>
      <c r="PDA192" s="55"/>
      <c r="PDC192" s="55"/>
      <c r="PDE192" s="55"/>
      <c r="PDG192" s="55"/>
      <c r="PDI192" s="55"/>
      <c r="PDK192" s="55"/>
      <c r="PDM192" s="55"/>
      <c r="PDO192" s="55"/>
      <c r="PDQ192" s="55"/>
      <c r="PDS192" s="55"/>
      <c r="PDU192" s="55"/>
      <c r="PDW192" s="55"/>
      <c r="PDY192" s="55"/>
      <c r="PEA192" s="55"/>
      <c r="PEC192" s="55"/>
      <c r="PEE192" s="55"/>
      <c r="PEG192" s="55"/>
      <c r="PEI192" s="55"/>
      <c r="PEK192" s="55"/>
      <c r="PEM192" s="55"/>
      <c r="PEO192" s="55"/>
      <c r="PEQ192" s="55"/>
      <c r="PES192" s="55"/>
      <c r="PEU192" s="55"/>
      <c r="PEW192" s="55"/>
      <c r="PEY192" s="55"/>
      <c r="PFA192" s="55"/>
      <c r="PFC192" s="55"/>
      <c r="PFE192" s="55"/>
      <c r="PFG192" s="55"/>
      <c r="PFI192" s="55"/>
      <c r="PFK192" s="55"/>
      <c r="PFM192" s="55"/>
      <c r="PFO192" s="55"/>
      <c r="PFQ192" s="55"/>
      <c r="PFS192" s="55"/>
      <c r="PFU192" s="55"/>
      <c r="PFW192" s="55"/>
      <c r="PFY192" s="55"/>
      <c r="PGA192" s="55"/>
      <c r="PGC192" s="55"/>
      <c r="PGE192" s="55"/>
      <c r="PGG192" s="55"/>
      <c r="PGI192" s="55"/>
      <c r="PGK192" s="55"/>
      <c r="PGM192" s="55"/>
      <c r="PGO192" s="55"/>
      <c r="PGQ192" s="55"/>
      <c r="PGS192" s="55"/>
      <c r="PGU192" s="55"/>
      <c r="PGW192" s="55"/>
      <c r="PGY192" s="55"/>
      <c r="PHA192" s="55"/>
      <c r="PHC192" s="55"/>
      <c r="PHE192" s="55"/>
      <c r="PHG192" s="55"/>
      <c r="PHI192" s="55"/>
      <c r="PHK192" s="55"/>
      <c r="PHM192" s="55"/>
      <c r="PHO192" s="55"/>
      <c r="PHQ192" s="55"/>
      <c r="PHS192" s="55"/>
      <c r="PHU192" s="55"/>
      <c r="PHW192" s="55"/>
      <c r="PHY192" s="55"/>
      <c r="PIA192" s="55"/>
      <c r="PIC192" s="55"/>
      <c r="PIE192" s="55"/>
      <c r="PIG192" s="55"/>
      <c r="PII192" s="55"/>
      <c r="PIK192" s="55"/>
      <c r="PIM192" s="55"/>
      <c r="PIO192" s="55"/>
      <c r="PIQ192" s="55"/>
      <c r="PIS192" s="55"/>
      <c r="PIU192" s="55"/>
      <c r="PIW192" s="55"/>
      <c r="PIY192" s="55"/>
      <c r="PJA192" s="55"/>
      <c r="PJC192" s="55"/>
      <c r="PJE192" s="55"/>
      <c r="PJG192" s="55"/>
      <c r="PJI192" s="55"/>
      <c r="PJK192" s="55"/>
      <c r="PJM192" s="55"/>
      <c r="PJO192" s="55"/>
      <c r="PJQ192" s="55"/>
      <c r="PJS192" s="55"/>
      <c r="PJU192" s="55"/>
      <c r="PJW192" s="55"/>
      <c r="PJY192" s="55"/>
      <c r="PKA192" s="55"/>
      <c r="PKC192" s="55"/>
      <c r="PKE192" s="55"/>
      <c r="PKG192" s="55"/>
      <c r="PKI192" s="55"/>
      <c r="PKK192" s="55"/>
      <c r="PKM192" s="55"/>
      <c r="PKO192" s="55"/>
      <c r="PKQ192" s="55"/>
      <c r="PKS192" s="55"/>
      <c r="PKU192" s="55"/>
      <c r="PKW192" s="55"/>
      <c r="PKY192" s="55"/>
      <c r="PLA192" s="55"/>
      <c r="PLC192" s="55"/>
      <c r="PLE192" s="55"/>
      <c r="PLG192" s="55"/>
      <c r="PLI192" s="55"/>
      <c r="PLK192" s="55"/>
      <c r="PLM192" s="55"/>
      <c r="PLO192" s="55"/>
      <c r="PLQ192" s="55"/>
      <c r="PLS192" s="55"/>
      <c r="PLU192" s="55"/>
      <c r="PLW192" s="55"/>
      <c r="PLY192" s="55"/>
      <c r="PMA192" s="55"/>
      <c r="PMC192" s="55"/>
      <c r="PME192" s="55"/>
      <c r="PMG192" s="55"/>
      <c r="PMI192" s="55"/>
      <c r="PMK192" s="55"/>
      <c r="PMM192" s="55"/>
      <c r="PMO192" s="55"/>
      <c r="PMQ192" s="55"/>
      <c r="PMS192" s="55"/>
      <c r="PMU192" s="55"/>
      <c r="PMW192" s="55"/>
      <c r="PMY192" s="55"/>
      <c r="PNA192" s="55"/>
      <c r="PNC192" s="55"/>
      <c r="PNE192" s="55"/>
      <c r="PNG192" s="55"/>
      <c r="PNI192" s="55"/>
      <c r="PNK192" s="55"/>
      <c r="PNM192" s="55"/>
      <c r="PNO192" s="55"/>
      <c r="PNQ192" s="55"/>
      <c r="PNS192" s="55"/>
      <c r="PNU192" s="55"/>
      <c r="PNW192" s="55"/>
      <c r="PNY192" s="55"/>
      <c r="POA192" s="55"/>
      <c r="POC192" s="55"/>
      <c r="POE192" s="55"/>
      <c r="POG192" s="55"/>
      <c r="POI192" s="55"/>
      <c r="POK192" s="55"/>
      <c r="POM192" s="55"/>
      <c r="POO192" s="55"/>
      <c r="POQ192" s="55"/>
      <c r="POS192" s="55"/>
      <c r="POU192" s="55"/>
      <c r="POW192" s="55"/>
      <c r="POY192" s="55"/>
      <c r="PPA192" s="55"/>
      <c r="PPC192" s="55"/>
      <c r="PPE192" s="55"/>
      <c r="PPG192" s="55"/>
      <c r="PPI192" s="55"/>
      <c r="PPK192" s="55"/>
      <c r="PPM192" s="55"/>
      <c r="PPO192" s="55"/>
      <c r="PPQ192" s="55"/>
      <c r="PPS192" s="55"/>
      <c r="PPU192" s="55"/>
      <c r="PPW192" s="55"/>
      <c r="PPY192" s="55"/>
      <c r="PQA192" s="55"/>
      <c r="PQC192" s="55"/>
      <c r="PQE192" s="55"/>
      <c r="PQG192" s="55"/>
      <c r="PQI192" s="55"/>
      <c r="PQK192" s="55"/>
      <c r="PQM192" s="55"/>
      <c r="PQO192" s="55"/>
      <c r="PQQ192" s="55"/>
      <c r="PQS192" s="55"/>
      <c r="PQU192" s="55"/>
      <c r="PQW192" s="55"/>
      <c r="PQY192" s="55"/>
      <c r="PRA192" s="55"/>
      <c r="PRC192" s="55"/>
      <c r="PRE192" s="55"/>
      <c r="PRG192" s="55"/>
      <c r="PRI192" s="55"/>
      <c r="PRK192" s="55"/>
      <c r="PRM192" s="55"/>
      <c r="PRO192" s="55"/>
      <c r="PRQ192" s="55"/>
      <c r="PRS192" s="55"/>
      <c r="PRU192" s="55"/>
      <c r="PRW192" s="55"/>
      <c r="PRY192" s="55"/>
      <c r="PSA192" s="55"/>
      <c r="PSC192" s="55"/>
      <c r="PSE192" s="55"/>
      <c r="PSG192" s="55"/>
      <c r="PSI192" s="55"/>
      <c r="PSK192" s="55"/>
      <c r="PSM192" s="55"/>
      <c r="PSO192" s="55"/>
      <c r="PSQ192" s="55"/>
      <c r="PSS192" s="55"/>
      <c r="PSU192" s="55"/>
      <c r="PSW192" s="55"/>
      <c r="PSY192" s="55"/>
      <c r="PTA192" s="55"/>
      <c r="PTC192" s="55"/>
      <c r="PTE192" s="55"/>
      <c r="PTG192" s="55"/>
      <c r="PTI192" s="55"/>
      <c r="PTK192" s="55"/>
      <c r="PTM192" s="55"/>
      <c r="PTO192" s="55"/>
      <c r="PTQ192" s="55"/>
      <c r="PTS192" s="55"/>
      <c r="PTU192" s="55"/>
      <c r="PTW192" s="55"/>
      <c r="PTY192" s="55"/>
      <c r="PUA192" s="55"/>
      <c r="PUC192" s="55"/>
      <c r="PUE192" s="55"/>
      <c r="PUG192" s="55"/>
      <c r="PUI192" s="55"/>
      <c r="PUK192" s="55"/>
      <c r="PUM192" s="55"/>
      <c r="PUO192" s="55"/>
      <c r="PUQ192" s="55"/>
      <c r="PUS192" s="55"/>
      <c r="PUU192" s="55"/>
      <c r="PUW192" s="55"/>
      <c r="PUY192" s="55"/>
      <c r="PVA192" s="55"/>
      <c r="PVC192" s="55"/>
      <c r="PVE192" s="55"/>
      <c r="PVG192" s="55"/>
      <c r="PVI192" s="55"/>
      <c r="PVK192" s="55"/>
      <c r="PVM192" s="55"/>
      <c r="PVO192" s="55"/>
      <c r="PVQ192" s="55"/>
      <c r="PVS192" s="55"/>
      <c r="PVU192" s="55"/>
      <c r="PVW192" s="55"/>
      <c r="PVY192" s="55"/>
      <c r="PWA192" s="55"/>
      <c r="PWC192" s="55"/>
      <c r="PWE192" s="55"/>
      <c r="PWG192" s="55"/>
      <c r="PWI192" s="55"/>
      <c r="PWK192" s="55"/>
      <c r="PWM192" s="55"/>
      <c r="PWO192" s="55"/>
      <c r="PWQ192" s="55"/>
      <c r="PWS192" s="55"/>
      <c r="PWU192" s="55"/>
      <c r="PWW192" s="55"/>
      <c r="PWY192" s="55"/>
      <c r="PXA192" s="55"/>
      <c r="PXC192" s="55"/>
      <c r="PXE192" s="55"/>
      <c r="PXG192" s="55"/>
      <c r="PXI192" s="55"/>
      <c r="PXK192" s="55"/>
      <c r="PXM192" s="55"/>
      <c r="PXO192" s="55"/>
      <c r="PXQ192" s="55"/>
      <c r="PXS192" s="55"/>
      <c r="PXU192" s="55"/>
      <c r="PXW192" s="55"/>
      <c r="PXY192" s="55"/>
      <c r="PYA192" s="55"/>
      <c r="PYC192" s="55"/>
      <c r="PYE192" s="55"/>
      <c r="PYG192" s="55"/>
      <c r="PYI192" s="55"/>
      <c r="PYK192" s="55"/>
      <c r="PYM192" s="55"/>
      <c r="PYO192" s="55"/>
      <c r="PYQ192" s="55"/>
      <c r="PYS192" s="55"/>
      <c r="PYU192" s="55"/>
      <c r="PYW192" s="55"/>
      <c r="PYY192" s="55"/>
      <c r="PZA192" s="55"/>
      <c r="PZC192" s="55"/>
      <c r="PZE192" s="55"/>
      <c r="PZG192" s="55"/>
      <c r="PZI192" s="55"/>
      <c r="PZK192" s="55"/>
      <c r="PZM192" s="55"/>
      <c r="PZO192" s="55"/>
      <c r="PZQ192" s="55"/>
      <c r="PZS192" s="55"/>
      <c r="PZU192" s="55"/>
      <c r="PZW192" s="55"/>
      <c r="PZY192" s="55"/>
      <c r="QAA192" s="55"/>
      <c r="QAC192" s="55"/>
      <c r="QAE192" s="55"/>
      <c r="QAG192" s="55"/>
      <c r="QAI192" s="55"/>
      <c r="QAK192" s="55"/>
      <c r="QAM192" s="55"/>
      <c r="QAO192" s="55"/>
      <c r="QAQ192" s="55"/>
      <c r="QAS192" s="55"/>
      <c r="QAU192" s="55"/>
      <c r="QAW192" s="55"/>
      <c r="QAY192" s="55"/>
      <c r="QBA192" s="55"/>
      <c r="QBC192" s="55"/>
      <c r="QBE192" s="55"/>
      <c r="QBG192" s="55"/>
      <c r="QBI192" s="55"/>
      <c r="QBK192" s="55"/>
      <c r="QBM192" s="55"/>
      <c r="QBO192" s="55"/>
      <c r="QBQ192" s="55"/>
      <c r="QBS192" s="55"/>
      <c r="QBU192" s="55"/>
      <c r="QBW192" s="55"/>
      <c r="QBY192" s="55"/>
      <c r="QCA192" s="55"/>
      <c r="QCC192" s="55"/>
      <c r="QCE192" s="55"/>
      <c r="QCG192" s="55"/>
      <c r="QCI192" s="55"/>
      <c r="QCK192" s="55"/>
      <c r="QCM192" s="55"/>
      <c r="QCO192" s="55"/>
      <c r="QCQ192" s="55"/>
      <c r="QCS192" s="55"/>
      <c r="QCU192" s="55"/>
      <c r="QCW192" s="55"/>
      <c r="QCY192" s="55"/>
      <c r="QDA192" s="55"/>
      <c r="QDC192" s="55"/>
      <c r="QDE192" s="55"/>
      <c r="QDG192" s="55"/>
      <c r="QDI192" s="55"/>
      <c r="QDK192" s="55"/>
      <c r="QDM192" s="55"/>
      <c r="QDO192" s="55"/>
      <c r="QDQ192" s="55"/>
      <c r="QDS192" s="55"/>
      <c r="QDU192" s="55"/>
      <c r="QDW192" s="55"/>
      <c r="QDY192" s="55"/>
      <c r="QEA192" s="55"/>
      <c r="QEC192" s="55"/>
      <c r="QEE192" s="55"/>
      <c r="QEG192" s="55"/>
      <c r="QEI192" s="55"/>
      <c r="QEK192" s="55"/>
      <c r="QEM192" s="55"/>
      <c r="QEO192" s="55"/>
      <c r="QEQ192" s="55"/>
      <c r="QES192" s="55"/>
      <c r="QEU192" s="55"/>
      <c r="QEW192" s="55"/>
      <c r="QEY192" s="55"/>
      <c r="QFA192" s="55"/>
      <c r="QFC192" s="55"/>
      <c r="QFE192" s="55"/>
      <c r="QFG192" s="55"/>
      <c r="QFI192" s="55"/>
      <c r="QFK192" s="55"/>
      <c r="QFM192" s="55"/>
      <c r="QFO192" s="55"/>
      <c r="QFQ192" s="55"/>
      <c r="QFS192" s="55"/>
      <c r="QFU192" s="55"/>
      <c r="QFW192" s="55"/>
      <c r="QFY192" s="55"/>
      <c r="QGA192" s="55"/>
      <c r="QGC192" s="55"/>
      <c r="QGE192" s="55"/>
      <c r="QGG192" s="55"/>
      <c r="QGI192" s="55"/>
      <c r="QGK192" s="55"/>
      <c r="QGM192" s="55"/>
      <c r="QGO192" s="55"/>
      <c r="QGQ192" s="55"/>
      <c r="QGS192" s="55"/>
      <c r="QGU192" s="55"/>
      <c r="QGW192" s="55"/>
      <c r="QGY192" s="55"/>
      <c r="QHA192" s="55"/>
      <c r="QHC192" s="55"/>
      <c r="QHE192" s="55"/>
      <c r="QHG192" s="55"/>
      <c r="QHI192" s="55"/>
      <c r="QHK192" s="55"/>
      <c r="QHM192" s="55"/>
      <c r="QHO192" s="55"/>
      <c r="QHQ192" s="55"/>
      <c r="QHS192" s="55"/>
      <c r="QHU192" s="55"/>
      <c r="QHW192" s="55"/>
      <c r="QHY192" s="55"/>
      <c r="QIA192" s="55"/>
      <c r="QIC192" s="55"/>
      <c r="QIE192" s="55"/>
      <c r="QIG192" s="55"/>
      <c r="QII192" s="55"/>
      <c r="QIK192" s="55"/>
      <c r="QIM192" s="55"/>
      <c r="QIO192" s="55"/>
      <c r="QIQ192" s="55"/>
      <c r="QIS192" s="55"/>
      <c r="QIU192" s="55"/>
      <c r="QIW192" s="55"/>
      <c r="QIY192" s="55"/>
      <c r="QJA192" s="55"/>
      <c r="QJC192" s="55"/>
      <c r="QJE192" s="55"/>
      <c r="QJG192" s="55"/>
      <c r="QJI192" s="55"/>
      <c r="QJK192" s="55"/>
      <c r="QJM192" s="55"/>
      <c r="QJO192" s="55"/>
      <c r="QJQ192" s="55"/>
      <c r="QJS192" s="55"/>
      <c r="QJU192" s="55"/>
      <c r="QJW192" s="55"/>
      <c r="QJY192" s="55"/>
      <c r="QKA192" s="55"/>
      <c r="QKC192" s="55"/>
      <c r="QKE192" s="55"/>
      <c r="QKG192" s="55"/>
      <c r="QKI192" s="55"/>
      <c r="QKK192" s="55"/>
      <c r="QKM192" s="55"/>
      <c r="QKO192" s="55"/>
      <c r="QKQ192" s="55"/>
      <c r="QKS192" s="55"/>
      <c r="QKU192" s="55"/>
      <c r="QKW192" s="55"/>
      <c r="QKY192" s="55"/>
      <c r="QLA192" s="55"/>
      <c r="QLC192" s="55"/>
      <c r="QLE192" s="55"/>
      <c r="QLG192" s="55"/>
      <c r="QLI192" s="55"/>
      <c r="QLK192" s="55"/>
      <c r="QLM192" s="55"/>
      <c r="QLO192" s="55"/>
      <c r="QLQ192" s="55"/>
      <c r="QLS192" s="55"/>
      <c r="QLU192" s="55"/>
      <c r="QLW192" s="55"/>
      <c r="QLY192" s="55"/>
      <c r="QMA192" s="55"/>
      <c r="QMC192" s="55"/>
      <c r="QME192" s="55"/>
      <c r="QMG192" s="55"/>
      <c r="QMI192" s="55"/>
      <c r="QMK192" s="55"/>
      <c r="QMM192" s="55"/>
      <c r="QMO192" s="55"/>
      <c r="QMQ192" s="55"/>
      <c r="QMS192" s="55"/>
      <c r="QMU192" s="55"/>
      <c r="QMW192" s="55"/>
      <c r="QMY192" s="55"/>
      <c r="QNA192" s="55"/>
      <c r="QNC192" s="55"/>
      <c r="QNE192" s="55"/>
      <c r="QNG192" s="55"/>
      <c r="QNI192" s="55"/>
      <c r="QNK192" s="55"/>
      <c r="QNM192" s="55"/>
      <c r="QNO192" s="55"/>
      <c r="QNQ192" s="55"/>
      <c r="QNS192" s="55"/>
      <c r="QNU192" s="55"/>
      <c r="QNW192" s="55"/>
      <c r="QNY192" s="55"/>
      <c r="QOA192" s="55"/>
      <c r="QOC192" s="55"/>
      <c r="QOE192" s="55"/>
      <c r="QOG192" s="55"/>
      <c r="QOI192" s="55"/>
      <c r="QOK192" s="55"/>
      <c r="QOM192" s="55"/>
      <c r="QOO192" s="55"/>
      <c r="QOQ192" s="55"/>
      <c r="QOS192" s="55"/>
      <c r="QOU192" s="55"/>
      <c r="QOW192" s="55"/>
      <c r="QOY192" s="55"/>
      <c r="QPA192" s="55"/>
      <c r="QPC192" s="55"/>
      <c r="QPE192" s="55"/>
      <c r="QPG192" s="55"/>
      <c r="QPI192" s="55"/>
      <c r="QPK192" s="55"/>
      <c r="QPM192" s="55"/>
      <c r="QPO192" s="55"/>
      <c r="QPQ192" s="55"/>
      <c r="QPS192" s="55"/>
      <c r="QPU192" s="55"/>
      <c r="QPW192" s="55"/>
      <c r="QPY192" s="55"/>
      <c r="QQA192" s="55"/>
      <c r="QQC192" s="55"/>
      <c r="QQE192" s="55"/>
      <c r="QQG192" s="55"/>
      <c r="QQI192" s="55"/>
      <c r="QQK192" s="55"/>
      <c r="QQM192" s="55"/>
      <c r="QQO192" s="55"/>
      <c r="QQQ192" s="55"/>
      <c r="QQS192" s="55"/>
      <c r="QQU192" s="55"/>
      <c r="QQW192" s="55"/>
      <c r="QQY192" s="55"/>
      <c r="QRA192" s="55"/>
      <c r="QRC192" s="55"/>
      <c r="QRE192" s="55"/>
      <c r="QRG192" s="55"/>
      <c r="QRI192" s="55"/>
      <c r="QRK192" s="55"/>
      <c r="QRM192" s="55"/>
      <c r="QRO192" s="55"/>
      <c r="QRQ192" s="55"/>
      <c r="QRS192" s="55"/>
      <c r="QRU192" s="55"/>
      <c r="QRW192" s="55"/>
      <c r="QRY192" s="55"/>
      <c r="QSA192" s="55"/>
      <c r="QSC192" s="55"/>
      <c r="QSE192" s="55"/>
      <c r="QSG192" s="55"/>
      <c r="QSI192" s="55"/>
      <c r="QSK192" s="55"/>
      <c r="QSM192" s="55"/>
      <c r="QSO192" s="55"/>
      <c r="QSQ192" s="55"/>
      <c r="QSS192" s="55"/>
      <c r="QSU192" s="55"/>
      <c r="QSW192" s="55"/>
      <c r="QSY192" s="55"/>
      <c r="QTA192" s="55"/>
      <c r="QTC192" s="55"/>
      <c r="QTE192" s="55"/>
      <c r="QTG192" s="55"/>
      <c r="QTI192" s="55"/>
      <c r="QTK192" s="55"/>
      <c r="QTM192" s="55"/>
      <c r="QTO192" s="55"/>
      <c r="QTQ192" s="55"/>
      <c r="QTS192" s="55"/>
      <c r="QTU192" s="55"/>
      <c r="QTW192" s="55"/>
      <c r="QTY192" s="55"/>
      <c r="QUA192" s="55"/>
      <c r="QUC192" s="55"/>
      <c r="QUE192" s="55"/>
      <c r="QUG192" s="55"/>
      <c r="QUI192" s="55"/>
      <c r="QUK192" s="55"/>
      <c r="QUM192" s="55"/>
      <c r="QUO192" s="55"/>
      <c r="QUQ192" s="55"/>
      <c r="QUS192" s="55"/>
      <c r="QUU192" s="55"/>
      <c r="QUW192" s="55"/>
      <c r="QUY192" s="55"/>
      <c r="QVA192" s="55"/>
      <c r="QVC192" s="55"/>
      <c r="QVE192" s="55"/>
      <c r="QVG192" s="55"/>
      <c r="QVI192" s="55"/>
      <c r="QVK192" s="55"/>
      <c r="QVM192" s="55"/>
      <c r="QVO192" s="55"/>
      <c r="QVQ192" s="55"/>
      <c r="QVS192" s="55"/>
      <c r="QVU192" s="55"/>
      <c r="QVW192" s="55"/>
      <c r="QVY192" s="55"/>
      <c r="QWA192" s="55"/>
      <c r="QWC192" s="55"/>
      <c r="QWE192" s="55"/>
      <c r="QWG192" s="55"/>
      <c r="QWI192" s="55"/>
      <c r="QWK192" s="55"/>
      <c r="QWM192" s="55"/>
      <c r="QWO192" s="55"/>
      <c r="QWQ192" s="55"/>
      <c r="QWS192" s="55"/>
      <c r="QWU192" s="55"/>
      <c r="QWW192" s="55"/>
      <c r="QWY192" s="55"/>
      <c r="QXA192" s="55"/>
      <c r="QXC192" s="55"/>
      <c r="QXE192" s="55"/>
      <c r="QXG192" s="55"/>
      <c r="QXI192" s="55"/>
      <c r="QXK192" s="55"/>
      <c r="QXM192" s="55"/>
      <c r="QXO192" s="55"/>
      <c r="QXQ192" s="55"/>
      <c r="QXS192" s="55"/>
      <c r="QXU192" s="55"/>
      <c r="QXW192" s="55"/>
      <c r="QXY192" s="55"/>
      <c r="QYA192" s="55"/>
      <c r="QYC192" s="55"/>
      <c r="QYE192" s="55"/>
      <c r="QYG192" s="55"/>
      <c r="QYI192" s="55"/>
      <c r="QYK192" s="55"/>
      <c r="QYM192" s="55"/>
      <c r="QYO192" s="55"/>
      <c r="QYQ192" s="55"/>
      <c r="QYS192" s="55"/>
      <c r="QYU192" s="55"/>
      <c r="QYW192" s="55"/>
      <c r="QYY192" s="55"/>
      <c r="QZA192" s="55"/>
      <c r="QZC192" s="55"/>
      <c r="QZE192" s="55"/>
      <c r="QZG192" s="55"/>
      <c r="QZI192" s="55"/>
      <c r="QZK192" s="55"/>
      <c r="QZM192" s="55"/>
      <c r="QZO192" s="55"/>
      <c r="QZQ192" s="55"/>
      <c r="QZS192" s="55"/>
      <c r="QZU192" s="55"/>
      <c r="QZW192" s="55"/>
      <c r="QZY192" s="55"/>
      <c r="RAA192" s="55"/>
      <c r="RAC192" s="55"/>
      <c r="RAE192" s="55"/>
      <c r="RAG192" s="55"/>
      <c r="RAI192" s="55"/>
      <c r="RAK192" s="55"/>
      <c r="RAM192" s="55"/>
      <c r="RAO192" s="55"/>
      <c r="RAQ192" s="55"/>
      <c r="RAS192" s="55"/>
      <c r="RAU192" s="55"/>
      <c r="RAW192" s="55"/>
      <c r="RAY192" s="55"/>
      <c r="RBA192" s="55"/>
      <c r="RBC192" s="55"/>
      <c r="RBE192" s="55"/>
      <c r="RBG192" s="55"/>
      <c r="RBI192" s="55"/>
      <c r="RBK192" s="55"/>
      <c r="RBM192" s="55"/>
      <c r="RBO192" s="55"/>
      <c r="RBQ192" s="55"/>
      <c r="RBS192" s="55"/>
      <c r="RBU192" s="55"/>
      <c r="RBW192" s="55"/>
      <c r="RBY192" s="55"/>
      <c r="RCA192" s="55"/>
      <c r="RCC192" s="55"/>
      <c r="RCE192" s="55"/>
      <c r="RCG192" s="55"/>
      <c r="RCI192" s="55"/>
      <c r="RCK192" s="55"/>
      <c r="RCM192" s="55"/>
      <c r="RCO192" s="55"/>
      <c r="RCQ192" s="55"/>
      <c r="RCS192" s="55"/>
      <c r="RCU192" s="55"/>
      <c r="RCW192" s="55"/>
      <c r="RCY192" s="55"/>
      <c r="RDA192" s="55"/>
      <c r="RDC192" s="55"/>
      <c r="RDE192" s="55"/>
      <c r="RDG192" s="55"/>
      <c r="RDI192" s="55"/>
      <c r="RDK192" s="55"/>
      <c r="RDM192" s="55"/>
      <c r="RDO192" s="55"/>
      <c r="RDQ192" s="55"/>
      <c r="RDS192" s="55"/>
      <c r="RDU192" s="55"/>
      <c r="RDW192" s="55"/>
      <c r="RDY192" s="55"/>
      <c r="REA192" s="55"/>
      <c r="REC192" s="55"/>
      <c r="REE192" s="55"/>
      <c r="REG192" s="55"/>
      <c r="REI192" s="55"/>
      <c r="REK192" s="55"/>
      <c r="REM192" s="55"/>
      <c r="REO192" s="55"/>
      <c r="REQ192" s="55"/>
      <c r="RES192" s="55"/>
      <c r="REU192" s="55"/>
      <c r="REW192" s="55"/>
      <c r="REY192" s="55"/>
      <c r="RFA192" s="55"/>
      <c r="RFC192" s="55"/>
      <c r="RFE192" s="55"/>
      <c r="RFG192" s="55"/>
      <c r="RFI192" s="55"/>
      <c r="RFK192" s="55"/>
      <c r="RFM192" s="55"/>
      <c r="RFO192" s="55"/>
      <c r="RFQ192" s="55"/>
      <c r="RFS192" s="55"/>
      <c r="RFU192" s="55"/>
      <c r="RFW192" s="55"/>
      <c r="RFY192" s="55"/>
      <c r="RGA192" s="55"/>
      <c r="RGC192" s="55"/>
      <c r="RGE192" s="55"/>
      <c r="RGG192" s="55"/>
      <c r="RGI192" s="55"/>
      <c r="RGK192" s="55"/>
      <c r="RGM192" s="55"/>
      <c r="RGO192" s="55"/>
      <c r="RGQ192" s="55"/>
      <c r="RGS192" s="55"/>
      <c r="RGU192" s="55"/>
      <c r="RGW192" s="55"/>
      <c r="RGY192" s="55"/>
      <c r="RHA192" s="55"/>
      <c r="RHC192" s="55"/>
      <c r="RHE192" s="55"/>
      <c r="RHG192" s="55"/>
      <c r="RHI192" s="55"/>
      <c r="RHK192" s="55"/>
      <c r="RHM192" s="55"/>
      <c r="RHO192" s="55"/>
      <c r="RHQ192" s="55"/>
      <c r="RHS192" s="55"/>
      <c r="RHU192" s="55"/>
      <c r="RHW192" s="55"/>
      <c r="RHY192" s="55"/>
      <c r="RIA192" s="55"/>
      <c r="RIC192" s="55"/>
      <c r="RIE192" s="55"/>
      <c r="RIG192" s="55"/>
      <c r="RII192" s="55"/>
      <c r="RIK192" s="55"/>
      <c r="RIM192" s="55"/>
      <c r="RIO192" s="55"/>
      <c r="RIQ192" s="55"/>
      <c r="RIS192" s="55"/>
      <c r="RIU192" s="55"/>
      <c r="RIW192" s="55"/>
      <c r="RIY192" s="55"/>
      <c r="RJA192" s="55"/>
      <c r="RJC192" s="55"/>
      <c r="RJE192" s="55"/>
      <c r="RJG192" s="55"/>
      <c r="RJI192" s="55"/>
      <c r="RJK192" s="55"/>
      <c r="RJM192" s="55"/>
      <c r="RJO192" s="55"/>
      <c r="RJQ192" s="55"/>
      <c r="RJS192" s="55"/>
      <c r="RJU192" s="55"/>
      <c r="RJW192" s="55"/>
      <c r="RJY192" s="55"/>
      <c r="RKA192" s="55"/>
      <c r="RKC192" s="55"/>
      <c r="RKE192" s="55"/>
      <c r="RKG192" s="55"/>
      <c r="RKI192" s="55"/>
      <c r="RKK192" s="55"/>
      <c r="RKM192" s="55"/>
      <c r="RKO192" s="55"/>
      <c r="RKQ192" s="55"/>
      <c r="RKS192" s="55"/>
      <c r="RKU192" s="55"/>
      <c r="RKW192" s="55"/>
      <c r="RKY192" s="55"/>
      <c r="RLA192" s="55"/>
      <c r="RLC192" s="55"/>
      <c r="RLE192" s="55"/>
      <c r="RLG192" s="55"/>
      <c r="RLI192" s="55"/>
      <c r="RLK192" s="55"/>
      <c r="RLM192" s="55"/>
      <c r="RLO192" s="55"/>
      <c r="RLQ192" s="55"/>
      <c r="RLS192" s="55"/>
      <c r="RLU192" s="55"/>
      <c r="RLW192" s="55"/>
      <c r="RLY192" s="55"/>
      <c r="RMA192" s="55"/>
      <c r="RMC192" s="55"/>
      <c r="RME192" s="55"/>
      <c r="RMG192" s="55"/>
      <c r="RMI192" s="55"/>
      <c r="RMK192" s="55"/>
      <c r="RMM192" s="55"/>
      <c r="RMO192" s="55"/>
      <c r="RMQ192" s="55"/>
      <c r="RMS192" s="55"/>
      <c r="RMU192" s="55"/>
      <c r="RMW192" s="55"/>
      <c r="RMY192" s="55"/>
      <c r="RNA192" s="55"/>
      <c r="RNC192" s="55"/>
      <c r="RNE192" s="55"/>
      <c r="RNG192" s="55"/>
      <c r="RNI192" s="55"/>
      <c r="RNK192" s="55"/>
      <c r="RNM192" s="55"/>
      <c r="RNO192" s="55"/>
      <c r="RNQ192" s="55"/>
      <c r="RNS192" s="55"/>
      <c r="RNU192" s="55"/>
      <c r="RNW192" s="55"/>
      <c r="RNY192" s="55"/>
      <c r="ROA192" s="55"/>
      <c r="ROC192" s="55"/>
      <c r="ROE192" s="55"/>
      <c r="ROG192" s="55"/>
      <c r="ROI192" s="55"/>
      <c r="ROK192" s="55"/>
      <c r="ROM192" s="55"/>
      <c r="ROO192" s="55"/>
      <c r="ROQ192" s="55"/>
      <c r="ROS192" s="55"/>
      <c r="ROU192" s="55"/>
      <c r="ROW192" s="55"/>
      <c r="ROY192" s="55"/>
      <c r="RPA192" s="55"/>
      <c r="RPC192" s="55"/>
      <c r="RPE192" s="55"/>
      <c r="RPG192" s="55"/>
      <c r="RPI192" s="55"/>
      <c r="RPK192" s="55"/>
      <c r="RPM192" s="55"/>
      <c r="RPO192" s="55"/>
      <c r="RPQ192" s="55"/>
      <c r="RPS192" s="55"/>
      <c r="RPU192" s="55"/>
      <c r="RPW192" s="55"/>
      <c r="RPY192" s="55"/>
      <c r="RQA192" s="55"/>
      <c r="RQC192" s="55"/>
      <c r="RQE192" s="55"/>
      <c r="RQG192" s="55"/>
      <c r="RQI192" s="55"/>
      <c r="RQK192" s="55"/>
      <c r="RQM192" s="55"/>
      <c r="RQO192" s="55"/>
      <c r="RQQ192" s="55"/>
      <c r="RQS192" s="55"/>
      <c r="RQU192" s="55"/>
      <c r="RQW192" s="55"/>
      <c r="RQY192" s="55"/>
      <c r="RRA192" s="55"/>
      <c r="RRC192" s="55"/>
      <c r="RRE192" s="55"/>
      <c r="RRG192" s="55"/>
      <c r="RRI192" s="55"/>
      <c r="RRK192" s="55"/>
      <c r="RRM192" s="55"/>
      <c r="RRO192" s="55"/>
      <c r="RRQ192" s="55"/>
      <c r="RRS192" s="55"/>
      <c r="RRU192" s="55"/>
      <c r="RRW192" s="55"/>
      <c r="RRY192" s="55"/>
      <c r="RSA192" s="55"/>
      <c r="RSC192" s="55"/>
      <c r="RSE192" s="55"/>
      <c r="RSG192" s="55"/>
      <c r="RSI192" s="55"/>
      <c r="RSK192" s="55"/>
      <c r="RSM192" s="55"/>
      <c r="RSO192" s="55"/>
      <c r="RSQ192" s="55"/>
      <c r="RSS192" s="55"/>
      <c r="RSU192" s="55"/>
      <c r="RSW192" s="55"/>
      <c r="RSY192" s="55"/>
      <c r="RTA192" s="55"/>
      <c r="RTC192" s="55"/>
      <c r="RTE192" s="55"/>
      <c r="RTG192" s="55"/>
      <c r="RTI192" s="55"/>
      <c r="RTK192" s="55"/>
      <c r="RTM192" s="55"/>
      <c r="RTO192" s="55"/>
      <c r="RTQ192" s="55"/>
      <c r="RTS192" s="55"/>
      <c r="RTU192" s="55"/>
      <c r="RTW192" s="55"/>
      <c r="RTY192" s="55"/>
      <c r="RUA192" s="55"/>
      <c r="RUC192" s="55"/>
      <c r="RUE192" s="55"/>
      <c r="RUG192" s="55"/>
      <c r="RUI192" s="55"/>
      <c r="RUK192" s="55"/>
      <c r="RUM192" s="55"/>
      <c r="RUO192" s="55"/>
      <c r="RUQ192" s="55"/>
      <c r="RUS192" s="55"/>
      <c r="RUU192" s="55"/>
      <c r="RUW192" s="55"/>
      <c r="RUY192" s="55"/>
      <c r="RVA192" s="55"/>
      <c r="RVC192" s="55"/>
      <c r="RVE192" s="55"/>
      <c r="RVG192" s="55"/>
      <c r="RVI192" s="55"/>
      <c r="RVK192" s="55"/>
      <c r="RVM192" s="55"/>
      <c r="RVO192" s="55"/>
      <c r="RVQ192" s="55"/>
      <c r="RVS192" s="55"/>
      <c r="RVU192" s="55"/>
      <c r="RVW192" s="55"/>
      <c r="RVY192" s="55"/>
      <c r="RWA192" s="55"/>
      <c r="RWC192" s="55"/>
      <c r="RWE192" s="55"/>
      <c r="RWG192" s="55"/>
      <c r="RWI192" s="55"/>
      <c r="RWK192" s="55"/>
      <c r="RWM192" s="55"/>
      <c r="RWO192" s="55"/>
      <c r="RWQ192" s="55"/>
      <c r="RWS192" s="55"/>
      <c r="RWU192" s="55"/>
      <c r="RWW192" s="55"/>
      <c r="RWY192" s="55"/>
      <c r="RXA192" s="55"/>
      <c r="RXC192" s="55"/>
      <c r="RXE192" s="55"/>
      <c r="RXG192" s="55"/>
      <c r="RXI192" s="55"/>
      <c r="RXK192" s="55"/>
      <c r="RXM192" s="55"/>
      <c r="RXO192" s="55"/>
      <c r="RXQ192" s="55"/>
      <c r="RXS192" s="55"/>
      <c r="RXU192" s="55"/>
      <c r="RXW192" s="55"/>
      <c r="RXY192" s="55"/>
      <c r="RYA192" s="55"/>
      <c r="RYC192" s="55"/>
      <c r="RYE192" s="55"/>
      <c r="RYG192" s="55"/>
      <c r="RYI192" s="55"/>
      <c r="RYK192" s="55"/>
      <c r="RYM192" s="55"/>
      <c r="RYO192" s="55"/>
      <c r="RYQ192" s="55"/>
      <c r="RYS192" s="55"/>
      <c r="RYU192" s="55"/>
      <c r="RYW192" s="55"/>
      <c r="RYY192" s="55"/>
      <c r="RZA192" s="55"/>
      <c r="RZC192" s="55"/>
      <c r="RZE192" s="55"/>
      <c r="RZG192" s="55"/>
      <c r="RZI192" s="55"/>
      <c r="RZK192" s="55"/>
      <c r="RZM192" s="55"/>
      <c r="RZO192" s="55"/>
      <c r="RZQ192" s="55"/>
      <c r="RZS192" s="55"/>
      <c r="RZU192" s="55"/>
      <c r="RZW192" s="55"/>
      <c r="RZY192" s="55"/>
      <c r="SAA192" s="55"/>
      <c r="SAC192" s="55"/>
      <c r="SAE192" s="55"/>
      <c r="SAG192" s="55"/>
      <c r="SAI192" s="55"/>
      <c r="SAK192" s="55"/>
      <c r="SAM192" s="55"/>
      <c r="SAO192" s="55"/>
      <c r="SAQ192" s="55"/>
      <c r="SAS192" s="55"/>
      <c r="SAU192" s="55"/>
      <c r="SAW192" s="55"/>
      <c r="SAY192" s="55"/>
      <c r="SBA192" s="55"/>
      <c r="SBC192" s="55"/>
      <c r="SBE192" s="55"/>
      <c r="SBG192" s="55"/>
      <c r="SBI192" s="55"/>
      <c r="SBK192" s="55"/>
      <c r="SBM192" s="55"/>
      <c r="SBO192" s="55"/>
      <c r="SBQ192" s="55"/>
      <c r="SBS192" s="55"/>
      <c r="SBU192" s="55"/>
      <c r="SBW192" s="55"/>
      <c r="SBY192" s="55"/>
      <c r="SCA192" s="55"/>
      <c r="SCC192" s="55"/>
      <c r="SCE192" s="55"/>
      <c r="SCG192" s="55"/>
      <c r="SCI192" s="55"/>
      <c r="SCK192" s="55"/>
      <c r="SCM192" s="55"/>
      <c r="SCO192" s="55"/>
      <c r="SCQ192" s="55"/>
      <c r="SCS192" s="55"/>
      <c r="SCU192" s="55"/>
      <c r="SCW192" s="55"/>
      <c r="SCY192" s="55"/>
      <c r="SDA192" s="55"/>
      <c r="SDC192" s="55"/>
      <c r="SDE192" s="55"/>
      <c r="SDG192" s="55"/>
      <c r="SDI192" s="55"/>
      <c r="SDK192" s="55"/>
      <c r="SDM192" s="55"/>
      <c r="SDO192" s="55"/>
      <c r="SDQ192" s="55"/>
      <c r="SDS192" s="55"/>
      <c r="SDU192" s="55"/>
      <c r="SDW192" s="55"/>
      <c r="SDY192" s="55"/>
      <c r="SEA192" s="55"/>
      <c r="SEC192" s="55"/>
      <c r="SEE192" s="55"/>
      <c r="SEG192" s="55"/>
      <c r="SEI192" s="55"/>
      <c r="SEK192" s="55"/>
      <c r="SEM192" s="55"/>
      <c r="SEO192" s="55"/>
      <c r="SEQ192" s="55"/>
      <c r="SES192" s="55"/>
      <c r="SEU192" s="55"/>
      <c r="SEW192" s="55"/>
      <c r="SEY192" s="55"/>
      <c r="SFA192" s="55"/>
      <c r="SFC192" s="55"/>
      <c r="SFE192" s="55"/>
      <c r="SFG192" s="55"/>
      <c r="SFI192" s="55"/>
      <c r="SFK192" s="55"/>
      <c r="SFM192" s="55"/>
      <c r="SFO192" s="55"/>
      <c r="SFQ192" s="55"/>
      <c r="SFS192" s="55"/>
      <c r="SFU192" s="55"/>
      <c r="SFW192" s="55"/>
      <c r="SFY192" s="55"/>
      <c r="SGA192" s="55"/>
      <c r="SGC192" s="55"/>
      <c r="SGE192" s="55"/>
      <c r="SGG192" s="55"/>
      <c r="SGI192" s="55"/>
      <c r="SGK192" s="55"/>
      <c r="SGM192" s="55"/>
      <c r="SGO192" s="55"/>
      <c r="SGQ192" s="55"/>
      <c r="SGS192" s="55"/>
      <c r="SGU192" s="55"/>
      <c r="SGW192" s="55"/>
      <c r="SGY192" s="55"/>
      <c r="SHA192" s="55"/>
      <c r="SHC192" s="55"/>
      <c r="SHE192" s="55"/>
      <c r="SHG192" s="55"/>
      <c r="SHI192" s="55"/>
      <c r="SHK192" s="55"/>
      <c r="SHM192" s="55"/>
      <c r="SHO192" s="55"/>
      <c r="SHQ192" s="55"/>
      <c r="SHS192" s="55"/>
      <c r="SHU192" s="55"/>
      <c r="SHW192" s="55"/>
      <c r="SHY192" s="55"/>
      <c r="SIA192" s="55"/>
      <c r="SIC192" s="55"/>
      <c r="SIE192" s="55"/>
      <c r="SIG192" s="55"/>
      <c r="SII192" s="55"/>
      <c r="SIK192" s="55"/>
      <c r="SIM192" s="55"/>
      <c r="SIO192" s="55"/>
      <c r="SIQ192" s="55"/>
      <c r="SIS192" s="55"/>
      <c r="SIU192" s="55"/>
      <c r="SIW192" s="55"/>
      <c r="SIY192" s="55"/>
      <c r="SJA192" s="55"/>
      <c r="SJC192" s="55"/>
      <c r="SJE192" s="55"/>
      <c r="SJG192" s="55"/>
      <c r="SJI192" s="55"/>
      <c r="SJK192" s="55"/>
      <c r="SJM192" s="55"/>
      <c r="SJO192" s="55"/>
      <c r="SJQ192" s="55"/>
      <c r="SJS192" s="55"/>
      <c r="SJU192" s="55"/>
      <c r="SJW192" s="55"/>
      <c r="SJY192" s="55"/>
      <c r="SKA192" s="55"/>
      <c r="SKC192" s="55"/>
      <c r="SKE192" s="55"/>
      <c r="SKG192" s="55"/>
      <c r="SKI192" s="55"/>
      <c r="SKK192" s="55"/>
      <c r="SKM192" s="55"/>
      <c r="SKO192" s="55"/>
      <c r="SKQ192" s="55"/>
      <c r="SKS192" s="55"/>
      <c r="SKU192" s="55"/>
      <c r="SKW192" s="55"/>
      <c r="SKY192" s="55"/>
      <c r="SLA192" s="55"/>
      <c r="SLC192" s="55"/>
      <c r="SLE192" s="55"/>
      <c r="SLG192" s="55"/>
      <c r="SLI192" s="55"/>
      <c r="SLK192" s="55"/>
      <c r="SLM192" s="55"/>
      <c r="SLO192" s="55"/>
      <c r="SLQ192" s="55"/>
      <c r="SLS192" s="55"/>
      <c r="SLU192" s="55"/>
      <c r="SLW192" s="55"/>
      <c r="SLY192" s="55"/>
      <c r="SMA192" s="55"/>
      <c r="SMC192" s="55"/>
      <c r="SME192" s="55"/>
      <c r="SMG192" s="55"/>
      <c r="SMI192" s="55"/>
      <c r="SMK192" s="55"/>
      <c r="SMM192" s="55"/>
      <c r="SMO192" s="55"/>
      <c r="SMQ192" s="55"/>
      <c r="SMS192" s="55"/>
      <c r="SMU192" s="55"/>
      <c r="SMW192" s="55"/>
      <c r="SMY192" s="55"/>
      <c r="SNA192" s="55"/>
      <c r="SNC192" s="55"/>
      <c r="SNE192" s="55"/>
      <c r="SNG192" s="55"/>
      <c r="SNI192" s="55"/>
      <c r="SNK192" s="55"/>
      <c r="SNM192" s="55"/>
      <c r="SNO192" s="55"/>
      <c r="SNQ192" s="55"/>
      <c r="SNS192" s="55"/>
      <c r="SNU192" s="55"/>
      <c r="SNW192" s="55"/>
      <c r="SNY192" s="55"/>
      <c r="SOA192" s="55"/>
      <c r="SOC192" s="55"/>
      <c r="SOE192" s="55"/>
      <c r="SOG192" s="55"/>
      <c r="SOI192" s="55"/>
      <c r="SOK192" s="55"/>
      <c r="SOM192" s="55"/>
      <c r="SOO192" s="55"/>
      <c r="SOQ192" s="55"/>
      <c r="SOS192" s="55"/>
      <c r="SOU192" s="55"/>
      <c r="SOW192" s="55"/>
      <c r="SOY192" s="55"/>
      <c r="SPA192" s="55"/>
      <c r="SPC192" s="55"/>
      <c r="SPE192" s="55"/>
      <c r="SPG192" s="55"/>
      <c r="SPI192" s="55"/>
      <c r="SPK192" s="55"/>
      <c r="SPM192" s="55"/>
      <c r="SPO192" s="55"/>
      <c r="SPQ192" s="55"/>
      <c r="SPS192" s="55"/>
      <c r="SPU192" s="55"/>
      <c r="SPW192" s="55"/>
      <c r="SPY192" s="55"/>
      <c r="SQA192" s="55"/>
      <c r="SQC192" s="55"/>
      <c r="SQE192" s="55"/>
      <c r="SQG192" s="55"/>
      <c r="SQI192" s="55"/>
      <c r="SQK192" s="55"/>
      <c r="SQM192" s="55"/>
      <c r="SQO192" s="55"/>
      <c r="SQQ192" s="55"/>
      <c r="SQS192" s="55"/>
      <c r="SQU192" s="55"/>
      <c r="SQW192" s="55"/>
      <c r="SQY192" s="55"/>
      <c r="SRA192" s="55"/>
      <c r="SRC192" s="55"/>
      <c r="SRE192" s="55"/>
      <c r="SRG192" s="55"/>
      <c r="SRI192" s="55"/>
      <c r="SRK192" s="55"/>
      <c r="SRM192" s="55"/>
      <c r="SRO192" s="55"/>
      <c r="SRQ192" s="55"/>
      <c r="SRS192" s="55"/>
      <c r="SRU192" s="55"/>
      <c r="SRW192" s="55"/>
      <c r="SRY192" s="55"/>
      <c r="SSA192" s="55"/>
      <c r="SSC192" s="55"/>
      <c r="SSE192" s="55"/>
      <c r="SSG192" s="55"/>
      <c r="SSI192" s="55"/>
      <c r="SSK192" s="55"/>
      <c r="SSM192" s="55"/>
      <c r="SSO192" s="55"/>
      <c r="SSQ192" s="55"/>
      <c r="SSS192" s="55"/>
      <c r="SSU192" s="55"/>
      <c r="SSW192" s="55"/>
      <c r="SSY192" s="55"/>
      <c r="STA192" s="55"/>
      <c r="STC192" s="55"/>
      <c r="STE192" s="55"/>
      <c r="STG192" s="55"/>
      <c r="STI192" s="55"/>
      <c r="STK192" s="55"/>
      <c r="STM192" s="55"/>
      <c r="STO192" s="55"/>
      <c r="STQ192" s="55"/>
      <c r="STS192" s="55"/>
      <c r="STU192" s="55"/>
      <c r="STW192" s="55"/>
      <c r="STY192" s="55"/>
      <c r="SUA192" s="55"/>
      <c r="SUC192" s="55"/>
      <c r="SUE192" s="55"/>
      <c r="SUG192" s="55"/>
      <c r="SUI192" s="55"/>
      <c r="SUK192" s="55"/>
      <c r="SUM192" s="55"/>
      <c r="SUO192" s="55"/>
      <c r="SUQ192" s="55"/>
      <c r="SUS192" s="55"/>
      <c r="SUU192" s="55"/>
      <c r="SUW192" s="55"/>
      <c r="SUY192" s="55"/>
      <c r="SVA192" s="55"/>
      <c r="SVC192" s="55"/>
      <c r="SVE192" s="55"/>
      <c r="SVG192" s="55"/>
      <c r="SVI192" s="55"/>
      <c r="SVK192" s="55"/>
      <c r="SVM192" s="55"/>
      <c r="SVO192" s="55"/>
      <c r="SVQ192" s="55"/>
      <c r="SVS192" s="55"/>
      <c r="SVU192" s="55"/>
      <c r="SVW192" s="55"/>
      <c r="SVY192" s="55"/>
      <c r="SWA192" s="55"/>
      <c r="SWC192" s="55"/>
      <c r="SWE192" s="55"/>
      <c r="SWG192" s="55"/>
      <c r="SWI192" s="55"/>
      <c r="SWK192" s="55"/>
      <c r="SWM192" s="55"/>
      <c r="SWO192" s="55"/>
      <c r="SWQ192" s="55"/>
      <c r="SWS192" s="55"/>
      <c r="SWU192" s="55"/>
      <c r="SWW192" s="55"/>
      <c r="SWY192" s="55"/>
      <c r="SXA192" s="55"/>
      <c r="SXC192" s="55"/>
      <c r="SXE192" s="55"/>
      <c r="SXG192" s="55"/>
      <c r="SXI192" s="55"/>
      <c r="SXK192" s="55"/>
      <c r="SXM192" s="55"/>
      <c r="SXO192" s="55"/>
      <c r="SXQ192" s="55"/>
      <c r="SXS192" s="55"/>
      <c r="SXU192" s="55"/>
      <c r="SXW192" s="55"/>
      <c r="SXY192" s="55"/>
      <c r="SYA192" s="55"/>
      <c r="SYC192" s="55"/>
      <c r="SYE192" s="55"/>
      <c r="SYG192" s="55"/>
      <c r="SYI192" s="55"/>
      <c r="SYK192" s="55"/>
      <c r="SYM192" s="55"/>
      <c r="SYO192" s="55"/>
      <c r="SYQ192" s="55"/>
      <c r="SYS192" s="55"/>
      <c r="SYU192" s="55"/>
      <c r="SYW192" s="55"/>
      <c r="SYY192" s="55"/>
      <c r="SZA192" s="55"/>
      <c r="SZC192" s="55"/>
      <c r="SZE192" s="55"/>
      <c r="SZG192" s="55"/>
      <c r="SZI192" s="55"/>
      <c r="SZK192" s="55"/>
      <c r="SZM192" s="55"/>
      <c r="SZO192" s="55"/>
      <c r="SZQ192" s="55"/>
      <c r="SZS192" s="55"/>
      <c r="SZU192" s="55"/>
      <c r="SZW192" s="55"/>
      <c r="SZY192" s="55"/>
      <c r="TAA192" s="55"/>
      <c r="TAC192" s="55"/>
      <c r="TAE192" s="55"/>
      <c r="TAG192" s="55"/>
      <c r="TAI192" s="55"/>
      <c r="TAK192" s="55"/>
      <c r="TAM192" s="55"/>
      <c r="TAO192" s="55"/>
      <c r="TAQ192" s="55"/>
      <c r="TAS192" s="55"/>
      <c r="TAU192" s="55"/>
      <c r="TAW192" s="55"/>
      <c r="TAY192" s="55"/>
      <c r="TBA192" s="55"/>
      <c r="TBC192" s="55"/>
      <c r="TBE192" s="55"/>
      <c r="TBG192" s="55"/>
      <c r="TBI192" s="55"/>
      <c r="TBK192" s="55"/>
      <c r="TBM192" s="55"/>
      <c r="TBO192" s="55"/>
      <c r="TBQ192" s="55"/>
      <c r="TBS192" s="55"/>
      <c r="TBU192" s="55"/>
      <c r="TBW192" s="55"/>
      <c r="TBY192" s="55"/>
      <c r="TCA192" s="55"/>
      <c r="TCC192" s="55"/>
      <c r="TCE192" s="55"/>
      <c r="TCG192" s="55"/>
      <c r="TCI192" s="55"/>
      <c r="TCK192" s="55"/>
      <c r="TCM192" s="55"/>
      <c r="TCO192" s="55"/>
      <c r="TCQ192" s="55"/>
      <c r="TCS192" s="55"/>
      <c r="TCU192" s="55"/>
      <c r="TCW192" s="55"/>
      <c r="TCY192" s="55"/>
      <c r="TDA192" s="55"/>
      <c r="TDC192" s="55"/>
      <c r="TDE192" s="55"/>
      <c r="TDG192" s="55"/>
      <c r="TDI192" s="55"/>
      <c r="TDK192" s="55"/>
      <c r="TDM192" s="55"/>
      <c r="TDO192" s="55"/>
      <c r="TDQ192" s="55"/>
      <c r="TDS192" s="55"/>
      <c r="TDU192" s="55"/>
      <c r="TDW192" s="55"/>
      <c r="TDY192" s="55"/>
      <c r="TEA192" s="55"/>
      <c r="TEC192" s="55"/>
      <c r="TEE192" s="55"/>
      <c r="TEG192" s="55"/>
      <c r="TEI192" s="55"/>
      <c r="TEK192" s="55"/>
      <c r="TEM192" s="55"/>
      <c r="TEO192" s="55"/>
      <c r="TEQ192" s="55"/>
      <c r="TES192" s="55"/>
      <c r="TEU192" s="55"/>
      <c r="TEW192" s="55"/>
      <c r="TEY192" s="55"/>
      <c r="TFA192" s="55"/>
      <c r="TFC192" s="55"/>
      <c r="TFE192" s="55"/>
      <c r="TFG192" s="55"/>
      <c r="TFI192" s="55"/>
      <c r="TFK192" s="55"/>
      <c r="TFM192" s="55"/>
      <c r="TFO192" s="55"/>
      <c r="TFQ192" s="55"/>
      <c r="TFS192" s="55"/>
      <c r="TFU192" s="55"/>
      <c r="TFW192" s="55"/>
      <c r="TFY192" s="55"/>
      <c r="TGA192" s="55"/>
      <c r="TGC192" s="55"/>
      <c r="TGE192" s="55"/>
      <c r="TGG192" s="55"/>
      <c r="TGI192" s="55"/>
      <c r="TGK192" s="55"/>
      <c r="TGM192" s="55"/>
      <c r="TGO192" s="55"/>
      <c r="TGQ192" s="55"/>
      <c r="TGS192" s="55"/>
      <c r="TGU192" s="55"/>
      <c r="TGW192" s="55"/>
      <c r="TGY192" s="55"/>
      <c r="THA192" s="55"/>
      <c r="THC192" s="55"/>
      <c r="THE192" s="55"/>
      <c r="THG192" s="55"/>
      <c r="THI192" s="55"/>
      <c r="THK192" s="55"/>
      <c r="THM192" s="55"/>
      <c r="THO192" s="55"/>
      <c r="THQ192" s="55"/>
      <c r="THS192" s="55"/>
      <c r="THU192" s="55"/>
      <c r="THW192" s="55"/>
      <c r="THY192" s="55"/>
      <c r="TIA192" s="55"/>
      <c r="TIC192" s="55"/>
      <c r="TIE192" s="55"/>
      <c r="TIG192" s="55"/>
      <c r="TII192" s="55"/>
      <c r="TIK192" s="55"/>
      <c r="TIM192" s="55"/>
      <c r="TIO192" s="55"/>
      <c r="TIQ192" s="55"/>
      <c r="TIS192" s="55"/>
      <c r="TIU192" s="55"/>
      <c r="TIW192" s="55"/>
      <c r="TIY192" s="55"/>
      <c r="TJA192" s="55"/>
      <c r="TJC192" s="55"/>
      <c r="TJE192" s="55"/>
      <c r="TJG192" s="55"/>
      <c r="TJI192" s="55"/>
      <c r="TJK192" s="55"/>
      <c r="TJM192" s="55"/>
      <c r="TJO192" s="55"/>
      <c r="TJQ192" s="55"/>
      <c r="TJS192" s="55"/>
      <c r="TJU192" s="55"/>
      <c r="TJW192" s="55"/>
      <c r="TJY192" s="55"/>
      <c r="TKA192" s="55"/>
      <c r="TKC192" s="55"/>
      <c r="TKE192" s="55"/>
      <c r="TKG192" s="55"/>
      <c r="TKI192" s="55"/>
      <c r="TKK192" s="55"/>
      <c r="TKM192" s="55"/>
      <c r="TKO192" s="55"/>
      <c r="TKQ192" s="55"/>
      <c r="TKS192" s="55"/>
      <c r="TKU192" s="55"/>
      <c r="TKW192" s="55"/>
      <c r="TKY192" s="55"/>
      <c r="TLA192" s="55"/>
      <c r="TLC192" s="55"/>
      <c r="TLE192" s="55"/>
      <c r="TLG192" s="55"/>
      <c r="TLI192" s="55"/>
      <c r="TLK192" s="55"/>
      <c r="TLM192" s="55"/>
      <c r="TLO192" s="55"/>
      <c r="TLQ192" s="55"/>
      <c r="TLS192" s="55"/>
      <c r="TLU192" s="55"/>
      <c r="TLW192" s="55"/>
      <c r="TLY192" s="55"/>
      <c r="TMA192" s="55"/>
      <c r="TMC192" s="55"/>
      <c r="TME192" s="55"/>
      <c r="TMG192" s="55"/>
      <c r="TMI192" s="55"/>
      <c r="TMK192" s="55"/>
      <c r="TMM192" s="55"/>
      <c r="TMO192" s="55"/>
      <c r="TMQ192" s="55"/>
      <c r="TMS192" s="55"/>
      <c r="TMU192" s="55"/>
      <c r="TMW192" s="55"/>
      <c r="TMY192" s="55"/>
      <c r="TNA192" s="55"/>
      <c r="TNC192" s="55"/>
      <c r="TNE192" s="55"/>
      <c r="TNG192" s="55"/>
      <c r="TNI192" s="55"/>
      <c r="TNK192" s="55"/>
      <c r="TNM192" s="55"/>
      <c r="TNO192" s="55"/>
      <c r="TNQ192" s="55"/>
      <c r="TNS192" s="55"/>
      <c r="TNU192" s="55"/>
      <c r="TNW192" s="55"/>
      <c r="TNY192" s="55"/>
      <c r="TOA192" s="55"/>
      <c r="TOC192" s="55"/>
      <c r="TOE192" s="55"/>
      <c r="TOG192" s="55"/>
      <c r="TOI192" s="55"/>
      <c r="TOK192" s="55"/>
      <c r="TOM192" s="55"/>
      <c r="TOO192" s="55"/>
      <c r="TOQ192" s="55"/>
      <c r="TOS192" s="55"/>
      <c r="TOU192" s="55"/>
      <c r="TOW192" s="55"/>
      <c r="TOY192" s="55"/>
      <c r="TPA192" s="55"/>
      <c r="TPC192" s="55"/>
      <c r="TPE192" s="55"/>
      <c r="TPG192" s="55"/>
      <c r="TPI192" s="55"/>
      <c r="TPK192" s="55"/>
      <c r="TPM192" s="55"/>
      <c r="TPO192" s="55"/>
      <c r="TPQ192" s="55"/>
      <c r="TPS192" s="55"/>
      <c r="TPU192" s="55"/>
      <c r="TPW192" s="55"/>
      <c r="TPY192" s="55"/>
      <c r="TQA192" s="55"/>
      <c r="TQC192" s="55"/>
      <c r="TQE192" s="55"/>
      <c r="TQG192" s="55"/>
      <c r="TQI192" s="55"/>
      <c r="TQK192" s="55"/>
      <c r="TQM192" s="55"/>
      <c r="TQO192" s="55"/>
      <c r="TQQ192" s="55"/>
      <c r="TQS192" s="55"/>
      <c r="TQU192" s="55"/>
      <c r="TQW192" s="55"/>
      <c r="TQY192" s="55"/>
      <c r="TRA192" s="55"/>
      <c r="TRC192" s="55"/>
      <c r="TRE192" s="55"/>
      <c r="TRG192" s="55"/>
      <c r="TRI192" s="55"/>
      <c r="TRK192" s="55"/>
      <c r="TRM192" s="55"/>
      <c r="TRO192" s="55"/>
      <c r="TRQ192" s="55"/>
      <c r="TRS192" s="55"/>
      <c r="TRU192" s="55"/>
      <c r="TRW192" s="55"/>
      <c r="TRY192" s="55"/>
      <c r="TSA192" s="55"/>
      <c r="TSC192" s="55"/>
      <c r="TSE192" s="55"/>
      <c r="TSG192" s="55"/>
      <c r="TSI192" s="55"/>
      <c r="TSK192" s="55"/>
      <c r="TSM192" s="55"/>
      <c r="TSO192" s="55"/>
      <c r="TSQ192" s="55"/>
      <c r="TSS192" s="55"/>
      <c r="TSU192" s="55"/>
      <c r="TSW192" s="55"/>
      <c r="TSY192" s="55"/>
      <c r="TTA192" s="55"/>
      <c r="TTC192" s="55"/>
      <c r="TTE192" s="55"/>
      <c r="TTG192" s="55"/>
      <c r="TTI192" s="55"/>
      <c r="TTK192" s="55"/>
      <c r="TTM192" s="55"/>
      <c r="TTO192" s="55"/>
      <c r="TTQ192" s="55"/>
      <c r="TTS192" s="55"/>
      <c r="TTU192" s="55"/>
      <c r="TTW192" s="55"/>
      <c r="TTY192" s="55"/>
      <c r="TUA192" s="55"/>
      <c r="TUC192" s="55"/>
      <c r="TUE192" s="55"/>
      <c r="TUG192" s="55"/>
      <c r="TUI192" s="55"/>
      <c r="TUK192" s="55"/>
      <c r="TUM192" s="55"/>
      <c r="TUO192" s="55"/>
      <c r="TUQ192" s="55"/>
      <c r="TUS192" s="55"/>
      <c r="TUU192" s="55"/>
      <c r="TUW192" s="55"/>
      <c r="TUY192" s="55"/>
      <c r="TVA192" s="55"/>
      <c r="TVC192" s="55"/>
      <c r="TVE192" s="55"/>
      <c r="TVG192" s="55"/>
      <c r="TVI192" s="55"/>
      <c r="TVK192" s="55"/>
      <c r="TVM192" s="55"/>
      <c r="TVO192" s="55"/>
      <c r="TVQ192" s="55"/>
      <c r="TVS192" s="55"/>
      <c r="TVU192" s="55"/>
      <c r="TVW192" s="55"/>
      <c r="TVY192" s="55"/>
      <c r="TWA192" s="55"/>
      <c r="TWC192" s="55"/>
      <c r="TWE192" s="55"/>
      <c r="TWG192" s="55"/>
      <c r="TWI192" s="55"/>
      <c r="TWK192" s="55"/>
      <c r="TWM192" s="55"/>
      <c r="TWO192" s="55"/>
      <c r="TWQ192" s="55"/>
      <c r="TWS192" s="55"/>
      <c r="TWU192" s="55"/>
      <c r="TWW192" s="55"/>
      <c r="TWY192" s="55"/>
      <c r="TXA192" s="55"/>
      <c r="TXC192" s="55"/>
      <c r="TXE192" s="55"/>
      <c r="TXG192" s="55"/>
      <c r="TXI192" s="55"/>
      <c r="TXK192" s="55"/>
      <c r="TXM192" s="55"/>
      <c r="TXO192" s="55"/>
      <c r="TXQ192" s="55"/>
      <c r="TXS192" s="55"/>
      <c r="TXU192" s="55"/>
      <c r="TXW192" s="55"/>
      <c r="TXY192" s="55"/>
      <c r="TYA192" s="55"/>
      <c r="TYC192" s="55"/>
      <c r="TYE192" s="55"/>
      <c r="TYG192" s="55"/>
      <c r="TYI192" s="55"/>
      <c r="TYK192" s="55"/>
      <c r="TYM192" s="55"/>
      <c r="TYO192" s="55"/>
      <c r="TYQ192" s="55"/>
      <c r="TYS192" s="55"/>
      <c r="TYU192" s="55"/>
      <c r="TYW192" s="55"/>
      <c r="TYY192" s="55"/>
      <c r="TZA192" s="55"/>
      <c r="TZC192" s="55"/>
      <c r="TZE192" s="55"/>
      <c r="TZG192" s="55"/>
      <c r="TZI192" s="55"/>
      <c r="TZK192" s="55"/>
      <c r="TZM192" s="55"/>
      <c r="TZO192" s="55"/>
      <c r="TZQ192" s="55"/>
      <c r="TZS192" s="55"/>
      <c r="TZU192" s="55"/>
      <c r="TZW192" s="55"/>
      <c r="TZY192" s="55"/>
      <c r="UAA192" s="55"/>
      <c r="UAC192" s="55"/>
      <c r="UAE192" s="55"/>
      <c r="UAG192" s="55"/>
      <c r="UAI192" s="55"/>
      <c r="UAK192" s="55"/>
      <c r="UAM192" s="55"/>
      <c r="UAO192" s="55"/>
      <c r="UAQ192" s="55"/>
      <c r="UAS192" s="55"/>
      <c r="UAU192" s="55"/>
      <c r="UAW192" s="55"/>
      <c r="UAY192" s="55"/>
      <c r="UBA192" s="55"/>
      <c r="UBC192" s="55"/>
      <c r="UBE192" s="55"/>
      <c r="UBG192" s="55"/>
      <c r="UBI192" s="55"/>
      <c r="UBK192" s="55"/>
      <c r="UBM192" s="55"/>
      <c r="UBO192" s="55"/>
      <c r="UBQ192" s="55"/>
      <c r="UBS192" s="55"/>
      <c r="UBU192" s="55"/>
      <c r="UBW192" s="55"/>
      <c r="UBY192" s="55"/>
      <c r="UCA192" s="55"/>
      <c r="UCC192" s="55"/>
      <c r="UCE192" s="55"/>
      <c r="UCG192" s="55"/>
      <c r="UCI192" s="55"/>
      <c r="UCK192" s="55"/>
      <c r="UCM192" s="55"/>
      <c r="UCO192" s="55"/>
      <c r="UCQ192" s="55"/>
      <c r="UCS192" s="55"/>
      <c r="UCU192" s="55"/>
      <c r="UCW192" s="55"/>
      <c r="UCY192" s="55"/>
      <c r="UDA192" s="55"/>
      <c r="UDC192" s="55"/>
      <c r="UDE192" s="55"/>
      <c r="UDG192" s="55"/>
      <c r="UDI192" s="55"/>
      <c r="UDK192" s="55"/>
      <c r="UDM192" s="55"/>
      <c r="UDO192" s="55"/>
      <c r="UDQ192" s="55"/>
      <c r="UDS192" s="55"/>
      <c r="UDU192" s="55"/>
      <c r="UDW192" s="55"/>
      <c r="UDY192" s="55"/>
      <c r="UEA192" s="55"/>
      <c r="UEC192" s="55"/>
      <c r="UEE192" s="55"/>
      <c r="UEG192" s="55"/>
      <c r="UEI192" s="55"/>
      <c r="UEK192" s="55"/>
      <c r="UEM192" s="55"/>
      <c r="UEO192" s="55"/>
      <c r="UEQ192" s="55"/>
      <c r="UES192" s="55"/>
      <c r="UEU192" s="55"/>
      <c r="UEW192" s="55"/>
      <c r="UEY192" s="55"/>
      <c r="UFA192" s="55"/>
      <c r="UFC192" s="55"/>
      <c r="UFE192" s="55"/>
      <c r="UFG192" s="55"/>
      <c r="UFI192" s="55"/>
      <c r="UFK192" s="55"/>
      <c r="UFM192" s="55"/>
      <c r="UFO192" s="55"/>
      <c r="UFQ192" s="55"/>
      <c r="UFS192" s="55"/>
      <c r="UFU192" s="55"/>
      <c r="UFW192" s="55"/>
      <c r="UFY192" s="55"/>
      <c r="UGA192" s="55"/>
      <c r="UGC192" s="55"/>
      <c r="UGE192" s="55"/>
      <c r="UGG192" s="55"/>
      <c r="UGI192" s="55"/>
      <c r="UGK192" s="55"/>
      <c r="UGM192" s="55"/>
      <c r="UGO192" s="55"/>
      <c r="UGQ192" s="55"/>
      <c r="UGS192" s="55"/>
      <c r="UGU192" s="55"/>
      <c r="UGW192" s="55"/>
      <c r="UGY192" s="55"/>
      <c r="UHA192" s="55"/>
      <c r="UHC192" s="55"/>
      <c r="UHE192" s="55"/>
      <c r="UHG192" s="55"/>
      <c r="UHI192" s="55"/>
      <c r="UHK192" s="55"/>
      <c r="UHM192" s="55"/>
      <c r="UHO192" s="55"/>
      <c r="UHQ192" s="55"/>
      <c r="UHS192" s="55"/>
      <c r="UHU192" s="55"/>
      <c r="UHW192" s="55"/>
      <c r="UHY192" s="55"/>
      <c r="UIA192" s="55"/>
      <c r="UIC192" s="55"/>
      <c r="UIE192" s="55"/>
      <c r="UIG192" s="55"/>
      <c r="UII192" s="55"/>
      <c r="UIK192" s="55"/>
      <c r="UIM192" s="55"/>
      <c r="UIO192" s="55"/>
      <c r="UIQ192" s="55"/>
      <c r="UIS192" s="55"/>
      <c r="UIU192" s="55"/>
      <c r="UIW192" s="55"/>
      <c r="UIY192" s="55"/>
      <c r="UJA192" s="55"/>
      <c r="UJC192" s="55"/>
      <c r="UJE192" s="55"/>
      <c r="UJG192" s="55"/>
      <c r="UJI192" s="55"/>
      <c r="UJK192" s="55"/>
      <c r="UJM192" s="55"/>
      <c r="UJO192" s="55"/>
      <c r="UJQ192" s="55"/>
      <c r="UJS192" s="55"/>
      <c r="UJU192" s="55"/>
      <c r="UJW192" s="55"/>
      <c r="UJY192" s="55"/>
      <c r="UKA192" s="55"/>
      <c r="UKC192" s="55"/>
      <c r="UKE192" s="55"/>
      <c r="UKG192" s="55"/>
      <c r="UKI192" s="55"/>
      <c r="UKK192" s="55"/>
      <c r="UKM192" s="55"/>
      <c r="UKO192" s="55"/>
      <c r="UKQ192" s="55"/>
      <c r="UKS192" s="55"/>
      <c r="UKU192" s="55"/>
      <c r="UKW192" s="55"/>
      <c r="UKY192" s="55"/>
      <c r="ULA192" s="55"/>
      <c r="ULC192" s="55"/>
      <c r="ULE192" s="55"/>
      <c r="ULG192" s="55"/>
      <c r="ULI192" s="55"/>
      <c r="ULK192" s="55"/>
      <c r="ULM192" s="55"/>
      <c r="ULO192" s="55"/>
      <c r="ULQ192" s="55"/>
      <c r="ULS192" s="55"/>
      <c r="ULU192" s="55"/>
      <c r="ULW192" s="55"/>
      <c r="ULY192" s="55"/>
      <c r="UMA192" s="55"/>
      <c r="UMC192" s="55"/>
      <c r="UME192" s="55"/>
      <c r="UMG192" s="55"/>
      <c r="UMI192" s="55"/>
      <c r="UMK192" s="55"/>
      <c r="UMM192" s="55"/>
      <c r="UMO192" s="55"/>
      <c r="UMQ192" s="55"/>
      <c r="UMS192" s="55"/>
      <c r="UMU192" s="55"/>
      <c r="UMW192" s="55"/>
      <c r="UMY192" s="55"/>
      <c r="UNA192" s="55"/>
      <c r="UNC192" s="55"/>
      <c r="UNE192" s="55"/>
      <c r="UNG192" s="55"/>
      <c r="UNI192" s="55"/>
      <c r="UNK192" s="55"/>
      <c r="UNM192" s="55"/>
      <c r="UNO192" s="55"/>
      <c r="UNQ192" s="55"/>
      <c r="UNS192" s="55"/>
      <c r="UNU192" s="55"/>
      <c r="UNW192" s="55"/>
      <c r="UNY192" s="55"/>
      <c r="UOA192" s="55"/>
      <c r="UOC192" s="55"/>
      <c r="UOE192" s="55"/>
      <c r="UOG192" s="55"/>
      <c r="UOI192" s="55"/>
      <c r="UOK192" s="55"/>
      <c r="UOM192" s="55"/>
      <c r="UOO192" s="55"/>
      <c r="UOQ192" s="55"/>
      <c r="UOS192" s="55"/>
      <c r="UOU192" s="55"/>
      <c r="UOW192" s="55"/>
      <c r="UOY192" s="55"/>
      <c r="UPA192" s="55"/>
      <c r="UPC192" s="55"/>
      <c r="UPE192" s="55"/>
      <c r="UPG192" s="55"/>
      <c r="UPI192" s="55"/>
      <c r="UPK192" s="55"/>
      <c r="UPM192" s="55"/>
      <c r="UPO192" s="55"/>
      <c r="UPQ192" s="55"/>
      <c r="UPS192" s="55"/>
      <c r="UPU192" s="55"/>
      <c r="UPW192" s="55"/>
      <c r="UPY192" s="55"/>
      <c r="UQA192" s="55"/>
      <c r="UQC192" s="55"/>
      <c r="UQE192" s="55"/>
      <c r="UQG192" s="55"/>
      <c r="UQI192" s="55"/>
      <c r="UQK192" s="55"/>
      <c r="UQM192" s="55"/>
      <c r="UQO192" s="55"/>
      <c r="UQQ192" s="55"/>
      <c r="UQS192" s="55"/>
      <c r="UQU192" s="55"/>
      <c r="UQW192" s="55"/>
      <c r="UQY192" s="55"/>
      <c r="URA192" s="55"/>
      <c r="URC192" s="55"/>
      <c r="URE192" s="55"/>
      <c r="URG192" s="55"/>
      <c r="URI192" s="55"/>
      <c r="URK192" s="55"/>
      <c r="URM192" s="55"/>
      <c r="URO192" s="55"/>
      <c r="URQ192" s="55"/>
      <c r="URS192" s="55"/>
      <c r="URU192" s="55"/>
      <c r="URW192" s="55"/>
      <c r="URY192" s="55"/>
      <c r="USA192" s="55"/>
      <c r="USC192" s="55"/>
      <c r="USE192" s="55"/>
      <c r="USG192" s="55"/>
      <c r="USI192" s="55"/>
      <c r="USK192" s="55"/>
      <c r="USM192" s="55"/>
      <c r="USO192" s="55"/>
      <c r="USQ192" s="55"/>
      <c r="USS192" s="55"/>
      <c r="USU192" s="55"/>
      <c r="USW192" s="55"/>
      <c r="USY192" s="55"/>
      <c r="UTA192" s="55"/>
      <c r="UTC192" s="55"/>
      <c r="UTE192" s="55"/>
      <c r="UTG192" s="55"/>
      <c r="UTI192" s="55"/>
      <c r="UTK192" s="55"/>
      <c r="UTM192" s="55"/>
      <c r="UTO192" s="55"/>
      <c r="UTQ192" s="55"/>
      <c r="UTS192" s="55"/>
      <c r="UTU192" s="55"/>
      <c r="UTW192" s="55"/>
      <c r="UTY192" s="55"/>
      <c r="UUA192" s="55"/>
      <c r="UUC192" s="55"/>
      <c r="UUE192" s="55"/>
      <c r="UUG192" s="55"/>
      <c r="UUI192" s="55"/>
      <c r="UUK192" s="55"/>
      <c r="UUM192" s="55"/>
      <c r="UUO192" s="55"/>
      <c r="UUQ192" s="55"/>
      <c r="UUS192" s="55"/>
      <c r="UUU192" s="55"/>
      <c r="UUW192" s="55"/>
      <c r="UUY192" s="55"/>
      <c r="UVA192" s="55"/>
      <c r="UVC192" s="55"/>
      <c r="UVE192" s="55"/>
      <c r="UVG192" s="55"/>
      <c r="UVI192" s="55"/>
      <c r="UVK192" s="55"/>
      <c r="UVM192" s="55"/>
      <c r="UVO192" s="55"/>
      <c r="UVQ192" s="55"/>
      <c r="UVS192" s="55"/>
      <c r="UVU192" s="55"/>
      <c r="UVW192" s="55"/>
      <c r="UVY192" s="55"/>
      <c r="UWA192" s="55"/>
      <c r="UWC192" s="55"/>
      <c r="UWE192" s="55"/>
      <c r="UWG192" s="55"/>
      <c r="UWI192" s="55"/>
      <c r="UWK192" s="55"/>
      <c r="UWM192" s="55"/>
      <c r="UWO192" s="55"/>
      <c r="UWQ192" s="55"/>
      <c r="UWS192" s="55"/>
      <c r="UWU192" s="55"/>
      <c r="UWW192" s="55"/>
      <c r="UWY192" s="55"/>
      <c r="UXA192" s="55"/>
      <c r="UXC192" s="55"/>
      <c r="UXE192" s="55"/>
      <c r="UXG192" s="55"/>
      <c r="UXI192" s="55"/>
      <c r="UXK192" s="55"/>
      <c r="UXM192" s="55"/>
      <c r="UXO192" s="55"/>
      <c r="UXQ192" s="55"/>
      <c r="UXS192" s="55"/>
      <c r="UXU192" s="55"/>
      <c r="UXW192" s="55"/>
      <c r="UXY192" s="55"/>
      <c r="UYA192" s="55"/>
      <c r="UYC192" s="55"/>
      <c r="UYE192" s="55"/>
      <c r="UYG192" s="55"/>
      <c r="UYI192" s="55"/>
      <c r="UYK192" s="55"/>
      <c r="UYM192" s="55"/>
      <c r="UYO192" s="55"/>
      <c r="UYQ192" s="55"/>
      <c r="UYS192" s="55"/>
      <c r="UYU192" s="55"/>
      <c r="UYW192" s="55"/>
      <c r="UYY192" s="55"/>
      <c r="UZA192" s="55"/>
      <c r="UZC192" s="55"/>
      <c r="UZE192" s="55"/>
      <c r="UZG192" s="55"/>
      <c r="UZI192" s="55"/>
      <c r="UZK192" s="55"/>
      <c r="UZM192" s="55"/>
      <c r="UZO192" s="55"/>
      <c r="UZQ192" s="55"/>
      <c r="UZS192" s="55"/>
      <c r="UZU192" s="55"/>
      <c r="UZW192" s="55"/>
      <c r="UZY192" s="55"/>
      <c r="VAA192" s="55"/>
      <c r="VAC192" s="55"/>
      <c r="VAE192" s="55"/>
      <c r="VAG192" s="55"/>
      <c r="VAI192" s="55"/>
      <c r="VAK192" s="55"/>
      <c r="VAM192" s="55"/>
      <c r="VAO192" s="55"/>
      <c r="VAQ192" s="55"/>
      <c r="VAS192" s="55"/>
      <c r="VAU192" s="55"/>
      <c r="VAW192" s="55"/>
      <c r="VAY192" s="55"/>
      <c r="VBA192" s="55"/>
      <c r="VBC192" s="55"/>
      <c r="VBE192" s="55"/>
      <c r="VBG192" s="55"/>
      <c r="VBI192" s="55"/>
      <c r="VBK192" s="55"/>
      <c r="VBM192" s="55"/>
      <c r="VBO192" s="55"/>
      <c r="VBQ192" s="55"/>
      <c r="VBS192" s="55"/>
      <c r="VBU192" s="55"/>
      <c r="VBW192" s="55"/>
      <c r="VBY192" s="55"/>
      <c r="VCA192" s="55"/>
      <c r="VCC192" s="55"/>
      <c r="VCE192" s="55"/>
      <c r="VCG192" s="55"/>
      <c r="VCI192" s="55"/>
      <c r="VCK192" s="55"/>
      <c r="VCM192" s="55"/>
      <c r="VCO192" s="55"/>
      <c r="VCQ192" s="55"/>
      <c r="VCS192" s="55"/>
      <c r="VCU192" s="55"/>
      <c r="VCW192" s="55"/>
      <c r="VCY192" s="55"/>
      <c r="VDA192" s="55"/>
      <c r="VDC192" s="55"/>
      <c r="VDE192" s="55"/>
      <c r="VDG192" s="55"/>
      <c r="VDI192" s="55"/>
      <c r="VDK192" s="55"/>
      <c r="VDM192" s="55"/>
      <c r="VDO192" s="55"/>
      <c r="VDQ192" s="55"/>
      <c r="VDS192" s="55"/>
      <c r="VDU192" s="55"/>
      <c r="VDW192" s="55"/>
      <c r="VDY192" s="55"/>
      <c r="VEA192" s="55"/>
      <c r="VEC192" s="55"/>
      <c r="VEE192" s="55"/>
      <c r="VEG192" s="55"/>
      <c r="VEI192" s="55"/>
      <c r="VEK192" s="55"/>
      <c r="VEM192" s="55"/>
      <c r="VEO192" s="55"/>
      <c r="VEQ192" s="55"/>
      <c r="VES192" s="55"/>
      <c r="VEU192" s="55"/>
      <c r="VEW192" s="55"/>
      <c r="VEY192" s="55"/>
      <c r="VFA192" s="55"/>
      <c r="VFC192" s="55"/>
      <c r="VFE192" s="55"/>
      <c r="VFG192" s="55"/>
      <c r="VFI192" s="55"/>
      <c r="VFK192" s="55"/>
      <c r="VFM192" s="55"/>
      <c r="VFO192" s="55"/>
      <c r="VFQ192" s="55"/>
      <c r="VFS192" s="55"/>
      <c r="VFU192" s="55"/>
      <c r="VFW192" s="55"/>
      <c r="VFY192" s="55"/>
      <c r="VGA192" s="55"/>
      <c r="VGC192" s="55"/>
      <c r="VGE192" s="55"/>
      <c r="VGG192" s="55"/>
      <c r="VGI192" s="55"/>
      <c r="VGK192" s="55"/>
      <c r="VGM192" s="55"/>
      <c r="VGO192" s="55"/>
      <c r="VGQ192" s="55"/>
      <c r="VGS192" s="55"/>
      <c r="VGU192" s="55"/>
      <c r="VGW192" s="55"/>
      <c r="VGY192" s="55"/>
      <c r="VHA192" s="55"/>
      <c r="VHC192" s="55"/>
      <c r="VHE192" s="55"/>
      <c r="VHG192" s="55"/>
      <c r="VHI192" s="55"/>
      <c r="VHK192" s="55"/>
      <c r="VHM192" s="55"/>
      <c r="VHO192" s="55"/>
      <c r="VHQ192" s="55"/>
      <c r="VHS192" s="55"/>
      <c r="VHU192" s="55"/>
      <c r="VHW192" s="55"/>
      <c r="VHY192" s="55"/>
      <c r="VIA192" s="55"/>
      <c r="VIC192" s="55"/>
      <c r="VIE192" s="55"/>
      <c r="VIG192" s="55"/>
      <c r="VII192" s="55"/>
      <c r="VIK192" s="55"/>
      <c r="VIM192" s="55"/>
      <c r="VIO192" s="55"/>
      <c r="VIQ192" s="55"/>
      <c r="VIS192" s="55"/>
      <c r="VIU192" s="55"/>
      <c r="VIW192" s="55"/>
      <c r="VIY192" s="55"/>
      <c r="VJA192" s="55"/>
      <c r="VJC192" s="55"/>
      <c r="VJE192" s="55"/>
      <c r="VJG192" s="55"/>
      <c r="VJI192" s="55"/>
      <c r="VJK192" s="55"/>
      <c r="VJM192" s="55"/>
      <c r="VJO192" s="55"/>
      <c r="VJQ192" s="55"/>
      <c r="VJS192" s="55"/>
      <c r="VJU192" s="55"/>
      <c r="VJW192" s="55"/>
      <c r="VJY192" s="55"/>
      <c r="VKA192" s="55"/>
      <c r="VKC192" s="55"/>
      <c r="VKE192" s="55"/>
      <c r="VKG192" s="55"/>
      <c r="VKI192" s="55"/>
      <c r="VKK192" s="55"/>
      <c r="VKM192" s="55"/>
      <c r="VKO192" s="55"/>
      <c r="VKQ192" s="55"/>
      <c r="VKS192" s="55"/>
      <c r="VKU192" s="55"/>
      <c r="VKW192" s="55"/>
      <c r="VKY192" s="55"/>
      <c r="VLA192" s="55"/>
      <c r="VLC192" s="55"/>
      <c r="VLE192" s="55"/>
      <c r="VLG192" s="55"/>
      <c r="VLI192" s="55"/>
      <c r="VLK192" s="55"/>
      <c r="VLM192" s="55"/>
      <c r="VLO192" s="55"/>
      <c r="VLQ192" s="55"/>
      <c r="VLS192" s="55"/>
      <c r="VLU192" s="55"/>
      <c r="VLW192" s="55"/>
      <c r="VLY192" s="55"/>
      <c r="VMA192" s="55"/>
      <c r="VMC192" s="55"/>
      <c r="VME192" s="55"/>
      <c r="VMG192" s="55"/>
      <c r="VMI192" s="55"/>
      <c r="VMK192" s="55"/>
      <c r="VMM192" s="55"/>
      <c r="VMO192" s="55"/>
      <c r="VMQ192" s="55"/>
      <c r="VMS192" s="55"/>
      <c r="VMU192" s="55"/>
      <c r="VMW192" s="55"/>
      <c r="VMY192" s="55"/>
      <c r="VNA192" s="55"/>
      <c r="VNC192" s="55"/>
      <c r="VNE192" s="55"/>
      <c r="VNG192" s="55"/>
      <c r="VNI192" s="55"/>
      <c r="VNK192" s="55"/>
      <c r="VNM192" s="55"/>
      <c r="VNO192" s="55"/>
      <c r="VNQ192" s="55"/>
      <c r="VNS192" s="55"/>
      <c r="VNU192" s="55"/>
      <c r="VNW192" s="55"/>
      <c r="VNY192" s="55"/>
      <c r="VOA192" s="55"/>
      <c r="VOC192" s="55"/>
      <c r="VOE192" s="55"/>
      <c r="VOG192" s="55"/>
      <c r="VOI192" s="55"/>
      <c r="VOK192" s="55"/>
      <c r="VOM192" s="55"/>
      <c r="VOO192" s="55"/>
      <c r="VOQ192" s="55"/>
      <c r="VOS192" s="55"/>
      <c r="VOU192" s="55"/>
      <c r="VOW192" s="55"/>
      <c r="VOY192" s="55"/>
      <c r="VPA192" s="55"/>
      <c r="VPC192" s="55"/>
      <c r="VPE192" s="55"/>
      <c r="VPG192" s="55"/>
      <c r="VPI192" s="55"/>
      <c r="VPK192" s="55"/>
      <c r="VPM192" s="55"/>
      <c r="VPO192" s="55"/>
      <c r="VPQ192" s="55"/>
      <c r="VPS192" s="55"/>
      <c r="VPU192" s="55"/>
      <c r="VPW192" s="55"/>
      <c r="VPY192" s="55"/>
      <c r="VQA192" s="55"/>
      <c r="VQC192" s="55"/>
      <c r="VQE192" s="55"/>
      <c r="VQG192" s="55"/>
      <c r="VQI192" s="55"/>
      <c r="VQK192" s="55"/>
      <c r="VQM192" s="55"/>
      <c r="VQO192" s="55"/>
      <c r="VQQ192" s="55"/>
      <c r="VQS192" s="55"/>
      <c r="VQU192" s="55"/>
      <c r="VQW192" s="55"/>
      <c r="VQY192" s="55"/>
      <c r="VRA192" s="55"/>
      <c r="VRC192" s="55"/>
      <c r="VRE192" s="55"/>
      <c r="VRG192" s="55"/>
      <c r="VRI192" s="55"/>
      <c r="VRK192" s="55"/>
      <c r="VRM192" s="55"/>
      <c r="VRO192" s="55"/>
      <c r="VRQ192" s="55"/>
      <c r="VRS192" s="55"/>
      <c r="VRU192" s="55"/>
      <c r="VRW192" s="55"/>
      <c r="VRY192" s="55"/>
      <c r="VSA192" s="55"/>
      <c r="VSC192" s="55"/>
      <c r="VSE192" s="55"/>
      <c r="VSG192" s="55"/>
      <c r="VSI192" s="55"/>
      <c r="VSK192" s="55"/>
      <c r="VSM192" s="55"/>
      <c r="VSO192" s="55"/>
      <c r="VSQ192" s="55"/>
      <c r="VSS192" s="55"/>
      <c r="VSU192" s="55"/>
      <c r="VSW192" s="55"/>
      <c r="VSY192" s="55"/>
      <c r="VTA192" s="55"/>
      <c r="VTC192" s="55"/>
      <c r="VTE192" s="55"/>
      <c r="VTG192" s="55"/>
      <c r="VTI192" s="55"/>
      <c r="VTK192" s="55"/>
      <c r="VTM192" s="55"/>
      <c r="VTO192" s="55"/>
      <c r="VTQ192" s="55"/>
      <c r="VTS192" s="55"/>
      <c r="VTU192" s="55"/>
      <c r="VTW192" s="55"/>
      <c r="VTY192" s="55"/>
      <c r="VUA192" s="55"/>
      <c r="VUC192" s="55"/>
      <c r="VUE192" s="55"/>
      <c r="VUG192" s="55"/>
      <c r="VUI192" s="55"/>
      <c r="VUK192" s="55"/>
      <c r="VUM192" s="55"/>
      <c r="VUO192" s="55"/>
      <c r="VUQ192" s="55"/>
      <c r="VUS192" s="55"/>
      <c r="VUU192" s="55"/>
      <c r="VUW192" s="55"/>
      <c r="VUY192" s="55"/>
      <c r="VVA192" s="55"/>
      <c r="VVC192" s="55"/>
      <c r="VVE192" s="55"/>
      <c r="VVG192" s="55"/>
      <c r="VVI192" s="55"/>
      <c r="VVK192" s="55"/>
      <c r="VVM192" s="55"/>
      <c r="VVO192" s="55"/>
      <c r="VVQ192" s="55"/>
      <c r="VVS192" s="55"/>
      <c r="VVU192" s="55"/>
      <c r="VVW192" s="55"/>
      <c r="VVY192" s="55"/>
      <c r="VWA192" s="55"/>
      <c r="VWC192" s="55"/>
      <c r="VWE192" s="55"/>
      <c r="VWG192" s="55"/>
      <c r="VWI192" s="55"/>
      <c r="VWK192" s="55"/>
      <c r="VWM192" s="55"/>
      <c r="VWO192" s="55"/>
      <c r="VWQ192" s="55"/>
      <c r="VWS192" s="55"/>
      <c r="VWU192" s="55"/>
      <c r="VWW192" s="55"/>
      <c r="VWY192" s="55"/>
      <c r="VXA192" s="55"/>
      <c r="VXC192" s="55"/>
      <c r="VXE192" s="55"/>
      <c r="VXG192" s="55"/>
      <c r="VXI192" s="55"/>
      <c r="VXK192" s="55"/>
      <c r="VXM192" s="55"/>
      <c r="VXO192" s="55"/>
      <c r="VXQ192" s="55"/>
      <c r="VXS192" s="55"/>
      <c r="VXU192" s="55"/>
      <c r="VXW192" s="55"/>
      <c r="VXY192" s="55"/>
      <c r="VYA192" s="55"/>
      <c r="VYC192" s="55"/>
      <c r="VYE192" s="55"/>
      <c r="VYG192" s="55"/>
      <c r="VYI192" s="55"/>
      <c r="VYK192" s="55"/>
      <c r="VYM192" s="55"/>
      <c r="VYO192" s="55"/>
      <c r="VYQ192" s="55"/>
      <c r="VYS192" s="55"/>
      <c r="VYU192" s="55"/>
      <c r="VYW192" s="55"/>
      <c r="VYY192" s="55"/>
      <c r="VZA192" s="55"/>
      <c r="VZC192" s="55"/>
      <c r="VZE192" s="55"/>
      <c r="VZG192" s="55"/>
      <c r="VZI192" s="55"/>
      <c r="VZK192" s="55"/>
      <c r="VZM192" s="55"/>
      <c r="VZO192" s="55"/>
      <c r="VZQ192" s="55"/>
      <c r="VZS192" s="55"/>
      <c r="VZU192" s="55"/>
      <c r="VZW192" s="55"/>
      <c r="VZY192" s="55"/>
      <c r="WAA192" s="55"/>
      <c r="WAC192" s="55"/>
      <c r="WAE192" s="55"/>
      <c r="WAG192" s="55"/>
      <c r="WAI192" s="55"/>
      <c r="WAK192" s="55"/>
      <c r="WAM192" s="55"/>
      <c r="WAO192" s="55"/>
      <c r="WAQ192" s="55"/>
      <c r="WAS192" s="55"/>
      <c r="WAU192" s="55"/>
      <c r="WAW192" s="55"/>
      <c r="WAY192" s="55"/>
      <c r="WBA192" s="55"/>
      <c r="WBC192" s="55"/>
      <c r="WBE192" s="55"/>
      <c r="WBG192" s="55"/>
      <c r="WBI192" s="55"/>
      <c r="WBK192" s="55"/>
      <c r="WBM192" s="55"/>
      <c r="WBO192" s="55"/>
      <c r="WBQ192" s="55"/>
      <c r="WBS192" s="55"/>
      <c r="WBU192" s="55"/>
      <c r="WBW192" s="55"/>
      <c r="WBY192" s="55"/>
      <c r="WCA192" s="55"/>
      <c r="WCC192" s="55"/>
      <c r="WCE192" s="55"/>
      <c r="WCG192" s="55"/>
      <c r="WCI192" s="55"/>
      <c r="WCK192" s="55"/>
      <c r="WCM192" s="55"/>
      <c r="WCO192" s="55"/>
      <c r="WCQ192" s="55"/>
      <c r="WCS192" s="55"/>
      <c r="WCU192" s="55"/>
      <c r="WCW192" s="55"/>
      <c r="WCY192" s="55"/>
      <c r="WDA192" s="55"/>
      <c r="WDC192" s="55"/>
      <c r="WDE192" s="55"/>
      <c r="WDG192" s="55"/>
      <c r="WDI192" s="55"/>
      <c r="WDK192" s="55"/>
      <c r="WDM192" s="55"/>
      <c r="WDO192" s="55"/>
      <c r="WDQ192" s="55"/>
      <c r="WDS192" s="55"/>
      <c r="WDU192" s="55"/>
      <c r="WDW192" s="55"/>
      <c r="WDY192" s="55"/>
      <c r="WEA192" s="55"/>
      <c r="WEC192" s="55"/>
      <c r="WEE192" s="55"/>
      <c r="WEG192" s="55"/>
      <c r="WEI192" s="55"/>
      <c r="WEK192" s="55"/>
      <c r="WEM192" s="55"/>
      <c r="WEO192" s="55"/>
      <c r="WEQ192" s="55"/>
      <c r="WES192" s="55"/>
      <c r="WEU192" s="55"/>
      <c r="WEW192" s="55"/>
      <c r="WEY192" s="55"/>
      <c r="WFA192" s="55"/>
      <c r="WFC192" s="55"/>
      <c r="WFE192" s="55"/>
      <c r="WFG192" s="55"/>
      <c r="WFI192" s="55"/>
      <c r="WFK192" s="55"/>
      <c r="WFM192" s="55"/>
      <c r="WFO192" s="55"/>
      <c r="WFQ192" s="55"/>
      <c r="WFS192" s="55"/>
      <c r="WFU192" s="55"/>
      <c r="WFW192" s="55"/>
      <c r="WFY192" s="55"/>
      <c r="WGA192" s="55"/>
      <c r="WGC192" s="55"/>
      <c r="WGE192" s="55"/>
      <c r="WGG192" s="55"/>
      <c r="WGI192" s="55"/>
      <c r="WGK192" s="55"/>
      <c r="WGM192" s="55"/>
      <c r="WGO192" s="55"/>
      <c r="WGQ192" s="55"/>
      <c r="WGS192" s="55"/>
      <c r="WGU192" s="55"/>
      <c r="WGW192" s="55"/>
      <c r="WGY192" s="55"/>
      <c r="WHA192" s="55"/>
      <c r="WHC192" s="55"/>
      <c r="WHE192" s="55"/>
      <c r="WHG192" s="55"/>
      <c r="WHI192" s="55"/>
      <c r="WHK192" s="55"/>
      <c r="WHM192" s="55"/>
      <c r="WHO192" s="55"/>
      <c r="WHQ192" s="55"/>
      <c r="WHS192" s="55"/>
      <c r="WHU192" s="55"/>
      <c r="WHW192" s="55"/>
      <c r="WHY192" s="55"/>
      <c r="WIA192" s="55"/>
      <c r="WIC192" s="55"/>
      <c r="WIE192" s="55"/>
      <c r="WIG192" s="55"/>
      <c r="WII192" s="55"/>
      <c r="WIK192" s="55"/>
      <c r="WIM192" s="55"/>
      <c r="WIO192" s="55"/>
      <c r="WIQ192" s="55"/>
      <c r="WIS192" s="55"/>
      <c r="WIU192" s="55"/>
      <c r="WIW192" s="55"/>
      <c r="WIY192" s="55"/>
      <c r="WJA192" s="55"/>
      <c r="WJC192" s="55"/>
      <c r="WJE192" s="55"/>
      <c r="WJG192" s="55"/>
      <c r="WJI192" s="55"/>
      <c r="WJK192" s="55"/>
      <c r="WJM192" s="55"/>
      <c r="WJO192" s="55"/>
      <c r="WJQ192" s="55"/>
      <c r="WJS192" s="55"/>
      <c r="WJU192" s="55"/>
      <c r="WJW192" s="55"/>
      <c r="WJY192" s="55"/>
      <c r="WKA192" s="55"/>
      <c r="WKC192" s="55"/>
      <c r="WKE192" s="55"/>
      <c r="WKG192" s="55"/>
      <c r="WKI192" s="55"/>
      <c r="WKK192" s="55"/>
      <c r="WKM192" s="55"/>
      <c r="WKO192" s="55"/>
      <c r="WKQ192" s="55"/>
      <c r="WKS192" s="55"/>
      <c r="WKU192" s="55"/>
      <c r="WKW192" s="55"/>
      <c r="WKY192" s="55"/>
      <c r="WLA192" s="55"/>
      <c r="WLC192" s="55"/>
      <c r="WLE192" s="55"/>
      <c r="WLG192" s="55"/>
      <c r="WLI192" s="55"/>
      <c r="WLK192" s="55"/>
      <c r="WLM192" s="55"/>
      <c r="WLO192" s="55"/>
      <c r="WLQ192" s="55"/>
      <c r="WLS192" s="55"/>
      <c r="WLU192" s="55"/>
      <c r="WLW192" s="55"/>
      <c r="WLY192" s="55"/>
      <c r="WMA192" s="55"/>
      <c r="WMC192" s="55"/>
      <c r="WME192" s="55"/>
      <c r="WMG192" s="55"/>
      <c r="WMI192" s="55"/>
      <c r="WMK192" s="55"/>
      <c r="WMM192" s="55"/>
      <c r="WMO192" s="55"/>
      <c r="WMQ192" s="55"/>
      <c r="WMS192" s="55"/>
      <c r="WMU192" s="55"/>
      <c r="WMW192" s="55"/>
      <c r="WMY192" s="55"/>
      <c r="WNA192" s="55"/>
      <c r="WNC192" s="55"/>
      <c r="WNE192" s="55"/>
      <c r="WNG192" s="55"/>
      <c r="WNI192" s="55"/>
      <c r="WNK192" s="55"/>
      <c r="WNM192" s="55"/>
      <c r="WNO192" s="55"/>
      <c r="WNQ192" s="55"/>
      <c r="WNS192" s="55"/>
      <c r="WNU192" s="55"/>
      <c r="WNW192" s="55"/>
      <c r="WNY192" s="55"/>
      <c r="WOA192" s="55"/>
      <c r="WOC192" s="55"/>
      <c r="WOE192" s="55"/>
      <c r="WOG192" s="55"/>
      <c r="WOI192" s="55"/>
      <c r="WOK192" s="55"/>
      <c r="WOM192" s="55"/>
      <c r="WOO192" s="55"/>
      <c r="WOQ192" s="55"/>
      <c r="WOS192" s="55"/>
      <c r="WOU192" s="55"/>
      <c r="WOW192" s="55"/>
      <c r="WOY192" s="55"/>
      <c r="WPA192" s="55"/>
      <c r="WPC192" s="55"/>
      <c r="WPE192" s="55"/>
      <c r="WPG192" s="55"/>
      <c r="WPI192" s="55"/>
      <c r="WPK192" s="55"/>
      <c r="WPM192" s="55"/>
      <c r="WPO192" s="55"/>
      <c r="WPQ192" s="55"/>
      <c r="WPS192" s="55"/>
      <c r="WPU192" s="55"/>
      <c r="WPW192" s="55"/>
      <c r="WPY192" s="55"/>
      <c r="WQA192" s="55"/>
      <c r="WQC192" s="55"/>
      <c r="WQE192" s="55"/>
      <c r="WQG192" s="55"/>
      <c r="WQI192" s="55"/>
      <c r="WQK192" s="55"/>
      <c r="WQM192" s="55"/>
      <c r="WQO192" s="55"/>
      <c r="WQQ192" s="55"/>
      <c r="WQS192" s="55"/>
      <c r="WQU192" s="55"/>
      <c r="WQW192" s="55"/>
      <c r="WQY192" s="55"/>
      <c r="WRA192" s="55"/>
      <c r="WRC192" s="55"/>
      <c r="WRE192" s="55"/>
      <c r="WRG192" s="55"/>
      <c r="WRI192" s="55"/>
      <c r="WRK192" s="55"/>
      <c r="WRM192" s="55"/>
      <c r="WRO192" s="55"/>
      <c r="WRQ192" s="55"/>
      <c r="WRS192" s="55"/>
      <c r="WRU192" s="55"/>
      <c r="WRW192" s="55"/>
      <c r="WRY192" s="55"/>
      <c r="WSA192" s="55"/>
      <c r="WSC192" s="55"/>
      <c r="WSE192" s="55"/>
      <c r="WSG192" s="55"/>
      <c r="WSI192" s="55"/>
      <c r="WSK192" s="55"/>
      <c r="WSM192" s="55"/>
      <c r="WSO192" s="55"/>
      <c r="WSQ192" s="55"/>
      <c r="WSS192" s="55"/>
      <c r="WSU192" s="55"/>
      <c r="WSW192" s="55"/>
      <c r="WSY192" s="55"/>
      <c r="WTA192" s="55"/>
      <c r="WTC192" s="55"/>
      <c r="WTE192" s="55"/>
      <c r="WTG192" s="55"/>
      <c r="WTI192" s="55"/>
      <c r="WTK192" s="55"/>
      <c r="WTM192" s="55"/>
      <c r="WTO192" s="55"/>
      <c r="WTQ192" s="55"/>
      <c r="WTS192" s="55"/>
      <c r="WTU192" s="55"/>
      <c r="WTW192" s="55"/>
      <c r="WTY192" s="55"/>
      <c r="WUA192" s="55"/>
      <c r="WUC192" s="55"/>
      <c r="WUE192" s="55"/>
      <c r="WUG192" s="55"/>
      <c r="WUI192" s="55"/>
      <c r="WUK192" s="55"/>
      <c r="WUM192" s="55"/>
      <c r="WUO192" s="55"/>
      <c r="WUQ192" s="55"/>
      <c r="WUS192" s="55"/>
      <c r="WUU192" s="55"/>
      <c r="WUW192" s="55"/>
      <c r="WUY192" s="55"/>
      <c r="WVA192" s="55"/>
      <c r="WVC192" s="55"/>
      <c r="WVE192" s="55"/>
      <c r="WVG192" s="55"/>
      <c r="WVI192" s="55"/>
      <c r="WVK192" s="55"/>
      <c r="WVM192" s="55"/>
      <c r="WVO192" s="55"/>
      <c r="WVQ192" s="55"/>
      <c r="WVS192" s="55"/>
      <c r="WVU192" s="55"/>
      <c r="WVW192" s="55"/>
      <c r="WVY192" s="55"/>
      <c r="WWA192" s="55"/>
      <c r="WWC192" s="55"/>
      <c r="WWE192" s="55"/>
      <c r="WWG192" s="55"/>
      <c r="WWI192" s="55"/>
      <c r="WWK192" s="55"/>
      <c r="WWM192" s="55"/>
      <c r="WWO192" s="55"/>
      <c r="WWQ192" s="55"/>
      <c r="WWS192" s="55"/>
      <c r="WWU192" s="55"/>
      <c r="WWW192" s="55"/>
      <c r="WWY192" s="55"/>
      <c r="WXA192" s="55"/>
      <c r="WXC192" s="55"/>
      <c r="WXE192" s="55"/>
      <c r="WXG192" s="55"/>
      <c r="WXI192" s="55"/>
      <c r="WXK192" s="55"/>
      <c r="WXM192" s="55"/>
      <c r="WXO192" s="55"/>
      <c r="WXQ192" s="55"/>
      <c r="WXS192" s="55"/>
      <c r="WXU192" s="55"/>
      <c r="WXW192" s="55"/>
      <c r="WXY192" s="55"/>
      <c r="WYA192" s="55"/>
      <c r="WYC192" s="55"/>
      <c r="WYE192" s="55"/>
      <c r="WYG192" s="55"/>
      <c r="WYI192" s="55"/>
      <c r="WYK192" s="55"/>
      <c r="WYM192" s="55"/>
      <c r="WYO192" s="55"/>
      <c r="WYQ192" s="55"/>
      <c r="WYS192" s="55"/>
      <c r="WYU192" s="55"/>
      <c r="WYW192" s="55"/>
      <c r="WYY192" s="55"/>
      <c r="WZA192" s="55"/>
      <c r="WZC192" s="55"/>
      <c r="WZE192" s="55"/>
      <c r="WZG192" s="55"/>
      <c r="WZI192" s="55"/>
      <c r="WZK192" s="55"/>
      <c r="WZM192" s="55"/>
      <c r="WZO192" s="55"/>
      <c r="WZQ192" s="55"/>
      <c r="WZS192" s="55"/>
      <c r="WZU192" s="55"/>
      <c r="WZW192" s="55"/>
      <c r="WZY192" s="55"/>
      <c r="XAA192" s="55"/>
      <c r="XAC192" s="55"/>
      <c r="XAE192" s="55"/>
      <c r="XAG192" s="55"/>
      <c r="XAI192" s="55"/>
      <c r="XAK192" s="55"/>
      <c r="XAM192" s="55"/>
      <c r="XAO192" s="55"/>
      <c r="XAQ192" s="55"/>
      <c r="XAS192" s="55"/>
      <c r="XAU192" s="55"/>
      <c r="XAW192" s="55"/>
      <c r="XAY192" s="55"/>
      <c r="XBA192" s="55"/>
      <c r="XBC192" s="55"/>
      <c r="XBE192" s="55"/>
      <c r="XBG192" s="55"/>
      <c r="XBI192" s="55"/>
      <c r="XBK192" s="55"/>
      <c r="XBM192" s="55"/>
      <c r="XBO192" s="55"/>
      <c r="XBQ192" s="55"/>
      <c r="XBS192" s="55"/>
      <c r="XBU192" s="55"/>
      <c r="XBW192" s="55"/>
      <c r="XBY192" s="55"/>
      <c r="XCA192" s="55"/>
      <c r="XCC192" s="55"/>
      <c r="XCE192" s="55"/>
      <c r="XCG192" s="55"/>
      <c r="XCI192" s="55"/>
      <c r="XCK192" s="55"/>
      <c r="XCM192" s="55"/>
      <c r="XCO192" s="55"/>
      <c r="XCQ192" s="55"/>
      <c r="XCS192" s="55"/>
      <c r="XCU192" s="55"/>
      <c r="XCW192" s="55"/>
      <c r="XCY192" s="55"/>
      <c r="XDA192" s="55"/>
      <c r="XDC192" s="55"/>
      <c r="XDE192" s="55"/>
      <c r="XDG192" s="55"/>
      <c r="XDI192" s="55"/>
      <c r="XDK192" s="55"/>
      <c r="XDM192" s="55"/>
      <c r="XDO192" s="55"/>
      <c r="XDQ192" s="55"/>
      <c r="XDS192" s="55"/>
      <c r="XDU192" s="55"/>
      <c r="XDW192" s="55"/>
      <c r="XDY192" s="55"/>
      <c r="XEA192" s="55"/>
      <c r="XEC192" s="55"/>
      <c r="XEE192" s="55"/>
      <c r="XEG192" s="55"/>
      <c r="XEI192" s="55"/>
      <c r="XEK192" s="55"/>
      <c r="XEM192" s="55"/>
      <c r="XEO192" s="55"/>
      <c r="XEQ192" s="55"/>
      <c r="XES192" s="55"/>
      <c r="XEU192" s="55"/>
      <c r="XEW192" s="55"/>
      <c r="XEY192" s="55"/>
      <c r="XFA192" s="55"/>
      <c r="XFC192" s="55"/>
    </row>
    <row r="193" spans="1:1023 1025:2047 2049:3071 3073:4095 4097:5119 5121:6143 6145:7167 7169:8191 8193:9215 9217:10239 10241:11263 11265:12287 12289:13311 13313:14335 14337:15359 15361:16383" x14ac:dyDescent="0.3">
      <c r="A193" s="15" t="s">
        <v>15</v>
      </c>
      <c r="B193" s="19">
        <v>50</v>
      </c>
      <c r="C193" s="55"/>
      <c r="E193" s="55"/>
      <c r="G193" s="55"/>
      <c r="I193" s="55"/>
      <c r="K193" s="55"/>
      <c r="M193" s="55"/>
      <c r="O193" s="55"/>
      <c r="Q193" s="55"/>
      <c r="S193" s="55"/>
      <c r="U193" s="55"/>
      <c r="W193" s="55"/>
      <c r="Y193" s="55"/>
      <c r="AA193" s="55"/>
      <c r="AC193" s="55"/>
      <c r="AE193" s="55"/>
      <c r="AG193" s="55"/>
      <c r="AI193" s="55"/>
      <c r="AK193" s="55"/>
      <c r="AM193" s="55"/>
      <c r="AO193" s="55"/>
      <c r="AQ193" s="55"/>
      <c r="AS193" s="55"/>
      <c r="AU193" s="55"/>
      <c r="AW193" s="55"/>
      <c r="AY193" s="55"/>
      <c r="BA193" s="55"/>
      <c r="BC193" s="55"/>
      <c r="BE193" s="55"/>
      <c r="BG193" s="55"/>
      <c r="BI193" s="55"/>
      <c r="BK193" s="55"/>
      <c r="BM193" s="55"/>
      <c r="BO193" s="55"/>
      <c r="BQ193" s="55"/>
      <c r="BS193" s="55"/>
      <c r="BU193" s="55"/>
      <c r="BW193" s="55"/>
      <c r="BY193" s="55"/>
      <c r="CA193" s="55"/>
      <c r="CC193" s="55"/>
      <c r="CE193" s="55"/>
      <c r="CG193" s="55"/>
      <c r="CI193" s="55"/>
      <c r="CK193" s="55"/>
      <c r="CM193" s="55"/>
      <c r="CO193" s="55"/>
      <c r="CQ193" s="55"/>
      <c r="CS193" s="55"/>
      <c r="CU193" s="55"/>
      <c r="CW193" s="55"/>
      <c r="CY193" s="55"/>
      <c r="DA193" s="55"/>
      <c r="DC193" s="55"/>
      <c r="DE193" s="55"/>
      <c r="DG193" s="55"/>
      <c r="DI193" s="55"/>
      <c r="DK193" s="55"/>
      <c r="DM193" s="55"/>
      <c r="DO193" s="55"/>
      <c r="DQ193" s="55"/>
      <c r="DS193" s="55"/>
      <c r="DU193" s="55"/>
      <c r="DW193" s="55"/>
      <c r="DY193" s="55"/>
      <c r="EA193" s="55"/>
      <c r="EC193" s="55"/>
      <c r="EE193" s="55"/>
      <c r="EG193" s="55"/>
      <c r="EI193" s="55"/>
      <c r="EK193" s="55"/>
      <c r="EM193" s="55"/>
      <c r="EO193" s="55"/>
      <c r="EQ193" s="55"/>
      <c r="ES193" s="55"/>
      <c r="EU193" s="55"/>
      <c r="EW193" s="55"/>
      <c r="EY193" s="55"/>
      <c r="FA193" s="55"/>
      <c r="FC193" s="55"/>
      <c r="FE193" s="55"/>
      <c r="FG193" s="55"/>
      <c r="FI193" s="55"/>
      <c r="FK193" s="55"/>
      <c r="FM193" s="55"/>
      <c r="FO193" s="55"/>
      <c r="FQ193" s="55"/>
      <c r="FS193" s="55"/>
      <c r="FU193" s="55"/>
      <c r="FW193" s="55"/>
      <c r="FY193" s="55"/>
      <c r="GA193" s="55"/>
      <c r="GC193" s="55"/>
      <c r="GE193" s="55"/>
      <c r="GG193" s="55"/>
      <c r="GI193" s="55"/>
      <c r="GK193" s="55"/>
      <c r="GM193" s="55"/>
      <c r="GO193" s="55"/>
      <c r="GQ193" s="55"/>
      <c r="GS193" s="55"/>
      <c r="GU193" s="55"/>
      <c r="GW193" s="55"/>
      <c r="GY193" s="55"/>
      <c r="HA193" s="55"/>
      <c r="HC193" s="55"/>
      <c r="HE193" s="55"/>
      <c r="HG193" s="55"/>
      <c r="HI193" s="55"/>
      <c r="HK193" s="55"/>
      <c r="HM193" s="55"/>
      <c r="HO193" s="55"/>
      <c r="HQ193" s="55"/>
      <c r="HS193" s="55"/>
      <c r="HU193" s="55"/>
      <c r="HW193" s="55"/>
      <c r="HY193" s="55"/>
      <c r="IA193" s="55"/>
      <c r="IC193" s="55"/>
      <c r="IE193" s="55"/>
      <c r="IG193" s="55"/>
      <c r="II193" s="55"/>
      <c r="IK193" s="55"/>
      <c r="IM193" s="55"/>
      <c r="IO193" s="55"/>
      <c r="IQ193" s="55"/>
      <c r="IS193" s="55"/>
      <c r="IU193" s="55"/>
      <c r="IW193" s="55"/>
      <c r="IY193" s="55"/>
      <c r="JA193" s="55"/>
      <c r="JC193" s="55"/>
      <c r="JE193" s="55"/>
      <c r="JG193" s="55"/>
      <c r="JI193" s="55"/>
      <c r="JK193" s="55"/>
      <c r="JM193" s="55"/>
      <c r="JO193" s="55"/>
      <c r="JQ193" s="55"/>
      <c r="JS193" s="55"/>
      <c r="JU193" s="55"/>
      <c r="JW193" s="55"/>
      <c r="JY193" s="55"/>
      <c r="KA193" s="55"/>
      <c r="KC193" s="55"/>
      <c r="KE193" s="55"/>
      <c r="KG193" s="55"/>
      <c r="KI193" s="55"/>
      <c r="KK193" s="55"/>
      <c r="KM193" s="55"/>
      <c r="KO193" s="55"/>
      <c r="KQ193" s="55"/>
      <c r="KS193" s="55"/>
      <c r="KU193" s="55"/>
      <c r="KW193" s="55"/>
      <c r="KY193" s="55"/>
      <c r="LA193" s="55"/>
      <c r="LC193" s="55"/>
      <c r="LE193" s="55"/>
      <c r="LG193" s="55"/>
      <c r="LI193" s="55"/>
      <c r="LK193" s="55"/>
      <c r="LM193" s="55"/>
      <c r="LO193" s="55"/>
      <c r="LQ193" s="55"/>
      <c r="LS193" s="55"/>
      <c r="LU193" s="55"/>
      <c r="LW193" s="55"/>
      <c r="LY193" s="55"/>
      <c r="MA193" s="55"/>
      <c r="MC193" s="55"/>
      <c r="ME193" s="55"/>
      <c r="MG193" s="55"/>
      <c r="MI193" s="55"/>
      <c r="MK193" s="55"/>
      <c r="MM193" s="55"/>
      <c r="MO193" s="55"/>
      <c r="MQ193" s="55"/>
      <c r="MS193" s="55"/>
      <c r="MU193" s="55"/>
      <c r="MW193" s="55"/>
      <c r="MY193" s="55"/>
      <c r="NA193" s="55"/>
      <c r="NC193" s="55"/>
      <c r="NE193" s="55"/>
      <c r="NG193" s="55"/>
      <c r="NI193" s="55"/>
      <c r="NK193" s="55"/>
      <c r="NM193" s="55"/>
      <c r="NO193" s="55"/>
      <c r="NQ193" s="55"/>
      <c r="NS193" s="55"/>
      <c r="NU193" s="55"/>
      <c r="NW193" s="55"/>
      <c r="NY193" s="55"/>
      <c r="OA193" s="55"/>
      <c r="OC193" s="55"/>
      <c r="OE193" s="55"/>
      <c r="OG193" s="55"/>
      <c r="OI193" s="55"/>
      <c r="OK193" s="55"/>
      <c r="OM193" s="55"/>
      <c r="OO193" s="55"/>
      <c r="OQ193" s="55"/>
      <c r="OS193" s="55"/>
      <c r="OU193" s="55"/>
      <c r="OW193" s="55"/>
      <c r="OY193" s="55"/>
      <c r="PA193" s="55"/>
      <c r="PC193" s="55"/>
      <c r="PE193" s="55"/>
      <c r="PG193" s="55"/>
      <c r="PI193" s="55"/>
      <c r="PK193" s="55"/>
      <c r="PM193" s="55"/>
      <c r="PO193" s="55"/>
      <c r="PQ193" s="55"/>
      <c r="PS193" s="55"/>
      <c r="PU193" s="55"/>
      <c r="PW193" s="55"/>
      <c r="PY193" s="55"/>
      <c r="QA193" s="55"/>
      <c r="QC193" s="55"/>
      <c r="QE193" s="55"/>
      <c r="QG193" s="55"/>
      <c r="QI193" s="55"/>
      <c r="QK193" s="55"/>
      <c r="QM193" s="55"/>
      <c r="QO193" s="55"/>
      <c r="QQ193" s="55"/>
      <c r="QS193" s="55"/>
      <c r="QU193" s="55"/>
      <c r="QW193" s="55"/>
      <c r="QY193" s="55"/>
      <c r="RA193" s="55"/>
      <c r="RC193" s="55"/>
      <c r="RE193" s="55"/>
      <c r="RG193" s="55"/>
      <c r="RI193" s="55"/>
      <c r="RK193" s="55"/>
      <c r="RM193" s="55"/>
      <c r="RO193" s="55"/>
      <c r="RQ193" s="55"/>
      <c r="RS193" s="55"/>
      <c r="RU193" s="55"/>
      <c r="RW193" s="55"/>
      <c r="RY193" s="55"/>
      <c r="SA193" s="55"/>
      <c r="SC193" s="55"/>
      <c r="SE193" s="55"/>
      <c r="SG193" s="55"/>
      <c r="SI193" s="55"/>
      <c r="SK193" s="55"/>
      <c r="SM193" s="55"/>
      <c r="SO193" s="55"/>
      <c r="SQ193" s="55"/>
      <c r="SS193" s="55"/>
      <c r="SU193" s="55"/>
      <c r="SW193" s="55"/>
      <c r="SY193" s="55"/>
      <c r="TA193" s="55"/>
      <c r="TC193" s="55"/>
      <c r="TE193" s="55"/>
      <c r="TG193" s="55"/>
      <c r="TI193" s="55"/>
      <c r="TK193" s="55"/>
      <c r="TM193" s="55"/>
      <c r="TO193" s="55"/>
      <c r="TQ193" s="55"/>
      <c r="TS193" s="55"/>
      <c r="TU193" s="55"/>
      <c r="TW193" s="55"/>
      <c r="TY193" s="55"/>
      <c r="UA193" s="55"/>
      <c r="UC193" s="55"/>
      <c r="UE193" s="55"/>
      <c r="UG193" s="55"/>
      <c r="UI193" s="55"/>
      <c r="UK193" s="55"/>
      <c r="UM193" s="55"/>
      <c r="UO193" s="55"/>
      <c r="UQ193" s="55"/>
      <c r="US193" s="55"/>
      <c r="UU193" s="55"/>
      <c r="UW193" s="55"/>
      <c r="UY193" s="55"/>
      <c r="VA193" s="55"/>
      <c r="VC193" s="55"/>
      <c r="VE193" s="55"/>
      <c r="VG193" s="55"/>
      <c r="VI193" s="55"/>
      <c r="VK193" s="55"/>
      <c r="VM193" s="55"/>
      <c r="VO193" s="55"/>
      <c r="VQ193" s="55"/>
      <c r="VS193" s="55"/>
      <c r="VU193" s="55"/>
      <c r="VW193" s="55"/>
      <c r="VY193" s="55"/>
      <c r="WA193" s="55"/>
      <c r="WC193" s="55"/>
      <c r="WE193" s="55"/>
      <c r="WG193" s="55"/>
      <c r="WI193" s="55"/>
      <c r="WK193" s="55"/>
      <c r="WM193" s="55"/>
      <c r="WO193" s="55"/>
      <c r="WQ193" s="55"/>
      <c r="WS193" s="55"/>
      <c r="WU193" s="55"/>
      <c r="WW193" s="55"/>
      <c r="WY193" s="55"/>
      <c r="XA193" s="55"/>
      <c r="XC193" s="55"/>
      <c r="XE193" s="55"/>
      <c r="XG193" s="55"/>
      <c r="XI193" s="55"/>
      <c r="XK193" s="55"/>
      <c r="XM193" s="55"/>
      <c r="XO193" s="55"/>
      <c r="XQ193" s="55"/>
      <c r="XS193" s="55"/>
      <c r="XU193" s="55"/>
      <c r="XW193" s="55"/>
      <c r="XY193" s="55"/>
      <c r="YA193" s="55"/>
      <c r="YC193" s="55"/>
      <c r="YE193" s="55"/>
      <c r="YG193" s="55"/>
      <c r="YI193" s="55"/>
      <c r="YK193" s="55"/>
      <c r="YM193" s="55"/>
      <c r="YO193" s="55"/>
      <c r="YQ193" s="55"/>
      <c r="YS193" s="55"/>
      <c r="YU193" s="55"/>
      <c r="YW193" s="55"/>
      <c r="YY193" s="55"/>
      <c r="ZA193" s="55"/>
      <c r="ZC193" s="55"/>
      <c r="ZE193" s="55"/>
      <c r="ZG193" s="55"/>
      <c r="ZI193" s="55"/>
      <c r="ZK193" s="55"/>
      <c r="ZM193" s="55"/>
      <c r="ZO193" s="55"/>
      <c r="ZQ193" s="55"/>
      <c r="ZS193" s="55"/>
      <c r="ZU193" s="55"/>
      <c r="ZW193" s="55"/>
      <c r="ZY193" s="55"/>
      <c r="AAA193" s="55"/>
      <c r="AAC193" s="55"/>
      <c r="AAE193" s="55"/>
      <c r="AAG193" s="55"/>
      <c r="AAI193" s="55"/>
      <c r="AAK193" s="55"/>
      <c r="AAM193" s="55"/>
      <c r="AAO193" s="55"/>
      <c r="AAQ193" s="55"/>
      <c r="AAS193" s="55"/>
      <c r="AAU193" s="55"/>
      <c r="AAW193" s="55"/>
      <c r="AAY193" s="55"/>
      <c r="ABA193" s="55"/>
      <c r="ABC193" s="55"/>
      <c r="ABE193" s="55"/>
      <c r="ABG193" s="55"/>
      <c r="ABI193" s="55"/>
      <c r="ABK193" s="55"/>
      <c r="ABM193" s="55"/>
      <c r="ABO193" s="55"/>
      <c r="ABQ193" s="55"/>
      <c r="ABS193" s="55"/>
      <c r="ABU193" s="55"/>
      <c r="ABW193" s="55"/>
      <c r="ABY193" s="55"/>
      <c r="ACA193" s="55"/>
      <c r="ACC193" s="55"/>
      <c r="ACE193" s="55"/>
      <c r="ACG193" s="55"/>
      <c r="ACI193" s="55"/>
      <c r="ACK193" s="55"/>
      <c r="ACM193" s="55"/>
      <c r="ACO193" s="55"/>
      <c r="ACQ193" s="55"/>
      <c r="ACS193" s="55"/>
      <c r="ACU193" s="55"/>
      <c r="ACW193" s="55"/>
      <c r="ACY193" s="55"/>
      <c r="ADA193" s="55"/>
      <c r="ADC193" s="55"/>
      <c r="ADE193" s="55"/>
      <c r="ADG193" s="55"/>
      <c r="ADI193" s="55"/>
      <c r="ADK193" s="55"/>
      <c r="ADM193" s="55"/>
      <c r="ADO193" s="55"/>
      <c r="ADQ193" s="55"/>
      <c r="ADS193" s="55"/>
      <c r="ADU193" s="55"/>
      <c r="ADW193" s="55"/>
      <c r="ADY193" s="55"/>
      <c r="AEA193" s="55"/>
      <c r="AEC193" s="55"/>
      <c r="AEE193" s="55"/>
      <c r="AEG193" s="55"/>
      <c r="AEI193" s="55"/>
      <c r="AEK193" s="55"/>
      <c r="AEM193" s="55"/>
      <c r="AEO193" s="55"/>
      <c r="AEQ193" s="55"/>
      <c r="AES193" s="55"/>
      <c r="AEU193" s="55"/>
      <c r="AEW193" s="55"/>
      <c r="AEY193" s="55"/>
      <c r="AFA193" s="55"/>
      <c r="AFC193" s="55"/>
      <c r="AFE193" s="55"/>
      <c r="AFG193" s="55"/>
      <c r="AFI193" s="55"/>
      <c r="AFK193" s="55"/>
      <c r="AFM193" s="55"/>
      <c r="AFO193" s="55"/>
      <c r="AFQ193" s="55"/>
      <c r="AFS193" s="55"/>
      <c r="AFU193" s="55"/>
      <c r="AFW193" s="55"/>
      <c r="AFY193" s="55"/>
      <c r="AGA193" s="55"/>
      <c r="AGC193" s="55"/>
      <c r="AGE193" s="55"/>
      <c r="AGG193" s="55"/>
      <c r="AGI193" s="55"/>
      <c r="AGK193" s="55"/>
      <c r="AGM193" s="55"/>
      <c r="AGO193" s="55"/>
      <c r="AGQ193" s="55"/>
      <c r="AGS193" s="55"/>
      <c r="AGU193" s="55"/>
      <c r="AGW193" s="55"/>
      <c r="AGY193" s="55"/>
      <c r="AHA193" s="55"/>
      <c r="AHC193" s="55"/>
      <c r="AHE193" s="55"/>
      <c r="AHG193" s="55"/>
      <c r="AHI193" s="55"/>
      <c r="AHK193" s="55"/>
      <c r="AHM193" s="55"/>
      <c r="AHO193" s="55"/>
      <c r="AHQ193" s="55"/>
      <c r="AHS193" s="55"/>
      <c r="AHU193" s="55"/>
      <c r="AHW193" s="55"/>
      <c r="AHY193" s="55"/>
      <c r="AIA193" s="55"/>
      <c r="AIC193" s="55"/>
      <c r="AIE193" s="55"/>
      <c r="AIG193" s="55"/>
      <c r="AII193" s="55"/>
      <c r="AIK193" s="55"/>
      <c r="AIM193" s="55"/>
      <c r="AIO193" s="55"/>
      <c r="AIQ193" s="55"/>
      <c r="AIS193" s="55"/>
      <c r="AIU193" s="55"/>
      <c r="AIW193" s="55"/>
      <c r="AIY193" s="55"/>
      <c r="AJA193" s="55"/>
      <c r="AJC193" s="55"/>
      <c r="AJE193" s="55"/>
      <c r="AJG193" s="55"/>
      <c r="AJI193" s="55"/>
      <c r="AJK193" s="55"/>
      <c r="AJM193" s="55"/>
      <c r="AJO193" s="55"/>
      <c r="AJQ193" s="55"/>
      <c r="AJS193" s="55"/>
      <c r="AJU193" s="55"/>
      <c r="AJW193" s="55"/>
      <c r="AJY193" s="55"/>
      <c r="AKA193" s="55"/>
      <c r="AKC193" s="55"/>
      <c r="AKE193" s="55"/>
      <c r="AKG193" s="55"/>
      <c r="AKI193" s="55"/>
      <c r="AKK193" s="55"/>
      <c r="AKM193" s="55"/>
      <c r="AKO193" s="55"/>
      <c r="AKQ193" s="55"/>
      <c r="AKS193" s="55"/>
      <c r="AKU193" s="55"/>
      <c r="AKW193" s="55"/>
      <c r="AKY193" s="55"/>
      <c r="ALA193" s="55"/>
      <c r="ALC193" s="55"/>
      <c r="ALE193" s="55"/>
      <c r="ALG193" s="55"/>
      <c r="ALI193" s="55"/>
      <c r="ALK193" s="55"/>
      <c r="ALM193" s="55"/>
      <c r="ALO193" s="55"/>
      <c r="ALQ193" s="55"/>
      <c r="ALS193" s="55"/>
      <c r="ALU193" s="55"/>
      <c r="ALW193" s="55"/>
      <c r="ALY193" s="55"/>
      <c r="AMA193" s="55"/>
      <c r="AMC193" s="55"/>
      <c r="AME193" s="55"/>
      <c r="AMG193" s="55"/>
      <c r="AMI193" s="55"/>
      <c r="AMK193" s="55"/>
      <c r="AMM193" s="55"/>
      <c r="AMO193" s="55"/>
      <c r="AMQ193" s="55"/>
      <c r="AMS193" s="55"/>
      <c r="AMU193" s="55"/>
      <c r="AMW193" s="55"/>
      <c r="AMY193" s="55"/>
      <c r="ANA193" s="55"/>
      <c r="ANC193" s="55"/>
      <c r="ANE193" s="55"/>
      <c r="ANG193" s="55"/>
      <c r="ANI193" s="55"/>
      <c r="ANK193" s="55"/>
      <c r="ANM193" s="55"/>
      <c r="ANO193" s="55"/>
      <c r="ANQ193" s="55"/>
      <c r="ANS193" s="55"/>
      <c r="ANU193" s="55"/>
      <c r="ANW193" s="55"/>
      <c r="ANY193" s="55"/>
      <c r="AOA193" s="55"/>
      <c r="AOC193" s="55"/>
      <c r="AOE193" s="55"/>
      <c r="AOG193" s="55"/>
      <c r="AOI193" s="55"/>
      <c r="AOK193" s="55"/>
      <c r="AOM193" s="55"/>
      <c r="AOO193" s="55"/>
      <c r="AOQ193" s="55"/>
      <c r="AOS193" s="55"/>
      <c r="AOU193" s="55"/>
      <c r="AOW193" s="55"/>
      <c r="AOY193" s="55"/>
      <c r="APA193" s="55"/>
      <c r="APC193" s="55"/>
      <c r="APE193" s="55"/>
      <c r="APG193" s="55"/>
      <c r="API193" s="55"/>
      <c r="APK193" s="55"/>
      <c r="APM193" s="55"/>
      <c r="APO193" s="55"/>
      <c r="APQ193" s="55"/>
      <c r="APS193" s="55"/>
      <c r="APU193" s="55"/>
      <c r="APW193" s="55"/>
      <c r="APY193" s="55"/>
      <c r="AQA193" s="55"/>
      <c r="AQC193" s="55"/>
      <c r="AQE193" s="55"/>
      <c r="AQG193" s="55"/>
      <c r="AQI193" s="55"/>
      <c r="AQK193" s="55"/>
      <c r="AQM193" s="55"/>
      <c r="AQO193" s="55"/>
      <c r="AQQ193" s="55"/>
      <c r="AQS193" s="55"/>
      <c r="AQU193" s="55"/>
      <c r="AQW193" s="55"/>
      <c r="AQY193" s="55"/>
      <c r="ARA193" s="55"/>
      <c r="ARC193" s="55"/>
      <c r="ARE193" s="55"/>
      <c r="ARG193" s="55"/>
      <c r="ARI193" s="55"/>
      <c r="ARK193" s="55"/>
      <c r="ARM193" s="55"/>
      <c r="ARO193" s="55"/>
      <c r="ARQ193" s="55"/>
      <c r="ARS193" s="55"/>
      <c r="ARU193" s="55"/>
      <c r="ARW193" s="55"/>
      <c r="ARY193" s="55"/>
      <c r="ASA193" s="55"/>
      <c r="ASC193" s="55"/>
      <c r="ASE193" s="55"/>
      <c r="ASG193" s="55"/>
      <c r="ASI193" s="55"/>
      <c r="ASK193" s="55"/>
      <c r="ASM193" s="55"/>
      <c r="ASO193" s="55"/>
      <c r="ASQ193" s="55"/>
      <c r="ASS193" s="55"/>
      <c r="ASU193" s="55"/>
      <c r="ASW193" s="55"/>
      <c r="ASY193" s="55"/>
      <c r="ATA193" s="55"/>
      <c r="ATC193" s="55"/>
      <c r="ATE193" s="55"/>
      <c r="ATG193" s="55"/>
      <c r="ATI193" s="55"/>
      <c r="ATK193" s="55"/>
      <c r="ATM193" s="55"/>
      <c r="ATO193" s="55"/>
      <c r="ATQ193" s="55"/>
      <c r="ATS193" s="55"/>
      <c r="ATU193" s="55"/>
      <c r="ATW193" s="55"/>
      <c r="ATY193" s="55"/>
      <c r="AUA193" s="55"/>
      <c r="AUC193" s="55"/>
      <c r="AUE193" s="55"/>
      <c r="AUG193" s="55"/>
      <c r="AUI193" s="55"/>
      <c r="AUK193" s="55"/>
      <c r="AUM193" s="55"/>
      <c r="AUO193" s="55"/>
      <c r="AUQ193" s="55"/>
      <c r="AUS193" s="55"/>
      <c r="AUU193" s="55"/>
      <c r="AUW193" s="55"/>
      <c r="AUY193" s="55"/>
      <c r="AVA193" s="55"/>
      <c r="AVC193" s="55"/>
      <c r="AVE193" s="55"/>
      <c r="AVG193" s="55"/>
      <c r="AVI193" s="55"/>
      <c r="AVK193" s="55"/>
      <c r="AVM193" s="55"/>
      <c r="AVO193" s="55"/>
      <c r="AVQ193" s="55"/>
      <c r="AVS193" s="55"/>
      <c r="AVU193" s="55"/>
      <c r="AVW193" s="55"/>
      <c r="AVY193" s="55"/>
      <c r="AWA193" s="55"/>
      <c r="AWC193" s="55"/>
      <c r="AWE193" s="55"/>
      <c r="AWG193" s="55"/>
      <c r="AWI193" s="55"/>
      <c r="AWK193" s="55"/>
      <c r="AWM193" s="55"/>
      <c r="AWO193" s="55"/>
      <c r="AWQ193" s="55"/>
      <c r="AWS193" s="55"/>
      <c r="AWU193" s="55"/>
      <c r="AWW193" s="55"/>
      <c r="AWY193" s="55"/>
      <c r="AXA193" s="55"/>
      <c r="AXC193" s="55"/>
      <c r="AXE193" s="55"/>
      <c r="AXG193" s="55"/>
      <c r="AXI193" s="55"/>
      <c r="AXK193" s="55"/>
      <c r="AXM193" s="55"/>
      <c r="AXO193" s="55"/>
      <c r="AXQ193" s="55"/>
      <c r="AXS193" s="55"/>
      <c r="AXU193" s="55"/>
      <c r="AXW193" s="55"/>
      <c r="AXY193" s="55"/>
      <c r="AYA193" s="55"/>
      <c r="AYC193" s="55"/>
      <c r="AYE193" s="55"/>
      <c r="AYG193" s="55"/>
      <c r="AYI193" s="55"/>
      <c r="AYK193" s="55"/>
      <c r="AYM193" s="55"/>
      <c r="AYO193" s="55"/>
      <c r="AYQ193" s="55"/>
      <c r="AYS193" s="55"/>
      <c r="AYU193" s="55"/>
      <c r="AYW193" s="55"/>
      <c r="AYY193" s="55"/>
      <c r="AZA193" s="55"/>
      <c r="AZC193" s="55"/>
      <c r="AZE193" s="55"/>
      <c r="AZG193" s="55"/>
      <c r="AZI193" s="55"/>
      <c r="AZK193" s="55"/>
      <c r="AZM193" s="55"/>
      <c r="AZO193" s="55"/>
      <c r="AZQ193" s="55"/>
      <c r="AZS193" s="55"/>
      <c r="AZU193" s="55"/>
      <c r="AZW193" s="55"/>
      <c r="AZY193" s="55"/>
      <c r="BAA193" s="55"/>
      <c r="BAC193" s="55"/>
      <c r="BAE193" s="55"/>
      <c r="BAG193" s="55"/>
      <c r="BAI193" s="55"/>
      <c r="BAK193" s="55"/>
      <c r="BAM193" s="55"/>
      <c r="BAO193" s="55"/>
      <c r="BAQ193" s="55"/>
      <c r="BAS193" s="55"/>
      <c r="BAU193" s="55"/>
      <c r="BAW193" s="55"/>
      <c r="BAY193" s="55"/>
      <c r="BBA193" s="55"/>
      <c r="BBC193" s="55"/>
      <c r="BBE193" s="55"/>
      <c r="BBG193" s="55"/>
      <c r="BBI193" s="55"/>
      <c r="BBK193" s="55"/>
      <c r="BBM193" s="55"/>
      <c r="BBO193" s="55"/>
      <c r="BBQ193" s="55"/>
      <c r="BBS193" s="55"/>
      <c r="BBU193" s="55"/>
      <c r="BBW193" s="55"/>
      <c r="BBY193" s="55"/>
      <c r="BCA193" s="55"/>
      <c r="BCC193" s="55"/>
      <c r="BCE193" s="55"/>
      <c r="BCG193" s="55"/>
      <c r="BCI193" s="55"/>
      <c r="BCK193" s="55"/>
      <c r="BCM193" s="55"/>
      <c r="BCO193" s="55"/>
      <c r="BCQ193" s="55"/>
      <c r="BCS193" s="55"/>
      <c r="BCU193" s="55"/>
      <c r="BCW193" s="55"/>
      <c r="BCY193" s="55"/>
      <c r="BDA193" s="55"/>
      <c r="BDC193" s="55"/>
      <c r="BDE193" s="55"/>
      <c r="BDG193" s="55"/>
      <c r="BDI193" s="55"/>
      <c r="BDK193" s="55"/>
      <c r="BDM193" s="55"/>
      <c r="BDO193" s="55"/>
      <c r="BDQ193" s="55"/>
      <c r="BDS193" s="55"/>
      <c r="BDU193" s="55"/>
      <c r="BDW193" s="55"/>
      <c r="BDY193" s="55"/>
      <c r="BEA193" s="55"/>
      <c r="BEC193" s="55"/>
      <c r="BEE193" s="55"/>
      <c r="BEG193" s="55"/>
      <c r="BEI193" s="55"/>
      <c r="BEK193" s="55"/>
      <c r="BEM193" s="55"/>
      <c r="BEO193" s="55"/>
      <c r="BEQ193" s="55"/>
      <c r="BES193" s="55"/>
      <c r="BEU193" s="55"/>
      <c r="BEW193" s="55"/>
      <c r="BEY193" s="55"/>
      <c r="BFA193" s="55"/>
      <c r="BFC193" s="55"/>
      <c r="BFE193" s="55"/>
      <c r="BFG193" s="55"/>
      <c r="BFI193" s="55"/>
      <c r="BFK193" s="55"/>
      <c r="BFM193" s="55"/>
      <c r="BFO193" s="55"/>
      <c r="BFQ193" s="55"/>
      <c r="BFS193" s="55"/>
      <c r="BFU193" s="55"/>
      <c r="BFW193" s="55"/>
      <c r="BFY193" s="55"/>
      <c r="BGA193" s="55"/>
      <c r="BGC193" s="55"/>
      <c r="BGE193" s="55"/>
      <c r="BGG193" s="55"/>
      <c r="BGI193" s="55"/>
      <c r="BGK193" s="55"/>
      <c r="BGM193" s="55"/>
      <c r="BGO193" s="55"/>
      <c r="BGQ193" s="55"/>
      <c r="BGS193" s="55"/>
      <c r="BGU193" s="55"/>
      <c r="BGW193" s="55"/>
      <c r="BGY193" s="55"/>
      <c r="BHA193" s="55"/>
      <c r="BHC193" s="55"/>
      <c r="BHE193" s="55"/>
      <c r="BHG193" s="55"/>
      <c r="BHI193" s="55"/>
      <c r="BHK193" s="55"/>
      <c r="BHM193" s="55"/>
      <c r="BHO193" s="55"/>
      <c r="BHQ193" s="55"/>
      <c r="BHS193" s="55"/>
      <c r="BHU193" s="55"/>
      <c r="BHW193" s="55"/>
      <c r="BHY193" s="55"/>
      <c r="BIA193" s="55"/>
      <c r="BIC193" s="55"/>
      <c r="BIE193" s="55"/>
      <c r="BIG193" s="55"/>
      <c r="BII193" s="55"/>
      <c r="BIK193" s="55"/>
      <c r="BIM193" s="55"/>
      <c r="BIO193" s="55"/>
      <c r="BIQ193" s="55"/>
      <c r="BIS193" s="55"/>
      <c r="BIU193" s="55"/>
      <c r="BIW193" s="55"/>
      <c r="BIY193" s="55"/>
      <c r="BJA193" s="55"/>
      <c r="BJC193" s="55"/>
      <c r="BJE193" s="55"/>
      <c r="BJG193" s="55"/>
      <c r="BJI193" s="55"/>
      <c r="BJK193" s="55"/>
      <c r="BJM193" s="55"/>
      <c r="BJO193" s="55"/>
      <c r="BJQ193" s="55"/>
      <c r="BJS193" s="55"/>
      <c r="BJU193" s="55"/>
      <c r="BJW193" s="55"/>
      <c r="BJY193" s="55"/>
      <c r="BKA193" s="55"/>
      <c r="BKC193" s="55"/>
      <c r="BKE193" s="55"/>
      <c r="BKG193" s="55"/>
      <c r="BKI193" s="55"/>
      <c r="BKK193" s="55"/>
      <c r="BKM193" s="55"/>
      <c r="BKO193" s="55"/>
      <c r="BKQ193" s="55"/>
      <c r="BKS193" s="55"/>
      <c r="BKU193" s="55"/>
      <c r="BKW193" s="55"/>
      <c r="BKY193" s="55"/>
      <c r="BLA193" s="55"/>
      <c r="BLC193" s="55"/>
      <c r="BLE193" s="55"/>
      <c r="BLG193" s="55"/>
      <c r="BLI193" s="55"/>
      <c r="BLK193" s="55"/>
      <c r="BLM193" s="55"/>
      <c r="BLO193" s="55"/>
      <c r="BLQ193" s="55"/>
      <c r="BLS193" s="55"/>
      <c r="BLU193" s="55"/>
      <c r="BLW193" s="55"/>
      <c r="BLY193" s="55"/>
      <c r="BMA193" s="55"/>
      <c r="BMC193" s="55"/>
      <c r="BME193" s="55"/>
      <c r="BMG193" s="55"/>
      <c r="BMI193" s="55"/>
      <c r="BMK193" s="55"/>
      <c r="BMM193" s="55"/>
      <c r="BMO193" s="55"/>
      <c r="BMQ193" s="55"/>
      <c r="BMS193" s="55"/>
      <c r="BMU193" s="55"/>
      <c r="BMW193" s="55"/>
      <c r="BMY193" s="55"/>
      <c r="BNA193" s="55"/>
      <c r="BNC193" s="55"/>
      <c r="BNE193" s="55"/>
      <c r="BNG193" s="55"/>
      <c r="BNI193" s="55"/>
      <c r="BNK193" s="55"/>
      <c r="BNM193" s="55"/>
      <c r="BNO193" s="55"/>
      <c r="BNQ193" s="55"/>
      <c r="BNS193" s="55"/>
      <c r="BNU193" s="55"/>
      <c r="BNW193" s="55"/>
      <c r="BNY193" s="55"/>
      <c r="BOA193" s="55"/>
      <c r="BOC193" s="55"/>
      <c r="BOE193" s="55"/>
      <c r="BOG193" s="55"/>
      <c r="BOI193" s="55"/>
      <c r="BOK193" s="55"/>
      <c r="BOM193" s="55"/>
      <c r="BOO193" s="55"/>
      <c r="BOQ193" s="55"/>
      <c r="BOS193" s="55"/>
      <c r="BOU193" s="55"/>
      <c r="BOW193" s="55"/>
      <c r="BOY193" s="55"/>
      <c r="BPA193" s="55"/>
      <c r="BPC193" s="55"/>
      <c r="BPE193" s="55"/>
      <c r="BPG193" s="55"/>
      <c r="BPI193" s="55"/>
      <c r="BPK193" s="55"/>
      <c r="BPM193" s="55"/>
      <c r="BPO193" s="55"/>
      <c r="BPQ193" s="55"/>
      <c r="BPS193" s="55"/>
      <c r="BPU193" s="55"/>
      <c r="BPW193" s="55"/>
      <c r="BPY193" s="55"/>
      <c r="BQA193" s="55"/>
      <c r="BQC193" s="55"/>
      <c r="BQE193" s="55"/>
      <c r="BQG193" s="55"/>
      <c r="BQI193" s="55"/>
      <c r="BQK193" s="55"/>
      <c r="BQM193" s="55"/>
      <c r="BQO193" s="55"/>
      <c r="BQQ193" s="55"/>
      <c r="BQS193" s="55"/>
      <c r="BQU193" s="55"/>
      <c r="BQW193" s="55"/>
      <c r="BQY193" s="55"/>
      <c r="BRA193" s="55"/>
      <c r="BRC193" s="55"/>
      <c r="BRE193" s="55"/>
      <c r="BRG193" s="55"/>
      <c r="BRI193" s="55"/>
      <c r="BRK193" s="55"/>
      <c r="BRM193" s="55"/>
      <c r="BRO193" s="55"/>
      <c r="BRQ193" s="55"/>
      <c r="BRS193" s="55"/>
      <c r="BRU193" s="55"/>
      <c r="BRW193" s="55"/>
      <c r="BRY193" s="55"/>
      <c r="BSA193" s="55"/>
      <c r="BSC193" s="55"/>
      <c r="BSE193" s="55"/>
      <c r="BSG193" s="55"/>
      <c r="BSI193" s="55"/>
      <c r="BSK193" s="55"/>
      <c r="BSM193" s="55"/>
      <c r="BSO193" s="55"/>
      <c r="BSQ193" s="55"/>
      <c r="BSS193" s="55"/>
      <c r="BSU193" s="55"/>
      <c r="BSW193" s="55"/>
      <c r="BSY193" s="55"/>
      <c r="BTA193" s="55"/>
      <c r="BTC193" s="55"/>
      <c r="BTE193" s="55"/>
      <c r="BTG193" s="55"/>
      <c r="BTI193" s="55"/>
      <c r="BTK193" s="55"/>
      <c r="BTM193" s="55"/>
      <c r="BTO193" s="55"/>
      <c r="BTQ193" s="55"/>
      <c r="BTS193" s="55"/>
      <c r="BTU193" s="55"/>
      <c r="BTW193" s="55"/>
      <c r="BTY193" s="55"/>
      <c r="BUA193" s="55"/>
      <c r="BUC193" s="55"/>
      <c r="BUE193" s="55"/>
      <c r="BUG193" s="55"/>
      <c r="BUI193" s="55"/>
      <c r="BUK193" s="55"/>
      <c r="BUM193" s="55"/>
      <c r="BUO193" s="55"/>
      <c r="BUQ193" s="55"/>
      <c r="BUS193" s="55"/>
      <c r="BUU193" s="55"/>
      <c r="BUW193" s="55"/>
      <c r="BUY193" s="55"/>
      <c r="BVA193" s="55"/>
      <c r="BVC193" s="55"/>
      <c r="BVE193" s="55"/>
      <c r="BVG193" s="55"/>
      <c r="BVI193" s="55"/>
      <c r="BVK193" s="55"/>
      <c r="BVM193" s="55"/>
      <c r="BVO193" s="55"/>
      <c r="BVQ193" s="55"/>
      <c r="BVS193" s="55"/>
      <c r="BVU193" s="55"/>
      <c r="BVW193" s="55"/>
      <c r="BVY193" s="55"/>
      <c r="BWA193" s="55"/>
      <c r="BWC193" s="55"/>
      <c r="BWE193" s="55"/>
      <c r="BWG193" s="55"/>
      <c r="BWI193" s="55"/>
      <c r="BWK193" s="55"/>
      <c r="BWM193" s="55"/>
      <c r="BWO193" s="55"/>
      <c r="BWQ193" s="55"/>
      <c r="BWS193" s="55"/>
      <c r="BWU193" s="55"/>
      <c r="BWW193" s="55"/>
      <c r="BWY193" s="55"/>
      <c r="BXA193" s="55"/>
      <c r="BXC193" s="55"/>
      <c r="BXE193" s="55"/>
      <c r="BXG193" s="55"/>
      <c r="BXI193" s="55"/>
      <c r="BXK193" s="55"/>
      <c r="BXM193" s="55"/>
      <c r="BXO193" s="55"/>
      <c r="BXQ193" s="55"/>
      <c r="BXS193" s="55"/>
      <c r="BXU193" s="55"/>
      <c r="BXW193" s="55"/>
      <c r="BXY193" s="55"/>
      <c r="BYA193" s="55"/>
      <c r="BYC193" s="55"/>
      <c r="BYE193" s="55"/>
      <c r="BYG193" s="55"/>
      <c r="BYI193" s="55"/>
      <c r="BYK193" s="55"/>
      <c r="BYM193" s="55"/>
      <c r="BYO193" s="55"/>
      <c r="BYQ193" s="55"/>
      <c r="BYS193" s="55"/>
      <c r="BYU193" s="55"/>
      <c r="BYW193" s="55"/>
      <c r="BYY193" s="55"/>
      <c r="BZA193" s="55"/>
      <c r="BZC193" s="55"/>
      <c r="BZE193" s="55"/>
      <c r="BZG193" s="55"/>
      <c r="BZI193" s="55"/>
      <c r="BZK193" s="55"/>
      <c r="BZM193" s="55"/>
      <c r="BZO193" s="55"/>
      <c r="BZQ193" s="55"/>
      <c r="BZS193" s="55"/>
      <c r="BZU193" s="55"/>
      <c r="BZW193" s="55"/>
      <c r="BZY193" s="55"/>
      <c r="CAA193" s="55"/>
      <c r="CAC193" s="55"/>
      <c r="CAE193" s="55"/>
      <c r="CAG193" s="55"/>
      <c r="CAI193" s="55"/>
      <c r="CAK193" s="55"/>
      <c r="CAM193" s="55"/>
      <c r="CAO193" s="55"/>
      <c r="CAQ193" s="55"/>
      <c r="CAS193" s="55"/>
      <c r="CAU193" s="55"/>
      <c r="CAW193" s="55"/>
      <c r="CAY193" s="55"/>
      <c r="CBA193" s="55"/>
      <c r="CBC193" s="55"/>
      <c r="CBE193" s="55"/>
      <c r="CBG193" s="55"/>
      <c r="CBI193" s="55"/>
      <c r="CBK193" s="55"/>
      <c r="CBM193" s="55"/>
      <c r="CBO193" s="55"/>
      <c r="CBQ193" s="55"/>
      <c r="CBS193" s="55"/>
      <c r="CBU193" s="55"/>
      <c r="CBW193" s="55"/>
      <c r="CBY193" s="55"/>
      <c r="CCA193" s="55"/>
      <c r="CCC193" s="55"/>
      <c r="CCE193" s="55"/>
      <c r="CCG193" s="55"/>
      <c r="CCI193" s="55"/>
      <c r="CCK193" s="55"/>
      <c r="CCM193" s="55"/>
      <c r="CCO193" s="55"/>
      <c r="CCQ193" s="55"/>
      <c r="CCS193" s="55"/>
      <c r="CCU193" s="55"/>
      <c r="CCW193" s="55"/>
      <c r="CCY193" s="55"/>
      <c r="CDA193" s="55"/>
      <c r="CDC193" s="55"/>
      <c r="CDE193" s="55"/>
      <c r="CDG193" s="55"/>
      <c r="CDI193" s="55"/>
      <c r="CDK193" s="55"/>
      <c r="CDM193" s="55"/>
      <c r="CDO193" s="55"/>
      <c r="CDQ193" s="55"/>
      <c r="CDS193" s="55"/>
      <c r="CDU193" s="55"/>
      <c r="CDW193" s="55"/>
      <c r="CDY193" s="55"/>
      <c r="CEA193" s="55"/>
      <c r="CEC193" s="55"/>
      <c r="CEE193" s="55"/>
      <c r="CEG193" s="55"/>
      <c r="CEI193" s="55"/>
      <c r="CEK193" s="55"/>
      <c r="CEM193" s="55"/>
      <c r="CEO193" s="55"/>
      <c r="CEQ193" s="55"/>
      <c r="CES193" s="55"/>
      <c r="CEU193" s="55"/>
      <c r="CEW193" s="55"/>
      <c r="CEY193" s="55"/>
      <c r="CFA193" s="55"/>
      <c r="CFC193" s="55"/>
      <c r="CFE193" s="55"/>
      <c r="CFG193" s="55"/>
      <c r="CFI193" s="55"/>
      <c r="CFK193" s="55"/>
      <c r="CFM193" s="55"/>
      <c r="CFO193" s="55"/>
      <c r="CFQ193" s="55"/>
      <c r="CFS193" s="55"/>
      <c r="CFU193" s="55"/>
      <c r="CFW193" s="55"/>
      <c r="CFY193" s="55"/>
      <c r="CGA193" s="55"/>
      <c r="CGC193" s="55"/>
      <c r="CGE193" s="55"/>
      <c r="CGG193" s="55"/>
      <c r="CGI193" s="55"/>
      <c r="CGK193" s="55"/>
      <c r="CGM193" s="55"/>
      <c r="CGO193" s="55"/>
      <c r="CGQ193" s="55"/>
      <c r="CGS193" s="55"/>
      <c r="CGU193" s="55"/>
      <c r="CGW193" s="55"/>
      <c r="CGY193" s="55"/>
      <c r="CHA193" s="55"/>
      <c r="CHC193" s="55"/>
      <c r="CHE193" s="55"/>
      <c r="CHG193" s="55"/>
      <c r="CHI193" s="55"/>
      <c r="CHK193" s="55"/>
      <c r="CHM193" s="55"/>
      <c r="CHO193" s="55"/>
      <c r="CHQ193" s="55"/>
      <c r="CHS193" s="55"/>
      <c r="CHU193" s="55"/>
      <c r="CHW193" s="55"/>
      <c r="CHY193" s="55"/>
      <c r="CIA193" s="55"/>
      <c r="CIC193" s="55"/>
      <c r="CIE193" s="55"/>
      <c r="CIG193" s="55"/>
      <c r="CII193" s="55"/>
      <c r="CIK193" s="55"/>
      <c r="CIM193" s="55"/>
      <c r="CIO193" s="55"/>
      <c r="CIQ193" s="55"/>
      <c r="CIS193" s="55"/>
      <c r="CIU193" s="55"/>
      <c r="CIW193" s="55"/>
      <c r="CIY193" s="55"/>
      <c r="CJA193" s="55"/>
      <c r="CJC193" s="55"/>
      <c r="CJE193" s="55"/>
      <c r="CJG193" s="55"/>
      <c r="CJI193" s="55"/>
      <c r="CJK193" s="55"/>
      <c r="CJM193" s="55"/>
      <c r="CJO193" s="55"/>
      <c r="CJQ193" s="55"/>
      <c r="CJS193" s="55"/>
      <c r="CJU193" s="55"/>
      <c r="CJW193" s="55"/>
      <c r="CJY193" s="55"/>
      <c r="CKA193" s="55"/>
      <c r="CKC193" s="55"/>
      <c r="CKE193" s="55"/>
      <c r="CKG193" s="55"/>
      <c r="CKI193" s="55"/>
      <c r="CKK193" s="55"/>
      <c r="CKM193" s="55"/>
      <c r="CKO193" s="55"/>
      <c r="CKQ193" s="55"/>
      <c r="CKS193" s="55"/>
      <c r="CKU193" s="55"/>
      <c r="CKW193" s="55"/>
      <c r="CKY193" s="55"/>
      <c r="CLA193" s="55"/>
      <c r="CLC193" s="55"/>
      <c r="CLE193" s="55"/>
      <c r="CLG193" s="55"/>
      <c r="CLI193" s="55"/>
      <c r="CLK193" s="55"/>
      <c r="CLM193" s="55"/>
      <c r="CLO193" s="55"/>
      <c r="CLQ193" s="55"/>
      <c r="CLS193" s="55"/>
      <c r="CLU193" s="55"/>
      <c r="CLW193" s="55"/>
      <c r="CLY193" s="55"/>
      <c r="CMA193" s="55"/>
      <c r="CMC193" s="55"/>
      <c r="CME193" s="55"/>
      <c r="CMG193" s="55"/>
      <c r="CMI193" s="55"/>
      <c r="CMK193" s="55"/>
      <c r="CMM193" s="55"/>
      <c r="CMO193" s="55"/>
      <c r="CMQ193" s="55"/>
      <c r="CMS193" s="55"/>
      <c r="CMU193" s="55"/>
      <c r="CMW193" s="55"/>
      <c r="CMY193" s="55"/>
      <c r="CNA193" s="55"/>
      <c r="CNC193" s="55"/>
      <c r="CNE193" s="55"/>
      <c r="CNG193" s="55"/>
      <c r="CNI193" s="55"/>
      <c r="CNK193" s="55"/>
      <c r="CNM193" s="55"/>
      <c r="CNO193" s="55"/>
      <c r="CNQ193" s="55"/>
      <c r="CNS193" s="55"/>
      <c r="CNU193" s="55"/>
      <c r="CNW193" s="55"/>
      <c r="CNY193" s="55"/>
      <c r="COA193" s="55"/>
      <c r="COC193" s="55"/>
      <c r="COE193" s="55"/>
      <c r="COG193" s="55"/>
      <c r="COI193" s="55"/>
      <c r="COK193" s="55"/>
      <c r="COM193" s="55"/>
      <c r="COO193" s="55"/>
      <c r="COQ193" s="55"/>
      <c r="COS193" s="55"/>
      <c r="COU193" s="55"/>
      <c r="COW193" s="55"/>
      <c r="COY193" s="55"/>
      <c r="CPA193" s="55"/>
      <c r="CPC193" s="55"/>
      <c r="CPE193" s="55"/>
      <c r="CPG193" s="55"/>
      <c r="CPI193" s="55"/>
      <c r="CPK193" s="55"/>
      <c r="CPM193" s="55"/>
      <c r="CPO193" s="55"/>
      <c r="CPQ193" s="55"/>
      <c r="CPS193" s="55"/>
      <c r="CPU193" s="55"/>
      <c r="CPW193" s="55"/>
      <c r="CPY193" s="55"/>
      <c r="CQA193" s="55"/>
      <c r="CQC193" s="55"/>
      <c r="CQE193" s="55"/>
      <c r="CQG193" s="55"/>
      <c r="CQI193" s="55"/>
      <c r="CQK193" s="55"/>
      <c r="CQM193" s="55"/>
      <c r="CQO193" s="55"/>
      <c r="CQQ193" s="55"/>
      <c r="CQS193" s="55"/>
      <c r="CQU193" s="55"/>
      <c r="CQW193" s="55"/>
      <c r="CQY193" s="55"/>
      <c r="CRA193" s="55"/>
      <c r="CRC193" s="55"/>
      <c r="CRE193" s="55"/>
      <c r="CRG193" s="55"/>
      <c r="CRI193" s="55"/>
      <c r="CRK193" s="55"/>
      <c r="CRM193" s="55"/>
      <c r="CRO193" s="55"/>
      <c r="CRQ193" s="55"/>
      <c r="CRS193" s="55"/>
      <c r="CRU193" s="55"/>
      <c r="CRW193" s="55"/>
      <c r="CRY193" s="55"/>
      <c r="CSA193" s="55"/>
      <c r="CSC193" s="55"/>
      <c r="CSE193" s="55"/>
      <c r="CSG193" s="55"/>
      <c r="CSI193" s="55"/>
      <c r="CSK193" s="55"/>
      <c r="CSM193" s="55"/>
      <c r="CSO193" s="55"/>
      <c r="CSQ193" s="55"/>
      <c r="CSS193" s="55"/>
      <c r="CSU193" s="55"/>
      <c r="CSW193" s="55"/>
      <c r="CSY193" s="55"/>
      <c r="CTA193" s="55"/>
      <c r="CTC193" s="55"/>
      <c r="CTE193" s="55"/>
      <c r="CTG193" s="55"/>
      <c r="CTI193" s="55"/>
      <c r="CTK193" s="55"/>
      <c r="CTM193" s="55"/>
      <c r="CTO193" s="55"/>
      <c r="CTQ193" s="55"/>
      <c r="CTS193" s="55"/>
      <c r="CTU193" s="55"/>
      <c r="CTW193" s="55"/>
      <c r="CTY193" s="55"/>
      <c r="CUA193" s="55"/>
      <c r="CUC193" s="55"/>
      <c r="CUE193" s="55"/>
      <c r="CUG193" s="55"/>
      <c r="CUI193" s="55"/>
      <c r="CUK193" s="55"/>
      <c r="CUM193" s="55"/>
      <c r="CUO193" s="55"/>
      <c r="CUQ193" s="55"/>
      <c r="CUS193" s="55"/>
      <c r="CUU193" s="55"/>
      <c r="CUW193" s="55"/>
      <c r="CUY193" s="55"/>
      <c r="CVA193" s="55"/>
      <c r="CVC193" s="55"/>
      <c r="CVE193" s="55"/>
      <c r="CVG193" s="55"/>
      <c r="CVI193" s="55"/>
      <c r="CVK193" s="55"/>
      <c r="CVM193" s="55"/>
      <c r="CVO193" s="55"/>
      <c r="CVQ193" s="55"/>
      <c r="CVS193" s="55"/>
      <c r="CVU193" s="55"/>
      <c r="CVW193" s="55"/>
      <c r="CVY193" s="55"/>
      <c r="CWA193" s="55"/>
      <c r="CWC193" s="55"/>
      <c r="CWE193" s="55"/>
      <c r="CWG193" s="55"/>
      <c r="CWI193" s="55"/>
      <c r="CWK193" s="55"/>
      <c r="CWM193" s="55"/>
      <c r="CWO193" s="55"/>
      <c r="CWQ193" s="55"/>
      <c r="CWS193" s="55"/>
      <c r="CWU193" s="55"/>
      <c r="CWW193" s="55"/>
      <c r="CWY193" s="55"/>
      <c r="CXA193" s="55"/>
      <c r="CXC193" s="55"/>
      <c r="CXE193" s="55"/>
      <c r="CXG193" s="55"/>
      <c r="CXI193" s="55"/>
      <c r="CXK193" s="55"/>
      <c r="CXM193" s="55"/>
      <c r="CXO193" s="55"/>
      <c r="CXQ193" s="55"/>
      <c r="CXS193" s="55"/>
      <c r="CXU193" s="55"/>
      <c r="CXW193" s="55"/>
      <c r="CXY193" s="55"/>
      <c r="CYA193" s="55"/>
      <c r="CYC193" s="55"/>
      <c r="CYE193" s="55"/>
      <c r="CYG193" s="55"/>
      <c r="CYI193" s="55"/>
      <c r="CYK193" s="55"/>
      <c r="CYM193" s="55"/>
      <c r="CYO193" s="55"/>
      <c r="CYQ193" s="55"/>
      <c r="CYS193" s="55"/>
      <c r="CYU193" s="55"/>
      <c r="CYW193" s="55"/>
      <c r="CYY193" s="55"/>
      <c r="CZA193" s="55"/>
      <c r="CZC193" s="55"/>
      <c r="CZE193" s="55"/>
      <c r="CZG193" s="55"/>
      <c r="CZI193" s="55"/>
      <c r="CZK193" s="55"/>
      <c r="CZM193" s="55"/>
      <c r="CZO193" s="55"/>
      <c r="CZQ193" s="55"/>
      <c r="CZS193" s="55"/>
      <c r="CZU193" s="55"/>
      <c r="CZW193" s="55"/>
      <c r="CZY193" s="55"/>
      <c r="DAA193" s="55"/>
      <c r="DAC193" s="55"/>
      <c r="DAE193" s="55"/>
      <c r="DAG193" s="55"/>
      <c r="DAI193" s="55"/>
      <c r="DAK193" s="55"/>
      <c r="DAM193" s="55"/>
      <c r="DAO193" s="55"/>
      <c r="DAQ193" s="55"/>
      <c r="DAS193" s="55"/>
      <c r="DAU193" s="55"/>
      <c r="DAW193" s="55"/>
      <c r="DAY193" s="55"/>
      <c r="DBA193" s="55"/>
      <c r="DBC193" s="55"/>
      <c r="DBE193" s="55"/>
      <c r="DBG193" s="55"/>
      <c r="DBI193" s="55"/>
      <c r="DBK193" s="55"/>
      <c r="DBM193" s="55"/>
      <c r="DBO193" s="55"/>
      <c r="DBQ193" s="55"/>
      <c r="DBS193" s="55"/>
      <c r="DBU193" s="55"/>
      <c r="DBW193" s="55"/>
      <c r="DBY193" s="55"/>
      <c r="DCA193" s="55"/>
      <c r="DCC193" s="55"/>
      <c r="DCE193" s="55"/>
      <c r="DCG193" s="55"/>
      <c r="DCI193" s="55"/>
      <c r="DCK193" s="55"/>
      <c r="DCM193" s="55"/>
      <c r="DCO193" s="55"/>
      <c r="DCQ193" s="55"/>
      <c r="DCS193" s="55"/>
      <c r="DCU193" s="55"/>
      <c r="DCW193" s="55"/>
      <c r="DCY193" s="55"/>
      <c r="DDA193" s="55"/>
      <c r="DDC193" s="55"/>
      <c r="DDE193" s="55"/>
      <c r="DDG193" s="55"/>
      <c r="DDI193" s="55"/>
      <c r="DDK193" s="55"/>
      <c r="DDM193" s="55"/>
      <c r="DDO193" s="55"/>
      <c r="DDQ193" s="55"/>
      <c r="DDS193" s="55"/>
      <c r="DDU193" s="55"/>
      <c r="DDW193" s="55"/>
      <c r="DDY193" s="55"/>
      <c r="DEA193" s="55"/>
      <c r="DEC193" s="55"/>
      <c r="DEE193" s="55"/>
      <c r="DEG193" s="55"/>
      <c r="DEI193" s="55"/>
      <c r="DEK193" s="55"/>
      <c r="DEM193" s="55"/>
      <c r="DEO193" s="55"/>
      <c r="DEQ193" s="55"/>
      <c r="DES193" s="55"/>
      <c r="DEU193" s="55"/>
      <c r="DEW193" s="55"/>
      <c r="DEY193" s="55"/>
      <c r="DFA193" s="55"/>
      <c r="DFC193" s="55"/>
      <c r="DFE193" s="55"/>
      <c r="DFG193" s="55"/>
      <c r="DFI193" s="55"/>
      <c r="DFK193" s="55"/>
      <c r="DFM193" s="55"/>
      <c r="DFO193" s="55"/>
      <c r="DFQ193" s="55"/>
      <c r="DFS193" s="55"/>
      <c r="DFU193" s="55"/>
      <c r="DFW193" s="55"/>
      <c r="DFY193" s="55"/>
      <c r="DGA193" s="55"/>
      <c r="DGC193" s="55"/>
      <c r="DGE193" s="55"/>
      <c r="DGG193" s="55"/>
      <c r="DGI193" s="55"/>
      <c r="DGK193" s="55"/>
      <c r="DGM193" s="55"/>
      <c r="DGO193" s="55"/>
      <c r="DGQ193" s="55"/>
      <c r="DGS193" s="55"/>
      <c r="DGU193" s="55"/>
      <c r="DGW193" s="55"/>
      <c r="DGY193" s="55"/>
      <c r="DHA193" s="55"/>
      <c r="DHC193" s="55"/>
      <c r="DHE193" s="55"/>
      <c r="DHG193" s="55"/>
      <c r="DHI193" s="55"/>
      <c r="DHK193" s="55"/>
      <c r="DHM193" s="55"/>
      <c r="DHO193" s="55"/>
      <c r="DHQ193" s="55"/>
      <c r="DHS193" s="55"/>
      <c r="DHU193" s="55"/>
      <c r="DHW193" s="55"/>
      <c r="DHY193" s="55"/>
      <c r="DIA193" s="55"/>
      <c r="DIC193" s="55"/>
      <c r="DIE193" s="55"/>
      <c r="DIG193" s="55"/>
      <c r="DII193" s="55"/>
      <c r="DIK193" s="55"/>
      <c r="DIM193" s="55"/>
      <c r="DIO193" s="55"/>
      <c r="DIQ193" s="55"/>
      <c r="DIS193" s="55"/>
      <c r="DIU193" s="55"/>
      <c r="DIW193" s="55"/>
      <c r="DIY193" s="55"/>
      <c r="DJA193" s="55"/>
      <c r="DJC193" s="55"/>
      <c r="DJE193" s="55"/>
      <c r="DJG193" s="55"/>
      <c r="DJI193" s="55"/>
      <c r="DJK193" s="55"/>
      <c r="DJM193" s="55"/>
      <c r="DJO193" s="55"/>
      <c r="DJQ193" s="55"/>
      <c r="DJS193" s="55"/>
      <c r="DJU193" s="55"/>
      <c r="DJW193" s="55"/>
      <c r="DJY193" s="55"/>
      <c r="DKA193" s="55"/>
      <c r="DKC193" s="55"/>
      <c r="DKE193" s="55"/>
      <c r="DKG193" s="55"/>
      <c r="DKI193" s="55"/>
      <c r="DKK193" s="55"/>
      <c r="DKM193" s="55"/>
      <c r="DKO193" s="55"/>
      <c r="DKQ193" s="55"/>
      <c r="DKS193" s="55"/>
      <c r="DKU193" s="55"/>
      <c r="DKW193" s="55"/>
      <c r="DKY193" s="55"/>
      <c r="DLA193" s="55"/>
      <c r="DLC193" s="55"/>
      <c r="DLE193" s="55"/>
      <c r="DLG193" s="55"/>
      <c r="DLI193" s="55"/>
      <c r="DLK193" s="55"/>
      <c r="DLM193" s="55"/>
      <c r="DLO193" s="55"/>
      <c r="DLQ193" s="55"/>
      <c r="DLS193" s="55"/>
      <c r="DLU193" s="55"/>
      <c r="DLW193" s="55"/>
      <c r="DLY193" s="55"/>
      <c r="DMA193" s="55"/>
      <c r="DMC193" s="55"/>
      <c r="DME193" s="55"/>
      <c r="DMG193" s="55"/>
      <c r="DMI193" s="55"/>
      <c r="DMK193" s="55"/>
      <c r="DMM193" s="55"/>
      <c r="DMO193" s="55"/>
      <c r="DMQ193" s="55"/>
      <c r="DMS193" s="55"/>
      <c r="DMU193" s="55"/>
      <c r="DMW193" s="55"/>
      <c r="DMY193" s="55"/>
      <c r="DNA193" s="55"/>
      <c r="DNC193" s="55"/>
      <c r="DNE193" s="55"/>
      <c r="DNG193" s="55"/>
      <c r="DNI193" s="55"/>
      <c r="DNK193" s="55"/>
      <c r="DNM193" s="55"/>
      <c r="DNO193" s="55"/>
      <c r="DNQ193" s="55"/>
      <c r="DNS193" s="55"/>
      <c r="DNU193" s="55"/>
      <c r="DNW193" s="55"/>
      <c r="DNY193" s="55"/>
      <c r="DOA193" s="55"/>
      <c r="DOC193" s="55"/>
      <c r="DOE193" s="55"/>
      <c r="DOG193" s="55"/>
      <c r="DOI193" s="55"/>
      <c r="DOK193" s="55"/>
      <c r="DOM193" s="55"/>
      <c r="DOO193" s="55"/>
      <c r="DOQ193" s="55"/>
      <c r="DOS193" s="55"/>
      <c r="DOU193" s="55"/>
      <c r="DOW193" s="55"/>
      <c r="DOY193" s="55"/>
      <c r="DPA193" s="55"/>
      <c r="DPC193" s="55"/>
      <c r="DPE193" s="55"/>
      <c r="DPG193" s="55"/>
      <c r="DPI193" s="55"/>
      <c r="DPK193" s="55"/>
      <c r="DPM193" s="55"/>
      <c r="DPO193" s="55"/>
      <c r="DPQ193" s="55"/>
      <c r="DPS193" s="55"/>
      <c r="DPU193" s="55"/>
      <c r="DPW193" s="55"/>
      <c r="DPY193" s="55"/>
      <c r="DQA193" s="55"/>
      <c r="DQC193" s="55"/>
      <c r="DQE193" s="55"/>
      <c r="DQG193" s="55"/>
      <c r="DQI193" s="55"/>
      <c r="DQK193" s="55"/>
      <c r="DQM193" s="55"/>
      <c r="DQO193" s="55"/>
      <c r="DQQ193" s="55"/>
      <c r="DQS193" s="55"/>
      <c r="DQU193" s="55"/>
      <c r="DQW193" s="55"/>
      <c r="DQY193" s="55"/>
      <c r="DRA193" s="55"/>
      <c r="DRC193" s="55"/>
      <c r="DRE193" s="55"/>
      <c r="DRG193" s="55"/>
      <c r="DRI193" s="55"/>
      <c r="DRK193" s="55"/>
      <c r="DRM193" s="55"/>
      <c r="DRO193" s="55"/>
      <c r="DRQ193" s="55"/>
      <c r="DRS193" s="55"/>
      <c r="DRU193" s="55"/>
      <c r="DRW193" s="55"/>
      <c r="DRY193" s="55"/>
      <c r="DSA193" s="55"/>
      <c r="DSC193" s="55"/>
      <c r="DSE193" s="55"/>
      <c r="DSG193" s="55"/>
      <c r="DSI193" s="55"/>
      <c r="DSK193" s="55"/>
      <c r="DSM193" s="55"/>
      <c r="DSO193" s="55"/>
      <c r="DSQ193" s="55"/>
      <c r="DSS193" s="55"/>
      <c r="DSU193" s="55"/>
      <c r="DSW193" s="55"/>
      <c r="DSY193" s="55"/>
      <c r="DTA193" s="55"/>
      <c r="DTC193" s="55"/>
      <c r="DTE193" s="55"/>
      <c r="DTG193" s="55"/>
      <c r="DTI193" s="55"/>
      <c r="DTK193" s="55"/>
      <c r="DTM193" s="55"/>
      <c r="DTO193" s="55"/>
      <c r="DTQ193" s="55"/>
      <c r="DTS193" s="55"/>
      <c r="DTU193" s="55"/>
      <c r="DTW193" s="55"/>
      <c r="DTY193" s="55"/>
      <c r="DUA193" s="55"/>
      <c r="DUC193" s="55"/>
      <c r="DUE193" s="55"/>
      <c r="DUG193" s="55"/>
      <c r="DUI193" s="55"/>
      <c r="DUK193" s="55"/>
      <c r="DUM193" s="55"/>
      <c r="DUO193" s="55"/>
      <c r="DUQ193" s="55"/>
      <c r="DUS193" s="55"/>
      <c r="DUU193" s="55"/>
      <c r="DUW193" s="55"/>
      <c r="DUY193" s="55"/>
      <c r="DVA193" s="55"/>
      <c r="DVC193" s="55"/>
      <c r="DVE193" s="55"/>
      <c r="DVG193" s="55"/>
      <c r="DVI193" s="55"/>
      <c r="DVK193" s="55"/>
      <c r="DVM193" s="55"/>
      <c r="DVO193" s="55"/>
      <c r="DVQ193" s="55"/>
      <c r="DVS193" s="55"/>
      <c r="DVU193" s="55"/>
      <c r="DVW193" s="55"/>
      <c r="DVY193" s="55"/>
      <c r="DWA193" s="55"/>
      <c r="DWC193" s="55"/>
      <c r="DWE193" s="55"/>
      <c r="DWG193" s="55"/>
      <c r="DWI193" s="55"/>
      <c r="DWK193" s="55"/>
      <c r="DWM193" s="55"/>
      <c r="DWO193" s="55"/>
      <c r="DWQ193" s="55"/>
      <c r="DWS193" s="55"/>
      <c r="DWU193" s="55"/>
      <c r="DWW193" s="55"/>
      <c r="DWY193" s="55"/>
      <c r="DXA193" s="55"/>
      <c r="DXC193" s="55"/>
      <c r="DXE193" s="55"/>
      <c r="DXG193" s="55"/>
      <c r="DXI193" s="55"/>
      <c r="DXK193" s="55"/>
      <c r="DXM193" s="55"/>
      <c r="DXO193" s="55"/>
      <c r="DXQ193" s="55"/>
      <c r="DXS193" s="55"/>
      <c r="DXU193" s="55"/>
      <c r="DXW193" s="55"/>
      <c r="DXY193" s="55"/>
      <c r="DYA193" s="55"/>
      <c r="DYC193" s="55"/>
      <c r="DYE193" s="55"/>
      <c r="DYG193" s="55"/>
      <c r="DYI193" s="55"/>
      <c r="DYK193" s="55"/>
      <c r="DYM193" s="55"/>
      <c r="DYO193" s="55"/>
      <c r="DYQ193" s="55"/>
      <c r="DYS193" s="55"/>
      <c r="DYU193" s="55"/>
      <c r="DYW193" s="55"/>
      <c r="DYY193" s="55"/>
      <c r="DZA193" s="55"/>
      <c r="DZC193" s="55"/>
      <c r="DZE193" s="55"/>
      <c r="DZG193" s="55"/>
      <c r="DZI193" s="55"/>
      <c r="DZK193" s="55"/>
      <c r="DZM193" s="55"/>
      <c r="DZO193" s="55"/>
      <c r="DZQ193" s="55"/>
      <c r="DZS193" s="55"/>
      <c r="DZU193" s="55"/>
      <c r="DZW193" s="55"/>
      <c r="DZY193" s="55"/>
      <c r="EAA193" s="55"/>
      <c r="EAC193" s="55"/>
      <c r="EAE193" s="55"/>
      <c r="EAG193" s="55"/>
      <c r="EAI193" s="55"/>
      <c r="EAK193" s="55"/>
      <c r="EAM193" s="55"/>
      <c r="EAO193" s="55"/>
      <c r="EAQ193" s="55"/>
      <c r="EAS193" s="55"/>
      <c r="EAU193" s="55"/>
      <c r="EAW193" s="55"/>
      <c r="EAY193" s="55"/>
      <c r="EBA193" s="55"/>
      <c r="EBC193" s="55"/>
      <c r="EBE193" s="55"/>
      <c r="EBG193" s="55"/>
      <c r="EBI193" s="55"/>
      <c r="EBK193" s="55"/>
      <c r="EBM193" s="55"/>
      <c r="EBO193" s="55"/>
      <c r="EBQ193" s="55"/>
      <c r="EBS193" s="55"/>
      <c r="EBU193" s="55"/>
      <c r="EBW193" s="55"/>
      <c r="EBY193" s="55"/>
      <c r="ECA193" s="55"/>
      <c r="ECC193" s="55"/>
      <c r="ECE193" s="55"/>
      <c r="ECG193" s="55"/>
      <c r="ECI193" s="55"/>
      <c r="ECK193" s="55"/>
      <c r="ECM193" s="55"/>
      <c r="ECO193" s="55"/>
      <c r="ECQ193" s="55"/>
      <c r="ECS193" s="55"/>
      <c r="ECU193" s="55"/>
      <c r="ECW193" s="55"/>
      <c r="ECY193" s="55"/>
      <c r="EDA193" s="55"/>
      <c r="EDC193" s="55"/>
      <c r="EDE193" s="55"/>
      <c r="EDG193" s="55"/>
      <c r="EDI193" s="55"/>
      <c r="EDK193" s="55"/>
      <c r="EDM193" s="55"/>
      <c r="EDO193" s="55"/>
      <c r="EDQ193" s="55"/>
      <c r="EDS193" s="55"/>
      <c r="EDU193" s="55"/>
      <c r="EDW193" s="55"/>
      <c r="EDY193" s="55"/>
      <c r="EEA193" s="55"/>
      <c r="EEC193" s="55"/>
      <c r="EEE193" s="55"/>
      <c r="EEG193" s="55"/>
      <c r="EEI193" s="55"/>
      <c r="EEK193" s="55"/>
      <c r="EEM193" s="55"/>
      <c r="EEO193" s="55"/>
      <c r="EEQ193" s="55"/>
      <c r="EES193" s="55"/>
      <c r="EEU193" s="55"/>
      <c r="EEW193" s="55"/>
      <c r="EEY193" s="55"/>
      <c r="EFA193" s="55"/>
      <c r="EFC193" s="55"/>
      <c r="EFE193" s="55"/>
      <c r="EFG193" s="55"/>
      <c r="EFI193" s="55"/>
      <c r="EFK193" s="55"/>
      <c r="EFM193" s="55"/>
      <c r="EFO193" s="55"/>
      <c r="EFQ193" s="55"/>
      <c r="EFS193" s="55"/>
      <c r="EFU193" s="55"/>
      <c r="EFW193" s="55"/>
      <c r="EFY193" s="55"/>
      <c r="EGA193" s="55"/>
      <c r="EGC193" s="55"/>
      <c r="EGE193" s="55"/>
      <c r="EGG193" s="55"/>
      <c r="EGI193" s="55"/>
      <c r="EGK193" s="55"/>
      <c r="EGM193" s="55"/>
      <c r="EGO193" s="55"/>
      <c r="EGQ193" s="55"/>
      <c r="EGS193" s="55"/>
      <c r="EGU193" s="55"/>
      <c r="EGW193" s="55"/>
      <c r="EGY193" s="55"/>
      <c r="EHA193" s="55"/>
      <c r="EHC193" s="55"/>
      <c r="EHE193" s="55"/>
      <c r="EHG193" s="55"/>
      <c r="EHI193" s="55"/>
      <c r="EHK193" s="55"/>
      <c r="EHM193" s="55"/>
      <c r="EHO193" s="55"/>
      <c r="EHQ193" s="55"/>
      <c r="EHS193" s="55"/>
      <c r="EHU193" s="55"/>
      <c r="EHW193" s="55"/>
      <c r="EHY193" s="55"/>
      <c r="EIA193" s="55"/>
      <c r="EIC193" s="55"/>
      <c r="EIE193" s="55"/>
      <c r="EIG193" s="55"/>
      <c r="EII193" s="55"/>
      <c r="EIK193" s="55"/>
      <c r="EIM193" s="55"/>
      <c r="EIO193" s="55"/>
      <c r="EIQ193" s="55"/>
      <c r="EIS193" s="55"/>
      <c r="EIU193" s="55"/>
      <c r="EIW193" s="55"/>
      <c r="EIY193" s="55"/>
      <c r="EJA193" s="55"/>
      <c r="EJC193" s="55"/>
      <c r="EJE193" s="55"/>
      <c r="EJG193" s="55"/>
      <c r="EJI193" s="55"/>
      <c r="EJK193" s="55"/>
      <c r="EJM193" s="55"/>
      <c r="EJO193" s="55"/>
      <c r="EJQ193" s="55"/>
      <c r="EJS193" s="55"/>
      <c r="EJU193" s="55"/>
      <c r="EJW193" s="55"/>
      <c r="EJY193" s="55"/>
      <c r="EKA193" s="55"/>
      <c r="EKC193" s="55"/>
      <c r="EKE193" s="55"/>
      <c r="EKG193" s="55"/>
      <c r="EKI193" s="55"/>
      <c r="EKK193" s="55"/>
      <c r="EKM193" s="55"/>
      <c r="EKO193" s="55"/>
      <c r="EKQ193" s="55"/>
      <c r="EKS193" s="55"/>
      <c r="EKU193" s="55"/>
      <c r="EKW193" s="55"/>
      <c r="EKY193" s="55"/>
      <c r="ELA193" s="55"/>
      <c r="ELC193" s="55"/>
      <c r="ELE193" s="55"/>
      <c r="ELG193" s="55"/>
      <c r="ELI193" s="55"/>
      <c r="ELK193" s="55"/>
      <c r="ELM193" s="55"/>
      <c r="ELO193" s="55"/>
      <c r="ELQ193" s="55"/>
      <c r="ELS193" s="55"/>
      <c r="ELU193" s="55"/>
      <c r="ELW193" s="55"/>
      <c r="ELY193" s="55"/>
      <c r="EMA193" s="55"/>
      <c r="EMC193" s="55"/>
      <c r="EME193" s="55"/>
      <c r="EMG193" s="55"/>
      <c r="EMI193" s="55"/>
      <c r="EMK193" s="55"/>
      <c r="EMM193" s="55"/>
      <c r="EMO193" s="55"/>
      <c r="EMQ193" s="55"/>
      <c r="EMS193" s="55"/>
      <c r="EMU193" s="55"/>
      <c r="EMW193" s="55"/>
      <c r="EMY193" s="55"/>
      <c r="ENA193" s="55"/>
      <c r="ENC193" s="55"/>
      <c r="ENE193" s="55"/>
      <c r="ENG193" s="55"/>
      <c r="ENI193" s="55"/>
      <c r="ENK193" s="55"/>
      <c r="ENM193" s="55"/>
      <c r="ENO193" s="55"/>
      <c r="ENQ193" s="55"/>
      <c r="ENS193" s="55"/>
      <c r="ENU193" s="55"/>
      <c r="ENW193" s="55"/>
      <c r="ENY193" s="55"/>
      <c r="EOA193" s="55"/>
      <c r="EOC193" s="55"/>
      <c r="EOE193" s="55"/>
      <c r="EOG193" s="55"/>
      <c r="EOI193" s="55"/>
      <c r="EOK193" s="55"/>
      <c r="EOM193" s="55"/>
      <c r="EOO193" s="55"/>
      <c r="EOQ193" s="55"/>
      <c r="EOS193" s="55"/>
      <c r="EOU193" s="55"/>
      <c r="EOW193" s="55"/>
      <c r="EOY193" s="55"/>
      <c r="EPA193" s="55"/>
      <c r="EPC193" s="55"/>
      <c r="EPE193" s="55"/>
      <c r="EPG193" s="55"/>
      <c r="EPI193" s="55"/>
      <c r="EPK193" s="55"/>
      <c r="EPM193" s="55"/>
      <c r="EPO193" s="55"/>
      <c r="EPQ193" s="55"/>
      <c r="EPS193" s="55"/>
      <c r="EPU193" s="55"/>
      <c r="EPW193" s="55"/>
      <c r="EPY193" s="55"/>
      <c r="EQA193" s="55"/>
      <c r="EQC193" s="55"/>
      <c r="EQE193" s="55"/>
      <c r="EQG193" s="55"/>
      <c r="EQI193" s="55"/>
      <c r="EQK193" s="55"/>
      <c r="EQM193" s="55"/>
      <c r="EQO193" s="55"/>
      <c r="EQQ193" s="55"/>
      <c r="EQS193" s="55"/>
      <c r="EQU193" s="55"/>
      <c r="EQW193" s="55"/>
      <c r="EQY193" s="55"/>
      <c r="ERA193" s="55"/>
      <c r="ERC193" s="55"/>
      <c r="ERE193" s="55"/>
      <c r="ERG193" s="55"/>
      <c r="ERI193" s="55"/>
      <c r="ERK193" s="55"/>
      <c r="ERM193" s="55"/>
      <c r="ERO193" s="55"/>
      <c r="ERQ193" s="55"/>
      <c r="ERS193" s="55"/>
      <c r="ERU193" s="55"/>
      <c r="ERW193" s="55"/>
      <c r="ERY193" s="55"/>
      <c r="ESA193" s="55"/>
      <c r="ESC193" s="55"/>
      <c r="ESE193" s="55"/>
      <c r="ESG193" s="55"/>
      <c r="ESI193" s="55"/>
      <c r="ESK193" s="55"/>
      <c r="ESM193" s="55"/>
      <c r="ESO193" s="55"/>
      <c r="ESQ193" s="55"/>
      <c r="ESS193" s="55"/>
      <c r="ESU193" s="55"/>
      <c r="ESW193" s="55"/>
      <c r="ESY193" s="55"/>
      <c r="ETA193" s="55"/>
      <c r="ETC193" s="55"/>
      <c r="ETE193" s="55"/>
      <c r="ETG193" s="55"/>
      <c r="ETI193" s="55"/>
      <c r="ETK193" s="55"/>
      <c r="ETM193" s="55"/>
      <c r="ETO193" s="55"/>
      <c r="ETQ193" s="55"/>
      <c r="ETS193" s="55"/>
      <c r="ETU193" s="55"/>
      <c r="ETW193" s="55"/>
      <c r="ETY193" s="55"/>
      <c r="EUA193" s="55"/>
      <c r="EUC193" s="55"/>
      <c r="EUE193" s="55"/>
      <c r="EUG193" s="55"/>
      <c r="EUI193" s="55"/>
      <c r="EUK193" s="55"/>
      <c r="EUM193" s="55"/>
      <c r="EUO193" s="55"/>
      <c r="EUQ193" s="55"/>
      <c r="EUS193" s="55"/>
      <c r="EUU193" s="55"/>
      <c r="EUW193" s="55"/>
      <c r="EUY193" s="55"/>
      <c r="EVA193" s="55"/>
      <c r="EVC193" s="55"/>
      <c r="EVE193" s="55"/>
      <c r="EVG193" s="55"/>
      <c r="EVI193" s="55"/>
      <c r="EVK193" s="55"/>
      <c r="EVM193" s="55"/>
      <c r="EVO193" s="55"/>
      <c r="EVQ193" s="55"/>
      <c r="EVS193" s="55"/>
      <c r="EVU193" s="55"/>
      <c r="EVW193" s="55"/>
      <c r="EVY193" s="55"/>
      <c r="EWA193" s="55"/>
      <c r="EWC193" s="55"/>
      <c r="EWE193" s="55"/>
      <c r="EWG193" s="55"/>
      <c r="EWI193" s="55"/>
      <c r="EWK193" s="55"/>
      <c r="EWM193" s="55"/>
      <c r="EWO193" s="55"/>
      <c r="EWQ193" s="55"/>
      <c r="EWS193" s="55"/>
      <c r="EWU193" s="55"/>
      <c r="EWW193" s="55"/>
      <c r="EWY193" s="55"/>
      <c r="EXA193" s="55"/>
      <c r="EXC193" s="55"/>
      <c r="EXE193" s="55"/>
      <c r="EXG193" s="55"/>
      <c r="EXI193" s="55"/>
      <c r="EXK193" s="55"/>
      <c r="EXM193" s="55"/>
      <c r="EXO193" s="55"/>
      <c r="EXQ193" s="55"/>
      <c r="EXS193" s="55"/>
      <c r="EXU193" s="55"/>
      <c r="EXW193" s="55"/>
      <c r="EXY193" s="55"/>
      <c r="EYA193" s="55"/>
      <c r="EYC193" s="55"/>
      <c r="EYE193" s="55"/>
      <c r="EYG193" s="55"/>
      <c r="EYI193" s="55"/>
      <c r="EYK193" s="55"/>
      <c r="EYM193" s="55"/>
      <c r="EYO193" s="55"/>
      <c r="EYQ193" s="55"/>
      <c r="EYS193" s="55"/>
      <c r="EYU193" s="55"/>
      <c r="EYW193" s="55"/>
      <c r="EYY193" s="55"/>
      <c r="EZA193" s="55"/>
      <c r="EZC193" s="55"/>
      <c r="EZE193" s="55"/>
      <c r="EZG193" s="55"/>
      <c r="EZI193" s="55"/>
      <c r="EZK193" s="55"/>
      <c r="EZM193" s="55"/>
      <c r="EZO193" s="55"/>
      <c r="EZQ193" s="55"/>
      <c r="EZS193" s="55"/>
      <c r="EZU193" s="55"/>
      <c r="EZW193" s="55"/>
      <c r="EZY193" s="55"/>
      <c r="FAA193" s="55"/>
      <c r="FAC193" s="55"/>
      <c r="FAE193" s="55"/>
      <c r="FAG193" s="55"/>
      <c r="FAI193" s="55"/>
      <c r="FAK193" s="55"/>
      <c r="FAM193" s="55"/>
      <c r="FAO193" s="55"/>
      <c r="FAQ193" s="55"/>
      <c r="FAS193" s="55"/>
      <c r="FAU193" s="55"/>
      <c r="FAW193" s="55"/>
      <c r="FAY193" s="55"/>
      <c r="FBA193" s="55"/>
      <c r="FBC193" s="55"/>
      <c r="FBE193" s="55"/>
      <c r="FBG193" s="55"/>
      <c r="FBI193" s="55"/>
      <c r="FBK193" s="55"/>
      <c r="FBM193" s="55"/>
      <c r="FBO193" s="55"/>
      <c r="FBQ193" s="55"/>
      <c r="FBS193" s="55"/>
      <c r="FBU193" s="55"/>
      <c r="FBW193" s="55"/>
      <c r="FBY193" s="55"/>
      <c r="FCA193" s="55"/>
      <c r="FCC193" s="55"/>
      <c r="FCE193" s="55"/>
      <c r="FCG193" s="55"/>
      <c r="FCI193" s="55"/>
      <c r="FCK193" s="55"/>
      <c r="FCM193" s="55"/>
      <c r="FCO193" s="55"/>
      <c r="FCQ193" s="55"/>
      <c r="FCS193" s="55"/>
      <c r="FCU193" s="55"/>
      <c r="FCW193" s="55"/>
      <c r="FCY193" s="55"/>
      <c r="FDA193" s="55"/>
      <c r="FDC193" s="55"/>
      <c r="FDE193" s="55"/>
      <c r="FDG193" s="55"/>
      <c r="FDI193" s="55"/>
      <c r="FDK193" s="55"/>
      <c r="FDM193" s="55"/>
      <c r="FDO193" s="55"/>
      <c r="FDQ193" s="55"/>
      <c r="FDS193" s="55"/>
      <c r="FDU193" s="55"/>
      <c r="FDW193" s="55"/>
      <c r="FDY193" s="55"/>
      <c r="FEA193" s="55"/>
      <c r="FEC193" s="55"/>
      <c r="FEE193" s="55"/>
      <c r="FEG193" s="55"/>
      <c r="FEI193" s="55"/>
      <c r="FEK193" s="55"/>
      <c r="FEM193" s="55"/>
      <c r="FEO193" s="55"/>
      <c r="FEQ193" s="55"/>
      <c r="FES193" s="55"/>
      <c r="FEU193" s="55"/>
      <c r="FEW193" s="55"/>
      <c r="FEY193" s="55"/>
      <c r="FFA193" s="55"/>
      <c r="FFC193" s="55"/>
      <c r="FFE193" s="55"/>
      <c r="FFG193" s="55"/>
      <c r="FFI193" s="55"/>
      <c r="FFK193" s="55"/>
      <c r="FFM193" s="55"/>
      <c r="FFO193" s="55"/>
      <c r="FFQ193" s="55"/>
      <c r="FFS193" s="55"/>
      <c r="FFU193" s="55"/>
      <c r="FFW193" s="55"/>
      <c r="FFY193" s="55"/>
      <c r="FGA193" s="55"/>
      <c r="FGC193" s="55"/>
      <c r="FGE193" s="55"/>
      <c r="FGG193" s="55"/>
      <c r="FGI193" s="55"/>
      <c r="FGK193" s="55"/>
      <c r="FGM193" s="55"/>
      <c r="FGO193" s="55"/>
      <c r="FGQ193" s="55"/>
      <c r="FGS193" s="55"/>
      <c r="FGU193" s="55"/>
      <c r="FGW193" s="55"/>
      <c r="FGY193" s="55"/>
      <c r="FHA193" s="55"/>
      <c r="FHC193" s="55"/>
      <c r="FHE193" s="55"/>
      <c r="FHG193" s="55"/>
      <c r="FHI193" s="55"/>
      <c r="FHK193" s="55"/>
      <c r="FHM193" s="55"/>
      <c r="FHO193" s="55"/>
      <c r="FHQ193" s="55"/>
      <c r="FHS193" s="55"/>
      <c r="FHU193" s="55"/>
      <c r="FHW193" s="55"/>
      <c r="FHY193" s="55"/>
      <c r="FIA193" s="55"/>
      <c r="FIC193" s="55"/>
      <c r="FIE193" s="55"/>
      <c r="FIG193" s="55"/>
      <c r="FII193" s="55"/>
      <c r="FIK193" s="55"/>
      <c r="FIM193" s="55"/>
      <c r="FIO193" s="55"/>
      <c r="FIQ193" s="55"/>
      <c r="FIS193" s="55"/>
      <c r="FIU193" s="55"/>
      <c r="FIW193" s="55"/>
      <c r="FIY193" s="55"/>
      <c r="FJA193" s="55"/>
      <c r="FJC193" s="55"/>
      <c r="FJE193" s="55"/>
      <c r="FJG193" s="55"/>
      <c r="FJI193" s="55"/>
      <c r="FJK193" s="55"/>
      <c r="FJM193" s="55"/>
      <c r="FJO193" s="55"/>
      <c r="FJQ193" s="55"/>
      <c r="FJS193" s="55"/>
      <c r="FJU193" s="55"/>
      <c r="FJW193" s="55"/>
      <c r="FJY193" s="55"/>
      <c r="FKA193" s="55"/>
      <c r="FKC193" s="55"/>
      <c r="FKE193" s="55"/>
      <c r="FKG193" s="55"/>
      <c r="FKI193" s="55"/>
      <c r="FKK193" s="55"/>
      <c r="FKM193" s="55"/>
      <c r="FKO193" s="55"/>
      <c r="FKQ193" s="55"/>
      <c r="FKS193" s="55"/>
      <c r="FKU193" s="55"/>
      <c r="FKW193" s="55"/>
      <c r="FKY193" s="55"/>
      <c r="FLA193" s="55"/>
      <c r="FLC193" s="55"/>
      <c r="FLE193" s="55"/>
      <c r="FLG193" s="55"/>
      <c r="FLI193" s="55"/>
      <c r="FLK193" s="55"/>
      <c r="FLM193" s="55"/>
      <c r="FLO193" s="55"/>
      <c r="FLQ193" s="55"/>
      <c r="FLS193" s="55"/>
      <c r="FLU193" s="55"/>
      <c r="FLW193" s="55"/>
      <c r="FLY193" s="55"/>
      <c r="FMA193" s="55"/>
      <c r="FMC193" s="55"/>
      <c r="FME193" s="55"/>
      <c r="FMG193" s="55"/>
      <c r="FMI193" s="55"/>
      <c r="FMK193" s="55"/>
      <c r="FMM193" s="55"/>
      <c r="FMO193" s="55"/>
      <c r="FMQ193" s="55"/>
      <c r="FMS193" s="55"/>
      <c r="FMU193" s="55"/>
      <c r="FMW193" s="55"/>
      <c r="FMY193" s="55"/>
      <c r="FNA193" s="55"/>
      <c r="FNC193" s="55"/>
      <c r="FNE193" s="55"/>
      <c r="FNG193" s="55"/>
      <c r="FNI193" s="55"/>
      <c r="FNK193" s="55"/>
      <c r="FNM193" s="55"/>
      <c r="FNO193" s="55"/>
      <c r="FNQ193" s="55"/>
      <c r="FNS193" s="55"/>
      <c r="FNU193" s="55"/>
      <c r="FNW193" s="55"/>
      <c r="FNY193" s="55"/>
      <c r="FOA193" s="55"/>
      <c r="FOC193" s="55"/>
      <c r="FOE193" s="55"/>
      <c r="FOG193" s="55"/>
      <c r="FOI193" s="55"/>
      <c r="FOK193" s="55"/>
      <c r="FOM193" s="55"/>
      <c r="FOO193" s="55"/>
      <c r="FOQ193" s="55"/>
      <c r="FOS193" s="55"/>
      <c r="FOU193" s="55"/>
      <c r="FOW193" s="55"/>
      <c r="FOY193" s="55"/>
      <c r="FPA193" s="55"/>
      <c r="FPC193" s="55"/>
      <c r="FPE193" s="55"/>
      <c r="FPG193" s="55"/>
      <c r="FPI193" s="55"/>
      <c r="FPK193" s="55"/>
      <c r="FPM193" s="55"/>
      <c r="FPO193" s="55"/>
      <c r="FPQ193" s="55"/>
      <c r="FPS193" s="55"/>
      <c r="FPU193" s="55"/>
      <c r="FPW193" s="55"/>
      <c r="FPY193" s="55"/>
      <c r="FQA193" s="55"/>
      <c r="FQC193" s="55"/>
      <c r="FQE193" s="55"/>
      <c r="FQG193" s="55"/>
      <c r="FQI193" s="55"/>
      <c r="FQK193" s="55"/>
      <c r="FQM193" s="55"/>
      <c r="FQO193" s="55"/>
      <c r="FQQ193" s="55"/>
      <c r="FQS193" s="55"/>
      <c r="FQU193" s="55"/>
      <c r="FQW193" s="55"/>
      <c r="FQY193" s="55"/>
      <c r="FRA193" s="55"/>
      <c r="FRC193" s="55"/>
      <c r="FRE193" s="55"/>
      <c r="FRG193" s="55"/>
      <c r="FRI193" s="55"/>
      <c r="FRK193" s="55"/>
      <c r="FRM193" s="55"/>
      <c r="FRO193" s="55"/>
      <c r="FRQ193" s="55"/>
      <c r="FRS193" s="55"/>
      <c r="FRU193" s="55"/>
      <c r="FRW193" s="55"/>
      <c r="FRY193" s="55"/>
      <c r="FSA193" s="55"/>
      <c r="FSC193" s="55"/>
      <c r="FSE193" s="55"/>
      <c r="FSG193" s="55"/>
      <c r="FSI193" s="55"/>
      <c r="FSK193" s="55"/>
      <c r="FSM193" s="55"/>
      <c r="FSO193" s="55"/>
      <c r="FSQ193" s="55"/>
      <c r="FSS193" s="55"/>
      <c r="FSU193" s="55"/>
      <c r="FSW193" s="55"/>
      <c r="FSY193" s="55"/>
      <c r="FTA193" s="55"/>
      <c r="FTC193" s="55"/>
      <c r="FTE193" s="55"/>
      <c r="FTG193" s="55"/>
      <c r="FTI193" s="55"/>
      <c r="FTK193" s="55"/>
      <c r="FTM193" s="55"/>
      <c r="FTO193" s="55"/>
      <c r="FTQ193" s="55"/>
      <c r="FTS193" s="55"/>
      <c r="FTU193" s="55"/>
      <c r="FTW193" s="55"/>
      <c r="FTY193" s="55"/>
      <c r="FUA193" s="55"/>
      <c r="FUC193" s="55"/>
      <c r="FUE193" s="55"/>
      <c r="FUG193" s="55"/>
      <c r="FUI193" s="55"/>
      <c r="FUK193" s="55"/>
      <c r="FUM193" s="55"/>
      <c r="FUO193" s="55"/>
      <c r="FUQ193" s="55"/>
      <c r="FUS193" s="55"/>
      <c r="FUU193" s="55"/>
      <c r="FUW193" s="55"/>
      <c r="FUY193" s="55"/>
      <c r="FVA193" s="55"/>
      <c r="FVC193" s="55"/>
      <c r="FVE193" s="55"/>
      <c r="FVG193" s="55"/>
      <c r="FVI193" s="55"/>
      <c r="FVK193" s="55"/>
      <c r="FVM193" s="55"/>
      <c r="FVO193" s="55"/>
      <c r="FVQ193" s="55"/>
      <c r="FVS193" s="55"/>
      <c r="FVU193" s="55"/>
      <c r="FVW193" s="55"/>
      <c r="FVY193" s="55"/>
      <c r="FWA193" s="55"/>
      <c r="FWC193" s="55"/>
      <c r="FWE193" s="55"/>
      <c r="FWG193" s="55"/>
      <c r="FWI193" s="55"/>
      <c r="FWK193" s="55"/>
      <c r="FWM193" s="55"/>
      <c r="FWO193" s="55"/>
      <c r="FWQ193" s="55"/>
      <c r="FWS193" s="55"/>
      <c r="FWU193" s="55"/>
      <c r="FWW193" s="55"/>
      <c r="FWY193" s="55"/>
      <c r="FXA193" s="55"/>
      <c r="FXC193" s="55"/>
      <c r="FXE193" s="55"/>
      <c r="FXG193" s="55"/>
      <c r="FXI193" s="55"/>
      <c r="FXK193" s="55"/>
      <c r="FXM193" s="55"/>
      <c r="FXO193" s="55"/>
      <c r="FXQ193" s="55"/>
      <c r="FXS193" s="55"/>
      <c r="FXU193" s="55"/>
      <c r="FXW193" s="55"/>
      <c r="FXY193" s="55"/>
      <c r="FYA193" s="55"/>
      <c r="FYC193" s="55"/>
      <c r="FYE193" s="55"/>
      <c r="FYG193" s="55"/>
      <c r="FYI193" s="55"/>
      <c r="FYK193" s="55"/>
      <c r="FYM193" s="55"/>
      <c r="FYO193" s="55"/>
      <c r="FYQ193" s="55"/>
      <c r="FYS193" s="55"/>
      <c r="FYU193" s="55"/>
      <c r="FYW193" s="55"/>
      <c r="FYY193" s="55"/>
      <c r="FZA193" s="55"/>
      <c r="FZC193" s="55"/>
      <c r="FZE193" s="55"/>
      <c r="FZG193" s="55"/>
      <c r="FZI193" s="55"/>
      <c r="FZK193" s="55"/>
      <c r="FZM193" s="55"/>
      <c r="FZO193" s="55"/>
      <c r="FZQ193" s="55"/>
      <c r="FZS193" s="55"/>
      <c r="FZU193" s="55"/>
      <c r="FZW193" s="55"/>
      <c r="FZY193" s="55"/>
      <c r="GAA193" s="55"/>
      <c r="GAC193" s="55"/>
      <c r="GAE193" s="55"/>
      <c r="GAG193" s="55"/>
      <c r="GAI193" s="55"/>
      <c r="GAK193" s="55"/>
      <c r="GAM193" s="55"/>
      <c r="GAO193" s="55"/>
      <c r="GAQ193" s="55"/>
      <c r="GAS193" s="55"/>
      <c r="GAU193" s="55"/>
      <c r="GAW193" s="55"/>
      <c r="GAY193" s="55"/>
      <c r="GBA193" s="55"/>
      <c r="GBC193" s="55"/>
      <c r="GBE193" s="55"/>
      <c r="GBG193" s="55"/>
      <c r="GBI193" s="55"/>
      <c r="GBK193" s="55"/>
      <c r="GBM193" s="55"/>
      <c r="GBO193" s="55"/>
      <c r="GBQ193" s="55"/>
      <c r="GBS193" s="55"/>
      <c r="GBU193" s="55"/>
      <c r="GBW193" s="55"/>
      <c r="GBY193" s="55"/>
      <c r="GCA193" s="55"/>
      <c r="GCC193" s="55"/>
      <c r="GCE193" s="55"/>
      <c r="GCG193" s="55"/>
      <c r="GCI193" s="55"/>
      <c r="GCK193" s="55"/>
      <c r="GCM193" s="55"/>
      <c r="GCO193" s="55"/>
      <c r="GCQ193" s="55"/>
      <c r="GCS193" s="55"/>
      <c r="GCU193" s="55"/>
      <c r="GCW193" s="55"/>
      <c r="GCY193" s="55"/>
      <c r="GDA193" s="55"/>
      <c r="GDC193" s="55"/>
      <c r="GDE193" s="55"/>
      <c r="GDG193" s="55"/>
      <c r="GDI193" s="55"/>
      <c r="GDK193" s="55"/>
      <c r="GDM193" s="55"/>
      <c r="GDO193" s="55"/>
      <c r="GDQ193" s="55"/>
      <c r="GDS193" s="55"/>
      <c r="GDU193" s="55"/>
      <c r="GDW193" s="55"/>
      <c r="GDY193" s="55"/>
      <c r="GEA193" s="55"/>
      <c r="GEC193" s="55"/>
      <c r="GEE193" s="55"/>
      <c r="GEG193" s="55"/>
      <c r="GEI193" s="55"/>
      <c r="GEK193" s="55"/>
      <c r="GEM193" s="55"/>
      <c r="GEO193" s="55"/>
      <c r="GEQ193" s="55"/>
      <c r="GES193" s="55"/>
      <c r="GEU193" s="55"/>
      <c r="GEW193" s="55"/>
      <c r="GEY193" s="55"/>
      <c r="GFA193" s="55"/>
      <c r="GFC193" s="55"/>
      <c r="GFE193" s="55"/>
      <c r="GFG193" s="55"/>
      <c r="GFI193" s="55"/>
      <c r="GFK193" s="55"/>
      <c r="GFM193" s="55"/>
      <c r="GFO193" s="55"/>
      <c r="GFQ193" s="55"/>
      <c r="GFS193" s="55"/>
      <c r="GFU193" s="55"/>
      <c r="GFW193" s="55"/>
      <c r="GFY193" s="55"/>
      <c r="GGA193" s="55"/>
      <c r="GGC193" s="55"/>
      <c r="GGE193" s="55"/>
      <c r="GGG193" s="55"/>
      <c r="GGI193" s="55"/>
      <c r="GGK193" s="55"/>
      <c r="GGM193" s="55"/>
      <c r="GGO193" s="55"/>
      <c r="GGQ193" s="55"/>
      <c r="GGS193" s="55"/>
      <c r="GGU193" s="55"/>
      <c r="GGW193" s="55"/>
      <c r="GGY193" s="55"/>
      <c r="GHA193" s="55"/>
      <c r="GHC193" s="55"/>
      <c r="GHE193" s="55"/>
      <c r="GHG193" s="55"/>
      <c r="GHI193" s="55"/>
      <c r="GHK193" s="55"/>
      <c r="GHM193" s="55"/>
      <c r="GHO193" s="55"/>
      <c r="GHQ193" s="55"/>
      <c r="GHS193" s="55"/>
      <c r="GHU193" s="55"/>
      <c r="GHW193" s="55"/>
      <c r="GHY193" s="55"/>
      <c r="GIA193" s="55"/>
      <c r="GIC193" s="55"/>
      <c r="GIE193" s="55"/>
      <c r="GIG193" s="55"/>
      <c r="GII193" s="55"/>
      <c r="GIK193" s="55"/>
      <c r="GIM193" s="55"/>
      <c r="GIO193" s="55"/>
      <c r="GIQ193" s="55"/>
      <c r="GIS193" s="55"/>
      <c r="GIU193" s="55"/>
      <c r="GIW193" s="55"/>
      <c r="GIY193" s="55"/>
      <c r="GJA193" s="55"/>
      <c r="GJC193" s="55"/>
      <c r="GJE193" s="55"/>
      <c r="GJG193" s="55"/>
      <c r="GJI193" s="55"/>
      <c r="GJK193" s="55"/>
      <c r="GJM193" s="55"/>
      <c r="GJO193" s="55"/>
      <c r="GJQ193" s="55"/>
      <c r="GJS193" s="55"/>
      <c r="GJU193" s="55"/>
      <c r="GJW193" s="55"/>
      <c r="GJY193" s="55"/>
      <c r="GKA193" s="55"/>
      <c r="GKC193" s="55"/>
      <c r="GKE193" s="55"/>
      <c r="GKG193" s="55"/>
      <c r="GKI193" s="55"/>
      <c r="GKK193" s="55"/>
      <c r="GKM193" s="55"/>
      <c r="GKO193" s="55"/>
      <c r="GKQ193" s="55"/>
      <c r="GKS193" s="55"/>
      <c r="GKU193" s="55"/>
      <c r="GKW193" s="55"/>
      <c r="GKY193" s="55"/>
      <c r="GLA193" s="55"/>
      <c r="GLC193" s="55"/>
      <c r="GLE193" s="55"/>
      <c r="GLG193" s="55"/>
      <c r="GLI193" s="55"/>
      <c r="GLK193" s="55"/>
      <c r="GLM193" s="55"/>
      <c r="GLO193" s="55"/>
      <c r="GLQ193" s="55"/>
      <c r="GLS193" s="55"/>
      <c r="GLU193" s="55"/>
      <c r="GLW193" s="55"/>
      <c r="GLY193" s="55"/>
      <c r="GMA193" s="55"/>
      <c r="GMC193" s="55"/>
      <c r="GME193" s="55"/>
      <c r="GMG193" s="55"/>
      <c r="GMI193" s="55"/>
      <c r="GMK193" s="55"/>
      <c r="GMM193" s="55"/>
      <c r="GMO193" s="55"/>
      <c r="GMQ193" s="55"/>
      <c r="GMS193" s="55"/>
      <c r="GMU193" s="55"/>
      <c r="GMW193" s="55"/>
      <c r="GMY193" s="55"/>
      <c r="GNA193" s="55"/>
      <c r="GNC193" s="55"/>
      <c r="GNE193" s="55"/>
      <c r="GNG193" s="55"/>
      <c r="GNI193" s="55"/>
      <c r="GNK193" s="55"/>
      <c r="GNM193" s="55"/>
      <c r="GNO193" s="55"/>
      <c r="GNQ193" s="55"/>
      <c r="GNS193" s="55"/>
      <c r="GNU193" s="55"/>
      <c r="GNW193" s="55"/>
      <c r="GNY193" s="55"/>
      <c r="GOA193" s="55"/>
      <c r="GOC193" s="55"/>
      <c r="GOE193" s="55"/>
      <c r="GOG193" s="55"/>
      <c r="GOI193" s="55"/>
      <c r="GOK193" s="55"/>
      <c r="GOM193" s="55"/>
      <c r="GOO193" s="55"/>
      <c r="GOQ193" s="55"/>
      <c r="GOS193" s="55"/>
      <c r="GOU193" s="55"/>
      <c r="GOW193" s="55"/>
      <c r="GOY193" s="55"/>
      <c r="GPA193" s="55"/>
      <c r="GPC193" s="55"/>
      <c r="GPE193" s="55"/>
      <c r="GPG193" s="55"/>
      <c r="GPI193" s="55"/>
      <c r="GPK193" s="55"/>
      <c r="GPM193" s="55"/>
      <c r="GPO193" s="55"/>
      <c r="GPQ193" s="55"/>
      <c r="GPS193" s="55"/>
      <c r="GPU193" s="55"/>
      <c r="GPW193" s="55"/>
      <c r="GPY193" s="55"/>
      <c r="GQA193" s="55"/>
      <c r="GQC193" s="55"/>
      <c r="GQE193" s="55"/>
      <c r="GQG193" s="55"/>
      <c r="GQI193" s="55"/>
      <c r="GQK193" s="55"/>
      <c r="GQM193" s="55"/>
      <c r="GQO193" s="55"/>
      <c r="GQQ193" s="55"/>
      <c r="GQS193" s="55"/>
      <c r="GQU193" s="55"/>
      <c r="GQW193" s="55"/>
      <c r="GQY193" s="55"/>
      <c r="GRA193" s="55"/>
      <c r="GRC193" s="55"/>
      <c r="GRE193" s="55"/>
      <c r="GRG193" s="55"/>
      <c r="GRI193" s="55"/>
      <c r="GRK193" s="55"/>
      <c r="GRM193" s="55"/>
      <c r="GRO193" s="55"/>
      <c r="GRQ193" s="55"/>
      <c r="GRS193" s="55"/>
      <c r="GRU193" s="55"/>
      <c r="GRW193" s="55"/>
      <c r="GRY193" s="55"/>
      <c r="GSA193" s="55"/>
      <c r="GSC193" s="55"/>
      <c r="GSE193" s="55"/>
      <c r="GSG193" s="55"/>
      <c r="GSI193" s="55"/>
      <c r="GSK193" s="55"/>
      <c r="GSM193" s="55"/>
      <c r="GSO193" s="55"/>
      <c r="GSQ193" s="55"/>
      <c r="GSS193" s="55"/>
      <c r="GSU193" s="55"/>
      <c r="GSW193" s="55"/>
      <c r="GSY193" s="55"/>
      <c r="GTA193" s="55"/>
      <c r="GTC193" s="55"/>
      <c r="GTE193" s="55"/>
      <c r="GTG193" s="55"/>
      <c r="GTI193" s="55"/>
      <c r="GTK193" s="55"/>
      <c r="GTM193" s="55"/>
      <c r="GTO193" s="55"/>
      <c r="GTQ193" s="55"/>
      <c r="GTS193" s="55"/>
      <c r="GTU193" s="55"/>
      <c r="GTW193" s="55"/>
      <c r="GTY193" s="55"/>
      <c r="GUA193" s="55"/>
      <c r="GUC193" s="55"/>
      <c r="GUE193" s="55"/>
      <c r="GUG193" s="55"/>
      <c r="GUI193" s="55"/>
      <c r="GUK193" s="55"/>
      <c r="GUM193" s="55"/>
      <c r="GUO193" s="55"/>
      <c r="GUQ193" s="55"/>
      <c r="GUS193" s="55"/>
      <c r="GUU193" s="55"/>
      <c r="GUW193" s="55"/>
      <c r="GUY193" s="55"/>
      <c r="GVA193" s="55"/>
      <c r="GVC193" s="55"/>
      <c r="GVE193" s="55"/>
      <c r="GVG193" s="55"/>
      <c r="GVI193" s="55"/>
      <c r="GVK193" s="55"/>
      <c r="GVM193" s="55"/>
      <c r="GVO193" s="55"/>
      <c r="GVQ193" s="55"/>
      <c r="GVS193" s="55"/>
      <c r="GVU193" s="55"/>
      <c r="GVW193" s="55"/>
      <c r="GVY193" s="55"/>
      <c r="GWA193" s="55"/>
      <c r="GWC193" s="55"/>
      <c r="GWE193" s="55"/>
      <c r="GWG193" s="55"/>
      <c r="GWI193" s="55"/>
      <c r="GWK193" s="55"/>
      <c r="GWM193" s="55"/>
      <c r="GWO193" s="55"/>
      <c r="GWQ193" s="55"/>
      <c r="GWS193" s="55"/>
      <c r="GWU193" s="55"/>
      <c r="GWW193" s="55"/>
      <c r="GWY193" s="55"/>
      <c r="GXA193" s="55"/>
      <c r="GXC193" s="55"/>
      <c r="GXE193" s="55"/>
      <c r="GXG193" s="55"/>
      <c r="GXI193" s="55"/>
      <c r="GXK193" s="55"/>
      <c r="GXM193" s="55"/>
      <c r="GXO193" s="55"/>
      <c r="GXQ193" s="55"/>
      <c r="GXS193" s="55"/>
      <c r="GXU193" s="55"/>
      <c r="GXW193" s="55"/>
      <c r="GXY193" s="55"/>
      <c r="GYA193" s="55"/>
      <c r="GYC193" s="55"/>
      <c r="GYE193" s="55"/>
      <c r="GYG193" s="55"/>
      <c r="GYI193" s="55"/>
      <c r="GYK193" s="55"/>
      <c r="GYM193" s="55"/>
      <c r="GYO193" s="55"/>
      <c r="GYQ193" s="55"/>
      <c r="GYS193" s="55"/>
      <c r="GYU193" s="55"/>
      <c r="GYW193" s="55"/>
      <c r="GYY193" s="55"/>
      <c r="GZA193" s="55"/>
      <c r="GZC193" s="55"/>
      <c r="GZE193" s="55"/>
      <c r="GZG193" s="55"/>
      <c r="GZI193" s="55"/>
      <c r="GZK193" s="55"/>
      <c r="GZM193" s="55"/>
      <c r="GZO193" s="55"/>
      <c r="GZQ193" s="55"/>
      <c r="GZS193" s="55"/>
      <c r="GZU193" s="55"/>
      <c r="GZW193" s="55"/>
      <c r="GZY193" s="55"/>
      <c r="HAA193" s="55"/>
      <c r="HAC193" s="55"/>
      <c r="HAE193" s="55"/>
      <c r="HAG193" s="55"/>
      <c r="HAI193" s="55"/>
      <c r="HAK193" s="55"/>
      <c r="HAM193" s="55"/>
      <c r="HAO193" s="55"/>
      <c r="HAQ193" s="55"/>
      <c r="HAS193" s="55"/>
      <c r="HAU193" s="55"/>
      <c r="HAW193" s="55"/>
      <c r="HAY193" s="55"/>
      <c r="HBA193" s="55"/>
      <c r="HBC193" s="55"/>
      <c r="HBE193" s="55"/>
      <c r="HBG193" s="55"/>
      <c r="HBI193" s="55"/>
      <c r="HBK193" s="55"/>
      <c r="HBM193" s="55"/>
      <c r="HBO193" s="55"/>
      <c r="HBQ193" s="55"/>
      <c r="HBS193" s="55"/>
      <c r="HBU193" s="55"/>
      <c r="HBW193" s="55"/>
      <c r="HBY193" s="55"/>
      <c r="HCA193" s="55"/>
      <c r="HCC193" s="55"/>
      <c r="HCE193" s="55"/>
      <c r="HCG193" s="55"/>
      <c r="HCI193" s="55"/>
      <c r="HCK193" s="55"/>
      <c r="HCM193" s="55"/>
      <c r="HCO193" s="55"/>
      <c r="HCQ193" s="55"/>
      <c r="HCS193" s="55"/>
      <c r="HCU193" s="55"/>
      <c r="HCW193" s="55"/>
      <c r="HCY193" s="55"/>
      <c r="HDA193" s="55"/>
      <c r="HDC193" s="55"/>
      <c r="HDE193" s="55"/>
      <c r="HDG193" s="55"/>
      <c r="HDI193" s="55"/>
      <c r="HDK193" s="55"/>
      <c r="HDM193" s="55"/>
      <c r="HDO193" s="55"/>
      <c r="HDQ193" s="55"/>
      <c r="HDS193" s="55"/>
      <c r="HDU193" s="55"/>
      <c r="HDW193" s="55"/>
      <c r="HDY193" s="55"/>
      <c r="HEA193" s="55"/>
      <c r="HEC193" s="55"/>
      <c r="HEE193" s="55"/>
      <c r="HEG193" s="55"/>
      <c r="HEI193" s="55"/>
      <c r="HEK193" s="55"/>
      <c r="HEM193" s="55"/>
      <c r="HEO193" s="55"/>
      <c r="HEQ193" s="55"/>
      <c r="HES193" s="55"/>
      <c r="HEU193" s="55"/>
      <c r="HEW193" s="55"/>
      <c r="HEY193" s="55"/>
      <c r="HFA193" s="55"/>
      <c r="HFC193" s="55"/>
      <c r="HFE193" s="55"/>
      <c r="HFG193" s="55"/>
      <c r="HFI193" s="55"/>
      <c r="HFK193" s="55"/>
      <c r="HFM193" s="55"/>
      <c r="HFO193" s="55"/>
      <c r="HFQ193" s="55"/>
      <c r="HFS193" s="55"/>
      <c r="HFU193" s="55"/>
      <c r="HFW193" s="55"/>
      <c r="HFY193" s="55"/>
      <c r="HGA193" s="55"/>
      <c r="HGC193" s="55"/>
      <c r="HGE193" s="55"/>
      <c r="HGG193" s="55"/>
      <c r="HGI193" s="55"/>
      <c r="HGK193" s="55"/>
      <c r="HGM193" s="55"/>
      <c r="HGO193" s="55"/>
      <c r="HGQ193" s="55"/>
      <c r="HGS193" s="55"/>
      <c r="HGU193" s="55"/>
      <c r="HGW193" s="55"/>
      <c r="HGY193" s="55"/>
      <c r="HHA193" s="55"/>
      <c r="HHC193" s="55"/>
      <c r="HHE193" s="55"/>
      <c r="HHG193" s="55"/>
      <c r="HHI193" s="55"/>
      <c r="HHK193" s="55"/>
      <c r="HHM193" s="55"/>
      <c r="HHO193" s="55"/>
      <c r="HHQ193" s="55"/>
      <c r="HHS193" s="55"/>
      <c r="HHU193" s="55"/>
      <c r="HHW193" s="55"/>
      <c r="HHY193" s="55"/>
      <c r="HIA193" s="55"/>
      <c r="HIC193" s="55"/>
      <c r="HIE193" s="55"/>
      <c r="HIG193" s="55"/>
      <c r="HII193" s="55"/>
      <c r="HIK193" s="55"/>
      <c r="HIM193" s="55"/>
      <c r="HIO193" s="55"/>
      <c r="HIQ193" s="55"/>
      <c r="HIS193" s="55"/>
      <c r="HIU193" s="55"/>
      <c r="HIW193" s="55"/>
      <c r="HIY193" s="55"/>
      <c r="HJA193" s="55"/>
      <c r="HJC193" s="55"/>
      <c r="HJE193" s="55"/>
      <c r="HJG193" s="55"/>
      <c r="HJI193" s="55"/>
      <c r="HJK193" s="55"/>
      <c r="HJM193" s="55"/>
      <c r="HJO193" s="55"/>
      <c r="HJQ193" s="55"/>
      <c r="HJS193" s="55"/>
      <c r="HJU193" s="55"/>
      <c r="HJW193" s="55"/>
      <c r="HJY193" s="55"/>
      <c r="HKA193" s="55"/>
      <c r="HKC193" s="55"/>
      <c r="HKE193" s="55"/>
      <c r="HKG193" s="55"/>
      <c r="HKI193" s="55"/>
      <c r="HKK193" s="55"/>
      <c r="HKM193" s="55"/>
      <c r="HKO193" s="55"/>
      <c r="HKQ193" s="55"/>
      <c r="HKS193" s="55"/>
      <c r="HKU193" s="55"/>
      <c r="HKW193" s="55"/>
      <c r="HKY193" s="55"/>
      <c r="HLA193" s="55"/>
      <c r="HLC193" s="55"/>
      <c r="HLE193" s="55"/>
      <c r="HLG193" s="55"/>
      <c r="HLI193" s="55"/>
      <c r="HLK193" s="55"/>
      <c r="HLM193" s="55"/>
      <c r="HLO193" s="55"/>
      <c r="HLQ193" s="55"/>
      <c r="HLS193" s="55"/>
      <c r="HLU193" s="55"/>
      <c r="HLW193" s="55"/>
      <c r="HLY193" s="55"/>
      <c r="HMA193" s="55"/>
      <c r="HMC193" s="55"/>
      <c r="HME193" s="55"/>
      <c r="HMG193" s="55"/>
      <c r="HMI193" s="55"/>
      <c r="HMK193" s="55"/>
      <c r="HMM193" s="55"/>
      <c r="HMO193" s="55"/>
      <c r="HMQ193" s="55"/>
      <c r="HMS193" s="55"/>
      <c r="HMU193" s="55"/>
      <c r="HMW193" s="55"/>
      <c r="HMY193" s="55"/>
      <c r="HNA193" s="55"/>
      <c r="HNC193" s="55"/>
      <c r="HNE193" s="55"/>
      <c r="HNG193" s="55"/>
      <c r="HNI193" s="55"/>
      <c r="HNK193" s="55"/>
      <c r="HNM193" s="55"/>
      <c r="HNO193" s="55"/>
      <c r="HNQ193" s="55"/>
      <c r="HNS193" s="55"/>
      <c r="HNU193" s="55"/>
      <c r="HNW193" s="55"/>
      <c r="HNY193" s="55"/>
      <c r="HOA193" s="55"/>
      <c r="HOC193" s="55"/>
      <c r="HOE193" s="55"/>
      <c r="HOG193" s="55"/>
      <c r="HOI193" s="55"/>
      <c r="HOK193" s="55"/>
      <c r="HOM193" s="55"/>
      <c r="HOO193" s="55"/>
      <c r="HOQ193" s="55"/>
      <c r="HOS193" s="55"/>
      <c r="HOU193" s="55"/>
      <c r="HOW193" s="55"/>
      <c r="HOY193" s="55"/>
      <c r="HPA193" s="55"/>
      <c r="HPC193" s="55"/>
      <c r="HPE193" s="55"/>
      <c r="HPG193" s="55"/>
      <c r="HPI193" s="55"/>
      <c r="HPK193" s="55"/>
      <c r="HPM193" s="55"/>
      <c r="HPO193" s="55"/>
      <c r="HPQ193" s="55"/>
      <c r="HPS193" s="55"/>
      <c r="HPU193" s="55"/>
      <c r="HPW193" s="55"/>
      <c r="HPY193" s="55"/>
      <c r="HQA193" s="55"/>
      <c r="HQC193" s="55"/>
      <c r="HQE193" s="55"/>
      <c r="HQG193" s="55"/>
      <c r="HQI193" s="55"/>
      <c r="HQK193" s="55"/>
      <c r="HQM193" s="55"/>
      <c r="HQO193" s="55"/>
      <c r="HQQ193" s="55"/>
      <c r="HQS193" s="55"/>
      <c r="HQU193" s="55"/>
      <c r="HQW193" s="55"/>
      <c r="HQY193" s="55"/>
      <c r="HRA193" s="55"/>
      <c r="HRC193" s="55"/>
      <c r="HRE193" s="55"/>
      <c r="HRG193" s="55"/>
      <c r="HRI193" s="55"/>
      <c r="HRK193" s="55"/>
      <c r="HRM193" s="55"/>
      <c r="HRO193" s="55"/>
      <c r="HRQ193" s="55"/>
      <c r="HRS193" s="55"/>
      <c r="HRU193" s="55"/>
      <c r="HRW193" s="55"/>
      <c r="HRY193" s="55"/>
      <c r="HSA193" s="55"/>
      <c r="HSC193" s="55"/>
      <c r="HSE193" s="55"/>
      <c r="HSG193" s="55"/>
      <c r="HSI193" s="55"/>
      <c r="HSK193" s="55"/>
      <c r="HSM193" s="55"/>
      <c r="HSO193" s="55"/>
      <c r="HSQ193" s="55"/>
      <c r="HSS193" s="55"/>
      <c r="HSU193" s="55"/>
      <c r="HSW193" s="55"/>
      <c r="HSY193" s="55"/>
      <c r="HTA193" s="55"/>
      <c r="HTC193" s="55"/>
      <c r="HTE193" s="55"/>
      <c r="HTG193" s="55"/>
      <c r="HTI193" s="55"/>
      <c r="HTK193" s="55"/>
      <c r="HTM193" s="55"/>
      <c r="HTO193" s="55"/>
      <c r="HTQ193" s="55"/>
      <c r="HTS193" s="55"/>
      <c r="HTU193" s="55"/>
      <c r="HTW193" s="55"/>
      <c r="HTY193" s="55"/>
      <c r="HUA193" s="55"/>
      <c r="HUC193" s="55"/>
      <c r="HUE193" s="55"/>
      <c r="HUG193" s="55"/>
      <c r="HUI193" s="55"/>
      <c r="HUK193" s="55"/>
      <c r="HUM193" s="55"/>
      <c r="HUO193" s="55"/>
      <c r="HUQ193" s="55"/>
      <c r="HUS193" s="55"/>
      <c r="HUU193" s="55"/>
      <c r="HUW193" s="55"/>
      <c r="HUY193" s="55"/>
      <c r="HVA193" s="55"/>
      <c r="HVC193" s="55"/>
      <c r="HVE193" s="55"/>
      <c r="HVG193" s="55"/>
      <c r="HVI193" s="55"/>
      <c r="HVK193" s="55"/>
      <c r="HVM193" s="55"/>
      <c r="HVO193" s="55"/>
      <c r="HVQ193" s="55"/>
      <c r="HVS193" s="55"/>
      <c r="HVU193" s="55"/>
      <c r="HVW193" s="55"/>
      <c r="HVY193" s="55"/>
      <c r="HWA193" s="55"/>
      <c r="HWC193" s="55"/>
      <c r="HWE193" s="55"/>
      <c r="HWG193" s="55"/>
      <c r="HWI193" s="55"/>
      <c r="HWK193" s="55"/>
      <c r="HWM193" s="55"/>
      <c r="HWO193" s="55"/>
      <c r="HWQ193" s="55"/>
      <c r="HWS193" s="55"/>
      <c r="HWU193" s="55"/>
      <c r="HWW193" s="55"/>
      <c r="HWY193" s="55"/>
      <c r="HXA193" s="55"/>
      <c r="HXC193" s="55"/>
      <c r="HXE193" s="55"/>
      <c r="HXG193" s="55"/>
      <c r="HXI193" s="55"/>
      <c r="HXK193" s="55"/>
      <c r="HXM193" s="55"/>
      <c r="HXO193" s="55"/>
      <c r="HXQ193" s="55"/>
      <c r="HXS193" s="55"/>
      <c r="HXU193" s="55"/>
      <c r="HXW193" s="55"/>
      <c r="HXY193" s="55"/>
      <c r="HYA193" s="55"/>
      <c r="HYC193" s="55"/>
      <c r="HYE193" s="55"/>
      <c r="HYG193" s="55"/>
      <c r="HYI193" s="55"/>
      <c r="HYK193" s="55"/>
      <c r="HYM193" s="55"/>
      <c r="HYO193" s="55"/>
      <c r="HYQ193" s="55"/>
      <c r="HYS193" s="55"/>
      <c r="HYU193" s="55"/>
      <c r="HYW193" s="55"/>
      <c r="HYY193" s="55"/>
      <c r="HZA193" s="55"/>
      <c r="HZC193" s="55"/>
      <c r="HZE193" s="55"/>
      <c r="HZG193" s="55"/>
      <c r="HZI193" s="55"/>
      <c r="HZK193" s="55"/>
      <c r="HZM193" s="55"/>
      <c r="HZO193" s="55"/>
      <c r="HZQ193" s="55"/>
      <c r="HZS193" s="55"/>
      <c r="HZU193" s="55"/>
      <c r="HZW193" s="55"/>
      <c r="HZY193" s="55"/>
      <c r="IAA193" s="55"/>
      <c r="IAC193" s="55"/>
      <c r="IAE193" s="55"/>
      <c r="IAG193" s="55"/>
      <c r="IAI193" s="55"/>
      <c r="IAK193" s="55"/>
      <c r="IAM193" s="55"/>
      <c r="IAO193" s="55"/>
      <c r="IAQ193" s="55"/>
      <c r="IAS193" s="55"/>
      <c r="IAU193" s="55"/>
      <c r="IAW193" s="55"/>
      <c r="IAY193" s="55"/>
      <c r="IBA193" s="55"/>
      <c r="IBC193" s="55"/>
      <c r="IBE193" s="55"/>
      <c r="IBG193" s="55"/>
      <c r="IBI193" s="55"/>
      <c r="IBK193" s="55"/>
      <c r="IBM193" s="55"/>
      <c r="IBO193" s="55"/>
      <c r="IBQ193" s="55"/>
      <c r="IBS193" s="55"/>
      <c r="IBU193" s="55"/>
      <c r="IBW193" s="55"/>
      <c r="IBY193" s="55"/>
      <c r="ICA193" s="55"/>
      <c r="ICC193" s="55"/>
      <c r="ICE193" s="55"/>
      <c r="ICG193" s="55"/>
      <c r="ICI193" s="55"/>
      <c r="ICK193" s="55"/>
      <c r="ICM193" s="55"/>
      <c r="ICO193" s="55"/>
      <c r="ICQ193" s="55"/>
      <c r="ICS193" s="55"/>
      <c r="ICU193" s="55"/>
      <c r="ICW193" s="55"/>
      <c r="ICY193" s="55"/>
      <c r="IDA193" s="55"/>
      <c r="IDC193" s="55"/>
      <c r="IDE193" s="55"/>
      <c r="IDG193" s="55"/>
      <c r="IDI193" s="55"/>
      <c r="IDK193" s="55"/>
      <c r="IDM193" s="55"/>
      <c r="IDO193" s="55"/>
      <c r="IDQ193" s="55"/>
      <c r="IDS193" s="55"/>
      <c r="IDU193" s="55"/>
      <c r="IDW193" s="55"/>
      <c r="IDY193" s="55"/>
      <c r="IEA193" s="55"/>
      <c r="IEC193" s="55"/>
      <c r="IEE193" s="55"/>
      <c r="IEG193" s="55"/>
      <c r="IEI193" s="55"/>
      <c r="IEK193" s="55"/>
      <c r="IEM193" s="55"/>
      <c r="IEO193" s="55"/>
      <c r="IEQ193" s="55"/>
      <c r="IES193" s="55"/>
      <c r="IEU193" s="55"/>
      <c r="IEW193" s="55"/>
      <c r="IEY193" s="55"/>
      <c r="IFA193" s="55"/>
      <c r="IFC193" s="55"/>
      <c r="IFE193" s="55"/>
      <c r="IFG193" s="55"/>
      <c r="IFI193" s="55"/>
      <c r="IFK193" s="55"/>
      <c r="IFM193" s="55"/>
      <c r="IFO193" s="55"/>
      <c r="IFQ193" s="55"/>
      <c r="IFS193" s="55"/>
      <c r="IFU193" s="55"/>
      <c r="IFW193" s="55"/>
      <c r="IFY193" s="55"/>
      <c r="IGA193" s="55"/>
      <c r="IGC193" s="55"/>
      <c r="IGE193" s="55"/>
      <c r="IGG193" s="55"/>
      <c r="IGI193" s="55"/>
      <c r="IGK193" s="55"/>
      <c r="IGM193" s="55"/>
      <c r="IGO193" s="55"/>
      <c r="IGQ193" s="55"/>
      <c r="IGS193" s="55"/>
      <c r="IGU193" s="55"/>
      <c r="IGW193" s="55"/>
      <c r="IGY193" s="55"/>
      <c r="IHA193" s="55"/>
      <c r="IHC193" s="55"/>
      <c r="IHE193" s="55"/>
      <c r="IHG193" s="55"/>
      <c r="IHI193" s="55"/>
      <c r="IHK193" s="55"/>
      <c r="IHM193" s="55"/>
      <c r="IHO193" s="55"/>
      <c r="IHQ193" s="55"/>
      <c r="IHS193" s="55"/>
      <c r="IHU193" s="55"/>
      <c r="IHW193" s="55"/>
      <c r="IHY193" s="55"/>
      <c r="IIA193" s="55"/>
      <c r="IIC193" s="55"/>
      <c r="IIE193" s="55"/>
      <c r="IIG193" s="55"/>
      <c r="III193" s="55"/>
      <c r="IIK193" s="55"/>
      <c r="IIM193" s="55"/>
      <c r="IIO193" s="55"/>
      <c r="IIQ193" s="55"/>
      <c r="IIS193" s="55"/>
      <c r="IIU193" s="55"/>
      <c r="IIW193" s="55"/>
      <c r="IIY193" s="55"/>
      <c r="IJA193" s="55"/>
      <c r="IJC193" s="55"/>
      <c r="IJE193" s="55"/>
      <c r="IJG193" s="55"/>
      <c r="IJI193" s="55"/>
      <c r="IJK193" s="55"/>
      <c r="IJM193" s="55"/>
      <c r="IJO193" s="55"/>
      <c r="IJQ193" s="55"/>
      <c r="IJS193" s="55"/>
      <c r="IJU193" s="55"/>
      <c r="IJW193" s="55"/>
      <c r="IJY193" s="55"/>
      <c r="IKA193" s="55"/>
      <c r="IKC193" s="55"/>
      <c r="IKE193" s="55"/>
      <c r="IKG193" s="55"/>
      <c r="IKI193" s="55"/>
      <c r="IKK193" s="55"/>
      <c r="IKM193" s="55"/>
      <c r="IKO193" s="55"/>
      <c r="IKQ193" s="55"/>
      <c r="IKS193" s="55"/>
      <c r="IKU193" s="55"/>
      <c r="IKW193" s="55"/>
      <c r="IKY193" s="55"/>
      <c r="ILA193" s="55"/>
      <c r="ILC193" s="55"/>
      <c r="ILE193" s="55"/>
      <c r="ILG193" s="55"/>
      <c r="ILI193" s="55"/>
      <c r="ILK193" s="55"/>
      <c r="ILM193" s="55"/>
      <c r="ILO193" s="55"/>
      <c r="ILQ193" s="55"/>
      <c r="ILS193" s="55"/>
      <c r="ILU193" s="55"/>
      <c r="ILW193" s="55"/>
      <c r="ILY193" s="55"/>
      <c r="IMA193" s="55"/>
      <c r="IMC193" s="55"/>
      <c r="IME193" s="55"/>
      <c r="IMG193" s="55"/>
      <c r="IMI193" s="55"/>
      <c r="IMK193" s="55"/>
      <c r="IMM193" s="55"/>
      <c r="IMO193" s="55"/>
      <c r="IMQ193" s="55"/>
      <c r="IMS193" s="55"/>
      <c r="IMU193" s="55"/>
      <c r="IMW193" s="55"/>
      <c r="IMY193" s="55"/>
      <c r="INA193" s="55"/>
      <c r="INC193" s="55"/>
      <c r="INE193" s="55"/>
      <c r="ING193" s="55"/>
      <c r="INI193" s="55"/>
      <c r="INK193" s="55"/>
      <c r="INM193" s="55"/>
      <c r="INO193" s="55"/>
      <c r="INQ193" s="55"/>
      <c r="INS193" s="55"/>
      <c r="INU193" s="55"/>
      <c r="INW193" s="55"/>
      <c r="INY193" s="55"/>
      <c r="IOA193" s="55"/>
      <c r="IOC193" s="55"/>
      <c r="IOE193" s="55"/>
      <c r="IOG193" s="55"/>
      <c r="IOI193" s="55"/>
      <c r="IOK193" s="55"/>
      <c r="IOM193" s="55"/>
      <c r="IOO193" s="55"/>
      <c r="IOQ193" s="55"/>
      <c r="IOS193" s="55"/>
      <c r="IOU193" s="55"/>
      <c r="IOW193" s="55"/>
      <c r="IOY193" s="55"/>
      <c r="IPA193" s="55"/>
      <c r="IPC193" s="55"/>
      <c r="IPE193" s="55"/>
      <c r="IPG193" s="55"/>
      <c r="IPI193" s="55"/>
      <c r="IPK193" s="55"/>
      <c r="IPM193" s="55"/>
      <c r="IPO193" s="55"/>
      <c r="IPQ193" s="55"/>
      <c r="IPS193" s="55"/>
      <c r="IPU193" s="55"/>
      <c r="IPW193" s="55"/>
      <c r="IPY193" s="55"/>
      <c r="IQA193" s="55"/>
      <c r="IQC193" s="55"/>
      <c r="IQE193" s="55"/>
      <c r="IQG193" s="55"/>
      <c r="IQI193" s="55"/>
      <c r="IQK193" s="55"/>
      <c r="IQM193" s="55"/>
      <c r="IQO193" s="55"/>
      <c r="IQQ193" s="55"/>
      <c r="IQS193" s="55"/>
      <c r="IQU193" s="55"/>
      <c r="IQW193" s="55"/>
      <c r="IQY193" s="55"/>
      <c r="IRA193" s="55"/>
      <c r="IRC193" s="55"/>
      <c r="IRE193" s="55"/>
      <c r="IRG193" s="55"/>
      <c r="IRI193" s="55"/>
      <c r="IRK193" s="55"/>
      <c r="IRM193" s="55"/>
      <c r="IRO193" s="55"/>
      <c r="IRQ193" s="55"/>
      <c r="IRS193" s="55"/>
      <c r="IRU193" s="55"/>
      <c r="IRW193" s="55"/>
      <c r="IRY193" s="55"/>
      <c r="ISA193" s="55"/>
      <c r="ISC193" s="55"/>
      <c r="ISE193" s="55"/>
      <c r="ISG193" s="55"/>
      <c r="ISI193" s="55"/>
      <c r="ISK193" s="55"/>
      <c r="ISM193" s="55"/>
      <c r="ISO193" s="55"/>
      <c r="ISQ193" s="55"/>
      <c r="ISS193" s="55"/>
      <c r="ISU193" s="55"/>
      <c r="ISW193" s="55"/>
      <c r="ISY193" s="55"/>
      <c r="ITA193" s="55"/>
      <c r="ITC193" s="55"/>
      <c r="ITE193" s="55"/>
      <c r="ITG193" s="55"/>
      <c r="ITI193" s="55"/>
      <c r="ITK193" s="55"/>
      <c r="ITM193" s="55"/>
      <c r="ITO193" s="55"/>
      <c r="ITQ193" s="55"/>
      <c r="ITS193" s="55"/>
      <c r="ITU193" s="55"/>
      <c r="ITW193" s="55"/>
      <c r="ITY193" s="55"/>
      <c r="IUA193" s="55"/>
      <c r="IUC193" s="55"/>
      <c r="IUE193" s="55"/>
      <c r="IUG193" s="55"/>
      <c r="IUI193" s="55"/>
      <c r="IUK193" s="55"/>
      <c r="IUM193" s="55"/>
      <c r="IUO193" s="55"/>
      <c r="IUQ193" s="55"/>
      <c r="IUS193" s="55"/>
      <c r="IUU193" s="55"/>
      <c r="IUW193" s="55"/>
      <c r="IUY193" s="55"/>
      <c r="IVA193" s="55"/>
      <c r="IVC193" s="55"/>
      <c r="IVE193" s="55"/>
      <c r="IVG193" s="55"/>
      <c r="IVI193" s="55"/>
      <c r="IVK193" s="55"/>
      <c r="IVM193" s="55"/>
      <c r="IVO193" s="55"/>
      <c r="IVQ193" s="55"/>
      <c r="IVS193" s="55"/>
      <c r="IVU193" s="55"/>
      <c r="IVW193" s="55"/>
      <c r="IVY193" s="55"/>
      <c r="IWA193" s="55"/>
      <c r="IWC193" s="55"/>
      <c r="IWE193" s="55"/>
      <c r="IWG193" s="55"/>
      <c r="IWI193" s="55"/>
      <c r="IWK193" s="55"/>
      <c r="IWM193" s="55"/>
      <c r="IWO193" s="55"/>
      <c r="IWQ193" s="55"/>
      <c r="IWS193" s="55"/>
      <c r="IWU193" s="55"/>
      <c r="IWW193" s="55"/>
      <c r="IWY193" s="55"/>
      <c r="IXA193" s="55"/>
      <c r="IXC193" s="55"/>
      <c r="IXE193" s="55"/>
      <c r="IXG193" s="55"/>
      <c r="IXI193" s="55"/>
      <c r="IXK193" s="55"/>
      <c r="IXM193" s="55"/>
      <c r="IXO193" s="55"/>
      <c r="IXQ193" s="55"/>
      <c r="IXS193" s="55"/>
      <c r="IXU193" s="55"/>
      <c r="IXW193" s="55"/>
      <c r="IXY193" s="55"/>
      <c r="IYA193" s="55"/>
      <c r="IYC193" s="55"/>
      <c r="IYE193" s="55"/>
      <c r="IYG193" s="55"/>
      <c r="IYI193" s="55"/>
      <c r="IYK193" s="55"/>
      <c r="IYM193" s="55"/>
      <c r="IYO193" s="55"/>
      <c r="IYQ193" s="55"/>
      <c r="IYS193" s="55"/>
      <c r="IYU193" s="55"/>
      <c r="IYW193" s="55"/>
      <c r="IYY193" s="55"/>
      <c r="IZA193" s="55"/>
      <c r="IZC193" s="55"/>
      <c r="IZE193" s="55"/>
      <c r="IZG193" s="55"/>
      <c r="IZI193" s="55"/>
      <c r="IZK193" s="55"/>
      <c r="IZM193" s="55"/>
      <c r="IZO193" s="55"/>
      <c r="IZQ193" s="55"/>
      <c r="IZS193" s="55"/>
      <c r="IZU193" s="55"/>
      <c r="IZW193" s="55"/>
      <c r="IZY193" s="55"/>
      <c r="JAA193" s="55"/>
      <c r="JAC193" s="55"/>
      <c r="JAE193" s="55"/>
      <c r="JAG193" s="55"/>
      <c r="JAI193" s="55"/>
      <c r="JAK193" s="55"/>
      <c r="JAM193" s="55"/>
      <c r="JAO193" s="55"/>
      <c r="JAQ193" s="55"/>
      <c r="JAS193" s="55"/>
      <c r="JAU193" s="55"/>
      <c r="JAW193" s="55"/>
      <c r="JAY193" s="55"/>
      <c r="JBA193" s="55"/>
      <c r="JBC193" s="55"/>
      <c r="JBE193" s="55"/>
      <c r="JBG193" s="55"/>
      <c r="JBI193" s="55"/>
      <c r="JBK193" s="55"/>
      <c r="JBM193" s="55"/>
      <c r="JBO193" s="55"/>
      <c r="JBQ193" s="55"/>
      <c r="JBS193" s="55"/>
      <c r="JBU193" s="55"/>
      <c r="JBW193" s="55"/>
      <c r="JBY193" s="55"/>
      <c r="JCA193" s="55"/>
      <c r="JCC193" s="55"/>
      <c r="JCE193" s="55"/>
      <c r="JCG193" s="55"/>
      <c r="JCI193" s="55"/>
      <c r="JCK193" s="55"/>
      <c r="JCM193" s="55"/>
      <c r="JCO193" s="55"/>
      <c r="JCQ193" s="55"/>
      <c r="JCS193" s="55"/>
      <c r="JCU193" s="55"/>
      <c r="JCW193" s="55"/>
      <c r="JCY193" s="55"/>
      <c r="JDA193" s="55"/>
      <c r="JDC193" s="55"/>
      <c r="JDE193" s="55"/>
      <c r="JDG193" s="55"/>
      <c r="JDI193" s="55"/>
      <c r="JDK193" s="55"/>
      <c r="JDM193" s="55"/>
      <c r="JDO193" s="55"/>
      <c r="JDQ193" s="55"/>
      <c r="JDS193" s="55"/>
      <c r="JDU193" s="55"/>
      <c r="JDW193" s="55"/>
      <c r="JDY193" s="55"/>
      <c r="JEA193" s="55"/>
      <c r="JEC193" s="55"/>
      <c r="JEE193" s="55"/>
      <c r="JEG193" s="55"/>
      <c r="JEI193" s="55"/>
      <c r="JEK193" s="55"/>
      <c r="JEM193" s="55"/>
      <c r="JEO193" s="55"/>
      <c r="JEQ193" s="55"/>
      <c r="JES193" s="55"/>
      <c r="JEU193" s="55"/>
      <c r="JEW193" s="55"/>
      <c r="JEY193" s="55"/>
      <c r="JFA193" s="55"/>
      <c r="JFC193" s="55"/>
      <c r="JFE193" s="55"/>
      <c r="JFG193" s="55"/>
      <c r="JFI193" s="55"/>
      <c r="JFK193" s="55"/>
      <c r="JFM193" s="55"/>
      <c r="JFO193" s="55"/>
      <c r="JFQ193" s="55"/>
      <c r="JFS193" s="55"/>
      <c r="JFU193" s="55"/>
      <c r="JFW193" s="55"/>
      <c r="JFY193" s="55"/>
      <c r="JGA193" s="55"/>
      <c r="JGC193" s="55"/>
      <c r="JGE193" s="55"/>
      <c r="JGG193" s="55"/>
      <c r="JGI193" s="55"/>
      <c r="JGK193" s="55"/>
      <c r="JGM193" s="55"/>
      <c r="JGO193" s="55"/>
      <c r="JGQ193" s="55"/>
      <c r="JGS193" s="55"/>
      <c r="JGU193" s="55"/>
      <c r="JGW193" s="55"/>
      <c r="JGY193" s="55"/>
      <c r="JHA193" s="55"/>
      <c r="JHC193" s="55"/>
      <c r="JHE193" s="55"/>
      <c r="JHG193" s="55"/>
      <c r="JHI193" s="55"/>
      <c r="JHK193" s="55"/>
      <c r="JHM193" s="55"/>
      <c r="JHO193" s="55"/>
      <c r="JHQ193" s="55"/>
      <c r="JHS193" s="55"/>
      <c r="JHU193" s="55"/>
      <c r="JHW193" s="55"/>
      <c r="JHY193" s="55"/>
      <c r="JIA193" s="55"/>
      <c r="JIC193" s="55"/>
      <c r="JIE193" s="55"/>
      <c r="JIG193" s="55"/>
      <c r="JII193" s="55"/>
      <c r="JIK193" s="55"/>
      <c r="JIM193" s="55"/>
      <c r="JIO193" s="55"/>
      <c r="JIQ193" s="55"/>
      <c r="JIS193" s="55"/>
      <c r="JIU193" s="55"/>
      <c r="JIW193" s="55"/>
      <c r="JIY193" s="55"/>
      <c r="JJA193" s="55"/>
      <c r="JJC193" s="55"/>
      <c r="JJE193" s="55"/>
      <c r="JJG193" s="55"/>
      <c r="JJI193" s="55"/>
      <c r="JJK193" s="55"/>
      <c r="JJM193" s="55"/>
      <c r="JJO193" s="55"/>
      <c r="JJQ193" s="55"/>
      <c r="JJS193" s="55"/>
      <c r="JJU193" s="55"/>
      <c r="JJW193" s="55"/>
      <c r="JJY193" s="55"/>
      <c r="JKA193" s="55"/>
      <c r="JKC193" s="55"/>
      <c r="JKE193" s="55"/>
      <c r="JKG193" s="55"/>
      <c r="JKI193" s="55"/>
      <c r="JKK193" s="55"/>
      <c r="JKM193" s="55"/>
      <c r="JKO193" s="55"/>
      <c r="JKQ193" s="55"/>
      <c r="JKS193" s="55"/>
      <c r="JKU193" s="55"/>
      <c r="JKW193" s="55"/>
      <c r="JKY193" s="55"/>
      <c r="JLA193" s="55"/>
      <c r="JLC193" s="55"/>
      <c r="JLE193" s="55"/>
      <c r="JLG193" s="55"/>
      <c r="JLI193" s="55"/>
      <c r="JLK193" s="55"/>
      <c r="JLM193" s="55"/>
      <c r="JLO193" s="55"/>
      <c r="JLQ193" s="55"/>
      <c r="JLS193" s="55"/>
      <c r="JLU193" s="55"/>
      <c r="JLW193" s="55"/>
      <c r="JLY193" s="55"/>
      <c r="JMA193" s="55"/>
      <c r="JMC193" s="55"/>
      <c r="JME193" s="55"/>
      <c r="JMG193" s="55"/>
      <c r="JMI193" s="55"/>
      <c r="JMK193" s="55"/>
      <c r="JMM193" s="55"/>
      <c r="JMO193" s="55"/>
      <c r="JMQ193" s="55"/>
      <c r="JMS193" s="55"/>
      <c r="JMU193" s="55"/>
      <c r="JMW193" s="55"/>
      <c r="JMY193" s="55"/>
      <c r="JNA193" s="55"/>
      <c r="JNC193" s="55"/>
      <c r="JNE193" s="55"/>
      <c r="JNG193" s="55"/>
      <c r="JNI193" s="55"/>
      <c r="JNK193" s="55"/>
      <c r="JNM193" s="55"/>
      <c r="JNO193" s="55"/>
      <c r="JNQ193" s="55"/>
      <c r="JNS193" s="55"/>
      <c r="JNU193" s="55"/>
      <c r="JNW193" s="55"/>
      <c r="JNY193" s="55"/>
      <c r="JOA193" s="55"/>
      <c r="JOC193" s="55"/>
      <c r="JOE193" s="55"/>
      <c r="JOG193" s="55"/>
      <c r="JOI193" s="55"/>
      <c r="JOK193" s="55"/>
      <c r="JOM193" s="55"/>
      <c r="JOO193" s="55"/>
      <c r="JOQ193" s="55"/>
      <c r="JOS193" s="55"/>
      <c r="JOU193" s="55"/>
      <c r="JOW193" s="55"/>
      <c r="JOY193" s="55"/>
      <c r="JPA193" s="55"/>
      <c r="JPC193" s="55"/>
      <c r="JPE193" s="55"/>
      <c r="JPG193" s="55"/>
      <c r="JPI193" s="55"/>
      <c r="JPK193" s="55"/>
      <c r="JPM193" s="55"/>
      <c r="JPO193" s="55"/>
      <c r="JPQ193" s="55"/>
      <c r="JPS193" s="55"/>
      <c r="JPU193" s="55"/>
      <c r="JPW193" s="55"/>
      <c r="JPY193" s="55"/>
      <c r="JQA193" s="55"/>
      <c r="JQC193" s="55"/>
      <c r="JQE193" s="55"/>
      <c r="JQG193" s="55"/>
      <c r="JQI193" s="55"/>
      <c r="JQK193" s="55"/>
      <c r="JQM193" s="55"/>
      <c r="JQO193" s="55"/>
      <c r="JQQ193" s="55"/>
      <c r="JQS193" s="55"/>
      <c r="JQU193" s="55"/>
      <c r="JQW193" s="55"/>
      <c r="JQY193" s="55"/>
      <c r="JRA193" s="55"/>
      <c r="JRC193" s="55"/>
      <c r="JRE193" s="55"/>
      <c r="JRG193" s="55"/>
      <c r="JRI193" s="55"/>
      <c r="JRK193" s="55"/>
      <c r="JRM193" s="55"/>
      <c r="JRO193" s="55"/>
      <c r="JRQ193" s="55"/>
      <c r="JRS193" s="55"/>
      <c r="JRU193" s="55"/>
      <c r="JRW193" s="55"/>
      <c r="JRY193" s="55"/>
      <c r="JSA193" s="55"/>
      <c r="JSC193" s="55"/>
      <c r="JSE193" s="55"/>
      <c r="JSG193" s="55"/>
      <c r="JSI193" s="55"/>
      <c r="JSK193" s="55"/>
      <c r="JSM193" s="55"/>
      <c r="JSO193" s="55"/>
      <c r="JSQ193" s="55"/>
      <c r="JSS193" s="55"/>
      <c r="JSU193" s="55"/>
      <c r="JSW193" s="55"/>
      <c r="JSY193" s="55"/>
      <c r="JTA193" s="55"/>
      <c r="JTC193" s="55"/>
      <c r="JTE193" s="55"/>
      <c r="JTG193" s="55"/>
      <c r="JTI193" s="55"/>
      <c r="JTK193" s="55"/>
      <c r="JTM193" s="55"/>
      <c r="JTO193" s="55"/>
      <c r="JTQ193" s="55"/>
      <c r="JTS193" s="55"/>
      <c r="JTU193" s="55"/>
      <c r="JTW193" s="55"/>
      <c r="JTY193" s="55"/>
      <c r="JUA193" s="55"/>
      <c r="JUC193" s="55"/>
      <c r="JUE193" s="55"/>
      <c r="JUG193" s="55"/>
      <c r="JUI193" s="55"/>
      <c r="JUK193" s="55"/>
      <c r="JUM193" s="55"/>
      <c r="JUO193" s="55"/>
      <c r="JUQ193" s="55"/>
      <c r="JUS193" s="55"/>
      <c r="JUU193" s="55"/>
      <c r="JUW193" s="55"/>
      <c r="JUY193" s="55"/>
      <c r="JVA193" s="55"/>
      <c r="JVC193" s="55"/>
      <c r="JVE193" s="55"/>
      <c r="JVG193" s="55"/>
      <c r="JVI193" s="55"/>
      <c r="JVK193" s="55"/>
      <c r="JVM193" s="55"/>
      <c r="JVO193" s="55"/>
      <c r="JVQ193" s="55"/>
      <c r="JVS193" s="55"/>
      <c r="JVU193" s="55"/>
      <c r="JVW193" s="55"/>
      <c r="JVY193" s="55"/>
      <c r="JWA193" s="55"/>
      <c r="JWC193" s="55"/>
      <c r="JWE193" s="55"/>
      <c r="JWG193" s="55"/>
      <c r="JWI193" s="55"/>
      <c r="JWK193" s="55"/>
      <c r="JWM193" s="55"/>
      <c r="JWO193" s="55"/>
      <c r="JWQ193" s="55"/>
      <c r="JWS193" s="55"/>
      <c r="JWU193" s="55"/>
      <c r="JWW193" s="55"/>
      <c r="JWY193" s="55"/>
      <c r="JXA193" s="55"/>
      <c r="JXC193" s="55"/>
      <c r="JXE193" s="55"/>
      <c r="JXG193" s="55"/>
      <c r="JXI193" s="55"/>
      <c r="JXK193" s="55"/>
      <c r="JXM193" s="55"/>
      <c r="JXO193" s="55"/>
      <c r="JXQ193" s="55"/>
      <c r="JXS193" s="55"/>
      <c r="JXU193" s="55"/>
      <c r="JXW193" s="55"/>
      <c r="JXY193" s="55"/>
      <c r="JYA193" s="55"/>
      <c r="JYC193" s="55"/>
      <c r="JYE193" s="55"/>
      <c r="JYG193" s="55"/>
      <c r="JYI193" s="55"/>
      <c r="JYK193" s="55"/>
      <c r="JYM193" s="55"/>
      <c r="JYO193" s="55"/>
      <c r="JYQ193" s="55"/>
      <c r="JYS193" s="55"/>
      <c r="JYU193" s="55"/>
      <c r="JYW193" s="55"/>
      <c r="JYY193" s="55"/>
      <c r="JZA193" s="55"/>
      <c r="JZC193" s="55"/>
      <c r="JZE193" s="55"/>
      <c r="JZG193" s="55"/>
      <c r="JZI193" s="55"/>
      <c r="JZK193" s="55"/>
      <c r="JZM193" s="55"/>
      <c r="JZO193" s="55"/>
      <c r="JZQ193" s="55"/>
      <c r="JZS193" s="55"/>
      <c r="JZU193" s="55"/>
      <c r="JZW193" s="55"/>
      <c r="JZY193" s="55"/>
      <c r="KAA193" s="55"/>
      <c r="KAC193" s="55"/>
      <c r="KAE193" s="55"/>
      <c r="KAG193" s="55"/>
      <c r="KAI193" s="55"/>
      <c r="KAK193" s="55"/>
      <c r="KAM193" s="55"/>
      <c r="KAO193" s="55"/>
      <c r="KAQ193" s="55"/>
      <c r="KAS193" s="55"/>
      <c r="KAU193" s="55"/>
      <c r="KAW193" s="55"/>
      <c r="KAY193" s="55"/>
      <c r="KBA193" s="55"/>
      <c r="KBC193" s="55"/>
      <c r="KBE193" s="55"/>
      <c r="KBG193" s="55"/>
      <c r="KBI193" s="55"/>
      <c r="KBK193" s="55"/>
      <c r="KBM193" s="55"/>
      <c r="KBO193" s="55"/>
      <c r="KBQ193" s="55"/>
      <c r="KBS193" s="55"/>
      <c r="KBU193" s="55"/>
      <c r="KBW193" s="55"/>
      <c r="KBY193" s="55"/>
      <c r="KCA193" s="55"/>
      <c r="KCC193" s="55"/>
      <c r="KCE193" s="55"/>
      <c r="KCG193" s="55"/>
      <c r="KCI193" s="55"/>
      <c r="KCK193" s="55"/>
      <c r="KCM193" s="55"/>
      <c r="KCO193" s="55"/>
      <c r="KCQ193" s="55"/>
      <c r="KCS193" s="55"/>
      <c r="KCU193" s="55"/>
      <c r="KCW193" s="55"/>
      <c r="KCY193" s="55"/>
      <c r="KDA193" s="55"/>
      <c r="KDC193" s="55"/>
      <c r="KDE193" s="55"/>
      <c r="KDG193" s="55"/>
      <c r="KDI193" s="55"/>
      <c r="KDK193" s="55"/>
      <c r="KDM193" s="55"/>
      <c r="KDO193" s="55"/>
      <c r="KDQ193" s="55"/>
      <c r="KDS193" s="55"/>
      <c r="KDU193" s="55"/>
      <c r="KDW193" s="55"/>
      <c r="KDY193" s="55"/>
      <c r="KEA193" s="55"/>
      <c r="KEC193" s="55"/>
      <c r="KEE193" s="55"/>
      <c r="KEG193" s="55"/>
      <c r="KEI193" s="55"/>
      <c r="KEK193" s="55"/>
      <c r="KEM193" s="55"/>
      <c r="KEO193" s="55"/>
      <c r="KEQ193" s="55"/>
      <c r="KES193" s="55"/>
      <c r="KEU193" s="55"/>
      <c r="KEW193" s="55"/>
      <c r="KEY193" s="55"/>
      <c r="KFA193" s="55"/>
      <c r="KFC193" s="55"/>
      <c r="KFE193" s="55"/>
      <c r="KFG193" s="55"/>
      <c r="KFI193" s="55"/>
      <c r="KFK193" s="55"/>
      <c r="KFM193" s="55"/>
      <c r="KFO193" s="55"/>
      <c r="KFQ193" s="55"/>
      <c r="KFS193" s="55"/>
      <c r="KFU193" s="55"/>
      <c r="KFW193" s="55"/>
      <c r="KFY193" s="55"/>
      <c r="KGA193" s="55"/>
      <c r="KGC193" s="55"/>
      <c r="KGE193" s="55"/>
      <c r="KGG193" s="55"/>
      <c r="KGI193" s="55"/>
      <c r="KGK193" s="55"/>
      <c r="KGM193" s="55"/>
      <c r="KGO193" s="55"/>
      <c r="KGQ193" s="55"/>
      <c r="KGS193" s="55"/>
      <c r="KGU193" s="55"/>
      <c r="KGW193" s="55"/>
      <c r="KGY193" s="55"/>
      <c r="KHA193" s="55"/>
      <c r="KHC193" s="55"/>
      <c r="KHE193" s="55"/>
      <c r="KHG193" s="55"/>
      <c r="KHI193" s="55"/>
      <c r="KHK193" s="55"/>
      <c r="KHM193" s="55"/>
      <c r="KHO193" s="55"/>
      <c r="KHQ193" s="55"/>
      <c r="KHS193" s="55"/>
      <c r="KHU193" s="55"/>
      <c r="KHW193" s="55"/>
      <c r="KHY193" s="55"/>
      <c r="KIA193" s="55"/>
      <c r="KIC193" s="55"/>
      <c r="KIE193" s="55"/>
      <c r="KIG193" s="55"/>
      <c r="KII193" s="55"/>
      <c r="KIK193" s="55"/>
      <c r="KIM193" s="55"/>
      <c r="KIO193" s="55"/>
      <c r="KIQ193" s="55"/>
      <c r="KIS193" s="55"/>
      <c r="KIU193" s="55"/>
      <c r="KIW193" s="55"/>
      <c r="KIY193" s="55"/>
      <c r="KJA193" s="55"/>
      <c r="KJC193" s="55"/>
      <c r="KJE193" s="55"/>
      <c r="KJG193" s="55"/>
      <c r="KJI193" s="55"/>
      <c r="KJK193" s="55"/>
      <c r="KJM193" s="55"/>
      <c r="KJO193" s="55"/>
      <c r="KJQ193" s="55"/>
      <c r="KJS193" s="55"/>
      <c r="KJU193" s="55"/>
      <c r="KJW193" s="55"/>
      <c r="KJY193" s="55"/>
      <c r="KKA193" s="55"/>
      <c r="KKC193" s="55"/>
      <c r="KKE193" s="55"/>
      <c r="KKG193" s="55"/>
      <c r="KKI193" s="55"/>
      <c r="KKK193" s="55"/>
      <c r="KKM193" s="55"/>
      <c r="KKO193" s="55"/>
      <c r="KKQ193" s="55"/>
      <c r="KKS193" s="55"/>
      <c r="KKU193" s="55"/>
      <c r="KKW193" s="55"/>
      <c r="KKY193" s="55"/>
      <c r="KLA193" s="55"/>
      <c r="KLC193" s="55"/>
      <c r="KLE193" s="55"/>
      <c r="KLG193" s="55"/>
      <c r="KLI193" s="55"/>
      <c r="KLK193" s="55"/>
      <c r="KLM193" s="55"/>
      <c r="KLO193" s="55"/>
      <c r="KLQ193" s="55"/>
      <c r="KLS193" s="55"/>
      <c r="KLU193" s="55"/>
      <c r="KLW193" s="55"/>
      <c r="KLY193" s="55"/>
      <c r="KMA193" s="55"/>
      <c r="KMC193" s="55"/>
      <c r="KME193" s="55"/>
      <c r="KMG193" s="55"/>
      <c r="KMI193" s="55"/>
      <c r="KMK193" s="55"/>
      <c r="KMM193" s="55"/>
      <c r="KMO193" s="55"/>
      <c r="KMQ193" s="55"/>
      <c r="KMS193" s="55"/>
      <c r="KMU193" s="55"/>
      <c r="KMW193" s="55"/>
      <c r="KMY193" s="55"/>
      <c r="KNA193" s="55"/>
      <c r="KNC193" s="55"/>
      <c r="KNE193" s="55"/>
      <c r="KNG193" s="55"/>
      <c r="KNI193" s="55"/>
      <c r="KNK193" s="55"/>
      <c r="KNM193" s="55"/>
      <c r="KNO193" s="55"/>
      <c r="KNQ193" s="55"/>
      <c r="KNS193" s="55"/>
      <c r="KNU193" s="55"/>
      <c r="KNW193" s="55"/>
      <c r="KNY193" s="55"/>
      <c r="KOA193" s="55"/>
      <c r="KOC193" s="55"/>
      <c r="KOE193" s="55"/>
      <c r="KOG193" s="55"/>
      <c r="KOI193" s="55"/>
      <c r="KOK193" s="55"/>
      <c r="KOM193" s="55"/>
      <c r="KOO193" s="55"/>
      <c r="KOQ193" s="55"/>
      <c r="KOS193" s="55"/>
      <c r="KOU193" s="55"/>
      <c r="KOW193" s="55"/>
      <c r="KOY193" s="55"/>
      <c r="KPA193" s="55"/>
      <c r="KPC193" s="55"/>
      <c r="KPE193" s="55"/>
      <c r="KPG193" s="55"/>
      <c r="KPI193" s="55"/>
      <c r="KPK193" s="55"/>
      <c r="KPM193" s="55"/>
      <c r="KPO193" s="55"/>
      <c r="KPQ193" s="55"/>
      <c r="KPS193" s="55"/>
      <c r="KPU193" s="55"/>
      <c r="KPW193" s="55"/>
      <c r="KPY193" s="55"/>
      <c r="KQA193" s="55"/>
      <c r="KQC193" s="55"/>
      <c r="KQE193" s="55"/>
      <c r="KQG193" s="55"/>
      <c r="KQI193" s="55"/>
      <c r="KQK193" s="55"/>
      <c r="KQM193" s="55"/>
      <c r="KQO193" s="55"/>
      <c r="KQQ193" s="55"/>
      <c r="KQS193" s="55"/>
      <c r="KQU193" s="55"/>
      <c r="KQW193" s="55"/>
      <c r="KQY193" s="55"/>
      <c r="KRA193" s="55"/>
      <c r="KRC193" s="55"/>
      <c r="KRE193" s="55"/>
      <c r="KRG193" s="55"/>
      <c r="KRI193" s="55"/>
      <c r="KRK193" s="55"/>
      <c r="KRM193" s="55"/>
      <c r="KRO193" s="55"/>
      <c r="KRQ193" s="55"/>
      <c r="KRS193" s="55"/>
      <c r="KRU193" s="55"/>
      <c r="KRW193" s="55"/>
      <c r="KRY193" s="55"/>
      <c r="KSA193" s="55"/>
      <c r="KSC193" s="55"/>
      <c r="KSE193" s="55"/>
      <c r="KSG193" s="55"/>
      <c r="KSI193" s="55"/>
      <c r="KSK193" s="55"/>
      <c r="KSM193" s="55"/>
      <c r="KSO193" s="55"/>
      <c r="KSQ193" s="55"/>
      <c r="KSS193" s="55"/>
      <c r="KSU193" s="55"/>
      <c r="KSW193" s="55"/>
      <c r="KSY193" s="55"/>
      <c r="KTA193" s="55"/>
      <c r="KTC193" s="55"/>
      <c r="KTE193" s="55"/>
      <c r="KTG193" s="55"/>
      <c r="KTI193" s="55"/>
      <c r="KTK193" s="55"/>
      <c r="KTM193" s="55"/>
      <c r="KTO193" s="55"/>
      <c r="KTQ193" s="55"/>
      <c r="KTS193" s="55"/>
      <c r="KTU193" s="55"/>
      <c r="KTW193" s="55"/>
      <c r="KTY193" s="55"/>
      <c r="KUA193" s="55"/>
      <c r="KUC193" s="55"/>
      <c r="KUE193" s="55"/>
      <c r="KUG193" s="55"/>
      <c r="KUI193" s="55"/>
      <c r="KUK193" s="55"/>
      <c r="KUM193" s="55"/>
      <c r="KUO193" s="55"/>
      <c r="KUQ193" s="55"/>
      <c r="KUS193" s="55"/>
      <c r="KUU193" s="55"/>
      <c r="KUW193" s="55"/>
      <c r="KUY193" s="55"/>
      <c r="KVA193" s="55"/>
      <c r="KVC193" s="55"/>
      <c r="KVE193" s="55"/>
      <c r="KVG193" s="55"/>
      <c r="KVI193" s="55"/>
      <c r="KVK193" s="55"/>
      <c r="KVM193" s="55"/>
      <c r="KVO193" s="55"/>
      <c r="KVQ193" s="55"/>
      <c r="KVS193" s="55"/>
      <c r="KVU193" s="55"/>
      <c r="KVW193" s="55"/>
      <c r="KVY193" s="55"/>
      <c r="KWA193" s="55"/>
      <c r="KWC193" s="55"/>
      <c r="KWE193" s="55"/>
      <c r="KWG193" s="55"/>
      <c r="KWI193" s="55"/>
      <c r="KWK193" s="55"/>
      <c r="KWM193" s="55"/>
      <c r="KWO193" s="55"/>
      <c r="KWQ193" s="55"/>
      <c r="KWS193" s="55"/>
      <c r="KWU193" s="55"/>
      <c r="KWW193" s="55"/>
      <c r="KWY193" s="55"/>
      <c r="KXA193" s="55"/>
      <c r="KXC193" s="55"/>
      <c r="KXE193" s="55"/>
      <c r="KXG193" s="55"/>
      <c r="KXI193" s="55"/>
      <c r="KXK193" s="55"/>
      <c r="KXM193" s="55"/>
      <c r="KXO193" s="55"/>
      <c r="KXQ193" s="55"/>
      <c r="KXS193" s="55"/>
      <c r="KXU193" s="55"/>
      <c r="KXW193" s="55"/>
      <c r="KXY193" s="55"/>
      <c r="KYA193" s="55"/>
      <c r="KYC193" s="55"/>
      <c r="KYE193" s="55"/>
      <c r="KYG193" s="55"/>
      <c r="KYI193" s="55"/>
      <c r="KYK193" s="55"/>
      <c r="KYM193" s="55"/>
      <c r="KYO193" s="55"/>
      <c r="KYQ193" s="55"/>
      <c r="KYS193" s="55"/>
      <c r="KYU193" s="55"/>
      <c r="KYW193" s="55"/>
      <c r="KYY193" s="55"/>
      <c r="KZA193" s="55"/>
      <c r="KZC193" s="55"/>
      <c r="KZE193" s="55"/>
      <c r="KZG193" s="55"/>
      <c r="KZI193" s="55"/>
      <c r="KZK193" s="55"/>
      <c r="KZM193" s="55"/>
      <c r="KZO193" s="55"/>
      <c r="KZQ193" s="55"/>
      <c r="KZS193" s="55"/>
      <c r="KZU193" s="55"/>
      <c r="KZW193" s="55"/>
      <c r="KZY193" s="55"/>
      <c r="LAA193" s="55"/>
      <c r="LAC193" s="55"/>
      <c r="LAE193" s="55"/>
      <c r="LAG193" s="55"/>
      <c r="LAI193" s="55"/>
      <c r="LAK193" s="55"/>
      <c r="LAM193" s="55"/>
      <c r="LAO193" s="55"/>
      <c r="LAQ193" s="55"/>
      <c r="LAS193" s="55"/>
      <c r="LAU193" s="55"/>
      <c r="LAW193" s="55"/>
      <c r="LAY193" s="55"/>
      <c r="LBA193" s="55"/>
      <c r="LBC193" s="55"/>
      <c r="LBE193" s="55"/>
      <c r="LBG193" s="55"/>
      <c r="LBI193" s="55"/>
      <c r="LBK193" s="55"/>
      <c r="LBM193" s="55"/>
      <c r="LBO193" s="55"/>
      <c r="LBQ193" s="55"/>
      <c r="LBS193" s="55"/>
      <c r="LBU193" s="55"/>
      <c r="LBW193" s="55"/>
      <c r="LBY193" s="55"/>
      <c r="LCA193" s="55"/>
      <c r="LCC193" s="55"/>
      <c r="LCE193" s="55"/>
      <c r="LCG193" s="55"/>
      <c r="LCI193" s="55"/>
      <c r="LCK193" s="55"/>
      <c r="LCM193" s="55"/>
      <c r="LCO193" s="55"/>
      <c r="LCQ193" s="55"/>
      <c r="LCS193" s="55"/>
      <c r="LCU193" s="55"/>
      <c r="LCW193" s="55"/>
      <c r="LCY193" s="55"/>
      <c r="LDA193" s="55"/>
      <c r="LDC193" s="55"/>
      <c r="LDE193" s="55"/>
      <c r="LDG193" s="55"/>
      <c r="LDI193" s="55"/>
      <c r="LDK193" s="55"/>
      <c r="LDM193" s="55"/>
      <c r="LDO193" s="55"/>
      <c r="LDQ193" s="55"/>
      <c r="LDS193" s="55"/>
      <c r="LDU193" s="55"/>
      <c r="LDW193" s="55"/>
      <c r="LDY193" s="55"/>
      <c r="LEA193" s="55"/>
      <c r="LEC193" s="55"/>
      <c r="LEE193" s="55"/>
      <c r="LEG193" s="55"/>
      <c r="LEI193" s="55"/>
      <c r="LEK193" s="55"/>
      <c r="LEM193" s="55"/>
      <c r="LEO193" s="55"/>
      <c r="LEQ193" s="55"/>
      <c r="LES193" s="55"/>
      <c r="LEU193" s="55"/>
      <c r="LEW193" s="55"/>
      <c r="LEY193" s="55"/>
      <c r="LFA193" s="55"/>
      <c r="LFC193" s="55"/>
      <c r="LFE193" s="55"/>
      <c r="LFG193" s="55"/>
      <c r="LFI193" s="55"/>
      <c r="LFK193" s="55"/>
      <c r="LFM193" s="55"/>
      <c r="LFO193" s="55"/>
      <c r="LFQ193" s="55"/>
      <c r="LFS193" s="55"/>
      <c r="LFU193" s="55"/>
      <c r="LFW193" s="55"/>
      <c r="LFY193" s="55"/>
      <c r="LGA193" s="55"/>
      <c r="LGC193" s="55"/>
      <c r="LGE193" s="55"/>
      <c r="LGG193" s="55"/>
      <c r="LGI193" s="55"/>
      <c r="LGK193" s="55"/>
      <c r="LGM193" s="55"/>
      <c r="LGO193" s="55"/>
      <c r="LGQ193" s="55"/>
      <c r="LGS193" s="55"/>
      <c r="LGU193" s="55"/>
      <c r="LGW193" s="55"/>
      <c r="LGY193" s="55"/>
      <c r="LHA193" s="55"/>
      <c r="LHC193" s="55"/>
      <c r="LHE193" s="55"/>
      <c r="LHG193" s="55"/>
      <c r="LHI193" s="55"/>
      <c r="LHK193" s="55"/>
      <c r="LHM193" s="55"/>
      <c r="LHO193" s="55"/>
      <c r="LHQ193" s="55"/>
      <c r="LHS193" s="55"/>
      <c r="LHU193" s="55"/>
      <c r="LHW193" s="55"/>
      <c r="LHY193" s="55"/>
      <c r="LIA193" s="55"/>
      <c r="LIC193" s="55"/>
      <c r="LIE193" s="55"/>
      <c r="LIG193" s="55"/>
      <c r="LII193" s="55"/>
      <c r="LIK193" s="55"/>
      <c r="LIM193" s="55"/>
      <c r="LIO193" s="55"/>
      <c r="LIQ193" s="55"/>
      <c r="LIS193" s="55"/>
      <c r="LIU193" s="55"/>
      <c r="LIW193" s="55"/>
      <c r="LIY193" s="55"/>
      <c r="LJA193" s="55"/>
      <c r="LJC193" s="55"/>
      <c r="LJE193" s="55"/>
      <c r="LJG193" s="55"/>
      <c r="LJI193" s="55"/>
      <c r="LJK193" s="55"/>
      <c r="LJM193" s="55"/>
      <c r="LJO193" s="55"/>
      <c r="LJQ193" s="55"/>
      <c r="LJS193" s="55"/>
      <c r="LJU193" s="55"/>
      <c r="LJW193" s="55"/>
      <c r="LJY193" s="55"/>
      <c r="LKA193" s="55"/>
      <c r="LKC193" s="55"/>
      <c r="LKE193" s="55"/>
      <c r="LKG193" s="55"/>
      <c r="LKI193" s="55"/>
      <c r="LKK193" s="55"/>
      <c r="LKM193" s="55"/>
      <c r="LKO193" s="55"/>
      <c r="LKQ193" s="55"/>
      <c r="LKS193" s="55"/>
      <c r="LKU193" s="55"/>
      <c r="LKW193" s="55"/>
      <c r="LKY193" s="55"/>
      <c r="LLA193" s="55"/>
      <c r="LLC193" s="55"/>
      <c r="LLE193" s="55"/>
      <c r="LLG193" s="55"/>
      <c r="LLI193" s="55"/>
      <c r="LLK193" s="55"/>
      <c r="LLM193" s="55"/>
      <c r="LLO193" s="55"/>
      <c r="LLQ193" s="55"/>
      <c r="LLS193" s="55"/>
      <c r="LLU193" s="55"/>
      <c r="LLW193" s="55"/>
      <c r="LLY193" s="55"/>
      <c r="LMA193" s="55"/>
      <c r="LMC193" s="55"/>
      <c r="LME193" s="55"/>
      <c r="LMG193" s="55"/>
      <c r="LMI193" s="55"/>
      <c r="LMK193" s="55"/>
      <c r="LMM193" s="55"/>
      <c r="LMO193" s="55"/>
      <c r="LMQ193" s="55"/>
      <c r="LMS193" s="55"/>
      <c r="LMU193" s="55"/>
      <c r="LMW193" s="55"/>
      <c r="LMY193" s="55"/>
      <c r="LNA193" s="55"/>
      <c r="LNC193" s="55"/>
      <c r="LNE193" s="55"/>
      <c r="LNG193" s="55"/>
      <c r="LNI193" s="55"/>
      <c r="LNK193" s="55"/>
      <c r="LNM193" s="55"/>
      <c r="LNO193" s="55"/>
      <c r="LNQ193" s="55"/>
      <c r="LNS193" s="55"/>
      <c r="LNU193" s="55"/>
      <c r="LNW193" s="55"/>
      <c r="LNY193" s="55"/>
      <c r="LOA193" s="55"/>
      <c r="LOC193" s="55"/>
      <c r="LOE193" s="55"/>
      <c r="LOG193" s="55"/>
      <c r="LOI193" s="55"/>
      <c r="LOK193" s="55"/>
      <c r="LOM193" s="55"/>
      <c r="LOO193" s="55"/>
      <c r="LOQ193" s="55"/>
      <c r="LOS193" s="55"/>
      <c r="LOU193" s="55"/>
      <c r="LOW193" s="55"/>
      <c r="LOY193" s="55"/>
      <c r="LPA193" s="55"/>
      <c r="LPC193" s="55"/>
      <c r="LPE193" s="55"/>
      <c r="LPG193" s="55"/>
      <c r="LPI193" s="55"/>
      <c r="LPK193" s="55"/>
      <c r="LPM193" s="55"/>
      <c r="LPO193" s="55"/>
      <c r="LPQ193" s="55"/>
      <c r="LPS193" s="55"/>
      <c r="LPU193" s="55"/>
      <c r="LPW193" s="55"/>
      <c r="LPY193" s="55"/>
      <c r="LQA193" s="55"/>
      <c r="LQC193" s="55"/>
      <c r="LQE193" s="55"/>
      <c r="LQG193" s="55"/>
      <c r="LQI193" s="55"/>
      <c r="LQK193" s="55"/>
      <c r="LQM193" s="55"/>
      <c r="LQO193" s="55"/>
      <c r="LQQ193" s="55"/>
      <c r="LQS193" s="55"/>
      <c r="LQU193" s="55"/>
      <c r="LQW193" s="55"/>
      <c r="LQY193" s="55"/>
      <c r="LRA193" s="55"/>
      <c r="LRC193" s="55"/>
      <c r="LRE193" s="55"/>
      <c r="LRG193" s="55"/>
      <c r="LRI193" s="55"/>
      <c r="LRK193" s="55"/>
      <c r="LRM193" s="55"/>
      <c r="LRO193" s="55"/>
      <c r="LRQ193" s="55"/>
      <c r="LRS193" s="55"/>
      <c r="LRU193" s="55"/>
      <c r="LRW193" s="55"/>
      <c r="LRY193" s="55"/>
      <c r="LSA193" s="55"/>
      <c r="LSC193" s="55"/>
      <c r="LSE193" s="55"/>
      <c r="LSG193" s="55"/>
      <c r="LSI193" s="55"/>
      <c r="LSK193" s="55"/>
      <c r="LSM193" s="55"/>
      <c r="LSO193" s="55"/>
      <c r="LSQ193" s="55"/>
      <c r="LSS193" s="55"/>
      <c r="LSU193" s="55"/>
      <c r="LSW193" s="55"/>
      <c r="LSY193" s="55"/>
      <c r="LTA193" s="55"/>
      <c r="LTC193" s="55"/>
      <c r="LTE193" s="55"/>
      <c r="LTG193" s="55"/>
      <c r="LTI193" s="55"/>
      <c r="LTK193" s="55"/>
      <c r="LTM193" s="55"/>
      <c r="LTO193" s="55"/>
      <c r="LTQ193" s="55"/>
      <c r="LTS193" s="55"/>
      <c r="LTU193" s="55"/>
      <c r="LTW193" s="55"/>
      <c r="LTY193" s="55"/>
      <c r="LUA193" s="55"/>
      <c r="LUC193" s="55"/>
      <c r="LUE193" s="55"/>
      <c r="LUG193" s="55"/>
      <c r="LUI193" s="55"/>
      <c r="LUK193" s="55"/>
      <c r="LUM193" s="55"/>
      <c r="LUO193" s="55"/>
      <c r="LUQ193" s="55"/>
      <c r="LUS193" s="55"/>
      <c r="LUU193" s="55"/>
      <c r="LUW193" s="55"/>
      <c r="LUY193" s="55"/>
      <c r="LVA193" s="55"/>
      <c r="LVC193" s="55"/>
      <c r="LVE193" s="55"/>
      <c r="LVG193" s="55"/>
      <c r="LVI193" s="55"/>
      <c r="LVK193" s="55"/>
      <c r="LVM193" s="55"/>
      <c r="LVO193" s="55"/>
      <c r="LVQ193" s="55"/>
      <c r="LVS193" s="55"/>
      <c r="LVU193" s="55"/>
      <c r="LVW193" s="55"/>
      <c r="LVY193" s="55"/>
      <c r="LWA193" s="55"/>
      <c r="LWC193" s="55"/>
      <c r="LWE193" s="55"/>
      <c r="LWG193" s="55"/>
      <c r="LWI193" s="55"/>
      <c r="LWK193" s="55"/>
      <c r="LWM193" s="55"/>
      <c r="LWO193" s="55"/>
      <c r="LWQ193" s="55"/>
      <c r="LWS193" s="55"/>
      <c r="LWU193" s="55"/>
      <c r="LWW193" s="55"/>
      <c r="LWY193" s="55"/>
      <c r="LXA193" s="55"/>
      <c r="LXC193" s="55"/>
      <c r="LXE193" s="55"/>
      <c r="LXG193" s="55"/>
      <c r="LXI193" s="55"/>
      <c r="LXK193" s="55"/>
      <c r="LXM193" s="55"/>
      <c r="LXO193" s="55"/>
      <c r="LXQ193" s="55"/>
      <c r="LXS193" s="55"/>
      <c r="LXU193" s="55"/>
      <c r="LXW193" s="55"/>
      <c r="LXY193" s="55"/>
      <c r="LYA193" s="55"/>
      <c r="LYC193" s="55"/>
      <c r="LYE193" s="55"/>
      <c r="LYG193" s="55"/>
      <c r="LYI193" s="55"/>
      <c r="LYK193" s="55"/>
      <c r="LYM193" s="55"/>
      <c r="LYO193" s="55"/>
      <c r="LYQ193" s="55"/>
      <c r="LYS193" s="55"/>
      <c r="LYU193" s="55"/>
      <c r="LYW193" s="55"/>
      <c r="LYY193" s="55"/>
      <c r="LZA193" s="55"/>
      <c r="LZC193" s="55"/>
      <c r="LZE193" s="55"/>
      <c r="LZG193" s="55"/>
      <c r="LZI193" s="55"/>
      <c r="LZK193" s="55"/>
      <c r="LZM193" s="55"/>
      <c r="LZO193" s="55"/>
      <c r="LZQ193" s="55"/>
      <c r="LZS193" s="55"/>
      <c r="LZU193" s="55"/>
      <c r="LZW193" s="55"/>
      <c r="LZY193" s="55"/>
      <c r="MAA193" s="55"/>
      <c r="MAC193" s="55"/>
      <c r="MAE193" s="55"/>
      <c r="MAG193" s="55"/>
      <c r="MAI193" s="55"/>
      <c r="MAK193" s="55"/>
      <c r="MAM193" s="55"/>
      <c r="MAO193" s="55"/>
      <c r="MAQ193" s="55"/>
      <c r="MAS193" s="55"/>
      <c r="MAU193" s="55"/>
      <c r="MAW193" s="55"/>
      <c r="MAY193" s="55"/>
      <c r="MBA193" s="55"/>
      <c r="MBC193" s="55"/>
      <c r="MBE193" s="55"/>
      <c r="MBG193" s="55"/>
      <c r="MBI193" s="55"/>
      <c r="MBK193" s="55"/>
      <c r="MBM193" s="55"/>
      <c r="MBO193" s="55"/>
      <c r="MBQ193" s="55"/>
      <c r="MBS193" s="55"/>
      <c r="MBU193" s="55"/>
      <c r="MBW193" s="55"/>
      <c r="MBY193" s="55"/>
      <c r="MCA193" s="55"/>
      <c r="MCC193" s="55"/>
      <c r="MCE193" s="55"/>
      <c r="MCG193" s="55"/>
      <c r="MCI193" s="55"/>
      <c r="MCK193" s="55"/>
      <c r="MCM193" s="55"/>
      <c r="MCO193" s="55"/>
      <c r="MCQ193" s="55"/>
      <c r="MCS193" s="55"/>
      <c r="MCU193" s="55"/>
      <c r="MCW193" s="55"/>
      <c r="MCY193" s="55"/>
      <c r="MDA193" s="55"/>
      <c r="MDC193" s="55"/>
      <c r="MDE193" s="55"/>
      <c r="MDG193" s="55"/>
      <c r="MDI193" s="55"/>
      <c r="MDK193" s="55"/>
      <c r="MDM193" s="55"/>
      <c r="MDO193" s="55"/>
      <c r="MDQ193" s="55"/>
      <c r="MDS193" s="55"/>
      <c r="MDU193" s="55"/>
      <c r="MDW193" s="55"/>
      <c r="MDY193" s="55"/>
      <c r="MEA193" s="55"/>
      <c r="MEC193" s="55"/>
      <c r="MEE193" s="55"/>
      <c r="MEG193" s="55"/>
      <c r="MEI193" s="55"/>
      <c r="MEK193" s="55"/>
      <c r="MEM193" s="55"/>
      <c r="MEO193" s="55"/>
      <c r="MEQ193" s="55"/>
      <c r="MES193" s="55"/>
      <c r="MEU193" s="55"/>
      <c r="MEW193" s="55"/>
      <c r="MEY193" s="55"/>
      <c r="MFA193" s="55"/>
      <c r="MFC193" s="55"/>
      <c r="MFE193" s="55"/>
      <c r="MFG193" s="55"/>
      <c r="MFI193" s="55"/>
      <c r="MFK193" s="55"/>
      <c r="MFM193" s="55"/>
      <c r="MFO193" s="55"/>
      <c r="MFQ193" s="55"/>
      <c r="MFS193" s="55"/>
      <c r="MFU193" s="55"/>
      <c r="MFW193" s="55"/>
      <c r="MFY193" s="55"/>
      <c r="MGA193" s="55"/>
      <c r="MGC193" s="55"/>
      <c r="MGE193" s="55"/>
      <c r="MGG193" s="55"/>
      <c r="MGI193" s="55"/>
      <c r="MGK193" s="55"/>
      <c r="MGM193" s="55"/>
      <c r="MGO193" s="55"/>
      <c r="MGQ193" s="55"/>
      <c r="MGS193" s="55"/>
      <c r="MGU193" s="55"/>
      <c r="MGW193" s="55"/>
      <c r="MGY193" s="55"/>
      <c r="MHA193" s="55"/>
      <c r="MHC193" s="55"/>
      <c r="MHE193" s="55"/>
      <c r="MHG193" s="55"/>
      <c r="MHI193" s="55"/>
      <c r="MHK193" s="55"/>
      <c r="MHM193" s="55"/>
      <c r="MHO193" s="55"/>
      <c r="MHQ193" s="55"/>
      <c r="MHS193" s="55"/>
      <c r="MHU193" s="55"/>
      <c r="MHW193" s="55"/>
      <c r="MHY193" s="55"/>
      <c r="MIA193" s="55"/>
      <c r="MIC193" s="55"/>
      <c r="MIE193" s="55"/>
      <c r="MIG193" s="55"/>
      <c r="MII193" s="55"/>
      <c r="MIK193" s="55"/>
      <c r="MIM193" s="55"/>
      <c r="MIO193" s="55"/>
      <c r="MIQ193" s="55"/>
      <c r="MIS193" s="55"/>
      <c r="MIU193" s="55"/>
      <c r="MIW193" s="55"/>
      <c r="MIY193" s="55"/>
      <c r="MJA193" s="55"/>
      <c r="MJC193" s="55"/>
      <c r="MJE193" s="55"/>
      <c r="MJG193" s="55"/>
      <c r="MJI193" s="55"/>
      <c r="MJK193" s="55"/>
      <c r="MJM193" s="55"/>
      <c r="MJO193" s="55"/>
      <c r="MJQ193" s="55"/>
      <c r="MJS193" s="55"/>
      <c r="MJU193" s="55"/>
      <c r="MJW193" s="55"/>
      <c r="MJY193" s="55"/>
      <c r="MKA193" s="55"/>
      <c r="MKC193" s="55"/>
      <c r="MKE193" s="55"/>
      <c r="MKG193" s="55"/>
      <c r="MKI193" s="55"/>
      <c r="MKK193" s="55"/>
      <c r="MKM193" s="55"/>
      <c r="MKO193" s="55"/>
      <c r="MKQ193" s="55"/>
      <c r="MKS193" s="55"/>
      <c r="MKU193" s="55"/>
      <c r="MKW193" s="55"/>
      <c r="MKY193" s="55"/>
      <c r="MLA193" s="55"/>
      <c r="MLC193" s="55"/>
      <c r="MLE193" s="55"/>
      <c r="MLG193" s="55"/>
      <c r="MLI193" s="55"/>
      <c r="MLK193" s="55"/>
      <c r="MLM193" s="55"/>
      <c r="MLO193" s="55"/>
      <c r="MLQ193" s="55"/>
      <c r="MLS193" s="55"/>
      <c r="MLU193" s="55"/>
      <c r="MLW193" s="55"/>
      <c r="MLY193" s="55"/>
      <c r="MMA193" s="55"/>
      <c r="MMC193" s="55"/>
      <c r="MME193" s="55"/>
      <c r="MMG193" s="55"/>
      <c r="MMI193" s="55"/>
      <c r="MMK193" s="55"/>
      <c r="MMM193" s="55"/>
      <c r="MMO193" s="55"/>
      <c r="MMQ193" s="55"/>
      <c r="MMS193" s="55"/>
      <c r="MMU193" s="55"/>
      <c r="MMW193" s="55"/>
      <c r="MMY193" s="55"/>
      <c r="MNA193" s="55"/>
      <c r="MNC193" s="55"/>
      <c r="MNE193" s="55"/>
      <c r="MNG193" s="55"/>
      <c r="MNI193" s="55"/>
      <c r="MNK193" s="55"/>
      <c r="MNM193" s="55"/>
      <c r="MNO193" s="55"/>
      <c r="MNQ193" s="55"/>
      <c r="MNS193" s="55"/>
      <c r="MNU193" s="55"/>
      <c r="MNW193" s="55"/>
      <c r="MNY193" s="55"/>
      <c r="MOA193" s="55"/>
      <c r="MOC193" s="55"/>
      <c r="MOE193" s="55"/>
      <c r="MOG193" s="55"/>
      <c r="MOI193" s="55"/>
      <c r="MOK193" s="55"/>
      <c r="MOM193" s="55"/>
      <c r="MOO193" s="55"/>
      <c r="MOQ193" s="55"/>
      <c r="MOS193" s="55"/>
      <c r="MOU193" s="55"/>
      <c r="MOW193" s="55"/>
      <c r="MOY193" s="55"/>
      <c r="MPA193" s="55"/>
      <c r="MPC193" s="55"/>
      <c r="MPE193" s="55"/>
      <c r="MPG193" s="55"/>
      <c r="MPI193" s="55"/>
      <c r="MPK193" s="55"/>
      <c r="MPM193" s="55"/>
      <c r="MPO193" s="55"/>
      <c r="MPQ193" s="55"/>
      <c r="MPS193" s="55"/>
      <c r="MPU193" s="55"/>
      <c r="MPW193" s="55"/>
      <c r="MPY193" s="55"/>
      <c r="MQA193" s="55"/>
      <c r="MQC193" s="55"/>
      <c r="MQE193" s="55"/>
      <c r="MQG193" s="55"/>
      <c r="MQI193" s="55"/>
      <c r="MQK193" s="55"/>
      <c r="MQM193" s="55"/>
      <c r="MQO193" s="55"/>
      <c r="MQQ193" s="55"/>
      <c r="MQS193" s="55"/>
      <c r="MQU193" s="55"/>
      <c r="MQW193" s="55"/>
      <c r="MQY193" s="55"/>
      <c r="MRA193" s="55"/>
      <c r="MRC193" s="55"/>
      <c r="MRE193" s="55"/>
      <c r="MRG193" s="55"/>
      <c r="MRI193" s="55"/>
      <c r="MRK193" s="55"/>
      <c r="MRM193" s="55"/>
      <c r="MRO193" s="55"/>
      <c r="MRQ193" s="55"/>
      <c r="MRS193" s="55"/>
      <c r="MRU193" s="55"/>
      <c r="MRW193" s="55"/>
      <c r="MRY193" s="55"/>
      <c r="MSA193" s="55"/>
      <c r="MSC193" s="55"/>
      <c r="MSE193" s="55"/>
      <c r="MSG193" s="55"/>
      <c r="MSI193" s="55"/>
      <c r="MSK193" s="55"/>
      <c r="MSM193" s="55"/>
      <c r="MSO193" s="55"/>
      <c r="MSQ193" s="55"/>
      <c r="MSS193" s="55"/>
      <c r="MSU193" s="55"/>
      <c r="MSW193" s="55"/>
      <c r="MSY193" s="55"/>
      <c r="MTA193" s="55"/>
      <c r="MTC193" s="55"/>
      <c r="MTE193" s="55"/>
      <c r="MTG193" s="55"/>
      <c r="MTI193" s="55"/>
      <c r="MTK193" s="55"/>
      <c r="MTM193" s="55"/>
      <c r="MTO193" s="55"/>
      <c r="MTQ193" s="55"/>
      <c r="MTS193" s="55"/>
      <c r="MTU193" s="55"/>
      <c r="MTW193" s="55"/>
      <c r="MTY193" s="55"/>
      <c r="MUA193" s="55"/>
      <c r="MUC193" s="55"/>
      <c r="MUE193" s="55"/>
      <c r="MUG193" s="55"/>
      <c r="MUI193" s="55"/>
      <c r="MUK193" s="55"/>
      <c r="MUM193" s="55"/>
      <c r="MUO193" s="55"/>
      <c r="MUQ193" s="55"/>
      <c r="MUS193" s="55"/>
      <c r="MUU193" s="55"/>
      <c r="MUW193" s="55"/>
      <c r="MUY193" s="55"/>
      <c r="MVA193" s="55"/>
      <c r="MVC193" s="55"/>
      <c r="MVE193" s="55"/>
      <c r="MVG193" s="55"/>
      <c r="MVI193" s="55"/>
      <c r="MVK193" s="55"/>
      <c r="MVM193" s="55"/>
      <c r="MVO193" s="55"/>
      <c r="MVQ193" s="55"/>
      <c r="MVS193" s="55"/>
      <c r="MVU193" s="55"/>
      <c r="MVW193" s="55"/>
      <c r="MVY193" s="55"/>
      <c r="MWA193" s="55"/>
      <c r="MWC193" s="55"/>
      <c r="MWE193" s="55"/>
      <c r="MWG193" s="55"/>
      <c r="MWI193" s="55"/>
      <c r="MWK193" s="55"/>
      <c r="MWM193" s="55"/>
      <c r="MWO193" s="55"/>
      <c r="MWQ193" s="55"/>
      <c r="MWS193" s="55"/>
      <c r="MWU193" s="55"/>
      <c r="MWW193" s="55"/>
      <c r="MWY193" s="55"/>
      <c r="MXA193" s="55"/>
      <c r="MXC193" s="55"/>
      <c r="MXE193" s="55"/>
      <c r="MXG193" s="55"/>
      <c r="MXI193" s="55"/>
      <c r="MXK193" s="55"/>
      <c r="MXM193" s="55"/>
      <c r="MXO193" s="55"/>
      <c r="MXQ193" s="55"/>
      <c r="MXS193" s="55"/>
      <c r="MXU193" s="55"/>
      <c r="MXW193" s="55"/>
      <c r="MXY193" s="55"/>
      <c r="MYA193" s="55"/>
      <c r="MYC193" s="55"/>
      <c r="MYE193" s="55"/>
      <c r="MYG193" s="55"/>
      <c r="MYI193" s="55"/>
      <c r="MYK193" s="55"/>
      <c r="MYM193" s="55"/>
      <c r="MYO193" s="55"/>
      <c r="MYQ193" s="55"/>
      <c r="MYS193" s="55"/>
      <c r="MYU193" s="55"/>
      <c r="MYW193" s="55"/>
      <c r="MYY193" s="55"/>
      <c r="MZA193" s="55"/>
      <c r="MZC193" s="55"/>
      <c r="MZE193" s="55"/>
      <c r="MZG193" s="55"/>
      <c r="MZI193" s="55"/>
      <c r="MZK193" s="55"/>
      <c r="MZM193" s="55"/>
      <c r="MZO193" s="55"/>
      <c r="MZQ193" s="55"/>
      <c r="MZS193" s="55"/>
      <c r="MZU193" s="55"/>
      <c r="MZW193" s="55"/>
      <c r="MZY193" s="55"/>
      <c r="NAA193" s="55"/>
      <c r="NAC193" s="55"/>
      <c r="NAE193" s="55"/>
      <c r="NAG193" s="55"/>
      <c r="NAI193" s="55"/>
      <c r="NAK193" s="55"/>
      <c r="NAM193" s="55"/>
      <c r="NAO193" s="55"/>
      <c r="NAQ193" s="55"/>
      <c r="NAS193" s="55"/>
      <c r="NAU193" s="55"/>
      <c r="NAW193" s="55"/>
      <c r="NAY193" s="55"/>
      <c r="NBA193" s="55"/>
      <c r="NBC193" s="55"/>
      <c r="NBE193" s="55"/>
      <c r="NBG193" s="55"/>
      <c r="NBI193" s="55"/>
      <c r="NBK193" s="55"/>
      <c r="NBM193" s="55"/>
      <c r="NBO193" s="55"/>
      <c r="NBQ193" s="55"/>
      <c r="NBS193" s="55"/>
      <c r="NBU193" s="55"/>
      <c r="NBW193" s="55"/>
      <c r="NBY193" s="55"/>
      <c r="NCA193" s="55"/>
      <c r="NCC193" s="55"/>
      <c r="NCE193" s="55"/>
      <c r="NCG193" s="55"/>
      <c r="NCI193" s="55"/>
      <c r="NCK193" s="55"/>
      <c r="NCM193" s="55"/>
      <c r="NCO193" s="55"/>
      <c r="NCQ193" s="55"/>
      <c r="NCS193" s="55"/>
      <c r="NCU193" s="55"/>
      <c r="NCW193" s="55"/>
      <c r="NCY193" s="55"/>
      <c r="NDA193" s="55"/>
      <c r="NDC193" s="55"/>
      <c r="NDE193" s="55"/>
      <c r="NDG193" s="55"/>
      <c r="NDI193" s="55"/>
      <c r="NDK193" s="55"/>
      <c r="NDM193" s="55"/>
      <c r="NDO193" s="55"/>
      <c r="NDQ193" s="55"/>
      <c r="NDS193" s="55"/>
      <c r="NDU193" s="55"/>
      <c r="NDW193" s="55"/>
      <c r="NDY193" s="55"/>
      <c r="NEA193" s="55"/>
      <c r="NEC193" s="55"/>
      <c r="NEE193" s="55"/>
      <c r="NEG193" s="55"/>
      <c r="NEI193" s="55"/>
      <c r="NEK193" s="55"/>
      <c r="NEM193" s="55"/>
      <c r="NEO193" s="55"/>
      <c r="NEQ193" s="55"/>
      <c r="NES193" s="55"/>
      <c r="NEU193" s="55"/>
      <c r="NEW193" s="55"/>
      <c r="NEY193" s="55"/>
      <c r="NFA193" s="55"/>
      <c r="NFC193" s="55"/>
      <c r="NFE193" s="55"/>
      <c r="NFG193" s="55"/>
      <c r="NFI193" s="55"/>
      <c r="NFK193" s="55"/>
      <c r="NFM193" s="55"/>
      <c r="NFO193" s="55"/>
      <c r="NFQ193" s="55"/>
      <c r="NFS193" s="55"/>
      <c r="NFU193" s="55"/>
      <c r="NFW193" s="55"/>
      <c r="NFY193" s="55"/>
      <c r="NGA193" s="55"/>
      <c r="NGC193" s="55"/>
      <c r="NGE193" s="55"/>
      <c r="NGG193" s="55"/>
      <c r="NGI193" s="55"/>
      <c r="NGK193" s="55"/>
      <c r="NGM193" s="55"/>
      <c r="NGO193" s="55"/>
      <c r="NGQ193" s="55"/>
      <c r="NGS193" s="55"/>
      <c r="NGU193" s="55"/>
      <c r="NGW193" s="55"/>
      <c r="NGY193" s="55"/>
      <c r="NHA193" s="55"/>
      <c r="NHC193" s="55"/>
      <c r="NHE193" s="55"/>
      <c r="NHG193" s="55"/>
      <c r="NHI193" s="55"/>
      <c r="NHK193" s="55"/>
      <c r="NHM193" s="55"/>
      <c r="NHO193" s="55"/>
      <c r="NHQ193" s="55"/>
      <c r="NHS193" s="55"/>
      <c r="NHU193" s="55"/>
      <c r="NHW193" s="55"/>
      <c r="NHY193" s="55"/>
      <c r="NIA193" s="55"/>
      <c r="NIC193" s="55"/>
      <c r="NIE193" s="55"/>
      <c r="NIG193" s="55"/>
      <c r="NII193" s="55"/>
      <c r="NIK193" s="55"/>
      <c r="NIM193" s="55"/>
      <c r="NIO193" s="55"/>
      <c r="NIQ193" s="55"/>
      <c r="NIS193" s="55"/>
      <c r="NIU193" s="55"/>
      <c r="NIW193" s="55"/>
      <c r="NIY193" s="55"/>
      <c r="NJA193" s="55"/>
      <c r="NJC193" s="55"/>
      <c r="NJE193" s="55"/>
      <c r="NJG193" s="55"/>
      <c r="NJI193" s="55"/>
      <c r="NJK193" s="55"/>
      <c r="NJM193" s="55"/>
      <c r="NJO193" s="55"/>
      <c r="NJQ193" s="55"/>
      <c r="NJS193" s="55"/>
      <c r="NJU193" s="55"/>
      <c r="NJW193" s="55"/>
      <c r="NJY193" s="55"/>
      <c r="NKA193" s="55"/>
      <c r="NKC193" s="55"/>
      <c r="NKE193" s="55"/>
      <c r="NKG193" s="55"/>
      <c r="NKI193" s="55"/>
      <c r="NKK193" s="55"/>
      <c r="NKM193" s="55"/>
      <c r="NKO193" s="55"/>
      <c r="NKQ193" s="55"/>
      <c r="NKS193" s="55"/>
      <c r="NKU193" s="55"/>
      <c r="NKW193" s="55"/>
      <c r="NKY193" s="55"/>
      <c r="NLA193" s="55"/>
      <c r="NLC193" s="55"/>
      <c r="NLE193" s="55"/>
      <c r="NLG193" s="55"/>
      <c r="NLI193" s="55"/>
      <c r="NLK193" s="55"/>
      <c r="NLM193" s="55"/>
      <c r="NLO193" s="55"/>
      <c r="NLQ193" s="55"/>
      <c r="NLS193" s="55"/>
      <c r="NLU193" s="55"/>
      <c r="NLW193" s="55"/>
      <c r="NLY193" s="55"/>
      <c r="NMA193" s="55"/>
      <c r="NMC193" s="55"/>
      <c r="NME193" s="55"/>
      <c r="NMG193" s="55"/>
      <c r="NMI193" s="55"/>
      <c r="NMK193" s="55"/>
      <c r="NMM193" s="55"/>
      <c r="NMO193" s="55"/>
      <c r="NMQ193" s="55"/>
      <c r="NMS193" s="55"/>
      <c r="NMU193" s="55"/>
      <c r="NMW193" s="55"/>
      <c r="NMY193" s="55"/>
      <c r="NNA193" s="55"/>
      <c r="NNC193" s="55"/>
      <c r="NNE193" s="55"/>
      <c r="NNG193" s="55"/>
      <c r="NNI193" s="55"/>
      <c r="NNK193" s="55"/>
      <c r="NNM193" s="55"/>
      <c r="NNO193" s="55"/>
      <c r="NNQ193" s="55"/>
      <c r="NNS193" s="55"/>
      <c r="NNU193" s="55"/>
      <c r="NNW193" s="55"/>
      <c r="NNY193" s="55"/>
      <c r="NOA193" s="55"/>
      <c r="NOC193" s="55"/>
      <c r="NOE193" s="55"/>
      <c r="NOG193" s="55"/>
      <c r="NOI193" s="55"/>
      <c r="NOK193" s="55"/>
      <c r="NOM193" s="55"/>
      <c r="NOO193" s="55"/>
      <c r="NOQ193" s="55"/>
      <c r="NOS193" s="55"/>
      <c r="NOU193" s="55"/>
      <c r="NOW193" s="55"/>
      <c r="NOY193" s="55"/>
      <c r="NPA193" s="55"/>
      <c r="NPC193" s="55"/>
      <c r="NPE193" s="55"/>
      <c r="NPG193" s="55"/>
      <c r="NPI193" s="55"/>
      <c r="NPK193" s="55"/>
      <c r="NPM193" s="55"/>
      <c r="NPO193" s="55"/>
      <c r="NPQ193" s="55"/>
      <c r="NPS193" s="55"/>
      <c r="NPU193" s="55"/>
      <c r="NPW193" s="55"/>
      <c r="NPY193" s="55"/>
      <c r="NQA193" s="55"/>
      <c r="NQC193" s="55"/>
      <c r="NQE193" s="55"/>
      <c r="NQG193" s="55"/>
      <c r="NQI193" s="55"/>
      <c r="NQK193" s="55"/>
      <c r="NQM193" s="55"/>
      <c r="NQO193" s="55"/>
      <c r="NQQ193" s="55"/>
      <c r="NQS193" s="55"/>
      <c r="NQU193" s="55"/>
      <c r="NQW193" s="55"/>
      <c r="NQY193" s="55"/>
      <c r="NRA193" s="55"/>
      <c r="NRC193" s="55"/>
      <c r="NRE193" s="55"/>
      <c r="NRG193" s="55"/>
      <c r="NRI193" s="55"/>
      <c r="NRK193" s="55"/>
      <c r="NRM193" s="55"/>
      <c r="NRO193" s="55"/>
      <c r="NRQ193" s="55"/>
      <c r="NRS193" s="55"/>
      <c r="NRU193" s="55"/>
      <c r="NRW193" s="55"/>
      <c r="NRY193" s="55"/>
      <c r="NSA193" s="55"/>
      <c r="NSC193" s="55"/>
      <c r="NSE193" s="55"/>
      <c r="NSG193" s="55"/>
      <c r="NSI193" s="55"/>
      <c r="NSK193" s="55"/>
      <c r="NSM193" s="55"/>
      <c r="NSO193" s="55"/>
      <c r="NSQ193" s="55"/>
      <c r="NSS193" s="55"/>
      <c r="NSU193" s="55"/>
      <c r="NSW193" s="55"/>
      <c r="NSY193" s="55"/>
      <c r="NTA193" s="55"/>
      <c r="NTC193" s="55"/>
      <c r="NTE193" s="55"/>
      <c r="NTG193" s="55"/>
      <c r="NTI193" s="55"/>
      <c r="NTK193" s="55"/>
      <c r="NTM193" s="55"/>
      <c r="NTO193" s="55"/>
      <c r="NTQ193" s="55"/>
      <c r="NTS193" s="55"/>
      <c r="NTU193" s="55"/>
      <c r="NTW193" s="55"/>
      <c r="NTY193" s="55"/>
      <c r="NUA193" s="55"/>
      <c r="NUC193" s="55"/>
      <c r="NUE193" s="55"/>
      <c r="NUG193" s="55"/>
      <c r="NUI193" s="55"/>
      <c r="NUK193" s="55"/>
      <c r="NUM193" s="55"/>
      <c r="NUO193" s="55"/>
      <c r="NUQ193" s="55"/>
      <c r="NUS193" s="55"/>
      <c r="NUU193" s="55"/>
      <c r="NUW193" s="55"/>
      <c r="NUY193" s="55"/>
      <c r="NVA193" s="55"/>
      <c r="NVC193" s="55"/>
      <c r="NVE193" s="55"/>
      <c r="NVG193" s="55"/>
      <c r="NVI193" s="55"/>
      <c r="NVK193" s="55"/>
      <c r="NVM193" s="55"/>
      <c r="NVO193" s="55"/>
      <c r="NVQ193" s="55"/>
      <c r="NVS193" s="55"/>
      <c r="NVU193" s="55"/>
      <c r="NVW193" s="55"/>
      <c r="NVY193" s="55"/>
      <c r="NWA193" s="55"/>
      <c r="NWC193" s="55"/>
      <c r="NWE193" s="55"/>
      <c r="NWG193" s="55"/>
      <c r="NWI193" s="55"/>
      <c r="NWK193" s="55"/>
      <c r="NWM193" s="55"/>
      <c r="NWO193" s="55"/>
      <c r="NWQ193" s="55"/>
      <c r="NWS193" s="55"/>
      <c r="NWU193" s="55"/>
      <c r="NWW193" s="55"/>
      <c r="NWY193" s="55"/>
      <c r="NXA193" s="55"/>
      <c r="NXC193" s="55"/>
      <c r="NXE193" s="55"/>
      <c r="NXG193" s="55"/>
      <c r="NXI193" s="55"/>
      <c r="NXK193" s="55"/>
      <c r="NXM193" s="55"/>
      <c r="NXO193" s="55"/>
      <c r="NXQ193" s="55"/>
      <c r="NXS193" s="55"/>
      <c r="NXU193" s="55"/>
      <c r="NXW193" s="55"/>
      <c r="NXY193" s="55"/>
      <c r="NYA193" s="55"/>
      <c r="NYC193" s="55"/>
      <c r="NYE193" s="55"/>
      <c r="NYG193" s="55"/>
      <c r="NYI193" s="55"/>
      <c r="NYK193" s="55"/>
      <c r="NYM193" s="55"/>
      <c r="NYO193" s="55"/>
      <c r="NYQ193" s="55"/>
      <c r="NYS193" s="55"/>
      <c r="NYU193" s="55"/>
      <c r="NYW193" s="55"/>
      <c r="NYY193" s="55"/>
      <c r="NZA193" s="55"/>
      <c r="NZC193" s="55"/>
      <c r="NZE193" s="55"/>
      <c r="NZG193" s="55"/>
      <c r="NZI193" s="55"/>
      <c r="NZK193" s="55"/>
      <c r="NZM193" s="55"/>
      <c r="NZO193" s="55"/>
      <c r="NZQ193" s="55"/>
      <c r="NZS193" s="55"/>
      <c r="NZU193" s="55"/>
      <c r="NZW193" s="55"/>
      <c r="NZY193" s="55"/>
      <c r="OAA193" s="55"/>
      <c r="OAC193" s="55"/>
      <c r="OAE193" s="55"/>
      <c r="OAG193" s="55"/>
      <c r="OAI193" s="55"/>
      <c r="OAK193" s="55"/>
      <c r="OAM193" s="55"/>
      <c r="OAO193" s="55"/>
      <c r="OAQ193" s="55"/>
      <c r="OAS193" s="55"/>
      <c r="OAU193" s="55"/>
      <c r="OAW193" s="55"/>
      <c r="OAY193" s="55"/>
      <c r="OBA193" s="55"/>
      <c r="OBC193" s="55"/>
      <c r="OBE193" s="55"/>
      <c r="OBG193" s="55"/>
      <c r="OBI193" s="55"/>
      <c r="OBK193" s="55"/>
      <c r="OBM193" s="55"/>
      <c r="OBO193" s="55"/>
      <c r="OBQ193" s="55"/>
      <c r="OBS193" s="55"/>
      <c r="OBU193" s="55"/>
      <c r="OBW193" s="55"/>
      <c r="OBY193" s="55"/>
      <c r="OCA193" s="55"/>
      <c r="OCC193" s="55"/>
      <c r="OCE193" s="55"/>
      <c r="OCG193" s="55"/>
      <c r="OCI193" s="55"/>
      <c r="OCK193" s="55"/>
      <c r="OCM193" s="55"/>
      <c r="OCO193" s="55"/>
      <c r="OCQ193" s="55"/>
      <c r="OCS193" s="55"/>
      <c r="OCU193" s="55"/>
      <c r="OCW193" s="55"/>
      <c r="OCY193" s="55"/>
      <c r="ODA193" s="55"/>
      <c r="ODC193" s="55"/>
      <c r="ODE193" s="55"/>
      <c r="ODG193" s="55"/>
      <c r="ODI193" s="55"/>
      <c r="ODK193" s="55"/>
      <c r="ODM193" s="55"/>
      <c r="ODO193" s="55"/>
      <c r="ODQ193" s="55"/>
      <c r="ODS193" s="55"/>
      <c r="ODU193" s="55"/>
      <c r="ODW193" s="55"/>
      <c r="ODY193" s="55"/>
      <c r="OEA193" s="55"/>
      <c r="OEC193" s="55"/>
      <c r="OEE193" s="55"/>
      <c r="OEG193" s="55"/>
      <c r="OEI193" s="55"/>
      <c r="OEK193" s="55"/>
      <c r="OEM193" s="55"/>
      <c r="OEO193" s="55"/>
      <c r="OEQ193" s="55"/>
      <c r="OES193" s="55"/>
      <c r="OEU193" s="55"/>
      <c r="OEW193" s="55"/>
      <c r="OEY193" s="55"/>
      <c r="OFA193" s="55"/>
      <c r="OFC193" s="55"/>
      <c r="OFE193" s="55"/>
      <c r="OFG193" s="55"/>
      <c r="OFI193" s="55"/>
      <c r="OFK193" s="55"/>
      <c r="OFM193" s="55"/>
      <c r="OFO193" s="55"/>
      <c r="OFQ193" s="55"/>
      <c r="OFS193" s="55"/>
      <c r="OFU193" s="55"/>
      <c r="OFW193" s="55"/>
      <c r="OFY193" s="55"/>
      <c r="OGA193" s="55"/>
      <c r="OGC193" s="55"/>
      <c r="OGE193" s="55"/>
      <c r="OGG193" s="55"/>
      <c r="OGI193" s="55"/>
      <c r="OGK193" s="55"/>
      <c r="OGM193" s="55"/>
      <c r="OGO193" s="55"/>
      <c r="OGQ193" s="55"/>
      <c r="OGS193" s="55"/>
      <c r="OGU193" s="55"/>
      <c r="OGW193" s="55"/>
      <c r="OGY193" s="55"/>
      <c r="OHA193" s="55"/>
      <c r="OHC193" s="55"/>
      <c r="OHE193" s="55"/>
      <c r="OHG193" s="55"/>
      <c r="OHI193" s="55"/>
      <c r="OHK193" s="55"/>
      <c r="OHM193" s="55"/>
      <c r="OHO193" s="55"/>
      <c r="OHQ193" s="55"/>
      <c r="OHS193" s="55"/>
      <c r="OHU193" s="55"/>
      <c r="OHW193" s="55"/>
      <c r="OHY193" s="55"/>
      <c r="OIA193" s="55"/>
      <c r="OIC193" s="55"/>
      <c r="OIE193" s="55"/>
      <c r="OIG193" s="55"/>
      <c r="OII193" s="55"/>
      <c r="OIK193" s="55"/>
      <c r="OIM193" s="55"/>
      <c r="OIO193" s="55"/>
      <c r="OIQ193" s="55"/>
      <c r="OIS193" s="55"/>
      <c r="OIU193" s="55"/>
      <c r="OIW193" s="55"/>
      <c r="OIY193" s="55"/>
      <c r="OJA193" s="55"/>
      <c r="OJC193" s="55"/>
      <c r="OJE193" s="55"/>
      <c r="OJG193" s="55"/>
      <c r="OJI193" s="55"/>
      <c r="OJK193" s="55"/>
      <c r="OJM193" s="55"/>
      <c r="OJO193" s="55"/>
      <c r="OJQ193" s="55"/>
      <c r="OJS193" s="55"/>
      <c r="OJU193" s="55"/>
      <c r="OJW193" s="55"/>
      <c r="OJY193" s="55"/>
      <c r="OKA193" s="55"/>
      <c r="OKC193" s="55"/>
      <c r="OKE193" s="55"/>
      <c r="OKG193" s="55"/>
      <c r="OKI193" s="55"/>
      <c r="OKK193" s="55"/>
      <c r="OKM193" s="55"/>
      <c r="OKO193" s="55"/>
      <c r="OKQ193" s="55"/>
      <c r="OKS193" s="55"/>
      <c r="OKU193" s="55"/>
      <c r="OKW193" s="55"/>
      <c r="OKY193" s="55"/>
      <c r="OLA193" s="55"/>
      <c r="OLC193" s="55"/>
      <c r="OLE193" s="55"/>
      <c r="OLG193" s="55"/>
      <c r="OLI193" s="55"/>
      <c r="OLK193" s="55"/>
      <c r="OLM193" s="55"/>
      <c r="OLO193" s="55"/>
      <c r="OLQ193" s="55"/>
      <c r="OLS193" s="55"/>
      <c r="OLU193" s="55"/>
      <c r="OLW193" s="55"/>
      <c r="OLY193" s="55"/>
      <c r="OMA193" s="55"/>
      <c r="OMC193" s="55"/>
      <c r="OME193" s="55"/>
      <c r="OMG193" s="55"/>
      <c r="OMI193" s="55"/>
      <c r="OMK193" s="55"/>
      <c r="OMM193" s="55"/>
      <c r="OMO193" s="55"/>
      <c r="OMQ193" s="55"/>
      <c r="OMS193" s="55"/>
      <c r="OMU193" s="55"/>
      <c r="OMW193" s="55"/>
      <c r="OMY193" s="55"/>
      <c r="ONA193" s="55"/>
      <c r="ONC193" s="55"/>
      <c r="ONE193" s="55"/>
      <c r="ONG193" s="55"/>
      <c r="ONI193" s="55"/>
      <c r="ONK193" s="55"/>
      <c r="ONM193" s="55"/>
      <c r="ONO193" s="55"/>
      <c r="ONQ193" s="55"/>
      <c r="ONS193" s="55"/>
      <c r="ONU193" s="55"/>
      <c r="ONW193" s="55"/>
      <c r="ONY193" s="55"/>
      <c r="OOA193" s="55"/>
      <c r="OOC193" s="55"/>
      <c r="OOE193" s="55"/>
      <c r="OOG193" s="55"/>
      <c r="OOI193" s="55"/>
      <c r="OOK193" s="55"/>
      <c r="OOM193" s="55"/>
      <c r="OOO193" s="55"/>
      <c r="OOQ193" s="55"/>
      <c r="OOS193" s="55"/>
      <c r="OOU193" s="55"/>
      <c r="OOW193" s="55"/>
      <c r="OOY193" s="55"/>
      <c r="OPA193" s="55"/>
      <c r="OPC193" s="55"/>
      <c r="OPE193" s="55"/>
      <c r="OPG193" s="55"/>
      <c r="OPI193" s="55"/>
      <c r="OPK193" s="55"/>
      <c r="OPM193" s="55"/>
      <c r="OPO193" s="55"/>
      <c r="OPQ193" s="55"/>
      <c r="OPS193" s="55"/>
      <c r="OPU193" s="55"/>
      <c r="OPW193" s="55"/>
      <c r="OPY193" s="55"/>
      <c r="OQA193" s="55"/>
      <c r="OQC193" s="55"/>
      <c r="OQE193" s="55"/>
      <c r="OQG193" s="55"/>
      <c r="OQI193" s="55"/>
      <c r="OQK193" s="55"/>
      <c r="OQM193" s="55"/>
      <c r="OQO193" s="55"/>
      <c r="OQQ193" s="55"/>
      <c r="OQS193" s="55"/>
      <c r="OQU193" s="55"/>
      <c r="OQW193" s="55"/>
      <c r="OQY193" s="55"/>
      <c r="ORA193" s="55"/>
      <c r="ORC193" s="55"/>
      <c r="ORE193" s="55"/>
      <c r="ORG193" s="55"/>
      <c r="ORI193" s="55"/>
      <c r="ORK193" s="55"/>
      <c r="ORM193" s="55"/>
      <c r="ORO193" s="55"/>
      <c r="ORQ193" s="55"/>
      <c r="ORS193" s="55"/>
      <c r="ORU193" s="55"/>
      <c r="ORW193" s="55"/>
      <c r="ORY193" s="55"/>
      <c r="OSA193" s="55"/>
      <c r="OSC193" s="55"/>
      <c r="OSE193" s="55"/>
      <c r="OSG193" s="55"/>
      <c r="OSI193" s="55"/>
      <c r="OSK193" s="55"/>
      <c r="OSM193" s="55"/>
      <c r="OSO193" s="55"/>
      <c r="OSQ193" s="55"/>
      <c r="OSS193" s="55"/>
      <c r="OSU193" s="55"/>
      <c r="OSW193" s="55"/>
      <c r="OSY193" s="55"/>
      <c r="OTA193" s="55"/>
      <c r="OTC193" s="55"/>
      <c r="OTE193" s="55"/>
      <c r="OTG193" s="55"/>
      <c r="OTI193" s="55"/>
      <c r="OTK193" s="55"/>
      <c r="OTM193" s="55"/>
      <c r="OTO193" s="55"/>
      <c r="OTQ193" s="55"/>
      <c r="OTS193" s="55"/>
      <c r="OTU193" s="55"/>
      <c r="OTW193" s="55"/>
      <c r="OTY193" s="55"/>
      <c r="OUA193" s="55"/>
      <c r="OUC193" s="55"/>
      <c r="OUE193" s="55"/>
      <c r="OUG193" s="55"/>
      <c r="OUI193" s="55"/>
      <c r="OUK193" s="55"/>
      <c r="OUM193" s="55"/>
      <c r="OUO193" s="55"/>
      <c r="OUQ193" s="55"/>
      <c r="OUS193" s="55"/>
      <c r="OUU193" s="55"/>
      <c r="OUW193" s="55"/>
      <c r="OUY193" s="55"/>
      <c r="OVA193" s="55"/>
      <c r="OVC193" s="55"/>
      <c r="OVE193" s="55"/>
      <c r="OVG193" s="55"/>
      <c r="OVI193" s="55"/>
      <c r="OVK193" s="55"/>
      <c r="OVM193" s="55"/>
      <c r="OVO193" s="55"/>
      <c r="OVQ193" s="55"/>
      <c r="OVS193" s="55"/>
      <c r="OVU193" s="55"/>
      <c r="OVW193" s="55"/>
      <c r="OVY193" s="55"/>
      <c r="OWA193" s="55"/>
      <c r="OWC193" s="55"/>
      <c r="OWE193" s="55"/>
      <c r="OWG193" s="55"/>
      <c r="OWI193" s="55"/>
      <c r="OWK193" s="55"/>
      <c r="OWM193" s="55"/>
      <c r="OWO193" s="55"/>
      <c r="OWQ193" s="55"/>
      <c r="OWS193" s="55"/>
      <c r="OWU193" s="55"/>
      <c r="OWW193" s="55"/>
      <c r="OWY193" s="55"/>
      <c r="OXA193" s="55"/>
      <c r="OXC193" s="55"/>
      <c r="OXE193" s="55"/>
      <c r="OXG193" s="55"/>
      <c r="OXI193" s="55"/>
      <c r="OXK193" s="55"/>
      <c r="OXM193" s="55"/>
      <c r="OXO193" s="55"/>
      <c r="OXQ193" s="55"/>
      <c r="OXS193" s="55"/>
      <c r="OXU193" s="55"/>
      <c r="OXW193" s="55"/>
      <c r="OXY193" s="55"/>
      <c r="OYA193" s="55"/>
      <c r="OYC193" s="55"/>
      <c r="OYE193" s="55"/>
      <c r="OYG193" s="55"/>
      <c r="OYI193" s="55"/>
      <c r="OYK193" s="55"/>
      <c r="OYM193" s="55"/>
      <c r="OYO193" s="55"/>
      <c r="OYQ193" s="55"/>
      <c r="OYS193" s="55"/>
      <c r="OYU193" s="55"/>
      <c r="OYW193" s="55"/>
      <c r="OYY193" s="55"/>
      <c r="OZA193" s="55"/>
      <c r="OZC193" s="55"/>
      <c r="OZE193" s="55"/>
      <c r="OZG193" s="55"/>
      <c r="OZI193" s="55"/>
      <c r="OZK193" s="55"/>
      <c r="OZM193" s="55"/>
      <c r="OZO193" s="55"/>
      <c r="OZQ193" s="55"/>
      <c r="OZS193" s="55"/>
      <c r="OZU193" s="55"/>
      <c r="OZW193" s="55"/>
      <c r="OZY193" s="55"/>
      <c r="PAA193" s="55"/>
      <c r="PAC193" s="55"/>
      <c r="PAE193" s="55"/>
      <c r="PAG193" s="55"/>
      <c r="PAI193" s="55"/>
      <c r="PAK193" s="55"/>
      <c r="PAM193" s="55"/>
      <c r="PAO193" s="55"/>
      <c r="PAQ193" s="55"/>
      <c r="PAS193" s="55"/>
      <c r="PAU193" s="55"/>
      <c r="PAW193" s="55"/>
      <c r="PAY193" s="55"/>
      <c r="PBA193" s="55"/>
      <c r="PBC193" s="55"/>
      <c r="PBE193" s="55"/>
      <c r="PBG193" s="55"/>
      <c r="PBI193" s="55"/>
      <c r="PBK193" s="55"/>
      <c r="PBM193" s="55"/>
      <c r="PBO193" s="55"/>
      <c r="PBQ193" s="55"/>
      <c r="PBS193" s="55"/>
      <c r="PBU193" s="55"/>
      <c r="PBW193" s="55"/>
      <c r="PBY193" s="55"/>
      <c r="PCA193" s="55"/>
      <c r="PCC193" s="55"/>
      <c r="PCE193" s="55"/>
      <c r="PCG193" s="55"/>
      <c r="PCI193" s="55"/>
      <c r="PCK193" s="55"/>
      <c r="PCM193" s="55"/>
      <c r="PCO193" s="55"/>
      <c r="PCQ193" s="55"/>
      <c r="PCS193" s="55"/>
      <c r="PCU193" s="55"/>
      <c r="PCW193" s="55"/>
      <c r="PCY193" s="55"/>
      <c r="PDA193" s="55"/>
      <c r="PDC193" s="55"/>
      <c r="PDE193" s="55"/>
      <c r="PDG193" s="55"/>
      <c r="PDI193" s="55"/>
      <c r="PDK193" s="55"/>
      <c r="PDM193" s="55"/>
      <c r="PDO193" s="55"/>
      <c r="PDQ193" s="55"/>
      <c r="PDS193" s="55"/>
      <c r="PDU193" s="55"/>
      <c r="PDW193" s="55"/>
      <c r="PDY193" s="55"/>
      <c r="PEA193" s="55"/>
      <c r="PEC193" s="55"/>
      <c r="PEE193" s="55"/>
      <c r="PEG193" s="55"/>
      <c r="PEI193" s="55"/>
      <c r="PEK193" s="55"/>
      <c r="PEM193" s="55"/>
      <c r="PEO193" s="55"/>
      <c r="PEQ193" s="55"/>
      <c r="PES193" s="55"/>
      <c r="PEU193" s="55"/>
      <c r="PEW193" s="55"/>
      <c r="PEY193" s="55"/>
      <c r="PFA193" s="55"/>
      <c r="PFC193" s="55"/>
      <c r="PFE193" s="55"/>
      <c r="PFG193" s="55"/>
      <c r="PFI193" s="55"/>
      <c r="PFK193" s="55"/>
      <c r="PFM193" s="55"/>
      <c r="PFO193" s="55"/>
      <c r="PFQ193" s="55"/>
      <c r="PFS193" s="55"/>
      <c r="PFU193" s="55"/>
      <c r="PFW193" s="55"/>
      <c r="PFY193" s="55"/>
      <c r="PGA193" s="55"/>
      <c r="PGC193" s="55"/>
      <c r="PGE193" s="55"/>
      <c r="PGG193" s="55"/>
      <c r="PGI193" s="55"/>
      <c r="PGK193" s="55"/>
      <c r="PGM193" s="55"/>
      <c r="PGO193" s="55"/>
      <c r="PGQ193" s="55"/>
      <c r="PGS193" s="55"/>
      <c r="PGU193" s="55"/>
      <c r="PGW193" s="55"/>
      <c r="PGY193" s="55"/>
      <c r="PHA193" s="55"/>
      <c r="PHC193" s="55"/>
      <c r="PHE193" s="55"/>
      <c r="PHG193" s="55"/>
      <c r="PHI193" s="55"/>
      <c r="PHK193" s="55"/>
      <c r="PHM193" s="55"/>
      <c r="PHO193" s="55"/>
      <c r="PHQ193" s="55"/>
      <c r="PHS193" s="55"/>
      <c r="PHU193" s="55"/>
      <c r="PHW193" s="55"/>
      <c r="PHY193" s="55"/>
      <c r="PIA193" s="55"/>
      <c r="PIC193" s="55"/>
      <c r="PIE193" s="55"/>
      <c r="PIG193" s="55"/>
      <c r="PII193" s="55"/>
      <c r="PIK193" s="55"/>
      <c r="PIM193" s="55"/>
      <c r="PIO193" s="55"/>
      <c r="PIQ193" s="55"/>
      <c r="PIS193" s="55"/>
      <c r="PIU193" s="55"/>
      <c r="PIW193" s="55"/>
      <c r="PIY193" s="55"/>
      <c r="PJA193" s="55"/>
      <c r="PJC193" s="55"/>
      <c r="PJE193" s="55"/>
      <c r="PJG193" s="55"/>
      <c r="PJI193" s="55"/>
      <c r="PJK193" s="55"/>
      <c r="PJM193" s="55"/>
      <c r="PJO193" s="55"/>
      <c r="PJQ193" s="55"/>
      <c r="PJS193" s="55"/>
      <c r="PJU193" s="55"/>
      <c r="PJW193" s="55"/>
      <c r="PJY193" s="55"/>
      <c r="PKA193" s="55"/>
      <c r="PKC193" s="55"/>
      <c r="PKE193" s="55"/>
      <c r="PKG193" s="55"/>
      <c r="PKI193" s="55"/>
      <c r="PKK193" s="55"/>
      <c r="PKM193" s="55"/>
      <c r="PKO193" s="55"/>
      <c r="PKQ193" s="55"/>
      <c r="PKS193" s="55"/>
      <c r="PKU193" s="55"/>
      <c r="PKW193" s="55"/>
      <c r="PKY193" s="55"/>
      <c r="PLA193" s="55"/>
      <c r="PLC193" s="55"/>
      <c r="PLE193" s="55"/>
      <c r="PLG193" s="55"/>
      <c r="PLI193" s="55"/>
      <c r="PLK193" s="55"/>
      <c r="PLM193" s="55"/>
      <c r="PLO193" s="55"/>
      <c r="PLQ193" s="55"/>
      <c r="PLS193" s="55"/>
      <c r="PLU193" s="55"/>
      <c r="PLW193" s="55"/>
      <c r="PLY193" s="55"/>
      <c r="PMA193" s="55"/>
      <c r="PMC193" s="55"/>
      <c r="PME193" s="55"/>
      <c r="PMG193" s="55"/>
      <c r="PMI193" s="55"/>
      <c r="PMK193" s="55"/>
      <c r="PMM193" s="55"/>
      <c r="PMO193" s="55"/>
      <c r="PMQ193" s="55"/>
      <c r="PMS193" s="55"/>
      <c r="PMU193" s="55"/>
      <c r="PMW193" s="55"/>
      <c r="PMY193" s="55"/>
      <c r="PNA193" s="55"/>
      <c r="PNC193" s="55"/>
      <c r="PNE193" s="55"/>
      <c r="PNG193" s="55"/>
      <c r="PNI193" s="55"/>
      <c r="PNK193" s="55"/>
      <c r="PNM193" s="55"/>
      <c r="PNO193" s="55"/>
      <c r="PNQ193" s="55"/>
      <c r="PNS193" s="55"/>
      <c r="PNU193" s="55"/>
      <c r="PNW193" s="55"/>
      <c r="PNY193" s="55"/>
      <c r="POA193" s="55"/>
      <c r="POC193" s="55"/>
      <c r="POE193" s="55"/>
      <c r="POG193" s="55"/>
      <c r="POI193" s="55"/>
      <c r="POK193" s="55"/>
      <c r="POM193" s="55"/>
      <c r="POO193" s="55"/>
      <c r="POQ193" s="55"/>
      <c r="POS193" s="55"/>
      <c r="POU193" s="55"/>
      <c r="POW193" s="55"/>
      <c r="POY193" s="55"/>
      <c r="PPA193" s="55"/>
      <c r="PPC193" s="55"/>
      <c r="PPE193" s="55"/>
      <c r="PPG193" s="55"/>
      <c r="PPI193" s="55"/>
      <c r="PPK193" s="55"/>
      <c r="PPM193" s="55"/>
      <c r="PPO193" s="55"/>
      <c r="PPQ193" s="55"/>
      <c r="PPS193" s="55"/>
      <c r="PPU193" s="55"/>
      <c r="PPW193" s="55"/>
      <c r="PPY193" s="55"/>
      <c r="PQA193" s="55"/>
      <c r="PQC193" s="55"/>
      <c r="PQE193" s="55"/>
      <c r="PQG193" s="55"/>
      <c r="PQI193" s="55"/>
      <c r="PQK193" s="55"/>
      <c r="PQM193" s="55"/>
      <c r="PQO193" s="55"/>
      <c r="PQQ193" s="55"/>
      <c r="PQS193" s="55"/>
      <c r="PQU193" s="55"/>
      <c r="PQW193" s="55"/>
      <c r="PQY193" s="55"/>
      <c r="PRA193" s="55"/>
      <c r="PRC193" s="55"/>
      <c r="PRE193" s="55"/>
      <c r="PRG193" s="55"/>
      <c r="PRI193" s="55"/>
      <c r="PRK193" s="55"/>
      <c r="PRM193" s="55"/>
      <c r="PRO193" s="55"/>
      <c r="PRQ193" s="55"/>
      <c r="PRS193" s="55"/>
      <c r="PRU193" s="55"/>
      <c r="PRW193" s="55"/>
      <c r="PRY193" s="55"/>
      <c r="PSA193" s="55"/>
      <c r="PSC193" s="55"/>
      <c r="PSE193" s="55"/>
      <c r="PSG193" s="55"/>
      <c r="PSI193" s="55"/>
      <c r="PSK193" s="55"/>
      <c r="PSM193" s="55"/>
      <c r="PSO193" s="55"/>
      <c r="PSQ193" s="55"/>
      <c r="PSS193" s="55"/>
      <c r="PSU193" s="55"/>
      <c r="PSW193" s="55"/>
      <c r="PSY193" s="55"/>
      <c r="PTA193" s="55"/>
      <c r="PTC193" s="55"/>
      <c r="PTE193" s="55"/>
      <c r="PTG193" s="55"/>
      <c r="PTI193" s="55"/>
      <c r="PTK193" s="55"/>
      <c r="PTM193" s="55"/>
      <c r="PTO193" s="55"/>
      <c r="PTQ193" s="55"/>
      <c r="PTS193" s="55"/>
      <c r="PTU193" s="55"/>
      <c r="PTW193" s="55"/>
      <c r="PTY193" s="55"/>
      <c r="PUA193" s="55"/>
      <c r="PUC193" s="55"/>
      <c r="PUE193" s="55"/>
      <c r="PUG193" s="55"/>
      <c r="PUI193" s="55"/>
      <c r="PUK193" s="55"/>
      <c r="PUM193" s="55"/>
      <c r="PUO193" s="55"/>
      <c r="PUQ193" s="55"/>
      <c r="PUS193" s="55"/>
      <c r="PUU193" s="55"/>
      <c r="PUW193" s="55"/>
      <c r="PUY193" s="55"/>
      <c r="PVA193" s="55"/>
      <c r="PVC193" s="55"/>
      <c r="PVE193" s="55"/>
      <c r="PVG193" s="55"/>
      <c r="PVI193" s="55"/>
      <c r="PVK193" s="55"/>
      <c r="PVM193" s="55"/>
      <c r="PVO193" s="55"/>
      <c r="PVQ193" s="55"/>
      <c r="PVS193" s="55"/>
      <c r="PVU193" s="55"/>
      <c r="PVW193" s="55"/>
      <c r="PVY193" s="55"/>
      <c r="PWA193" s="55"/>
      <c r="PWC193" s="55"/>
      <c r="PWE193" s="55"/>
      <c r="PWG193" s="55"/>
      <c r="PWI193" s="55"/>
      <c r="PWK193" s="55"/>
      <c r="PWM193" s="55"/>
      <c r="PWO193" s="55"/>
      <c r="PWQ193" s="55"/>
      <c r="PWS193" s="55"/>
      <c r="PWU193" s="55"/>
      <c r="PWW193" s="55"/>
      <c r="PWY193" s="55"/>
      <c r="PXA193" s="55"/>
      <c r="PXC193" s="55"/>
      <c r="PXE193" s="55"/>
      <c r="PXG193" s="55"/>
      <c r="PXI193" s="55"/>
      <c r="PXK193" s="55"/>
      <c r="PXM193" s="55"/>
      <c r="PXO193" s="55"/>
      <c r="PXQ193" s="55"/>
      <c r="PXS193" s="55"/>
      <c r="PXU193" s="55"/>
      <c r="PXW193" s="55"/>
      <c r="PXY193" s="55"/>
      <c r="PYA193" s="55"/>
      <c r="PYC193" s="55"/>
      <c r="PYE193" s="55"/>
      <c r="PYG193" s="55"/>
      <c r="PYI193" s="55"/>
      <c r="PYK193" s="55"/>
      <c r="PYM193" s="55"/>
      <c r="PYO193" s="55"/>
      <c r="PYQ193" s="55"/>
      <c r="PYS193" s="55"/>
      <c r="PYU193" s="55"/>
      <c r="PYW193" s="55"/>
      <c r="PYY193" s="55"/>
      <c r="PZA193" s="55"/>
      <c r="PZC193" s="55"/>
      <c r="PZE193" s="55"/>
      <c r="PZG193" s="55"/>
      <c r="PZI193" s="55"/>
      <c r="PZK193" s="55"/>
      <c r="PZM193" s="55"/>
      <c r="PZO193" s="55"/>
      <c r="PZQ193" s="55"/>
      <c r="PZS193" s="55"/>
      <c r="PZU193" s="55"/>
      <c r="PZW193" s="55"/>
      <c r="PZY193" s="55"/>
      <c r="QAA193" s="55"/>
      <c r="QAC193" s="55"/>
      <c r="QAE193" s="55"/>
      <c r="QAG193" s="55"/>
      <c r="QAI193" s="55"/>
      <c r="QAK193" s="55"/>
      <c r="QAM193" s="55"/>
      <c r="QAO193" s="55"/>
      <c r="QAQ193" s="55"/>
      <c r="QAS193" s="55"/>
      <c r="QAU193" s="55"/>
      <c r="QAW193" s="55"/>
      <c r="QAY193" s="55"/>
      <c r="QBA193" s="55"/>
      <c r="QBC193" s="55"/>
      <c r="QBE193" s="55"/>
      <c r="QBG193" s="55"/>
      <c r="QBI193" s="55"/>
      <c r="QBK193" s="55"/>
      <c r="QBM193" s="55"/>
      <c r="QBO193" s="55"/>
      <c r="QBQ193" s="55"/>
      <c r="QBS193" s="55"/>
      <c r="QBU193" s="55"/>
      <c r="QBW193" s="55"/>
      <c r="QBY193" s="55"/>
      <c r="QCA193" s="55"/>
      <c r="QCC193" s="55"/>
      <c r="QCE193" s="55"/>
      <c r="QCG193" s="55"/>
      <c r="QCI193" s="55"/>
      <c r="QCK193" s="55"/>
      <c r="QCM193" s="55"/>
      <c r="QCO193" s="55"/>
      <c r="QCQ193" s="55"/>
      <c r="QCS193" s="55"/>
      <c r="QCU193" s="55"/>
      <c r="QCW193" s="55"/>
      <c r="QCY193" s="55"/>
      <c r="QDA193" s="55"/>
      <c r="QDC193" s="55"/>
      <c r="QDE193" s="55"/>
      <c r="QDG193" s="55"/>
      <c r="QDI193" s="55"/>
      <c r="QDK193" s="55"/>
      <c r="QDM193" s="55"/>
      <c r="QDO193" s="55"/>
      <c r="QDQ193" s="55"/>
      <c r="QDS193" s="55"/>
      <c r="QDU193" s="55"/>
      <c r="QDW193" s="55"/>
      <c r="QDY193" s="55"/>
      <c r="QEA193" s="55"/>
      <c r="QEC193" s="55"/>
      <c r="QEE193" s="55"/>
      <c r="QEG193" s="55"/>
      <c r="QEI193" s="55"/>
      <c r="QEK193" s="55"/>
      <c r="QEM193" s="55"/>
      <c r="QEO193" s="55"/>
      <c r="QEQ193" s="55"/>
      <c r="QES193" s="55"/>
      <c r="QEU193" s="55"/>
      <c r="QEW193" s="55"/>
      <c r="QEY193" s="55"/>
      <c r="QFA193" s="55"/>
      <c r="QFC193" s="55"/>
      <c r="QFE193" s="55"/>
      <c r="QFG193" s="55"/>
      <c r="QFI193" s="55"/>
      <c r="QFK193" s="55"/>
      <c r="QFM193" s="55"/>
      <c r="QFO193" s="55"/>
      <c r="QFQ193" s="55"/>
      <c r="QFS193" s="55"/>
      <c r="QFU193" s="55"/>
      <c r="QFW193" s="55"/>
      <c r="QFY193" s="55"/>
      <c r="QGA193" s="55"/>
      <c r="QGC193" s="55"/>
      <c r="QGE193" s="55"/>
      <c r="QGG193" s="55"/>
      <c r="QGI193" s="55"/>
      <c r="QGK193" s="55"/>
      <c r="QGM193" s="55"/>
      <c r="QGO193" s="55"/>
      <c r="QGQ193" s="55"/>
      <c r="QGS193" s="55"/>
      <c r="QGU193" s="55"/>
      <c r="QGW193" s="55"/>
      <c r="QGY193" s="55"/>
      <c r="QHA193" s="55"/>
      <c r="QHC193" s="55"/>
      <c r="QHE193" s="55"/>
      <c r="QHG193" s="55"/>
      <c r="QHI193" s="55"/>
      <c r="QHK193" s="55"/>
      <c r="QHM193" s="55"/>
      <c r="QHO193" s="55"/>
      <c r="QHQ193" s="55"/>
      <c r="QHS193" s="55"/>
      <c r="QHU193" s="55"/>
      <c r="QHW193" s="55"/>
      <c r="QHY193" s="55"/>
      <c r="QIA193" s="55"/>
      <c r="QIC193" s="55"/>
      <c r="QIE193" s="55"/>
      <c r="QIG193" s="55"/>
      <c r="QII193" s="55"/>
      <c r="QIK193" s="55"/>
      <c r="QIM193" s="55"/>
      <c r="QIO193" s="55"/>
      <c r="QIQ193" s="55"/>
      <c r="QIS193" s="55"/>
      <c r="QIU193" s="55"/>
      <c r="QIW193" s="55"/>
      <c r="QIY193" s="55"/>
      <c r="QJA193" s="55"/>
      <c r="QJC193" s="55"/>
      <c r="QJE193" s="55"/>
      <c r="QJG193" s="55"/>
      <c r="QJI193" s="55"/>
      <c r="QJK193" s="55"/>
      <c r="QJM193" s="55"/>
      <c r="QJO193" s="55"/>
      <c r="QJQ193" s="55"/>
      <c r="QJS193" s="55"/>
      <c r="QJU193" s="55"/>
      <c r="QJW193" s="55"/>
      <c r="QJY193" s="55"/>
      <c r="QKA193" s="55"/>
      <c r="QKC193" s="55"/>
      <c r="QKE193" s="55"/>
      <c r="QKG193" s="55"/>
      <c r="QKI193" s="55"/>
      <c r="QKK193" s="55"/>
      <c r="QKM193" s="55"/>
      <c r="QKO193" s="55"/>
      <c r="QKQ193" s="55"/>
      <c r="QKS193" s="55"/>
      <c r="QKU193" s="55"/>
      <c r="QKW193" s="55"/>
      <c r="QKY193" s="55"/>
      <c r="QLA193" s="55"/>
      <c r="QLC193" s="55"/>
      <c r="QLE193" s="55"/>
      <c r="QLG193" s="55"/>
      <c r="QLI193" s="55"/>
      <c r="QLK193" s="55"/>
      <c r="QLM193" s="55"/>
      <c r="QLO193" s="55"/>
      <c r="QLQ193" s="55"/>
      <c r="QLS193" s="55"/>
      <c r="QLU193" s="55"/>
      <c r="QLW193" s="55"/>
      <c r="QLY193" s="55"/>
      <c r="QMA193" s="55"/>
      <c r="QMC193" s="55"/>
      <c r="QME193" s="55"/>
      <c r="QMG193" s="55"/>
      <c r="QMI193" s="55"/>
      <c r="QMK193" s="55"/>
      <c r="QMM193" s="55"/>
      <c r="QMO193" s="55"/>
      <c r="QMQ193" s="55"/>
      <c r="QMS193" s="55"/>
      <c r="QMU193" s="55"/>
      <c r="QMW193" s="55"/>
      <c r="QMY193" s="55"/>
      <c r="QNA193" s="55"/>
      <c r="QNC193" s="55"/>
      <c r="QNE193" s="55"/>
      <c r="QNG193" s="55"/>
      <c r="QNI193" s="55"/>
      <c r="QNK193" s="55"/>
      <c r="QNM193" s="55"/>
      <c r="QNO193" s="55"/>
      <c r="QNQ193" s="55"/>
      <c r="QNS193" s="55"/>
      <c r="QNU193" s="55"/>
      <c r="QNW193" s="55"/>
      <c r="QNY193" s="55"/>
      <c r="QOA193" s="55"/>
      <c r="QOC193" s="55"/>
      <c r="QOE193" s="55"/>
      <c r="QOG193" s="55"/>
      <c r="QOI193" s="55"/>
      <c r="QOK193" s="55"/>
      <c r="QOM193" s="55"/>
      <c r="QOO193" s="55"/>
      <c r="QOQ193" s="55"/>
      <c r="QOS193" s="55"/>
      <c r="QOU193" s="55"/>
      <c r="QOW193" s="55"/>
      <c r="QOY193" s="55"/>
      <c r="QPA193" s="55"/>
      <c r="QPC193" s="55"/>
      <c r="QPE193" s="55"/>
      <c r="QPG193" s="55"/>
      <c r="QPI193" s="55"/>
      <c r="QPK193" s="55"/>
      <c r="QPM193" s="55"/>
      <c r="QPO193" s="55"/>
      <c r="QPQ193" s="55"/>
      <c r="QPS193" s="55"/>
      <c r="QPU193" s="55"/>
      <c r="QPW193" s="55"/>
      <c r="QPY193" s="55"/>
      <c r="QQA193" s="55"/>
      <c r="QQC193" s="55"/>
      <c r="QQE193" s="55"/>
      <c r="QQG193" s="55"/>
      <c r="QQI193" s="55"/>
      <c r="QQK193" s="55"/>
      <c r="QQM193" s="55"/>
      <c r="QQO193" s="55"/>
      <c r="QQQ193" s="55"/>
      <c r="QQS193" s="55"/>
      <c r="QQU193" s="55"/>
      <c r="QQW193" s="55"/>
      <c r="QQY193" s="55"/>
      <c r="QRA193" s="55"/>
      <c r="QRC193" s="55"/>
      <c r="QRE193" s="55"/>
      <c r="QRG193" s="55"/>
      <c r="QRI193" s="55"/>
      <c r="QRK193" s="55"/>
      <c r="QRM193" s="55"/>
      <c r="QRO193" s="55"/>
      <c r="QRQ193" s="55"/>
      <c r="QRS193" s="55"/>
      <c r="QRU193" s="55"/>
      <c r="QRW193" s="55"/>
      <c r="QRY193" s="55"/>
      <c r="QSA193" s="55"/>
      <c r="QSC193" s="55"/>
      <c r="QSE193" s="55"/>
      <c r="QSG193" s="55"/>
      <c r="QSI193" s="55"/>
      <c r="QSK193" s="55"/>
      <c r="QSM193" s="55"/>
      <c r="QSO193" s="55"/>
      <c r="QSQ193" s="55"/>
      <c r="QSS193" s="55"/>
      <c r="QSU193" s="55"/>
      <c r="QSW193" s="55"/>
      <c r="QSY193" s="55"/>
      <c r="QTA193" s="55"/>
      <c r="QTC193" s="55"/>
      <c r="QTE193" s="55"/>
      <c r="QTG193" s="55"/>
      <c r="QTI193" s="55"/>
      <c r="QTK193" s="55"/>
      <c r="QTM193" s="55"/>
      <c r="QTO193" s="55"/>
      <c r="QTQ193" s="55"/>
      <c r="QTS193" s="55"/>
      <c r="QTU193" s="55"/>
      <c r="QTW193" s="55"/>
      <c r="QTY193" s="55"/>
      <c r="QUA193" s="55"/>
      <c r="QUC193" s="55"/>
      <c r="QUE193" s="55"/>
      <c r="QUG193" s="55"/>
      <c r="QUI193" s="55"/>
      <c r="QUK193" s="55"/>
      <c r="QUM193" s="55"/>
      <c r="QUO193" s="55"/>
      <c r="QUQ193" s="55"/>
      <c r="QUS193" s="55"/>
      <c r="QUU193" s="55"/>
      <c r="QUW193" s="55"/>
      <c r="QUY193" s="55"/>
      <c r="QVA193" s="55"/>
      <c r="QVC193" s="55"/>
      <c r="QVE193" s="55"/>
      <c r="QVG193" s="55"/>
      <c r="QVI193" s="55"/>
      <c r="QVK193" s="55"/>
      <c r="QVM193" s="55"/>
      <c r="QVO193" s="55"/>
      <c r="QVQ193" s="55"/>
      <c r="QVS193" s="55"/>
      <c r="QVU193" s="55"/>
      <c r="QVW193" s="55"/>
      <c r="QVY193" s="55"/>
      <c r="QWA193" s="55"/>
      <c r="QWC193" s="55"/>
      <c r="QWE193" s="55"/>
      <c r="QWG193" s="55"/>
      <c r="QWI193" s="55"/>
      <c r="QWK193" s="55"/>
      <c r="QWM193" s="55"/>
      <c r="QWO193" s="55"/>
      <c r="QWQ193" s="55"/>
      <c r="QWS193" s="55"/>
      <c r="QWU193" s="55"/>
      <c r="QWW193" s="55"/>
      <c r="QWY193" s="55"/>
      <c r="QXA193" s="55"/>
      <c r="QXC193" s="55"/>
      <c r="QXE193" s="55"/>
      <c r="QXG193" s="55"/>
      <c r="QXI193" s="55"/>
      <c r="QXK193" s="55"/>
      <c r="QXM193" s="55"/>
      <c r="QXO193" s="55"/>
      <c r="QXQ193" s="55"/>
      <c r="QXS193" s="55"/>
      <c r="QXU193" s="55"/>
      <c r="QXW193" s="55"/>
      <c r="QXY193" s="55"/>
      <c r="QYA193" s="55"/>
      <c r="QYC193" s="55"/>
      <c r="QYE193" s="55"/>
      <c r="QYG193" s="55"/>
      <c r="QYI193" s="55"/>
      <c r="QYK193" s="55"/>
      <c r="QYM193" s="55"/>
      <c r="QYO193" s="55"/>
      <c r="QYQ193" s="55"/>
      <c r="QYS193" s="55"/>
      <c r="QYU193" s="55"/>
      <c r="QYW193" s="55"/>
      <c r="QYY193" s="55"/>
      <c r="QZA193" s="55"/>
      <c r="QZC193" s="55"/>
      <c r="QZE193" s="55"/>
      <c r="QZG193" s="55"/>
      <c r="QZI193" s="55"/>
      <c r="QZK193" s="55"/>
      <c r="QZM193" s="55"/>
      <c r="QZO193" s="55"/>
      <c r="QZQ193" s="55"/>
      <c r="QZS193" s="55"/>
      <c r="QZU193" s="55"/>
      <c r="QZW193" s="55"/>
      <c r="QZY193" s="55"/>
      <c r="RAA193" s="55"/>
      <c r="RAC193" s="55"/>
      <c r="RAE193" s="55"/>
      <c r="RAG193" s="55"/>
      <c r="RAI193" s="55"/>
      <c r="RAK193" s="55"/>
      <c r="RAM193" s="55"/>
      <c r="RAO193" s="55"/>
      <c r="RAQ193" s="55"/>
      <c r="RAS193" s="55"/>
      <c r="RAU193" s="55"/>
      <c r="RAW193" s="55"/>
      <c r="RAY193" s="55"/>
      <c r="RBA193" s="55"/>
      <c r="RBC193" s="55"/>
      <c r="RBE193" s="55"/>
      <c r="RBG193" s="55"/>
      <c r="RBI193" s="55"/>
      <c r="RBK193" s="55"/>
      <c r="RBM193" s="55"/>
      <c r="RBO193" s="55"/>
      <c r="RBQ193" s="55"/>
      <c r="RBS193" s="55"/>
      <c r="RBU193" s="55"/>
      <c r="RBW193" s="55"/>
      <c r="RBY193" s="55"/>
      <c r="RCA193" s="55"/>
      <c r="RCC193" s="55"/>
      <c r="RCE193" s="55"/>
      <c r="RCG193" s="55"/>
      <c r="RCI193" s="55"/>
      <c r="RCK193" s="55"/>
      <c r="RCM193" s="55"/>
      <c r="RCO193" s="55"/>
      <c r="RCQ193" s="55"/>
      <c r="RCS193" s="55"/>
      <c r="RCU193" s="55"/>
      <c r="RCW193" s="55"/>
      <c r="RCY193" s="55"/>
      <c r="RDA193" s="55"/>
      <c r="RDC193" s="55"/>
      <c r="RDE193" s="55"/>
      <c r="RDG193" s="55"/>
      <c r="RDI193" s="55"/>
      <c r="RDK193" s="55"/>
      <c r="RDM193" s="55"/>
      <c r="RDO193" s="55"/>
      <c r="RDQ193" s="55"/>
      <c r="RDS193" s="55"/>
      <c r="RDU193" s="55"/>
      <c r="RDW193" s="55"/>
      <c r="RDY193" s="55"/>
      <c r="REA193" s="55"/>
      <c r="REC193" s="55"/>
      <c r="REE193" s="55"/>
      <c r="REG193" s="55"/>
      <c r="REI193" s="55"/>
      <c r="REK193" s="55"/>
      <c r="REM193" s="55"/>
      <c r="REO193" s="55"/>
      <c r="REQ193" s="55"/>
      <c r="RES193" s="55"/>
      <c r="REU193" s="55"/>
      <c r="REW193" s="55"/>
      <c r="REY193" s="55"/>
      <c r="RFA193" s="55"/>
      <c r="RFC193" s="55"/>
      <c r="RFE193" s="55"/>
      <c r="RFG193" s="55"/>
      <c r="RFI193" s="55"/>
      <c r="RFK193" s="55"/>
      <c r="RFM193" s="55"/>
      <c r="RFO193" s="55"/>
      <c r="RFQ193" s="55"/>
      <c r="RFS193" s="55"/>
      <c r="RFU193" s="55"/>
      <c r="RFW193" s="55"/>
      <c r="RFY193" s="55"/>
      <c r="RGA193" s="55"/>
      <c r="RGC193" s="55"/>
      <c r="RGE193" s="55"/>
      <c r="RGG193" s="55"/>
      <c r="RGI193" s="55"/>
      <c r="RGK193" s="55"/>
      <c r="RGM193" s="55"/>
      <c r="RGO193" s="55"/>
      <c r="RGQ193" s="55"/>
      <c r="RGS193" s="55"/>
      <c r="RGU193" s="55"/>
      <c r="RGW193" s="55"/>
      <c r="RGY193" s="55"/>
      <c r="RHA193" s="55"/>
      <c r="RHC193" s="55"/>
      <c r="RHE193" s="55"/>
      <c r="RHG193" s="55"/>
      <c r="RHI193" s="55"/>
      <c r="RHK193" s="55"/>
      <c r="RHM193" s="55"/>
      <c r="RHO193" s="55"/>
      <c r="RHQ193" s="55"/>
      <c r="RHS193" s="55"/>
      <c r="RHU193" s="55"/>
      <c r="RHW193" s="55"/>
      <c r="RHY193" s="55"/>
      <c r="RIA193" s="55"/>
      <c r="RIC193" s="55"/>
      <c r="RIE193" s="55"/>
      <c r="RIG193" s="55"/>
      <c r="RII193" s="55"/>
      <c r="RIK193" s="55"/>
      <c r="RIM193" s="55"/>
      <c r="RIO193" s="55"/>
      <c r="RIQ193" s="55"/>
      <c r="RIS193" s="55"/>
      <c r="RIU193" s="55"/>
      <c r="RIW193" s="55"/>
      <c r="RIY193" s="55"/>
      <c r="RJA193" s="55"/>
      <c r="RJC193" s="55"/>
      <c r="RJE193" s="55"/>
      <c r="RJG193" s="55"/>
      <c r="RJI193" s="55"/>
      <c r="RJK193" s="55"/>
      <c r="RJM193" s="55"/>
      <c r="RJO193" s="55"/>
      <c r="RJQ193" s="55"/>
      <c r="RJS193" s="55"/>
      <c r="RJU193" s="55"/>
      <c r="RJW193" s="55"/>
      <c r="RJY193" s="55"/>
      <c r="RKA193" s="55"/>
      <c r="RKC193" s="55"/>
      <c r="RKE193" s="55"/>
      <c r="RKG193" s="55"/>
      <c r="RKI193" s="55"/>
      <c r="RKK193" s="55"/>
      <c r="RKM193" s="55"/>
      <c r="RKO193" s="55"/>
      <c r="RKQ193" s="55"/>
      <c r="RKS193" s="55"/>
      <c r="RKU193" s="55"/>
      <c r="RKW193" s="55"/>
      <c r="RKY193" s="55"/>
      <c r="RLA193" s="55"/>
      <c r="RLC193" s="55"/>
      <c r="RLE193" s="55"/>
      <c r="RLG193" s="55"/>
      <c r="RLI193" s="55"/>
      <c r="RLK193" s="55"/>
      <c r="RLM193" s="55"/>
      <c r="RLO193" s="55"/>
      <c r="RLQ193" s="55"/>
      <c r="RLS193" s="55"/>
      <c r="RLU193" s="55"/>
      <c r="RLW193" s="55"/>
      <c r="RLY193" s="55"/>
      <c r="RMA193" s="55"/>
      <c r="RMC193" s="55"/>
      <c r="RME193" s="55"/>
      <c r="RMG193" s="55"/>
      <c r="RMI193" s="55"/>
      <c r="RMK193" s="55"/>
      <c r="RMM193" s="55"/>
      <c r="RMO193" s="55"/>
      <c r="RMQ193" s="55"/>
      <c r="RMS193" s="55"/>
      <c r="RMU193" s="55"/>
      <c r="RMW193" s="55"/>
      <c r="RMY193" s="55"/>
      <c r="RNA193" s="55"/>
      <c r="RNC193" s="55"/>
      <c r="RNE193" s="55"/>
      <c r="RNG193" s="55"/>
      <c r="RNI193" s="55"/>
      <c r="RNK193" s="55"/>
      <c r="RNM193" s="55"/>
      <c r="RNO193" s="55"/>
      <c r="RNQ193" s="55"/>
      <c r="RNS193" s="55"/>
      <c r="RNU193" s="55"/>
      <c r="RNW193" s="55"/>
      <c r="RNY193" s="55"/>
      <c r="ROA193" s="55"/>
      <c r="ROC193" s="55"/>
      <c r="ROE193" s="55"/>
      <c r="ROG193" s="55"/>
      <c r="ROI193" s="55"/>
      <c r="ROK193" s="55"/>
      <c r="ROM193" s="55"/>
      <c r="ROO193" s="55"/>
      <c r="ROQ193" s="55"/>
      <c r="ROS193" s="55"/>
      <c r="ROU193" s="55"/>
      <c r="ROW193" s="55"/>
      <c r="ROY193" s="55"/>
      <c r="RPA193" s="55"/>
      <c r="RPC193" s="55"/>
      <c r="RPE193" s="55"/>
      <c r="RPG193" s="55"/>
      <c r="RPI193" s="55"/>
      <c r="RPK193" s="55"/>
      <c r="RPM193" s="55"/>
      <c r="RPO193" s="55"/>
      <c r="RPQ193" s="55"/>
      <c r="RPS193" s="55"/>
      <c r="RPU193" s="55"/>
      <c r="RPW193" s="55"/>
      <c r="RPY193" s="55"/>
      <c r="RQA193" s="55"/>
      <c r="RQC193" s="55"/>
      <c r="RQE193" s="55"/>
      <c r="RQG193" s="55"/>
      <c r="RQI193" s="55"/>
      <c r="RQK193" s="55"/>
      <c r="RQM193" s="55"/>
      <c r="RQO193" s="55"/>
      <c r="RQQ193" s="55"/>
      <c r="RQS193" s="55"/>
      <c r="RQU193" s="55"/>
      <c r="RQW193" s="55"/>
      <c r="RQY193" s="55"/>
      <c r="RRA193" s="55"/>
      <c r="RRC193" s="55"/>
      <c r="RRE193" s="55"/>
      <c r="RRG193" s="55"/>
      <c r="RRI193" s="55"/>
      <c r="RRK193" s="55"/>
      <c r="RRM193" s="55"/>
      <c r="RRO193" s="55"/>
      <c r="RRQ193" s="55"/>
      <c r="RRS193" s="55"/>
      <c r="RRU193" s="55"/>
      <c r="RRW193" s="55"/>
      <c r="RRY193" s="55"/>
      <c r="RSA193" s="55"/>
      <c r="RSC193" s="55"/>
      <c r="RSE193" s="55"/>
      <c r="RSG193" s="55"/>
      <c r="RSI193" s="55"/>
      <c r="RSK193" s="55"/>
      <c r="RSM193" s="55"/>
      <c r="RSO193" s="55"/>
      <c r="RSQ193" s="55"/>
      <c r="RSS193" s="55"/>
      <c r="RSU193" s="55"/>
      <c r="RSW193" s="55"/>
      <c r="RSY193" s="55"/>
      <c r="RTA193" s="55"/>
      <c r="RTC193" s="55"/>
      <c r="RTE193" s="55"/>
      <c r="RTG193" s="55"/>
      <c r="RTI193" s="55"/>
      <c r="RTK193" s="55"/>
      <c r="RTM193" s="55"/>
      <c r="RTO193" s="55"/>
      <c r="RTQ193" s="55"/>
      <c r="RTS193" s="55"/>
      <c r="RTU193" s="55"/>
      <c r="RTW193" s="55"/>
      <c r="RTY193" s="55"/>
      <c r="RUA193" s="55"/>
      <c r="RUC193" s="55"/>
      <c r="RUE193" s="55"/>
      <c r="RUG193" s="55"/>
      <c r="RUI193" s="55"/>
      <c r="RUK193" s="55"/>
      <c r="RUM193" s="55"/>
      <c r="RUO193" s="55"/>
      <c r="RUQ193" s="55"/>
      <c r="RUS193" s="55"/>
      <c r="RUU193" s="55"/>
      <c r="RUW193" s="55"/>
      <c r="RUY193" s="55"/>
      <c r="RVA193" s="55"/>
      <c r="RVC193" s="55"/>
      <c r="RVE193" s="55"/>
      <c r="RVG193" s="55"/>
      <c r="RVI193" s="55"/>
      <c r="RVK193" s="55"/>
      <c r="RVM193" s="55"/>
      <c r="RVO193" s="55"/>
      <c r="RVQ193" s="55"/>
      <c r="RVS193" s="55"/>
      <c r="RVU193" s="55"/>
      <c r="RVW193" s="55"/>
      <c r="RVY193" s="55"/>
      <c r="RWA193" s="55"/>
      <c r="RWC193" s="55"/>
      <c r="RWE193" s="55"/>
      <c r="RWG193" s="55"/>
      <c r="RWI193" s="55"/>
      <c r="RWK193" s="55"/>
      <c r="RWM193" s="55"/>
      <c r="RWO193" s="55"/>
      <c r="RWQ193" s="55"/>
      <c r="RWS193" s="55"/>
      <c r="RWU193" s="55"/>
      <c r="RWW193" s="55"/>
      <c r="RWY193" s="55"/>
      <c r="RXA193" s="55"/>
      <c r="RXC193" s="55"/>
      <c r="RXE193" s="55"/>
      <c r="RXG193" s="55"/>
      <c r="RXI193" s="55"/>
      <c r="RXK193" s="55"/>
      <c r="RXM193" s="55"/>
      <c r="RXO193" s="55"/>
      <c r="RXQ193" s="55"/>
      <c r="RXS193" s="55"/>
      <c r="RXU193" s="55"/>
      <c r="RXW193" s="55"/>
      <c r="RXY193" s="55"/>
      <c r="RYA193" s="55"/>
      <c r="RYC193" s="55"/>
      <c r="RYE193" s="55"/>
      <c r="RYG193" s="55"/>
      <c r="RYI193" s="55"/>
      <c r="RYK193" s="55"/>
      <c r="RYM193" s="55"/>
      <c r="RYO193" s="55"/>
      <c r="RYQ193" s="55"/>
      <c r="RYS193" s="55"/>
      <c r="RYU193" s="55"/>
      <c r="RYW193" s="55"/>
      <c r="RYY193" s="55"/>
      <c r="RZA193" s="55"/>
      <c r="RZC193" s="55"/>
      <c r="RZE193" s="55"/>
      <c r="RZG193" s="55"/>
      <c r="RZI193" s="55"/>
      <c r="RZK193" s="55"/>
      <c r="RZM193" s="55"/>
      <c r="RZO193" s="55"/>
      <c r="RZQ193" s="55"/>
      <c r="RZS193" s="55"/>
      <c r="RZU193" s="55"/>
      <c r="RZW193" s="55"/>
      <c r="RZY193" s="55"/>
      <c r="SAA193" s="55"/>
      <c r="SAC193" s="55"/>
      <c r="SAE193" s="55"/>
      <c r="SAG193" s="55"/>
      <c r="SAI193" s="55"/>
      <c r="SAK193" s="55"/>
      <c r="SAM193" s="55"/>
      <c r="SAO193" s="55"/>
      <c r="SAQ193" s="55"/>
      <c r="SAS193" s="55"/>
      <c r="SAU193" s="55"/>
      <c r="SAW193" s="55"/>
      <c r="SAY193" s="55"/>
      <c r="SBA193" s="55"/>
      <c r="SBC193" s="55"/>
      <c r="SBE193" s="55"/>
      <c r="SBG193" s="55"/>
      <c r="SBI193" s="55"/>
      <c r="SBK193" s="55"/>
      <c r="SBM193" s="55"/>
      <c r="SBO193" s="55"/>
      <c r="SBQ193" s="55"/>
      <c r="SBS193" s="55"/>
      <c r="SBU193" s="55"/>
      <c r="SBW193" s="55"/>
      <c r="SBY193" s="55"/>
      <c r="SCA193" s="55"/>
      <c r="SCC193" s="55"/>
      <c r="SCE193" s="55"/>
      <c r="SCG193" s="55"/>
      <c r="SCI193" s="55"/>
      <c r="SCK193" s="55"/>
      <c r="SCM193" s="55"/>
      <c r="SCO193" s="55"/>
      <c r="SCQ193" s="55"/>
      <c r="SCS193" s="55"/>
      <c r="SCU193" s="55"/>
      <c r="SCW193" s="55"/>
      <c r="SCY193" s="55"/>
      <c r="SDA193" s="55"/>
      <c r="SDC193" s="55"/>
      <c r="SDE193" s="55"/>
      <c r="SDG193" s="55"/>
      <c r="SDI193" s="55"/>
      <c r="SDK193" s="55"/>
      <c r="SDM193" s="55"/>
      <c r="SDO193" s="55"/>
      <c r="SDQ193" s="55"/>
      <c r="SDS193" s="55"/>
      <c r="SDU193" s="55"/>
      <c r="SDW193" s="55"/>
      <c r="SDY193" s="55"/>
      <c r="SEA193" s="55"/>
      <c r="SEC193" s="55"/>
      <c r="SEE193" s="55"/>
      <c r="SEG193" s="55"/>
      <c r="SEI193" s="55"/>
      <c r="SEK193" s="55"/>
      <c r="SEM193" s="55"/>
      <c r="SEO193" s="55"/>
      <c r="SEQ193" s="55"/>
      <c r="SES193" s="55"/>
      <c r="SEU193" s="55"/>
      <c r="SEW193" s="55"/>
      <c r="SEY193" s="55"/>
      <c r="SFA193" s="55"/>
      <c r="SFC193" s="55"/>
      <c r="SFE193" s="55"/>
      <c r="SFG193" s="55"/>
      <c r="SFI193" s="55"/>
      <c r="SFK193" s="55"/>
      <c r="SFM193" s="55"/>
      <c r="SFO193" s="55"/>
      <c r="SFQ193" s="55"/>
      <c r="SFS193" s="55"/>
      <c r="SFU193" s="55"/>
      <c r="SFW193" s="55"/>
      <c r="SFY193" s="55"/>
      <c r="SGA193" s="55"/>
      <c r="SGC193" s="55"/>
      <c r="SGE193" s="55"/>
      <c r="SGG193" s="55"/>
      <c r="SGI193" s="55"/>
      <c r="SGK193" s="55"/>
      <c r="SGM193" s="55"/>
      <c r="SGO193" s="55"/>
      <c r="SGQ193" s="55"/>
      <c r="SGS193" s="55"/>
      <c r="SGU193" s="55"/>
      <c r="SGW193" s="55"/>
      <c r="SGY193" s="55"/>
      <c r="SHA193" s="55"/>
      <c r="SHC193" s="55"/>
      <c r="SHE193" s="55"/>
      <c r="SHG193" s="55"/>
      <c r="SHI193" s="55"/>
      <c r="SHK193" s="55"/>
      <c r="SHM193" s="55"/>
      <c r="SHO193" s="55"/>
      <c r="SHQ193" s="55"/>
      <c r="SHS193" s="55"/>
      <c r="SHU193" s="55"/>
      <c r="SHW193" s="55"/>
      <c r="SHY193" s="55"/>
      <c r="SIA193" s="55"/>
      <c r="SIC193" s="55"/>
      <c r="SIE193" s="55"/>
      <c r="SIG193" s="55"/>
      <c r="SII193" s="55"/>
      <c r="SIK193" s="55"/>
      <c r="SIM193" s="55"/>
      <c r="SIO193" s="55"/>
      <c r="SIQ193" s="55"/>
      <c r="SIS193" s="55"/>
      <c r="SIU193" s="55"/>
      <c r="SIW193" s="55"/>
      <c r="SIY193" s="55"/>
      <c r="SJA193" s="55"/>
      <c r="SJC193" s="55"/>
      <c r="SJE193" s="55"/>
      <c r="SJG193" s="55"/>
      <c r="SJI193" s="55"/>
      <c r="SJK193" s="55"/>
      <c r="SJM193" s="55"/>
      <c r="SJO193" s="55"/>
      <c r="SJQ193" s="55"/>
      <c r="SJS193" s="55"/>
      <c r="SJU193" s="55"/>
      <c r="SJW193" s="55"/>
      <c r="SJY193" s="55"/>
      <c r="SKA193" s="55"/>
      <c r="SKC193" s="55"/>
      <c r="SKE193" s="55"/>
      <c r="SKG193" s="55"/>
      <c r="SKI193" s="55"/>
      <c r="SKK193" s="55"/>
      <c r="SKM193" s="55"/>
      <c r="SKO193" s="55"/>
      <c r="SKQ193" s="55"/>
      <c r="SKS193" s="55"/>
      <c r="SKU193" s="55"/>
      <c r="SKW193" s="55"/>
      <c r="SKY193" s="55"/>
      <c r="SLA193" s="55"/>
      <c r="SLC193" s="55"/>
      <c r="SLE193" s="55"/>
      <c r="SLG193" s="55"/>
      <c r="SLI193" s="55"/>
      <c r="SLK193" s="55"/>
      <c r="SLM193" s="55"/>
      <c r="SLO193" s="55"/>
      <c r="SLQ193" s="55"/>
      <c r="SLS193" s="55"/>
      <c r="SLU193" s="55"/>
      <c r="SLW193" s="55"/>
      <c r="SLY193" s="55"/>
      <c r="SMA193" s="55"/>
      <c r="SMC193" s="55"/>
      <c r="SME193" s="55"/>
      <c r="SMG193" s="55"/>
      <c r="SMI193" s="55"/>
      <c r="SMK193" s="55"/>
      <c r="SMM193" s="55"/>
      <c r="SMO193" s="55"/>
      <c r="SMQ193" s="55"/>
      <c r="SMS193" s="55"/>
      <c r="SMU193" s="55"/>
      <c r="SMW193" s="55"/>
      <c r="SMY193" s="55"/>
      <c r="SNA193" s="55"/>
      <c r="SNC193" s="55"/>
      <c r="SNE193" s="55"/>
      <c r="SNG193" s="55"/>
      <c r="SNI193" s="55"/>
      <c r="SNK193" s="55"/>
      <c r="SNM193" s="55"/>
      <c r="SNO193" s="55"/>
      <c r="SNQ193" s="55"/>
      <c r="SNS193" s="55"/>
      <c r="SNU193" s="55"/>
      <c r="SNW193" s="55"/>
      <c r="SNY193" s="55"/>
      <c r="SOA193" s="55"/>
      <c r="SOC193" s="55"/>
      <c r="SOE193" s="55"/>
      <c r="SOG193" s="55"/>
      <c r="SOI193" s="55"/>
      <c r="SOK193" s="55"/>
      <c r="SOM193" s="55"/>
      <c r="SOO193" s="55"/>
      <c r="SOQ193" s="55"/>
      <c r="SOS193" s="55"/>
      <c r="SOU193" s="55"/>
      <c r="SOW193" s="55"/>
      <c r="SOY193" s="55"/>
      <c r="SPA193" s="55"/>
      <c r="SPC193" s="55"/>
      <c r="SPE193" s="55"/>
      <c r="SPG193" s="55"/>
      <c r="SPI193" s="55"/>
      <c r="SPK193" s="55"/>
      <c r="SPM193" s="55"/>
      <c r="SPO193" s="55"/>
      <c r="SPQ193" s="55"/>
      <c r="SPS193" s="55"/>
      <c r="SPU193" s="55"/>
      <c r="SPW193" s="55"/>
      <c r="SPY193" s="55"/>
      <c r="SQA193" s="55"/>
      <c r="SQC193" s="55"/>
      <c r="SQE193" s="55"/>
      <c r="SQG193" s="55"/>
      <c r="SQI193" s="55"/>
      <c r="SQK193" s="55"/>
      <c r="SQM193" s="55"/>
      <c r="SQO193" s="55"/>
      <c r="SQQ193" s="55"/>
      <c r="SQS193" s="55"/>
      <c r="SQU193" s="55"/>
      <c r="SQW193" s="55"/>
      <c r="SQY193" s="55"/>
      <c r="SRA193" s="55"/>
      <c r="SRC193" s="55"/>
      <c r="SRE193" s="55"/>
      <c r="SRG193" s="55"/>
      <c r="SRI193" s="55"/>
      <c r="SRK193" s="55"/>
      <c r="SRM193" s="55"/>
      <c r="SRO193" s="55"/>
      <c r="SRQ193" s="55"/>
      <c r="SRS193" s="55"/>
      <c r="SRU193" s="55"/>
      <c r="SRW193" s="55"/>
      <c r="SRY193" s="55"/>
      <c r="SSA193" s="55"/>
      <c r="SSC193" s="55"/>
      <c r="SSE193" s="55"/>
      <c r="SSG193" s="55"/>
      <c r="SSI193" s="55"/>
      <c r="SSK193" s="55"/>
      <c r="SSM193" s="55"/>
      <c r="SSO193" s="55"/>
      <c r="SSQ193" s="55"/>
      <c r="SSS193" s="55"/>
      <c r="SSU193" s="55"/>
      <c r="SSW193" s="55"/>
      <c r="SSY193" s="55"/>
      <c r="STA193" s="55"/>
      <c r="STC193" s="55"/>
      <c r="STE193" s="55"/>
      <c r="STG193" s="55"/>
      <c r="STI193" s="55"/>
      <c r="STK193" s="55"/>
      <c r="STM193" s="55"/>
      <c r="STO193" s="55"/>
      <c r="STQ193" s="55"/>
      <c r="STS193" s="55"/>
      <c r="STU193" s="55"/>
      <c r="STW193" s="55"/>
      <c r="STY193" s="55"/>
      <c r="SUA193" s="55"/>
      <c r="SUC193" s="55"/>
      <c r="SUE193" s="55"/>
      <c r="SUG193" s="55"/>
      <c r="SUI193" s="55"/>
      <c r="SUK193" s="55"/>
      <c r="SUM193" s="55"/>
      <c r="SUO193" s="55"/>
      <c r="SUQ193" s="55"/>
      <c r="SUS193" s="55"/>
      <c r="SUU193" s="55"/>
      <c r="SUW193" s="55"/>
      <c r="SUY193" s="55"/>
      <c r="SVA193" s="55"/>
      <c r="SVC193" s="55"/>
      <c r="SVE193" s="55"/>
      <c r="SVG193" s="55"/>
      <c r="SVI193" s="55"/>
      <c r="SVK193" s="55"/>
      <c r="SVM193" s="55"/>
      <c r="SVO193" s="55"/>
      <c r="SVQ193" s="55"/>
      <c r="SVS193" s="55"/>
      <c r="SVU193" s="55"/>
      <c r="SVW193" s="55"/>
      <c r="SVY193" s="55"/>
      <c r="SWA193" s="55"/>
      <c r="SWC193" s="55"/>
      <c r="SWE193" s="55"/>
      <c r="SWG193" s="55"/>
      <c r="SWI193" s="55"/>
      <c r="SWK193" s="55"/>
      <c r="SWM193" s="55"/>
      <c r="SWO193" s="55"/>
      <c r="SWQ193" s="55"/>
      <c r="SWS193" s="55"/>
      <c r="SWU193" s="55"/>
      <c r="SWW193" s="55"/>
      <c r="SWY193" s="55"/>
      <c r="SXA193" s="55"/>
      <c r="SXC193" s="55"/>
      <c r="SXE193" s="55"/>
      <c r="SXG193" s="55"/>
      <c r="SXI193" s="55"/>
      <c r="SXK193" s="55"/>
      <c r="SXM193" s="55"/>
      <c r="SXO193" s="55"/>
      <c r="SXQ193" s="55"/>
      <c r="SXS193" s="55"/>
      <c r="SXU193" s="55"/>
      <c r="SXW193" s="55"/>
      <c r="SXY193" s="55"/>
      <c r="SYA193" s="55"/>
      <c r="SYC193" s="55"/>
      <c r="SYE193" s="55"/>
      <c r="SYG193" s="55"/>
      <c r="SYI193" s="55"/>
      <c r="SYK193" s="55"/>
      <c r="SYM193" s="55"/>
      <c r="SYO193" s="55"/>
      <c r="SYQ193" s="55"/>
      <c r="SYS193" s="55"/>
      <c r="SYU193" s="55"/>
      <c r="SYW193" s="55"/>
      <c r="SYY193" s="55"/>
      <c r="SZA193" s="55"/>
      <c r="SZC193" s="55"/>
      <c r="SZE193" s="55"/>
      <c r="SZG193" s="55"/>
      <c r="SZI193" s="55"/>
      <c r="SZK193" s="55"/>
      <c r="SZM193" s="55"/>
      <c r="SZO193" s="55"/>
      <c r="SZQ193" s="55"/>
      <c r="SZS193" s="55"/>
      <c r="SZU193" s="55"/>
      <c r="SZW193" s="55"/>
      <c r="SZY193" s="55"/>
      <c r="TAA193" s="55"/>
      <c r="TAC193" s="55"/>
      <c r="TAE193" s="55"/>
      <c r="TAG193" s="55"/>
      <c r="TAI193" s="55"/>
      <c r="TAK193" s="55"/>
      <c r="TAM193" s="55"/>
      <c r="TAO193" s="55"/>
      <c r="TAQ193" s="55"/>
      <c r="TAS193" s="55"/>
      <c r="TAU193" s="55"/>
      <c r="TAW193" s="55"/>
      <c r="TAY193" s="55"/>
      <c r="TBA193" s="55"/>
      <c r="TBC193" s="55"/>
      <c r="TBE193" s="55"/>
      <c r="TBG193" s="55"/>
      <c r="TBI193" s="55"/>
      <c r="TBK193" s="55"/>
      <c r="TBM193" s="55"/>
      <c r="TBO193" s="55"/>
      <c r="TBQ193" s="55"/>
      <c r="TBS193" s="55"/>
      <c r="TBU193" s="55"/>
      <c r="TBW193" s="55"/>
      <c r="TBY193" s="55"/>
      <c r="TCA193" s="55"/>
      <c r="TCC193" s="55"/>
      <c r="TCE193" s="55"/>
      <c r="TCG193" s="55"/>
      <c r="TCI193" s="55"/>
      <c r="TCK193" s="55"/>
      <c r="TCM193" s="55"/>
      <c r="TCO193" s="55"/>
      <c r="TCQ193" s="55"/>
      <c r="TCS193" s="55"/>
      <c r="TCU193" s="55"/>
      <c r="TCW193" s="55"/>
      <c r="TCY193" s="55"/>
      <c r="TDA193" s="55"/>
      <c r="TDC193" s="55"/>
      <c r="TDE193" s="55"/>
      <c r="TDG193" s="55"/>
      <c r="TDI193" s="55"/>
      <c r="TDK193" s="55"/>
      <c r="TDM193" s="55"/>
      <c r="TDO193" s="55"/>
      <c r="TDQ193" s="55"/>
      <c r="TDS193" s="55"/>
      <c r="TDU193" s="55"/>
      <c r="TDW193" s="55"/>
      <c r="TDY193" s="55"/>
      <c r="TEA193" s="55"/>
      <c r="TEC193" s="55"/>
      <c r="TEE193" s="55"/>
      <c r="TEG193" s="55"/>
      <c r="TEI193" s="55"/>
      <c r="TEK193" s="55"/>
      <c r="TEM193" s="55"/>
      <c r="TEO193" s="55"/>
      <c r="TEQ193" s="55"/>
      <c r="TES193" s="55"/>
      <c r="TEU193" s="55"/>
      <c r="TEW193" s="55"/>
      <c r="TEY193" s="55"/>
      <c r="TFA193" s="55"/>
      <c r="TFC193" s="55"/>
      <c r="TFE193" s="55"/>
      <c r="TFG193" s="55"/>
      <c r="TFI193" s="55"/>
      <c r="TFK193" s="55"/>
      <c r="TFM193" s="55"/>
      <c r="TFO193" s="55"/>
      <c r="TFQ193" s="55"/>
      <c r="TFS193" s="55"/>
      <c r="TFU193" s="55"/>
      <c r="TFW193" s="55"/>
      <c r="TFY193" s="55"/>
      <c r="TGA193" s="55"/>
      <c r="TGC193" s="55"/>
      <c r="TGE193" s="55"/>
      <c r="TGG193" s="55"/>
      <c r="TGI193" s="55"/>
      <c r="TGK193" s="55"/>
      <c r="TGM193" s="55"/>
      <c r="TGO193" s="55"/>
      <c r="TGQ193" s="55"/>
      <c r="TGS193" s="55"/>
      <c r="TGU193" s="55"/>
      <c r="TGW193" s="55"/>
      <c r="TGY193" s="55"/>
      <c r="THA193" s="55"/>
      <c r="THC193" s="55"/>
      <c r="THE193" s="55"/>
      <c r="THG193" s="55"/>
      <c r="THI193" s="55"/>
      <c r="THK193" s="55"/>
      <c r="THM193" s="55"/>
      <c r="THO193" s="55"/>
      <c r="THQ193" s="55"/>
      <c r="THS193" s="55"/>
      <c r="THU193" s="55"/>
      <c r="THW193" s="55"/>
      <c r="THY193" s="55"/>
      <c r="TIA193" s="55"/>
      <c r="TIC193" s="55"/>
      <c r="TIE193" s="55"/>
      <c r="TIG193" s="55"/>
      <c r="TII193" s="55"/>
      <c r="TIK193" s="55"/>
      <c r="TIM193" s="55"/>
      <c r="TIO193" s="55"/>
      <c r="TIQ193" s="55"/>
      <c r="TIS193" s="55"/>
      <c r="TIU193" s="55"/>
      <c r="TIW193" s="55"/>
      <c r="TIY193" s="55"/>
      <c r="TJA193" s="55"/>
      <c r="TJC193" s="55"/>
      <c r="TJE193" s="55"/>
      <c r="TJG193" s="55"/>
      <c r="TJI193" s="55"/>
      <c r="TJK193" s="55"/>
      <c r="TJM193" s="55"/>
      <c r="TJO193" s="55"/>
      <c r="TJQ193" s="55"/>
      <c r="TJS193" s="55"/>
      <c r="TJU193" s="55"/>
      <c r="TJW193" s="55"/>
      <c r="TJY193" s="55"/>
      <c r="TKA193" s="55"/>
      <c r="TKC193" s="55"/>
      <c r="TKE193" s="55"/>
      <c r="TKG193" s="55"/>
      <c r="TKI193" s="55"/>
      <c r="TKK193" s="55"/>
      <c r="TKM193" s="55"/>
      <c r="TKO193" s="55"/>
      <c r="TKQ193" s="55"/>
      <c r="TKS193" s="55"/>
      <c r="TKU193" s="55"/>
      <c r="TKW193" s="55"/>
      <c r="TKY193" s="55"/>
      <c r="TLA193" s="55"/>
      <c r="TLC193" s="55"/>
      <c r="TLE193" s="55"/>
      <c r="TLG193" s="55"/>
      <c r="TLI193" s="55"/>
      <c r="TLK193" s="55"/>
      <c r="TLM193" s="55"/>
      <c r="TLO193" s="55"/>
      <c r="TLQ193" s="55"/>
      <c r="TLS193" s="55"/>
      <c r="TLU193" s="55"/>
      <c r="TLW193" s="55"/>
      <c r="TLY193" s="55"/>
      <c r="TMA193" s="55"/>
      <c r="TMC193" s="55"/>
      <c r="TME193" s="55"/>
      <c r="TMG193" s="55"/>
      <c r="TMI193" s="55"/>
      <c r="TMK193" s="55"/>
      <c r="TMM193" s="55"/>
      <c r="TMO193" s="55"/>
      <c r="TMQ193" s="55"/>
      <c r="TMS193" s="55"/>
      <c r="TMU193" s="55"/>
      <c r="TMW193" s="55"/>
      <c r="TMY193" s="55"/>
      <c r="TNA193" s="55"/>
      <c r="TNC193" s="55"/>
      <c r="TNE193" s="55"/>
      <c r="TNG193" s="55"/>
      <c r="TNI193" s="55"/>
      <c r="TNK193" s="55"/>
      <c r="TNM193" s="55"/>
      <c r="TNO193" s="55"/>
      <c r="TNQ193" s="55"/>
      <c r="TNS193" s="55"/>
      <c r="TNU193" s="55"/>
      <c r="TNW193" s="55"/>
      <c r="TNY193" s="55"/>
      <c r="TOA193" s="55"/>
      <c r="TOC193" s="55"/>
      <c r="TOE193" s="55"/>
      <c r="TOG193" s="55"/>
      <c r="TOI193" s="55"/>
      <c r="TOK193" s="55"/>
      <c r="TOM193" s="55"/>
      <c r="TOO193" s="55"/>
      <c r="TOQ193" s="55"/>
      <c r="TOS193" s="55"/>
      <c r="TOU193" s="55"/>
      <c r="TOW193" s="55"/>
      <c r="TOY193" s="55"/>
      <c r="TPA193" s="55"/>
      <c r="TPC193" s="55"/>
      <c r="TPE193" s="55"/>
      <c r="TPG193" s="55"/>
      <c r="TPI193" s="55"/>
      <c r="TPK193" s="55"/>
      <c r="TPM193" s="55"/>
      <c r="TPO193" s="55"/>
      <c r="TPQ193" s="55"/>
      <c r="TPS193" s="55"/>
      <c r="TPU193" s="55"/>
      <c r="TPW193" s="55"/>
      <c r="TPY193" s="55"/>
      <c r="TQA193" s="55"/>
      <c r="TQC193" s="55"/>
      <c r="TQE193" s="55"/>
      <c r="TQG193" s="55"/>
      <c r="TQI193" s="55"/>
      <c r="TQK193" s="55"/>
      <c r="TQM193" s="55"/>
      <c r="TQO193" s="55"/>
      <c r="TQQ193" s="55"/>
      <c r="TQS193" s="55"/>
      <c r="TQU193" s="55"/>
      <c r="TQW193" s="55"/>
      <c r="TQY193" s="55"/>
      <c r="TRA193" s="55"/>
      <c r="TRC193" s="55"/>
      <c r="TRE193" s="55"/>
      <c r="TRG193" s="55"/>
      <c r="TRI193" s="55"/>
      <c r="TRK193" s="55"/>
      <c r="TRM193" s="55"/>
      <c r="TRO193" s="55"/>
      <c r="TRQ193" s="55"/>
      <c r="TRS193" s="55"/>
      <c r="TRU193" s="55"/>
      <c r="TRW193" s="55"/>
      <c r="TRY193" s="55"/>
      <c r="TSA193" s="55"/>
      <c r="TSC193" s="55"/>
      <c r="TSE193" s="55"/>
      <c r="TSG193" s="55"/>
      <c r="TSI193" s="55"/>
      <c r="TSK193" s="55"/>
      <c r="TSM193" s="55"/>
      <c r="TSO193" s="55"/>
      <c r="TSQ193" s="55"/>
      <c r="TSS193" s="55"/>
      <c r="TSU193" s="55"/>
      <c r="TSW193" s="55"/>
      <c r="TSY193" s="55"/>
      <c r="TTA193" s="55"/>
      <c r="TTC193" s="55"/>
      <c r="TTE193" s="55"/>
      <c r="TTG193" s="55"/>
      <c r="TTI193" s="55"/>
      <c r="TTK193" s="55"/>
      <c r="TTM193" s="55"/>
      <c r="TTO193" s="55"/>
      <c r="TTQ193" s="55"/>
      <c r="TTS193" s="55"/>
      <c r="TTU193" s="55"/>
      <c r="TTW193" s="55"/>
      <c r="TTY193" s="55"/>
      <c r="TUA193" s="55"/>
      <c r="TUC193" s="55"/>
      <c r="TUE193" s="55"/>
      <c r="TUG193" s="55"/>
      <c r="TUI193" s="55"/>
      <c r="TUK193" s="55"/>
      <c r="TUM193" s="55"/>
      <c r="TUO193" s="55"/>
      <c r="TUQ193" s="55"/>
      <c r="TUS193" s="55"/>
      <c r="TUU193" s="55"/>
      <c r="TUW193" s="55"/>
      <c r="TUY193" s="55"/>
      <c r="TVA193" s="55"/>
      <c r="TVC193" s="55"/>
      <c r="TVE193" s="55"/>
      <c r="TVG193" s="55"/>
      <c r="TVI193" s="55"/>
      <c r="TVK193" s="55"/>
      <c r="TVM193" s="55"/>
      <c r="TVO193" s="55"/>
      <c r="TVQ193" s="55"/>
      <c r="TVS193" s="55"/>
      <c r="TVU193" s="55"/>
      <c r="TVW193" s="55"/>
      <c r="TVY193" s="55"/>
      <c r="TWA193" s="55"/>
      <c r="TWC193" s="55"/>
      <c r="TWE193" s="55"/>
      <c r="TWG193" s="55"/>
      <c r="TWI193" s="55"/>
      <c r="TWK193" s="55"/>
      <c r="TWM193" s="55"/>
      <c r="TWO193" s="55"/>
      <c r="TWQ193" s="55"/>
      <c r="TWS193" s="55"/>
      <c r="TWU193" s="55"/>
      <c r="TWW193" s="55"/>
      <c r="TWY193" s="55"/>
      <c r="TXA193" s="55"/>
      <c r="TXC193" s="55"/>
      <c r="TXE193" s="55"/>
      <c r="TXG193" s="55"/>
      <c r="TXI193" s="55"/>
      <c r="TXK193" s="55"/>
      <c r="TXM193" s="55"/>
      <c r="TXO193" s="55"/>
      <c r="TXQ193" s="55"/>
      <c r="TXS193" s="55"/>
      <c r="TXU193" s="55"/>
      <c r="TXW193" s="55"/>
      <c r="TXY193" s="55"/>
      <c r="TYA193" s="55"/>
      <c r="TYC193" s="55"/>
      <c r="TYE193" s="55"/>
      <c r="TYG193" s="55"/>
      <c r="TYI193" s="55"/>
      <c r="TYK193" s="55"/>
      <c r="TYM193" s="55"/>
      <c r="TYO193" s="55"/>
      <c r="TYQ193" s="55"/>
      <c r="TYS193" s="55"/>
      <c r="TYU193" s="55"/>
      <c r="TYW193" s="55"/>
      <c r="TYY193" s="55"/>
      <c r="TZA193" s="55"/>
      <c r="TZC193" s="55"/>
      <c r="TZE193" s="55"/>
      <c r="TZG193" s="55"/>
      <c r="TZI193" s="55"/>
      <c r="TZK193" s="55"/>
      <c r="TZM193" s="55"/>
      <c r="TZO193" s="55"/>
      <c r="TZQ193" s="55"/>
      <c r="TZS193" s="55"/>
      <c r="TZU193" s="55"/>
      <c r="TZW193" s="55"/>
      <c r="TZY193" s="55"/>
      <c r="UAA193" s="55"/>
      <c r="UAC193" s="55"/>
      <c r="UAE193" s="55"/>
      <c r="UAG193" s="55"/>
      <c r="UAI193" s="55"/>
      <c r="UAK193" s="55"/>
      <c r="UAM193" s="55"/>
      <c r="UAO193" s="55"/>
      <c r="UAQ193" s="55"/>
      <c r="UAS193" s="55"/>
      <c r="UAU193" s="55"/>
      <c r="UAW193" s="55"/>
      <c r="UAY193" s="55"/>
      <c r="UBA193" s="55"/>
      <c r="UBC193" s="55"/>
      <c r="UBE193" s="55"/>
      <c r="UBG193" s="55"/>
      <c r="UBI193" s="55"/>
      <c r="UBK193" s="55"/>
      <c r="UBM193" s="55"/>
      <c r="UBO193" s="55"/>
      <c r="UBQ193" s="55"/>
      <c r="UBS193" s="55"/>
      <c r="UBU193" s="55"/>
      <c r="UBW193" s="55"/>
      <c r="UBY193" s="55"/>
      <c r="UCA193" s="55"/>
      <c r="UCC193" s="55"/>
      <c r="UCE193" s="55"/>
      <c r="UCG193" s="55"/>
      <c r="UCI193" s="55"/>
      <c r="UCK193" s="55"/>
      <c r="UCM193" s="55"/>
      <c r="UCO193" s="55"/>
      <c r="UCQ193" s="55"/>
      <c r="UCS193" s="55"/>
      <c r="UCU193" s="55"/>
      <c r="UCW193" s="55"/>
      <c r="UCY193" s="55"/>
      <c r="UDA193" s="55"/>
      <c r="UDC193" s="55"/>
      <c r="UDE193" s="55"/>
      <c r="UDG193" s="55"/>
      <c r="UDI193" s="55"/>
      <c r="UDK193" s="55"/>
      <c r="UDM193" s="55"/>
      <c r="UDO193" s="55"/>
      <c r="UDQ193" s="55"/>
      <c r="UDS193" s="55"/>
      <c r="UDU193" s="55"/>
      <c r="UDW193" s="55"/>
      <c r="UDY193" s="55"/>
      <c r="UEA193" s="55"/>
      <c r="UEC193" s="55"/>
      <c r="UEE193" s="55"/>
      <c r="UEG193" s="55"/>
      <c r="UEI193" s="55"/>
      <c r="UEK193" s="55"/>
      <c r="UEM193" s="55"/>
      <c r="UEO193" s="55"/>
      <c r="UEQ193" s="55"/>
      <c r="UES193" s="55"/>
      <c r="UEU193" s="55"/>
      <c r="UEW193" s="55"/>
      <c r="UEY193" s="55"/>
      <c r="UFA193" s="55"/>
      <c r="UFC193" s="55"/>
      <c r="UFE193" s="55"/>
      <c r="UFG193" s="55"/>
      <c r="UFI193" s="55"/>
      <c r="UFK193" s="55"/>
      <c r="UFM193" s="55"/>
      <c r="UFO193" s="55"/>
      <c r="UFQ193" s="55"/>
      <c r="UFS193" s="55"/>
      <c r="UFU193" s="55"/>
      <c r="UFW193" s="55"/>
      <c r="UFY193" s="55"/>
      <c r="UGA193" s="55"/>
      <c r="UGC193" s="55"/>
      <c r="UGE193" s="55"/>
      <c r="UGG193" s="55"/>
      <c r="UGI193" s="55"/>
      <c r="UGK193" s="55"/>
      <c r="UGM193" s="55"/>
      <c r="UGO193" s="55"/>
      <c r="UGQ193" s="55"/>
      <c r="UGS193" s="55"/>
      <c r="UGU193" s="55"/>
      <c r="UGW193" s="55"/>
      <c r="UGY193" s="55"/>
      <c r="UHA193" s="55"/>
      <c r="UHC193" s="55"/>
      <c r="UHE193" s="55"/>
      <c r="UHG193" s="55"/>
      <c r="UHI193" s="55"/>
      <c r="UHK193" s="55"/>
      <c r="UHM193" s="55"/>
      <c r="UHO193" s="55"/>
      <c r="UHQ193" s="55"/>
      <c r="UHS193" s="55"/>
      <c r="UHU193" s="55"/>
      <c r="UHW193" s="55"/>
      <c r="UHY193" s="55"/>
      <c r="UIA193" s="55"/>
      <c r="UIC193" s="55"/>
      <c r="UIE193" s="55"/>
      <c r="UIG193" s="55"/>
      <c r="UII193" s="55"/>
      <c r="UIK193" s="55"/>
      <c r="UIM193" s="55"/>
      <c r="UIO193" s="55"/>
      <c r="UIQ193" s="55"/>
      <c r="UIS193" s="55"/>
      <c r="UIU193" s="55"/>
      <c r="UIW193" s="55"/>
      <c r="UIY193" s="55"/>
      <c r="UJA193" s="55"/>
      <c r="UJC193" s="55"/>
      <c r="UJE193" s="55"/>
      <c r="UJG193" s="55"/>
      <c r="UJI193" s="55"/>
      <c r="UJK193" s="55"/>
      <c r="UJM193" s="55"/>
      <c r="UJO193" s="55"/>
      <c r="UJQ193" s="55"/>
      <c r="UJS193" s="55"/>
      <c r="UJU193" s="55"/>
      <c r="UJW193" s="55"/>
      <c r="UJY193" s="55"/>
      <c r="UKA193" s="55"/>
      <c r="UKC193" s="55"/>
      <c r="UKE193" s="55"/>
      <c r="UKG193" s="55"/>
      <c r="UKI193" s="55"/>
      <c r="UKK193" s="55"/>
      <c r="UKM193" s="55"/>
      <c r="UKO193" s="55"/>
      <c r="UKQ193" s="55"/>
      <c r="UKS193" s="55"/>
      <c r="UKU193" s="55"/>
      <c r="UKW193" s="55"/>
      <c r="UKY193" s="55"/>
      <c r="ULA193" s="55"/>
      <c r="ULC193" s="55"/>
      <c r="ULE193" s="55"/>
      <c r="ULG193" s="55"/>
      <c r="ULI193" s="55"/>
      <c r="ULK193" s="55"/>
      <c r="ULM193" s="55"/>
      <c r="ULO193" s="55"/>
      <c r="ULQ193" s="55"/>
      <c r="ULS193" s="55"/>
      <c r="ULU193" s="55"/>
      <c r="ULW193" s="55"/>
      <c r="ULY193" s="55"/>
      <c r="UMA193" s="55"/>
      <c r="UMC193" s="55"/>
      <c r="UME193" s="55"/>
      <c r="UMG193" s="55"/>
      <c r="UMI193" s="55"/>
      <c r="UMK193" s="55"/>
      <c r="UMM193" s="55"/>
      <c r="UMO193" s="55"/>
      <c r="UMQ193" s="55"/>
      <c r="UMS193" s="55"/>
      <c r="UMU193" s="55"/>
      <c r="UMW193" s="55"/>
      <c r="UMY193" s="55"/>
      <c r="UNA193" s="55"/>
      <c r="UNC193" s="55"/>
      <c r="UNE193" s="55"/>
      <c r="UNG193" s="55"/>
      <c r="UNI193" s="55"/>
      <c r="UNK193" s="55"/>
      <c r="UNM193" s="55"/>
      <c r="UNO193" s="55"/>
      <c r="UNQ193" s="55"/>
      <c r="UNS193" s="55"/>
      <c r="UNU193" s="55"/>
      <c r="UNW193" s="55"/>
      <c r="UNY193" s="55"/>
      <c r="UOA193" s="55"/>
      <c r="UOC193" s="55"/>
      <c r="UOE193" s="55"/>
      <c r="UOG193" s="55"/>
      <c r="UOI193" s="55"/>
      <c r="UOK193" s="55"/>
      <c r="UOM193" s="55"/>
      <c r="UOO193" s="55"/>
      <c r="UOQ193" s="55"/>
      <c r="UOS193" s="55"/>
      <c r="UOU193" s="55"/>
      <c r="UOW193" s="55"/>
      <c r="UOY193" s="55"/>
      <c r="UPA193" s="55"/>
      <c r="UPC193" s="55"/>
      <c r="UPE193" s="55"/>
      <c r="UPG193" s="55"/>
      <c r="UPI193" s="55"/>
      <c r="UPK193" s="55"/>
      <c r="UPM193" s="55"/>
      <c r="UPO193" s="55"/>
      <c r="UPQ193" s="55"/>
      <c r="UPS193" s="55"/>
      <c r="UPU193" s="55"/>
      <c r="UPW193" s="55"/>
      <c r="UPY193" s="55"/>
      <c r="UQA193" s="55"/>
      <c r="UQC193" s="55"/>
      <c r="UQE193" s="55"/>
      <c r="UQG193" s="55"/>
      <c r="UQI193" s="55"/>
      <c r="UQK193" s="55"/>
      <c r="UQM193" s="55"/>
      <c r="UQO193" s="55"/>
      <c r="UQQ193" s="55"/>
      <c r="UQS193" s="55"/>
      <c r="UQU193" s="55"/>
      <c r="UQW193" s="55"/>
      <c r="UQY193" s="55"/>
      <c r="URA193" s="55"/>
      <c r="URC193" s="55"/>
      <c r="URE193" s="55"/>
      <c r="URG193" s="55"/>
      <c r="URI193" s="55"/>
      <c r="URK193" s="55"/>
      <c r="URM193" s="55"/>
      <c r="URO193" s="55"/>
      <c r="URQ193" s="55"/>
      <c r="URS193" s="55"/>
      <c r="URU193" s="55"/>
      <c r="URW193" s="55"/>
      <c r="URY193" s="55"/>
      <c r="USA193" s="55"/>
      <c r="USC193" s="55"/>
      <c r="USE193" s="55"/>
      <c r="USG193" s="55"/>
      <c r="USI193" s="55"/>
      <c r="USK193" s="55"/>
      <c r="USM193" s="55"/>
      <c r="USO193" s="55"/>
      <c r="USQ193" s="55"/>
      <c r="USS193" s="55"/>
      <c r="USU193" s="55"/>
      <c r="USW193" s="55"/>
      <c r="USY193" s="55"/>
      <c r="UTA193" s="55"/>
      <c r="UTC193" s="55"/>
      <c r="UTE193" s="55"/>
      <c r="UTG193" s="55"/>
      <c r="UTI193" s="55"/>
      <c r="UTK193" s="55"/>
      <c r="UTM193" s="55"/>
      <c r="UTO193" s="55"/>
      <c r="UTQ193" s="55"/>
      <c r="UTS193" s="55"/>
      <c r="UTU193" s="55"/>
      <c r="UTW193" s="55"/>
      <c r="UTY193" s="55"/>
      <c r="UUA193" s="55"/>
      <c r="UUC193" s="55"/>
      <c r="UUE193" s="55"/>
      <c r="UUG193" s="55"/>
      <c r="UUI193" s="55"/>
      <c r="UUK193" s="55"/>
      <c r="UUM193" s="55"/>
      <c r="UUO193" s="55"/>
      <c r="UUQ193" s="55"/>
      <c r="UUS193" s="55"/>
      <c r="UUU193" s="55"/>
      <c r="UUW193" s="55"/>
      <c r="UUY193" s="55"/>
      <c r="UVA193" s="55"/>
      <c r="UVC193" s="55"/>
      <c r="UVE193" s="55"/>
      <c r="UVG193" s="55"/>
      <c r="UVI193" s="55"/>
      <c r="UVK193" s="55"/>
      <c r="UVM193" s="55"/>
      <c r="UVO193" s="55"/>
      <c r="UVQ193" s="55"/>
      <c r="UVS193" s="55"/>
      <c r="UVU193" s="55"/>
      <c r="UVW193" s="55"/>
      <c r="UVY193" s="55"/>
      <c r="UWA193" s="55"/>
      <c r="UWC193" s="55"/>
      <c r="UWE193" s="55"/>
      <c r="UWG193" s="55"/>
      <c r="UWI193" s="55"/>
      <c r="UWK193" s="55"/>
      <c r="UWM193" s="55"/>
      <c r="UWO193" s="55"/>
      <c r="UWQ193" s="55"/>
      <c r="UWS193" s="55"/>
      <c r="UWU193" s="55"/>
      <c r="UWW193" s="55"/>
      <c r="UWY193" s="55"/>
      <c r="UXA193" s="55"/>
      <c r="UXC193" s="55"/>
      <c r="UXE193" s="55"/>
      <c r="UXG193" s="55"/>
      <c r="UXI193" s="55"/>
      <c r="UXK193" s="55"/>
      <c r="UXM193" s="55"/>
      <c r="UXO193" s="55"/>
      <c r="UXQ193" s="55"/>
      <c r="UXS193" s="55"/>
      <c r="UXU193" s="55"/>
      <c r="UXW193" s="55"/>
      <c r="UXY193" s="55"/>
      <c r="UYA193" s="55"/>
      <c r="UYC193" s="55"/>
      <c r="UYE193" s="55"/>
      <c r="UYG193" s="55"/>
      <c r="UYI193" s="55"/>
      <c r="UYK193" s="55"/>
      <c r="UYM193" s="55"/>
      <c r="UYO193" s="55"/>
      <c r="UYQ193" s="55"/>
      <c r="UYS193" s="55"/>
      <c r="UYU193" s="55"/>
      <c r="UYW193" s="55"/>
      <c r="UYY193" s="55"/>
      <c r="UZA193" s="55"/>
      <c r="UZC193" s="55"/>
      <c r="UZE193" s="55"/>
      <c r="UZG193" s="55"/>
      <c r="UZI193" s="55"/>
      <c r="UZK193" s="55"/>
      <c r="UZM193" s="55"/>
      <c r="UZO193" s="55"/>
      <c r="UZQ193" s="55"/>
      <c r="UZS193" s="55"/>
      <c r="UZU193" s="55"/>
      <c r="UZW193" s="55"/>
      <c r="UZY193" s="55"/>
      <c r="VAA193" s="55"/>
      <c r="VAC193" s="55"/>
      <c r="VAE193" s="55"/>
      <c r="VAG193" s="55"/>
      <c r="VAI193" s="55"/>
      <c r="VAK193" s="55"/>
      <c r="VAM193" s="55"/>
      <c r="VAO193" s="55"/>
      <c r="VAQ193" s="55"/>
      <c r="VAS193" s="55"/>
      <c r="VAU193" s="55"/>
      <c r="VAW193" s="55"/>
      <c r="VAY193" s="55"/>
      <c r="VBA193" s="55"/>
      <c r="VBC193" s="55"/>
      <c r="VBE193" s="55"/>
      <c r="VBG193" s="55"/>
      <c r="VBI193" s="55"/>
      <c r="VBK193" s="55"/>
      <c r="VBM193" s="55"/>
      <c r="VBO193" s="55"/>
      <c r="VBQ193" s="55"/>
      <c r="VBS193" s="55"/>
      <c r="VBU193" s="55"/>
      <c r="VBW193" s="55"/>
      <c r="VBY193" s="55"/>
      <c r="VCA193" s="55"/>
      <c r="VCC193" s="55"/>
      <c r="VCE193" s="55"/>
      <c r="VCG193" s="55"/>
      <c r="VCI193" s="55"/>
      <c r="VCK193" s="55"/>
      <c r="VCM193" s="55"/>
      <c r="VCO193" s="55"/>
      <c r="VCQ193" s="55"/>
      <c r="VCS193" s="55"/>
      <c r="VCU193" s="55"/>
      <c r="VCW193" s="55"/>
      <c r="VCY193" s="55"/>
      <c r="VDA193" s="55"/>
      <c r="VDC193" s="55"/>
      <c r="VDE193" s="55"/>
      <c r="VDG193" s="55"/>
      <c r="VDI193" s="55"/>
      <c r="VDK193" s="55"/>
      <c r="VDM193" s="55"/>
      <c r="VDO193" s="55"/>
      <c r="VDQ193" s="55"/>
      <c r="VDS193" s="55"/>
      <c r="VDU193" s="55"/>
      <c r="VDW193" s="55"/>
      <c r="VDY193" s="55"/>
      <c r="VEA193" s="55"/>
      <c r="VEC193" s="55"/>
      <c r="VEE193" s="55"/>
      <c r="VEG193" s="55"/>
      <c r="VEI193" s="55"/>
      <c r="VEK193" s="55"/>
      <c r="VEM193" s="55"/>
      <c r="VEO193" s="55"/>
      <c r="VEQ193" s="55"/>
      <c r="VES193" s="55"/>
      <c r="VEU193" s="55"/>
      <c r="VEW193" s="55"/>
      <c r="VEY193" s="55"/>
      <c r="VFA193" s="55"/>
      <c r="VFC193" s="55"/>
      <c r="VFE193" s="55"/>
      <c r="VFG193" s="55"/>
      <c r="VFI193" s="55"/>
      <c r="VFK193" s="55"/>
      <c r="VFM193" s="55"/>
      <c r="VFO193" s="55"/>
      <c r="VFQ193" s="55"/>
      <c r="VFS193" s="55"/>
      <c r="VFU193" s="55"/>
      <c r="VFW193" s="55"/>
      <c r="VFY193" s="55"/>
      <c r="VGA193" s="55"/>
      <c r="VGC193" s="55"/>
      <c r="VGE193" s="55"/>
      <c r="VGG193" s="55"/>
      <c r="VGI193" s="55"/>
      <c r="VGK193" s="55"/>
      <c r="VGM193" s="55"/>
      <c r="VGO193" s="55"/>
      <c r="VGQ193" s="55"/>
      <c r="VGS193" s="55"/>
      <c r="VGU193" s="55"/>
      <c r="VGW193" s="55"/>
      <c r="VGY193" s="55"/>
      <c r="VHA193" s="55"/>
      <c r="VHC193" s="55"/>
      <c r="VHE193" s="55"/>
      <c r="VHG193" s="55"/>
      <c r="VHI193" s="55"/>
      <c r="VHK193" s="55"/>
      <c r="VHM193" s="55"/>
      <c r="VHO193" s="55"/>
      <c r="VHQ193" s="55"/>
      <c r="VHS193" s="55"/>
      <c r="VHU193" s="55"/>
      <c r="VHW193" s="55"/>
      <c r="VHY193" s="55"/>
      <c r="VIA193" s="55"/>
      <c r="VIC193" s="55"/>
      <c r="VIE193" s="55"/>
      <c r="VIG193" s="55"/>
      <c r="VII193" s="55"/>
      <c r="VIK193" s="55"/>
      <c r="VIM193" s="55"/>
      <c r="VIO193" s="55"/>
      <c r="VIQ193" s="55"/>
      <c r="VIS193" s="55"/>
      <c r="VIU193" s="55"/>
      <c r="VIW193" s="55"/>
      <c r="VIY193" s="55"/>
      <c r="VJA193" s="55"/>
      <c r="VJC193" s="55"/>
      <c r="VJE193" s="55"/>
      <c r="VJG193" s="55"/>
      <c r="VJI193" s="55"/>
      <c r="VJK193" s="55"/>
      <c r="VJM193" s="55"/>
      <c r="VJO193" s="55"/>
      <c r="VJQ193" s="55"/>
      <c r="VJS193" s="55"/>
      <c r="VJU193" s="55"/>
      <c r="VJW193" s="55"/>
      <c r="VJY193" s="55"/>
      <c r="VKA193" s="55"/>
      <c r="VKC193" s="55"/>
      <c r="VKE193" s="55"/>
      <c r="VKG193" s="55"/>
      <c r="VKI193" s="55"/>
      <c r="VKK193" s="55"/>
      <c r="VKM193" s="55"/>
      <c r="VKO193" s="55"/>
      <c r="VKQ193" s="55"/>
      <c r="VKS193" s="55"/>
      <c r="VKU193" s="55"/>
      <c r="VKW193" s="55"/>
      <c r="VKY193" s="55"/>
      <c r="VLA193" s="55"/>
      <c r="VLC193" s="55"/>
      <c r="VLE193" s="55"/>
      <c r="VLG193" s="55"/>
      <c r="VLI193" s="55"/>
      <c r="VLK193" s="55"/>
      <c r="VLM193" s="55"/>
      <c r="VLO193" s="55"/>
      <c r="VLQ193" s="55"/>
      <c r="VLS193" s="55"/>
      <c r="VLU193" s="55"/>
      <c r="VLW193" s="55"/>
      <c r="VLY193" s="55"/>
      <c r="VMA193" s="55"/>
      <c r="VMC193" s="55"/>
      <c r="VME193" s="55"/>
      <c r="VMG193" s="55"/>
      <c r="VMI193" s="55"/>
      <c r="VMK193" s="55"/>
      <c r="VMM193" s="55"/>
      <c r="VMO193" s="55"/>
      <c r="VMQ193" s="55"/>
      <c r="VMS193" s="55"/>
      <c r="VMU193" s="55"/>
      <c r="VMW193" s="55"/>
      <c r="VMY193" s="55"/>
      <c r="VNA193" s="55"/>
      <c r="VNC193" s="55"/>
      <c r="VNE193" s="55"/>
      <c r="VNG193" s="55"/>
      <c r="VNI193" s="55"/>
      <c r="VNK193" s="55"/>
      <c r="VNM193" s="55"/>
      <c r="VNO193" s="55"/>
      <c r="VNQ193" s="55"/>
      <c r="VNS193" s="55"/>
      <c r="VNU193" s="55"/>
      <c r="VNW193" s="55"/>
      <c r="VNY193" s="55"/>
      <c r="VOA193" s="55"/>
      <c r="VOC193" s="55"/>
      <c r="VOE193" s="55"/>
      <c r="VOG193" s="55"/>
      <c r="VOI193" s="55"/>
      <c r="VOK193" s="55"/>
      <c r="VOM193" s="55"/>
      <c r="VOO193" s="55"/>
      <c r="VOQ193" s="55"/>
      <c r="VOS193" s="55"/>
      <c r="VOU193" s="55"/>
      <c r="VOW193" s="55"/>
      <c r="VOY193" s="55"/>
      <c r="VPA193" s="55"/>
      <c r="VPC193" s="55"/>
      <c r="VPE193" s="55"/>
      <c r="VPG193" s="55"/>
      <c r="VPI193" s="55"/>
      <c r="VPK193" s="55"/>
      <c r="VPM193" s="55"/>
      <c r="VPO193" s="55"/>
      <c r="VPQ193" s="55"/>
      <c r="VPS193" s="55"/>
      <c r="VPU193" s="55"/>
      <c r="VPW193" s="55"/>
      <c r="VPY193" s="55"/>
      <c r="VQA193" s="55"/>
      <c r="VQC193" s="55"/>
      <c r="VQE193" s="55"/>
      <c r="VQG193" s="55"/>
      <c r="VQI193" s="55"/>
      <c r="VQK193" s="55"/>
      <c r="VQM193" s="55"/>
      <c r="VQO193" s="55"/>
      <c r="VQQ193" s="55"/>
      <c r="VQS193" s="55"/>
      <c r="VQU193" s="55"/>
      <c r="VQW193" s="55"/>
      <c r="VQY193" s="55"/>
      <c r="VRA193" s="55"/>
      <c r="VRC193" s="55"/>
      <c r="VRE193" s="55"/>
      <c r="VRG193" s="55"/>
      <c r="VRI193" s="55"/>
      <c r="VRK193" s="55"/>
      <c r="VRM193" s="55"/>
      <c r="VRO193" s="55"/>
      <c r="VRQ193" s="55"/>
      <c r="VRS193" s="55"/>
      <c r="VRU193" s="55"/>
      <c r="VRW193" s="55"/>
      <c r="VRY193" s="55"/>
      <c r="VSA193" s="55"/>
      <c r="VSC193" s="55"/>
      <c r="VSE193" s="55"/>
      <c r="VSG193" s="55"/>
      <c r="VSI193" s="55"/>
      <c r="VSK193" s="55"/>
      <c r="VSM193" s="55"/>
      <c r="VSO193" s="55"/>
      <c r="VSQ193" s="55"/>
      <c r="VSS193" s="55"/>
      <c r="VSU193" s="55"/>
      <c r="VSW193" s="55"/>
      <c r="VSY193" s="55"/>
      <c r="VTA193" s="55"/>
      <c r="VTC193" s="55"/>
      <c r="VTE193" s="55"/>
      <c r="VTG193" s="55"/>
      <c r="VTI193" s="55"/>
      <c r="VTK193" s="55"/>
      <c r="VTM193" s="55"/>
      <c r="VTO193" s="55"/>
      <c r="VTQ193" s="55"/>
      <c r="VTS193" s="55"/>
      <c r="VTU193" s="55"/>
      <c r="VTW193" s="55"/>
      <c r="VTY193" s="55"/>
      <c r="VUA193" s="55"/>
      <c r="VUC193" s="55"/>
      <c r="VUE193" s="55"/>
      <c r="VUG193" s="55"/>
      <c r="VUI193" s="55"/>
      <c r="VUK193" s="55"/>
      <c r="VUM193" s="55"/>
      <c r="VUO193" s="55"/>
      <c r="VUQ193" s="55"/>
      <c r="VUS193" s="55"/>
      <c r="VUU193" s="55"/>
      <c r="VUW193" s="55"/>
      <c r="VUY193" s="55"/>
      <c r="VVA193" s="55"/>
      <c r="VVC193" s="55"/>
      <c r="VVE193" s="55"/>
      <c r="VVG193" s="55"/>
      <c r="VVI193" s="55"/>
      <c r="VVK193" s="55"/>
      <c r="VVM193" s="55"/>
      <c r="VVO193" s="55"/>
      <c r="VVQ193" s="55"/>
      <c r="VVS193" s="55"/>
      <c r="VVU193" s="55"/>
      <c r="VVW193" s="55"/>
      <c r="VVY193" s="55"/>
      <c r="VWA193" s="55"/>
      <c r="VWC193" s="55"/>
      <c r="VWE193" s="55"/>
      <c r="VWG193" s="55"/>
      <c r="VWI193" s="55"/>
      <c r="VWK193" s="55"/>
      <c r="VWM193" s="55"/>
      <c r="VWO193" s="55"/>
      <c r="VWQ193" s="55"/>
      <c r="VWS193" s="55"/>
      <c r="VWU193" s="55"/>
      <c r="VWW193" s="55"/>
      <c r="VWY193" s="55"/>
      <c r="VXA193" s="55"/>
      <c r="VXC193" s="55"/>
      <c r="VXE193" s="55"/>
      <c r="VXG193" s="55"/>
      <c r="VXI193" s="55"/>
      <c r="VXK193" s="55"/>
      <c r="VXM193" s="55"/>
      <c r="VXO193" s="55"/>
      <c r="VXQ193" s="55"/>
      <c r="VXS193" s="55"/>
      <c r="VXU193" s="55"/>
      <c r="VXW193" s="55"/>
      <c r="VXY193" s="55"/>
      <c r="VYA193" s="55"/>
      <c r="VYC193" s="55"/>
      <c r="VYE193" s="55"/>
      <c r="VYG193" s="55"/>
      <c r="VYI193" s="55"/>
      <c r="VYK193" s="55"/>
      <c r="VYM193" s="55"/>
      <c r="VYO193" s="55"/>
      <c r="VYQ193" s="55"/>
      <c r="VYS193" s="55"/>
      <c r="VYU193" s="55"/>
      <c r="VYW193" s="55"/>
      <c r="VYY193" s="55"/>
      <c r="VZA193" s="55"/>
      <c r="VZC193" s="55"/>
      <c r="VZE193" s="55"/>
      <c r="VZG193" s="55"/>
      <c r="VZI193" s="55"/>
      <c r="VZK193" s="55"/>
      <c r="VZM193" s="55"/>
      <c r="VZO193" s="55"/>
      <c r="VZQ193" s="55"/>
      <c r="VZS193" s="55"/>
      <c r="VZU193" s="55"/>
      <c r="VZW193" s="55"/>
      <c r="VZY193" s="55"/>
      <c r="WAA193" s="55"/>
      <c r="WAC193" s="55"/>
      <c r="WAE193" s="55"/>
      <c r="WAG193" s="55"/>
      <c r="WAI193" s="55"/>
      <c r="WAK193" s="55"/>
      <c r="WAM193" s="55"/>
      <c r="WAO193" s="55"/>
      <c r="WAQ193" s="55"/>
      <c r="WAS193" s="55"/>
      <c r="WAU193" s="55"/>
      <c r="WAW193" s="55"/>
      <c r="WAY193" s="55"/>
      <c r="WBA193" s="55"/>
      <c r="WBC193" s="55"/>
      <c r="WBE193" s="55"/>
      <c r="WBG193" s="55"/>
      <c r="WBI193" s="55"/>
      <c r="WBK193" s="55"/>
      <c r="WBM193" s="55"/>
      <c r="WBO193" s="55"/>
      <c r="WBQ193" s="55"/>
      <c r="WBS193" s="55"/>
      <c r="WBU193" s="55"/>
      <c r="WBW193" s="55"/>
      <c r="WBY193" s="55"/>
      <c r="WCA193" s="55"/>
      <c r="WCC193" s="55"/>
      <c r="WCE193" s="55"/>
      <c r="WCG193" s="55"/>
      <c r="WCI193" s="55"/>
      <c r="WCK193" s="55"/>
      <c r="WCM193" s="55"/>
      <c r="WCO193" s="55"/>
      <c r="WCQ193" s="55"/>
      <c r="WCS193" s="55"/>
      <c r="WCU193" s="55"/>
      <c r="WCW193" s="55"/>
      <c r="WCY193" s="55"/>
      <c r="WDA193" s="55"/>
      <c r="WDC193" s="55"/>
      <c r="WDE193" s="55"/>
      <c r="WDG193" s="55"/>
      <c r="WDI193" s="55"/>
      <c r="WDK193" s="55"/>
      <c r="WDM193" s="55"/>
      <c r="WDO193" s="55"/>
      <c r="WDQ193" s="55"/>
      <c r="WDS193" s="55"/>
      <c r="WDU193" s="55"/>
      <c r="WDW193" s="55"/>
      <c r="WDY193" s="55"/>
      <c r="WEA193" s="55"/>
      <c r="WEC193" s="55"/>
      <c r="WEE193" s="55"/>
      <c r="WEG193" s="55"/>
      <c r="WEI193" s="55"/>
      <c r="WEK193" s="55"/>
      <c r="WEM193" s="55"/>
      <c r="WEO193" s="55"/>
      <c r="WEQ193" s="55"/>
      <c r="WES193" s="55"/>
      <c r="WEU193" s="55"/>
      <c r="WEW193" s="55"/>
      <c r="WEY193" s="55"/>
      <c r="WFA193" s="55"/>
      <c r="WFC193" s="55"/>
      <c r="WFE193" s="55"/>
      <c r="WFG193" s="55"/>
      <c r="WFI193" s="55"/>
      <c r="WFK193" s="55"/>
      <c r="WFM193" s="55"/>
      <c r="WFO193" s="55"/>
      <c r="WFQ193" s="55"/>
      <c r="WFS193" s="55"/>
      <c r="WFU193" s="55"/>
      <c r="WFW193" s="55"/>
      <c r="WFY193" s="55"/>
      <c r="WGA193" s="55"/>
      <c r="WGC193" s="55"/>
      <c r="WGE193" s="55"/>
      <c r="WGG193" s="55"/>
      <c r="WGI193" s="55"/>
      <c r="WGK193" s="55"/>
      <c r="WGM193" s="55"/>
      <c r="WGO193" s="55"/>
      <c r="WGQ193" s="55"/>
      <c r="WGS193" s="55"/>
      <c r="WGU193" s="55"/>
      <c r="WGW193" s="55"/>
      <c r="WGY193" s="55"/>
      <c r="WHA193" s="55"/>
      <c r="WHC193" s="55"/>
      <c r="WHE193" s="55"/>
      <c r="WHG193" s="55"/>
      <c r="WHI193" s="55"/>
      <c r="WHK193" s="55"/>
      <c r="WHM193" s="55"/>
      <c r="WHO193" s="55"/>
      <c r="WHQ193" s="55"/>
      <c r="WHS193" s="55"/>
      <c r="WHU193" s="55"/>
      <c r="WHW193" s="55"/>
      <c r="WHY193" s="55"/>
      <c r="WIA193" s="55"/>
      <c r="WIC193" s="55"/>
      <c r="WIE193" s="55"/>
      <c r="WIG193" s="55"/>
      <c r="WII193" s="55"/>
      <c r="WIK193" s="55"/>
      <c r="WIM193" s="55"/>
      <c r="WIO193" s="55"/>
      <c r="WIQ193" s="55"/>
      <c r="WIS193" s="55"/>
      <c r="WIU193" s="55"/>
      <c r="WIW193" s="55"/>
      <c r="WIY193" s="55"/>
      <c r="WJA193" s="55"/>
      <c r="WJC193" s="55"/>
      <c r="WJE193" s="55"/>
      <c r="WJG193" s="55"/>
      <c r="WJI193" s="55"/>
      <c r="WJK193" s="55"/>
      <c r="WJM193" s="55"/>
      <c r="WJO193" s="55"/>
      <c r="WJQ193" s="55"/>
      <c r="WJS193" s="55"/>
      <c r="WJU193" s="55"/>
      <c r="WJW193" s="55"/>
      <c r="WJY193" s="55"/>
      <c r="WKA193" s="55"/>
      <c r="WKC193" s="55"/>
      <c r="WKE193" s="55"/>
      <c r="WKG193" s="55"/>
      <c r="WKI193" s="55"/>
      <c r="WKK193" s="55"/>
      <c r="WKM193" s="55"/>
      <c r="WKO193" s="55"/>
      <c r="WKQ193" s="55"/>
      <c r="WKS193" s="55"/>
      <c r="WKU193" s="55"/>
      <c r="WKW193" s="55"/>
      <c r="WKY193" s="55"/>
      <c r="WLA193" s="55"/>
      <c r="WLC193" s="55"/>
      <c r="WLE193" s="55"/>
      <c r="WLG193" s="55"/>
      <c r="WLI193" s="55"/>
      <c r="WLK193" s="55"/>
      <c r="WLM193" s="55"/>
      <c r="WLO193" s="55"/>
      <c r="WLQ193" s="55"/>
      <c r="WLS193" s="55"/>
      <c r="WLU193" s="55"/>
      <c r="WLW193" s="55"/>
      <c r="WLY193" s="55"/>
      <c r="WMA193" s="55"/>
      <c r="WMC193" s="55"/>
      <c r="WME193" s="55"/>
      <c r="WMG193" s="55"/>
      <c r="WMI193" s="55"/>
      <c r="WMK193" s="55"/>
      <c r="WMM193" s="55"/>
      <c r="WMO193" s="55"/>
      <c r="WMQ193" s="55"/>
      <c r="WMS193" s="55"/>
      <c r="WMU193" s="55"/>
      <c r="WMW193" s="55"/>
      <c r="WMY193" s="55"/>
      <c r="WNA193" s="55"/>
      <c r="WNC193" s="55"/>
      <c r="WNE193" s="55"/>
      <c r="WNG193" s="55"/>
      <c r="WNI193" s="55"/>
      <c r="WNK193" s="55"/>
      <c r="WNM193" s="55"/>
      <c r="WNO193" s="55"/>
      <c r="WNQ193" s="55"/>
      <c r="WNS193" s="55"/>
      <c r="WNU193" s="55"/>
      <c r="WNW193" s="55"/>
      <c r="WNY193" s="55"/>
      <c r="WOA193" s="55"/>
      <c r="WOC193" s="55"/>
      <c r="WOE193" s="55"/>
      <c r="WOG193" s="55"/>
      <c r="WOI193" s="55"/>
      <c r="WOK193" s="55"/>
      <c r="WOM193" s="55"/>
      <c r="WOO193" s="55"/>
      <c r="WOQ193" s="55"/>
      <c r="WOS193" s="55"/>
      <c r="WOU193" s="55"/>
      <c r="WOW193" s="55"/>
      <c r="WOY193" s="55"/>
      <c r="WPA193" s="55"/>
      <c r="WPC193" s="55"/>
      <c r="WPE193" s="55"/>
      <c r="WPG193" s="55"/>
      <c r="WPI193" s="55"/>
      <c r="WPK193" s="55"/>
      <c r="WPM193" s="55"/>
      <c r="WPO193" s="55"/>
      <c r="WPQ193" s="55"/>
      <c r="WPS193" s="55"/>
      <c r="WPU193" s="55"/>
      <c r="WPW193" s="55"/>
      <c r="WPY193" s="55"/>
      <c r="WQA193" s="55"/>
      <c r="WQC193" s="55"/>
      <c r="WQE193" s="55"/>
      <c r="WQG193" s="55"/>
      <c r="WQI193" s="55"/>
      <c r="WQK193" s="55"/>
      <c r="WQM193" s="55"/>
      <c r="WQO193" s="55"/>
      <c r="WQQ193" s="55"/>
      <c r="WQS193" s="55"/>
      <c r="WQU193" s="55"/>
      <c r="WQW193" s="55"/>
      <c r="WQY193" s="55"/>
      <c r="WRA193" s="55"/>
      <c r="WRC193" s="55"/>
      <c r="WRE193" s="55"/>
      <c r="WRG193" s="55"/>
      <c r="WRI193" s="55"/>
      <c r="WRK193" s="55"/>
      <c r="WRM193" s="55"/>
      <c r="WRO193" s="55"/>
      <c r="WRQ193" s="55"/>
      <c r="WRS193" s="55"/>
      <c r="WRU193" s="55"/>
      <c r="WRW193" s="55"/>
      <c r="WRY193" s="55"/>
      <c r="WSA193" s="55"/>
      <c r="WSC193" s="55"/>
      <c r="WSE193" s="55"/>
      <c r="WSG193" s="55"/>
      <c r="WSI193" s="55"/>
      <c r="WSK193" s="55"/>
      <c r="WSM193" s="55"/>
      <c r="WSO193" s="55"/>
      <c r="WSQ193" s="55"/>
      <c r="WSS193" s="55"/>
      <c r="WSU193" s="55"/>
      <c r="WSW193" s="55"/>
      <c r="WSY193" s="55"/>
      <c r="WTA193" s="55"/>
      <c r="WTC193" s="55"/>
      <c r="WTE193" s="55"/>
      <c r="WTG193" s="55"/>
      <c r="WTI193" s="55"/>
      <c r="WTK193" s="55"/>
      <c r="WTM193" s="55"/>
      <c r="WTO193" s="55"/>
      <c r="WTQ193" s="55"/>
      <c r="WTS193" s="55"/>
      <c r="WTU193" s="55"/>
      <c r="WTW193" s="55"/>
      <c r="WTY193" s="55"/>
      <c r="WUA193" s="55"/>
      <c r="WUC193" s="55"/>
      <c r="WUE193" s="55"/>
      <c r="WUG193" s="55"/>
      <c r="WUI193" s="55"/>
      <c r="WUK193" s="55"/>
      <c r="WUM193" s="55"/>
      <c r="WUO193" s="55"/>
      <c r="WUQ193" s="55"/>
      <c r="WUS193" s="55"/>
      <c r="WUU193" s="55"/>
      <c r="WUW193" s="55"/>
      <c r="WUY193" s="55"/>
      <c r="WVA193" s="55"/>
      <c r="WVC193" s="55"/>
      <c r="WVE193" s="55"/>
      <c r="WVG193" s="55"/>
      <c r="WVI193" s="55"/>
      <c r="WVK193" s="55"/>
      <c r="WVM193" s="55"/>
      <c r="WVO193" s="55"/>
      <c r="WVQ193" s="55"/>
      <c r="WVS193" s="55"/>
      <c r="WVU193" s="55"/>
      <c r="WVW193" s="55"/>
      <c r="WVY193" s="55"/>
      <c r="WWA193" s="55"/>
      <c r="WWC193" s="55"/>
      <c r="WWE193" s="55"/>
      <c r="WWG193" s="55"/>
      <c r="WWI193" s="55"/>
      <c r="WWK193" s="55"/>
      <c r="WWM193" s="55"/>
      <c r="WWO193" s="55"/>
      <c r="WWQ193" s="55"/>
      <c r="WWS193" s="55"/>
      <c r="WWU193" s="55"/>
      <c r="WWW193" s="55"/>
      <c r="WWY193" s="55"/>
      <c r="WXA193" s="55"/>
      <c r="WXC193" s="55"/>
      <c r="WXE193" s="55"/>
      <c r="WXG193" s="55"/>
      <c r="WXI193" s="55"/>
      <c r="WXK193" s="55"/>
      <c r="WXM193" s="55"/>
      <c r="WXO193" s="55"/>
      <c r="WXQ193" s="55"/>
      <c r="WXS193" s="55"/>
      <c r="WXU193" s="55"/>
      <c r="WXW193" s="55"/>
      <c r="WXY193" s="55"/>
      <c r="WYA193" s="55"/>
      <c r="WYC193" s="55"/>
      <c r="WYE193" s="55"/>
      <c r="WYG193" s="55"/>
      <c r="WYI193" s="55"/>
      <c r="WYK193" s="55"/>
      <c r="WYM193" s="55"/>
      <c r="WYO193" s="55"/>
      <c r="WYQ193" s="55"/>
      <c r="WYS193" s="55"/>
      <c r="WYU193" s="55"/>
      <c r="WYW193" s="55"/>
      <c r="WYY193" s="55"/>
      <c r="WZA193" s="55"/>
      <c r="WZC193" s="55"/>
      <c r="WZE193" s="55"/>
      <c r="WZG193" s="55"/>
      <c r="WZI193" s="55"/>
      <c r="WZK193" s="55"/>
      <c r="WZM193" s="55"/>
      <c r="WZO193" s="55"/>
      <c r="WZQ193" s="55"/>
      <c r="WZS193" s="55"/>
      <c r="WZU193" s="55"/>
      <c r="WZW193" s="55"/>
      <c r="WZY193" s="55"/>
      <c r="XAA193" s="55"/>
      <c r="XAC193" s="55"/>
      <c r="XAE193" s="55"/>
      <c r="XAG193" s="55"/>
      <c r="XAI193" s="55"/>
      <c r="XAK193" s="55"/>
      <c r="XAM193" s="55"/>
      <c r="XAO193" s="55"/>
      <c r="XAQ193" s="55"/>
      <c r="XAS193" s="55"/>
      <c r="XAU193" s="55"/>
      <c r="XAW193" s="55"/>
      <c r="XAY193" s="55"/>
      <c r="XBA193" s="55"/>
      <c r="XBC193" s="55"/>
      <c r="XBE193" s="55"/>
      <c r="XBG193" s="55"/>
      <c r="XBI193" s="55"/>
      <c r="XBK193" s="55"/>
      <c r="XBM193" s="55"/>
      <c r="XBO193" s="55"/>
      <c r="XBQ193" s="55"/>
      <c r="XBS193" s="55"/>
      <c r="XBU193" s="55"/>
      <c r="XBW193" s="55"/>
      <c r="XBY193" s="55"/>
      <c r="XCA193" s="55"/>
      <c r="XCC193" s="55"/>
      <c r="XCE193" s="55"/>
      <c r="XCG193" s="55"/>
      <c r="XCI193" s="55"/>
      <c r="XCK193" s="55"/>
      <c r="XCM193" s="55"/>
      <c r="XCO193" s="55"/>
      <c r="XCQ193" s="55"/>
      <c r="XCS193" s="55"/>
      <c r="XCU193" s="55"/>
      <c r="XCW193" s="55"/>
      <c r="XCY193" s="55"/>
      <c r="XDA193" s="55"/>
      <c r="XDC193" s="55"/>
      <c r="XDE193" s="55"/>
      <c r="XDG193" s="55"/>
      <c r="XDI193" s="55"/>
      <c r="XDK193" s="55"/>
      <c r="XDM193" s="55"/>
      <c r="XDO193" s="55"/>
      <c r="XDQ193" s="55"/>
      <c r="XDS193" s="55"/>
      <c r="XDU193" s="55"/>
      <c r="XDW193" s="55"/>
      <c r="XDY193" s="55"/>
      <c r="XEA193" s="55"/>
      <c r="XEC193" s="55"/>
      <c r="XEE193" s="55"/>
      <c r="XEG193" s="55"/>
      <c r="XEI193" s="55"/>
      <c r="XEK193" s="55"/>
      <c r="XEM193" s="55"/>
      <c r="XEO193" s="55"/>
      <c r="XEQ193" s="55"/>
      <c r="XES193" s="55"/>
      <c r="XEU193" s="55"/>
      <c r="XEW193" s="55"/>
      <c r="XEY193" s="55"/>
      <c r="XFA193" s="55"/>
      <c r="XFC193" s="55"/>
    </row>
    <row r="194" spans="1:1023 1025:2047 2049:3071 3073:4095 4097:5119 5121:6143 6145:7167 7169:8191 8193:9215 9217:10239 10241:11263 11265:12287 12289:13311 13313:14335 14337:15359 15361:16383" x14ac:dyDescent="0.3">
      <c r="A194" s="15" t="s">
        <v>29</v>
      </c>
      <c r="B194" s="19">
        <v>49</v>
      </c>
      <c r="C194" s="55"/>
      <c r="E194" s="55"/>
      <c r="G194" s="55"/>
      <c r="I194" s="55"/>
      <c r="K194" s="55"/>
      <c r="M194" s="55"/>
      <c r="O194" s="55"/>
      <c r="Q194" s="55"/>
      <c r="S194" s="55"/>
      <c r="U194" s="55"/>
      <c r="W194" s="55"/>
      <c r="Y194" s="55"/>
      <c r="AA194" s="55"/>
      <c r="AC194" s="55"/>
      <c r="AE194" s="55"/>
      <c r="AG194" s="55"/>
      <c r="AI194" s="55"/>
      <c r="AK194" s="55"/>
      <c r="AM194" s="55"/>
      <c r="AO194" s="55"/>
      <c r="AQ194" s="55"/>
      <c r="AS194" s="55"/>
      <c r="AU194" s="55"/>
      <c r="AW194" s="55"/>
      <c r="AY194" s="55"/>
      <c r="BA194" s="55"/>
      <c r="BC194" s="55"/>
      <c r="BE194" s="55"/>
      <c r="BG194" s="55"/>
      <c r="BI194" s="55"/>
      <c r="BK194" s="55"/>
      <c r="BM194" s="55"/>
      <c r="BO194" s="55"/>
      <c r="BQ194" s="55"/>
      <c r="BS194" s="55"/>
      <c r="BU194" s="55"/>
      <c r="BW194" s="55"/>
      <c r="BY194" s="55"/>
      <c r="CA194" s="55"/>
      <c r="CC194" s="55"/>
      <c r="CE194" s="55"/>
      <c r="CG194" s="55"/>
      <c r="CI194" s="55"/>
      <c r="CK194" s="55"/>
      <c r="CM194" s="55"/>
      <c r="CO194" s="55"/>
      <c r="CQ194" s="55"/>
      <c r="CS194" s="55"/>
      <c r="CU194" s="55"/>
      <c r="CW194" s="55"/>
      <c r="CY194" s="55"/>
      <c r="DA194" s="55"/>
      <c r="DC194" s="55"/>
      <c r="DE194" s="55"/>
      <c r="DG194" s="55"/>
      <c r="DI194" s="55"/>
      <c r="DK194" s="55"/>
      <c r="DM194" s="55"/>
      <c r="DO194" s="55"/>
      <c r="DQ194" s="55"/>
      <c r="DS194" s="55"/>
      <c r="DU194" s="55"/>
      <c r="DW194" s="55"/>
      <c r="DY194" s="55"/>
      <c r="EA194" s="55"/>
      <c r="EC194" s="55"/>
      <c r="EE194" s="55"/>
      <c r="EG194" s="55"/>
      <c r="EI194" s="55"/>
      <c r="EK194" s="55"/>
      <c r="EM194" s="55"/>
      <c r="EO194" s="55"/>
      <c r="EQ194" s="55"/>
      <c r="ES194" s="55"/>
      <c r="EU194" s="55"/>
      <c r="EW194" s="55"/>
      <c r="EY194" s="55"/>
      <c r="FA194" s="55"/>
      <c r="FC194" s="55"/>
      <c r="FE194" s="55"/>
      <c r="FG194" s="55"/>
      <c r="FI194" s="55"/>
      <c r="FK194" s="55"/>
      <c r="FM194" s="55"/>
      <c r="FO194" s="55"/>
      <c r="FQ194" s="55"/>
      <c r="FS194" s="55"/>
      <c r="FU194" s="55"/>
      <c r="FW194" s="55"/>
      <c r="FY194" s="55"/>
      <c r="GA194" s="55"/>
      <c r="GC194" s="55"/>
      <c r="GE194" s="55"/>
      <c r="GG194" s="55"/>
      <c r="GI194" s="55"/>
      <c r="GK194" s="55"/>
      <c r="GM194" s="55"/>
      <c r="GO194" s="55"/>
      <c r="GQ194" s="55"/>
      <c r="GS194" s="55"/>
      <c r="GU194" s="55"/>
      <c r="GW194" s="55"/>
      <c r="GY194" s="55"/>
      <c r="HA194" s="55"/>
      <c r="HC194" s="55"/>
      <c r="HE194" s="55"/>
      <c r="HG194" s="55"/>
      <c r="HI194" s="55"/>
      <c r="HK194" s="55"/>
      <c r="HM194" s="55"/>
      <c r="HO194" s="55"/>
      <c r="HQ194" s="55"/>
      <c r="HS194" s="55"/>
      <c r="HU194" s="55"/>
      <c r="HW194" s="55"/>
      <c r="HY194" s="55"/>
      <c r="IA194" s="55"/>
      <c r="IC194" s="55"/>
      <c r="IE194" s="55"/>
      <c r="IG194" s="55"/>
      <c r="II194" s="55"/>
      <c r="IK194" s="55"/>
      <c r="IM194" s="55"/>
      <c r="IO194" s="55"/>
      <c r="IQ194" s="55"/>
      <c r="IS194" s="55"/>
      <c r="IU194" s="55"/>
      <c r="IW194" s="55"/>
      <c r="IY194" s="55"/>
      <c r="JA194" s="55"/>
      <c r="JC194" s="55"/>
      <c r="JE194" s="55"/>
      <c r="JG194" s="55"/>
      <c r="JI194" s="55"/>
      <c r="JK194" s="55"/>
      <c r="JM194" s="55"/>
      <c r="JO194" s="55"/>
      <c r="JQ194" s="55"/>
      <c r="JS194" s="55"/>
      <c r="JU194" s="55"/>
      <c r="JW194" s="55"/>
      <c r="JY194" s="55"/>
      <c r="KA194" s="55"/>
      <c r="KC194" s="55"/>
      <c r="KE194" s="55"/>
      <c r="KG194" s="55"/>
      <c r="KI194" s="55"/>
      <c r="KK194" s="55"/>
      <c r="KM194" s="55"/>
      <c r="KO194" s="55"/>
      <c r="KQ194" s="55"/>
      <c r="KS194" s="55"/>
      <c r="KU194" s="55"/>
      <c r="KW194" s="55"/>
      <c r="KY194" s="55"/>
      <c r="LA194" s="55"/>
      <c r="LC194" s="55"/>
      <c r="LE194" s="55"/>
      <c r="LG194" s="55"/>
      <c r="LI194" s="55"/>
      <c r="LK194" s="55"/>
      <c r="LM194" s="55"/>
      <c r="LO194" s="55"/>
      <c r="LQ194" s="55"/>
      <c r="LS194" s="55"/>
      <c r="LU194" s="55"/>
      <c r="LW194" s="55"/>
      <c r="LY194" s="55"/>
      <c r="MA194" s="55"/>
      <c r="MC194" s="55"/>
      <c r="ME194" s="55"/>
      <c r="MG194" s="55"/>
      <c r="MI194" s="55"/>
      <c r="MK194" s="55"/>
      <c r="MM194" s="55"/>
      <c r="MO194" s="55"/>
      <c r="MQ194" s="55"/>
      <c r="MS194" s="55"/>
      <c r="MU194" s="55"/>
      <c r="MW194" s="55"/>
      <c r="MY194" s="55"/>
      <c r="NA194" s="55"/>
      <c r="NC194" s="55"/>
      <c r="NE194" s="55"/>
      <c r="NG194" s="55"/>
      <c r="NI194" s="55"/>
      <c r="NK194" s="55"/>
      <c r="NM194" s="55"/>
      <c r="NO194" s="55"/>
      <c r="NQ194" s="55"/>
      <c r="NS194" s="55"/>
      <c r="NU194" s="55"/>
      <c r="NW194" s="55"/>
      <c r="NY194" s="55"/>
      <c r="OA194" s="55"/>
      <c r="OC194" s="55"/>
      <c r="OE194" s="55"/>
      <c r="OG194" s="55"/>
      <c r="OI194" s="55"/>
      <c r="OK194" s="55"/>
      <c r="OM194" s="55"/>
      <c r="OO194" s="55"/>
      <c r="OQ194" s="55"/>
      <c r="OS194" s="55"/>
      <c r="OU194" s="55"/>
      <c r="OW194" s="55"/>
      <c r="OY194" s="55"/>
      <c r="PA194" s="55"/>
      <c r="PC194" s="55"/>
      <c r="PE194" s="55"/>
      <c r="PG194" s="55"/>
      <c r="PI194" s="55"/>
      <c r="PK194" s="55"/>
      <c r="PM194" s="55"/>
      <c r="PO194" s="55"/>
      <c r="PQ194" s="55"/>
      <c r="PS194" s="55"/>
      <c r="PU194" s="55"/>
      <c r="PW194" s="55"/>
      <c r="PY194" s="55"/>
      <c r="QA194" s="55"/>
      <c r="QC194" s="55"/>
      <c r="QE194" s="55"/>
      <c r="QG194" s="55"/>
      <c r="QI194" s="55"/>
      <c r="QK194" s="55"/>
      <c r="QM194" s="55"/>
      <c r="QO194" s="55"/>
      <c r="QQ194" s="55"/>
      <c r="QS194" s="55"/>
      <c r="QU194" s="55"/>
      <c r="QW194" s="55"/>
      <c r="QY194" s="55"/>
      <c r="RA194" s="55"/>
      <c r="RC194" s="55"/>
      <c r="RE194" s="55"/>
      <c r="RG194" s="55"/>
      <c r="RI194" s="55"/>
      <c r="RK194" s="55"/>
      <c r="RM194" s="55"/>
      <c r="RO194" s="55"/>
      <c r="RQ194" s="55"/>
      <c r="RS194" s="55"/>
      <c r="RU194" s="55"/>
      <c r="RW194" s="55"/>
      <c r="RY194" s="55"/>
      <c r="SA194" s="55"/>
      <c r="SC194" s="55"/>
      <c r="SE194" s="55"/>
      <c r="SG194" s="55"/>
      <c r="SI194" s="55"/>
      <c r="SK194" s="55"/>
      <c r="SM194" s="55"/>
      <c r="SO194" s="55"/>
      <c r="SQ194" s="55"/>
      <c r="SS194" s="55"/>
      <c r="SU194" s="55"/>
      <c r="SW194" s="55"/>
      <c r="SY194" s="55"/>
      <c r="TA194" s="55"/>
      <c r="TC194" s="55"/>
      <c r="TE194" s="55"/>
      <c r="TG194" s="55"/>
      <c r="TI194" s="55"/>
      <c r="TK194" s="55"/>
      <c r="TM194" s="55"/>
      <c r="TO194" s="55"/>
      <c r="TQ194" s="55"/>
      <c r="TS194" s="55"/>
      <c r="TU194" s="55"/>
      <c r="TW194" s="55"/>
      <c r="TY194" s="55"/>
      <c r="UA194" s="55"/>
      <c r="UC194" s="55"/>
      <c r="UE194" s="55"/>
      <c r="UG194" s="55"/>
      <c r="UI194" s="55"/>
      <c r="UK194" s="55"/>
      <c r="UM194" s="55"/>
      <c r="UO194" s="55"/>
      <c r="UQ194" s="55"/>
      <c r="US194" s="55"/>
      <c r="UU194" s="55"/>
      <c r="UW194" s="55"/>
      <c r="UY194" s="55"/>
      <c r="VA194" s="55"/>
      <c r="VC194" s="55"/>
      <c r="VE194" s="55"/>
      <c r="VG194" s="55"/>
      <c r="VI194" s="55"/>
      <c r="VK194" s="55"/>
      <c r="VM194" s="55"/>
      <c r="VO194" s="55"/>
      <c r="VQ194" s="55"/>
      <c r="VS194" s="55"/>
      <c r="VU194" s="55"/>
      <c r="VW194" s="55"/>
      <c r="VY194" s="55"/>
      <c r="WA194" s="55"/>
      <c r="WC194" s="55"/>
      <c r="WE194" s="55"/>
      <c r="WG194" s="55"/>
      <c r="WI194" s="55"/>
      <c r="WK194" s="55"/>
      <c r="WM194" s="55"/>
      <c r="WO194" s="55"/>
      <c r="WQ194" s="55"/>
      <c r="WS194" s="55"/>
      <c r="WU194" s="55"/>
      <c r="WW194" s="55"/>
      <c r="WY194" s="55"/>
      <c r="XA194" s="55"/>
      <c r="XC194" s="55"/>
      <c r="XE194" s="55"/>
      <c r="XG194" s="55"/>
      <c r="XI194" s="55"/>
      <c r="XK194" s="55"/>
      <c r="XM194" s="55"/>
      <c r="XO194" s="55"/>
      <c r="XQ194" s="55"/>
      <c r="XS194" s="55"/>
      <c r="XU194" s="55"/>
      <c r="XW194" s="55"/>
      <c r="XY194" s="55"/>
      <c r="YA194" s="55"/>
      <c r="YC194" s="55"/>
      <c r="YE194" s="55"/>
      <c r="YG194" s="55"/>
      <c r="YI194" s="55"/>
      <c r="YK194" s="55"/>
      <c r="YM194" s="55"/>
      <c r="YO194" s="55"/>
      <c r="YQ194" s="55"/>
      <c r="YS194" s="55"/>
      <c r="YU194" s="55"/>
      <c r="YW194" s="55"/>
      <c r="YY194" s="55"/>
      <c r="ZA194" s="55"/>
      <c r="ZC194" s="55"/>
      <c r="ZE194" s="55"/>
      <c r="ZG194" s="55"/>
      <c r="ZI194" s="55"/>
      <c r="ZK194" s="55"/>
      <c r="ZM194" s="55"/>
      <c r="ZO194" s="55"/>
      <c r="ZQ194" s="55"/>
      <c r="ZS194" s="55"/>
      <c r="ZU194" s="55"/>
      <c r="ZW194" s="55"/>
      <c r="ZY194" s="55"/>
      <c r="AAA194" s="55"/>
      <c r="AAC194" s="55"/>
      <c r="AAE194" s="55"/>
      <c r="AAG194" s="55"/>
      <c r="AAI194" s="55"/>
      <c r="AAK194" s="55"/>
      <c r="AAM194" s="55"/>
      <c r="AAO194" s="55"/>
      <c r="AAQ194" s="55"/>
      <c r="AAS194" s="55"/>
      <c r="AAU194" s="55"/>
      <c r="AAW194" s="55"/>
      <c r="AAY194" s="55"/>
      <c r="ABA194" s="55"/>
      <c r="ABC194" s="55"/>
      <c r="ABE194" s="55"/>
      <c r="ABG194" s="55"/>
      <c r="ABI194" s="55"/>
      <c r="ABK194" s="55"/>
      <c r="ABM194" s="55"/>
      <c r="ABO194" s="55"/>
      <c r="ABQ194" s="55"/>
      <c r="ABS194" s="55"/>
      <c r="ABU194" s="55"/>
      <c r="ABW194" s="55"/>
      <c r="ABY194" s="55"/>
      <c r="ACA194" s="55"/>
      <c r="ACC194" s="55"/>
      <c r="ACE194" s="55"/>
      <c r="ACG194" s="55"/>
      <c r="ACI194" s="55"/>
      <c r="ACK194" s="55"/>
      <c r="ACM194" s="55"/>
      <c r="ACO194" s="55"/>
      <c r="ACQ194" s="55"/>
      <c r="ACS194" s="55"/>
      <c r="ACU194" s="55"/>
      <c r="ACW194" s="55"/>
      <c r="ACY194" s="55"/>
      <c r="ADA194" s="55"/>
      <c r="ADC194" s="55"/>
      <c r="ADE194" s="55"/>
      <c r="ADG194" s="55"/>
      <c r="ADI194" s="55"/>
      <c r="ADK194" s="55"/>
      <c r="ADM194" s="55"/>
      <c r="ADO194" s="55"/>
      <c r="ADQ194" s="55"/>
      <c r="ADS194" s="55"/>
      <c r="ADU194" s="55"/>
      <c r="ADW194" s="55"/>
      <c r="ADY194" s="55"/>
      <c r="AEA194" s="55"/>
      <c r="AEC194" s="55"/>
      <c r="AEE194" s="55"/>
      <c r="AEG194" s="55"/>
      <c r="AEI194" s="55"/>
      <c r="AEK194" s="55"/>
      <c r="AEM194" s="55"/>
      <c r="AEO194" s="55"/>
      <c r="AEQ194" s="55"/>
      <c r="AES194" s="55"/>
      <c r="AEU194" s="55"/>
      <c r="AEW194" s="55"/>
      <c r="AEY194" s="55"/>
      <c r="AFA194" s="55"/>
      <c r="AFC194" s="55"/>
      <c r="AFE194" s="55"/>
      <c r="AFG194" s="55"/>
      <c r="AFI194" s="55"/>
      <c r="AFK194" s="55"/>
      <c r="AFM194" s="55"/>
      <c r="AFO194" s="55"/>
      <c r="AFQ194" s="55"/>
      <c r="AFS194" s="55"/>
      <c r="AFU194" s="55"/>
      <c r="AFW194" s="55"/>
      <c r="AFY194" s="55"/>
      <c r="AGA194" s="55"/>
      <c r="AGC194" s="55"/>
      <c r="AGE194" s="55"/>
      <c r="AGG194" s="55"/>
      <c r="AGI194" s="55"/>
      <c r="AGK194" s="55"/>
      <c r="AGM194" s="55"/>
      <c r="AGO194" s="55"/>
      <c r="AGQ194" s="55"/>
      <c r="AGS194" s="55"/>
      <c r="AGU194" s="55"/>
      <c r="AGW194" s="55"/>
      <c r="AGY194" s="55"/>
      <c r="AHA194" s="55"/>
      <c r="AHC194" s="55"/>
      <c r="AHE194" s="55"/>
      <c r="AHG194" s="55"/>
      <c r="AHI194" s="55"/>
      <c r="AHK194" s="55"/>
      <c r="AHM194" s="55"/>
      <c r="AHO194" s="55"/>
      <c r="AHQ194" s="55"/>
      <c r="AHS194" s="55"/>
      <c r="AHU194" s="55"/>
      <c r="AHW194" s="55"/>
      <c r="AHY194" s="55"/>
      <c r="AIA194" s="55"/>
      <c r="AIC194" s="55"/>
      <c r="AIE194" s="55"/>
      <c r="AIG194" s="55"/>
      <c r="AII194" s="55"/>
      <c r="AIK194" s="55"/>
      <c r="AIM194" s="55"/>
      <c r="AIO194" s="55"/>
      <c r="AIQ194" s="55"/>
      <c r="AIS194" s="55"/>
      <c r="AIU194" s="55"/>
      <c r="AIW194" s="55"/>
      <c r="AIY194" s="55"/>
      <c r="AJA194" s="55"/>
      <c r="AJC194" s="55"/>
      <c r="AJE194" s="55"/>
      <c r="AJG194" s="55"/>
      <c r="AJI194" s="55"/>
      <c r="AJK194" s="55"/>
      <c r="AJM194" s="55"/>
      <c r="AJO194" s="55"/>
      <c r="AJQ194" s="55"/>
      <c r="AJS194" s="55"/>
      <c r="AJU194" s="55"/>
      <c r="AJW194" s="55"/>
      <c r="AJY194" s="55"/>
      <c r="AKA194" s="55"/>
      <c r="AKC194" s="55"/>
      <c r="AKE194" s="55"/>
      <c r="AKG194" s="55"/>
      <c r="AKI194" s="55"/>
      <c r="AKK194" s="55"/>
      <c r="AKM194" s="55"/>
      <c r="AKO194" s="55"/>
      <c r="AKQ194" s="55"/>
      <c r="AKS194" s="55"/>
      <c r="AKU194" s="55"/>
      <c r="AKW194" s="55"/>
      <c r="AKY194" s="55"/>
      <c r="ALA194" s="55"/>
      <c r="ALC194" s="55"/>
      <c r="ALE194" s="55"/>
      <c r="ALG194" s="55"/>
      <c r="ALI194" s="55"/>
      <c r="ALK194" s="55"/>
      <c r="ALM194" s="55"/>
      <c r="ALO194" s="55"/>
      <c r="ALQ194" s="55"/>
      <c r="ALS194" s="55"/>
      <c r="ALU194" s="55"/>
      <c r="ALW194" s="55"/>
      <c r="ALY194" s="55"/>
      <c r="AMA194" s="55"/>
      <c r="AMC194" s="55"/>
      <c r="AME194" s="55"/>
      <c r="AMG194" s="55"/>
      <c r="AMI194" s="55"/>
      <c r="AMK194" s="55"/>
      <c r="AMM194" s="55"/>
      <c r="AMO194" s="55"/>
      <c r="AMQ194" s="55"/>
      <c r="AMS194" s="55"/>
      <c r="AMU194" s="55"/>
      <c r="AMW194" s="55"/>
      <c r="AMY194" s="55"/>
      <c r="ANA194" s="55"/>
      <c r="ANC194" s="55"/>
      <c r="ANE194" s="55"/>
      <c r="ANG194" s="55"/>
      <c r="ANI194" s="55"/>
      <c r="ANK194" s="55"/>
      <c r="ANM194" s="55"/>
      <c r="ANO194" s="55"/>
      <c r="ANQ194" s="55"/>
      <c r="ANS194" s="55"/>
      <c r="ANU194" s="55"/>
      <c r="ANW194" s="55"/>
      <c r="ANY194" s="55"/>
      <c r="AOA194" s="55"/>
      <c r="AOC194" s="55"/>
      <c r="AOE194" s="55"/>
      <c r="AOG194" s="55"/>
      <c r="AOI194" s="55"/>
      <c r="AOK194" s="55"/>
      <c r="AOM194" s="55"/>
      <c r="AOO194" s="55"/>
      <c r="AOQ194" s="55"/>
      <c r="AOS194" s="55"/>
      <c r="AOU194" s="55"/>
      <c r="AOW194" s="55"/>
      <c r="AOY194" s="55"/>
      <c r="APA194" s="55"/>
      <c r="APC194" s="55"/>
      <c r="APE194" s="55"/>
      <c r="APG194" s="55"/>
      <c r="API194" s="55"/>
      <c r="APK194" s="55"/>
      <c r="APM194" s="55"/>
      <c r="APO194" s="55"/>
      <c r="APQ194" s="55"/>
      <c r="APS194" s="55"/>
      <c r="APU194" s="55"/>
      <c r="APW194" s="55"/>
      <c r="APY194" s="55"/>
      <c r="AQA194" s="55"/>
      <c r="AQC194" s="55"/>
      <c r="AQE194" s="55"/>
      <c r="AQG194" s="55"/>
      <c r="AQI194" s="55"/>
      <c r="AQK194" s="55"/>
      <c r="AQM194" s="55"/>
      <c r="AQO194" s="55"/>
      <c r="AQQ194" s="55"/>
      <c r="AQS194" s="55"/>
      <c r="AQU194" s="55"/>
      <c r="AQW194" s="55"/>
      <c r="AQY194" s="55"/>
      <c r="ARA194" s="55"/>
      <c r="ARC194" s="55"/>
      <c r="ARE194" s="55"/>
      <c r="ARG194" s="55"/>
      <c r="ARI194" s="55"/>
      <c r="ARK194" s="55"/>
      <c r="ARM194" s="55"/>
      <c r="ARO194" s="55"/>
      <c r="ARQ194" s="55"/>
      <c r="ARS194" s="55"/>
      <c r="ARU194" s="55"/>
      <c r="ARW194" s="55"/>
      <c r="ARY194" s="55"/>
      <c r="ASA194" s="55"/>
      <c r="ASC194" s="55"/>
      <c r="ASE194" s="55"/>
      <c r="ASG194" s="55"/>
      <c r="ASI194" s="55"/>
      <c r="ASK194" s="55"/>
      <c r="ASM194" s="55"/>
      <c r="ASO194" s="55"/>
      <c r="ASQ194" s="55"/>
      <c r="ASS194" s="55"/>
      <c r="ASU194" s="55"/>
      <c r="ASW194" s="55"/>
      <c r="ASY194" s="55"/>
      <c r="ATA194" s="55"/>
      <c r="ATC194" s="55"/>
      <c r="ATE194" s="55"/>
      <c r="ATG194" s="55"/>
      <c r="ATI194" s="55"/>
      <c r="ATK194" s="55"/>
      <c r="ATM194" s="55"/>
      <c r="ATO194" s="55"/>
      <c r="ATQ194" s="55"/>
      <c r="ATS194" s="55"/>
      <c r="ATU194" s="55"/>
      <c r="ATW194" s="55"/>
      <c r="ATY194" s="55"/>
      <c r="AUA194" s="55"/>
      <c r="AUC194" s="55"/>
      <c r="AUE194" s="55"/>
      <c r="AUG194" s="55"/>
      <c r="AUI194" s="55"/>
      <c r="AUK194" s="55"/>
      <c r="AUM194" s="55"/>
      <c r="AUO194" s="55"/>
      <c r="AUQ194" s="55"/>
      <c r="AUS194" s="55"/>
      <c r="AUU194" s="55"/>
      <c r="AUW194" s="55"/>
      <c r="AUY194" s="55"/>
      <c r="AVA194" s="55"/>
      <c r="AVC194" s="55"/>
      <c r="AVE194" s="55"/>
      <c r="AVG194" s="55"/>
      <c r="AVI194" s="55"/>
      <c r="AVK194" s="55"/>
      <c r="AVM194" s="55"/>
      <c r="AVO194" s="55"/>
      <c r="AVQ194" s="55"/>
      <c r="AVS194" s="55"/>
      <c r="AVU194" s="55"/>
      <c r="AVW194" s="55"/>
      <c r="AVY194" s="55"/>
      <c r="AWA194" s="55"/>
      <c r="AWC194" s="55"/>
      <c r="AWE194" s="55"/>
      <c r="AWG194" s="55"/>
      <c r="AWI194" s="55"/>
      <c r="AWK194" s="55"/>
      <c r="AWM194" s="55"/>
      <c r="AWO194" s="55"/>
      <c r="AWQ194" s="55"/>
      <c r="AWS194" s="55"/>
      <c r="AWU194" s="55"/>
      <c r="AWW194" s="55"/>
      <c r="AWY194" s="55"/>
      <c r="AXA194" s="55"/>
      <c r="AXC194" s="55"/>
      <c r="AXE194" s="55"/>
      <c r="AXG194" s="55"/>
      <c r="AXI194" s="55"/>
      <c r="AXK194" s="55"/>
      <c r="AXM194" s="55"/>
      <c r="AXO194" s="55"/>
      <c r="AXQ194" s="55"/>
      <c r="AXS194" s="55"/>
      <c r="AXU194" s="55"/>
      <c r="AXW194" s="55"/>
      <c r="AXY194" s="55"/>
      <c r="AYA194" s="55"/>
      <c r="AYC194" s="55"/>
      <c r="AYE194" s="55"/>
      <c r="AYG194" s="55"/>
      <c r="AYI194" s="55"/>
      <c r="AYK194" s="55"/>
      <c r="AYM194" s="55"/>
      <c r="AYO194" s="55"/>
      <c r="AYQ194" s="55"/>
      <c r="AYS194" s="55"/>
      <c r="AYU194" s="55"/>
      <c r="AYW194" s="55"/>
      <c r="AYY194" s="55"/>
      <c r="AZA194" s="55"/>
      <c r="AZC194" s="55"/>
      <c r="AZE194" s="55"/>
      <c r="AZG194" s="55"/>
      <c r="AZI194" s="55"/>
      <c r="AZK194" s="55"/>
      <c r="AZM194" s="55"/>
      <c r="AZO194" s="55"/>
      <c r="AZQ194" s="55"/>
      <c r="AZS194" s="55"/>
      <c r="AZU194" s="55"/>
      <c r="AZW194" s="55"/>
      <c r="AZY194" s="55"/>
      <c r="BAA194" s="55"/>
      <c r="BAC194" s="55"/>
      <c r="BAE194" s="55"/>
      <c r="BAG194" s="55"/>
      <c r="BAI194" s="55"/>
      <c r="BAK194" s="55"/>
      <c r="BAM194" s="55"/>
      <c r="BAO194" s="55"/>
      <c r="BAQ194" s="55"/>
      <c r="BAS194" s="55"/>
      <c r="BAU194" s="55"/>
      <c r="BAW194" s="55"/>
      <c r="BAY194" s="55"/>
      <c r="BBA194" s="55"/>
      <c r="BBC194" s="55"/>
      <c r="BBE194" s="55"/>
      <c r="BBG194" s="55"/>
      <c r="BBI194" s="55"/>
      <c r="BBK194" s="55"/>
      <c r="BBM194" s="55"/>
      <c r="BBO194" s="55"/>
      <c r="BBQ194" s="55"/>
      <c r="BBS194" s="55"/>
      <c r="BBU194" s="55"/>
      <c r="BBW194" s="55"/>
      <c r="BBY194" s="55"/>
      <c r="BCA194" s="55"/>
      <c r="BCC194" s="55"/>
      <c r="BCE194" s="55"/>
      <c r="BCG194" s="55"/>
      <c r="BCI194" s="55"/>
      <c r="BCK194" s="55"/>
      <c r="BCM194" s="55"/>
      <c r="BCO194" s="55"/>
      <c r="BCQ194" s="55"/>
      <c r="BCS194" s="55"/>
      <c r="BCU194" s="55"/>
      <c r="BCW194" s="55"/>
      <c r="BCY194" s="55"/>
      <c r="BDA194" s="55"/>
      <c r="BDC194" s="55"/>
      <c r="BDE194" s="55"/>
      <c r="BDG194" s="55"/>
      <c r="BDI194" s="55"/>
      <c r="BDK194" s="55"/>
      <c r="BDM194" s="55"/>
      <c r="BDO194" s="55"/>
      <c r="BDQ194" s="55"/>
      <c r="BDS194" s="55"/>
      <c r="BDU194" s="55"/>
      <c r="BDW194" s="55"/>
      <c r="BDY194" s="55"/>
      <c r="BEA194" s="55"/>
      <c r="BEC194" s="55"/>
      <c r="BEE194" s="55"/>
      <c r="BEG194" s="55"/>
      <c r="BEI194" s="55"/>
      <c r="BEK194" s="55"/>
      <c r="BEM194" s="55"/>
      <c r="BEO194" s="55"/>
      <c r="BEQ194" s="55"/>
      <c r="BES194" s="55"/>
      <c r="BEU194" s="55"/>
      <c r="BEW194" s="55"/>
      <c r="BEY194" s="55"/>
      <c r="BFA194" s="55"/>
      <c r="BFC194" s="55"/>
      <c r="BFE194" s="55"/>
      <c r="BFG194" s="55"/>
      <c r="BFI194" s="55"/>
      <c r="BFK194" s="55"/>
      <c r="BFM194" s="55"/>
      <c r="BFO194" s="55"/>
      <c r="BFQ194" s="55"/>
      <c r="BFS194" s="55"/>
      <c r="BFU194" s="55"/>
      <c r="BFW194" s="55"/>
      <c r="BFY194" s="55"/>
      <c r="BGA194" s="55"/>
      <c r="BGC194" s="55"/>
      <c r="BGE194" s="55"/>
      <c r="BGG194" s="55"/>
      <c r="BGI194" s="55"/>
      <c r="BGK194" s="55"/>
      <c r="BGM194" s="55"/>
      <c r="BGO194" s="55"/>
      <c r="BGQ194" s="55"/>
      <c r="BGS194" s="55"/>
      <c r="BGU194" s="55"/>
      <c r="BGW194" s="55"/>
      <c r="BGY194" s="55"/>
      <c r="BHA194" s="55"/>
      <c r="BHC194" s="55"/>
      <c r="BHE194" s="55"/>
      <c r="BHG194" s="55"/>
      <c r="BHI194" s="55"/>
      <c r="BHK194" s="55"/>
      <c r="BHM194" s="55"/>
      <c r="BHO194" s="55"/>
      <c r="BHQ194" s="55"/>
      <c r="BHS194" s="55"/>
      <c r="BHU194" s="55"/>
      <c r="BHW194" s="55"/>
      <c r="BHY194" s="55"/>
      <c r="BIA194" s="55"/>
      <c r="BIC194" s="55"/>
      <c r="BIE194" s="55"/>
      <c r="BIG194" s="55"/>
      <c r="BII194" s="55"/>
      <c r="BIK194" s="55"/>
      <c r="BIM194" s="55"/>
      <c r="BIO194" s="55"/>
      <c r="BIQ194" s="55"/>
      <c r="BIS194" s="55"/>
      <c r="BIU194" s="55"/>
      <c r="BIW194" s="55"/>
      <c r="BIY194" s="55"/>
      <c r="BJA194" s="55"/>
      <c r="BJC194" s="55"/>
      <c r="BJE194" s="55"/>
      <c r="BJG194" s="55"/>
      <c r="BJI194" s="55"/>
      <c r="BJK194" s="55"/>
      <c r="BJM194" s="55"/>
      <c r="BJO194" s="55"/>
      <c r="BJQ194" s="55"/>
      <c r="BJS194" s="55"/>
      <c r="BJU194" s="55"/>
      <c r="BJW194" s="55"/>
      <c r="BJY194" s="55"/>
      <c r="BKA194" s="55"/>
      <c r="BKC194" s="55"/>
      <c r="BKE194" s="55"/>
      <c r="BKG194" s="55"/>
      <c r="BKI194" s="55"/>
      <c r="BKK194" s="55"/>
      <c r="BKM194" s="55"/>
      <c r="BKO194" s="55"/>
      <c r="BKQ194" s="55"/>
      <c r="BKS194" s="55"/>
      <c r="BKU194" s="55"/>
      <c r="BKW194" s="55"/>
      <c r="BKY194" s="55"/>
      <c r="BLA194" s="55"/>
      <c r="BLC194" s="55"/>
      <c r="BLE194" s="55"/>
      <c r="BLG194" s="55"/>
      <c r="BLI194" s="55"/>
      <c r="BLK194" s="55"/>
      <c r="BLM194" s="55"/>
      <c r="BLO194" s="55"/>
      <c r="BLQ194" s="55"/>
      <c r="BLS194" s="55"/>
      <c r="BLU194" s="55"/>
      <c r="BLW194" s="55"/>
      <c r="BLY194" s="55"/>
      <c r="BMA194" s="55"/>
      <c r="BMC194" s="55"/>
      <c r="BME194" s="55"/>
      <c r="BMG194" s="55"/>
      <c r="BMI194" s="55"/>
      <c r="BMK194" s="55"/>
      <c r="BMM194" s="55"/>
      <c r="BMO194" s="55"/>
      <c r="BMQ194" s="55"/>
      <c r="BMS194" s="55"/>
      <c r="BMU194" s="55"/>
      <c r="BMW194" s="55"/>
      <c r="BMY194" s="55"/>
      <c r="BNA194" s="55"/>
      <c r="BNC194" s="55"/>
      <c r="BNE194" s="55"/>
      <c r="BNG194" s="55"/>
      <c r="BNI194" s="55"/>
      <c r="BNK194" s="55"/>
      <c r="BNM194" s="55"/>
      <c r="BNO194" s="55"/>
      <c r="BNQ194" s="55"/>
      <c r="BNS194" s="55"/>
      <c r="BNU194" s="55"/>
      <c r="BNW194" s="55"/>
      <c r="BNY194" s="55"/>
      <c r="BOA194" s="55"/>
      <c r="BOC194" s="55"/>
      <c r="BOE194" s="55"/>
      <c r="BOG194" s="55"/>
      <c r="BOI194" s="55"/>
      <c r="BOK194" s="55"/>
      <c r="BOM194" s="55"/>
      <c r="BOO194" s="55"/>
      <c r="BOQ194" s="55"/>
      <c r="BOS194" s="55"/>
      <c r="BOU194" s="55"/>
      <c r="BOW194" s="55"/>
      <c r="BOY194" s="55"/>
      <c r="BPA194" s="55"/>
      <c r="BPC194" s="55"/>
      <c r="BPE194" s="55"/>
      <c r="BPG194" s="55"/>
      <c r="BPI194" s="55"/>
      <c r="BPK194" s="55"/>
      <c r="BPM194" s="55"/>
      <c r="BPO194" s="55"/>
      <c r="BPQ194" s="55"/>
      <c r="BPS194" s="55"/>
      <c r="BPU194" s="55"/>
      <c r="BPW194" s="55"/>
      <c r="BPY194" s="55"/>
      <c r="BQA194" s="55"/>
      <c r="BQC194" s="55"/>
      <c r="BQE194" s="55"/>
      <c r="BQG194" s="55"/>
      <c r="BQI194" s="55"/>
      <c r="BQK194" s="55"/>
      <c r="BQM194" s="55"/>
      <c r="BQO194" s="55"/>
      <c r="BQQ194" s="55"/>
      <c r="BQS194" s="55"/>
      <c r="BQU194" s="55"/>
      <c r="BQW194" s="55"/>
      <c r="BQY194" s="55"/>
      <c r="BRA194" s="55"/>
      <c r="BRC194" s="55"/>
      <c r="BRE194" s="55"/>
      <c r="BRG194" s="55"/>
      <c r="BRI194" s="55"/>
      <c r="BRK194" s="55"/>
      <c r="BRM194" s="55"/>
      <c r="BRO194" s="55"/>
      <c r="BRQ194" s="55"/>
      <c r="BRS194" s="55"/>
      <c r="BRU194" s="55"/>
      <c r="BRW194" s="55"/>
      <c r="BRY194" s="55"/>
      <c r="BSA194" s="55"/>
      <c r="BSC194" s="55"/>
      <c r="BSE194" s="55"/>
      <c r="BSG194" s="55"/>
      <c r="BSI194" s="55"/>
      <c r="BSK194" s="55"/>
      <c r="BSM194" s="55"/>
      <c r="BSO194" s="55"/>
      <c r="BSQ194" s="55"/>
      <c r="BSS194" s="55"/>
      <c r="BSU194" s="55"/>
      <c r="BSW194" s="55"/>
      <c r="BSY194" s="55"/>
      <c r="BTA194" s="55"/>
      <c r="BTC194" s="55"/>
      <c r="BTE194" s="55"/>
      <c r="BTG194" s="55"/>
      <c r="BTI194" s="55"/>
      <c r="BTK194" s="55"/>
      <c r="BTM194" s="55"/>
      <c r="BTO194" s="55"/>
      <c r="BTQ194" s="55"/>
      <c r="BTS194" s="55"/>
      <c r="BTU194" s="55"/>
      <c r="BTW194" s="55"/>
      <c r="BTY194" s="55"/>
      <c r="BUA194" s="55"/>
      <c r="BUC194" s="55"/>
      <c r="BUE194" s="55"/>
      <c r="BUG194" s="55"/>
      <c r="BUI194" s="55"/>
      <c r="BUK194" s="55"/>
      <c r="BUM194" s="55"/>
      <c r="BUO194" s="55"/>
      <c r="BUQ194" s="55"/>
      <c r="BUS194" s="55"/>
      <c r="BUU194" s="55"/>
      <c r="BUW194" s="55"/>
      <c r="BUY194" s="55"/>
      <c r="BVA194" s="55"/>
      <c r="BVC194" s="55"/>
      <c r="BVE194" s="55"/>
      <c r="BVG194" s="55"/>
      <c r="BVI194" s="55"/>
      <c r="BVK194" s="55"/>
      <c r="BVM194" s="55"/>
      <c r="BVO194" s="55"/>
      <c r="BVQ194" s="55"/>
      <c r="BVS194" s="55"/>
      <c r="BVU194" s="55"/>
      <c r="BVW194" s="55"/>
      <c r="BVY194" s="55"/>
      <c r="BWA194" s="55"/>
      <c r="BWC194" s="55"/>
      <c r="BWE194" s="55"/>
      <c r="BWG194" s="55"/>
      <c r="BWI194" s="55"/>
      <c r="BWK194" s="55"/>
      <c r="BWM194" s="55"/>
      <c r="BWO194" s="55"/>
      <c r="BWQ194" s="55"/>
      <c r="BWS194" s="55"/>
      <c r="BWU194" s="55"/>
      <c r="BWW194" s="55"/>
      <c r="BWY194" s="55"/>
      <c r="BXA194" s="55"/>
      <c r="BXC194" s="55"/>
      <c r="BXE194" s="55"/>
      <c r="BXG194" s="55"/>
      <c r="BXI194" s="55"/>
      <c r="BXK194" s="55"/>
      <c r="BXM194" s="55"/>
      <c r="BXO194" s="55"/>
      <c r="BXQ194" s="55"/>
      <c r="BXS194" s="55"/>
      <c r="BXU194" s="55"/>
      <c r="BXW194" s="55"/>
      <c r="BXY194" s="55"/>
      <c r="BYA194" s="55"/>
      <c r="BYC194" s="55"/>
      <c r="BYE194" s="55"/>
      <c r="BYG194" s="55"/>
      <c r="BYI194" s="55"/>
      <c r="BYK194" s="55"/>
      <c r="BYM194" s="55"/>
      <c r="BYO194" s="55"/>
      <c r="BYQ194" s="55"/>
      <c r="BYS194" s="55"/>
      <c r="BYU194" s="55"/>
      <c r="BYW194" s="55"/>
      <c r="BYY194" s="55"/>
      <c r="BZA194" s="55"/>
      <c r="BZC194" s="55"/>
      <c r="BZE194" s="55"/>
      <c r="BZG194" s="55"/>
      <c r="BZI194" s="55"/>
      <c r="BZK194" s="55"/>
      <c r="BZM194" s="55"/>
      <c r="BZO194" s="55"/>
      <c r="BZQ194" s="55"/>
      <c r="BZS194" s="55"/>
      <c r="BZU194" s="55"/>
      <c r="BZW194" s="55"/>
      <c r="BZY194" s="55"/>
      <c r="CAA194" s="55"/>
      <c r="CAC194" s="55"/>
      <c r="CAE194" s="55"/>
      <c r="CAG194" s="55"/>
      <c r="CAI194" s="55"/>
      <c r="CAK194" s="55"/>
      <c r="CAM194" s="55"/>
      <c r="CAO194" s="55"/>
      <c r="CAQ194" s="55"/>
      <c r="CAS194" s="55"/>
      <c r="CAU194" s="55"/>
      <c r="CAW194" s="55"/>
      <c r="CAY194" s="55"/>
      <c r="CBA194" s="55"/>
      <c r="CBC194" s="55"/>
      <c r="CBE194" s="55"/>
      <c r="CBG194" s="55"/>
      <c r="CBI194" s="55"/>
      <c r="CBK194" s="55"/>
      <c r="CBM194" s="55"/>
      <c r="CBO194" s="55"/>
      <c r="CBQ194" s="55"/>
      <c r="CBS194" s="55"/>
      <c r="CBU194" s="55"/>
      <c r="CBW194" s="55"/>
      <c r="CBY194" s="55"/>
      <c r="CCA194" s="55"/>
      <c r="CCC194" s="55"/>
      <c r="CCE194" s="55"/>
      <c r="CCG194" s="55"/>
      <c r="CCI194" s="55"/>
      <c r="CCK194" s="55"/>
      <c r="CCM194" s="55"/>
      <c r="CCO194" s="55"/>
      <c r="CCQ194" s="55"/>
      <c r="CCS194" s="55"/>
      <c r="CCU194" s="55"/>
      <c r="CCW194" s="55"/>
      <c r="CCY194" s="55"/>
      <c r="CDA194" s="55"/>
      <c r="CDC194" s="55"/>
      <c r="CDE194" s="55"/>
      <c r="CDG194" s="55"/>
      <c r="CDI194" s="55"/>
      <c r="CDK194" s="55"/>
      <c r="CDM194" s="55"/>
      <c r="CDO194" s="55"/>
      <c r="CDQ194" s="55"/>
      <c r="CDS194" s="55"/>
      <c r="CDU194" s="55"/>
      <c r="CDW194" s="55"/>
      <c r="CDY194" s="55"/>
      <c r="CEA194" s="55"/>
      <c r="CEC194" s="55"/>
      <c r="CEE194" s="55"/>
      <c r="CEG194" s="55"/>
      <c r="CEI194" s="55"/>
      <c r="CEK194" s="55"/>
      <c r="CEM194" s="55"/>
      <c r="CEO194" s="55"/>
      <c r="CEQ194" s="55"/>
      <c r="CES194" s="55"/>
      <c r="CEU194" s="55"/>
      <c r="CEW194" s="55"/>
      <c r="CEY194" s="55"/>
      <c r="CFA194" s="55"/>
      <c r="CFC194" s="55"/>
      <c r="CFE194" s="55"/>
      <c r="CFG194" s="55"/>
      <c r="CFI194" s="55"/>
      <c r="CFK194" s="55"/>
      <c r="CFM194" s="55"/>
      <c r="CFO194" s="55"/>
      <c r="CFQ194" s="55"/>
      <c r="CFS194" s="55"/>
      <c r="CFU194" s="55"/>
      <c r="CFW194" s="55"/>
      <c r="CFY194" s="55"/>
      <c r="CGA194" s="55"/>
      <c r="CGC194" s="55"/>
      <c r="CGE194" s="55"/>
      <c r="CGG194" s="55"/>
      <c r="CGI194" s="55"/>
      <c r="CGK194" s="55"/>
      <c r="CGM194" s="55"/>
      <c r="CGO194" s="55"/>
      <c r="CGQ194" s="55"/>
      <c r="CGS194" s="55"/>
      <c r="CGU194" s="55"/>
      <c r="CGW194" s="55"/>
      <c r="CGY194" s="55"/>
      <c r="CHA194" s="55"/>
      <c r="CHC194" s="55"/>
      <c r="CHE194" s="55"/>
      <c r="CHG194" s="55"/>
      <c r="CHI194" s="55"/>
      <c r="CHK194" s="55"/>
      <c r="CHM194" s="55"/>
      <c r="CHO194" s="55"/>
      <c r="CHQ194" s="55"/>
      <c r="CHS194" s="55"/>
      <c r="CHU194" s="55"/>
      <c r="CHW194" s="55"/>
      <c r="CHY194" s="55"/>
      <c r="CIA194" s="55"/>
      <c r="CIC194" s="55"/>
      <c r="CIE194" s="55"/>
      <c r="CIG194" s="55"/>
      <c r="CII194" s="55"/>
      <c r="CIK194" s="55"/>
      <c r="CIM194" s="55"/>
      <c r="CIO194" s="55"/>
      <c r="CIQ194" s="55"/>
      <c r="CIS194" s="55"/>
      <c r="CIU194" s="55"/>
      <c r="CIW194" s="55"/>
      <c r="CIY194" s="55"/>
      <c r="CJA194" s="55"/>
      <c r="CJC194" s="55"/>
      <c r="CJE194" s="55"/>
      <c r="CJG194" s="55"/>
      <c r="CJI194" s="55"/>
      <c r="CJK194" s="55"/>
      <c r="CJM194" s="55"/>
      <c r="CJO194" s="55"/>
      <c r="CJQ194" s="55"/>
      <c r="CJS194" s="55"/>
      <c r="CJU194" s="55"/>
      <c r="CJW194" s="55"/>
      <c r="CJY194" s="55"/>
      <c r="CKA194" s="55"/>
      <c r="CKC194" s="55"/>
      <c r="CKE194" s="55"/>
      <c r="CKG194" s="55"/>
      <c r="CKI194" s="55"/>
      <c r="CKK194" s="55"/>
      <c r="CKM194" s="55"/>
      <c r="CKO194" s="55"/>
      <c r="CKQ194" s="55"/>
      <c r="CKS194" s="55"/>
      <c r="CKU194" s="55"/>
      <c r="CKW194" s="55"/>
      <c r="CKY194" s="55"/>
      <c r="CLA194" s="55"/>
      <c r="CLC194" s="55"/>
      <c r="CLE194" s="55"/>
      <c r="CLG194" s="55"/>
      <c r="CLI194" s="55"/>
      <c r="CLK194" s="55"/>
      <c r="CLM194" s="55"/>
      <c r="CLO194" s="55"/>
      <c r="CLQ194" s="55"/>
      <c r="CLS194" s="55"/>
      <c r="CLU194" s="55"/>
      <c r="CLW194" s="55"/>
      <c r="CLY194" s="55"/>
      <c r="CMA194" s="55"/>
      <c r="CMC194" s="55"/>
      <c r="CME194" s="55"/>
      <c r="CMG194" s="55"/>
      <c r="CMI194" s="55"/>
      <c r="CMK194" s="55"/>
      <c r="CMM194" s="55"/>
      <c r="CMO194" s="55"/>
      <c r="CMQ194" s="55"/>
      <c r="CMS194" s="55"/>
      <c r="CMU194" s="55"/>
      <c r="CMW194" s="55"/>
      <c r="CMY194" s="55"/>
      <c r="CNA194" s="55"/>
      <c r="CNC194" s="55"/>
      <c r="CNE194" s="55"/>
      <c r="CNG194" s="55"/>
      <c r="CNI194" s="55"/>
      <c r="CNK194" s="55"/>
      <c r="CNM194" s="55"/>
      <c r="CNO194" s="55"/>
      <c r="CNQ194" s="55"/>
      <c r="CNS194" s="55"/>
      <c r="CNU194" s="55"/>
      <c r="CNW194" s="55"/>
      <c r="CNY194" s="55"/>
      <c r="COA194" s="55"/>
      <c r="COC194" s="55"/>
      <c r="COE194" s="55"/>
      <c r="COG194" s="55"/>
      <c r="COI194" s="55"/>
      <c r="COK194" s="55"/>
      <c r="COM194" s="55"/>
      <c r="COO194" s="55"/>
      <c r="COQ194" s="55"/>
      <c r="COS194" s="55"/>
      <c r="COU194" s="55"/>
      <c r="COW194" s="55"/>
      <c r="COY194" s="55"/>
      <c r="CPA194" s="55"/>
      <c r="CPC194" s="55"/>
      <c r="CPE194" s="55"/>
      <c r="CPG194" s="55"/>
      <c r="CPI194" s="55"/>
      <c r="CPK194" s="55"/>
      <c r="CPM194" s="55"/>
      <c r="CPO194" s="55"/>
      <c r="CPQ194" s="55"/>
      <c r="CPS194" s="55"/>
      <c r="CPU194" s="55"/>
      <c r="CPW194" s="55"/>
      <c r="CPY194" s="55"/>
      <c r="CQA194" s="55"/>
      <c r="CQC194" s="55"/>
      <c r="CQE194" s="55"/>
      <c r="CQG194" s="55"/>
      <c r="CQI194" s="55"/>
      <c r="CQK194" s="55"/>
      <c r="CQM194" s="55"/>
      <c r="CQO194" s="55"/>
      <c r="CQQ194" s="55"/>
      <c r="CQS194" s="55"/>
      <c r="CQU194" s="55"/>
      <c r="CQW194" s="55"/>
      <c r="CQY194" s="55"/>
      <c r="CRA194" s="55"/>
      <c r="CRC194" s="55"/>
      <c r="CRE194" s="55"/>
      <c r="CRG194" s="55"/>
      <c r="CRI194" s="55"/>
      <c r="CRK194" s="55"/>
      <c r="CRM194" s="55"/>
      <c r="CRO194" s="55"/>
      <c r="CRQ194" s="55"/>
      <c r="CRS194" s="55"/>
      <c r="CRU194" s="55"/>
      <c r="CRW194" s="55"/>
      <c r="CRY194" s="55"/>
      <c r="CSA194" s="55"/>
      <c r="CSC194" s="55"/>
      <c r="CSE194" s="55"/>
      <c r="CSG194" s="55"/>
      <c r="CSI194" s="55"/>
      <c r="CSK194" s="55"/>
      <c r="CSM194" s="55"/>
      <c r="CSO194" s="55"/>
      <c r="CSQ194" s="55"/>
      <c r="CSS194" s="55"/>
      <c r="CSU194" s="55"/>
      <c r="CSW194" s="55"/>
      <c r="CSY194" s="55"/>
      <c r="CTA194" s="55"/>
      <c r="CTC194" s="55"/>
      <c r="CTE194" s="55"/>
      <c r="CTG194" s="55"/>
      <c r="CTI194" s="55"/>
      <c r="CTK194" s="55"/>
      <c r="CTM194" s="55"/>
      <c r="CTO194" s="55"/>
      <c r="CTQ194" s="55"/>
      <c r="CTS194" s="55"/>
      <c r="CTU194" s="55"/>
      <c r="CTW194" s="55"/>
      <c r="CTY194" s="55"/>
      <c r="CUA194" s="55"/>
      <c r="CUC194" s="55"/>
      <c r="CUE194" s="55"/>
      <c r="CUG194" s="55"/>
      <c r="CUI194" s="55"/>
      <c r="CUK194" s="55"/>
      <c r="CUM194" s="55"/>
      <c r="CUO194" s="55"/>
      <c r="CUQ194" s="55"/>
      <c r="CUS194" s="55"/>
      <c r="CUU194" s="55"/>
      <c r="CUW194" s="55"/>
      <c r="CUY194" s="55"/>
      <c r="CVA194" s="55"/>
      <c r="CVC194" s="55"/>
      <c r="CVE194" s="55"/>
      <c r="CVG194" s="55"/>
      <c r="CVI194" s="55"/>
      <c r="CVK194" s="55"/>
      <c r="CVM194" s="55"/>
      <c r="CVO194" s="55"/>
      <c r="CVQ194" s="55"/>
      <c r="CVS194" s="55"/>
      <c r="CVU194" s="55"/>
      <c r="CVW194" s="55"/>
      <c r="CVY194" s="55"/>
      <c r="CWA194" s="55"/>
      <c r="CWC194" s="55"/>
      <c r="CWE194" s="55"/>
      <c r="CWG194" s="55"/>
      <c r="CWI194" s="55"/>
      <c r="CWK194" s="55"/>
      <c r="CWM194" s="55"/>
      <c r="CWO194" s="55"/>
      <c r="CWQ194" s="55"/>
      <c r="CWS194" s="55"/>
      <c r="CWU194" s="55"/>
      <c r="CWW194" s="55"/>
      <c r="CWY194" s="55"/>
      <c r="CXA194" s="55"/>
      <c r="CXC194" s="55"/>
      <c r="CXE194" s="55"/>
      <c r="CXG194" s="55"/>
      <c r="CXI194" s="55"/>
      <c r="CXK194" s="55"/>
      <c r="CXM194" s="55"/>
      <c r="CXO194" s="55"/>
      <c r="CXQ194" s="55"/>
      <c r="CXS194" s="55"/>
      <c r="CXU194" s="55"/>
      <c r="CXW194" s="55"/>
      <c r="CXY194" s="55"/>
      <c r="CYA194" s="55"/>
      <c r="CYC194" s="55"/>
      <c r="CYE194" s="55"/>
      <c r="CYG194" s="55"/>
      <c r="CYI194" s="55"/>
      <c r="CYK194" s="55"/>
      <c r="CYM194" s="55"/>
      <c r="CYO194" s="55"/>
      <c r="CYQ194" s="55"/>
      <c r="CYS194" s="55"/>
      <c r="CYU194" s="55"/>
      <c r="CYW194" s="55"/>
      <c r="CYY194" s="55"/>
      <c r="CZA194" s="55"/>
      <c r="CZC194" s="55"/>
      <c r="CZE194" s="55"/>
      <c r="CZG194" s="55"/>
      <c r="CZI194" s="55"/>
      <c r="CZK194" s="55"/>
      <c r="CZM194" s="55"/>
      <c r="CZO194" s="55"/>
      <c r="CZQ194" s="55"/>
      <c r="CZS194" s="55"/>
      <c r="CZU194" s="55"/>
      <c r="CZW194" s="55"/>
      <c r="CZY194" s="55"/>
      <c r="DAA194" s="55"/>
      <c r="DAC194" s="55"/>
      <c r="DAE194" s="55"/>
      <c r="DAG194" s="55"/>
      <c r="DAI194" s="55"/>
      <c r="DAK194" s="55"/>
      <c r="DAM194" s="55"/>
      <c r="DAO194" s="55"/>
      <c r="DAQ194" s="55"/>
      <c r="DAS194" s="55"/>
      <c r="DAU194" s="55"/>
      <c r="DAW194" s="55"/>
      <c r="DAY194" s="55"/>
      <c r="DBA194" s="55"/>
      <c r="DBC194" s="55"/>
      <c r="DBE194" s="55"/>
      <c r="DBG194" s="55"/>
      <c r="DBI194" s="55"/>
      <c r="DBK194" s="55"/>
      <c r="DBM194" s="55"/>
      <c r="DBO194" s="55"/>
      <c r="DBQ194" s="55"/>
      <c r="DBS194" s="55"/>
      <c r="DBU194" s="55"/>
      <c r="DBW194" s="55"/>
      <c r="DBY194" s="55"/>
      <c r="DCA194" s="55"/>
      <c r="DCC194" s="55"/>
      <c r="DCE194" s="55"/>
      <c r="DCG194" s="55"/>
      <c r="DCI194" s="55"/>
      <c r="DCK194" s="55"/>
      <c r="DCM194" s="55"/>
      <c r="DCO194" s="55"/>
      <c r="DCQ194" s="55"/>
      <c r="DCS194" s="55"/>
      <c r="DCU194" s="55"/>
      <c r="DCW194" s="55"/>
      <c r="DCY194" s="55"/>
      <c r="DDA194" s="55"/>
      <c r="DDC194" s="55"/>
      <c r="DDE194" s="55"/>
      <c r="DDG194" s="55"/>
      <c r="DDI194" s="55"/>
      <c r="DDK194" s="55"/>
      <c r="DDM194" s="55"/>
      <c r="DDO194" s="55"/>
      <c r="DDQ194" s="55"/>
      <c r="DDS194" s="55"/>
      <c r="DDU194" s="55"/>
      <c r="DDW194" s="55"/>
      <c r="DDY194" s="55"/>
      <c r="DEA194" s="55"/>
      <c r="DEC194" s="55"/>
      <c r="DEE194" s="55"/>
      <c r="DEG194" s="55"/>
      <c r="DEI194" s="55"/>
      <c r="DEK194" s="55"/>
      <c r="DEM194" s="55"/>
      <c r="DEO194" s="55"/>
      <c r="DEQ194" s="55"/>
      <c r="DES194" s="55"/>
      <c r="DEU194" s="55"/>
      <c r="DEW194" s="55"/>
      <c r="DEY194" s="55"/>
      <c r="DFA194" s="55"/>
      <c r="DFC194" s="55"/>
      <c r="DFE194" s="55"/>
      <c r="DFG194" s="55"/>
      <c r="DFI194" s="55"/>
      <c r="DFK194" s="55"/>
      <c r="DFM194" s="55"/>
      <c r="DFO194" s="55"/>
      <c r="DFQ194" s="55"/>
      <c r="DFS194" s="55"/>
      <c r="DFU194" s="55"/>
      <c r="DFW194" s="55"/>
      <c r="DFY194" s="55"/>
      <c r="DGA194" s="55"/>
      <c r="DGC194" s="55"/>
      <c r="DGE194" s="55"/>
      <c r="DGG194" s="55"/>
      <c r="DGI194" s="55"/>
      <c r="DGK194" s="55"/>
      <c r="DGM194" s="55"/>
      <c r="DGO194" s="55"/>
      <c r="DGQ194" s="55"/>
      <c r="DGS194" s="55"/>
      <c r="DGU194" s="55"/>
      <c r="DGW194" s="55"/>
      <c r="DGY194" s="55"/>
      <c r="DHA194" s="55"/>
      <c r="DHC194" s="55"/>
      <c r="DHE194" s="55"/>
      <c r="DHG194" s="55"/>
      <c r="DHI194" s="55"/>
      <c r="DHK194" s="55"/>
      <c r="DHM194" s="55"/>
      <c r="DHO194" s="55"/>
      <c r="DHQ194" s="55"/>
      <c r="DHS194" s="55"/>
      <c r="DHU194" s="55"/>
      <c r="DHW194" s="55"/>
      <c r="DHY194" s="55"/>
      <c r="DIA194" s="55"/>
      <c r="DIC194" s="55"/>
      <c r="DIE194" s="55"/>
      <c r="DIG194" s="55"/>
      <c r="DII194" s="55"/>
      <c r="DIK194" s="55"/>
      <c r="DIM194" s="55"/>
      <c r="DIO194" s="55"/>
      <c r="DIQ194" s="55"/>
      <c r="DIS194" s="55"/>
      <c r="DIU194" s="55"/>
      <c r="DIW194" s="55"/>
      <c r="DIY194" s="55"/>
      <c r="DJA194" s="55"/>
      <c r="DJC194" s="55"/>
      <c r="DJE194" s="55"/>
      <c r="DJG194" s="55"/>
      <c r="DJI194" s="55"/>
      <c r="DJK194" s="55"/>
      <c r="DJM194" s="55"/>
      <c r="DJO194" s="55"/>
      <c r="DJQ194" s="55"/>
      <c r="DJS194" s="55"/>
      <c r="DJU194" s="55"/>
      <c r="DJW194" s="55"/>
      <c r="DJY194" s="55"/>
      <c r="DKA194" s="55"/>
      <c r="DKC194" s="55"/>
      <c r="DKE194" s="55"/>
      <c r="DKG194" s="55"/>
      <c r="DKI194" s="55"/>
      <c r="DKK194" s="55"/>
      <c r="DKM194" s="55"/>
      <c r="DKO194" s="55"/>
      <c r="DKQ194" s="55"/>
      <c r="DKS194" s="55"/>
      <c r="DKU194" s="55"/>
      <c r="DKW194" s="55"/>
      <c r="DKY194" s="55"/>
      <c r="DLA194" s="55"/>
      <c r="DLC194" s="55"/>
      <c r="DLE194" s="55"/>
      <c r="DLG194" s="55"/>
      <c r="DLI194" s="55"/>
      <c r="DLK194" s="55"/>
      <c r="DLM194" s="55"/>
      <c r="DLO194" s="55"/>
      <c r="DLQ194" s="55"/>
      <c r="DLS194" s="55"/>
      <c r="DLU194" s="55"/>
      <c r="DLW194" s="55"/>
      <c r="DLY194" s="55"/>
      <c r="DMA194" s="55"/>
      <c r="DMC194" s="55"/>
      <c r="DME194" s="55"/>
      <c r="DMG194" s="55"/>
      <c r="DMI194" s="55"/>
      <c r="DMK194" s="55"/>
      <c r="DMM194" s="55"/>
      <c r="DMO194" s="55"/>
      <c r="DMQ194" s="55"/>
      <c r="DMS194" s="55"/>
      <c r="DMU194" s="55"/>
      <c r="DMW194" s="55"/>
      <c r="DMY194" s="55"/>
      <c r="DNA194" s="55"/>
      <c r="DNC194" s="55"/>
      <c r="DNE194" s="55"/>
      <c r="DNG194" s="55"/>
      <c r="DNI194" s="55"/>
      <c r="DNK194" s="55"/>
      <c r="DNM194" s="55"/>
      <c r="DNO194" s="55"/>
      <c r="DNQ194" s="55"/>
      <c r="DNS194" s="55"/>
      <c r="DNU194" s="55"/>
      <c r="DNW194" s="55"/>
      <c r="DNY194" s="55"/>
      <c r="DOA194" s="55"/>
      <c r="DOC194" s="55"/>
      <c r="DOE194" s="55"/>
      <c r="DOG194" s="55"/>
      <c r="DOI194" s="55"/>
      <c r="DOK194" s="55"/>
      <c r="DOM194" s="55"/>
      <c r="DOO194" s="55"/>
      <c r="DOQ194" s="55"/>
      <c r="DOS194" s="55"/>
      <c r="DOU194" s="55"/>
      <c r="DOW194" s="55"/>
      <c r="DOY194" s="55"/>
      <c r="DPA194" s="55"/>
      <c r="DPC194" s="55"/>
      <c r="DPE194" s="55"/>
      <c r="DPG194" s="55"/>
      <c r="DPI194" s="55"/>
      <c r="DPK194" s="55"/>
      <c r="DPM194" s="55"/>
      <c r="DPO194" s="55"/>
      <c r="DPQ194" s="55"/>
      <c r="DPS194" s="55"/>
      <c r="DPU194" s="55"/>
      <c r="DPW194" s="55"/>
      <c r="DPY194" s="55"/>
      <c r="DQA194" s="55"/>
      <c r="DQC194" s="55"/>
      <c r="DQE194" s="55"/>
      <c r="DQG194" s="55"/>
      <c r="DQI194" s="55"/>
      <c r="DQK194" s="55"/>
      <c r="DQM194" s="55"/>
      <c r="DQO194" s="55"/>
      <c r="DQQ194" s="55"/>
      <c r="DQS194" s="55"/>
      <c r="DQU194" s="55"/>
      <c r="DQW194" s="55"/>
      <c r="DQY194" s="55"/>
      <c r="DRA194" s="55"/>
      <c r="DRC194" s="55"/>
      <c r="DRE194" s="55"/>
      <c r="DRG194" s="55"/>
      <c r="DRI194" s="55"/>
      <c r="DRK194" s="55"/>
      <c r="DRM194" s="55"/>
      <c r="DRO194" s="55"/>
      <c r="DRQ194" s="55"/>
      <c r="DRS194" s="55"/>
      <c r="DRU194" s="55"/>
      <c r="DRW194" s="55"/>
      <c r="DRY194" s="55"/>
      <c r="DSA194" s="55"/>
      <c r="DSC194" s="55"/>
      <c r="DSE194" s="55"/>
      <c r="DSG194" s="55"/>
      <c r="DSI194" s="55"/>
      <c r="DSK194" s="55"/>
      <c r="DSM194" s="55"/>
      <c r="DSO194" s="55"/>
      <c r="DSQ194" s="55"/>
      <c r="DSS194" s="55"/>
      <c r="DSU194" s="55"/>
      <c r="DSW194" s="55"/>
      <c r="DSY194" s="55"/>
      <c r="DTA194" s="55"/>
      <c r="DTC194" s="55"/>
      <c r="DTE194" s="55"/>
      <c r="DTG194" s="55"/>
      <c r="DTI194" s="55"/>
      <c r="DTK194" s="55"/>
      <c r="DTM194" s="55"/>
      <c r="DTO194" s="55"/>
      <c r="DTQ194" s="55"/>
      <c r="DTS194" s="55"/>
      <c r="DTU194" s="55"/>
      <c r="DTW194" s="55"/>
      <c r="DTY194" s="55"/>
      <c r="DUA194" s="55"/>
      <c r="DUC194" s="55"/>
      <c r="DUE194" s="55"/>
      <c r="DUG194" s="55"/>
      <c r="DUI194" s="55"/>
      <c r="DUK194" s="55"/>
      <c r="DUM194" s="55"/>
      <c r="DUO194" s="55"/>
      <c r="DUQ194" s="55"/>
      <c r="DUS194" s="55"/>
      <c r="DUU194" s="55"/>
      <c r="DUW194" s="55"/>
      <c r="DUY194" s="55"/>
      <c r="DVA194" s="55"/>
      <c r="DVC194" s="55"/>
      <c r="DVE194" s="55"/>
      <c r="DVG194" s="55"/>
      <c r="DVI194" s="55"/>
      <c r="DVK194" s="55"/>
      <c r="DVM194" s="55"/>
      <c r="DVO194" s="55"/>
      <c r="DVQ194" s="55"/>
      <c r="DVS194" s="55"/>
      <c r="DVU194" s="55"/>
      <c r="DVW194" s="55"/>
      <c r="DVY194" s="55"/>
      <c r="DWA194" s="55"/>
      <c r="DWC194" s="55"/>
      <c r="DWE194" s="55"/>
      <c r="DWG194" s="55"/>
      <c r="DWI194" s="55"/>
      <c r="DWK194" s="55"/>
      <c r="DWM194" s="55"/>
      <c r="DWO194" s="55"/>
      <c r="DWQ194" s="55"/>
      <c r="DWS194" s="55"/>
      <c r="DWU194" s="55"/>
      <c r="DWW194" s="55"/>
      <c r="DWY194" s="55"/>
      <c r="DXA194" s="55"/>
      <c r="DXC194" s="55"/>
      <c r="DXE194" s="55"/>
      <c r="DXG194" s="55"/>
      <c r="DXI194" s="55"/>
      <c r="DXK194" s="55"/>
      <c r="DXM194" s="55"/>
      <c r="DXO194" s="55"/>
      <c r="DXQ194" s="55"/>
      <c r="DXS194" s="55"/>
      <c r="DXU194" s="55"/>
      <c r="DXW194" s="55"/>
      <c r="DXY194" s="55"/>
      <c r="DYA194" s="55"/>
      <c r="DYC194" s="55"/>
      <c r="DYE194" s="55"/>
      <c r="DYG194" s="55"/>
      <c r="DYI194" s="55"/>
      <c r="DYK194" s="55"/>
      <c r="DYM194" s="55"/>
      <c r="DYO194" s="55"/>
      <c r="DYQ194" s="55"/>
      <c r="DYS194" s="55"/>
      <c r="DYU194" s="55"/>
      <c r="DYW194" s="55"/>
      <c r="DYY194" s="55"/>
      <c r="DZA194" s="55"/>
      <c r="DZC194" s="55"/>
      <c r="DZE194" s="55"/>
      <c r="DZG194" s="55"/>
      <c r="DZI194" s="55"/>
      <c r="DZK194" s="55"/>
      <c r="DZM194" s="55"/>
      <c r="DZO194" s="55"/>
      <c r="DZQ194" s="55"/>
      <c r="DZS194" s="55"/>
      <c r="DZU194" s="55"/>
      <c r="DZW194" s="55"/>
      <c r="DZY194" s="55"/>
      <c r="EAA194" s="55"/>
      <c r="EAC194" s="55"/>
      <c r="EAE194" s="55"/>
      <c r="EAG194" s="55"/>
      <c r="EAI194" s="55"/>
      <c r="EAK194" s="55"/>
      <c r="EAM194" s="55"/>
      <c r="EAO194" s="55"/>
      <c r="EAQ194" s="55"/>
      <c r="EAS194" s="55"/>
      <c r="EAU194" s="55"/>
      <c r="EAW194" s="55"/>
      <c r="EAY194" s="55"/>
      <c r="EBA194" s="55"/>
      <c r="EBC194" s="55"/>
      <c r="EBE194" s="55"/>
      <c r="EBG194" s="55"/>
      <c r="EBI194" s="55"/>
      <c r="EBK194" s="55"/>
      <c r="EBM194" s="55"/>
      <c r="EBO194" s="55"/>
      <c r="EBQ194" s="55"/>
      <c r="EBS194" s="55"/>
      <c r="EBU194" s="55"/>
      <c r="EBW194" s="55"/>
      <c r="EBY194" s="55"/>
      <c r="ECA194" s="55"/>
      <c r="ECC194" s="55"/>
      <c r="ECE194" s="55"/>
      <c r="ECG194" s="55"/>
      <c r="ECI194" s="55"/>
      <c r="ECK194" s="55"/>
      <c r="ECM194" s="55"/>
      <c r="ECO194" s="55"/>
      <c r="ECQ194" s="55"/>
      <c r="ECS194" s="55"/>
      <c r="ECU194" s="55"/>
      <c r="ECW194" s="55"/>
      <c r="ECY194" s="55"/>
      <c r="EDA194" s="55"/>
      <c r="EDC194" s="55"/>
      <c r="EDE194" s="55"/>
      <c r="EDG194" s="55"/>
      <c r="EDI194" s="55"/>
      <c r="EDK194" s="55"/>
      <c r="EDM194" s="55"/>
      <c r="EDO194" s="55"/>
      <c r="EDQ194" s="55"/>
      <c r="EDS194" s="55"/>
      <c r="EDU194" s="55"/>
      <c r="EDW194" s="55"/>
      <c r="EDY194" s="55"/>
      <c r="EEA194" s="55"/>
      <c r="EEC194" s="55"/>
      <c r="EEE194" s="55"/>
      <c r="EEG194" s="55"/>
      <c r="EEI194" s="55"/>
      <c r="EEK194" s="55"/>
      <c r="EEM194" s="55"/>
      <c r="EEO194" s="55"/>
      <c r="EEQ194" s="55"/>
      <c r="EES194" s="55"/>
      <c r="EEU194" s="55"/>
      <c r="EEW194" s="55"/>
      <c r="EEY194" s="55"/>
      <c r="EFA194" s="55"/>
      <c r="EFC194" s="55"/>
      <c r="EFE194" s="55"/>
      <c r="EFG194" s="55"/>
      <c r="EFI194" s="55"/>
      <c r="EFK194" s="55"/>
      <c r="EFM194" s="55"/>
      <c r="EFO194" s="55"/>
      <c r="EFQ194" s="55"/>
      <c r="EFS194" s="55"/>
      <c r="EFU194" s="55"/>
      <c r="EFW194" s="55"/>
      <c r="EFY194" s="55"/>
      <c r="EGA194" s="55"/>
      <c r="EGC194" s="55"/>
      <c r="EGE194" s="55"/>
      <c r="EGG194" s="55"/>
      <c r="EGI194" s="55"/>
      <c r="EGK194" s="55"/>
      <c r="EGM194" s="55"/>
      <c r="EGO194" s="55"/>
      <c r="EGQ194" s="55"/>
      <c r="EGS194" s="55"/>
      <c r="EGU194" s="55"/>
      <c r="EGW194" s="55"/>
      <c r="EGY194" s="55"/>
      <c r="EHA194" s="55"/>
      <c r="EHC194" s="55"/>
      <c r="EHE194" s="55"/>
      <c r="EHG194" s="55"/>
      <c r="EHI194" s="55"/>
      <c r="EHK194" s="55"/>
      <c r="EHM194" s="55"/>
      <c r="EHO194" s="55"/>
      <c r="EHQ194" s="55"/>
      <c r="EHS194" s="55"/>
      <c r="EHU194" s="55"/>
      <c r="EHW194" s="55"/>
      <c r="EHY194" s="55"/>
      <c r="EIA194" s="55"/>
      <c r="EIC194" s="55"/>
      <c r="EIE194" s="55"/>
      <c r="EIG194" s="55"/>
      <c r="EII194" s="55"/>
      <c r="EIK194" s="55"/>
      <c r="EIM194" s="55"/>
      <c r="EIO194" s="55"/>
      <c r="EIQ194" s="55"/>
      <c r="EIS194" s="55"/>
      <c r="EIU194" s="55"/>
      <c r="EIW194" s="55"/>
      <c r="EIY194" s="55"/>
      <c r="EJA194" s="55"/>
      <c r="EJC194" s="55"/>
      <c r="EJE194" s="55"/>
      <c r="EJG194" s="55"/>
      <c r="EJI194" s="55"/>
      <c r="EJK194" s="55"/>
      <c r="EJM194" s="55"/>
      <c r="EJO194" s="55"/>
      <c r="EJQ194" s="55"/>
      <c r="EJS194" s="55"/>
      <c r="EJU194" s="55"/>
      <c r="EJW194" s="55"/>
      <c r="EJY194" s="55"/>
      <c r="EKA194" s="55"/>
      <c r="EKC194" s="55"/>
      <c r="EKE194" s="55"/>
      <c r="EKG194" s="55"/>
      <c r="EKI194" s="55"/>
      <c r="EKK194" s="55"/>
      <c r="EKM194" s="55"/>
      <c r="EKO194" s="55"/>
      <c r="EKQ194" s="55"/>
      <c r="EKS194" s="55"/>
      <c r="EKU194" s="55"/>
      <c r="EKW194" s="55"/>
      <c r="EKY194" s="55"/>
      <c r="ELA194" s="55"/>
      <c r="ELC194" s="55"/>
      <c r="ELE194" s="55"/>
      <c r="ELG194" s="55"/>
      <c r="ELI194" s="55"/>
      <c r="ELK194" s="55"/>
      <c r="ELM194" s="55"/>
      <c r="ELO194" s="55"/>
      <c r="ELQ194" s="55"/>
      <c r="ELS194" s="55"/>
      <c r="ELU194" s="55"/>
      <c r="ELW194" s="55"/>
      <c r="ELY194" s="55"/>
      <c r="EMA194" s="55"/>
      <c r="EMC194" s="55"/>
      <c r="EME194" s="55"/>
      <c r="EMG194" s="55"/>
      <c r="EMI194" s="55"/>
      <c r="EMK194" s="55"/>
      <c r="EMM194" s="55"/>
      <c r="EMO194" s="55"/>
      <c r="EMQ194" s="55"/>
      <c r="EMS194" s="55"/>
      <c r="EMU194" s="55"/>
      <c r="EMW194" s="55"/>
      <c r="EMY194" s="55"/>
      <c r="ENA194" s="55"/>
      <c r="ENC194" s="55"/>
      <c r="ENE194" s="55"/>
      <c r="ENG194" s="55"/>
      <c r="ENI194" s="55"/>
      <c r="ENK194" s="55"/>
      <c r="ENM194" s="55"/>
      <c r="ENO194" s="55"/>
      <c r="ENQ194" s="55"/>
      <c r="ENS194" s="55"/>
      <c r="ENU194" s="55"/>
      <c r="ENW194" s="55"/>
      <c r="ENY194" s="55"/>
      <c r="EOA194" s="55"/>
      <c r="EOC194" s="55"/>
      <c r="EOE194" s="55"/>
      <c r="EOG194" s="55"/>
      <c r="EOI194" s="55"/>
      <c r="EOK194" s="55"/>
      <c r="EOM194" s="55"/>
      <c r="EOO194" s="55"/>
      <c r="EOQ194" s="55"/>
      <c r="EOS194" s="55"/>
      <c r="EOU194" s="55"/>
      <c r="EOW194" s="55"/>
      <c r="EOY194" s="55"/>
      <c r="EPA194" s="55"/>
      <c r="EPC194" s="55"/>
      <c r="EPE194" s="55"/>
      <c r="EPG194" s="55"/>
      <c r="EPI194" s="55"/>
      <c r="EPK194" s="55"/>
      <c r="EPM194" s="55"/>
      <c r="EPO194" s="55"/>
      <c r="EPQ194" s="55"/>
      <c r="EPS194" s="55"/>
      <c r="EPU194" s="55"/>
      <c r="EPW194" s="55"/>
      <c r="EPY194" s="55"/>
      <c r="EQA194" s="55"/>
      <c r="EQC194" s="55"/>
      <c r="EQE194" s="55"/>
      <c r="EQG194" s="55"/>
      <c r="EQI194" s="55"/>
      <c r="EQK194" s="55"/>
      <c r="EQM194" s="55"/>
      <c r="EQO194" s="55"/>
      <c r="EQQ194" s="55"/>
      <c r="EQS194" s="55"/>
      <c r="EQU194" s="55"/>
      <c r="EQW194" s="55"/>
      <c r="EQY194" s="55"/>
      <c r="ERA194" s="55"/>
      <c r="ERC194" s="55"/>
      <c r="ERE194" s="55"/>
      <c r="ERG194" s="55"/>
      <c r="ERI194" s="55"/>
      <c r="ERK194" s="55"/>
      <c r="ERM194" s="55"/>
      <c r="ERO194" s="55"/>
      <c r="ERQ194" s="55"/>
      <c r="ERS194" s="55"/>
      <c r="ERU194" s="55"/>
      <c r="ERW194" s="55"/>
      <c r="ERY194" s="55"/>
      <c r="ESA194" s="55"/>
      <c r="ESC194" s="55"/>
      <c r="ESE194" s="55"/>
      <c r="ESG194" s="55"/>
      <c r="ESI194" s="55"/>
      <c r="ESK194" s="55"/>
      <c r="ESM194" s="55"/>
      <c r="ESO194" s="55"/>
      <c r="ESQ194" s="55"/>
      <c r="ESS194" s="55"/>
      <c r="ESU194" s="55"/>
      <c r="ESW194" s="55"/>
      <c r="ESY194" s="55"/>
      <c r="ETA194" s="55"/>
      <c r="ETC194" s="55"/>
      <c r="ETE194" s="55"/>
      <c r="ETG194" s="55"/>
      <c r="ETI194" s="55"/>
      <c r="ETK194" s="55"/>
      <c r="ETM194" s="55"/>
      <c r="ETO194" s="55"/>
      <c r="ETQ194" s="55"/>
      <c r="ETS194" s="55"/>
      <c r="ETU194" s="55"/>
      <c r="ETW194" s="55"/>
      <c r="ETY194" s="55"/>
      <c r="EUA194" s="55"/>
      <c r="EUC194" s="55"/>
      <c r="EUE194" s="55"/>
      <c r="EUG194" s="55"/>
      <c r="EUI194" s="55"/>
      <c r="EUK194" s="55"/>
      <c r="EUM194" s="55"/>
      <c r="EUO194" s="55"/>
      <c r="EUQ194" s="55"/>
      <c r="EUS194" s="55"/>
      <c r="EUU194" s="55"/>
      <c r="EUW194" s="55"/>
      <c r="EUY194" s="55"/>
      <c r="EVA194" s="55"/>
      <c r="EVC194" s="55"/>
      <c r="EVE194" s="55"/>
      <c r="EVG194" s="55"/>
      <c r="EVI194" s="55"/>
      <c r="EVK194" s="55"/>
      <c r="EVM194" s="55"/>
      <c r="EVO194" s="55"/>
      <c r="EVQ194" s="55"/>
      <c r="EVS194" s="55"/>
      <c r="EVU194" s="55"/>
      <c r="EVW194" s="55"/>
      <c r="EVY194" s="55"/>
      <c r="EWA194" s="55"/>
      <c r="EWC194" s="55"/>
      <c r="EWE194" s="55"/>
      <c r="EWG194" s="55"/>
      <c r="EWI194" s="55"/>
      <c r="EWK194" s="55"/>
      <c r="EWM194" s="55"/>
      <c r="EWO194" s="55"/>
      <c r="EWQ194" s="55"/>
      <c r="EWS194" s="55"/>
      <c r="EWU194" s="55"/>
      <c r="EWW194" s="55"/>
      <c r="EWY194" s="55"/>
      <c r="EXA194" s="55"/>
      <c r="EXC194" s="55"/>
      <c r="EXE194" s="55"/>
      <c r="EXG194" s="55"/>
      <c r="EXI194" s="55"/>
      <c r="EXK194" s="55"/>
      <c r="EXM194" s="55"/>
      <c r="EXO194" s="55"/>
      <c r="EXQ194" s="55"/>
      <c r="EXS194" s="55"/>
      <c r="EXU194" s="55"/>
      <c r="EXW194" s="55"/>
      <c r="EXY194" s="55"/>
      <c r="EYA194" s="55"/>
      <c r="EYC194" s="55"/>
      <c r="EYE194" s="55"/>
      <c r="EYG194" s="55"/>
      <c r="EYI194" s="55"/>
      <c r="EYK194" s="55"/>
      <c r="EYM194" s="55"/>
      <c r="EYO194" s="55"/>
      <c r="EYQ194" s="55"/>
      <c r="EYS194" s="55"/>
      <c r="EYU194" s="55"/>
      <c r="EYW194" s="55"/>
      <c r="EYY194" s="55"/>
      <c r="EZA194" s="55"/>
      <c r="EZC194" s="55"/>
      <c r="EZE194" s="55"/>
      <c r="EZG194" s="55"/>
      <c r="EZI194" s="55"/>
      <c r="EZK194" s="55"/>
      <c r="EZM194" s="55"/>
      <c r="EZO194" s="55"/>
      <c r="EZQ194" s="55"/>
      <c r="EZS194" s="55"/>
      <c r="EZU194" s="55"/>
      <c r="EZW194" s="55"/>
      <c r="EZY194" s="55"/>
      <c r="FAA194" s="55"/>
      <c r="FAC194" s="55"/>
      <c r="FAE194" s="55"/>
      <c r="FAG194" s="55"/>
      <c r="FAI194" s="55"/>
      <c r="FAK194" s="55"/>
      <c r="FAM194" s="55"/>
      <c r="FAO194" s="55"/>
      <c r="FAQ194" s="55"/>
      <c r="FAS194" s="55"/>
      <c r="FAU194" s="55"/>
      <c r="FAW194" s="55"/>
      <c r="FAY194" s="55"/>
      <c r="FBA194" s="55"/>
      <c r="FBC194" s="55"/>
      <c r="FBE194" s="55"/>
      <c r="FBG194" s="55"/>
      <c r="FBI194" s="55"/>
      <c r="FBK194" s="55"/>
      <c r="FBM194" s="55"/>
      <c r="FBO194" s="55"/>
      <c r="FBQ194" s="55"/>
      <c r="FBS194" s="55"/>
      <c r="FBU194" s="55"/>
      <c r="FBW194" s="55"/>
      <c r="FBY194" s="55"/>
      <c r="FCA194" s="55"/>
      <c r="FCC194" s="55"/>
      <c r="FCE194" s="55"/>
      <c r="FCG194" s="55"/>
      <c r="FCI194" s="55"/>
      <c r="FCK194" s="55"/>
      <c r="FCM194" s="55"/>
      <c r="FCO194" s="55"/>
      <c r="FCQ194" s="55"/>
      <c r="FCS194" s="55"/>
      <c r="FCU194" s="55"/>
      <c r="FCW194" s="55"/>
      <c r="FCY194" s="55"/>
      <c r="FDA194" s="55"/>
      <c r="FDC194" s="55"/>
      <c r="FDE194" s="55"/>
      <c r="FDG194" s="55"/>
      <c r="FDI194" s="55"/>
      <c r="FDK194" s="55"/>
      <c r="FDM194" s="55"/>
      <c r="FDO194" s="55"/>
      <c r="FDQ194" s="55"/>
      <c r="FDS194" s="55"/>
      <c r="FDU194" s="55"/>
      <c r="FDW194" s="55"/>
      <c r="FDY194" s="55"/>
      <c r="FEA194" s="55"/>
      <c r="FEC194" s="55"/>
      <c r="FEE194" s="55"/>
      <c r="FEG194" s="55"/>
      <c r="FEI194" s="55"/>
      <c r="FEK194" s="55"/>
      <c r="FEM194" s="55"/>
      <c r="FEO194" s="55"/>
      <c r="FEQ194" s="55"/>
      <c r="FES194" s="55"/>
      <c r="FEU194" s="55"/>
      <c r="FEW194" s="55"/>
      <c r="FEY194" s="55"/>
      <c r="FFA194" s="55"/>
      <c r="FFC194" s="55"/>
      <c r="FFE194" s="55"/>
      <c r="FFG194" s="55"/>
      <c r="FFI194" s="55"/>
      <c r="FFK194" s="55"/>
      <c r="FFM194" s="55"/>
      <c r="FFO194" s="55"/>
      <c r="FFQ194" s="55"/>
      <c r="FFS194" s="55"/>
      <c r="FFU194" s="55"/>
      <c r="FFW194" s="55"/>
      <c r="FFY194" s="55"/>
      <c r="FGA194" s="55"/>
      <c r="FGC194" s="55"/>
      <c r="FGE194" s="55"/>
      <c r="FGG194" s="55"/>
      <c r="FGI194" s="55"/>
      <c r="FGK194" s="55"/>
      <c r="FGM194" s="55"/>
      <c r="FGO194" s="55"/>
      <c r="FGQ194" s="55"/>
      <c r="FGS194" s="55"/>
      <c r="FGU194" s="55"/>
      <c r="FGW194" s="55"/>
      <c r="FGY194" s="55"/>
      <c r="FHA194" s="55"/>
      <c r="FHC194" s="55"/>
      <c r="FHE194" s="55"/>
      <c r="FHG194" s="55"/>
      <c r="FHI194" s="55"/>
      <c r="FHK194" s="55"/>
      <c r="FHM194" s="55"/>
      <c r="FHO194" s="55"/>
      <c r="FHQ194" s="55"/>
      <c r="FHS194" s="55"/>
      <c r="FHU194" s="55"/>
      <c r="FHW194" s="55"/>
      <c r="FHY194" s="55"/>
      <c r="FIA194" s="55"/>
      <c r="FIC194" s="55"/>
      <c r="FIE194" s="55"/>
      <c r="FIG194" s="55"/>
      <c r="FII194" s="55"/>
      <c r="FIK194" s="55"/>
      <c r="FIM194" s="55"/>
      <c r="FIO194" s="55"/>
      <c r="FIQ194" s="55"/>
      <c r="FIS194" s="55"/>
      <c r="FIU194" s="55"/>
      <c r="FIW194" s="55"/>
      <c r="FIY194" s="55"/>
      <c r="FJA194" s="55"/>
      <c r="FJC194" s="55"/>
      <c r="FJE194" s="55"/>
      <c r="FJG194" s="55"/>
      <c r="FJI194" s="55"/>
      <c r="FJK194" s="55"/>
      <c r="FJM194" s="55"/>
      <c r="FJO194" s="55"/>
      <c r="FJQ194" s="55"/>
      <c r="FJS194" s="55"/>
      <c r="FJU194" s="55"/>
      <c r="FJW194" s="55"/>
      <c r="FJY194" s="55"/>
      <c r="FKA194" s="55"/>
      <c r="FKC194" s="55"/>
      <c r="FKE194" s="55"/>
      <c r="FKG194" s="55"/>
      <c r="FKI194" s="55"/>
      <c r="FKK194" s="55"/>
      <c r="FKM194" s="55"/>
      <c r="FKO194" s="55"/>
      <c r="FKQ194" s="55"/>
      <c r="FKS194" s="55"/>
      <c r="FKU194" s="55"/>
      <c r="FKW194" s="55"/>
      <c r="FKY194" s="55"/>
      <c r="FLA194" s="55"/>
      <c r="FLC194" s="55"/>
      <c r="FLE194" s="55"/>
      <c r="FLG194" s="55"/>
      <c r="FLI194" s="55"/>
      <c r="FLK194" s="55"/>
      <c r="FLM194" s="55"/>
      <c r="FLO194" s="55"/>
      <c r="FLQ194" s="55"/>
      <c r="FLS194" s="55"/>
      <c r="FLU194" s="55"/>
      <c r="FLW194" s="55"/>
      <c r="FLY194" s="55"/>
      <c r="FMA194" s="55"/>
      <c r="FMC194" s="55"/>
      <c r="FME194" s="55"/>
      <c r="FMG194" s="55"/>
      <c r="FMI194" s="55"/>
      <c r="FMK194" s="55"/>
      <c r="FMM194" s="55"/>
      <c r="FMO194" s="55"/>
      <c r="FMQ194" s="55"/>
      <c r="FMS194" s="55"/>
      <c r="FMU194" s="55"/>
      <c r="FMW194" s="55"/>
      <c r="FMY194" s="55"/>
      <c r="FNA194" s="55"/>
      <c r="FNC194" s="55"/>
      <c r="FNE194" s="55"/>
      <c r="FNG194" s="55"/>
      <c r="FNI194" s="55"/>
      <c r="FNK194" s="55"/>
      <c r="FNM194" s="55"/>
      <c r="FNO194" s="55"/>
      <c r="FNQ194" s="55"/>
      <c r="FNS194" s="55"/>
      <c r="FNU194" s="55"/>
      <c r="FNW194" s="55"/>
      <c r="FNY194" s="55"/>
      <c r="FOA194" s="55"/>
      <c r="FOC194" s="55"/>
      <c r="FOE194" s="55"/>
      <c r="FOG194" s="55"/>
      <c r="FOI194" s="55"/>
      <c r="FOK194" s="55"/>
      <c r="FOM194" s="55"/>
      <c r="FOO194" s="55"/>
      <c r="FOQ194" s="55"/>
      <c r="FOS194" s="55"/>
      <c r="FOU194" s="55"/>
      <c r="FOW194" s="55"/>
      <c r="FOY194" s="55"/>
      <c r="FPA194" s="55"/>
      <c r="FPC194" s="55"/>
      <c r="FPE194" s="55"/>
      <c r="FPG194" s="55"/>
      <c r="FPI194" s="55"/>
      <c r="FPK194" s="55"/>
      <c r="FPM194" s="55"/>
      <c r="FPO194" s="55"/>
      <c r="FPQ194" s="55"/>
      <c r="FPS194" s="55"/>
      <c r="FPU194" s="55"/>
      <c r="FPW194" s="55"/>
      <c r="FPY194" s="55"/>
      <c r="FQA194" s="55"/>
      <c r="FQC194" s="55"/>
      <c r="FQE194" s="55"/>
      <c r="FQG194" s="55"/>
      <c r="FQI194" s="55"/>
      <c r="FQK194" s="55"/>
      <c r="FQM194" s="55"/>
      <c r="FQO194" s="55"/>
      <c r="FQQ194" s="55"/>
      <c r="FQS194" s="55"/>
      <c r="FQU194" s="55"/>
      <c r="FQW194" s="55"/>
      <c r="FQY194" s="55"/>
      <c r="FRA194" s="55"/>
      <c r="FRC194" s="55"/>
      <c r="FRE194" s="55"/>
      <c r="FRG194" s="55"/>
      <c r="FRI194" s="55"/>
      <c r="FRK194" s="55"/>
      <c r="FRM194" s="55"/>
      <c r="FRO194" s="55"/>
      <c r="FRQ194" s="55"/>
      <c r="FRS194" s="55"/>
      <c r="FRU194" s="55"/>
      <c r="FRW194" s="55"/>
      <c r="FRY194" s="55"/>
      <c r="FSA194" s="55"/>
      <c r="FSC194" s="55"/>
      <c r="FSE194" s="55"/>
      <c r="FSG194" s="55"/>
      <c r="FSI194" s="55"/>
      <c r="FSK194" s="55"/>
      <c r="FSM194" s="55"/>
      <c r="FSO194" s="55"/>
      <c r="FSQ194" s="55"/>
      <c r="FSS194" s="55"/>
      <c r="FSU194" s="55"/>
      <c r="FSW194" s="55"/>
      <c r="FSY194" s="55"/>
      <c r="FTA194" s="55"/>
      <c r="FTC194" s="55"/>
      <c r="FTE194" s="55"/>
      <c r="FTG194" s="55"/>
      <c r="FTI194" s="55"/>
      <c r="FTK194" s="55"/>
      <c r="FTM194" s="55"/>
      <c r="FTO194" s="55"/>
      <c r="FTQ194" s="55"/>
      <c r="FTS194" s="55"/>
      <c r="FTU194" s="55"/>
      <c r="FTW194" s="55"/>
      <c r="FTY194" s="55"/>
      <c r="FUA194" s="55"/>
      <c r="FUC194" s="55"/>
      <c r="FUE194" s="55"/>
      <c r="FUG194" s="55"/>
      <c r="FUI194" s="55"/>
      <c r="FUK194" s="55"/>
      <c r="FUM194" s="55"/>
      <c r="FUO194" s="55"/>
      <c r="FUQ194" s="55"/>
      <c r="FUS194" s="55"/>
      <c r="FUU194" s="55"/>
      <c r="FUW194" s="55"/>
      <c r="FUY194" s="55"/>
      <c r="FVA194" s="55"/>
      <c r="FVC194" s="55"/>
      <c r="FVE194" s="55"/>
      <c r="FVG194" s="55"/>
      <c r="FVI194" s="55"/>
      <c r="FVK194" s="55"/>
      <c r="FVM194" s="55"/>
      <c r="FVO194" s="55"/>
      <c r="FVQ194" s="55"/>
      <c r="FVS194" s="55"/>
      <c r="FVU194" s="55"/>
      <c r="FVW194" s="55"/>
      <c r="FVY194" s="55"/>
      <c r="FWA194" s="55"/>
      <c r="FWC194" s="55"/>
      <c r="FWE194" s="55"/>
      <c r="FWG194" s="55"/>
      <c r="FWI194" s="55"/>
      <c r="FWK194" s="55"/>
      <c r="FWM194" s="55"/>
      <c r="FWO194" s="55"/>
      <c r="FWQ194" s="55"/>
      <c r="FWS194" s="55"/>
      <c r="FWU194" s="55"/>
      <c r="FWW194" s="55"/>
      <c r="FWY194" s="55"/>
      <c r="FXA194" s="55"/>
      <c r="FXC194" s="55"/>
      <c r="FXE194" s="55"/>
      <c r="FXG194" s="55"/>
      <c r="FXI194" s="55"/>
      <c r="FXK194" s="55"/>
      <c r="FXM194" s="55"/>
      <c r="FXO194" s="55"/>
      <c r="FXQ194" s="55"/>
      <c r="FXS194" s="55"/>
      <c r="FXU194" s="55"/>
      <c r="FXW194" s="55"/>
      <c r="FXY194" s="55"/>
      <c r="FYA194" s="55"/>
      <c r="FYC194" s="55"/>
      <c r="FYE194" s="55"/>
      <c r="FYG194" s="55"/>
      <c r="FYI194" s="55"/>
      <c r="FYK194" s="55"/>
      <c r="FYM194" s="55"/>
      <c r="FYO194" s="55"/>
      <c r="FYQ194" s="55"/>
      <c r="FYS194" s="55"/>
      <c r="FYU194" s="55"/>
      <c r="FYW194" s="55"/>
      <c r="FYY194" s="55"/>
      <c r="FZA194" s="55"/>
      <c r="FZC194" s="55"/>
      <c r="FZE194" s="55"/>
      <c r="FZG194" s="55"/>
      <c r="FZI194" s="55"/>
      <c r="FZK194" s="55"/>
      <c r="FZM194" s="55"/>
      <c r="FZO194" s="55"/>
      <c r="FZQ194" s="55"/>
      <c r="FZS194" s="55"/>
      <c r="FZU194" s="55"/>
      <c r="FZW194" s="55"/>
      <c r="FZY194" s="55"/>
      <c r="GAA194" s="55"/>
      <c r="GAC194" s="55"/>
      <c r="GAE194" s="55"/>
      <c r="GAG194" s="55"/>
      <c r="GAI194" s="55"/>
      <c r="GAK194" s="55"/>
      <c r="GAM194" s="55"/>
      <c r="GAO194" s="55"/>
      <c r="GAQ194" s="55"/>
      <c r="GAS194" s="55"/>
      <c r="GAU194" s="55"/>
      <c r="GAW194" s="55"/>
      <c r="GAY194" s="55"/>
      <c r="GBA194" s="55"/>
      <c r="GBC194" s="55"/>
      <c r="GBE194" s="55"/>
      <c r="GBG194" s="55"/>
      <c r="GBI194" s="55"/>
      <c r="GBK194" s="55"/>
      <c r="GBM194" s="55"/>
      <c r="GBO194" s="55"/>
      <c r="GBQ194" s="55"/>
      <c r="GBS194" s="55"/>
      <c r="GBU194" s="55"/>
      <c r="GBW194" s="55"/>
      <c r="GBY194" s="55"/>
      <c r="GCA194" s="55"/>
      <c r="GCC194" s="55"/>
      <c r="GCE194" s="55"/>
      <c r="GCG194" s="55"/>
      <c r="GCI194" s="55"/>
      <c r="GCK194" s="55"/>
      <c r="GCM194" s="55"/>
      <c r="GCO194" s="55"/>
      <c r="GCQ194" s="55"/>
      <c r="GCS194" s="55"/>
      <c r="GCU194" s="55"/>
      <c r="GCW194" s="55"/>
      <c r="GCY194" s="55"/>
      <c r="GDA194" s="55"/>
      <c r="GDC194" s="55"/>
      <c r="GDE194" s="55"/>
      <c r="GDG194" s="55"/>
      <c r="GDI194" s="55"/>
      <c r="GDK194" s="55"/>
      <c r="GDM194" s="55"/>
      <c r="GDO194" s="55"/>
      <c r="GDQ194" s="55"/>
      <c r="GDS194" s="55"/>
      <c r="GDU194" s="55"/>
      <c r="GDW194" s="55"/>
      <c r="GDY194" s="55"/>
      <c r="GEA194" s="55"/>
      <c r="GEC194" s="55"/>
      <c r="GEE194" s="55"/>
      <c r="GEG194" s="55"/>
      <c r="GEI194" s="55"/>
      <c r="GEK194" s="55"/>
      <c r="GEM194" s="55"/>
      <c r="GEO194" s="55"/>
      <c r="GEQ194" s="55"/>
      <c r="GES194" s="55"/>
      <c r="GEU194" s="55"/>
      <c r="GEW194" s="55"/>
      <c r="GEY194" s="55"/>
      <c r="GFA194" s="55"/>
      <c r="GFC194" s="55"/>
      <c r="GFE194" s="55"/>
      <c r="GFG194" s="55"/>
      <c r="GFI194" s="55"/>
      <c r="GFK194" s="55"/>
      <c r="GFM194" s="55"/>
      <c r="GFO194" s="55"/>
      <c r="GFQ194" s="55"/>
      <c r="GFS194" s="55"/>
      <c r="GFU194" s="55"/>
      <c r="GFW194" s="55"/>
      <c r="GFY194" s="55"/>
      <c r="GGA194" s="55"/>
      <c r="GGC194" s="55"/>
      <c r="GGE194" s="55"/>
      <c r="GGG194" s="55"/>
      <c r="GGI194" s="55"/>
      <c r="GGK194" s="55"/>
      <c r="GGM194" s="55"/>
      <c r="GGO194" s="55"/>
      <c r="GGQ194" s="55"/>
      <c r="GGS194" s="55"/>
      <c r="GGU194" s="55"/>
      <c r="GGW194" s="55"/>
      <c r="GGY194" s="55"/>
      <c r="GHA194" s="55"/>
      <c r="GHC194" s="55"/>
      <c r="GHE194" s="55"/>
      <c r="GHG194" s="55"/>
      <c r="GHI194" s="55"/>
      <c r="GHK194" s="55"/>
      <c r="GHM194" s="55"/>
      <c r="GHO194" s="55"/>
      <c r="GHQ194" s="55"/>
      <c r="GHS194" s="55"/>
      <c r="GHU194" s="55"/>
      <c r="GHW194" s="55"/>
      <c r="GHY194" s="55"/>
      <c r="GIA194" s="55"/>
      <c r="GIC194" s="55"/>
      <c r="GIE194" s="55"/>
      <c r="GIG194" s="55"/>
      <c r="GII194" s="55"/>
      <c r="GIK194" s="55"/>
      <c r="GIM194" s="55"/>
      <c r="GIO194" s="55"/>
      <c r="GIQ194" s="55"/>
      <c r="GIS194" s="55"/>
      <c r="GIU194" s="55"/>
      <c r="GIW194" s="55"/>
      <c r="GIY194" s="55"/>
      <c r="GJA194" s="55"/>
      <c r="GJC194" s="55"/>
      <c r="GJE194" s="55"/>
      <c r="GJG194" s="55"/>
      <c r="GJI194" s="55"/>
      <c r="GJK194" s="55"/>
      <c r="GJM194" s="55"/>
      <c r="GJO194" s="55"/>
      <c r="GJQ194" s="55"/>
      <c r="GJS194" s="55"/>
      <c r="GJU194" s="55"/>
      <c r="GJW194" s="55"/>
      <c r="GJY194" s="55"/>
      <c r="GKA194" s="55"/>
      <c r="GKC194" s="55"/>
      <c r="GKE194" s="55"/>
      <c r="GKG194" s="55"/>
      <c r="GKI194" s="55"/>
      <c r="GKK194" s="55"/>
      <c r="GKM194" s="55"/>
      <c r="GKO194" s="55"/>
      <c r="GKQ194" s="55"/>
      <c r="GKS194" s="55"/>
      <c r="GKU194" s="55"/>
      <c r="GKW194" s="55"/>
      <c r="GKY194" s="55"/>
      <c r="GLA194" s="55"/>
      <c r="GLC194" s="55"/>
      <c r="GLE194" s="55"/>
      <c r="GLG194" s="55"/>
      <c r="GLI194" s="55"/>
      <c r="GLK194" s="55"/>
      <c r="GLM194" s="55"/>
      <c r="GLO194" s="55"/>
      <c r="GLQ194" s="55"/>
      <c r="GLS194" s="55"/>
      <c r="GLU194" s="55"/>
      <c r="GLW194" s="55"/>
      <c r="GLY194" s="55"/>
      <c r="GMA194" s="55"/>
      <c r="GMC194" s="55"/>
      <c r="GME194" s="55"/>
      <c r="GMG194" s="55"/>
      <c r="GMI194" s="55"/>
      <c r="GMK194" s="55"/>
      <c r="GMM194" s="55"/>
      <c r="GMO194" s="55"/>
      <c r="GMQ194" s="55"/>
      <c r="GMS194" s="55"/>
      <c r="GMU194" s="55"/>
      <c r="GMW194" s="55"/>
      <c r="GMY194" s="55"/>
      <c r="GNA194" s="55"/>
      <c r="GNC194" s="55"/>
      <c r="GNE194" s="55"/>
      <c r="GNG194" s="55"/>
      <c r="GNI194" s="55"/>
      <c r="GNK194" s="55"/>
      <c r="GNM194" s="55"/>
      <c r="GNO194" s="55"/>
      <c r="GNQ194" s="55"/>
      <c r="GNS194" s="55"/>
      <c r="GNU194" s="55"/>
      <c r="GNW194" s="55"/>
      <c r="GNY194" s="55"/>
      <c r="GOA194" s="55"/>
      <c r="GOC194" s="55"/>
      <c r="GOE194" s="55"/>
      <c r="GOG194" s="55"/>
      <c r="GOI194" s="55"/>
      <c r="GOK194" s="55"/>
      <c r="GOM194" s="55"/>
      <c r="GOO194" s="55"/>
      <c r="GOQ194" s="55"/>
      <c r="GOS194" s="55"/>
      <c r="GOU194" s="55"/>
      <c r="GOW194" s="55"/>
      <c r="GOY194" s="55"/>
      <c r="GPA194" s="55"/>
      <c r="GPC194" s="55"/>
      <c r="GPE194" s="55"/>
      <c r="GPG194" s="55"/>
      <c r="GPI194" s="55"/>
      <c r="GPK194" s="55"/>
      <c r="GPM194" s="55"/>
      <c r="GPO194" s="55"/>
      <c r="GPQ194" s="55"/>
      <c r="GPS194" s="55"/>
      <c r="GPU194" s="55"/>
      <c r="GPW194" s="55"/>
      <c r="GPY194" s="55"/>
      <c r="GQA194" s="55"/>
      <c r="GQC194" s="55"/>
      <c r="GQE194" s="55"/>
      <c r="GQG194" s="55"/>
      <c r="GQI194" s="55"/>
      <c r="GQK194" s="55"/>
      <c r="GQM194" s="55"/>
      <c r="GQO194" s="55"/>
      <c r="GQQ194" s="55"/>
      <c r="GQS194" s="55"/>
      <c r="GQU194" s="55"/>
      <c r="GQW194" s="55"/>
      <c r="GQY194" s="55"/>
      <c r="GRA194" s="55"/>
      <c r="GRC194" s="55"/>
      <c r="GRE194" s="55"/>
      <c r="GRG194" s="55"/>
      <c r="GRI194" s="55"/>
      <c r="GRK194" s="55"/>
      <c r="GRM194" s="55"/>
      <c r="GRO194" s="55"/>
      <c r="GRQ194" s="55"/>
      <c r="GRS194" s="55"/>
      <c r="GRU194" s="55"/>
      <c r="GRW194" s="55"/>
      <c r="GRY194" s="55"/>
      <c r="GSA194" s="55"/>
      <c r="GSC194" s="55"/>
      <c r="GSE194" s="55"/>
      <c r="GSG194" s="55"/>
      <c r="GSI194" s="55"/>
      <c r="GSK194" s="55"/>
      <c r="GSM194" s="55"/>
      <c r="GSO194" s="55"/>
      <c r="GSQ194" s="55"/>
      <c r="GSS194" s="55"/>
      <c r="GSU194" s="55"/>
      <c r="GSW194" s="55"/>
      <c r="GSY194" s="55"/>
      <c r="GTA194" s="55"/>
      <c r="GTC194" s="55"/>
      <c r="GTE194" s="55"/>
      <c r="GTG194" s="55"/>
      <c r="GTI194" s="55"/>
      <c r="GTK194" s="55"/>
      <c r="GTM194" s="55"/>
      <c r="GTO194" s="55"/>
      <c r="GTQ194" s="55"/>
      <c r="GTS194" s="55"/>
      <c r="GTU194" s="55"/>
      <c r="GTW194" s="55"/>
      <c r="GTY194" s="55"/>
      <c r="GUA194" s="55"/>
      <c r="GUC194" s="55"/>
      <c r="GUE194" s="55"/>
      <c r="GUG194" s="55"/>
      <c r="GUI194" s="55"/>
      <c r="GUK194" s="55"/>
      <c r="GUM194" s="55"/>
      <c r="GUO194" s="55"/>
      <c r="GUQ194" s="55"/>
      <c r="GUS194" s="55"/>
      <c r="GUU194" s="55"/>
      <c r="GUW194" s="55"/>
      <c r="GUY194" s="55"/>
      <c r="GVA194" s="55"/>
      <c r="GVC194" s="55"/>
      <c r="GVE194" s="55"/>
      <c r="GVG194" s="55"/>
      <c r="GVI194" s="55"/>
      <c r="GVK194" s="55"/>
      <c r="GVM194" s="55"/>
      <c r="GVO194" s="55"/>
      <c r="GVQ194" s="55"/>
      <c r="GVS194" s="55"/>
      <c r="GVU194" s="55"/>
      <c r="GVW194" s="55"/>
      <c r="GVY194" s="55"/>
      <c r="GWA194" s="55"/>
      <c r="GWC194" s="55"/>
      <c r="GWE194" s="55"/>
      <c r="GWG194" s="55"/>
      <c r="GWI194" s="55"/>
      <c r="GWK194" s="55"/>
      <c r="GWM194" s="55"/>
      <c r="GWO194" s="55"/>
      <c r="GWQ194" s="55"/>
      <c r="GWS194" s="55"/>
      <c r="GWU194" s="55"/>
      <c r="GWW194" s="55"/>
      <c r="GWY194" s="55"/>
      <c r="GXA194" s="55"/>
      <c r="GXC194" s="55"/>
      <c r="GXE194" s="55"/>
      <c r="GXG194" s="55"/>
      <c r="GXI194" s="55"/>
      <c r="GXK194" s="55"/>
      <c r="GXM194" s="55"/>
      <c r="GXO194" s="55"/>
      <c r="GXQ194" s="55"/>
      <c r="GXS194" s="55"/>
      <c r="GXU194" s="55"/>
      <c r="GXW194" s="55"/>
      <c r="GXY194" s="55"/>
      <c r="GYA194" s="55"/>
      <c r="GYC194" s="55"/>
      <c r="GYE194" s="55"/>
      <c r="GYG194" s="55"/>
      <c r="GYI194" s="55"/>
      <c r="GYK194" s="55"/>
      <c r="GYM194" s="55"/>
      <c r="GYO194" s="55"/>
      <c r="GYQ194" s="55"/>
      <c r="GYS194" s="55"/>
      <c r="GYU194" s="55"/>
      <c r="GYW194" s="55"/>
      <c r="GYY194" s="55"/>
      <c r="GZA194" s="55"/>
      <c r="GZC194" s="55"/>
      <c r="GZE194" s="55"/>
      <c r="GZG194" s="55"/>
      <c r="GZI194" s="55"/>
      <c r="GZK194" s="55"/>
      <c r="GZM194" s="55"/>
      <c r="GZO194" s="55"/>
      <c r="GZQ194" s="55"/>
      <c r="GZS194" s="55"/>
      <c r="GZU194" s="55"/>
      <c r="GZW194" s="55"/>
      <c r="GZY194" s="55"/>
      <c r="HAA194" s="55"/>
      <c r="HAC194" s="55"/>
      <c r="HAE194" s="55"/>
      <c r="HAG194" s="55"/>
      <c r="HAI194" s="55"/>
      <c r="HAK194" s="55"/>
      <c r="HAM194" s="55"/>
      <c r="HAO194" s="55"/>
      <c r="HAQ194" s="55"/>
      <c r="HAS194" s="55"/>
      <c r="HAU194" s="55"/>
      <c r="HAW194" s="55"/>
      <c r="HAY194" s="55"/>
      <c r="HBA194" s="55"/>
      <c r="HBC194" s="55"/>
      <c r="HBE194" s="55"/>
      <c r="HBG194" s="55"/>
      <c r="HBI194" s="55"/>
      <c r="HBK194" s="55"/>
      <c r="HBM194" s="55"/>
      <c r="HBO194" s="55"/>
      <c r="HBQ194" s="55"/>
      <c r="HBS194" s="55"/>
      <c r="HBU194" s="55"/>
      <c r="HBW194" s="55"/>
      <c r="HBY194" s="55"/>
      <c r="HCA194" s="55"/>
      <c r="HCC194" s="55"/>
      <c r="HCE194" s="55"/>
      <c r="HCG194" s="55"/>
      <c r="HCI194" s="55"/>
      <c r="HCK194" s="55"/>
      <c r="HCM194" s="55"/>
      <c r="HCO194" s="55"/>
      <c r="HCQ194" s="55"/>
      <c r="HCS194" s="55"/>
      <c r="HCU194" s="55"/>
      <c r="HCW194" s="55"/>
      <c r="HCY194" s="55"/>
      <c r="HDA194" s="55"/>
      <c r="HDC194" s="55"/>
      <c r="HDE194" s="55"/>
      <c r="HDG194" s="55"/>
      <c r="HDI194" s="55"/>
      <c r="HDK194" s="55"/>
      <c r="HDM194" s="55"/>
      <c r="HDO194" s="55"/>
      <c r="HDQ194" s="55"/>
      <c r="HDS194" s="55"/>
      <c r="HDU194" s="55"/>
      <c r="HDW194" s="55"/>
      <c r="HDY194" s="55"/>
      <c r="HEA194" s="55"/>
      <c r="HEC194" s="55"/>
      <c r="HEE194" s="55"/>
      <c r="HEG194" s="55"/>
      <c r="HEI194" s="55"/>
      <c r="HEK194" s="55"/>
      <c r="HEM194" s="55"/>
      <c r="HEO194" s="55"/>
      <c r="HEQ194" s="55"/>
      <c r="HES194" s="55"/>
      <c r="HEU194" s="55"/>
      <c r="HEW194" s="55"/>
      <c r="HEY194" s="55"/>
      <c r="HFA194" s="55"/>
      <c r="HFC194" s="55"/>
      <c r="HFE194" s="55"/>
      <c r="HFG194" s="55"/>
      <c r="HFI194" s="55"/>
      <c r="HFK194" s="55"/>
      <c r="HFM194" s="55"/>
      <c r="HFO194" s="55"/>
      <c r="HFQ194" s="55"/>
      <c r="HFS194" s="55"/>
      <c r="HFU194" s="55"/>
      <c r="HFW194" s="55"/>
      <c r="HFY194" s="55"/>
      <c r="HGA194" s="55"/>
      <c r="HGC194" s="55"/>
      <c r="HGE194" s="55"/>
      <c r="HGG194" s="55"/>
      <c r="HGI194" s="55"/>
      <c r="HGK194" s="55"/>
      <c r="HGM194" s="55"/>
      <c r="HGO194" s="55"/>
      <c r="HGQ194" s="55"/>
      <c r="HGS194" s="55"/>
      <c r="HGU194" s="55"/>
      <c r="HGW194" s="55"/>
      <c r="HGY194" s="55"/>
      <c r="HHA194" s="55"/>
      <c r="HHC194" s="55"/>
      <c r="HHE194" s="55"/>
      <c r="HHG194" s="55"/>
      <c r="HHI194" s="55"/>
      <c r="HHK194" s="55"/>
      <c r="HHM194" s="55"/>
      <c r="HHO194" s="55"/>
      <c r="HHQ194" s="55"/>
      <c r="HHS194" s="55"/>
      <c r="HHU194" s="55"/>
      <c r="HHW194" s="55"/>
      <c r="HHY194" s="55"/>
      <c r="HIA194" s="55"/>
      <c r="HIC194" s="55"/>
      <c r="HIE194" s="55"/>
      <c r="HIG194" s="55"/>
      <c r="HII194" s="55"/>
      <c r="HIK194" s="55"/>
      <c r="HIM194" s="55"/>
      <c r="HIO194" s="55"/>
      <c r="HIQ194" s="55"/>
      <c r="HIS194" s="55"/>
      <c r="HIU194" s="55"/>
      <c r="HIW194" s="55"/>
      <c r="HIY194" s="55"/>
      <c r="HJA194" s="55"/>
      <c r="HJC194" s="55"/>
      <c r="HJE194" s="55"/>
      <c r="HJG194" s="55"/>
      <c r="HJI194" s="55"/>
      <c r="HJK194" s="55"/>
      <c r="HJM194" s="55"/>
      <c r="HJO194" s="55"/>
      <c r="HJQ194" s="55"/>
      <c r="HJS194" s="55"/>
      <c r="HJU194" s="55"/>
      <c r="HJW194" s="55"/>
      <c r="HJY194" s="55"/>
      <c r="HKA194" s="55"/>
      <c r="HKC194" s="55"/>
      <c r="HKE194" s="55"/>
      <c r="HKG194" s="55"/>
      <c r="HKI194" s="55"/>
      <c r="HKK194" s="55"/>
      <c r="HKM194" s="55"/>
      <c r="HKO194" s="55"/>
      <c r="HKQ194" s="55"/>
      <c r="HKS194" s="55"/>
      <c r="HKU194" s="55"/>
      <c r="HKW194" s="55"/>
      <c r="HKY194" s="55"/>
      <c r="HLA194" s="55"/>
      <c r="HLC194" s="55"/>
      <c r="HLE194" s="55"/>
      <c r="HLG194" s="55"/>
      <c r="HLI194" s="55"/>
      <c r="HLK194" s="55"/>
      <c r="HLM194" s="55"/>
      <c r="HLO194" s="55"/>
      <c r="HLQ194" s="55"/>
      <c r="HLS194" s="55"/>
      <c r="HLU194" s="55"/>
      <c r="HLW194" s="55"/>
      <c r="HLY194" s="55"/>
      <c r="HMA194" s="55"/>
      <c r="HMC194" s="55"/>
      <c r="HME194" s="55"/>
      <c r="HMG194" s="55"/>
      <c r="HMI194" s="55"/>
      <c r="HMK194" s="55"/>
      <c r="HMM194" s="55"/>
      <c r="HMO194" s="55"/>
      <c r="HMQ194" s="55"/>
      <c r="HMS194" s="55"/>
      <c r="HMU194" s="55"/>
      <c r="HMW194" s="55"/>
      <c r="HMY194" s="55"/>
      <c r="HNA194" s="55"/>
      <c r="HNC194" s="55"/>
      <c r="HNE194" s="55"/>
      <c r="HNG194" s="55"/>
      <c r="HNI194" s="55"/>
      <c r="HNK194" s="55"/>
      <c r="HNM194" s="55"/>
      <c r="HNO194" s="55"/>
      <c r="HNQ194" s="55"/>
      <c r="HNS194" s="55"/>
      <c r="HNU194" s="55"/>
      <c r="HNW194" s="55"/>
      <c r="HNY194" s="55"/>
      <c r="HOA194" s="55"/>
      <c r="HOC194" s="55"/>
      <c r="HOE194" s="55"/>
      <c r="HOG194" s="55"/>
      <c r="HOI194" s="55"/>
      <c r="HOK194" s="55"/>
      <c r="HOM194" s="55"/>
      <c r="HOO194" s="55"/>
      <c r="HOQ194" s="55"/>
      <c r="HOS194" s="55"/>
      <c r="HOU194" s="55"/>
      <c r="HOW194" s="55"/>
      <c r="HOY194" s="55"/>
      <c r="HPA194" s="55"/>
      <c r="HPC194" s="55"/>
      <c r="HPE194" s="55"/>
      <c r="HPG194" s="55"/>
      <c r="HPI194" s="55"/>
      <c r="HPK194" s="55"/>
      <c r="HPM194" s="55"/>
      <c r="HPO194" s="55"/>
      <c r="HPQ194" s="55"/>
      <c r="HPS194" s="55"/>
      <c r="HPU194" s="55"/>
      <c r="HPW194" s="55"/>
      <c r="HPY194" s="55"/>
      <c r="HQA194" s="55"/>
      <c r="HQC194" s="55"/>
      <c r="HQE194" s="55"/>
      <c r="HQG194" s="55"/>
      <c r="HQI194" s="55"/>
      <c r="HQK194" s="55"/>
      <c r="HQM194" s="55"/>
      <c r="HQO194" s="55"/>
      <c r="HQQ194" s="55"/>
      <c r="HQS194" s="55"/>
      <c r="HQU194" s="55"/>
      <c r="HQW194" s="55"/>
      <c r="HQY194" s="55"/>
      <c r="HRA194" s="55"/>
      <c r="HRC194" s="55"/>
      <c r="HRE194" s="55"/>
      <c r="HRG194" s="55"/>
      <c r="HRI194" s="55"/>
      <c r="HRK194" s="55"/>
      <c r="HRM194" s="55"/>
      <c r="HRO194" s="55"/>
      <c r="HRQ194" s="55"/>
      <c r="HRS194" s="55"/>
      <c r="HRU194" s="55"/>
      <c r="HRW194" s="55"/>
      <c r="HRY194" s="55"/>
      <c r="HSA194" s="55"/>
      <c r="HSC194" s="55"/>
      <c r="HSE194" s="55"/>
      <c r="HSG194" s="55"/>
      <c r="HSI194" s="55"/>
      <c r="HSK194" s="55"/>
      <c r="HSM194" s="55"/>
      <c r="HSO194" s="55"/>
      <c r="HSQ194" s="55"/>
      <c r="HSS194" s="55"/>
      <c r="HSU194" s="55"/>
      <c r="HSW194" s="55"/>
      <c r="HSY194" s="55"/>
      <c r="HTA194" s="55"/>
      <c r="HTC194" s="55"/>
      <c r="HTE194" s="55"/>
      <c r="HTG194" s="55"/>
      <c r="HTI194" s="55"/>
      <c r="HTK194" s="55"/>
      <c r="HTM194" s="55"/>
      <c r="HTO194" s="55"/>
      <c r="HTQ194" s="55"/>
      <c r="HTS194" s="55"/>
      <c r="HTU194" s="55"/>
      <c r="HTW194" s="55"/>
      <c r="HTY194" s="55"/>
      <c r="HUA194" s="55"/>
      <c r="HUC194" s="55"/>
      <c r="HUE194" s="55"/>
      <c r="HUG194" s="55"/>
      <c r="HUI194" s="55"/>
      <c r="HUK194" s="55"/>
      <c r="HUM194" s="55"/>
      <c r="HUO194" s="55"/>
      <c r="HUQ194" s="55"/>
      <c r="HUS194" s="55"/>
      <c r="HUU194" s="55"/>
      <c r="HUW194" s="55"/>
      <c r="HUY194" s="55"/>
      <c r="HVA194" s="55"/>
      <c r="HVC194" s="55"/>
      <c r="HVE194" s="55"/>
      <c r="HVG194" s="55"/>
      <c r="HVI194" s="55"/>
      <c r="HVK194" s="55"/>
      <c r="HVM194" s="55"/>
      <c r="HVO194" s="55"/>
      <c r="HVQ194" s="55"/>
      <c r="HVS194" s="55"/>
      <c r="HVU194" s="55"/>
      <c r="HVW194" s="55"/>
      <c r="HVY194" s="55"/>
      <c r="HWA194" s="55"/>
      <c r="HWC194" s="55"/>
      <c r="HWE194" s="55"/>
      <c r="HWG194" s="55"/>
      <c r="HWI194" s="55"/>
      <c r="HWK194" s="55"/>
      <c r="HWM194" s="55"/>
      <c r="HWO194" s="55"/>
      <c r="HWQ194" s="55"/>
      <c r="HWS194" s="55"/>
      <c r="HWU194" s="55"/>
      <c r="HWW194" s="55"/>
      <c r="HWY194" s="55"/>
      <c r="HXA194" s="55"/>
      <c r="HXC194" s="55"/>
      <c r="HXE194" s="55"/>
      <c r="HXG194" s="55"/>
      <c r="HXI194" s="55"/>
      <c r="HXK194" s="55"/>
      <c r="HXM194" s="55"/>
      <c r="HXO194" s="55"/>
      <c r="HXQ194" s="55"/>
      <c r="HXS194" s="55"/>
      <c r="HXU194" s="55"/>
      <c r="HXW194" s="55"/>
      <c r="HXY194" s="55"/>
      <c r="HYA194" s="55"/>
      <c r="HYC194" s="55"/>
      <c r="HYE194" s="55"/>
      <c r="HYG194" s="55"/>
      <c r="HYI194" s="55"/>
      <c r="HYK194" s="55"/>
      <c r="HYM194" s="55"/>
      <c r="HYO194" s="55"/>
      <c r="HYQ194" s="55"/>
      <c r="HYS194" s="55"/>
      <c r="HYU194" s="55"/>
      <c r="HYW194" s="55"/>
      <c r="HYY194" s="55"/>
      <c r="HZA194" s="55"/>
      <c r="HZC194" s="55"/>
      <c r="HZE194" s="55"/>
      <c r="HZG194" s="55"/>
      <c r="HZI194" s="55"/>
      <c r="HZK194" s="55"/>
      <c r="HZM194" s="55"/>
      <c r="HZO194" s="55"/>
      <c r="HZQ194" s="55"/>
      <c r="HZS194" s="55"/>
      <c r="HZU194" s="55"/>
      <c r="HZW194" s="55"/>
      <c r="HZY194" s="55"/>
      <c r="IAA194" s="55"/>
      <c r="IAC194" s="55"/>
      <c r="IAE194" s="55"/>
      <c r="IAG194" s="55"/>
      <c r="IAI194" s="55"/>
      <c r="IAK194" s="55"/>
      <c r="IAM194" s="55"/>
      <c r="IAO194" s="55"/>
      <c r="IAQ194" s="55"/>
      <c r="IAS194" s="55"/>
      <c r="IAU194" s="55"/>
      <c r="IAW194" s="55"/>
      <c r="IAY194" s="55"/>
      <c r="IBA194" s="55"/>
      <c r="IBC194" s="55"/>
      <c r="IBE194" s="55"/>
      <c r="IBG194" s="55"/>
      <c r="IBI194" s="55"/>
      <c r="IBK194" s="55"/>
      <c r="IBM194" s="55"/>
      <c r="IBO194" s="55"/>
      <c r="IBQ194" s="55"/>
      <c r="IBS194" s="55"/>
      <c r="IBU194" s="55"/>
      <c r="IBW194" s="55"/>
      <c r="IBY194" s="55"/>
      <c r="ICA194" s="55"/>
      <c r="ICC194" s="55"/>
      <c r="ICE194" s="55"/>
      <c r="ICG194" s="55"/>
      <c r="ICI194" s="55"/>
      <c r="ICK194" s="55"/>
      <c r="ICM194" s="55"/>
      <c r="ICO194" s="55"/>
      <c r="ICQ194" s="55"/>
      <c r="ICS194" s="55"/>
      <c r="ICU194" s="55"/>
      <c r="ICW194" s="55"/>
      <c r="ICY194" s="55"/>
      <c r="IDA194" s="55"/>
      <c r="IDC194" s="55"/>
      <c r="IDE194" s="55"/>
      <c r="IDG194" s="55"/>
      <c r="IDI194" s="55"/>
      <c r="IDK194" s="55"/>
      <c r="IDM194" s="55"/>
      <c r="IDO194" s="55"/>
      <c r="IDQ194" s="55"/>
      <c r="IDS194" s="55"/>
      <c r="IDU194" s="55"/>
      <c r="IDW194" s="55"/>
      <c r="IDY194" s="55"/>
      <c r="IEA194" s="55"/>
      <c r="IEC194" s="55"/>
      <c r="IEE194" s="55"/>
      <c r="IEG194" s="55"/>
      <c r="IEI194" s="55"/>
      <c r="IEK194" s="55"/>
      <c r="IEM194" s="55"/>
      <c r="IEO194" s="55"/>
      <c r="IEQ194" s="55"/>
      <c r="IES194" s="55"/>
      <c r="IEU194" s="55"/>
      <c r="IEW194" s="55"/>
      <c r="IEY194" s="55"/>
      <c r="IFA194" s="55"/>
      <c r="IFC194" s="55"/>
      <c r="IFE194" s="55"/>
      <c r="IFG194" s="55"/>
      <c r="IFI194" s="55"/>
      <c r="IFK194" s="55"/>
      <c r="IFM194" s="55"/>
      <c r="IFO194" s="55"/>
      <c r="IFQ194" s="55"/>
      <c r="IFS194" s="55"/>
      <c r="IFU194" s="55"/>
      <c r="IFW194" s="55"/>
      <c r="IFY194" s="55"/>
      <c r="IGA194" s="55"/>
      <c r="IGC194" s="55"/>
      <c r="IGE194" s="55"/>
      <c r="IGG194" s="55"/>
      <c r="IGI194" s="55"/>
      <c r="IGK194" s="55"/>
      <c r="IGM194" s="55"/>
      <c r="IGO194" s="55"/>
      <c r="IGQ194" s="55"/>
      <c r="IGS194" s="55"/>
      <c r="IGU194" s="55"/>
      <c r="IGW194" s="55"/>
      <c r="IGY194" s="55"/>
      <c r="IHA194" s="55"/>
      <c r="IHC194" s="55"/>
      <c r="IHE194" s="55"/>
      <c r="IHG194" s="55"/>
      <c r="IHI194" s="55"/>
      <c r="IHK194" s="55"/>
      <c r="IHM194" s="55"/>
      <c r="IHO194" s="55"/>
      <c r="IHQ194" s="55"/>
      <c r="IHS194" s="55"/>
      <c r="IHU194" s="55"/>
      <c r="IHW194" s="55"/>
      <c r="IHY194" s="55"/>
      <c r="IIA194" s="55"/>
      <c r="IIC194" s="55"/>
      <c r="IIE194" s="55"/>
      <c r="IIG194" s="55"/>
      <c r="III194" s="55"/>
      <c r="IIK194" s="55"/>
      <c r="IIM194" s="55"/>
      <c r="IIO194" s="55"/>
      <c r="IIQ194" s="55"/>
      <c r="IIS194" s="55"/>
      <c r="IIU194" s="55"/>
      <c r="IIW194" s="55"/>
      <c r="IIY194" s="55"/>
      <c r="IJA194" s="55"/>
      <c r="IJC194" s="55"/>
      <c r="IJE194" s="55"/>
      <c r="IJG194" s="55"/>
      <c r="IJI194" s="55"/>
      <c r="IJK194" s="55"/>
      <c r="IJM194" s="55"/>
      <c r="IJO194" s="55"/>
      <c r="IJQ194" s="55"/>
      <c r="IJS194" s="55"/>
      <c r="IJU194" s="55"/>
      <c r="IJW194" s="55"/>
      <c r="IJY194" s="55"/>
      <c r="IKA194" s="55"/>
      <c r="IKC194" s="55"/>
      <c r="IKE194" s="55"/>
      <c r="IKG194" s="55"/>
      <c r="IKI194" s="55"/>
      <c r="IKK194" s="55"/>
      <c r="IKM194" s="55"/>
      <c r="IKO194" s="55"/>
      <c r="IKQ194" s="55"/>
      <c r="IKS194" s="55"/>
      <c r="IKU194" s="55"/>
      <c r="IKW194" s="55"/>
      <c r="IKY194" s="55"/>
      <c r="ILA194" s="55"/>
      <c r="ILC194" s="55"/>
      <c r="ILE194" s="55"/>
      <c r="ILG194" s="55"/>
      <c r="ILI194" s="55"/>
      <c r="ILK194" s="55"/>
      <c r="ILM194" s="55"/>
      <c r="ILO194" s="55"/>
      <c r="ILQ194" s="55"/>
      <c r="ILS194" s="55"/>
      <c r="ILU194" s="55"/>
      <c r="ILW194" s="55"/>
      <c r="ILY194" s="55"/>
      <c r="IMA194" s="55"/>
      <c r="IMC194" s="55"/>
      <c r="IME194" s="55"/>
      <c r="IMG194" s="55"/>
      <c r="IMI194" s="55"/>
      <c r="IMK194" s="55"/>
      <c r="IMM194" s="55"/>
      <c r="IMO194" s="55"/>
      <c r="IMQ194" s="55"/>
      <c r="IMS194" s="55"/>
      <c r="IMU194" s="55"/>
      <c r="IMW194" s="55"/>
      <c r="IMY194" s="55"/>
      <c r="INA194" s="55"/>
      <c r="INC194" s="55"/>
      <c r="INE194" s="55"/>
      <c r="ING194" s="55"/>
      <c r="INI194" s="55"/>
      <c r="INK194" s="55"/>
      <c r="INM194" s="55"/>
      <c r="INO194" s="55"/>
      <c r="INQ194" s="55"/>
      <c r="INS194" s="55"/>
      <c r="INU194" s="55"/>
      <c r="INW194" s="55"/>
      <c r="INY194" s="55"/>
      <c r="IOA194" s="55"/>
      <c r="IOC194" s="55"/>
      <c r="IOE194" s="55"/>
      <c r="IOG194" s="55"/>
      <c r="IOI194" s="55"/>
      <c r="IOK194" s="55"/>
      <c r="IOM194" s="55"/>
      <c r="IOO194" s="55"/>
      <c r="IOQ194" s="55"/>
      <c r="IOS194" s="55"/>
      <c r="IOU194" s="55"/>
      <c r="IOW194" s="55"/>
      <c r="IOY194" s="55"/>
      <c r="IPA194" s="55"/>
      <c r="IPC194" s="55"/>
      <c r="IPE194" s="55"/>
      <c r="IPG194" s="55"/>
      <c r="IPI194" s="55"/>
      <c r="IPK194" s="55"/>
      <c r="IPM194" s="55"/>
      <c r="IPO194" s="55"/>
      <c r="IPQ194" s="55"/>
      <c r="IPS194" s="55"/>
      <c r="IPU194" s="55"/>
      <c r="IPW194" s="55"/>
      <c r="IPY194" s="55"/>
      <c r="IQA194" s="55"/>
      <c r="IQC194" s="55"/>
      <c r="IQE194" s="55"/>
      <c r="IQG194" s="55"/>
      <c r="IQI194" s="55"/>
      <c r="IQK194" s="55"/>
      <c r="IQM194" s="55"/>
      <c r="IQO194" s="55"/>
      <c r="IQQ194" s="55"/>
      <c r="IQS194" s="55"/>
      <c r="IQU194" s="55"/>
      <c r="IQW194" s="55"/>
      <c r="IQY194" s="55"/>
      <c r="IRA194" s="55"/>
      <c r="IRC194" s="55"/>
      <c r="IRE194" s="55"/>
      <c r="IRG194" s="55"/>
      <c r="IRI194" s="55"/>
      <c r="IRK194" s="55"/>
      <c r="IRM194" s="55"/>
      <c r="IRO194" s="55"/>
      <c r="IRQ194" s="55"/>
      <c r="IRS194" s="55"/>
      <c r="IRU194" s="55"/>
      <c r="IRW194" s="55"/>
      <c r="IRY194" s="55"/>
      <c r="ISA194" s="55"/>
      <c r="ISC194" s="55"/>
      <c r="ISE194" s="55"/>
      <c r="ISG194" s="55"/>
      <c r="ISI194" s="55"/>
      <c r="ISK194" s="55"/>
      <c r="ISM194" s="55"/>
      <c r="ISO194" s="55"/>
      <c r="ISQ194" s="55"/>
      <c r="ISS194" s="55"/>
      <c r="ISU194" s="55"/>
      <c r="ISW194" s="55"/>
      <c r="ISY194" s="55"/>
      <c r="ITA194" s="55"/>
      <c r="ITC194" s="55"/>
      <c r="ITE194" s="55"/>
      <c r="ITG194" s="55"/>
      <c r="ITI194" s="55"/>
      <c r="ITK194" s="55"/>
      <c r="ITM194" s="55"/>
      <c r="ITO194" s="55"/>
      <c r="ITQ194" s="55"/>
      <c r="ITS194" s="55"/>
      <c r="ITU194" s="55"/>
      <c r="ITW194" s="55"/>
      <c r="ITY194" s="55"/>
      <c r="IUA194" s="55"/>
      <c r="IUC194" s="55"/>
      <c r="IUE194" s="55"/>
      <c r="IUG194" s="55"/>
      <c r="IUI194" s="55"/>
      <c r="IUK194" s="55"/>
      <c r="IUM194" s="55"/>
      <c r="IUO194" s="55"/>
      <c r="IUQ194" s="55"/>
      <c r="IUS194" s="55"/>
      <c r="IUU194" s="55"/>
      <c r="IUW194" s="55"/>
      <c r="IUY194" s="55"/>
      <c r="IVA194" s="55"/>
      <c r="IVC194" s="55"/>
      <c r="IVE194" s="55"/>
      <c r="IVG194" s="55"/>
      <c r="IVI194" s="55"/>
      <c r="IVK194" s="55"/>
      <c r="IVM194" s="55"/>
      <c r="IVO194" s="55"/>
      <c r="IVQ194" s="55"/>
      <c r="IVS194" s="55"/>
      <c r="IVU194" s="55"/>
      <c r="IVW194" s="55"/>
      <c r="IVY194" s="55"/>
      <c r="IWA194" s="55"/>
      <c r="IWC194" s="55"/>
      <c r="IWE194" s="55"/>
      <c r="IWG194" s="55"/>
      <c r="IWI194" s="55"/>
      <c r="IWK194" s="55"/>
      <c r="IWM194" s="55"/>
      <c r="IWO194" s="55"/>
      <c r="IWQ194" s="55"/>
      <c r="IWS194" s="55"/>
      <c r="IWU194" s="55"/>
      <c r="IWW194" s="55"/>
      <c r="IWY194" s="55"/>
      <c r="IXA194" s="55"/>
      <c r="IXC194" s="55"/>
      <c r="IXE194" s="55"/>
      <c r="IXG194" s="55"/>
      <c r="IXI194" s="55"/>
      <c r="IXK194" s="55"/>
      <c r="IXM194" s="55"/>
      <c r="IXO194" s="55"/>
      <c r="IXQ194" s="55"/>
      <c r="IXS194" s="55"/>
      <c r="IXU194" s="55"/>
      <c r="IXW194" s="55"/>
      <c r="IXY194" s="55"/>
      <c r="IYA194" s="55"/>
      <c r="IYC194" s="55"/>
      <c r="IYE194" s="55"/>
      <c r="IYG194" s="55"/>
      <c r="IYI194" s="55"/>
      <c r="IYK194" s="55"/>
      <c r="IYM194" s="55"/>
      <c r="IYO194" s="55"/>
      <c r="IYQ194" s="55"/>
      <c r="IYS194" s="55"/>
      <c r="IYU194" s="55"/>
      <c r="IYW194" s="55"/>
      <c r="IYY194" s="55"/>
      <c r="IZA194" s="55"/>
      <c r="IZC194" s="55"/>
      <c r="IZE194" s="55"/>
      <c r="IZG194" s="55"/>
      <c r="IZI194" s="55"/>
      <c r="IZK194" s="55"/>
      <c r="IZM194" s="55"/>
      <c r="IZO194" s="55"/>
      <c r="IZQ194" s="55"/>
      <c r="IZS194" s="55"/>
      <c r="IZU194" s="55"/>
      <c r="IZW194" s="55"/>
      <c r="IZY194" s="55"/>
      <c r="JAA194" s="55"/>
      <c r="JAC194" s="55"/>
      <c r="JAE194" s="55"/>
      <c r="JAG194" s="55"/>
      <c r="JAI194" s="55"/>
      <c r="JAK194" s="55"/>
      <c r="JAM194" s="55"/>
      <c r="JAO194" s="55"/>
      <c r="JAQ194" s="55"/>
      <c r="JAS194" s="55"/>
      <c r="JAU194" s="55"/>
      <c r="JAW194" s="55"/>
      <c r="JAY194" s="55"/>
      <c r="JBA194" s="55"/>
      <c r="JBC194" s="55"/>
      <c r="JBE194" s="55"/>
      <c r="JBG194" s="55"/>
      <c r="JBI194" s="55"/>
      <c r="JBK194" s="55"/>
      <c r="JBM194" s="55"/>
      <c r="JBO194" s="55"/>
      <c r="JBQ194" s="55"/>
      <c r="JBS194" s="55"/>
      <c r="JBU194" s="55"/>
      <c r="JBW194" s="55"/>
      <c r="JBY194" s="55"/>
      <c r="JCA194" s="55"/>
      <c r="JCC194" s="55"/>
      <c r="JCE194" s="55"/>
      <c r="JCG194" s="55"/>
      <c r="JCI194" s="55"/>
      <c r="JCK194" s="55"/>
      <c r="JCM194" s="55"/>
      <c r="JCO194" s="55"/>
      <c r="JCQ194" s="55"/>
      <c r="JCS194" s="55"/>
      <c r="JCU194" s="55"/>
      <c r="JCW194" s="55"/>
      <c r="JCY194" s="55"/>
      <c r="JDA194" s="55"/>
      <c r="JDC194" s="55"/>
      <c r="JDE194" s="55"/>
      <c r="JDG194" s="55"/>
      <c r="JDI194" s="55"/>
      <c r="JDK194" s="55"/>
      <c r="JDM194" s="55"/>
      <c r="JDO194" s="55"/>
      <c r="JDQ194" s="55"/>
      <c r="JDS194" s="55"/>
      <c r="JDU194" s="55"/>
      <c r="JDW194" s="55"/>
      <c r="JDY194" s="55"/>
      <c r="JEA194" s="55"/>
      <c r="JEC194" s="55"/>
      <c r="JEE194" s="55"/>
      <c r="JEG194" s="55"/>
      <c r="JEI194" s="55"/>
      <c r="JEK194" s="55"/>
      <c r="JEM194" s="55"/>
      <c r="JEO194" s="55"/>
      <c r="JEQ194" s="55"/>
      <c r="JES194" s="55"/>
      <c r="JEU194" s="55"/>
      <c r="JEW194" s="55"/>
      <c r="JEY194" s="55"/>
      <c r="JFA194" s="55"/>
      <c r="JFC194" s="55"/>
      <c r="JFE194" s="55"/>
      <c r="JFG194" s="55"/>
      <c r="JFI194" s="55"/>
      <c r="JFK194" s="55"/>
      <c r="JFM194" s="55"/>
      <c r="JFO194" s="55"/>
      <c r="JFQ194" s="55"/>
      <c r="JFS194" s="55"/>
      <c r="JFU194" s="55"/>
      <c r="JFW194" s="55"/>
      <c r="JFY194" s="55"/>
      <c r="JGA194" s="55"/>
      <c r="JGC194" s="55"/>
      <c r="JGE194" s="55"/>
      <c r="JGG194" s="55"/>
      <c r="JGI194" s="55"/>
      <c r="JGK194" s="55"/>
      <c r="JGM194" s="55"/>
      <c r="JGO194" s="55"/>
      <c r="JGQ194" s="55"/>
      <c r="JGS194" s="55"/>
      <c r="JGU194" s="55"/>
      <c r="JGW194" s="55"/>
      <c r="JGY194" s="55"/>
      <c r="JHA194" s="55"/>
      <c r="JHC194" s="55"/>
      <c r="JHE194" s="55"/>
      <c r="JHG194" s="55"/>
      <c r="JHI194" s="55"/>
      <c r="JHK194" s="55"/>
      <c r="JHM194" s="55"/>
      <c r="JHO194" s="55"/>
      <c r="JHQ194" s="55"/>
      <c r="JHS194" s="55"/>
      <c r="JHU194" s="55"/>
      <c r="JHW194" s="55"/>
      <c r="JHY194" s="55"/>
      <c r="JIA194" s="55"/>
      <c r="JIC194" s="55"/>
      <c r="JIE194" s="55"/>
      <c r="JIG194" s="55"/>
      <c r="JII194" s="55"/>
      <c r="JIK194" s="55"/>
      <c r="JIM194" s="55"/>
      <c r="JIO194" s="55"/>
      <c r="JIQ194" s="55"/>
      <c r="JIS194" s="55"/>
      <c r="JIU194" s="55"/>
      <c r="JIW194" s="55"/>
      <c r="JIY194" s="55"/>
      <c r="JJA194" s="55"/>
      <c r="JJC194" s="55"/>
      <c r="JJE194" s="55"/>
      <c r="JJG194" s="55"/>
      <c r="JJI194" s="55"/>
      <c r="JJK194" s="55"/>
      <c r="JJM194" s="55"/>
      <c r="JJO194" s="55"/>
      <c r="JJQ194" s="55"/>
      <c r="JJS194" s="55"/>
      <c r="JJU194" s="55"/>
      <c r="JJW194" s="55"/>
      <c r="JJY194" s="55"/>
      <c r="JKA194" s="55"/>
      <c r="JKC194" s="55"/>
      <c r="JKE194" s="55"/>
      <c r="JKG194" s="55"/>
      <c r="JKI194" s="55"/>
      <c r="JKK194" s="55"/>
      <c r="JKM194" s="55"/>
      <c r="JKO194" s="55"/>
      <c r="JKQ194" s="55"/>
      <c r="JKS194" s="55"/>
      <c r="JKU194" s="55"/>
      <c r="JKW194" s="55"/>
      <c r="JKY194" s="55"/>
      <c r="JLA194" s="55"/>
      <c r="JLC194" s="55"/>
      <c r="JLE194" s="55"/>
      <c r="JLG194" s="55"/>
      <c r="JLI194" s="55"/>
      <c r="JLK194" s="55"/>
      <c r="JLM194" s="55"/>
      <c r="JLO194" s="55"/>
      <c r="JLQ194" s="55"/>
      <c r="JLS194" s="55"/>
      <c r="JLU194" s="55"/>
      <c r="JLW194" s="55"/>
      <c r="JLY194" s="55"/>
      <c r="JMA194" s="55"/>
      <c r="JMC194" s="55"/>
      <c r="JME194" s="55"/>
      <c r="JMG194" s="55"/>
      <c r="JMI194" s="55"/>
      <c r="JMK194" s="55"/>
      <c r="JMM194" s="55"/>
      <c r="JMO194" s="55"/>
      <c r="JMQ194" s="55"/>
      <c r="JMS194" s="55"/>
      <c r="JMU194" s="55"/>
      <c r="JMW194" s="55"/>
      <c r="JMY194" s="55"/>
      <c r="JNA194" s="55"/>
      <c r="JNC194" s="55"/>
      <c r="JNE194" s="55"/>
      <c r="JNG194" s="55"/>
      <c r="JNI194" s="55"/>
      <c r="JNK194" s="55"/>
      <c r="JNM194" s="55"/>
      <c r="JNO194" s="55"/>
      <c r="JNQ194" s="55"/>
      <c r="JNS194" s="55"/>
      <c r="JNU194" s="55"/>
      <c r="JNW194" s="55"/>
      <c r="JNY194" s="55"/>
      <c r="JOA194" s="55"/>
      <c r="JOC194" s="55"/>
      <c r="JOE194" s="55"/>
      <c r="JOG194" s="55"/>
      <c r="JOI194" s="55"/>
      <c r="JOK194" s="55"/>
      <c r="JOM194" s="55"/>
      <c r="JOO194" s="55"/>
      <c r="JOQ194" s="55"/>
      <c r="JOS194" s="55"/>
      <c r="JOU194" s="55"/>
      <c r="JOW194" s="55"/>
      <c r="JOY194" s="55"/>
      <c r="JPA194" s="55"/>
      <c r="JPC194" s="55"/>
      <c r="JPE194" s="55"/>
      <c r="JPG194" s="55"/>
      <c r="JPI194" s="55"/>
      <c r="JPK194" s="55"/>
      <c r="JPM194" s="55"/>
      <c r="JPO194" s="55"/>
      <c r="JPQ194" s="55"/>
      <c r="JPS194" s="55"/>
      <c r="JPU194" s="55"/>
      <c r="JPW194" s="55"/>
      <c r="JPY194" s="55"/>
      <c r="JQA194" s="55"/>
      <c r="JQC194" s="55"/>
      <c r="JQE194" s="55"/>
      <c r="JQG194" s="55"/>
      <c r="JQI194" s="55"/>
      <c r="JQK194" s="55"/>
      <c r="JQM194" s="55"/>
      <c r="JQO194" s="55"/>
      <c r="JQQ194" s="55"/>
      <c r="JQS194" s="55"/>
      <c r="JQU194" s="55"/>
      <c r="JQW194" s="55"/>
      <c r="JQY194" s="55"/>
      <c r="JRA194" s="55"/>
      <c r="JRC194" s="55"/>
      <c r="JRE194" s="55"/>
      <c r="JRG194" s="55"/>
      <c r="JRI194" s="55"/>
      <c r="JRK194" s="55"/>
      <c r="JRM194" s="55"/>
      <c r="JRO194" s="55"/>
      <c r="JRQ194" s="55"/>
      <c r="JRS194" s="55"/>
      <c r="JRU194" s="55"/>
      <c r="JRW194" s="55"/>
      <c r="JRY194" s="55"/>
      <c r="JSA194" s="55"/>
      <c r="JSC194" s="55"/>
      <c r="JSE194" s="55"/>
      <c r="JSG194" s="55"/>
      <c r="JSI194" s="55"/>
      <c r="JSK194" s="55"/>
      <c r="JSM194" s="55"/>
      <c r="JSO194" s="55"/>
      <c r="JSQ194" s="55"/>
      <c r="JSS194" s="55"/>
      <c r="JSU194" s="55"/>
      <c r="JSW194" s="55"/>
      <c r="JSY194" s="55"/>
      <c r="JTA194" s="55"/>
      <c r="JTC194" s="55"/>
      <c r="JTE194" s="55"/>
      <c r="JTG194" s="55"/>
      <c r="JTI194" s="55"/>
      <c r="JTK194" s="55"/>
      <c r="JTM194" s="55"/>
      <c r="JTO194" s="55"/>
      <c r="JTQ194" s="55"/>
      <c r="JTS194" s="55"/>
      <c r="JTU194" s="55"/>
      <c r="JTW194" s="55"/>
      <c r="JTY194" s="55"/>
      <c r="JUA194" s="55"/>
      <c r="JUC194" s="55"/>
      <c r="JUE194" s="55"/>
      <c r="JUG194" s="55"/>
      <c r="JUI194" s="55"/>
      <c r="JUK194" s="55"/>
      <c r="JUM194" s="55"/>
      <c r="JUO194" s="55"/>
      <c r="JUQ194" s="55"/>
      <c r="JUS194" s="55"/>
      <c r="JUU194" s="55"/>
      <c r="JUW194" s="55"/>
      <c r="JUY194" s="55"/>
      <c r="JVA194" s="55"/>
      <c r="JVC194" s="55"/>
      <c r="JVE194" s="55"/>
      <c r="JVG194" s="55"/>
      <c r="JVI194" s="55"/>
      <c r="JVK194" s="55"/>
      <c r="JVM194" s="55"/>
      <c r="JVO194" s="55"/>
      <c r="JVQ194" s="55"/>
      <c r="JVS194" s="55"/>
      <c r="JVU194" s="55"/>
      <c r="JVW194" s="55"/>
      <c r="JVY194" s="55"/>
      <c r="JWA194" s="55"/>
      <c r="JWC194" s="55"/>
      <c r="JWE194" s="55"/>
      <c r="JWG194" s="55"/>
      <c r="JWI194" s="55"/>
      <c r="JWK194" s="55"/>
      <c r="JWM194" s="55"/>
      <c r="JWO194" s="55"/>
      <c r="JWQ194" s="55"/>
      <c r="JWS194" s="55"/>
      <c r="JWU194" s="55"/>
      <c r="JWW194" s="55"/>
      <c r="JWY194" s="55"/>
      <c r="JXA194" s="55"/>
      <c r="JXC194" s="55"/>
      <c r="JXE194" s="55"/>
      <c r="JXG194" s="55"/>
      <c r="JXI194" s="55"/>
      <c r="JXK194" s="55"/>
      <c r="JXM194" s="55"/>
      <c r="JXO194" s="55"/>
      <c r="JXQ194" s="55"/>
      <c r="JXS194" s="55"/>
      <c r="JXU194" s="55"/>
      <c r="JXW194" s="55"/>
      <c r="JXY194" s="55"/>
      <c r="JYA194" s="55"/>
      <c r="JYC194" s="55"/>
      <c r="JYE194" s="55"/>
      <c r="JYG194" s="55"/>
      <c r="JYI194" s="55"/>
      <c r="JYK194" s="55"/>
      <c r="JYM194" s="55"/>
      <c r="JYO194" s="55"/>
      <c r="JYQ194" s="55"/>
      <c r="JYS194" s="55"/>
      <c r="JYU194" s="55"/>
      <c r="JYW194" s="55"/>
      <c r="JYY194" s="55"/>
      <c r="JZA194" s="55"/>
      <c r="JZC194" s="55"/>
      <c r="JZE194" s="55"/>
      <c r="JZG194" s="55"/>
      <c r="JZI194" s="55"/>
      <c r="JZK194" s="55"/>
      <c r="JZM194" s="55"/>
      <c r="JZO194" s="55"/>
      <c r="JZQ194" s="55"/>
      <c r="JZS194" s="55"/>
      <c r="JZU194" s="55"/>
      <c r="JZW194" s="55"/>
      <c r="JZY194" s="55"/>
      <c r="KAA194" s="55"/>
      <c r="KAC194" s="55"/>
      <c r="KAE194" s="55"/>
      <c r="KAG194" s="55"/>
      <c r="KAI194" s="55"/>
      <c r="KAK194" s="55"/>
      <c r="KAM194" s="55"/>
      <c r="KAO194" s="55"/>
      <c r="KAQ194" s="55"/>
      <c r="KAS194" s="55"/>
      <c r="KAU194" s="55"/>
      <c r="KAW194" s="55"/>
      <c r="KAY194" s="55"/>
      <c r="KBA194" s="55"/>
      <c r="KBC194" s="55"/>
      <c r="KBE194" s="55"/>
      <c r="KBG194" s="55"/>
      <c r="KBI194" s="55"/>
      <c r="KBK194" s="55"/>
      <c r="KBM194" s="55"/>
      <c r="KBO194" s="55"/>
      <c r="KBQ194" s="55"/>
      <c r="KBS194" s="55"/>
      <c r="KBU194" s="55"/>
      <c r="KBW194" s="55"/>
      <c r="KBY194" s="55"/>
      <c r="KCA194" s="55"/>
      <c r="KCC194" s="55"/>
      <c r="KCE194" s="55"/>
      <c r="KCG194" s="55"/>
      <c r="KCI194" s="55"/>
      <c r="KCK194" s="55"/>
      <c r="KCM194" s="55"/>
      <c r="KCO194" s="55"/>
      <c r="KCQ194" s="55"/>
      <c r="KCS194" s="55"/>
      <c r="KCU194" s="55"/>
      <c r="KCW194" s="55"/>
      <c r="KCY194" s="55"/>
      <c r="KDA194" s="55"/>
      <c r="KDC194" s="55"/>
      <c r="KDE194" s="55"/>
      <c r="KDG194" s="55"/>
      <c r="KDI194" s="55"/>
      <c r="KDK194" s="55"/>
      <c r="KDM194" s="55"/>
      <c r="KDO194" s="55"/>
      <c r="KDQ194" s="55"/>
      <c r="KDS194" s="55"/>
      <c r="KDU194" s="55"/>
      <c r="KDW194" s="55"/>
      <c r="KDY194" s="55"/>
      <c r="KEA194" s="55"/>
      <c r="KEC194" s="55"/>
      <c r="KEE194" s="55"/>
      <c r="KEG194" s="55"/>
      <c r="KEI194" s="55"/>
      <c r="KEK194" s="55"/>
      <c r="KEM194" s="55"/>
      <c r="KEO194" s="55"/>
      <c r="KEQ194" s="55"/>
      <c r="KES194" s="55"/>
      <c r="KEU194" s="55"/>
      <c r="KEW194" s="55"/>
      <c r="KEY194" s="55"/>
      <c r="KFA194" s="55"/>
      <c r="KFC194" s="55"/>
      <c r="KFE194" s="55"/>
      <c r="KFG194" s="55"/>
      <c r="KFI194" s="55"/>
      <c r="KFK194" s="55"/>
      <c r="KFM194" s="55"/>
      <c r="KFO194" s="55"/>
      <c r="KFQ194" s="55"/>
      <c r="KFS194" s="55"/>
      <c r="KFU194" s="55"/>
      <c r="KFW194" s="55"/>
      <c r="KFY194" s="55"/>
      <c r="KGA194" s="55"/>
      <c r="KGC194" s="55"/>
      <c r="KGE194" s="55"/>
      <c r="KGG194" s="55"/>
      <c r="KGI194" s="55"/>
      <c r="KGK194" s="55"/>
      <c r="KGM194" s="55"/>
      <c r="KGO194" s="55"/>
      <c r="KGQ194" s="55"/>
      <c r="KGS194" s="55"/>
      <c r="KGU194" s="55"/>
      <c r="KGW194" s="55"/>
      <c r="KGY194" s="55"/>
      <c r="KHA194" s="55"/>
      <c r="KHC194" s="55"/>
      <c r="KHE194" s="55"/>
      <c r="KHG194" s="55"/>
      <c r="KHI194" s="55"/>
      <c r="KHK194" s="55"/>
      <c r="KHM194" s="55"/>
      <c r="KHO194" s="55"/>
      <c r="KHQ194" s="55"/>
      <c r="KHS194" s="55"/>
      <c r="KHU194" s="55"/>
      <c r="KHW194" s="55"/>
      <c r="KHY194" s="55"/>
      <c r="KIA194" s="55"/>
      <c r="KIC194" s="55"/>
      <c r="KIE194" s="55"/>
      <c r="KIG194" s="55"/>
      <c r="KII194" s="55"/>
      <c r="KIK194" s="55"/>
      <c r="KIM194" s="55"/>
      <c r="KIO194" s="55"/>
      <c r="KIQ194" s="55"/>
      <c r="KIS194" s="55"/>
      <c r="KIU194" s="55"/>
      <c r="KIW194" s="55"/>
      <c r="KIY194" s="55"/>
      <c r="KJA194" s="55"/>
      <c r="KJC194" s="55"/>
      <c r="KJE194" s="55"/>
      <c r="KJG194" s="55"/>
      <c r="KJI194" s="55"/>
      <c r="KJK194" s="55"/>
      <c r="KJM194" s="55"/>
      <c r="KJO194" s="55"/>
      <c r="KJQ194" s="55"/>
      <c r="KJS194" s="55"/>
      <c r="KJU194" s="55"/>
      <c r="KJW194" s="55"/>
      <c r="KJY194" s="55"/>
      <c r="KKA194" s="55"/>
      <c r="KKC194" s="55"/>
      <c r="KKE194" s="55"/>
      <c r="KKG194" s="55"/>
      <c r="KKI194" s="55"/>
      <c r="KKK194" s="55"/>
      <c r="KKM194" s="55"/>
      <c r="KKO194" s="55"/>
      <c r="KKQ194" s="55"/>
      <c r="KKS194" s="55"/>
      <c r="KKU194" s="55"/>
      <c r="KKW194" s="55"/>
      <c r="KKY194" s="55"/>
      <c r="KLA194" s="55"/>
      <c r="KLC194" s="55"/>
      <c r="KLE194" s="55"/>
      <c r="KLG194" s="55"/>
      <c r="KLI194" s="55"/>
      <c r="KLK194" s="55"/>
      <c r="KLM194" s="55"/>
      <c r="KLO194" s="55"/>
      <c r="KLQ194" s="55"/>
      <c r="KLS194" s="55"/>
      <c r="KLU194" s="55"/>
      <c r="KLW194" s="55"/>
      <c r="KLY194" s="55"/>
      <c r="KMA194" s="55"/>
      <c r="KMC194" s="55"/>
      <c r="KME194" s="55"/>
      <c r="KMG194" s="55"/>
      <c r="KMI194" s="55"/>
      <c r="KMK194" s="55"/>
      <c r="KMM194" s="55"/>
      <c r="KMO194" s="55"/>
      <c r="KMQ194" s="55"/>
      <c r="KMS194" s="55"/>
      <c r="KMU194" s="55"/>
      <c r="KMW194" s="55"/>
      <c r="KMY194" s="55"/>
      <c r="KNA194" s="55"/>
      <c r="KNC194" s="55"/>
      <c r="KNE194" s="55"/>
      <c r="KNG194" s="55"/>
      <c r="KNI194" s="55"/>
      <c r="KNK194" s="55"/>
      <c r="KNM194" s="55"/>
      <c r="KNO194" s="55"/>
      <c r="KNQ194" s="55"/>
      <c r="KNS194" s="55"/>
      <c r="KNU194" s="55"/>
      <c r="KNW194" s="55"/>
      <c r="KNY194" s="55"/>
      <c r="KOA194" s="55"/>
      <c r="KOC194" s="55"/>
      <c r="KOE194" s="55"/>
      <c r="KOG194" s="55"/>
      <c r="KOI194" s="55"/>
      <c r="KOK194" s="55"/>
      <c r="KOM194" s="55"/>
      <c r="KOO194" s="55"/>
      <c r="KOQ194" s="55"/>
      <c r="KOS194" s="55"/>
      <c r="KOU194" s="55"/>
      <c r="KOW194" s="55"/>
      <c r="KOY194" s="55"/>
      <c r="KPA194" s="55"/>
      <c r="KPC194" s="55"/>
      <c r="KPE194" s="55"/>
      <c r="KPG194" s="55"/>
      <c r="KPI194" s="55"/>
      <c r="KPK194" s="55"/>
      <c r="KPM194" s="55"/>
      <c r="KPO194" s="55"/>
      <c r="KPQ194" s="55"/>
      <c r="KPS194" s="55"/>
      <c r="KPU194" s="55"/>
      <c r="KPW194" s="55"/>
      <c r="KPY194" s="55"/>
      <c r="KQA194" s="55"/>
      <c r="KQC194" s="55"/>
      <c r="KQE194" s="55"/>
      <c r="KQG194" s="55"/>
      <c r="KQI194" s="55"/>
      <c r="KQK194" s="55"/>
      <c r="KQM194" s="55"/>
      <c r="KQO194" s="55"/>
      <c r="KQQ194" s="55"/>
      <c r="KQS194" s="55"/>
      <c r="KQU194" s="55"/>
      <c r="KQW194" s="55"/>
      <c r="KQY194" s="55"/>
      <c r="KRA194" s="55"/>
      <c r="KRC194" s="55"/>
      <c r="KRE194" s="55"/>
      <c r="KRG194" s="55"/>
      <c r="KRI194" s="55"/>
      <c r="KRK194" s="55"/>
      <c r="KRM194" s="55"/>
      <c r="KRO194" s="55"/>
      <c r="KRQ194" s="55"/>
      <c r="KRS194" s="55"/>
      <c r="KRU194" s="55"/>
      <c r="KRW194" s="55"/>
      <c r="KRY194" s="55"/>
      <c r="KSA194" s="55"/>
      <c r="KSC194" s="55"/>
      <c r="KSE194" s="55"/>
      <c r="KSG194" s="55"/>
      <c r="KSI194" s="55"/>
      <c r="KSK194" s="55"/>
      <c r="KSM194" s="55"/>
      <c r="KSO194" s="55"/>
      <c r="KSQ194" s="55"/>
      <c r="KSS194" s="55"/>
      <c r="KSU194" s="55"/>
      <c r="KSW194" s="55"/>
      <c r="KSY194" s="55"/>
      <c r="KTA194" s="55"/>
      <c r="KTC194" s="55"/>
      <c r="KTE194" s="55"/>
      <c r="KTG194" s="55"/>
      <c r="KTI194" s="55"/>
      <c r="KTK194" s="55"/>
      <c r="KTM194" s="55"/>
      <c r="KTO194" s="55"/>
      <c r="KTQ194" s="55"/>
      <c r="KTS194" s="55"/>
      <c r="KTU194" s="55"/>
      <c r="KTW194" s="55"/>
      <c r="KTY194" s="55"/>
      <c r="KUA194" s="55"/>
      <c r="KUC194" s="55"/>
      <c r="KUE194" s="55"/>
      <c r="KUG194" s="55"/>
      <c r="KUI194" s="55"/>
      <c r="KUK194" s="55"/>
      <c r="KUM194" s="55"/>
      <c r="KUO194" s="55"/>
      <c r="KUQ194" s="55"/>
      <c r="KUS194" s="55"/>
      <c r="KUU194" s="55"/>
      <c r="KUW194" s="55"/>
      <c r="KUY194" s="55"/>
      <c r="KVA194" s="55"/>
      <c r="KVC194" s="55"/>
      <c r="KVE194" s="55"/>
      <c r="KVG194" s="55"/>
      <c r="KVI194" s="55"/>
      <c r="KVK194" s="55"/>
      <c r="KVM194" s="55"/>
      <c r="KVO194" s="55"/>
      <c r="KVQ194" s="55"/>
      <c r="KVS194" s="55"/>
      <c r="KVU194" s="55"/>
      <c r="KVW194" s="55"/>
      <c r="KVY194" s="55"/>
      <c r="KWA194" s="55"/>
      <c r="KWC194" s="55"/>
      <c r="KWE194" s="55"/>
      <c r="KWG194" s="55"/>
      <c r="KWI194" s="55"/>
      <c r="KWK194" s="55"/>
      <c r="KWM194" s="55"/>
      <c r="KWO194" s="55"/>
      <c r="KWQ194" s="55"/>
      <c r="KWS194" s="55"/>
      <c r="KWU194" s="55"/>
      <c r="KWW194" s="55"/>
      <c r="KWY194" s="55"/>
      <c r="KXA194" s="55"/>
      <c r="KXC194" s="55"/>
      <c r="KXE194" s="55"/>
      <c r="KXG194" s="55"/>
      <c r="KXI194" s="55"/>
      <c r="KXK194" s="55"/>
      <c r="KXM194" s="55"/>
      <c r="KXO194" s="55"/>
      <c r="KXQ194" s="55"/>
      <c r="KXS194" s="55"/>
      <c r="KXU194" s="55"/>
      <c r="KXW194" s="55"/>
      <c r="KXY194" s="55"/>
      <c r="KYA194" s="55"/>
      <c r="KYC194" s="55"/>
      <c r="KYE194" s="55"/>
      <c r="KYG194" s="55"/>
      <c r="KYI194" s="55"/>
      <c r="KYK194" s="55"/>
      <c r="KYM194" s="55"/>
      <c r="KYO194" s="55"/>
      <c r="KYQ194" s="55"/>
      <c r="KYS194" s="55"/>
      <c r="KYU194" s="55"/>
      <c r="KYW194" s="55"/>
      <c r="KYY194" s="55"/>
      <c r="KZA194" s="55"/>
      <c r="KZC194" s="55"/>
      <c r="KZE194" s="55"/>
      <c r="KZG194" s="55"/>
      <c r="KZI194" s="55"/>
      <c r="KZK194" s="55"/>
      <c r="KZM194" s="55"/>
      <c r="KZO194" s="55"/>
      <c r="KZQ194" s="55"/>
      <c r="KZS194" s="55"/>
      <c r="KZU194" s="55"/>
      <c r="KZW194" s="55"/>
      <c r="KZY194" s="55"/>
      <c r="LAA194" s="55"/>
      <c r="LAC194" s="55"/>
      <c r="LAE194" s="55"/>
      <c r="LAG194" s="55"/>
      <c r="LAI194" s="55"/>
      <c r="LAK194" s="55"/>
      <c r="LAM194" s="55"/>
      <c r="LAO194" s="55"/>
      <c r="LAQ194" s="55"/>
      <c r="LAS194" s="55"/>
      <c r="LAU194" s="55"/>
      <c r="LAW194" s="55"/>
      <c r="LAY194" s="55"/>
      <c r="LBA194" s="55"/>
      <c r="LBC194" s="55"/>
      <c r="LBE194" s="55"/>
      <c r="LBG194" s="55"/>
      <c r="LBI194" s="55"/>
      <c r="LBK194" s="55"/>
      <c r="LBM194" s="55"/>
      <c r="LBO194" s="55"/>
      <c r="LBQ194" s="55"/>
      <c r="LBS194" s="55"/>
      <c r="LBU194" s="55"/>
      <c r="LBW194" s="55"/>
      <c r="LBY194" s="55"/>
      <c r="LCA194" s="55"/>
      <c r="LCC194" s="55"/>
      <c r="LCE194" s="55"/>
      <c r="LCG194" s="55"/>
      <c r="LCI194" s="55"/>
      <c r="LCK194" s="55"/>
      <c r="LCM194" s="55"/>
      <c r="LCO194" s="55"/>
      <c r="LCQ194" s="55"/>
      <c r="LCS194" s="55"/>
      <c r="LCU194" s="55"/>
      <c r="LCW194" s="55"/>
      <c r="LCY194" s="55"/>
      <c r="LDA194" s="55"/>
      <c r="LDC194" s="55"/>
      <c r="LDE194" s="55"/>
      <c r="LDG194" s="55"/>
      <c r="LDI194" s="55"/>
      <c r="LDK194" s="55"/>
      <c r="LDM194" s="55"/>
      <c r="LDO194" s="55"/>
      <c r="LDQ194" s="55"/>
      <c r="LDS194" s="55"/>
      <c r="LDU194" s="55"/>
      <c r="LDW194" s="55"/>
      <c r="LDY194" s="55"/>
      <c r="LEA194" s="55"/>
      <c r="LEC194" s="55"/>
      <c r="LEE194" s="55"/>
      <c r="LEG194" s="55"/>
      <c r="LEI194" s="55"/>
      <c r="LEK194" s="55"/>
      <c r="LEM194" s="55"/>
      <c r="LEO194" s="55"/>
      <c r="LEQ194" s="55"/>
      <c r="LES194" s="55"/>
      <c r="LEU194" s="55"/>
      <c r="LEW194" s="55"/>
      <c r="LEY194" s="55"/>
      <c r="LFA194" s="55"/>
      <c r="LFC194" s="55"/>
      <c r="LFE194" s="55"/>
      <c r="LFG194" s="55"/>
      <c r="LFI194" s="55"/>
      <c r="LFK194" s="55"/>
      <c r="LFM194" s="55"/>
      <c r="LFO194" s="55"/>
      <c r="LFQ194" s="55"/>
      <c r="LFS194" s="55"/>
      <c r="LFU194" s="55"/>
      <c r="LFW194" s="55"/>
      <c r="LFY194" s="55"/>
      <c r="LGA194" s="55"/>
      <c r="LGC194" s="55"/>
      <c r="LGE194" s="55"/>
      <c r="LGG194" s="55"/>
      <c r="LGI194" s="55"/>
      <c r="LGK194" s="55"/>
      <c r="LGM194" s="55"/>
      <c r="LGO194" s="55"/>
      <c r="LGQ194" s="55"/>
      <c r="LGS194" s="55"/>
      <c r="LGU194" s="55"/>
      <c r="LGW194" s="55"/>
      <c r="LGY194" s="55"/>
      <c r="LHA194" s="55"/>
      <c r="LHC194" s="55"/>
      <c r="LHE194" s="55"/>
      <c r="LHG194" s="55"/>
      <c r="LHI194" s="55"/>
      <c r="LHK194" s="55"/>
      <c r="LHM194" s="55"/>
      <c r="LHO194" s="55"/>
      <c r="LHQ194" s="55"/>
      <c r="LHS194" s="55"/>
      <c r="LHU194" s="55"/>
      <c r="LHW194" s="55"/>
      <c r="LHY194" s="55"/>
      <c r="LIA194" s="55"/>
      <c r="LIC194" s="55"/>
      <c r="LIE194" s="55"/>
      <c r="LIG194" s="55"/>
      <c r="LII194" s="55"/>
      <c r="LIK194" s="55"/>
      <c r="LIM194" s="55"/>
      <c r="LIO194" s="55"/>
      <c r="LIQ194" s="55"/>
      <c r="LIS194" s="55"/>
      <c r="LIU194" s="55"/>
      <c r="LIW194" s="55"/>
      <c r="LIY194" s="55"/>
      <c r="LJA194" s="55"/>
      <c r="LJC194" s="55"/>
      <c r="LJE194" s="55"/>
      <c r="LJG194" s="55"/>
      <c r="LJI194" s="55"/>
      <c r="LJK194" s="55"/>
      <c r="LJM194" s="55"/>
      <c r="LJO194" s="55"/>
      <c r="LJQ194" s="55"/>
      <c r="LJS194" s="55"/>
      <c r="LJU194" s="55"/>
      <c r="LJW194" s="55"/>
      <c r="LJY194" s="55"/>
      <c r="LKA194" s="55"/>
      <c r="LKC194" s="55"/>
      <c r="LKE194" s="55"/>
      <c r="LKG194" s="55"/>
      <c r="LKI194" s="55"/>
      <c r="LKK194" s="55"/>
      <c r="LKM194" s="55"/>
      <c r="LKO194" s="55"/>
      <c r="LKQ194" s="55"/>
      <c r="LKS194" s="55"/>
      <c r="LKU194" s="55"/>
      <c r="LKW194" s="55"/>
      <c r="LKY194" s="55"/>
      <c r="LLA194" s="55"/>
      <c r="LLC194" s="55"/>
      <c r="LLE194" s="55"/>
      <c r="LLG194" s="55"/>
      <c r="LLI194" s="55"/>
      <c r="LLK194" s="55"/>
      <c r="LLM194" s="55"/>
      <c r="LLO194" s="55"/>
      <c r="LLQ194" s="55"/>
      <c r="LLS194" s="55"/>
      <c r="LLU194" s="55"/>
      <c r="LLW194" s="55"/>
      <c r="LLY194" s="55"/>
      <c r="LMA194" s="55"/>
      <c r="LMC194" s="55"/>
      <c r="LME194" s="55"/>
      <c r="LMG194" s="55"/>
      <c r="LMI194" s="55"/>
      <c r="LMK194" s="55"/>
      <c r="LMM194" s="55"/>
      <c r="LMO194" s="55"/>
      <c r="LMQ194" s="55"/>
      <c r="LMS194" s="55"/>
      <c r="LMU194" s="55"/>
      <c r="LMW194" s="55"/>
      <c r="LMY194" s="55"/>
      <c r="LNA194" s="55"/>
      <c r="LNC194" s="55"/>
      <c r="LNE194" s="55"/>
      <c r="LNG194" s="55"/>
      <c r="LNI194" s="55"/>
      <c r="LNK194" s="55"/>
      <c r="LNM194" s="55"/>
      <c r="LNO194" s="55"/>
      <c r="LNQ194" s="55"/>
      <c r="LNS194" s="55"/>
      <c r="LNU194" s="55"/>
      <c r="LNW194" s="55"/>
      <c r="LNY194" s="55"/>
      <c r="LOA194" s="55"/>
      <c r="LOC194" s="55"/>
      <c r="LOE194" s="55"/>
      <c r="LOG194" s="55"/>
      <c r="LOI194" s="55"/>
      <c r="LOK194" s="55"/>
      <c r="LOM194" s="55"/>
      <c r="LOO194" s="55"/>
      <c r="LOQ194" s="55"/>
      <c r="LOS194" s="55"/>
      <c r="LOU194" s="55"/>
      <c r="LOW194" s="55"/>
      <c r="LOY194" s="55"/>
      <c r="LPA194" s="55"/>
      <c r="LPC194" s="55"/>
      <c r="LPE194" s="55"/>
      <c r="LPG194" s="55"/>
      <c r="LPI194" s="55"/>
      <c r="LPK194" s="55"/>
      <c r="LPM194" s="55"/>
      <c r="LPO194" s="55"/>
      <c r="LPQ194" s="55"/>
      <c r="LPS194" s="55"/>
      <c r="LPU194" s="55"/>
      <c r="LPW194" s="55"/>
      <c r="LPY194" s="55"/>
      <c r="LQA194" s="55"/>
      <c r="LQC194" s="55"/>
      <c r="LQE194" s="55"/>
      <c r="LQG194" s="55"/>
      <c r="LQI194" s="55"/>
      <c r="LQK194" s="55"/>
      <c r="LQM194" s="55"/>
      <c r="LQO194" s="55"/>
      <c r="LQQ194" s="55"/>
      <c r="LQS194" s="55"/>
      <c r="LQU194" s="55"/>
      <c r="LQW194" s="55"/>
      <c r="LQY194" s="55"/>
      <c r="LRA194" s="55"/>
      <c r="LRC194" s="55"/>
      <c r="LRE194" s="55"/>
      <c r="LRG194" s="55"/>
      <c r="LRI194" s="55"/>
      <c r="LRK194" s="55"/>
      <c r="LRM194" s="55"/>
      <c r="LRO194" s="55"/>
      <c r="LRQ194" s="55"/>
      <c r="LRS194" s="55"/>
      <c r="LRU194" s="55"/>
      <c r="LRW194" s="55"/>
      <c r="LRY194" s="55"/>
      <c r="LSA194" s="55"/>
      <c r="LSC194" s="55"/>
      <c r="LSE194" s="55"/>
      <c r="LSG194" s="55"/>
      <c r="LSI194" s="55"/>
      <c r="LSK194" s="55"/>
      <c r="LSM194" s="55"/>
      <c r="LSO194" s="55"/>
      <c r="LSQ194" s="55"/>
      <c r="LSS194" s="55"/>
      <c r="LSU194" s="55"/>
      <c r="LSW194" s="55"/>
      <c r="LSY194" s="55"/>
      <c r="LTA194" s="55"/>
      <c r="LTC194" s="55"/>
      <c r="LTE194" s="55"/>
      <c r="LTG194" s="55"/>
      <c r="LTI194" s="55"/>
      <c r="LTK194" s="55"/>
      <c r="LTM194" s="55"/>
      <c r="LTO194" s="55"/>
      <c r="LTQ194" s="55"/>
      <c r="LTS194" s="55"/>
      <c r="LTU194" s="55"/>
      <c r="LTW194" s="55"/>
      <c r="LTY194" s="55"/>
      <c r="LUA194" s="55"/>
      <c r="LUC194" s="55"/>
      <c r="LUE194" s="55"/>
      <c r="LUG194" s="55"/>
      <c r="LUI194" s="55"/>
      <c r="LUK194" s="55"/>
      <c r="LUM194" s="55"/>
      <c r="LUO194" s="55"/>
      <c r="LUQ194" s="55"/>
      <c r="LUS194" s="55"/>
      <c r="LUU194" s="55"/>
      <c r="LUW194" s="55"/>
      <c r="LUY194" s="55"/>
      <c r="LVA194" s="55"/>
      <c r="LVC194" s="55"/>
      <c r="LVE194" s="55"/>
      <c r="LVG194" s="55"/>
      <c r="LVI194" s="55"/>
      <c r="LVK194" s="55"/>
      <c r="LVM194" s="55"/>
      <c r="LVO194" s="55"/>
      <c r="LVQ194" s="55"/>
      <c r="LVS194" s="55"/>
      <c r="LVU194" s="55"/>
      <c r="LVW194" s="55"/>
      <c r="LVY194" s="55"/>
      <c r="LWA194" s="55"/>
      <c r="LWC194" s="55"/>
      <c r="LWE194" s="55"/>
      <c r="LWG194" s="55"/>
      <c r="LWI194" s="55"/>
      <c r="LWK194" s="55"/>
      <c r="LWM194" s="55"/>
      <c r="LWO194" s="55"/>
      <c r="LWQ194" s="55"/>
      <c r="LWS194" s="55"/>
      <c r="LWU194" s="55"/>
      <c r="LWW194" s="55"/>
      <c r="LWY194" s="55"/>
      <c r="LXA194" s="55"/>
      <c r="LXC194" s="55"/>
      <c r="LXE194" s="55"/>
      <c r="LXG194" s="55"/>
      <c r="LXI194" s="55"/>
      <c r="LXK194" s="55"/>
      <c r="LXM194" s="55"/>
      <c r="LXO194" s="55"/>
      <c r="LXQ194" s="55"/>
      <c r="LXS194" s="55"/>
      <c r="LXU194" s="55"/>
      <c r="LXW194" s="55"/>
      <c r="LXY194" s="55"/>
      <c r="LYA194" s="55"/>
      <c r="LYC194" s="55"/>
      <c r="LYE194" s="55"/>
      <c r="LYG194" s="55"/>
      <c r="LYI194" s="55"/>
      <c r="LYK194" s="55"/>
      <c r="LYM194" s="55"/>
      <c r="LYO194" s="55"/>
      <c r="LYQ194" s="55"/>
      <c r="LYS194" s="55"/>
      <c r="LYU194" s="55"/>
      <c r="LYW194" s="55"/>
      <c r="LYY194" s="55"/>
      <c r="LZA194" s="55"/>
      <c r="LZC194" s="55"/>
      <c r="LZE194" s="55"/>
      <c r="LZG194" s="55"/>
      <c r="LZI194" s="55"/>
      <c r="LZK194" s="55"/>
      <c r="LZM194" s="55"/>
      <c r="LZO194" s="55"/>
      <c r="LZQ194" s="55"/>
      <c r="LZS194" s="55"/>
      <c r="LZU194" s="55"/>
      <c r="LZW194" s="55"/>
      <c r="LZY194" s="55"/>
      <c r="MAA194" s="55"/>
      <c r="MAC194" s="55"/>
      <c r="MAE194" s="55"/>
      <c r="MAG194" s="55"/>
      <c r="MAI194" s="55"/>
      <c r="MAK194" s="55"/>
      <c r="MAM194" s="55"/>
      <c r="MAO194" s="55"/>
      <c r="MAQ194" s="55"/>
      <c r="MAS194" s="55"/>
      <c r="MAU194" s="55"/>
      <c r="MAW194" s="55"/>
      <c r="MAY194" s="55"/>
      <c r="MBA194" s="55"/>
      <c r="MBC194" s="55"/>
      <c r="MBE194" s="55"/>
      <c r="MBG194" s="55"/>
      <c r="MBI194" s="55"/>
      <c r="MBK194" s="55"/>
      <c r="MBM194" s="55"/>
      <c r="MBO194" s="55"/>
      <c r="MBQ194" s="55"/>
      <c r="MBS194" s="55"/>
      <c r="MBU194" s="55"/>
      <c r="MBW194" s="55"/>
      <c r="MBY194" s="55"/>
      <c r="MCA194" s="55"/>
      <c r="MCC194" s="55"/>
      <c r="MCE194" s="55"/>
      <c r="MCG194" s="55"/>
      <c r="MCI194" s="55"/>
      <c r="MCK194" s="55"/>
      <c r="MCM194" s="55"/>
      <c r="MCO194" s="55"/>
      <c r="MCQ194" s="55"/>
      <c r="MCS194" s="55"/>
      <c r="MCU194" s="55"/>
      <c r="MCW194" s="55"/>
      <c r="MCY194" s="55"/>
      <c r="MDA194" s="55"/>
      <c r="MDC194" s="55"/>
      <c r="MDE194" s="55"/>
      <c r="MDG194" s="55"/>
      <c r="MDI194" s="55"/>
      <c r="MDK194" s="55"/>
      <c r="MDM194" s="55"/>
      <c r="MDO194" s="55"/>
      <c r="MDQ194" s="55"/>
      <c r="MDS194" s="55"/>
      <c r="MDU194" s="55"/>
      <c r="MDW194" s="55"/>
      <c r="MDY194" s="55"/>
      <c r="MEA194" s="55"/>
      <c r="MEC194" s="55"/>
      <c r="MEE194" s="55"/>
      <c r="MEG194" s="55"/>
      <c r="MEI194" s="55"/>
      <c r="MEK194" s="55"/>
      <c r="MEM194" s="55"/>
      <c r="MEO194" s="55"/>
      <c r="MEQ194" s="55"/>
      <c r="MES194" s="55"/>
      <c r="MEU194" s="55"/>
      <c r="MEW194" s="55"/>
      <c r="MEY194" s="55"/>
      <c r="MFA194" s="55"/>
      <c r="MFC194" s="55"/>
      <c r="MFE194" s="55"/>
      <c r="MFG194" s="55"/>
      <c r="MFI194" s="55"/>
      <c r="MFK194" s="55"/>
      <c r="MFM194" s="55"/>
      <c r="MFO194" s="55"/>
      <c r="MFQ194" s="55"/>
      <c r="MFS194" s="55"/>
      <c r="MFU194" s="55"/>
      <c r="MFW194" s="55"/>
      <c r="MFY194" s="55"/>
      <c r="MGA194" s="55"/>
      <c r="MGC194" s="55"/>
      <c r="MGE194" s="55"/>
      <c r="MGG194" s="55"/>
      <c r="MGI194" s="55"/>
      <c r="MGK194" s="55"/>
      <c r="MGM194" s="55"/>
      <c r="MGO194" s="55"/>
      <c r="MGQ194" s="55"/>
      <c r="MGS194" s="55"/>
      <c r="MGU194" s="55"/>
      <c r="MGW194" s="55"/>
      <c r="MGY194" s="55"/>
      <c r="MHA194" s="55"/>
      <c r="MHC194" s="55"/>
      <c r="MHE194" s="55"/>
      <c r="MHG194" s="55"/>
      <c r="MHI194" s="55"/>
      <c r="MHK194" s="55"/>
      <c r="MHM194" s="55"/>
      <c r="MHO194" s="55"/>
      <c r="MHQ194" s="55"/>
      <c r="MHS194" s="55"/>
      <c r="MHU194" s="55"/>
      <c r="MHW194" s="55"/>
      <c r="MHY194" s="55"/>
      <c r="MIA194" s="55"/>
      <c r="MIC194" s="55"/>
      <c r="MIE194" s="55"/>
      <c r="MIG194" s="55"/>
      <c r="MII194" s="55"/>
      <c r="MIK194" s="55"/>
      <c r="MIM194" s="55"/>
      <c r="MIO194" s="55"/>
      <c r="MIQ194" s="55"/>
      <c r="MIS194" s="55"/>
      <c r="MIU194" s="55"/>
      <c r="MIW194" s="55"/>
      <c r="MIY194" s="55"/>
      <c r="MJA194" s="55"/>
      <c r="MJC194" s="55"/>
      <c r="MJE194" s="55"/>
      <c r="MJG194" s="55"/>
      <c r="MJI194" s="55"/>
      <c r="MJK194" s="55"/>
      <c r="MJM194" s="55"/>
      <c r="MJO194" s="55"/>
      <c r="MJQ194" s="55"/>
      <c r="MJS194" s="55"/>
      <c r="MJU194" s="55"/>
      <c r="MJW194" s="55"/>
      <c r="MJY194" s="55"/>
      <c r="MKA194" s="55"/>
      <c r="MKC194" s="55"/>
      <c r="MKE194" s="55"/>
      <c r="MKG194" s="55"/>
      <c r="MKI194" s="55"/>
      <c r="MKK194" s="55"/>
      <c r="MKM194" s="55"/>
      <c r="MKO194" s="55"/>
      <c r="MKQ194" s="55"/>
      <c r="MKS194" s="55"/>
      <c r="MKU194" s="55"/>
      <c r="MKW194" s="55"/>
      <c r="MKY194" s="55"/>
      <c r="MLA194" s="55"/>
      <c r="MLC194" s="55"/>
      <c r="MLE194" s="55"/>
      <c r="MLG194" s="55"/>
      <c r="MLI194" s="55"/>
      <c r="MLK194" s="55"/>
      <c r="MLM194" s="55"/>
      <c r="MLO194" s="55"/>
      <c r="MLQ194" s="55"/>
      <c r="MLS194" s="55"/>
      <c r="MLU194" s="55"/>
      <c r="MLW194" s="55"/>
      <c r="MLY194" s="55"/>
      <c r="MMA194" s="55"/>
      <c r="MMC194" s="55"/>
      <c r="MME194" s="55"/>
      <c r="MMG194" s="55"/>
      <c r="MMI194" s="55"/>
      <c r="MMK194" s="55"/>
      <c r="MMM194" s="55"/>
      <c r="MMO194" s="55"/>
      <c r="MMQ194" s="55"/>
      <c r="MMS194" s="55"/>
      <c r="MMU194" s="55"/>
      <c r="MMW194" s="55"/>
      <c r="MMY194" s="55"/>
      <c r="MNA194" s="55"/>
      <c r="MNC194" s="55"/>
      <c r="MNE194" s="55"/>
      <c r="MNG194" s="55"/>
      <c r="MNI194" s="55"/>
      <c r="MNK194" s="55"/>
      <c r="MNM194" s="55"/>
      <c r="MNO194" s="55"/>
      <c r="MNQ194" s="55"/>
      <c r="MNS194" s="55"/>
      <c r="MNU194" s="55"/>
      <c r="MNW194" s="55"/>
      <c r="MNY194" s="55"/>
      <c r="MOA194" s="55"/>
      <c r="MOC194" s="55"/>
      <c r="MOE194" s="55"/>
      <c r="MOG194" s="55"/>
      <c r="MOI194" s="55"/>
      <c r="MOK194" s="55"/>
      <c r="MOM194" s="55"/>
      <c r="MOO194" s="55"/>
      <c r="MOQ194" s="55"/>
      <c r="MOS194" s="55"/>
      <c r="MOU194" s="55"/>
      <c r="MOW194" s="55"/>
      <c r="MOY194" s="55"/>
      <c r="MPA194" s="55"/>
      <c r="MPC194" s="55"/>
      <c r="MPE194" s="55"/>
      <c r="MPG194" s="55"/>
      <c r="MPI194" s="55"/>
      <c r="MPK194" s="55"/>
      <c r="MPM194" s="55"/>
      <c r="MPO194" s="55"/>
      <c r="MPQ194" s="55"/>
      <c r="MPS194" s="55"/>
      <c r="MPU194" s="55"/>
      <c r="MPW194" s="55"/>
      <c r="MPY194" s="55"/>
      <c r="MQA194" s="55"/>
      <c r="MQC194" s="55"/>
      <c r="MQE194" s="55"/>
      <c r="MQG194" s="55"/>
      <c r="MQI194" s="55"/>
      <c r="MQK194" s="55"/>
      <c r="MQM194" s="55"/>
      <c r="MQO194" s="55"/>
      <c r="MQQ194" s="55"/>
      <c r="MQS194" s="55"/>
      <c r="MQU194" s="55"/>
      <c r="MQW194" s="55"/>
      <c r="MQY194" s="55"/>
      <c r="MRA194" s="55"/>
      <c r="MRC194" s="55"/>
      <c r="MRE194" s="55"/>
      <c r="MRG194" s="55"/>
      <c r="MRI194" s="55"/>
      <c r="MRK194" s="55"/>
      <c r="MRM194" s="55"/>
      <c r="MRO194" s="55"/>
      <c r="MRQ194" s="55"/>
      <c r="MRS194" s="55"/>
      <c r="MRU194" s="55"/>
      <c r="MRW194" s="55"/>
      <c r="MRY194" s="55"/>
      <c r="MSA194" s="55"/>
      <c r="MSC194" s="55"/>
      <c r="MSE194" s="55"/>
      <c r="MSG194" s="55"/>
      <c r="MSI194" s="55"/>
      <c r="MSK194" s="55"/>
      <c r="MSM194" s="55"/>
      <c r="MSO194" s="55"/>
      <c r="MSQ194" s="55"/>
      <c r="MSS194" s="55"/>
      <c r="MSU194" s="55"/>
      <c r="MSW194" s="55"/>
      <c r="MSY194" s="55"/>
      <c r="MTA194" s="55"/>
      <c r="MTC194" s="55"/>
      <c r="MTE194" s="55"/>
      <c r="MTG194" s="55"/>
      <c r="MTI194" s="55"/>
      <c r="MTK194" s="55"/>
      <c r="MTM194" s="55"/>
      <c r="MTO194" s="55"/>
      <c r="MTQ194" s="55"/>
      <c r="MTS194" s="55"/>
      <c r="MTU194" s="55"/>
      <c r="MTW194" s="55"/>
      <c r="MTY194" s="55"/>
      <c r="MUA194" s="55"/>
      <c r="MUC194" s="55"/>
      <c r="MUE194" s="55"/>
      <c r="MUG194" s="55"/>
      <c r="MUI194" s="55"/>
      <c r="MUK194" s="55"/>
      <c r="MUM194" s="55"/>
      <c r="MUO194" s="55"/>
      <c r="MUQ194" s="55"/>
      <c r="MUS194" s="55"/>
      <c r="MUU194" s="55"/>
      <c r="MUW194" s="55"/>
      <c r="MUY194" s="55"/>
      <c r="MVA194" s="55"/>
      <c r="MVC194" s="55"/>
      <c r="MVE194" s="55"/>
      <c r="MVG194" s="55"/>
      <c r="MVI194" s="55"/>
      <c r="MVK194" s="55"/>
      <c r="MVM194" s="55"/>
      <c r="MVO194" s="55"/>
      <c r="MVQ194" s="55"/>
      <c r="MVS194" s="55"/>
      <c r="MVU194" s="55"/>
      <c r="MVW194" s="55"/>
      <c r="MVY194" s="55"/>
      <c r="MWA194" s="55"/>
      <c r="MWC194" s="55"/>
      <c r="MWE194" s="55"/>
      <c r="MWG194" s="55"/>
      <c r="MWI194" s="55"/>
      <c r="MWK194" s="55"/>
      <c r="MWM194" s="55"/>
      <c r="MWO194" s="55"/>
      <c r="MWQ194" s="55"/>
      <c r="MWS194" s="55"/>
      <c r="MWU194" s="55"/>
      <c r="MWW194" s="55"/>
      <c r="MWY194" s="55"/>
      <c r="MXA194" s="55"/>
      <c r="MXC194" s="55"/>
      <c r="MXE194" s="55"/>
      <c r="MXG194" s="55"/>
      <c r="MXI194" s="55"/>
      <c r="MXK194" s="55"/>
      <c r="MXM194" s="55"/>
      <c r="MXO194" s="55"/>
      <c r="MXQ194" s="55"/>
      <c r="MXS194" s="55"/>
      <c r="MXU194" s="55"/>
      <c r="MXW194" s="55"/>
      <c r="MXY194" s="55"/>
      <c r="MYA194" s="55"/>
      <c r="MYC194" s="55"/>
      <c r="MYE194" s="55"/>
      <c r="MYG194" s="55"/>
      <c r="MYI194" s="55"/>
      <c r="MYK194" s="55"/>
      <c r="MYM194" s="55"/>
      <c r="MYO194" s="55"/>
      <c r="MYQ194" s="55"/>
      <c r="MYS194" s="55"/>
      <c r="MYU194" s="55"/>
      <c r="MYW194" s="55"/>
      <c r="MYY194" s="55"/>
      <c r="MZA194" s="55"/>
      <c r="MZC194" s="55"/>
      <c r="MZE194" s="55"/>
      <c r="MZG194" s="55"/>
      <c r="MZI194" s="55"/>
      <c r="MZK194" s="55"/>
      <c r="MZM194" s="55"/>
      <c r="MZO194" s="55"/>
      <c r="MZQ194" s="55"/>
      <c r="MZS194" s="55"/>
      <c r="MZU194" s="55"/>
      <c r="MZW194" s="55"/>
      <c r="MZY194" s="55"/>
      <c r="NAA194" s="55"/>
      <c r="NAC194" s="55"/>
      <c r="NAE194" s="55"/>
      <c r="NAG194" s="55"/>
      <c r="NAI194" s="55"/>
      <c r="NAK194" s="55"/>
      <c r="NAM194" s="55"/>
      <c r="NAO194" s="55"/>
      <c r="NAQ194" s="55"/>
      <c r="NAS194" s="55"/>
      <c r="NAU194" s="55"/>
      <c r="NAW194" s="55"/>
      <c r="NAY194" s="55"/>
      <c r="NBA194" s="55"/>
      <c r="NBC194" s="55"/>
      <c r="NBE194" s="55"/>
      <c r="NBG194" s="55"/>
      <c r="NBI194" s="55"/>
      <c r="NBK194" s="55"/>
      <c r="NBM194" s="55"/>
      <c r="NBO194" s="55"/>
      <c r="NBQ194" s="55"/>
      <c r="NBS194" s="55"/>
      <c r="NBU194" s="55"/>
      <c r="NBW194" s="55"/>
      <c r="NBY194" s="55"/>
      <c r="NCA194" s="55"/>
      <c r="NCC194" s="55"/>
      <c r="NCE194" s="55"/>
      <c r="NCG194" s="55"/>
      <c r="NCI194" s="55"/>
      <c r="NCK194" s="55"/>
      <c r="NCM194" s="55"/>
      <c r="NCO194" s="55"/>
      <c r="NCQ194" s="55"/>
      <c r="NCS194" s="55"/>
      <c r="NCU194" s="55"/>
      <c r="NCW194" s="55"/>
      <c r="NCY194" s="55"/>
      <c r="NDA194" s="55"/>
      <c r="NDC194" s="55"/>
      <c r="NDE194" s="55"/>
      <c r="NDG194" s="55"/>
      <c r="NDI194" s="55"/>
      <c r="NDK194" s="55"/>
      <c r="NDM194" s="55"/>
      <c r="NDO194" s="55"/>
      <c r="NDQ194" s="55"/>
      <c r="NDS194" s="55"/>
      <c r="NDU194" s="55"/>
      <c r="NDW194" s="55"/>
      <c r="NDY194" s="55"/>
      <c r="NEA194" s="55"/>
      <c r="NEC194" s="55"/>
      <c r="NEE194" s="55"/>
      <c r="NEG194" s="55"/>
      <c r="NEI194" s="55"/>
      <c r="NEK194" s="55"/>
      <c r="NEM194" s="55"/>
      <c r="NEO194" s="55"/>
      <c r="NEQ194" s="55"/>
      <c r="NES194" s="55"/>
      <c r="NEU194" s="55"/>
      <c r="NEW194" s="55"/>
      <c r="NEY194" s="55"/>
      <c r="NFA194" s="55"/>
      <c r="NFC194" s="55"/>
      <c r="NFE194" s="55"/>
      <c r="NFG194" s="55"/>
      <c r="NFI194" s="55"/>
      <c r="NFK194" s="55"/>
      <c r="NFM194" s="55"/>
      <c r="NFO194" s="55"/>
      <c r="NFQ194" s="55"/>
      <c r="NFS194" s="55"/>
      <c r="NFU194" s="55"/>
      <c r="NFW194" s="55"/>
      <c r="NFY194" s="55"/>
      <c r="NGA194" s="55"/>
      <c r="NGC194" s="55"/>
      <c r="NGE194" s="55"/>
      <c r="NGG194" s="55"/>
      <c r="NGI194" s="55"/>
      <c r="NGK194" s="55"/>
      <c r="NGM194" s="55"/>
      <c r="NGO194" s="55"/>
      <c r="NGQ194" s="55"/>
      <c r="NGS194" s="55"/>
      <c r="NGU194" s="55"/>
      <c r="NGW194" s="55"/>
      <c r="NGY194" s="55"/>
      <c r="NHA194" s="55"/>
      <c r="NHC194" s="55"/>
      <c r="NHE194" s="55"/>
      <c r="NHG194" s="55"/>
      <c r="NHI194" s="55"/>
      <c r="NHK194" s="55"/>
      <c r="NHM194" s="55"/>
      <c r="NHO194" s="55"/>
      <c r="NHQ194" s="55"/>
      <c r="NHS194" s="55"/>
      <c r="NHU194" s="55"/>
      <c r="NHW194" s="55"/>
      <c r="NHY194" s="55"/>
      <c r="NIA194" s="55"/>
      <c r="NIC194" s="55"/>
      <c r="NIE194" s="55"/>
      <c r="NIG194" s="55"/>
      <c r="NII194" s="55"/>
      <c r="NIK194" s="55"/>
      <c r="NIM194" s="55"/>
      <c r="NIO194" s="55"/>
      <c r="NIQ194" s="55"/>
      <c r="NIS194" s="55"/>
      <c r="NIU194" s="55"/>
      <c r="NIW194" s="55"/>
      <c r="NIY194" s="55"/>
      <c r="NJA194" s="55"/>
      <c r="NJC194" s="55"/>
      <c r="NJE194" s="55"/>
      <c r="NJG194" s="55"/>
      <c r="NJI194" s="55"/>
      <c r="NJK194" s="55"/>
      <c r="NJM194" s="55"/>
      <c r="NJO194" s="55"/>
      <c r="NJQ194" s="55"/>
      <c r="NJS194" s="55"/>
      <c r="NJU194" s="55"/>
      <c r="NJW194" s="55"/>
      <c r="NJY194" s="55"/>
      <c r="NKA194" s="55"/>
      <c r="NKC194" s="55"/>
      <c r="NKE194" s="55"/>
      <c r="NKG194" s="55"/>
      <c r="NKI194" s="55"/>
      <c r="NKK194" s="55"/>
      <c r="NKM194" s="55"/>
      <c r="NKO194" s="55"/>
      <c r="NKQ194" s="55"/>
      <c r="NKS194" s="55"/>
      <c r="NKU194" s="55"/>
      <c r="NKW194" s="55"/>
      <c r="NKY194" s="55"/>
      <c r="NLA194" s="55"/>
      <c r="NLC194" s="55"/>
      <c r="NLE194" s="55"/>
      <c r="NLG194" s="55"/>
      <c r="NLI194" s="55"/>
      <c r="NLK194" s="55"/>
      <c r="NLM194" s="55"/>
      <c r="NLO194" s="55"/>
      <c r="NLQ194" s="55"/>
      <c r="NLS194" s="55"/>
      <c r="NLU194" s="55"/>
      <c r="NLW194" s="55"/>
      <c r="NLY194" s="55"/>
      <c r="NMA194" s="55"/>
      <c r="NMC194" s="55"/>
      <c r="NME194" s="55"/>
      <c r="NMG194" s="55"/>
      <c r="NMI194" s="55"/>
      <c r="NMK194" s="55"/>
      <c r="NMM194" s="55"/>
      <c r="NMO194" s="55"/>
      <c r="NMQ194" s="55"/>
      <c r="NMS194" s="55"/>
      <c r="NMU194" s="55"/>
      <c r="NMW194" s="55"/>
      <c r="NMY194" s="55"/>
      <c r="NNA194" s="55"/>
      <c r="NNC194" s="55"/>
      <c r="NNE194" s="55"/>
      <c r="NNG194" s="55"/>
      <c r="NNI194" s="55"/>
      <c r="NNK194" s="55"/>
      <c r="NNM194" s="55"/>
      <c r="NNO194" s="55"/>
      <c r="NNQ194" s="55"/>
      <c r="NNS194" s="55"/>
      <c r="NNU194" s="55"/>
      <c r="NNW194" s="55"/>
      <c r="NNY194" s="55"/>
      <c r="NOA194" s="55"/>
      <c r="NOC194" s="55"/>
      <c r="NOE194" s="55"/>
      <c r="NOG194" s="55"/>
      <c r="NOI194" s="55"/>
      <c r="NOK194" s="55"/>
      <c r="NOM194" s="55"/>
      <c r="NOO194" s="55"/>
      <c r="NOQ194" s="55"/>
      <c r="NOS194" s="55"/>
      <c r="NOU194" s="55"/>
      <c r="NOW194" s="55"/>
      <c r="NOY194" s="55"/>
      <c r="NPA194" s="55"/>
      <c r="NPC194" s="55"/>
      <c r="NPE194" s="55"/>
      <c r="NPG194" s="55"/>
      <c r="NPI194" s="55"/>
      <c r="NPK194" s="55"/>
      <c r="NPM194" s="55"/>
      <c r="NPO194" s="55"/>
      <c r="NPQ194" s="55"/>
      <c r="NPS194" s="55"/>
      <c r="NPU194" s="55"/>
      <c r="NPW194" s="55"/>
      <c r="NPY194" s="55"/>
      <c r="NQA194" s="55"/>
      <c r="NQC194" s="55"/>
      <c r="NQE194" s="55"/>
      <c r="NQG194" s="55"/>
      <c r="NQI194" s="55"/>
      <c r="NQK194" s="55"/>
      <c r="NQM194" s="55"/>
      <c r="NQO194" s="55"/>
      <c r="NQQ194" s="55"/>
      <c r="NQS194" s="55"/>
      <c r="NQU194" s="55"/>
      <c r="NQW194" s="55"/>
      <c r="NQY194" s="55"/>
      <c r="NRA194" s="55"/>
      <c r="NRC194" s="55"/>
      <c r="NRE194" s="55"/>
      <c r="NRG194" s="55"/>
      <c r="NRI194" s="55"/>
      <c r="NRK194" s="55"/>
      <c r="NRM194" s="55"/>
      <c r="NRO194" s="55"/>
      <c r="NRQ194" s="55"/>
      <c r="NRS194" s="55"/>
      <c r="NRU194" s="55"/>
      <c r="NRW194" s="55"/>
      <c r="NRY194" s="55"/>
      <c r="NSA194" s="55"/>
      <c r="NSC194" s="55"/>
      <c r="NSE194" s="55"/>
      <c r="NSG194" s="55"/>
      <c r="NSI194" s="55"/>
      <c r="NSK194" s="55"/>
      <c r="NSM194" s="55"/>
      <c r="NSO194" s="55"/>
      <c r="NSQ194" s="55"/>
      <c r="NSS194" s="55"/>
      <c r="NSU194" s="55"/>
      <c r="NSW194" s="55"/>
      <c r="NSY194" s="55"/>
      <c r="NTA194" s="55"/>
      <c r="NTC194" s="55"/>
      <c r="NTE194" s="55"/>
      <c r="NTG194" s="55"/>
      <c r="NTI194" s="55"/>
      <c r="NTK194" s="55"/>
      <c r="NTM194" s="55"/>
      <c r="NTO194" s="55"/>
      <c r="NTQ194" s="55"/>
      <c r="NTS194" s="55"/>
      <c r="NTU194" s="55"/>
      <c r="NTW194" s="55"/>
      <c r="NTY194" s="55"/>
      <c r="NUA194" s="55"/>
      <c r="NUC194" s="55"/>
      <c r="NUE194" s="55"/>
      <c r="NUG194" s="55"/>
      <c r="NUI194" s="55"/>
      <c r="NUK194" s="55"/>
      <c r="NUM194" s="55"/>
      <c r="NUO194" s="55"/>
      <c r="NUQ194" s="55"/>
      <c r="NUS194" s="55"/>
      <c r="NUU194" s="55"/>
      <c r="NUW194" s="55"/>
      <c r="NUY194" s="55"/>
      <c r="NVA194" s="55"/>
      <c r="NVC194" s="55"/>
      <c r="NVE194" s="55"/>
      <c r="NVG194" s="55"/>
      <c r="NVI194" s="55"/>
      <c r="NVK194" s="55"/>
      <c r="NVM194" s="55"/>
      <c r="NVO194" s="55"/>
      <c r="NVQ194" s="55"/>
      <c r="NVS194" s="55"/>
      <c r="NVU194" s="55"/>
      <c r="NVW194" s="55"/>
      <c r="NVY194" s="55"/>
      <c r="NWA194" s="55"/>
      <c r="NWC194" s="55"/>
      <c r="NWE194" s="55"/>
      <c r="NWG194" s="55"/>
      <c r="NWI194" s="55"/>
      <c r="NWK194" s="55"/>
      <c r="NWM194" s="55"/>
      <c r="NWO194" s="55"/>
      <c r="NWQ194" s="55"/>
      <c r="NWS194" s="55"/>
      <c r="NWU194" s="55"/>
      <c r="NWW194" s="55"/>
      <c r="NWY194" s="55"/>
      <c r="NXA194" s="55"/>
      <c r="NXC194" s="55"/>
      <c r="NXE194" s="55"/>
      <c r="NXG194" s="55"/>
      <c r="NXI194" s="55"/>
      <c r="NXK194" s="55"/>
      <c r="NXM194" s="55"/>
      <c r="NXO194" s="55"/>
      <c r="NXQ194" s="55"/>
      <c r="NXS194" s="55"/>
      <c r="NXU194" s="55"/>
      <c r="NXW194" s="55"/>
      <c r="NXY194" s="55"/>
      <c r="NYA194" s="55"/>
      <c r="NYC194" s="55"/>
      <c r="NYE194" s="55"/>
      <c r="NYG194" s="55"/>
      <c r="NYI194" s="55"/>
      <c r="NYK194" s="55"/>
      <c r="NYM194" s="55"/>
      <c r="NYO194" s="55"/>
      <c r="NYQ194" s="55"/>
      <c r="NYS194" s="55"/>
      <c r="NYU194" s="55"/>
      <c r="NYW194" s="55"/>
      <c r="NYY194" s="55"/>
      <c r="NZA194" s="55"/>
      <c r="NZC194" s="55"/>
      <c r="NZE194" s="55"/>
      <c r="NZG194" s="55"/>
      <c r="NZI194" s="55"/>
      <c r="NZK194" s="55"/>
      <c r="NZM194" s="55"/>
      <c r="NZO194" s="55"/>
      <c r="NZQ194" s="55"/>
      <c r="NZS194" s="55"/>
      <c r="NZU194" s="55"/>
      <c r="NZW194" s="55"/>
      <c r="NZY194" s="55"/>
      <c r="OAA194" s="55"/>
      <c r="OAC194" s="55"/>
      <c r="OAE194" s="55"/>
      <c r="OAG194" s="55"/>
      <c r="OAI194" s="55"/>
      <c r="OAK194" s="55"/>
      <c r="OAM194" s="55"/>
      <c r="OAO194" s="55"/>
      <c r="OAQ194" s="55"/>
      <c r="OAS194" s="55"/>
      <c r="OAU194" s="55"/>
      <c r="OAW194" s="55"/>
      <c r="OAY194" s="55"/>
      <c r="OBA194" s="55"/>
      <c r="OBC194" s="55"/>
      <c r="OBE194" s="55"/>
      <c r="OBG194" s="55"/>
      <c r="OBI194" s="55"/>
      <c r="OBK194" s="55"/>
      <c r="OBM194" s="55"/>
      <c r="OBO194" s="55"/>
      <c r="OBQ194" s="55"/>
      <c r="OBS194" s="55"/>
      <c r="OBU194" s="55"/>
      <c r="OBW194" s="55"/>
      <c r="OBY194" s="55"/>
      <c r="OCA194" s="55"/>
      <c r="OCC194" s="55"/>
      <c r="OCE194" s="55"/>
      <c r="OCG194" s="55"/>
      <c r="OCI194" s="55"/>
      <c r="OCK194" s="55"/>
      <c r="OCM194" s="55"/>
      <c r="OCO194" s="55"/>
      <c r="OCQ194" s="55"/>
      <c r="OCS194" s="55"/>
      <c r="OCU194" s="55"/>
      <c r="OCW194" s="55"/>
      <c r="OCY194" s="55"/>
      <c r="ODA194" s="55"/>
      <c r="ODC194" s="55"/>
      <c r="ODE194" s="55"/>
      <c r="ODG194" s="55"/>
      <c r="ODI194" s="55"/>
      <c r="ODK194" s="55"/>
      <c r="ODM194" s="55"/>
      <c r="ODO194" s="55"/>
      <c r="ODQ194" s="55"/>
      <c r="ODS194" s="55"/>
      <c r="ODU194" s="55"/>
      <c r="ODW194" s="55"/>
      <c r="ODY194" s="55"/>
      <c r="OEA194" s="55"/>
      <c r="OEC194" s="55"/>
      <c r="OEE194" s="55"/>
      <c r="OEG194" s="55"/>
      <c r="OEI194" s="55"/>
      <c r="OEK194" s="55"/>
      <c r="OEM194" s="55"/>
      <c r="OEO194" s="55"/>
      <c r="OEQ194" s="55"/>
      <c r="OES194" s="55"/>
      <c r="OEU194" s="55"/>
      <c r="OEW194" s="55"/>
      <c r="OEY194" s="55"/>
      <c r="OFA194" s="55"/>
      <c r="OFC194" s="55"/>
      <c r="OFE194" s="55"/>
      <c r="OFG194" s="55"/>
      <c r="OFI194" s="55"/>
      <c r="OFK194" s="55"/>
      <c r="OFM194" s="55"/>
      <c r="OFO194" s="55"/>
      <c r="OFQ194" s="55"/>
      <c r="OFS194" s="55"/>
      <c r="OFU194" s="55"/>
      <c r="OFW194" s="55"/>
      <c r="OFY194" s="55"/>
      <c r="OGA194" s="55"/>
      <c r="OGC194" s="55"/>
      <c r="OGE194" s="55"/>
      <c r="OGG194" s="55"/>
      <c r="OGI194" s="55"/>
      <c r="OGK194" s="55"/>
      <c r="OGM194" s="55"/>
      <c r="OGO194" s="55"/>
      <c r="OGQ194" s="55"/>
      <c r="OGS194" s="55"/>
      <c r="OGU194" s="55"/>
      <c r="OGW194" s="55"/>
      <c r="OGY194" s="55"/>
      <c r="OHA194" s="55"/>
      <c r="OHC194" s="55"/>
      <c r="OHE194" s="55"/>
      <c r="OHG194" s="55"/>
      <c r="OHI194" s="55"/>
      <c r="OHK194" s="55"/>
      <c r="OHM194" s="55"/>
      <c r="OHO194" s="55"/>
      <c r="OHQ194" s="55"/>
      <c r="OHS194" s="55"/>
      <c r="OHU194" s="55"/>
      <c r="OHW194" s="55"/>
      <c r="OHY194" s="55"/>
      <c r="OIA194" s="55"/>
      <c r="OIC194" s="55"/>
      <c r="OIE194" s="55"/>
      <c r="OIG194" s="55"/>
      <c r="OII194" s="55"/>
      <c r="OIK194" s="55"/>
      <c r="OIM194" s="55"/>
      <c r="OIO194" s="55"/>
      <c r="OIQ194" s="55"/>
      <c r="OIS194" s="55"/>
      <c r="OIU194" s="55"/>
      <c r="OIW194" s="55"/>
      <c r="OIY194" s="55"/>
      <c r="OJA194" s="55"/>
      <c r="OJC194" s="55"/>
      <c r="OJE194" s="55"/>
      <c r="OJG194" s="55"/>
      <c r="OJI194" s="55"/>
      <c r="OJK194" s="55"/>
      <c r="OJM194" s="55"/>
      <c r="OJO194" s="55"/>
      <c r="OJQ194" s="55"/>
      <c r="OJS194" s="55"/>
      <c r="OJU194" s="55"/>
      <c r="OJW194" s="55"/>
      <c r="OJY194" s="55"/>
      <c r="OKA194" s="55"/>
      <c r="OKC194" s="55"/>
      <c r="OKE194" s="55"/>
      <c r="OKG194" s="55"/>
      <c r="OKI194" s="55"/>
      <c r="OKK194" s="55"/>
      <c r="OKM194" s="55"/>
      <c r="OKO194" s="55"/>
      <c r="OKQ194" s="55"/>
      <c r="OKS194" s="55"/>
      <c r="OKU194" s="55"/>
      <c r="OKW194" s="55"/>
      <c r="OKY194" s="55"/>
      <c r="OLA194" s="55"/>
      <c r="OLC194" s="55"/>
      <c r="OLE194" s="55"/>
      <c r="OLG194" s="55"/>
      <c r="OLI194" s="55"/>
      <c r="OLK194" s="55"/>
      <c r="OLM194" s="55"/>
      <c r="OLO194" s="55"/>
      <c r="OLQ194" s="55"/>
      <c r="OLS194" s="55"/>
      <c r="OLU194" s="55"/>
      <c r="OLW194" s="55"/>
      <c r="OLY194" s="55"/>
      <c r="OMA194" s="55"/>
      <c r="OMC194" s="55"/>
      <c r="OME194" s="55"/>
      <c r="OMG194" s="55"/>
      <c r="OMI194" s="55"/>
      <c r="OMK194" s="55"/>
      <c r="OMM194" s="55"/>
      <c r="OMO194" s="55"/>
      <c r="OMQ194" s="55"/>
      <c r="OMS194" s="55"/>
      <c r="OMU194" s="55"/>
      <c r="OMW194" s="55"/>
      <c r="OMY194" s="55"/>
      <c r="ONA194" s="55"/>
      <c r="ONC194" s="55"/>
      <c r="ONE194" s="55"/>
      <c r="ONG194" s="55"/>
      <c r="ONI194" s="55"/>
      <c r="ONK194" s="55"/>
      <c r="ONM194" s="55"/>
      <c r="ONO194" s="55"/>
      <c r="ONQ194" s="55"/>
      <c r="ONS194" s="55"/>
      <c r="ONU194" s="55"/>
      <c r="ONW194" s="55"/>
      <c r="ONY194" s="55"/>
      <c r="OOA194" s="55"/>
      <c r="OOC194" s="55"/>
      <c r="OOE194" s="55"/>
      <c r="OOG194" s="55"/>
      <c r="OOI194" s="55"/>
      <c r="OOK194" s="55"/>
      <c r="OOM194" s="55"/>
      <c r="OOO194" s="55"/>
      <c r="OOQ194" s="55"/>
      <c r="OOS194" s="55"/>
      <c r="OOU194" s="55"/>
      <c r="OOW194" s="55"/>
      <c r="OOY194" s="55"/>
      <c r="OPA194" s="55"/>
      <c r="OPC194" s="55"/>
      <c r="OPE194" s="55"/>
      <c r="OPG194" s="55"/>
      <c r="OPI194" s="55"/>
      <c r="OPK194" s="55"/>
      <c r="OPM194" s="55"/>
      <c r="OPO194" s="55"/>
      <c r="OPQ194" s="55"/>
      <c r="OPS194" s="55"/>
      <c r="OPU194" s="55"/>
      <c r="OPW194" s="55"/>
      <c r="OPY194" s="55"/>
      <c r="OQA194" s="55"/>
      <c r="OQC194" s="55"/>
      <c r="OQE194" s="55"/>
      <c r="OQG194" s="55"/>
      <c r="OQI194" s="55"/>
      <c r="OQK194" s="55"/>
      <c r="OQM194" s="55"/>
      <c r="OQO194" s="55"/>
      <c r="OQQ194" s="55"/>
      <c r="OQS194" s="55"/>
      <c r="OQU194" s="55"/>
      <c r="OQW194" s="55"/>
      <c r="OQY194" s="55"/>
      <c r="ORA194" s="55"/>
      <c r="ORC194" s="55"/>
      <c r="ORE194" s="55"/>
      <c r="ORG194" s="55"/>
      <c r="ORI194" s="55"/>
      <c r="ORK194" s="55"/>
      <c r="ORM194" s="55"/>
      <c r="ORO194" s="55"/>
      <c r="ORQ194" s="55"/>
      <c r="ORS194" s="55"/>
      <c r="ORU194" s="55"/>
      <c r="ORW194" s="55"/>
      <c r="ORY194" s="55"/>
      <c r="OSA194" s="55"/>
      <c r="OSC194" s="55"/>
      <c r="OSE194" s="55"/>
      <c r="OSG194" s="55"/>
      <c r="OSI194" s="55"/>
      <c r="OSK194" s="55"/>
      <c r="OSM194" s="55"/>
      <c r="OSO194" s="55"/>
      <c r="OSQ194" s="55"/>
      <c r="OSS194" s="55"/>
      <c r="OSU194" s="55"/>
      <c r="OSW194" s="55"/>
      <c r="OSY194" s="55"/>
      <c r="OTA194" s="55"/>
      <c r="OTC194" s="55"/>
      <c r="OTE194" s="55"/>
      <c r="OTG194" s="55"/>
      <c r="OTI194" s="55"/>
      <c r="OTK194" s="55"/>
      <c r="OTM194" s="55"/>
      <c r="OTO194" s="55"/>
      <c r="OTQ194" s="55"/>
      <c r="OTS194" s="55"/>
      <c r="OTU194" s="55"/>
      <c r="OTW194" s="55"/>
      <c r="OTY194" s="55"/>
      <c r="OUA194" s="55"/>
      <c r="OUC194" s="55"/>
      <c r="OUE194" s="55"/>
      <c r="OUG194" s="55"/>
      <c r="OUI194" s="55"/>
      <c r="OUK194" s="55"/>
      <c r="OUM194" s="55"/>
      <c r="OUO194" s="55"/>
      <c r="OUQ194" s="55"/>
      <c r="OUS194" s="55"/>
      <c r="OUU194" s="55"/>
      <c r="OUW194" s="55"/>
      <c r="OUY194" s="55"/>
      <c r="OVA194" s="55"/>
      <c r="OVC194" s="55"/>
      <c r="OVE194" s="55"/>
      <c r="OVG194" s="55"/>
      <c r="OVI194" s="55"/>
      <c r="OVK194" s="55"/>
      <c r="OVM194" s="55"/>
      <c r="OVO194" s="55"/>
      <c r="OVQ194" s="55"/>
      <c r="OVS194" s="55"/>
      <c r="OVU194" s="55"/>
      <c r="OVW194" s="55"/>
      <c r="OVY194" s="55"/>
      <c r="OWA194" s="55"/>
      <c r="OWC194" s="55"/>
      <c r="OWE194" s="55"/>
      <c r="OWG194" s="55"/>
      <c r="OWI194" s="55"/>
      <c r="OWK194" s="55"/>
      <c r="OWM194" s="55"/>
      <c r="OWO194" s="55"/>
      <c r="OWQ194" s="55"/>
      <c r="OWS194" s="55"/>
      <c r="OWU194" s="55"/>
      <c r="OWW194" s="55"/>
      <c r="OWY194" s="55"/>
      <c r="OXA194" s="55"/>
      <c r="OXC194" s="55"/>
      <c r="OXE194" s="55"/>
      <c r="OXG194" s="55"/>
      <c r="OXI194" s="55"/>
      <c r="OXK194" s="55"/>
      <c r="OXM194" s="55"/>
      <c r="OXO194" s="55"/>
      <c r="OXQ194" s="55"/>
      <c r="OXS194" s="55"/>
      <c r="OXU194" s="55"/>
      <c r="OXW194" s="55"/>
      <c r="OXY194" s="55"/>
      <c r="OYA194" s="55"/>
      <c r="OYC194" s="55"/>
      <c r="OYE194" s="55"/>
      <c r="OYG194" s="55"/>
      <c r="OYI194" s="55"/>
      <c r="OYK194" s="55"/>
      <c r="OYM194" s="55"/>
      <c r="OYO194" s="55"/>
      <c r="OYQ194" s="55"/>
      <c r="OYS194" s="55"/>
      <c r="OYU194" s="55"/>
      <c r="OYW194" s="55"/>
      <c r="OYY194" s="55"/>
      <c r="OZA194" s="55"/>
      <c r="OZC194" s="55"/>
      <c r="OZE194" s="55"/>
      <c r="OZG194" s="55"/>
      <c r="OZI194" s="55"/>
      <c r="OZK194" s="55"/>
      <c r="OZM194" s="55"/>
      <c r="OZO194" s="55"/>
      <c r="OZQ194" s="55"/>
      <c r="OZS194" s="55"/>
      <c r="OZU194" s="55"/>
      <c r="OZW194" s="55"/>
      <c r="OZY194" s="55"/>
      <c r="PAA194" s="55"/>
      <c r="PAC194" s="55"/>
      <c r="PAE194" s="55"/>
      <c r="PAG194" s="55"/>
      <c r="PAI194" s="55"/>
      <c r="PAK194" s="55"/>
      <c r="PAM194" s="55"/>
      <c r="PAO194" s="55"/>
      <c r="PAQ194" s="55"/>
      <c r="PAS194" s="55"/>
      <c r="PAU194" s="55"/>
      <c r="PAW194" s="55"/>
      <c r="PAY194" s="55"/>
      <c r="PBA194" s="55"/>
      <c r="PBC194" s="55"/>
      <c r="PBE194" s="55"/>
      <c r="PBG194" s="55"/>
      <c r="PBI194" s="55"/>
      <c r="PBK194" s="55"/>
      <c r="PBM194" s="55"/>
      <c r="PBO194" s="55"/>
      <c r="PBQ194" s="55"/>
      <c r="PBS194" s="55"/>
      <c r="PBU194" s="55"/>
      <c r="PBW194" s="55"/>
      <c r="PBY194" s="55"/>
      <c r="PCA194" s="55"/>
      <c r="PCC194" s="55"/>
      <c r="PCE194" s="55"/>
      <c r="PCG194" s="55"/>
      <c r="PCI194" s="55"/>
      <c r="PCK194" s="55"/>
      <c r="PCM194" s="55"/>
      <c r="PCO194" s="55"/>
      <c r="PCQ194" s="55"/>
      <c r="PCS194" s="55"/>
      <c r="PCU194" s="55"/>
      <c r="PCW194" s="55"/>
      <c r="PCY194" s="55"/>
      <c r="PDA194" s="55"/>
      <c r="PDC194" s="55"/>
      <c r="PDE194" s="55"/>
      <c r="PDG194" s="55"/>
      <c r="PDI194" s="55"/>
      <c r="PDK194" s="55"/>
      <c r="PDM194" s="55"/>
      <c r="PDO194" s="55"/>
      <c r="PDQ194" s="55"/>
      <c r="PDS194" s="55"/>
      <c r="PDU194" s="55"/>
      <c r="PDW194" s="55"/>
      <c r="PDY194" s="55"/>
      <c r="PEA194" s="55"/>
      <c r="PEC194" s="55"/>
      <c r="PEE194" s="55"/>
      <c r="PEG194" s="55"/>
      <c r="PEI194" s="55"/>
      <c r="PEK194" s="55"/>
      <c r="PEM194" s="55"/>
      <c r="PEO194" s="55"/>
      <c r="PEQ194" s="55"/>
      <c r="PES194" s="55"/>
      <c r="PEU194" s="55"/>
      <c r="PEW194" s="55"/>
      <c r="PEY194" s="55"/>
      <c r="PFA194" s="55"/>
      <c r="PFC194" s="55"/>
      <c r="PFE194" s="55"/>
      <c r="PFG194" s="55"/>
      <c r="PFI194" s="55"/>
      <c r="PFK194" s="55"/>
      <c r="PFM194" s="55"/>
      <c r="PFO194" s="55"/>
      <c r="PFQ194" s="55"/>
      <c r="PFS194" s="55"/>
      <c r="PFU194" s="55"/>
      <c r="PFW194" s="55"/>
      <c r="PFY194" s="55"/>
      <c r="PGA194" s="55"/>
      <c r="PGC194" s="55"/>
      <c r="PGE194" s="55"/>
      <c r="PGG194" s="55"/>
      <c r="PGI194" s="55"/>
      <c r="PGK194" s="55"/>
      <c r="PGM194" s="55"/>
      <c r="PGO194" s="55"/>
      <c r="PGQ194" s="55"/>
      <c r="PGS194" s="55"/>
      <c r="PGU194" s="55"/>
      <c r="PGW194" s="55"/>
      <c r="PGY194" s="55"/>
      <c r="PHA194" s="55"/>
      <c r="PHC194" s="55"/>
      <c r="PHE194" s="55"/>
      <c r="PHG194" s="55"/>
      <c r="PHI194" s="55"/>
      <c r="PHK194" s="55"/>
      <c r="PHM194" s="55"/>
      <c r="PHO194" s="55"/>
      <c r="PHQ194" s="55"/>
      <c r="PHS194" s="55"/>
      <c r="PHU194" s="55"/>
      <c r="PHW194" s="55"/>
      <c r="PHY194" s="55"/>
      <c r="PIA194" s="55"/>
      <c r="PIC194" s="55"/>
      <c r="PIE194" s="55"/>
      <c r="PIG194" s="55"/>
      <c r="PII194" s="55"/>
      <c r="PIK194" s="55"/>
      <c r="PIM194" s="55"/>
      <c r="PIO194" s="55"/>
      <c r="PIQ194" s="55"/>
      <c r="PIS194" s="55"/>
      <c r="PIU194" s="55"/>
      <c r="PIW194" s="55"/>
      <c r="PIY194" s="55"/>
      <c r="PJA194" s="55"/>
      <c r="PJC194" s="55"/>
      <c r="PJE194" s="55"/>
      <c r="PJG194" s="55"/>
      <c r="PJI194" s="55"/>
      <c r="PJK194" s="55"/>
      <c r="PJM194" s="55"/>
      <c r="PJO194" s="55"/>
      <c r="PJQ194" s="55"/>
      <c r="PJS194" s="55"/>
      <c r="PJU194" s="55"/>
      <c r="PJW194" s="55"/>
      <c r="PJY194" s="55"/>
      <c r="PKA194" s="55"/>
      <c r="PKC194" s="55"/>
      <c r="PKE194" s="55"/>
      <c r="PKG194" s="55"/>
      <c r="PKI194" s="55"/>
      <c r="PKK194" s="55"/>
      <c r="PKM194" s="55"/>
      <c r="PKO194" s="55"/>
      <c r="PKQ194" s="55"/>
      <c r="PKS194" s="55"/>
      <c r="PKU194" s="55"/>
      <c r="PKW194" s="55"/>
      <c r="PKY194" s="55"/>
      <c r="PLA194" s="55"/>
      <c r="PLC194" s="55"/>
      <c r="PLE194" s="55"/>
      <c r="PLG194" s="55"/>
      <c r="PLI194" s="55"/>
      <c r="PLK194" s="55"/>
      <c r="PLM194" s="55"/>
      <c r="PLO194" s="55"/>
      <c r="PLQ194" s="55"/>
      <c r="PLS194" s="55"/>
      <c r="PLU194" s="55"/>
      <c r="PLW194" s="55"/>
      <c r="PLY194" s="55"/>
      <c r="PMA194" s="55"/>
      <c r="PMC194" s="55"/>
      <c r="PME194" s="55"/>
      <c r="PMG194" s="55"/>
      <c r="PMI194" s="55"/>
      <c r="PMK194" s="55"/>
      <c r="PMM194" s="55"/>
      <c r="PMO194" s="55"/>
      <c r="PMQ194" s="55"/>
      <c r="PMS194" s="55"/>
      <c r="PMU194" s="55"/>
      <c r="PMW194" s="55"/>
      <c r="PMY194" s="55"/>
      <c r="PNA194" s="55"/>
      <c r="PNC194" s="55"/>
      <c r="PNE194" s="55"/>
      <c r="PNG194" s="55"/>
      <c r="PNI194" s="55"/>
      <c r="PNK194" s="55"/>
      <c r="PNM194" s="55"/>
      <c r="PNO194" s="55"/>
      <c r="PNQ194" s="55"/>
      <c r="PNS194" s="55"/>
      <c r="PNU194" s="55"/>
      <c r="PNW194" s="55"/>
      <c r="PNY194" s="55"/>
      <c r="POA194" s="55"/>
      <c r="POC194" s="55"/>
      <c r="POE194" s="55"/>
      <c r="POG194" s="55"/>
      <c r="POI194" s="55"/>
      <c r="POK194" s="55"/>
      <c r="POM194" s="55"/>
      <c r="POO194" s="55"/>
      <c r="POQ194" s="55"/>
      <c r="POS194" s="55"/>
      <c r="POU194" s="55"/>
      <c r="POW194" s="55"/>
      <c r="POY194" s="55"/>
      <c r="PPA194" s="55"/>
      <c r="PPC194" s="55"/>
      <c r="PPE194" s="55"/>
      <c r="PPG194" s="55"/>
      <c r="PPI194" s="55"/>
      <c r="PPK194" s="55"/>
      <c r="PPM194" s="55"/>
      <c r="PPO194" s="55"/>
      <c r="PPQ194" s="55"/>
      <c r="PPS194" s="55"/>
      <c r="PPU194" s="55"/>
      <c r="PPW194" s="55"/>
      <c r="PPY194" s="55"/>
      <c r="PQA194" s="55"/>
      <c r="PQC194" s="55"/>
      <c r="PQE194" s="55"/>
      <c r="PQG194" s="55"/>
      <c r="PQI194" s="55"/>
      <c r="PQK194" s="55"/>
      <c r="PQM194" s="55"/>
      <c r="PQO194" s="55"/>
      <c r="PQQ194" s="55"/>
      <c r="PQS194" s="55"/>
      <c r="PQU194" s="55"/>
      <c r="PQW194" s="55"/>
      <c r="PQY194" s="55"/>
      <c r="PRA194" s="55"/>
      <c r="PRC194" s="55"/>
      <c r="PRE194" s="55"/>
      <c r="PRG194" s="55"/>
      <c r="PRI194" s="55"/>
      <c r="PRK194" s="55"/>
      <c r="PRM194" s="55"/>
      <c r="PRO194" s="55"/>
      <c r="PRQ194" s="55"/>
      <c r="PRS194" s="55"/>
      <c r="PRU194" s="55"/>
      <c r="PRW194" s="55"/>
      <c r="PRY194" s="55"/>
      <c r="PSA194" s="55"/>
      <c r="PSC194" s="55"/>
      <c r="PSE194" s="55"/>
      <c r="PSG194" s="55"/>
      <c r="PSI194" s="55"/>
      <c r="PSK194" s="55"/>
      <c r="PSM194" s="55"/>
      <c r="PSO194" s="55"/>
      <c r="PSQ194" s="55"/>
      <c r="PSS194" s="55"/>
      <c r="PSU194" s="55"/>
      <c r="PSW194" s="55"/>
      <c r="PSY194" s="55"/>
      <c r="PTA194" s="55"/>
      <c r="PTC194" s="55"/>
      <c r="PTE194" s="55"/>
      <c r="PTG194" s="55"/>
      <c r="PTI194" s="55"/>
      <c r="PTK194" s="55"/>
      <c r="PTM194" s="55"/>
      <c r="PTO194" s="55"/>
      <c r="PTQ194" s="55"/>
      <c r="PTS194" s="55"/>
      <c r="PTU194" s="55"/>
      <c r="PTW194" s="55"/>
      <c r="PTY194" s="55"/>
      <c r="PUA194" s="55"/>
      <c r="PUC194" s="55"/>
      <c r="PUE194" s="55"/>
      <c r="PUG194" s="55"/>
      <c r="PUI194" s="55"/>
      <c r="PUK194" s="55"/>
      <c r="PUM194" s="55"/>
      <c r="PUO194" s="55"/>
      <c r="PUQ194" s="55"/>
      <c r="PUS194" s="55"/>
      <c r="PUU194" s="55"/>
      <c r="PUW194" s="55"/>
      <c r="PUY194" s="55"/>
      <c r="PVA194" s="55"/>
      <c r="PVC194" s="55"/>
      <c r="PVE194" s="55"/>
      <c r="PVG194" s="55"/>
      <c r="PVI194" s="55"/>
      <c r="PVK194" s="55"/>
      <c r="PVM194" s="55"/>
      <c r="PVO194" s="55"/>
      <c r="PVQ194" s="55"/>
      <c r="PVS194" s="55"/>
      <c r="PVU194" s="55"/>
      <c r="PVW194" s="55"/>
      <c r="PVY194" s="55"/>
      <c r="PWA194" s="55"/>
      <c r="PWC194" s="55"/>
      <c r="PWE194" s="55"/>
      <c r="PWG194" s="55"/>
      <c r="PWI194" s="55"/>
      <c r="PWK194" s="55"/>
      <c r="PWM194" s="55"/>
      <c r="PWO194" s="55"/>
      <c r="PWQ194" s="55"/>
      <c r="PWS194" s="55"/>
      <c r="PWU194" s="55"/>
      <c r="PWW194" s="55"/>
      <c r="PWY194" s="55"/>
      <c r="PXA194" s="55"/>
      <c r="PXC194" s="55"/>
      <c r="PXE194" s="55"/>
      <c r="PXG194" s="55"/>
      <c r="PXI194" s="55"/>
      <c r="PXK194" s="55"/>
      <c r="PXM194" s="55"/>
      <c r="PXO194" s="55"/>
      <c r="PXQ194" s="55"/>
      <c r="PXS194" s="55"/>
      <c r="PXU194" s="55"/>
      <c r="PXW194" s="55"/>
      <c r="PXY194" s="55"/>
      <c r="PYA194" s="55"/>
      <c r="PYC194" s="55"/>
      <c r="PYE194" s="55"/>
      <c r="PYG194" s="55"/>
      <c r="PYI194" s="55"/>
      <c r="PYK194" s="55"/>
      <c r="PYM194" s="55"/>
      <c r="PYO194" s="55"/>
      <c r="PYQ194" s="55"/>
      <c r="PYS194" s="55"/>
      <c r="PYU194" s="55"/>
      <c r="PYW194" s="55"/>
      <c r="PYY194" s="55"/>
      <c r="PZA194" s="55"/>
      <c r="PZC194" s="55"/>
      <c r="PZE194" s="55"/>
      <c r="PZG194" s="55"/>
      <c r="PZI194" s="55"/>
      <c r="PZK194" s="55"/>
      <c r="PZM194" s="55"/>
      <c r="PZO194" s="55"/>
      <c r="PZQ194" s="55"/>
      <c r="PZS194" s="55"/>
      <c r="PZU194" s="55"/>
      <c r="PZW194" s="55"/>
      <c r="PZY194" s="55"/>
      <c r="QAA194" s="55"/>
      <c r="QAC194" s="55"/>
      <c r="QAE194" s="55"/>
      <c r="QAG194" s="55"/>
      <c r="QAI194" s="55"/>
      <c r="QAK194" s="55"/>
      <c r="QAM194" s="55"/>
      <c r="QAO194" s="55"/>
      <c r="QAQ194" s="55"/>
      <c r="QAS194" s="55"/>
      <c r="QAU194" s="55"/>
      <c r="QAW194" s="55"/>
      <c r="QAY194" s="55"/>
      <c r="QBA194" s="55"/>
      <c r="QBC194" s="55"/>
      <c r="QBE194" s="55"/>
      <c r="QBG194" s="55"/>
      <c r="QBI194" s="55"/>
      <c r="QBK194" s="55"/>
      <c r="QBM194" s="55"/>
      <c r="QBO194" s="55"/>
      <c r="QBQ194" s="55"/>
      <c r="QBS194" s="55"/>
      <c r="QBU194" s="55"/>
      <c r="QBW194" s="55"/>
      <c r="QBY194" s="55"/>
      <c r="QCA194" s="55"/>
      <c r="QCC194" s="55"/>
      <c r="QCE194" s="55"/>
      <c r="QCG194" s="55"/>
      <c r="QCI194" s="55"/>
      <c r="QCK194" s="55"/>
      <c r="QCM194" s="55"/>
      <c r="QCO194" s="55"/>
      <c r="QCQ194" s="55"/>
      <c r="QCS194" s="55"/>
      <c r="QCU194" s="55"/>
      <c r="QCW194" s="55"/>
      <c r="QCY194" s="55"/>
      <c r="QDA194" s="55"/>
      <c r="QDC194" s="55"/>
      <c r="QDE194" s="55"/>
      <c r="QDG194" s="55"/>
      <c r="QDI194" s="55"/>
      <c r="QDK194" s="55"/>
      <c r="QDM194" s="55"/>
      <c r="QDO194" s="55"/>
      <c r="QDQ194" s="55"/>
      <c r="QDS194" s="55"/>
      <c r="QDU194" s="55"/>
      <c r="QDW194" s="55"/>
      <c r="QDY194" s="55"/>
      <c r="QEA194" s="55"/>
      <c r="QEC194" s="55"/>
      <c r="QEE194" s="55"/>
      <c r="QEG194" s="55"/>
      <c r="QEI194" s="55"/>
      <c r="QEK194" s="55"/>
      <c r="QEM194" s="55"/>
      <c r="QEO194" s="55"/>
      <c r="QEQ194" s="55"/>
      <c r="QES194" s="55"/>
      <c r="QEU194" s="55"/>
      <c r="QEW194" s="55"/>
      <c r="QEY194" s="55"/>
      <c r="QFA194" s="55"/>
      <c r="QFC194" s="55"/>
      <c r="QFE194" s="55"/>
      <c r="QFG194" s="55"/>
      <c r="QFI194" s="55"/>
      <c r="QFK194" s="55"/>
      <c r="QFM194" s="55"/>
      <c r="QFO194" s="55"/>
      <c r="QFQ194" s="55"/>
      <c r="QFS194" s="55"/>
      <c r="QFU194" s="55"/>
      <c r="QFW194" s="55"/>
      <c r="QFY194" s="55"/>
      <c r="QGA194" s="55"/>
      <c r="QGC194" s="55"/>
      <c r="QGE194" s="55"/>
      <c r="QGG194" s="55"/>
      <c r="QGI194" s="55"/>
      <c r="QGK194" s="55"/>
      <c r="QGM194" s="55"/>
      <c r="QGO194" s="55"/>
      <c r="QGQ194" s="55"/>
      <c r="QGS194" s="55"/>
      <c r="QGU194" s="55"/>
      <c r="QGW194" s="55"/>
      <c r="QGY194" s="55"/>
      <c r="QHA194" s="55"/>
      <c r="QHC194" s="55"/>
      <c r="QHE194" s="55"/>
      <c r="QHG194" s="55"/>
      <c r="QHI194" s="55"/>
      <c r="QHK194" s="55"/>
      <c r="QHM194" s="55"/>
      <c r="QHO194" s="55"/>
      <c r="QHQ194" s="55"/>
      <c r="QHS194" s="55"/>
      <c r="QHU194" s="55"/>
      <c r="QHW194" s="55"/>
      <c r="QHY194" s="55"/>
      <c r="QIA194" s="55"/>
      <c r="QIC194" s="55"/>
      <c r="QIE194" s="55"/>
      <c r="QIG194" s="55"/>
      <c r="QII194" s="55"/>
      <c r="QIK194" s="55"/>
      <c r="QIM194" s="55"/>
      <c r="QIO194" s="55"/>
      <c r="QIQ194" s="55"/>
      <c r="QIS194" s="55"/>
      <c r="QIU194" s="55"/>
      <c r="QIW194" s="55"/>
      <c r="QIY194" s="55"/>
      <c r="QJA194" s="55"/>
      <c r="QJC194" s="55"/>
      <c r="QJE194" s="55"/>
      <c r="QJG194" s="55"/>
      <c r="QJI194" s="55"/>
      <c r="QJK194" s="55"/>
      <c r="QJM194" s="55"/>
      <c r="QJO194" s="55"/>
      <c r="QJQ194" s="55"/>
      <c r="QJS194" s="55"/>
      <c r="QJU194" s="55"/>
      <c r="QJW194" s="55"/>
      <c r="QJY194" s="55"/>
      <c r="QKA194" s="55"/>
      <c r="QKC194" s="55"/>
      <c r="QKE194" s="55"/>
      <c r="QKG194" s="55"/>
      <c r="QKI194" s="55"/>
      <c r="QKK194" s="55"/>
      <c r="QKM194" s="55"/>
      <c r="QKO194" s="55"/>
      <c r="QKQ194" s="55"/>
      <c r="QKS194" s="55"/>
      <c r="QKU194" s="55"/>
      <c r="QKW194" s="55"/>
      <c r="QKY194" s="55"/>
      <c r="QLA194" s="55"/>
      <c r="QLC194" s="55"/>
      <c r="QLE194" s="55"/>
      <c r="QLG194" s="55"/>
      <c r="QLI194" s="55"/>
      <c r="QLK194" s="55"/>
      <c r="QLM194" s="55"/>
      <c r="QLO194" s="55"/>
      <c r="QLQ194" s="55"/>
      <c r="QLS194" s="55"/>
      <c r="QLU194" s="55"/>
      <c r="QLW194" s="55"/>
      <c r="QLY194" s="55"/>
      <c r="QMA194" s="55"/>
      <c r="QMC194" s="55"/>
      <c r="QME194" s="55"/>
      <c r="QMG194" s="55"/>
      <c r="QMI194" s="55"/>
      <c r="QMK194" s="55"/>
      <c r="QMM194" s="55"/>
      <c r="QMO194" s="55"/>
      <c r="QMQ194" s="55"/>
      <c r="QMS194" s="55"/>
      <c r="QMU194" s="55"/>
      <c r="QMW194" s="55"/>
      <c r="QMY194" s="55"/>
      <c r="QNA194" s="55"/>
      <c r="QNC194" s="55"/>
      <c r="QNE194" s="55"/>
      <c r="QNG194" s="55"/>
      <c r="QNI194" s="55"/>
      <c r="QNK194" s="55"/>
      <c r="QNM194" s="55"/>
      <c r="QNO194" s="55"/>
      <c r="QNQ194" s="55"/>
      <c r="QNS194" s="55"/>
      <c r="QNU194" s="55"/>
      <c r="QNW194" s="55"/>
      <c r="QNY194" s="55"/>
      <c r="QOA194" s="55"/>
      <c r="QOC194" s="55"/>
      <c r="QOE194" s="55"/>
      <c r="QOG194" s="55"/>
      <c r="QOI194" s="55"/>
      <c r="QOK194" s="55"/>
      <c r="QOM194" s="55"/>
      <c r="QOO194" s="55"/>
      <c r="QOQ194" s="55"/>
      <c r="QOS194" s="55"/>
      <c r="QOU194" s="55"/>
      <c r="QOW194" s="55"/>
      <c r="QOY194" s="55"/>
      <c r="QPA194" s="55"/>
      <c r="QPC194" s="55"/>
      <c r="QPE194" s="55"/>
      <c r="QPG194" s="55"/>
      <c r="QPI194" s="55"/>
      <c r="QPK194" s="55"/>
      <c r="QPM194" s="55"/>
      <c r="QPO194" s="55"/>
      <c r="QPQ194" s="55"/>
      <c r="QPS194" s="55"/>
      <c r="QPU194" s="55"/>
      <c r="QPW194" s="55"/>
      <c r="QPY194" s="55"/>
      <c r="QQA194" s="55"/>
      <c r="QQC194" s="55"/>
      <c r="QQE194" s="55"/>
      <c r="QQG194" s="55"/>
      <c r="QQI194" s="55"/>
      <c r="QQK194" s="55"/>
      <c r="QQM194" s="55"/>
      <c r="QQO194" s="55"/>
      <c r="QQQ194" s="55"/>
      <c r="QQS194" s="55"/>
      <c r="QQU194" s="55"/>
      <c r="QQW194" s="55"/>
      <c r="QQY194" s="55"/>
      <c r="QRA194" s="55"/>
      <c r="QRC194" s="55"/>
      <c r="QRE194" s="55"/>
      <c r="QRG194" s="55"/>
      <c r="QRI194" s="55"/>
      <c r="QRK194" s="55"/>
      <c r="QRM194" s="55"/>
      <c r="QRO194" s="55"/>
      <c r="QRQ194" s="55"/>
      <c r="QRS194" s="55"/>
      <c r="QRU194" s="55"/>
      <c r="QRW194" s="55"/>
      <c r="QRY194" s="55"/>
      <c r="QSA194" s="55"/>
      <c r="QSC194" s="55"/>
      <c r="QSE194" s="55"/>
      <c r="QSG194" s="55"/>
      <c r="QSI194" s="55"/>
      <c r="QSK194" s="55"/>
      <c r="QSM194" s="55"/>
      <c r="QSO194" s="55"/>
      <c r="QSQ194" s="55"/>
      <c r="QSS194" s="55"/>
      <c r="QSU194" s="55"/>
      <c r="QSW194" s="55"/>
      <c r="QSY194" s="55"/>
      <c r="QTA194" s="55"/>
      <c r="QTC194" s="55"/>
      <c r="QTE194" s="55"/>
      <c r="QTG194" s="55"/>
      <c r="QTI194" s="55"/>
      <c r="QTK194" s="55"/>
      <c r="QTM194" s="55"/>
      <c r="QTO194" s="55"/>
      <c r="QTQ194" s="55"/>
      <c r="QTS194" s="55"/>
      <c r="QTU194" s="55"/>
      <c r="QTW194" s="55"/>
      <c r="QTY194" s="55"/>
      <c r="QUA194" s="55"/>
      <c r="QUC194" s="55"/>
      <c r="QUE194" s="55"/>
      <c r="QUG194" s="55"/>
      <c r="QUI194" s="55"/>
      <c r="QUK194" s="55"/>
      <c r="QUM194" s="55"/>
      <c r="QUO194" s="55"/>
      <c r="QUQ194" s="55"/>
      <c r="QUS194" s="55"/>
      <c r="QUU194" s="55"/>
      <c r="QUW194" s="55"/>
      <c r="QUY194" s="55"/>
      <c r="QVA194" s="55"/>
      <c r="QVC194" s="55"/>
      <c r="QVE194" s="55"/>
      <c r="QVG194" s="55"/>
      <c r="QVI194" s="55"/>
      <c r="QVK194" s="55"/>
      <c r="QVM194" s="55"/>
      <c r="QVO194" s="55"/>
      <c r="QVQ194" s="55"/>
      <c r="QVS194" s="55"/>
      <c r="QVU194" s="55"/>
      <c r="QVW194" s="55"/>
      <c r="QVY194" s="55"/>
      <c r="QWA194" s="55"/>
      <c r="QWC194" s="55"/>
      <c r="QWE194" s="55"/>
      <c r="QWG194" s="55"/>
      <c r="QWI194" s="55"/>
      <c r="QWK194" s="55"/>
      <c r="QWM194" s="55"/>
      <c r="QWO194" s="55"/>
      <c r="QWQ194" s="55"/>
      <c r="QWS194" s="55"/>
      <c r="QWU194" s="55"/>
      <c r="QWW194" s="55"/>
      <c r="QWY194" s="55"/>
      <c r="QXA194" s="55"/>
      <c r="QXC194" s="55"/>
      <c r="QXE194" s="55"/>
      <c r="QXG194" s="55"/>
      <c r="QXI194" s="55"/>
      <c r="QXK194" s="55"/>
      <c r="QXM194" s="55"/>
      <c r="QXO194" s="55"/>
      <c r="QXQ194" s="55"/>
      <c r="QXS194" s="55"/>
      <c r="QXU194" s="55"/>
      <c r="QXW194" s="55"/>
      <c r="QXY194" s="55"/>
      <c r="QYA194" s="55"/>
      <c r="QYC194" s="55"/>
      <c r="QYE194" s="55"/>
      <c r="QYG194" s="55"/>
      <c r="QYI194" s="55"/>
      <c r="QYK194" s="55"/>
      <c r="QYM194" s="55"/>
      <c r="QYO194" s="55"/>
      <c r="QYQ194" s="55"/>
      <c r="QYS194" s="55"/>
      <c r="QYU194" s="55"/>
      <c r="QYW194" s="55"/>
      <c r="QYY194" s="55"/>
      <c r="QZA194" s="55"/>
      <c r="QZC194" s="55"/>
      <c r="QZE194" s="55"/>
      <c r="QZG194" s="55"/>
      <c r="QZI194" s="55"/>
      <c r="QZK194" s="55"/>
      <c r="QZM194" s="55"/>
      <c r="QZO194" s="55"/>
      <c r="QZQ194" s="55"/>
      <c r="QZS194" s="55"/>
      <c r="QZU194" s="55"/>
      <c r="QZW194" s="55"/>
      <c r="QZY194" s="55"/>
      <c r="RAA194" s="55"/>
      <c r="RAC194" s="55"/>
      <c r="RAE194" s="55"/>
      <c r="RAG194" s="55"/>
      <c r="RAI194" s="55"/>
      <c r="RAK194" s="55"/>
      <c r="RAM194" s="55"/>
      <c r="RAO194" s="55"/>
      <c r="RAQ194" s="55"/>
      <c r="RAS194" s="55"/>
      <c r="RAU194" s="55"/>
      <c r="RAW194" s="55"/>
      <c r="RAY194" s="55"/>
      <c r="RBA194" s="55"/>
      <c r="RBC194" s="55"/>
      <c r="RBE194" s="55"/>
      <c r="RBG194" s="55"/>
      <c r="RBI194" s="55"/>
      <c r="RBK194" s="55"/>
      <c r="RBM194" s="55"/>
      <c r="RBO194" s="55"/>
      <c r="RBQ194" s="55"/>
      <c r="RBS194" s="55"/>
      <c r="RBU194" s="55"/>
      <c r="RBW194" s="55"/>
      <c r="RBY194" s="55"/>
      <c r="RCA194" s="55"/>
      <c r="RCC194" s="55"/>
      <c r="RCE194" s="55"/>
      <c r="RCG194" s="55"/>
      <c r="RCI194" s="55"/>
      <c r="RCK194" s="55"/>
      <c r="RCM194" s="55"/>
      <c r="RCO194" s="55"/>
      <c r="RCQ194" s="55"/>
      <c r="RCS194" s="55"/>
      <c r="RCU194" s="55"/>
      <c r="RCW194" s="55"/>
      <c r="RCY194" s="55"/>
      <c r="RDA194" s="55"/>
      <c r="RDC194" s="55"/>
      <c r="RDE194" s="55"/>
      <c r="RDG194" s="55"/>
      <c r="RDI194" s="55"/>
      <c r="RDK194" s="55"/>
      <c r="RDM194" s="55"/>
      <c r="RDO194" s="55"/>
      <c r="RDQ194" s="55"/>
      <c r="RDS194" s="55"/>
      <c r="RDU194" s="55"/>
      <c r="RDW194" s="55"/>
      <c r="RDY194" s="55"/>
      <c r="REA194" s="55"/>
      <c r="REC194" s="55"/>
      <c r="REE194" s="55"/>
      <c r="REG194" s="55"/>
      <c r="REI194" s="55"/>
      <c r="REK194" s="55"/>
      <c r="REM194" s="55"/>
      <c r="REO194" s="55"/>
      <c r="REQ194" s="55"/>
      <c r="RES194" s="55"/>
      <c r="REU194" s="55"/>
      <c r="REW194" s="55"/>
      <c r="REY194" s="55"/>
      <c r="RFA194" s="55"/>
      <c r="RFC194" s="55"/>
      <c r="RFE194" s="55"/>
      <c r="RFG194" s="55"/>
      <c r="RFI194" s="55"/>
      <c r="RFK194" s="55"/>
      <c r="RFM194" s="55"/>
      <c r="RFO194" s="55"/>
      <c r="RFQ194" s="55"/>
      <c r="RFS194" s="55"/>
      <c r="RFU194" s="55"/>
      <c r="RFW194" s="55"/>
      <c r="RFY194" s="55"/>
      <c r="RGA194" s="55"/>
      <c r="RGC194" s="55"/>
      <c r="RGE194" s="55"/>
      <c r="RGG194" s="55"/>
      <c r="RGI194" s="55"/>
      <c r="RGK194" s="55"/>
      <c r="RGM194" s="55"/>
      <c r="RGO194" s="55"/>
      <c r="RGQ194" s="55"/>
      <c r="RGS194" s="55"/>
      <c r="RGU194" s="55"/>
      <c r="RGW194" s="55"/>
      <c r="RGY194" s="55"/>
      <c r="RHA194" s="55"/>
      <c r="RHC194" s="55"/>
      <c r="RHE194" s="55"/>
      <c r="RHG194" s="55"/>
      <c r="RHI194" s="55"/>
      <c r="RHK194" s="55"/>
      <c r="RHM194" s="55"/>
      <c r="RHO194" s="55"/>
      <c r="RHQ194" s="55"/>
      <c r="RHS194" s="55"/>
      <c r="RHU194" s="55"/>
      <c r="RHW194" s="55"/>
      <c r="RHY194" s="55"/>
      <c r="RIA194" s="55"/>
      <c r="RIC194" s="55"/>
      <c r="RIE194" s="55"/>
      <c r="RIG194" s="55"/>
      <c r="RII194" s="55"/>
      <c r="RIK194" s="55"/>
      <c r="RIM194" s="55"/>
      <c r="RIO194" s="55"/>
      <c r="RIQ194" s="55"/>
      <c r="RIS194" s="55"/>
      <c r="RIU194" s="55"/>
      <c r="RIW194" s="55"/>
      <c r="RIY194" s="55"/>
      <c r="RJA194" s="55"/>
      <c r="RJC194" s="55"/>
      <c r="RJE194" s="55"/>
      <c r="RJG194" s="55"/>
      <c r="RJI194" s="55"/>
      <c r="RJK194" s="55"/>
      <c r="RJM194" s="55"/>
      <c r="RJO194" s="55"/>
      <c r="RJQ194" s="55"/>
      <c r="RJS194" s="55"/>
      <c r="RJU194" s="55"/>
      <c r="RJW194" s="55"/>
      <c r="RJY194" s="55"/>
      <c r="RKA194" s="55"/>
      <c r="RKC194" s="55"/>
      <c r="RKE194" s="55"/>
      <c r="RKG194" s="55"/>
      <c r="RKI194" s="55"/>
      <c r="RKK194" s="55"/>
      <c r="RKM194" s="55"/>
      <c r="RKO194" s="55"/>
      <c r="RKQ194" s="55"/>
      <c r="RKS194" s="55"/>
      <c r="RKU194" s="55"/>
      <c r="RKW194" s="55"/>
      <c r="RKY194" s="55"/>
      <c r="RLA194" s="55"/>
      <c r="RLC194" s="55"/>
      <c r="RLE194" s="55"/>
      <c r="RLG194" s="55"/>
      <c r="RLI194" s="55"/>
      <c r="RLK194" s="55"/>
      <c r="RLM194" s="55"/>
      <c r="RLO194" s="55"/>
      <c r="RLQ194" s="55"/>
      <c r="RLS194" s="55"/>
      <c r="RLU194" s="55"/>
      <c r="RLW194" s="55"/>
      <c r="RLY194" s="55"/>
      <c r="RMA194" s="55"/>
      <c r="RMC194" s="55"/>
      <c r="RME194" s="55"/>
      <c r="RMG194" s="55"/>
      <c r="RMI194" s="55"/>
      <c r="RMK194" s="55"/>
      <c r="RMM194" s="55"/>
      <c r="RMO194" s="55"/>
      <c r="RMQ194" s="55"/>
      <c r="RMS194" s="55"/>
      <c r="RMU194" s="55"/>
      <c r="RMW194" s="55"/>
      <c r="RMY194" s="55"/>
      <c r="RNA194" s="55"/>
      <c r="RNC194" s="55"/>
      <c r="RNE194" s="55"/>
      <c r="RNG194" s="55"/>
      <c r="RNI194" s="55"/>
      <c r="RNK194" s="55"/>
      <c r="RNM194" s="55"/>
      <c r="RNO194" s="55"/>
      <c r="RNQ194" s="55"/>
      <c r="RNS194" s="55"/>
      <c r="RNU194" s="55"/>
      <c r="RNW194" s="55"/>
      <c r="RNY194" s="55"/>
      <c r="ROA194" s="55"/>
      <c r="ROC194" s="55"/>
      <c r="ROE194" s="55"/>
      <c r="ROG194" s="55"/>
      <c r="ROI194" s="55"/>
      <c r="ROK194" s="55"/>
      <c r="ROM194" s="55"/>
      <c r="ROO194" s="55"/>
      <c r="ROQ194" s="55"/>
      <c r="ROS194" s="55"/>
      <c r="ROU194" s="55"/>
      <c r="ROW194" s="55"/>
      <c r="ROY194" s="55"/>
      <c r="RPA194" s="55"/>
      <c r="RPC194" s="55"/>
      <c r="RPE194" s="55"/>
      <c r="RPG194" s="55"/>
      <c r="RPI194" s="55"/>
      <c r="RPK194" s="55"/>
      <c r="RPM194" s="55"/>
      <c r="RPO194" s="55"/>
      <c r="RPQ194" s="55"/>
      <c r="RPS194" s="55"/>
      <c r="RPU194" s="55"/>
      <c r="RPW194" s="55"/>
      <c r="RPY194" s="55"/>
      <c r="RQA194" s="55"/>
      <c r="RQC194" s="55"/>
      <c r="RQE194" s="55"/>
      <c r="RQG194" s="55"/>
      <c r="RQI194" s="55"/>
      <c r="RQK194" s="55"/>
      <c r="RQM194" s="55"/>
      <c r="RQO194" s="55"/>
      <c r="RQQ194" s="55"/>
      <c r="RQS194" s="55"/>
      <c r="RQU194" s="55"/>
      <c r="RQW194" s="55"/>
      <c r="RQY194" s="55"/>
      <c r="RRA194" s="55"/>
      <c r="RRC194" s="55"/>
      <c r="RRE194" s="55"/>
      <c r="RRG194" s="55"/>
      <c r="RRI194" s="55"/>
      <c r="RRK194" s="55"/>
      <c r="RRM194" s="55"/>
      <c r="RRO194" s="55"/>
      <c r="RRQ194" s="55"/>
      <c r="RRS194" s="55"/>
      <c r="RRU194" s="55"/>
      <c r="RRW194" s="55"/>
      <c r="RRY194" s="55"/>
      <c r="RSA194" s="55"/>
      <c r="RSC194" s="55"/>
      <c r="RSE194" s="55"/>
      <c r="RSG194" s="55"/>
      <c r="RSI194" s="55"/>
      <c r="RSK194" s="55"/>
      <c r="RSM194" s="55"/>
      <c r="RSO194" s="55"/>
      <c r="RSQ194" s="55"/>
      <c r="RSS194" s="55"/>
      <c r="RSU194" s="55"/>
      <c r="RSW194" s="55"/>
      <c r="RSY194" s="55"/>
      <c r="RTA194" s="55"/>
      <c r="RTC194" s="55"/>
      <c r="RTE194" s="55"/>
      <c r="RTG194" s="55"/>
      <c r="RTI194" s="55"/>
      <c r="RTK194" s="55"/>
      <c r="RTM194" s="55"/>
      <c r="RTO194" s="55"/>
      <c r="RTQ194" s="55"/>
      <c r="RTS194" s="55"/>
      <c r="RTU194" s="55"/>
      <c r="RTW194" s="55"/>
      <c r="RTY194" s="55"/>
      <c r="RUA194" s="55"/>
      <c r="RUC194" s="55"/>
      <c r="RUE194" s="55"/>
      <c r="RUG194" s="55"/>
      <c r="RUI194" s="55"/>
      <c r="RUK194" s="55"/>
      <c r="RUM194" s="55"/>
      <c r="RUO194" s="55"/>
      <c r="RUQ194" s="55"/>
      <c r="RUS194" s="55"/>
      <c r="RUU194" s="55"/>
      <c r="RUW194" s="55"/>
      <c r="RUY194" s="55"/>
      <c r="RVA194" s="55"/>
      <c r="RVC194" s="55"/>
      <c r="RVE194" s="55"/>
      <c r="RVG194" s="55"/>
      <c r="RVI194" s="55"/>
      <c r="RVK194" s="55"/>
      <c r="RVM194" s="55"/>
      <c r="RVO194" s="55"/>
      <c r="RVQ194" s="55"/>
      <c r="RVS194" s="55"/>
      <c r="RVU194" s="55"/>
      <c r="RVW194" s="55"/>
      <c r="RVY194" s="55"/>
      <c r="RWA194" s="55"/>
      <c r="RWC194" s="55"/>
      <c r="RWE194" s="55"/>
      <c r="RWG194" s="55"/>
      <c r="RWI194" s="55"/>
      <c r="RWK194" s="55"/>
      <c r="RWM194" s="55"/>
      <c r="RWO194" s="55"/>
      <c r="RWQ194" s="55"/>
      <c r="RWS194" s="55"/>
      <c r="RWU194" s="55"/>
      <c r="RWW194" s="55"/>
      <c r="RWY194" s="55"/>
      <c r="RXA194" s="55"/>
      <c r="RXC194" s="55"/>
      <c r="RXE194" s="55"/>
      <c r="RXG194" s="55"/>
      <c r="RXI194" s="55"/>
      <c r="RXK194" s="55"/>
      <c r="RXM194" s="55"/>
      <c r="RXO194" s="55"/>
      <c r="RXQ194" s="55"/>
      <c r="RXS194" s="55"/>
      <c r="RXU194" s="55"/>
      <c r="RXW194" s="55"/>
      <c r="RXY194" s="55"/>
      <c r="RYA194" s="55"/>
      <c r="RYC194" s="55"/>
      <c r="RYE194" s="55"/>
      <c r="RYG194" s="55"/>
      <c r="RYI194" s="55"/>
      <c r="RYK194" s="55"/>
      <c r="RYM194" s="55"/>
      <c r="RYO194" s="55"/>
      <c r="RYQ194" s="55"/>
      <c r="RYS194" s="55"/>
      <c r="RYU194" s="55"/>
      <c r="RYW194" s="55"/>
      <c r="RYY194" s="55"/>
      <c r="RZA194" s="55"/>
      <c r="RZC194" s="55"/>
      <c r="RZE194" s="55"/>
      <c r="RZG194" s="55"/>
      <c r="RZI194" s="55"/>
      <c r="RZK194" s="55"/>
      <c r="RZM194" s="55"/>
      <c r="RZO194" s="55"/>
      <c r="RZQ194" s="55"/>
      <c r="RZS194" s="55"/>
      <c r="RZU194" s="55"/>
      <c r="RZW194" s="55"/>
      <c r="RZY194" s="55"/>
      <c r="SAA194" s="55"/>
      <c r="SAC194" s="55"/>
      <c r="SAE194" s="55"/>
      <c r="SAG194" s="55"/>
      <c r="SAI194" s="55"/>
      <c r="SAK194" s="55"/>
      <c r="SAM194" s="55"/>
      <c r="SAO194" s="55"/>
      <c r="SAQ194" s="55"/>
      <c r="SAS194" s="55"/>
      <c r="SAU194" s="55"/>
      <c r="SAW194" s="55"/>
      <c r="SAY194" s="55"/>
      <c r="SBA194" s="55"/>
      <c r="SBC194" s="55"/>
      <c r="SBE194" s="55"/>
      <c r="SBG194" s="55"/>
      <c r="SBI194" s="55"/>
      <c r="SBK194" s="55"/>
      <c r="SBM194" s="55"/>
      <c r="SBO194" s="55"/>
      <c r="SBQ194" s="55"/>
      <c r="SBS194" s="55"/>
      <c r="SBU194" s="55"/>
      <c r="SBW194" s="55"/>
      <c r="SBY194" s="55"/>
      <c r="SCA194" s="55"/>
      <c r="SCC194" s="55"/>
      <c r="SCE194" s="55"/>
      <c r="SCG194" s="55"/>
      <c r="SCI194" s="55"/>
      <c r="SCK194" s="55"/>
      <c r="SCM194" s="55"/>
      <c r="SCO194" s="55"/>
      <c r="SCQ194" s="55"/>
      <c r="SCS194" s="55"/>
      <c r="SCU194" s="55"/>
      <c r="SCW194" s="55"/>
      <c r="SCY194" s="55"/>
      <c r="SDA194" s="55"/>
      <c r="SDC194" s="55"/>
      <c r="SDE194" s="55"/>
      <c r="SDG194" s="55"/>
      <c r="SDI194" s="55"/>
      <c r="SDK194" s="55"/>
      <c r="SDM194" s="55"/>
      <c r="SDO194" s="55"/>
      <c r="SDQ194" s="55"/>
      <c r="SDS194" s="55"/>
      <c r="SDU194" s="55"/>
      <c r="SDW194" s="55"/>
      <c r="SDY194" s="55"/>
      <c r="SEA194" s="55"/>
      <c r="SEC194" s="55"/>
      <c r="SEE194" s="55"/>
      <c r="SEG194" s="55"/>
      <c r="SEI194" s="55"/>
      <c r="SEK194" s="55"/>
      <c r="SEM194" s="55"/>
      <c r="SEO194" s="55"/>
      <c r="SEQ194" s="55"/>
      <c r="SES194" s="55"/>
      <c r="SEU194" s="55"/>
      <c r="SEW194" s="55"/>
      <c r="SEY194" s="55"/>
      <c r="SFA194" s="55"/>
      <c r="SFC194" s="55"/>
      <c r="SFE194" s="55"/>
      <c r="SFG194" s="55"/>
      <c r="SFI194" s="55"/>
      <c r="SFK194" s="55"/>
      <c r="SFM194" s="55"/>
      <c r="SFO194" s="55"/>
      <c r="SFQ194" s="55"/>
      <c r="SFS194" s="55"/>
      <c r="SFU194" s="55"/>
      <c r="SFW194" s="55"/>
      <c r="SFY194" s="55"/>
      <c r="SGA194" s="55"/>
      <c r="SGC194" s="55"/>
      <c r="SGE194" s="55"/>
      <c r="SGG194" s="55"/>
      <c r="SGI194" s="55"/>
      <c r="SGK194" s="55"/>
      <c r="SGM194" s="55"/>
      <c r="SGO194" s="55"/>
      <c r="SGQ194" s="55"/>
      <c r="SGS194" s="55"/>
      <c r="SGU194" s="55"/>
      <c r="SGW194" s="55"/>
      <c r="SGY194" s="55"/>
      <c r="SHA194" s="55"/>
      <c r="SHC194" s="55"/>
      <c r="SHE194" s="55"/>
      <c r="SHG194" s="55"/>
      <c r="SHI194" s="55"/>
      <c r="SHK194" s="55"/>
      <c r="SHM194" s="55"/>
      <c r="SHO194" s="55"/>
      <c r="SHQ194" s="55"/>
      <c r="SHS194" s="55"/>
      <c r="SHU194" s="55"/>
      <c r="SHW194" s="55"/>
      <c r="SHY194" s="55"/>
      <c r="SIA194" s="55"/>
      <c r="SIC194" s="55"/>
      <c r="SIE194" s="55"/>
      <c r="SIG194" s="55"/>
      <c r="SII194" s="55"/>
      <c r="SIK194" s="55"/>
      <c r="SIM194" s="55"/>
      <c r="SIO194" s="55"/>
      <c r="SIQ194" s="55"/>
      <c r="SIS194" s="55"/>
      <c r="SIU194" s="55"/>
      <c r="SIW194" s="55"/>
      <c r="SIY194" s="55"/>
      <c r="SJA194" s="55"/>
      <c r="SJC194" s="55"/>
      <c r="SJE194" s="55"/>
      <c r="SJG194" s="55"/>
      <c r="SJI194" s="55"/>
      <c r="SJK194" s="55"/>
      <c r="SJM194" s="55"/>
      <c r="SJO194" s="55"/>
      <c r="SJQ194" s="55"/>
      <c r="SJS194" s="55"/>
      <c r="SJU194" s="55"/>
      <c r="SJW194" s="55"/>
      <c r="SJY194" s="55"/>
      <c r="SKA194" s="55"/>
      <c r="SKC194" s="55"/>
      <c r="SKE194" s="55"/>
      <c r="SKG194" s="55"/>
      <c r="SKI194" s="55"/>
      <c r="SKK194" s="55"/>
      <c r="SKM194" s="55"/>
      <c r="SKO194" s="55"/>
      <c r="SKQ194" s="55"/>
      <c r="SKS194" s="55"/>
      <c r="SKU194" s="55"/>
      <c r="SKW194" s="55"/>
      <c r="SKY194" s="55"/>
      <c r="SLA194" s="55"/>
      <c r="SLC194" s="55"/>
      <c r="SLE194" s="55"/>
      <c r="SLG194" s="55"/>
      <c r="SLI194" s="55"/>
      <c r="SLK194" s="55"/>
      <c r="SLM194" s="55"/>
      <c r="SLO194" s="55"/>
      <c r="SLQ194" s="55"/>
      <c r="SLS194" s="55"/>
      <c r="SLU194" s="55"/>
      <c r="SLW194" s="55"/>
      <c r="SLY194" s="55"/>
      <c r="SMA194" s="55"/>
      <c r="SMC194" s="55"/>
      <c r="SME194" s="55"/>
      <c r="SMG194" s="55"/>
      <c r="SMI194" s="55"/>
      <c r="SMK194" s="55"/>
      <c r="SMM194" s="55"/>
      <c r="SMO194" s="55"/>
      <c r="SMQ194" s="55"/>
      <c r="SMS194" s="55"/>
      <c r="SMU194" s="55"/>
      <c r="SMW194" s="55"/>
      <c r="SMY194" s="55"/>
      <c r="SNA194" s="55"/>
      <c r="SNC194" s="55"/>
      <c r="SNE194" s="55"/>
      <c r="SNG194" s="55"/>
      <c r="SNI194" s="55"/>
      <c r="SNK194" s="55"/>
      <c r="SNM194" s="55"/>
      <c r="SNO194" s="55"/>
      <c r="SNQ194" s="55"/>
      <c r="SNS194" s="55"/>
      <c r="SNU194" s="55"/>
      <c r="SNW194" s="55"/>
      <c r="SNY194" s="55"/>
      <c r="SOA194" s="55"/>
      <c r="SOC194" s="55"/>
      <c r="SOE194" s="55"/>
      <c r="SOG194" s="55"/>
      <c r="SOI194" s="55"/>
      <c r="SOK194" s="55"/>
      <c r="SOM194" s="55"/>
      <c r="SOO194" s="55"/>
      <c r="SOQ194" s="55"/>
      <c r="SOS194" s="55"/>
      <c r="SOU194" s="55"/>
      <c r="SOW194" s="55"/>
      <c r="SOY194" s="55"/>
      <c r="SPA194" s="55"/>
      <c r="SPC194" s="55"/>
      <c r="SPE194" s="55"/>
      <c r="SPG194" s="55"/>
      <c r="SPI194" s="55"/>
      <c r="SPK194" s="55"/>
      <c r="SPM194" s="55"/>
      <c r="SPO194" s="55"/>
      <c r="SPQ194" s="55"/>
      <c r="SPS194" s="55"/>
      <c r="SPU194" s="55"/>
      <c r="SPW194" s="55"/>
      <c r="SPY194" s="55"/>
      <c r="SQA194" s="55"/>
      <c r="SQC194" s="55"/>
      <c r="SQE194" s="55"/>
      <c r="SQG194" s="55"/>
      <c r="SQI194" s="55"/>
      <c r="SQK194" s="55"/>
      <c r="SQM194" s="55"/>
      <c r="SQO194" s="55"/>
      <c r="SQQ194" s="55"/>
      <c r="SQS194" s="55"/>
      <c r="SQU194" s="55"/>
      <c r="SQW194" s="55"/>
      <c r="SQY194" s="55"/>
      <c r="SRA194" s="55"/>
      <c r="SRC194" s="55"/>
      <c r="SRE194" s="55"/>
      <c r="SRG194" s="55"/>
      <c r="SRI194" s="55"/>
      <c r="SRK194" s="55"/>
      <c r="SRM194" s="55"/>
      <c r="SRO194" s="55"/>
      <c r="SRQ194" s="55"/>
      <c r="SRS194" s="55"/>
      <c r="SRU194" s="55"/>
      <c r="SRW194" s="55"/>
      <c r="SRY194" s="55"/>
      <c r="SSA194" s="55"/>
      <c r="SSC194" s="55"/>
      <c r="SSE194" s="55"/>
      <c r="SSG194" s="55"/>
      <c r="SSI194" s="55"/>
      <c r="SSK194" s="55"/>
      <c r="SSM194" s="55"/>
      <c r="SSO194" s="55"/>
      <c r="SSQ194" s="55"/>
      <c r="SSS194" s="55"/>
      <c r="SSU194" s="55"/>
      <c r="SSW194" s="55"/>
      <c r="SSY194" s="55"/>
      <c r="STA194" s="55"/>
      <c r="STC194" s="55"/>
      <c r="STE194" s="55"/>
      <c r="STG194" s="55"/>
      <c r="STI194" s="55"/>
      <c r="STK194" s="55"/>
      <c r="STM194" s="55"/>
      <c r="STO194" s="55"/>
      <c r="STQ194" s="55"/>
      <c r="STS194" s="55"/>
      <c r="STU194" s="55"/>
      <c r="STW194" s="55"/>
      <c r="STY194" s="55"/>
      <c r="SUA194" s="55"/>
      <c r="SUC194" s="55"/>
      <c r="SUE194" s="55"/>
      <c r="SUG194" s="55"/>
      <c r="SUI194" s="55"/>
      <c r="SUK194" s="55"/>
      <c r="SUM194" s="55"/>
      <c r="SUO194" s="55"/>
      <c r="SUQ194" s="55"/>
      <c r="SUS194" s="55"/>
      <c r="SUU194" s="55"/>
      <c r="SUW194" s="55"/>
      <c r="SUY194" s="55"/>
      <c r="SVA194" s="55"/>
      <c r="SVC194" s="55"/>
      <c r="SVE194" s="55"/>
      <c r="SVG194" s="55"/>
      <c r="SVI194" s="55"/>
      <c r="SVK194" s="55"/>
      <c r="SVM194" s="55"/>
      <c r="SVO194" s="55"/>
      <c r="SVQ194" s="55"/>
      <c r="SVS194" s="55"/>
      <c r="SVU194" s="55"/>
      <c r="SVW194" s="55"/>
      <c r="SVY194" s="55"/>
      <c r="SWA194" s="55"/>
      <c r="SWC194" s="55"/>
      <c r="SWE194" s="55"/>
      <c r="SWG194" s="55"/>
      <c r="SWI194" s="55"/>
      <c r="SWK194" s="55"/>
      <c r="SWM194" s="55"/>
      <c r="SWO194" s="55"/>
      <c r="SWQ194" s="55"/>
      <c r="SWS194" s="55"/>
      <c r="SWU194" s="55"/>
      <c r="SWW194" s="55"/>
      <c r="SWY194" s="55"/>
      <c r="SXA194" s="55"/>
      <c r="SXC194" s="55"/>
      <c r="SXE194" s="55"/>
      <c r="SXG194" s="55"/>
      <c r="SXI194" s="55"/>
      <c r="SXK194" s="55"/>
      <c r="SXM194" s="55"/>
      <c r="SXO194" s="55"/>
      <c r="SXQ194" s="55"/>
      <c r="SXS194" s="55"/>
      <c r="SXU194" s="55"/>
      <c r="SXW194" s="55"/>
      <c r="SXY194" s="55"/>
      <c r="SYA194" s="55"/>
      <c r="SYC194" s="55"/>
      <c r="SYE194" s="55"/>
      <c r="SYG194" s="55"/>
      <c r="SYI194" s="55"/>
      <c r="SYK194" s="55"/>
      <c r="SYM194" s="55"/>
      <c r="SYO194" s="55"/>
      <c r="SYQ194" s="55"/>
      <c r="SYS194" s="55"/>
      <c r="SYU194" s="55"/>
      <c r="SYW194" s="55"/>
      <c r="SYY194" s="55"/>
      <c r="SZA194" s="55"/>
      <c r="SZC194" s="55"/>
      <c r="SZE194" s="55"/>
      <c r="SZG194" s="55"/>
      <c r="SZI194" s="55"/>
      <c r="SZK194" s="55"/>
      <c r="SZM194" s="55"/>
      <c r="SZO194" s="55"/>
      <c r="SZQ194" s="55"/>
      <c r="SZS194" s="55"/>
      <c r="SZU194" s="55"/>
      <c r="SZW194" s="55"/>
      <c r="SZY194" s="55"/>
      <c r="TAA194" s="55"/>
      <c r="TAC194" s="55"/>
      <c r="TAE194" s="55"/>
      <c r="TAG194" s="55"/>
      <c r="TAI194" s="55"/>
      <c r="TAK194" s="55"/>
      <c r="TAM194" s="55"/>
      <c r="TAO194" s="55"/>
      <c r="TAQ194" s="55"/>
      <c r="TAS194" s="55"/>
      <c r="TAU194" s="55"/>
      <c r="TAW194" s="55"/>
      <c r="TAY194" s="55"/>
      <c r="TBA194" s="55"/>
      <c r="TBC194" s="55"/>
      <c r="TBE194" s="55"/>
      <c r="TBG194" s="55"/>
      <c r="TBI194" s="55"/>
      <c r="TBK194" s="55"/>
      <c r="TBM194" s="55"/>
      <c r="TBO194" s="55"/>
      <c r="TBQ194" s="55"/>
      <c r="TBS194" s="55"/>
      <c r="TBU194" s="55"/>
      <c r="TBW194" s="55"/>
      <c r="TBY194" s="55"/>
      <c r="TCA194" s="55"/>
      <c r="TCC194" s="55"/>
      <c r="TCE194" s="55"/>
      <c r="TCG194" s="55"/>
      <c r="TCI194" s="55"/>
      <c r="TCK194" s="55"/>
      <c r="TCM194" s="55"/>
      <c r="TCO194" s="55"/>
      <c r="TCQ194" s="55"/>
      <c r="TCS194" s="55"/>
      <c r="TCU194" s="55"/>
      <c r="TCW194" s="55"/>
      <c r="TCY194" s="55"/>
      <c r="TDA194" s="55"/>
      <c r="TDC194" s="55"/>
      <c r="TDE194" s="55"/>
      <c r="TDG194" s="55"/>
      <c r="TDI194" s="55"/>
      <c r="TDK194" s="55"/>
      <c r="TDM194" s="55"/>
      <c r="TDO194" s="55"/>
      <c r="TDQ194" s="55"/>
      <c r="TDS194" s="55"/>
      <c r="TDU194" s="55"/>
      <c r="TDW194" s="55"/>
      <c r="TDY194" s="55"/>
      <c r="TEA194" s="55"/>
      <c r="TEC194" s="55"/>
      <c r="TEE194" s="55"/>
      <c r="TEG194" s="55"/>
      <c r="TEI194" s="55"/>
      <c r="TEK194" s="55"/>
      <c r="TEM194" s="55"/>
      <c r="TEO194" s="55"/>
      <c r="TEQ194" s="55"/>
      <c r="TES194" s="55"/>
      <c r="TEU194" s="55"/>
      <c r="TEW194" s="55"/>
      <c r="TEY194" s="55"/>
      <c r="TFA194" s="55"/>
      <c r="TFC194" s="55"/>
      <c r="TFE194" s="55"/>
      <c r="TFG194" s="55"/>
      <c r="TFI194" s="55"/>
      <c r="TFK194" s="55"/>
      <c r="TFM194" s="55"/>
      <c r="TFO194" s="55"/>
      <c r="TFQ194" s="55"/>
      <c r="TFS194" s="55"/>
      <c r="TFU194" s="55"/>
      <c r="TFW194" s="55"/>
      <c r="TFY194" s="55"/>
      <c r="TGA194" s="55"/>
      <c r="TGC194" s="55"/>
      <c r="TGE194" s="55"/>
      <c r="TGG194" s="55"/>
      <c r="TGI194" s="55"/>
      <c r="TGK194" s="55"/>
      <c r="TGM194" s="55"/>
      <c r="TGO194" s="55"/>
      <c r="TGQ194" s="55"/>
      <c r="TGS194" s="55"/>
      <c r="TGU194" s="55"/>
      <c r="TGW194" s="55"/>
      <c r="TGY194" s="55"/>
      <c r="THA194" s="55"/>
      <c r="THC194" s="55"/>
      <c r="THE194" s="55"/>
      <c r="THG194" s="55"/>
      <c r="THI194" s="55"/>
      <c r="THK194" s="55"/>
      <c r="THM194" s="55"/>
      <c r="THO194" s="55"/>
      <c r="THQ194" s="55"/>
      <c r="THS194" s="55"/>
      <c r="THU194" s="55"/>
      <c r="THW194" s="55"/>
      <c r="THY194" s="55"/>
      <c r="TIA194" s="55"/>
      <c r="TIC194" s="55"/>
      <c r="TIE194" s="55"/>
      <c r="TIG194" s="55"/>
      <c r="TII194" s="55"/>
      <c r="TIK194" s="55"/>
      <c r="TIM194" s="55"/>
      <c r="TIO194" s="55"/>
      <c r="TIQ194" s="55"/>
      <c r="TIS194" s="55"/>
      <c r="TIU194" s="55"/>
      <c r="TIW194" s="55"/>
      <c r="TIY194" s="55"/>
      <c r="TJA194" s="55"/>
      <c r="TJC194" s="55"/>
      <c r="TJE194" s="55"/>
      <c r="TJG194" s="55"/>
      <c r="TJI194" s="55"/>
      <c r="TJK194" s="55"/>
      <c r="TJM194" s="55"/>
      <c r="TJO194" s="55"/>
      <c r="TJQ194" s="55"/>
      <c r="TJS194" s="55"/>
      <c r="TJU194" s="55"/>
      <c r="TJW194" s="55"/>
      <c r="TJY194" s="55"/>
      <c r="TKA194" s="55"/>
      <c r="TKC194" s="55"/>
      <c r="TKE194" s="55"/>
      <c r="TKG194" s="55"/>
      <c r="TKI194" s="55"/>
      <c r="TKK194" s="55"/>
      <c r="TKM194" s="55"/>
      <c r="TKO194" s="55"/>
      <c r="TKQ194" s="55"/>
      <c r="TKS194" s="55"/>
      <c r="TKU194" s="55"/>
      <c r="TKW194" s="55"/>
      <c r="TKY194" s="55"/>
      <c r="TLA194" s="55"/>
      <c r="TLC194" s="55"/>
      <c r="TLE194" s="55"/>
      <c r="TLG194" s="55"/>
      <c r="TLI194" s="55"/>
      <c r="TLK194" s="55"/>
      <c r="TLM194" s="55"/>
      <c r="TLO194" s="55"/>
      <c r="TLQ194" s="55"/>
      <c r="TLS194" s="55"/>
      <c r="TLU194" s="55"/>
      <c r="TLW194" s="55"/>
      <c r="TLY194" s="55"/>
      <c r="TMA194" s="55"/>
      <c r="TMC194" s="55"/>
      <c r="TME194" s="55"/>
      <c r="TMG194" s="55"/>
      <c r="TMI194" s="55"/>
      <c r="TMK194" s="55"/>
      <c r="TMM194" s="55"/>
      <c r="TMO194" s="55"/>
      <c r="TMQ194" s="55"/>
      <c r="TMS194" s="55"/>
      <c r="TMU194" s="55"/>
      <c r="TMW194" s="55"/>
      <c r="TMY194" s="55"/>
      <c r="TNA194" s="55"/>
      <c r="TNC194" s="55"/>
      <c r="TNE194" s="55"/>
      <c r="TNG194" s="55"/>
      <c r="TNI194" s="55"/>
      <c r="TNK194" s="55"/>
      <c r="TNM194" s="55"/>
      <c r="TNO194" s="55"/>
      <c r="TNQ194" s="55"/>
      <c r="TNS194" s="55"/>
      <c r="TNU194" s="55"/>
      <c r="TNW194" s="55"/>
      <c r="TNY194" s="55"/>
      <c r="TOA194" s="55"/>
      <c r="TOC194" s="55"/>
      <c r="TOE194" s="55"/>
      <c r="TOG194" s="55"/>
      <c r="TOI194" s="55"/>
      <c r="TOK194" s="55"/>
      <c r="TOM194" s="55"/>
      <c r="TOO194" s="55"/>
      <c r="TOQ194" s="55"/>
      <c r="TOS194" s="55"/>
      <c r="TOU194" s="55"/>
      <c r="TOW194" s="55"/>
      <c r="TOY194" s="55"/>
      <c r="TPA194" s="55"/>
      <c r="TPC194" s="55"/>
      <c r="TPE194" s="55"/>
      <c r="TPG194" s="55"/>
      <c r="TPI194" s="55"/>
      <c r="TPK194" s="55"/>
      <c r="TPM194" s="55"/>
      <c r="TPO194" s="55"/>
      <c r="TPQ194" s="55"/>
      <c r="TPS194" s="55"/>
      <c r="TPU194" s="55"/>
      <c r="TPW194" s="55"/>
      <c r="TPY194" s="55"/>
      <c r="TQA194" s="55"/>
      <c r="TQC194" s="55"/>
      <c r="TQE194" s="55"/>
      <c r="TQG194" s="55"/>
      <c r="TQI194" s="55"/>
      <c r="TQK194" s="55"/>
      <c r="TQM194" s="55"/>
      <c r="TQO194" s="55"/>
      <c r="TQQ194" s="55"/>
      <c r="TQS194" s="55"/>
      <c r="TQU194" s="55"/>
      <c r="TQW194" s="55"/>
      <c r="TQY194" s="55"/>
      <c r="TRA194" s="55"/>
      <c r="TRC194" s="55"/>
      <c r="TRE194" s="55"/>
      <c r="TRG194" s="55"/>
      <c r="TRI194" s="55"/>
      <c r="TRK194" s="55"/>
      <c r="TRM194" s="55"/>
      <c r="TRO194" s="55"/>
      <c r="TRQ194" s="55"/>
      <c r="TRS194" s="55"/>
      <c r="TRU194" s="55"/>
      <c r="TRW194" s="55"/>
      <c r="TRY194" s="55"/>
      <c r="TSA194" s="55"/>
      <c r="TSC194" s="55"/>
      <c r="TSE194" s="55"/>
      <c r="TSG194" s="55"/>
      <c r="TSI194" s="55"/>
      <c r="TSK194" s="55"/>
      <c r="TSM194" s="55"/>
      <c r="TSO194" s="55"/>
      <c r="TSQ194" s="55"/>
      <c r="TSS194" s="55"/>
      <c r="TSU194" s="55"/>
      <c r="TSW194" s="55"/>
      <c r="TSY194" s="55"/>
      <c r="TTA194" s="55"/>
      <c r="TTC194" s="55"/>
      <c r="TTE194" s="55"/>
      <c r="TTG194" s="55"/>
      <c r="TTI194" s="55"/>
      <c r="TTK194" s="55"/>
      <c r="TTM194" s="55"/>
      <c r="TTO194" s="55"/>
      <c r="TTQ194" s="55"/>
      <c r="TTS194" s="55"/>
      <c r="TTU194" s="55"/>
      <c r="TTW194" s="55"/>
      <c r="TTY194" s="55"/>
      <c r="TUA194" s="55"/>
      <c r="TUC194" s="55"/>
      <c r="TUE194" s="55"/>
      <c r="TUG194" s="55"/>
      <c r="TUI194" s="55"/>
      <c r="TUK194" s="55"/>
      <c r="TUM194" s="55"/>
      <c r="TUO194" s="55"/>
      <c r="TUQ194" s="55"/>
      <c r="TUS194" s="55"/>
      <c r="TUU194" s="55"/>
      <c r="TUW194" s="55"/>
      <c r="TUY194" s="55"/>
      <c r="TVA194" s="55"/>
      <c r="TVC194" s="55"/>
      <c r="TVE194" s="55"/>
      <c r="TVG194" s="55"/>
      <c r="TVI194" s="55"/>
      <c r="TVK194" s="55"/>
      <c r="TVM194" s="55"/>
      <c r="TVO194" s="55"/>
      <c r="TVQ194" s="55"/>
      <c r="TVS194" s="55"/>
      <c r="TVU194" s="55"/>
      <c r="TVW194" s="55"/>
      <c r="TVY194" s="55"/>
      <c r="TWA194" s="55"/>
      <c r="TWC194" s="55"/>
      <c r="TWE194" s="55"/>
      <c r="TWG194" s="55"/>
      <c r="TWI194" s="55"/>
      <c r="TWK194" s="55"/>
      <c r="TWM194" s="55"/>
      <c r="TWO194" s="55"/>
      <c r="TWQ194" s="55"/>
      <c r="TWS194" s="55"/>
      <c r="TWU194" s="55"/>
      <c r="TWW194" s="55"/>
      <c r="TWY194" s="55"/>
      <c r="TXA194" s="55"/>
      <c r="TXC194" s="55"/>
      <c r="TXE194" s="55"/>
      <c r="TXG194" s="55"/>
      <c r="TXI194" s="55"/>
      <c r="TXK194" s="55"/>
      <c r="TXM194" s="55"/>
      <c r="TXO194" s="55"/>
      <c r="TXQ194" s="55"/>
      <c r="TXS194" s="55"/>
      <c r="TXU194" s="55"/>
      <c r="TXW194" s="55"/>
      <c r="TXY194" s="55"/>
      <c r="TYA194" s="55"/>
      <c r="TYC194" s="55"/>
      <c r="TYE194" s="55"/>
      <c r="TYG194" s="55"/>
      <c r="TYI194" s="55"/>
      <c r="TYK194" s="55"/>
      <c r="TYM194" s="55"/>
      <c r="TYO194" s="55"/>
      <c r="TYQ194" s="55"/>
      <c r="TYS194" s="55"/>
      <c r="TYU194" s="55"/>
      <c r="TYW194" s="55"/>
      <c r="TYY194" s="55"/>
      <c r="TZA194" s="55"/>
      <c r="TZC194" s="55"/>
      <c r="TZE194" s="55"/>
      <c r="TZG194" s="55"/>
      <c r="TZI194" s="55"/>
      <c r="TZK194" s="55"/>
      <c r="TZM194" s="55"/>
      <c r="TZO194" s="55"/>
      <c r="TZQ194" s="55"/>
      <c r="TZS194" s="55"/>
      <c r="TZU194" s="55"/>
      <c r="TZW194" s="55"/>
      <c r="TZY194" s="55"/>
      <c r="UAA194" s="55"/>
      <c r="UAC194" s="55"/>
      <c r="UAE194" s="55"/>
      <c r="UAG194" s="55"/>
      <c r="UAI194" s="55"/>
      <c r="UAK194" s="55"/>
      <c r="UAM194" s="55"/>
      <c r="UAO194" s="55"/>
      <c r="UAQ194" s="55"/>
      <c r="UAS194" s="55"/>
      <c r="UAU194" s="55"/>
      <c r="UAW194" s="55"/>
      <c r="UAY194" s="55"/>
      <c r="UBA194" s="55"/>
      <c r="UBC194" s="55"/>
      <c r="UBE194" s="55"/>
      <c r="UBG194" s="55"/>
      <c r="UBI194" s="55"/>
      <c r="UBK194" s="55"/>
      <c r="UBM194" s="55"/>
      <c r="UBO194" s="55"/>
      <c r="UBQ194" s="55"/>
      <c r="UBS194" s="55"/>
      <c r="UBU194" s="55"/>
      <c r="UBW194" s="55"/>
      <c r="UBY194" s="55"/>
      <c r="UCA194" s="55"/>
      <c r="UCC194" s="55"/>
      <c r="UCE194" s="55"/>
      <c r="UCG194" s="55"/>
      <c r="UCI194" s="55"/>
      <c r="UCK194" s="55"/>
      <c r="UCM194" s="55"/>
      <c r="UCO194" s="55"/>
      <c r="UCQ194" s="55"/>
      <c r="UCS194" s="55"/>
      <c r="UCU194" s="55"/>
      <c r="UCW194" s="55"/>
      <c r="UCY194" s="55"/>
      <c r="UDA194" s="55"/>
      <c r="UDC194" s="55"/>
      <c r="UDE194" s="55"/>
      <c r="UDG194" s="55"/>
      <c r="UDI194" s="55"/>
      <c r="UDK194" s="55"/>
      <c r="UDM194" s="55"/>
      <c r="UDO194" s="55"/>
      <c r="UDQ194" s="55"/>
      <c r="UDS194" s="55"/>
      <c r="UDU194" s="55"/>
      <c r="UDW194" s="55"/>
      <c r="UDY194" s="55"/>
      <c r="UEA194" s="55"/>
      <c r="UEC194" s="55"/>
      <c r="UEE194" s="55"/>
      <c r="UEG194" s="55"/>
      <c r="UEI194" s="55"/>
      <c r="UEK194" s="55"/>
      <c r="UEM194" s="55"/>
      <c r="UEO194" s="55"/>
      <c r="UEQ194" s="55"/>
      <c r="UES194" s="55"/>
      <c r="UEU194" s="55"/>
      <c r="UEW194" s="55"/>
      <c r="UEY194" s="55"/>
      <c r="UFA194" s="55"/>
      <c r="UFC194" s="55"/>
      <c r="UFE194" s="55"/>
      <c r="UFG194" s="55"/>
      <c r="UFI194" s="55"/>
      <c r="UFK194" s="55"/>
      <c r="UFM194" s="55"/>
      <c r="UFO194" s="55"/>
      <c r="UFQ194" s="55"/>
      <c r="UFS194" s="55"/>
      <c r="UFU194" s="55"/>
      <c r="UFW194" s="55"/>
      <c r="UFY194" s="55"/>
      <c r="UGA194" s="55"/>
      <c r="UGC194" s="55"/>
      <c r="UGE194" s="55"/>
      <c r="UGG194" s="55"/>
      <c r="UGI194" s="55"/>
      <c r="UGK194" s="55"/>
      <c r="UGM194" s="55"/>
      <c r="UGO194" s="55"/>
      <c r="UGQ194" s="55"/>
      <c r="UGS194" s="55"/>
      <c r="UGU194" s="55"/>
      <c r="UGW194" s="55"/>
      <c r="UGY194" s="55"/>
      <c r="UHA194" s="55"/>
      <c r="UHC194" s="55"/>
      <c r="UHE194" s="55"/>
      <c r="UHG194" s="55"/>
      <c r="UHI194" s="55"/>
      <c r="UHK194" s="55"/>
      <c r="UHM194" s="55"/>
      <c r="UHO194" s="55"/>
      <c r="UHQ194" s="55"/>
      <c r="UHS194" s="55"/>
      <c r="UHU194" s="55"/>
      <c r="UHW194" s="55"/>
      <c r="UHY194" s="55"/>
      <c r="UIA194" s="55"/>
      <c r="UIC194" s="55"/>
      <c r="UIE194" s="55"/>
      <c r="UIG194" s="55"/>
      <c r="UII194" s="55"/>
      <c r="UIK194" s="55"/>
      <c r="UIM194" s="55"/>
      <c r="UIO194" s="55"/>
      <c r="UIQ194" s="55"/>
      <c r="UIS194" s="55"/>
      <c r="UIU194" s="55"/>
      <c r="UIW194" s="55"/>
      <c r="UIY194" s="55"/>
      <c r="UJA194" s="55"/>
      <c r="UJC194" s="55"/>
      <c r="UJE194" s="55"/>
      <c r="UJG194" s="55"/>
      <c r="UJI194" s="55"/>
      <c r="UJK194" s="55"/>
      <c r="UJM194" s="55"/>
      <c r="UJO194" s="55"/>
      <c r="UJQ194" s="55"/>
      <c r="UJS194" s="55"/>
      <c r="UJU194" s="55"/>
      <c r="UJW194" s="55"/>
      <c r="UJY194" s="55"/>
      <c r="UKA194" s="55"/>
      <c r="UKC194" s="55"/>
      <c r="UKE194" s="55"/>
      <c r="UKG194" s="55"/>
      <c r="UKI194" s="55"/>
      <c r="UKK194" s="55"/>
      <c r="UKM194" s="55"/>
      <c r="UKO194" s="55"/>
      <c r="UKQ194" s="55"/>
      <c r="UKS194" s="55"/>
      <c r="UKU194" s="55"/>
      <c r="UKW194" s="55"/>
      <c r="UKY194" s="55"/>
      <c r="ULA194" s="55"/>
      <c r="ULC194" s="55"/>
      <c r="ULE194" s="55"/>
      <c r="ULG194" s="55"/>
      <c r="ULI194" s="55"/>
      <c r="ULK194" s="55"/>
      <c r="ULM194" s="55"/>
      <c r="ULO194" s="55"/>
      <c r="ULQ194" s="55"/>
      <c r="ULS194" s="55"/>
      <c r="ULU194" s="55"/>
      <c r="ULW194" s="55"/>
      <c r="ULY194" s="55"/>
      <c r="UMA194" s="55"/>
      <c r="UMC194" s="55"/>
      <c r="UME194" s="55"/>
      <c r="UMG194" s="55"/>
      <c r="UMI194" s="55"/>
      <c r="UMK194" s="55"/>
      <c r="UMM194" s="55"/>
      <c r="UMO194" s="55"/>
      <c r="UMQ194" s="55"/>
      <c r="UMS194" s="55"/>
      <c r="UMU194" s="55"/>
      <c r="UMW194" s="55"/>
      <c r="UMY194" s="55"/>
      <c r="UNA194" s="55"/>
      <c r="UNC194" s="55"/>
      <c r="UNE194" s="55"/>
      <c r="UNG194" s="55"/>
      <c r="UNI194" s="55"/>
      <c r="UNK194" s="55"/>
      <c r="UNM194" s="55"/>
      <c r="UNO194" s="55"/>
      <c r="UNQ194" s="55"/>
      <c r="UNS194" s="55"/>
      <c r="UNU194" s="55"/>
      <c r="UNW194" s="55"/>
      <c r="UNY194" s="55"/>
      <c r="UOA194" s="55"/>
      <c r="UOC194" s="55"/>
      <c r="UOE194" s="55"/>
      <c r="UOG194" s="55"/>
      <c r="UOI194" s="55"/>
      <c r="UOK194" s="55"/>
      <c r="UOM194" s="55"/>
      <c r="UOO194" s="55"/>
      <c r="UOQ194" s="55"/>
      <c r="UOS194" s="55"/>
      <c r="UOU194" s="55"/>
      <c r="UOW194" s="55"/>
      <c r="UOY194" s="55"/>
      <c r="UPA194" s="55"/>
      <c r="UPC194" s="55"/>
      <c r="UPE194" s="55"/>
      <c r="UPG194" s="55"/>
      <c r="UPI194" s="55"/>
      <c r="UPK194" s="55"/>
      <c r="UPM194" s="55"/>
      <c r="UPO194" s="55"/>
      <c r="UPQ194" s="55"/>
      <c r="UPS194" s="55"/>
      <c r="UPU194" s="55"/>
      <c r="UPW194" s="55"/>
      <c r="UPY194" s="55"/>
      <c r="UQA194" s="55"/>
      <c r="UQC194" s="55"/>
      <c r="UQE194" s="55"/>
      <c r="UQG194" s="55"/>
      <c r="UQI194" s="55"/>
      <c r="UQK194" s="55"/>
      <c r="UQM194" s="55"/>
      <c r="UQO194" s="55"/>
      <c r="UQQ194" s="55"/>
      <c r="UQS194" s="55"/>
      <c r="UQU194" s="55"/>
      <c r="UQW194" s="55"/>
      <c r="UQY194" s="55"/>
      <c r="URA194" s="55"/>
      <c r="URC194" s="55"/>
      <c r="URE194" s="55"/>
      <c r="URG194" s="55"/>
      <c r="URI194" s="55"/>
      <c r="URK194" s="55"/>
      <c r="URM194" s="55"/>
      <c r="URO194" s="55"/>
      <c r="URQ194" s="55"/>
      <c r="URS194" s="55"/>
      <c r="URU194" s="55"/>
      <c r="URW194" s="55"/>
      <c r="URY194" s="55"/>
      <c r="USA194" s="55"/>
      <c r="USC194" s="55"/>
      <c r="USE194" s="55"/>
      <c r="USG194" s="55"/>
      <c r="USI194" s="55"/>
      <c r="USK194" s="55"/>
      <c r="USM194" s="55"/>
      <c r="USO194" s="55"/>
      <c r="USQ194" s="55"/>
      <c r="USS194" s="55"/>
      <c r="USU194" s="55"/>
      <c r="USW194" s="55"/>
      <c r="USY194" s="55"/>
      <c r="UTA194" s="55"/>
      <c r="UTC194" s="55"/>
      <c r="UTE194" s="55"/>
      <c r="UTG194" s="55"/>
      <c r="UTI194" s="55"/>
      <c r="UTK194" s="55"/>
      <c r="UTM194" s="55"/>
      <c r="UTO194" s="55"/>
      <c r="UTQ194" s="55"/>
      <c r="UTS194" s="55"/>
      <c r="UTU194" s="55"/>
      <c r="UTW194" s="55"/>
      <c r="UTY194" s="55"/>
      <c r="UUA194" s="55"/>
      <c r="UUC194" s="55"/>
      <c r="UUE194" s="55"/>
      <c r="UUG194" s="55"/>
      <c r="UUI194" s="55"/>
      <c r="UUK194" s="55"/>
      <c r="UUM194" s="55"/>
      <c r="UUO194" s="55"/>
      <c r="UUQ194" s="55"/>
      <c r="UUS194" s="55"/>
      <c r="UUU194" s="55"/>
      <c r="UUW194" s="55"/>
      <c r="UUY194" s="55"/>
      <c r="UVA194" s="55"/>
      <c r="UVC194" s="55"/>
      <c r="UVE194" s="55"/>
      <c r="UVG194" s="55"/>
      <c r="UVI194" s="55"/>
      <c r="UVK194" s="55"/>
      <c r="UVM194" s="55"/>
      <c r="UVO194" s="55"/>
      <c r="UVQ194" s="55"/>
      <c r="UVS194" s="55"/>
      <c r="UVU194" s="55"/>
      <c r="UVW194" s="55"/>
      <c r="UVY194" s="55"/>
      <c r="UWA194" s="55"/>
      <c r="UWC194" s="55"/>
      <c r="UWE194" s="55"/>
      <c r="UWG194" s="55"/>
      <c r="UWI194" s="55"/>
      <c r="UWK194" s="55"/>
      <c r="UWM194" s="55"/>
      <c r="UWO194" s="55"/>
      <c r="UWQ194" s="55"/>
      <c r="UWS194" s="55"/>
      <c r="UWU194" s="55"/>
      <c r="UWW194" s="55"/>
      <c r="UWY194" s="55"/>
      <c r="UXA194" s="55"/>
      <c r="UXC194" s="55"/>
      <c r="UXE194" s="55"/>
      <c r="UXG194" s="55"/>
      <c r="UXI194" s="55"/>
      <c r="UXK194" s="55"/>
      <c r="UXM194" s="55"/>
      <c r="UXO194" s="55"/>
      <c r="UXQ194" s="55"/>
      <c r="UXS194" s="55"/>
      <c r="UXU194" s="55"/>
      <c r="UXW194" s="55"/>
      <c r="UXY194" s="55"/>
      <c r="UYA194" s="55"/>
      <c r="UYC194" s="55"/>
      <c r="UYE194" s="55"/>
      <c r="UYG194" s="55"/>
      <c r="UYI194" s="55"/>
      <c r="UYK194" s="55"/>
      <c r="UYM194" s="55"/>
      <c r="UYO194" s="55"/>
      <c r="UYQ194" s="55"/>
      <c r="UYS194" s="55"/>
      <c r="UYU194" s="55"/>
      <c r="UYW194" s="55"/>
      <c r="UYY194" s="55"/>
      <c r="UZA194" s="55"/>
      <c r="UZC194" s="55"/>
      <c r="UZE194" s="55"/>
      <c r="UZG194" s="55"/>
      <c r="UZI194" s="55"/>
      <c r="UZK194" s="55"/>
      <c r="UZM194" s="55"/>
      <c r="UZO194" s="55"/>
      <c r="UZQ194" s="55"/>
      <c r="UZS194" s="55"/>
      <c r="UZU194" s="55"/>
      <c r="UZW194" s="55"/>
      <c r="UZY194" s="55"/>
      <c r="VAA194" s="55"/>
      <c r="VAC194" s="55"/>
      <c r="VAE194" s="55"/>
      <c r="VAG194" s="55"/>
      <c r="VAI194" s="55"/>
      <c r="VAK194" s="55"/>
      <c r="VAM194" s="55"/>
      <c r="VAO194" s="55"/>
      <c r="VAQ194" s="55"/>
      <c r="VAS194" s="55"/>
      <c r="VAU194" s="55"/>
      <c r="VAW194" s="55"/>
      <c r="VAY194" s="55"/>
      <c r="VBA194" s="55"/>
      <c r="VBC194" s="55"/>
      <c r="VBE194" s="55"/>
      <c r="VBG194" s="55"/>
      <c r="VBI194" s="55"/>
      <c r="VBK194" s="55"/>
      <c r="VBM194" s="55"/>
      <c r="VBO194" s="55"/>
      <c r="VBQ194" s="55"/>
      <c r="VBS194" s="55"/>
      <c r="VBU194" s="55"/>
      <c r="VBW194" s="55"/>
      <c r="VBY194" s="55"/>
      <c r="VCA194" s="55"/>
      <c r="VCC194" s="55"/>
      <c r="VCE194" s="55"/>
      <c r="VCG194" s="55"/>
      <c r="VCI194" s="55"/>
      <c r="VCK194" s="55"/>
      <c r="VCM194" s="55"/>
      <c r="VCO194" s="55"/>
      <c r="VCQ194" s="55"/>
      <c r="VCS194" s="55"/>
      <c r="VCU194" s="55"/>
      <c r="VCW194" s="55"/>
      <c r="VCY194" s="55"/>
      <c r="VDA194" s="55"/>
      <c r="VDC194" s="55"/>
      <c r="VDE194" s="55"/>
      <c r="VDG194" s="55"/>
      <c r="VDI194" s="55"/>
      <c r="VDK194" s="55"/>
      <c r="VDM194" s="55"/>
      <c r="VDO194" s="55"/>
      <c r="VDQ194" s="55"/>
      <c r="VDS194" s="55"/>
      <c r="VDU194" s="55"/>
      <c r="VDW194" s="55"/>
      <c r="VDY194" s="55"/>
      <c r="VEA194" s="55"/>
      <c r="VEC194" s="55"/>
      <c r="VEE194" s="55"/>
      <c r="VEG194" s="55"/>
      <c r="VEI194" s="55"/>
      <c r="VEK194" s="55"/>
      <c r="VEM194" s="55"/>
      <c r="VEO194" s="55"/>
      <c r="VEQ194" s="55"/>
      <c r="VES194" s="55"/>
      <c r="VEU194" s="55"/>
      <c r="VEW194" s="55"/>
      <c r="VEY194" s="55"/>
      <c r="VFA194" s="55"/>
      <c r="VFC194" s="55"/>
      <c r="VFE194" s="55"/>
      <c r="VFG194" s="55"/>
      <c r="VFI194" s="55"/>
      <c r="VFK194" s="55"/>
      <c r="VFM194" s="55"/>
      <c r="VFO194" s="55"/>
      <c r="VFQ194" s="55"/>
      <c r="VFS194" s="55"/>
      <c r="VFU194" s="55"/>
      <c r="VFW194" s="55"/>
      <c r="VFY194" s="55"/>
      <c r="VGA194" s="55"/>
      <c r="VGC194" s="55"/>
      <c r="VGE194" s="55"/>
      <c r="VGG194" s="55"/>
      <c r="VGI194" s="55"/>
      <c r="VGK194" s="55"/>
      <c r="VGM194" s="55"/>
      <c r="VGO194" s="55"/>
      <c r="VGQ194" s="55"/>
      <c r="VGS194" s="55"/>
      <c r="VGU194" s="55"/>
      <c r="VGW194" s="55"/>
      <c r="VGY194" s="55"/>
      <c r="VHA194" s="55"/>
      <c r="VHC194" s="55"/>
      <c r="VHE194" s="55"/>
      <c r="VHG194" s="55"/>
      <c r="VHI194" s="55"/>
      <c r="VHK194" s="55"/>
      <c r="VHM194" s="55"/>
      <c r="VHO194" s="55"/>
      <c r="VHQ194" s="55"/>
      <c r="VHS194" s="55"/>
      <c r="VHU194" s="55"/>
      <c r="VHW194" s="55"/>
      <c r="VHY194" s="55"/>
      <c r="VIA194" s="55"/>
      <c r="VIC194" s="55"/>
      <c r="VIE194" s="55"/>
      <c r="VIG194" s="55"/>
      <c r="VII194" s="55"/>
      <c r="VIK194" s="55"/>
      <c r="VIM194" s="55"/>
      <c r="VIO194" s="55"/>
      <c r="VIQ194" s="55"/>
      <c r="VIS194" s="55"/>
      <c r="VIU194" s="55"/>
      <c r="VIW194" s="55"/>
      <c r="VIY194" s="55"/>
      <c r="VJA194" s="55"/>
      <c r="VJC194" s="55"/>
      <c r="VJE194" s="55"/>
      <c r="VJG194" s="55"/>
      <c r="VJI194" s="55"/>
      <c r="VJK194" s="55"/>
      <c r="VJM194" s="55"/>
      <c r="VJO194" s="55"/>
      <c r="VJQ194" s="55"/>
      <c r="VJS194" s="55"/>
      <c r="VJU194" s="55"/>
      <c r="VJW194" s="55"/>
      <c r="VJY194" s="55"/>
      <c r="VKA194" s="55"/>
      <c r="VKC194" s="55"/>
      <c r="VKE194" s="55"/>
      <c r="VKG194" s="55"/>
      <c r="VKI194" s="55"/>
      <c r="VKK194" s="55"/>
      <c r="VKM194" s="55"/>
      <c r="VKO194" s="55"/>
      <c r="VKQ194" s="55"/>
      <c r="VKS194" s="55"/>
      <c r="VKU194" s="55"/>
      <c r="VKW194" s="55"/>
      <c r="VKY194" s="55"/>
      <c r="VLA194" s="55"/>
      <c r="VLC194" s="55"/>
      <c r="VLE194" s="55"/>
      <c r="VLG194" s="55"/>
      <c r="VLI194" s="55"/>
      <c r="VLK194" s="55"/>
      <c r="VLM194" s="55"/>
      <c r="VLO194" s="55"/>
      <c r="VLQ194" s="55"/>
      <c r="VLS194" s="55"/>
      <c r="VLU194" s="55"/>
      <c r="VLW194" s="55"/>
      <c r="VLY194" s="55"/>
      <c r="VMA194" s="55"/>
      <c r="VMC194" s="55"/>
      <c r="VME194" s="55"/>
      <c r="VMG194" s="55"/>
      <c r="VMI194" s="55"/>
      <c r="VMK194" s="55"/>
      <c r="VMM194" s="55"/>
      <c r="VMO194" s="55"/>
      <c r="VMQ194" s="55"/>
      <c r="VMS194" s="55"/>
      <c r="VMU194" s="55"/>
      <c r="VMW194" s="55"/>
      <c r="VMY194" s="55"/>
      <c r="VNA194" s="55"/>
      <c r="VNC194" s="55"/>
      <c r="VNE194" s="55"/>
      <c r="VNG194" s="55"/>
      <c r="VNI194" s="55"/>
      <c r="VNK194" s="55"/>
      <c r="VNM194" s="55"/>
      <c r="VNO194" s="55"/>
      <c r="VNQ194" s="55"/>
      <c r="VNS194" s="55"/>
      <c r="VNU194" s="55"/>
      <c r="VNW194" s="55"/>
      <c r="VNY194" s="55"/>
      <c r="VOA194" s="55"/>
      <c r="VOC194" s="55"/>
      <c r="VOE194" s="55"/>
      <c r="VOG194" s="55"/>
      <c r="VOI194" s="55"/>
      <c r="VOK194" s="55"/>
      <c r="VOM194" s="55"/>
      <c r="VOO194" s="55"/>
      <c r="VOQ194" s="55"/>
      <c r="VOS194" s="55"/>
      <c r="VOU194" s="55"/>
      <c r="VOW194" s="55"/>
      <c r="VOY194" s="55"/>
      <c r="VPA194" s="55"/>
      <c r="VPC194" s="55"/>
      <c r="VPE194" s="55"/>
      <c r="VPG194" s="55"/>
      <c r="VPI194" s="55"/>
      <c r="VPK194" s="55"/>
      <c r="VPM194" s="55"/>
      <c r="VPO194" s="55"/>
      <c r="VPQ194" s="55"/>
      <c r="VPS194" s="55"/>
      <c r="VPU194" s="55"/>
      <c r="VPW194" s="55"/>
      <c r="VPY194" s="55"/>
      <c r="VQA194" s="55"/>
      <c r="VQC194" s="55"/>
      <c r="VQE194" s="55"/>
      <c r="VQG194" s="55"/>
      <c r="VQI194" s="55"/>
      <c r="VQK194" s="55"/>
      <c r="VQM194" s="55"/>
      <c r="VQO194" s="55"/>
      <c r="VQQ194" s="55"/>
      <c r="VQS194" s="55"/>
      <c r="VQU194" s="55"/>
      <c r="VQW194" s="55"/>
      <c r="VQY194" s="55"/>
      <c r="VRA194" s="55"/>
      <c r="VRC194" s="55"/>
      <c r="VRE194" s="55"/>
      <c r="VRG194" s="55"/>
      <c r="VRI194" s="55"/>
      <c r="VRK194" s="55"/>
      <c r="VRM194" s="55"/>
      <c r="VRO194" s="55"/>
      <c r="VRQ194" s="55"/>
      <c r="VRS194" s="55"/>
      <c r="VRU194" s="55"/>
      <c r="VRW194" s="55"/>
      <c r="VRY194" s="55"/>
      <c r="VSA194" s="55"/>
      <c r="VSC194" s="55"/>
      <c r="VSE194" s="55"/>
      <c r="VSG194" s="55"/>
      <c r="VSI194" s="55"/>
      <c r="VSK194" s="55"/>
      <c r="VSM194" s="55"/>
      <c r="VSO194" s="55"/>
      <c r="VSQ194" s="55"/>
      <c r="VSS194" s="55"/>
      <c r="VSU194" s="55"/>
      <c r="VSW194" s="55"/>
      <c r="VSY194" s="55"/>
      <c r="VTA194" s="55"/>
      <c r="VTC194" s="55"/>
      <c r="VTE194" s="55"/>
      <c r="VTG194" s="55"/>
      <c r="VTI194" s="55"/>
      <c r="VTK194" s="55"/>
      <c r="VTM194" s="55"/>
      <c r="VTO194" s="55"/>
      <c r="VTQ194" s="55"/>
      <c r="VTS194" s="55"/>
      <c r="VTU194" s="55"/>
      <c r="VTW194" s="55"/>
      <c r="VTY194" s="55"/>
      <c r="VUA194" s="55"/>
      <c r="VUC194" s="55"/>
      <c r="VUE194" s="55"/>
      <c r="VUG194" s="55"/>
      <c r="VUI194" s="55"/>
      <c r="VUK194" s="55"/>
      <c r="VUM194" s="55"/>
      <c r="VUO194" s="55"/>
      <c r="VUQ194" s="55"/>
      <c r="VUS194" s="55"/>
      <c r="VUU194" s="55"/>
      <c r="VUW194" s="55"/>
      <c r="VUY194" s="55"/>
      <c r="VVA194" s="55"/>
      <c r="VVC194" s="55"/>
      <c r="VVE194" s="55"/>
      <c r="VVG194" s="55"/>
      <c r="VVI194" s="55"/>
      <c r="VVK194" s="55"/>
      <c r="VVM194" s="55"/>
      <c r="VVO194" s="55"/>
      <c r="VVQ194" s="55"/>
      <c r="VVS194" s="55"/>
      <c r="VVU194" s="55"/>
      <c r="VVW194" s="55"/>
      <c r="VVY194" s="55"/>
      <c r="VWA194" s="55"/>
      <c r="VWC194" s="55"/>
      <c r="VWE194" s="55"/>
      <c r="VWG194" s="55"/>
      <c r="VWI194" s="55"/>
      <c r="VWK194" s="55"/>
      <c r="VWM194" s="55"/>
      <c r="VWO194" s="55"/>
      <c r="VWQ194" s="55"/>
      <c r="VWS194" s="55"/>
      <c r="VWU194" s="55"/>
      <c r="VWW194" s="55"/>
      <c r="VWY194" s="55"/>
      <c r="VXA194" s="55"/>
      <c r="VXC194" s="55"/>
      <c r="VXE194" s="55"/>
      <c r="VXG194" s="55"/>
      <c r="VXI194" s="55"/>
      <c r="VXK194" s="55"/>
      <c r="VXM194" s="55"/>
      <c r="VXO194" s="55"/>
      <c r="VXQ194" s="55"/>
      <c r="VXS194" s="55"/>
      <c r="VXU194" s="55"/>
      <c r="VXW194" s="55"/>
      <c r="VXY194" s="55"/>
      <c r="VYA194" s="55"/>
      <c r="VYC194" s="55"/>
      <c r="VYE194" s="55"/>
      <c r="VYG194" s="55"/>
      <c r="VYI194" s="55"/>
      <c r="VYK194" s="55"/>
      <c r="VYM194" s="55"/>
      <c r="VYO194" s="55"/>
      <c r="VYQ194" s="55"/>
      <c r="VYS194" s="55"/>
      <c r="VYU194" s="55"/>
      <c r="VYW194" s="55"/>
      <c r="VYY194" s="55"/>
      <c r="VZA194" s="55"/>
      <c r="VZC194" s="55"/>
      <c r="VZE194" s="55"/>
      <c r="VZG194" s="55"/>
      <c r="VZI194" s="55"/>
      <c r="VZK194" s="55"/>
      <c r="VZM194" s="55"/>
      <c r="VZO194" s="55"/>
      <c r="VZQ194" s="55"/>
      <c r="VZS194" s="55"/>
      <c r="VZU194" s="55"/>
      <c r="VZW194" s="55"/>
      <c r="VZY194" s="55"/>
      <c r="WAA194" s="55"/>
      <c r="WAC194" s="55"/>
      <c r="WAE194" s="55"/>
      <c r="WAG194" s="55"/>
      <c r="WAI194" s="55"/>
      <c r="WAK194" s="55"/>
      <c r="WAM194" s="55"/>
      <c r="WAO194" s="55"/>
      <c r="WAQ194" s="55"/>
      <c r="WAS194" s="55"/>
      <c r="WAU194" s="55"/>
      <c r="WAW194" s="55"/>
      <c r="WAY194" s="55"/>
      <c r="WBA194" s="55"/>
      <c r="WBC194" s="55"/>
      <c r="WBE194" s="55"/>
      <c r="WBG194" s="55"/>
      <c r="WBI194" s="55"/>
      <c r="WBK194" s="55"/>
      <c r="WBM194" s="55"/>
      <c r="WBO194" s="55"/>
      <c r="WBQ194" s="55"/>
      <c r="WBS194" s="55"/>
      <c r="WBU194" s="55"/>
      <c r="WBW194" s="55"/>
      <c r="WBY194" s="55"/>
      <c r="WCA194" s="55"/>
      <c r="WCC194" s="55"/>
      <c r="WCE194" s="55"/>
      <c r="WCG194" s="55"/>
      <c r="WCI194" s="55"/>
      <c r="WCK194" s="55"/>
      <c r="WCM194" s="55"/>
      <c r="WCO194" s="55"/>
      <c r="WCQ194" s="55"/>
      <c r="WCS194" s="55"/>
      <c r="WCU194" s="55"/>
      <c r="WCW194" s="55"/>
      <c r="WCY194" s="55"/>
      <c r="WDA194" s="55"/>
      <c r="WDC194" s="55"/>
      <c r="WDE194" s="55"/>
      <c r="WDG194" s="55"/>
      <c r="WDI194" s="55"/>
      <c r="WDK194" s="55"/>
      <c r="WDM194" s="55"/>
      <c r="WDO194" s="55"/>
      <c r="WDQ194" s="55"/>
      <c r="WDS194" s="55"/>
      <c r="WDU194" s="55"/>
      <c r="WDW194" s="55"/>
      <c r="WDY194" s="55"/>
      <c r="WEA194" s="55"/>
      <c r="WEC194" s="55"/>
      <c r="WEE194" s="55"/>
      <c r="WEG194" s="55"/>
      <c r="WEI194" s="55"/>
      <c r="WEK194" s="55"/>
      <c r="WEM194" s="55"/>
      <c r="WEO194" s="55"/>
      <c r="WEQ194" s="55"/>
      <c r="WES194" s="55"/>
      <c r="WEU194" s="55"/>
      <c r="WEW194" s="55"/>
      <c r="WEY194" s="55"/>
      <c r="WFA194" s="55"/>
      <c r="WFC194" s="55"/>
      <c r="WFE194" s="55"/>
      <c r="WFG194" s="55"/>
      <c r="WFI194" s="55"/>
      <c r="WFK194" s="55"/>
      <c r="WFM194" s="55"/>
      <c r="WFO194" s="55"/>
      <c r="WFQ194" s="55"/>
      <c r="WFS194" s="55"/>
      <c r="WFU194" s="55"/>
      <c r="WFW194" s="55"/>
      <c r="WFY194" s="55"/>
      <c r="WGA194" s="55"/>
      <c r="WGC194" s="55"/>
      <c r="WGE194" s="55"/>
      <c r="WGG194" s="55"/>
      <c r="WGI194" s="55"/>
      <c r="WGK194" s="55"/>
      <c r="WGM194" s="55"/>
      <c r="WGO194" s="55"/>
      <c r="WGQ194" s="55"/>
      <c r="WGS194" s="55"/>
      <c r="WGU194" s="55"/>
      <c r="WGW194" s="55"/>
      <c r="WGY194" s="55"/>
      <c r="WHA194" s="55"/>
      <c r="WHC194" s="55"/>
      <c r="WHE194" s="55"/>
      <c r="WHG194" s="55"/>
      <c r="WHI194" s="55"/>
      <c r="WHK194" s="55"/>
      <c r="WHM194" s="55"/>
      <c r="WHO194" s="55"/>
      <c r="WHQ194" s="55"/>
      <c r="WHS194" s="55"/>
      <c r="WHU194" s="55"/>
      <c r="WHW194" s="55"/>
      <c r="WHY194" s="55"/>
      <c r="WIA194" s="55"/>
      <c r="WIC194" s="55"/>
      <c r="WIE194" s="55"/>
      <c r="WIG194" s="55"/>
      <c r="WII194" s="55"/>
      <c r="WIK194" s="55"/>
      <c r="WIM194" s="55"/>
      <c r="WIO194" s="55"/>
      <c r="WIQ194" s="55"/>
      <c r="WIS194" s="55"/>
      <c r="WIU194" s="55"/>
      <c r="WIW194" s="55"/>
      <c r="WIY194" s="55"/>
      <c r="WJA194" s="55"/>
      <c r="WJC194" s="55"/>
      <c r="WJE194" s="55"/>
      <c r="WJG194" s="55"/>
      <c r="WJI194" s="55"/>
      <c r="WJK194" s="55"/>
      <c r="WJM194" s="55"/>
      <c r="WJO194" s="55"/>
      <c r="WJQ194" s="55"/>
      <c r="WJS194" s="55"/>
      <c r="WJU194" s="55"/>
      <c r="WJW194" s="55"/>
      <c r="WJY194" s="55"/>
      <c r="WKA194" s="55"/>
      <c r="WKC194" s="55"/>
      <c r="WKE194" s="55"/>
      <c r="WKG194" s="55"/>
      <c r="WKI194" s="55"/>
      <c r="WKK194" s="55"/>
      <c r="WKM194" s="55"/>
      <c r="WKO194" s="55"/>
      <c r="WKQ194" s="55"/>
      <c r="WKS194" s="55"/>
      <c r="WKU194" s="55"/>
      <c r="WKW194" s="55"/>
      <c r="WKY194" s="55"/>
      <c r="WLA194" s="55"/>
      <c r="WLC194" s="55"/>
      <c r="WLE194" s="55"/>
      <c r="WLG194" s="55"/>
      <c r="WLI194" s="55"/>
      <c r="WLK194" s="55"/>
      <c r="WLM194" s="55"/>
      <c r="WLO194" s="55"/>
      <c r="WLQ194" s="55"/>
      <c r="WLS194" s="55"/>
      <c r="WLU194" s="55"/>
      <c r="WLW194" s="55"/>
      <c r="WLY194" s="55"/>
      <c r="WMA194" s="55"/>
      <c r="WMC194" s="55"/>
      <c r="WME194" s="55"/>
      <c r="WMG194" s="55"/>
      <c r="WMI194" s="55"/>
      <c r="WMK194" s="55"/>
      <c r="WMM194" s="55"/>
      <c r="WMO194" s="55"/>
      <c r="WMQ194" s="55"/>
      <c r="WMS194" s="55"/>
      <c r="WMU194" s="55"/>
      <c r="WMW194" s="55"/>
      <c r="WMY194" s="55"/>
      <c r="WNA194" s="55"/>
      <c r="WNC194" s="55"/>
      <c r="WNE194" s="55"/>
      <c r="WNG194" s="55"/>
      <c r="WNI194" s="55"/>
      <c r="WNK194" s="55"/>
      <c r="WNM194" s="55"/>
      <c r="WNO194" s="55"/>
      <c r="WNQ194" s="55"/>
      <c r="WNS194" s="55"/>
      <c r="WNU194" s="55"/>
      <c r="WNW194" s="55"/>
      <c r="WNY194" s="55"/>
      <c r="WOA194" s="55"/>
      <c r="WOC194" s="55"/>
      <c r="WOE194" s="55"/>
      <c r="WOG194" s="55"/>
      <c r="WOI194" s="55"/>
      <c r="WOK194" s="55"/>
      <c r="WOM194" s="55"/>
      <c r="WOO194" s="55"/>
      <c r="WOQ194" s="55"/>
      <c r="WOS194" s="55"/>
      <c r="WOU194" s="55"/>
      <c r="WOW194" s="55"/>
      <c r="WOY194" s="55"/>
      <c r="WPA194" s="55"/>
      <c r="WPC194" s="55"/>
      <c r="WPE194" s="55"/>
      <c r="WPG194" s="55"/>
      <c r="WPI194" s="55"/>
      <c r="WPK194" s="55"/>
      <c r="WPM194" s="55"/>
      <c r="WPO194" s="55"/>
      <c r="WPQ194" s="55"/>
      <c r="WPS194" s="55"/>
      <c r="WPU194" s="55"/>
      <c r="WPW194" s="55"/>
      <c r="WPY194" s="55"/>
      <c r="WQA194" s="55"/>
      <c r="WQC194" s="55"/>
      <c r="WQE194" s="55"/>
      <c r="WQG194" s="55"/>
      <c r="WQI194" s="55"/>
      <c r="WQK194" s="55"/>
      <c r="WQM194" s="55"/>
      <c r="WQO194" s="55"/>
      <c r="WQQ194" s="55"/>
      <c r="WQS194" s="55"/>
      <c r="WQU194" s="55"/>
      <c r="WQW194" s="55"/>
      <c r="WQY194" s="55"/>
      <c r="WRA194" s="55"/>
      <c r="WRC194" s="55"/>
      <c r="WRE194" s="55"/>
      <c r="WRG194" s="55"/>
      <c r="WRI194" s="55"/>
      <c r="WRK194" s="55"/>
      <c r="WRM194" s="55"/>
      <c r="WRO194" s="55"/>
      <c r="WRQ194" s="55"/>
      <c r="WRS194" s="55"/>
      <c r="WRU194" s="55"/>
      <c r="WRW194" s="55"/>
      <c r="WRY194" s="55"/>
      <c r="WSA194" s="55"/>
      <c r="WSC194" s="55"/>
      <c r="WSE194" s="55"/>
      <c r="WSG194" s="55"/>
      <c r="WSI194" s="55"/>
      <c r="WSK194" s="55"/>
      <c r="WSM194" s="55"/>
      <c r="WSO194" s="55"/>
      <c r="WSQ194" s="55"/>
      <c r="WSS194" s="55"/>
      <c r="WSU194" s="55"/>
      <c r="WSW194" s="55"/>
      <c r="WSY194" s="55"/>
      <c r="WTA194" s="55"/>
      <c r="WTC194" s="55"/>
      <c r="WTE194" s="55"/>
      <c r="WTG194" s="55"/>
      <c r="WTI194" s="55"/>
      <c r="WTK194" s="55"/>
      <c r="WTM194" s="55"/>
      <c r="WTO194" s="55"/>
      <c r="WTQ194" s="55"/>
      <c r="WTS194" s="55"/>
      <c r="WTU194" s="55"/>
      <c r="WTW194" s="55"/>
      <c r="WTY194" s="55"/>
      <c r="WUA194" s="55"/>
      <c r="WUC194" s="55"/>
      <c r="WUE194" s="55"/>
      <c r="WUG194" s="55"/>
      <c r="WUI194" s="55"/>
      <c r="WUK194" s="55"/>
      <c r="WUM194" s="55"/>
      <c r="WUO194" s="55"/>
      <c r="WUQ194" s="55"/>
      <c r="WUS194" s="55"/>
      <c r="WUU194" s="55"/>
      <c r="WUW194" s="55"/>
      <c r="WUY194" s="55"/>
      <c r="WVA194" s="55"/>
      <c r="WVC194" s="55"/>
      <c r="WVE194" s="55"/>
      <c r="WVG194" s="55"/>
      <c r="WVI194" s="55"/>
      <c r="WVK194" s="55"/>
      <c r="WVM194" s="55"/>
      <c r="WVO194" s="55"/>
      <c r="WVQ194" s="55"/>
      <c r="WVS194" s="55"/>
      <c r="WVU194" s="55"/>
      <c r="WVW194" s="55"/>
      <c r="WVY194" s="55"/>
      <c r="WWA194" s="55"/>
      <c r="WWC194" s="55"/>
      <c r="WWE194" s="55"/>
      <c r="WWG194" s="55"/>
      <c r="WWI194" s="55"/>
      <c r="WWK194" s="55"/>
      <c r="WWM194" s="55"/>
      <c r="WWO194" s="55"/>
      <c r="WWQ194" s="55"/>
      <c r="WWS194" s="55"/>
      <c r="WWU194" s="55"/>
      <c r="WWW194" s="55"/>
      <c r="WWY194" s="55"/>
      <c r="WXA194" s="55"/>
      <c r="WXC194" s="55"/>
      <c r="WXE194" s="55"/>
      <c r="WXG194" s="55"/>
      <c r="WXI194" s="55"/>
      <c r="WXK194" s="55"/>
      <c r="WXM194" s="55"/>
      <c r="WXO194" s="55"/>
      <c r="WXQ194" s="55"/>
      <c r="WXS194" s="55"/>
      <c r="WXU194" s="55"/>
      <c r="WXW194" s="55"/>
      <c r="WXY194" s="55"/>
      <c r="WYA194" s="55"/>
      <c r="WYC194" s="55"/>
      <c r="WYE194" s="55"/>
      <c r="WYG194" s="55"/>
      <c r="WYI194" s="55"/>
      <c r="WYK194" s="55"/>
      <c r="WYM194" s="55"/>
      <c r="WYO194" s="55"/>
      <c r="WYQ194" s="55"/>
      <c r="WYS194" s="55"/>
      <c r="WYU194" s="55"/>
      <c r="WYW194" s="55"/>
      <c r="WYY194" s="55"/>
      <c r="WZA194" s="55"/>
      <c r="WZC194" s="55"/>
      <c r="WZE194" s="55"/>
      <c r="WZG194" s="55"/>
      <c r="WZI194" s="55"/>
      <c r="WZK194" s="55"/>
      <c r="WZM194" s="55"/>
      <c r="WZO194" s="55"/>
      <c r="WZQ194" s="55"/>
      <c r="WZS194" s="55"/>
      <c r="WZU194" s="55"/>
      <c r="WZW194" s="55"/>
      <c r="WZY194" s="55"/>
      <c r="XAA194" s="55"/>
      <c r="XAC194" s="55"/>
      <c r="XAE194" s="55"/>
      <c r="XAG194" s="55"/>
      <c r="XAI194" s="55"/>
      <c r="XAK194" s="55"/>
      <c r="XAM194" s="55"/>
      <c r="XAO194" s="55"/>
      <c r="XAQ194" s="55"/>
      <c r="XAS194" s="55"/>
      <c r="XAU194" s="55"/>
      <c r="XAW194" s="55"/>
      <c r="XAY194" s="55"/>
      <c r="XBA194" s="55"/>
      <c r="XBC194" s="55"/>
      <c r="XBE194" s="55"/>
      <c r="XBG194" s="55"/>
      <c r="XBI194" s="55"/>
      <c r="XBK194" s="55"/>
      <c r="XBM194" s="55"/>
      <c r="XBO194" s="55"/>
      <c r="XBQ194" s="55"/>
      <c r="XBS194" s="55"/>
      <c r="XBU194" s="55"/>
      <c r="XBW194" s="55"/>
      <c r="XBY194" s="55"/>
      <c r="XCA194" s="55"/>
      <c r="XCC194" s="55"/>
      <c r="XCE194" s="55"/>
      <c r="XCG194" s="55"/>
      <c r="XCI194" s="55"/>
      <c r="XCK194" s="55"/>
      <c r="XCM194" s="55"/>
      <c r="XCO194" s="55"/>
      <c r="XCQ194" s="55"/>
      <c r="XCS194" s="55"/>
      <c r="XCU194" s="55"/>
      <c r="XCW194" s="55"/>
      <c r="XCY194" s="55"/>
      <c r="XDA194" s="55"/>
      <c r="XDC194" s="55"/>
      <c r="XDE194" s="55"/>
      <c r="XDG194" s="55"/>
      <c r="XDI194" s="55"/>
      <c r="XDK194" s="55"/>
      <c r="XDM194" s="55"/>
      <c r="XDO194" s="55"/>
      <c r="XDQ194" s="55"/>
      <c r="XDS194" s="55"/>
      <c r="XDU194" s="55"/>
      <c r="XDW194" s="55"/>
      <c r="XDY194" s="55"/>
      <c r="XEA194" s="55"/>
      <c r="XEC194" s="55"/>
      <c r="XEE194" s="55"/>
      <c r="XEG194" s="55"/>
      <c r="XEI194" s="55"/>
      <c r="XEK194" s="55"/>
      <c r="XEM194" s="55"/>
      <c r="XEO194" s="55"/>
      <c r="XEQ194" s="55"/>
      <c r="XES194" s="55"/>
      <c r="XEU194" s="55"/>
      <c r="XEW194" s="55"/>
      <c r="XEY194" s="55"/>
      <c r="XFA194" s="55"/>
      <c r="XFC194" s="55"/>
    </row>
    <row r="195" spans="1:1023 1025:2047 2049:3071 3073:4095 4097:5119 5121:6143 6145:7167 7169:8191 8193:9215 9217:10239 10241:11263 11265:12287 12289:13311 13313:14335 14337:15359 15361:16383" x14ac:dyDescent="0.3">
      <c r="A195" s="15" t="s">
        <v>23</v>
      </c>
      <c r="B195" s="19">
        <v>47</v>
      </c>
      <c r="C195" s="55"/>
      <c r="E195" s="55"/>
      <c r="G195" s="55"/>
      <c r="I195" s="55"/>
      <c r="K195" s="55"/>
      <c r="M195" s="55"/>
      <c r="O195" s="55"/>
      <c r="Q195" s="55"/>
      <c r="S195" s="55"/>
      <c r="U195" s="55"/>
      <c r="W195" s="55"/>
      <c r="Y195" s="55"/>
      <c r="AA195" s="55"/>
      <c r="AC195" s="55"/>
      <c r="AE195" s="55"/>
      <c r="AG195" s="55"/>
      <c r="AI195" s="55"/>
      <c r="AK195" s="55"/>
      <c r="AM195" s="55"/>
      <c r="AO195" s="55"/>
      <c r="AQ195" s="55"/>
      <c r="AS195" s="55"/>
      <c r="AU195" s="55"/>
      <c r="AW195" s="55"/>
      <c r="AY195" s="55"/>
      <c r="BA195" s="55"/>
      <c r="BC195" s="55"/>
      <c r="BE195" s="55"/>
      <c r="BG195" s="55"/>
      <c r="BI195" s="55"/>
      <c r="BK195" s="55"/>
      <c r="BM195" s="55"/>
      <c r="BO195" s="55"/>
      <c r="BQ195" s="55"/>
      <c r="BS195" s="55"/>
      <c r="BU195" s="55"/>
      <c r="BW195" s="55"/>
      <c r="BY195" s="55"/>
      <c r="CA195" s="55"/>
      <c r="CC195" s="55"/>
      <c r="CE195" s="55"/>
      <c r="CG195" s="55"/>
      <c r="CI195" s="55"/>
      <c r="CK195" s="55"/>
      <c r="CM195" s="55"/>
      <c r="CO195" s="55"/>
      <c r="CQ195" s="55"/>
      <c r="CS195" s="55"/>
      <c r="CU195" s="55"/>
      <c r="CW195" s="55"/>
      <c r="CY195" s="55"/>
      <c r="DA195" s="55"/>
      <c r="DC195" s="55"/>
      <c r="DE195" s="55"/>
      <c r="DG195" s="55"/>
      <c r="DI195" s="55"/>
      <c r="DK195" s="55"/>
      <c r="DM195" s="55"/>
      <c r="DO195" s="55"/>
      <c r="DQ195" s="55"/>
      <c r="DS195" s="55"/>
      <c r="DU195" s="55"/>
      <c r="DW195" s="55"/>
      <c r="DY195" s="55"/>
      <c r="EA195" s="55"/>
      <c r="EC195" s="55"/>
      <c r="EE195" s="55"/>
      <c r="EG195" s="55"/>
      <c r="EI195" s="55"/>
      <c r="EK195" s="55"/>
      <c r="EM195" s="55"/>
      <c r="EO195" s="55"/>
      <c r="EQ195" s="55"/>
      <c r="ES195" s="55"/>
      <c r="EU195" s="55"/>
      <c r="EW195" s="55"/>
      <c r="EY195" s="55"/>
      <c r="FA195" s="55"/>
      <c r="FC195" s="55"/>
      <c r="FE195" s="55"/>
      <c r="FG195" s="55"/>
      <c r="FI195" s="55"/>
      <c r="FK195" s="55"/>
      <c r="FM195" s="55"/>
      <c r="FO195" s="55"/>
      <c r="FQ195" s="55"/>
      <c r="FS195" s="55"/>
      <c r="FU195" s="55"/>
      <c r="FW195" s="55"/>
      <c r="FY195" s="55"/>
      <c r="GA195" s="55"/>
      <c r="GC195" s="55"/>
      <c r="GE195" s="55"/>
      <c r="GG195" s="55"/>
      <c r="GI195" s="55"/>
      <c r="GK195" s="55"/>
      <c r="GM195" s="55"/>
      <c r="GO195" s="55"/>
      <c r="GQ195" s="55"/>
      <c r="GS195" s="55"/>
      <c r="GU195" s="55"/>
      <c r="GW195" s="55"/>
      <c r="GY195" s="55"/>
      <c r="HA195" s="55"/>
      <c r="HC195" s="55"/>
      <c r="HE195" s="55"/>
      <c r="HG195" s="55"/>
      <c r="HI195" s="55"/>
      <c r="HK195" s="55"/>
      <c r="HM195" s="55"/>
      <c r="HO195" s="55"/>
      <c r="HQ195" s="55"/>
      <c r="HS195" s="55"/>
      <c r="HU195" s="55"/>
      <c r="HW195" s="55"/>
      <c r="HY195" s="55"/>
      <c r="IA195" s="55"/>
      <c r="IC195" s="55"/>
      <c r="IE195" s="55"/>
      <c r="IG195" s="55"/>
      <c r="II195" s="55"/>
      <c r="IK195" s="55"/>
      <c r="IM195" s="55"/>
      <c r="IO195" s="55"/>
      <c r="IQ195" s="55"/>
      <c r="IS195" s="55"/>
      <c r="IU195" s="55"/>
      <c r="IW195" s="55"/>
      <c r="IY195" s="55"/>
      <c r="JA195" s="55"/>
      <c r="JC195" s="55"/>
      <c r="JE195" s="55"/>
      <c r="JG195" s="55"/>
      <c r="JI195" s="55"/>
      <c r="JK195" s="55"/>
      <c r="JM195" s="55"/>
      <c r="JO195" s="55"/>
      <c r="JQ195" s="55"/>
      <c r="JS195" s="55"/>
      <c r="JU195" s="55"/>
      <c r="JW195" s="55"/>
      <c r="JY195" s="55"/>
      <c r="KA195" s="55"/>
      <c r="KC195" s="55"/>
      <c r="KE195" s="55"/>
      <c r="KG195" s="55"/>
      <c r="KI195" s="55"/>
      <c r="KK195" s="55"/>
      <c r="KM195" s="55"/>
      <c r="KO195" s="55"/>
      <c r="KQ195" s="55"/>
      <c r="KS195" s="55"/>
      <c r="KU195" s="55"/>
      <c r="KW195" s="55"/>
      <c r="KY195" s="55"/>
      <c r="LA195" s="55"/>
      <c r="LC195" s="55"/>
      <c r="LE195" s="55"/>
      <c r="LG195" s="55"/>
      <c r="LI195" s="55"/>
      <c r="LK195" s="55"/>
      <c r="LM195" s="55"/>
      <c r="LO195" s="55"/>
      <c r="LQ195" s="55"/>
      <c r="LS195" s="55"/>
      <c r="LU195" s="55"/>
      <c r="LW195" s="55"/>
      <c r="LY195" s="55"/>
      <c r="MA195" s="55"/>
      <c r="MC195" s="55"/>
      <c r="ME195" s="55"/>
      <c r="MG195" s="55"/>
      <c r="MI195" s="55"/>
      <c r="MK195" s="55"/>
      <c r="MM195" s="55"/>
      <c r="MO195" s="55"/>
      <c r="MQ195" s="55"/>
      <c r="MS195" s="55"/>
      <c r="MU195" s="55"/>
      <c r="MW195" s="55"/>
      <c r="MY195" s="55"/>
      <c r="NA195" s="55"/>
      <c r="NC195" s="55"/>
      <c r="NE195" s="55"/>
      <c r="NG195" s="55"/>
      <c r="NI195" s="55"/>
      <c r="NK195" s="55"/>
      <c r="NM195" s="55"/>
      <c r="NO195" s="55"/>
      <c r="NQ195" s="55"/>
      <c r="NS195" s="55"/>
      <c r="NU195" s="55"/>
      <c r="NW195" s="55"/>
      <c r="NY195" s="55"/>
      <c r="OA195" s="55"/>
      <c r="OC195" s="55"/>
      <c r="OE195" s="55"/>
      <c r="OG195" s="55"/>
      <c r="OI195" s="55"/>
      <c r="OK195" s="55"/>
      <c r="OM195" s="55"/>
      <c r="OO195" s="55"/>
      <c r="OQ195" s="55"/>
      <c r="OS195" s="55"/>
      <c r="OU195" s="55"/>
      <c r="OW195" s="55"/>
      <c r="OY195" s="55"/>
      <c r="PA195" s="55"/>
      <c r="PC195" s="55"/>
      <c r="PE195" s="55"/>
      <c r="PG195" s="55"/>
      <c r="PI195" s="55"/>
      <c r="PK195" s="55"/>
      <c r="PM195" s="55"/>
      <c r="PO195" s="55"/>
      <c r="PQ195" s="55"/>
      <c r="PS195" s="55"/>
      <c r="PU195" s="55"/>
      <c r="PW195" s="55"/>
      <c r="PY195" s="55"/>
      <c r="QA195" s="55"/>
      <c r="QC195" s="55"/>
      <c r="QE195" s="55"/>
      <c r="QG195" s="55"/>
      <c r="QI195" s="55"/>
      <c r="QK195" s="55"/>
      <c r="QM195" s="55"/>
      <c r="QO195" s="55"/>
      <c r="QQ195" s="55"/>
      <c r="QS195" s="55"/>
      <c r="QU195" s="55"/>
      <c r="QW195" s="55"/>
      <c r="QY195" s="55"/>
      <c r="RA195" s="55"/>
      <c r="RC195" s="55"/>
      <c r="RE195" s="55"/>
      <c r="RG195" s="55"/>
      <c r="RI195" s="55"/>
      <c r="RK195" s="55"/>
      <c r="RM195" s="55"/>
      <c r="RO195" s="55"/>
      <c r="RQ195" s="55"/>
      <c r="RS195" s="55"/>
      <c r="RU195" s="55"/>
      <c r="RW195" s="55"/>
      <c r="RY195" s="55"/>
      <c r="SA195" s="55"/>
      <c r="SC195" s="55"/>
      <c r="SE195" s="55"/>
      <c r="SG195" s="55"/>
      <c r="SI195" s="55"/>
      <c r="SK195" s="55"/>
      <c r="SM195" s="55"/>
      <c r="SO195" s="55"/>
      <c r="SQ195" s="55"/>
      <c r="SS195" s="55"/>
      <c r="SU195" s="55"/>
      <c r="SW195" s="55"/>
      <c r="SY195" s="55"/>
      <c r="TA195" s="55"/>
      <c r="TC195" s="55"/>
      <c r="TE195" s="55"/>
      <c r="TG195" s="55"/>
      <c r="TI195" s="55"/>
      <c r="TK195" s="55"/>
      <c r="TM195" s="55"/>
      <c r="TO195" s="55"/>
      <c r="TQ195" s="55"/>
      <c r="TS195" s="55"/>
      <c r="TU195" s="55"/>
      <c r="TW195" s="55"/>
      <c r="TY195" s="55"/>
      <c r="UA195" s="55"/>
      <c r="UC195" s="55"/>
      <c r="UE195" s="55"/>
      <c r="UG195" s="55"/>
      <c r="UI195" s="55"/>
      <c r="UK195" s="55"/>
      <c r="UM195" s="55"/>
      <c r="UO195" s="55"/>
      <c r="UQ195" s="55"/>
      <c r="US195" s="55"/>
      <c r="UU195" s="55"/>
      <c r="UW195" s="55"/>
      <c r="UY195" s="55"/>
      <c r="VA195" s="55"/>
      <c r="VC195" s="55"/>
      <c r="VE195" s="55"/>
      <c r="VG195" s="55"/>
      <c r="VI195" s="55"/>
      <c r="VK195" s="55"/>
      <c r="VM195" s="55"/>
      <c r="VO195" s="55"/>
      <c r="VQ195" s="55"/>
      <c r="VS195" s="55"/>
      <c r="VU195" s="55"/>
      <c r="VW195" s="55"/>
      <c r="VY195" s="55"/>
      <c r="WA195" s="55"/>
      <c r="WC195" s="55"/>
      <c r="WE195" s="55"/>
      <c r="WG195" s="55"/>
      <c r="WI195" s="55"/>
      <c r="WK195" s="55"/>
      <c r="WM195" s="55"/>
      <c r="WO195" s="55"/>
      <c r="WQ195" s="55"/>
      <c r="WS195" s="55"/>
      <c r="WU195" s="55"/>
      <c r="WW195" s="55"/>
      <c r="WY195" s="55"/>
      <c r="XA195" s="55"/>
      <c r="XC195" s="55"/>
      <c r="XE195" s="55"/>
      <c r="XG195" s="55"/>
      <c r="XI195" s="55"/>
      <c r="XK195" s="55"/>
      <c r="XM195" s="55"/>
      <c r="XO195" s="55"/>
      <c r="XQ195" s="55"/>
      <c r="XS195" s="55"/>
      <c r="XU195" s="55"/>
      <c r="XW195" s="55"/>
      <c r="XY195" s="55"/>
      <c r="YA195" s="55"/>
      <c r="YC195" s="55"/>
      <c r="YE195" s="55"/>
      <c r="YG195" s="55"/>
      <c r="YI195" s="55"/>
      <c r="YK195" s="55"/>
      <c r="YM195" s="55"/>
      <c r="YO195" s="55"/>
      <c r="YQ195" s="55"/>
      <c r="YS195" s="55"/>
      <c r="YU195" s="55"/>
      <c r="YW195" s="55"/>
      <c r="YY195" s="55"/>
      <c r="ZA195" s="55"/>
      <c r="ZC195" s="55"/>
      <c r="ZE195" s="55"/>
      <c r="ZG195" s="55"/>
      <c r="ZI195" s="55"/>
      <c r="ZK195" s="55"/>
      <c r="ZM195" s="55"/>
      <c r="ZO195" s="55"/>
      <c r="ZQ195" s="55"/>
      <c r="ZS195" s="55"/>
      <c r="ZU195" s="55"/>
      <c r="ZW195" s="55"/>
      <c r="ZY195" s="55"/>
      <c r="AAA195" s="55"/>
      <c r="AAC195" s="55"/>
      <c r="AAE195" s="55"/>
      <c r="AAG195" s="55"/>
      <c r="AAI195" s="55"/>
      <c r="AAK195" s="55"/>
      <c r="AAM195" s="55"/>
      <c r="AAO195" s="55"/>
      <c r="AAQ195" s="55"/>
      <c r="AAS195" s="55"/>
      <c r="AAU195" s="55"/>
      <c r="AAW195" s="55"/>
      <c r="AAY195" s="55"/>
      <c r="ABA195" s="55"/>
      <c r="ABC195" s="55"/>
      <c r="ABE195" s="55"/>
      <c r="ABG195" s="55"/>
      <c r="ABI195" s="55"/>
      <c r="ABK195" s="55"/>
      <c r="ABM195" s="55"/>
      <c r="ABO195" s="55"/>
      <c r="ABQ195" s="55"/>
      <c r="ABS195" s="55"/>
      <c r="ABU195" s="55"/>
      <c r="ABW195" s="55"/>
      <c r="ABY195" s="55"/>
      <c r="ACA195" s="55"/>
      <c r="ACC195" s="55"/>
      <c r="ACE195" s="55"/>
      <c r="ACG195" s="55"/>
      <c r="ACI195" s="55"/>
      <c r="ACK195" s="55"/>
      <c r="ACM195" s="55"/>
      <c r="ACO195" s="55"/>
      <c r="ACQ195" s="55"/>
      <c r="ACS195" s="55"/>
      <c r="ACU195" s="55"/>
      <c r="ACW195" s="55"/>
      <c r="ACY195" s="55"/>
      <c r="ADA195" s="55"/>
      <c r="ADC195" s="55"/>
      <c r="ADE195" s="55"/>
      <c r="ADG195" s="55"/>
      <c r="ADI195" s="55"/>
      <c r="ADK195" s="55"/>
      <c r="ADM195" s="55"/>
      <c r="ADO195" s="55"/>
      <c r="ADQ195" s="55"/>
      <c r="ADS195" s="55"/>
      <c r="ADU195" s="55"/>
      <c r="ADW195" s="55"/>
      <c r="ADY195" s="55"/>
      <c r="AEA195" s="55"/>
      <c r="AEC195" s="55"/>
      <c r="AEE195" s="55"/>
      <c r="AEG195" s="55"/>
      <c r="AEI195" s="55"/>
      <c r="AEK195" s="55"/>
      <c r="AEM195" s="55"/>
      <c r="AEO195" s="55"/>
      <c r="AEQ195" s="55"/>
      <c r="AES195" s="55"/>
      <c r="AEU195" s="55"/>
      <c r="AEW195" s="55"/>
      <c r="AEY195" s="55"/>
      <c r="AFA195" s="55"/>
      <c r="AFC195" s="55"/>
      <c r="AFE195" s="55"/>
      <c r="AFG195" s="55"/>
      <c r="AFI195" s="55"/>
      <c r="AFK195" s="55"/>
      <c r="AFM195" s="55"/>
      <c r="AFO195" s="55"/>
      <c r="AFQ195" s="55"/>
      <c r="AFS195" s="55"/>
      <c r="AFU195" s="55"/>
      <c r="AFW195" s="55"/>
      <c r="AFY195" s="55"/>
      <c r="AGA195" s="55"/>
      <c r="AGC195" s="55"/>
      <c r="AGE195" s="55"/>
      <c r="AGG195" s="55"/>
      <c r="AGI195" s="55"/>
      <c r="AGK195" s="55"/>
      <c r="AGM195" s="55"/>
      <c r="AGO195" s="55"/>
      <c r="AGQ195" s="55"/>
      <c r="AGS195" s="55"/>
      <c r="AGU195" s="55"/>
      <c r="AGW195" s="55"/>
      <c r="AGY195" s="55"/>
      <c r="AHA195" s="55"/>
      <c r="AHC195" s="55"/>
      <c r="AHE195" s="55"/>
      <c r="AHG195" s="55"/>
      <c r="AHI195" s="55"/>
      <c r="AHK195" s="55"/>
      <c r="AHM195" s="55"/>
      <c r="AHO195" s="55"/>
      <c r="AHQ195" s="55"/>
      <c r="AHS195" s="55"/>
      <c r="AHU195" s="55"/>
      <c r="AHW195" s="55"/>
      <c r="AHY195" s="55"/>
      <c r="AIA195" s="55"/>
      <c r="AIC195" s="55"/>
      <c r="AIE195" s="55"/>
      <c r="AIG195" s="55"/>
      <c r="AII195" s="55"/>
      <c r="AIK195" s="55"/>
      <c r="AIM195" s="55"/>
      <c r="AIO195" s="55"/>
      <c r="AIQ195" s="55"/>
      <c r="AIS195" s="55"/>
      <c r="AIU195" s="55"/>
      <c r="AIW195" s="55"/>
      <c r="AIY195" s="55"/>
      <c r="AJA195" s="55"/>
      <c r="AJC195" s="55"/>
      <c r="AJE195" s="55"/>
      <c r="AJG195" s="55"/>
      <c r="AJI195" s="55"/>
      <c r="AJK195" s="55"/>
      <c r="AJM195" s="55"/>
      <c r="AJO195" s="55"/>
      <c r="AJQ195" s="55"/>
      <c r="AJS195" s="55"/>
      <c r="AJU195" s="55"/>
      <c r="AJW195" s="55"/>
      <c r="AJY195" s="55"/>
      <c r="AKA195" s="55"/>
      <c r="AKC195" s="55"/>
      <c r="AKE195" s="55"/>
      <c r="AKG195" s="55"/>
      <c r="AKI195" s="55"/>
      <c r="AKK195" s="55"/>
      <c r="AKM195" s="55"/>
      <c r="AKO195" s="55"/>
      <c r="AKQ195" s="55"/>
      <c r="AKS195" s="55"/>
      <c r="AKU195" s="55"/>
      <c r="AKW195" s="55"/>
      <c r="AKY195" s="55"/>
      <c r="ALA195" s="55"/>
      <c r="ALC195" s="55"/>
      <c r="ALE195" s="55"/>
      <c r="ALG195" s="55"/>
      <c r="ALI195" s="55"/>
      <c r="ALK195" s="55"/>
      <c r="ALM195" s="55"/>
      <c r="ALO195" s="55"/>
      <c r="ALQ195" s="55"/>
      <c r="ALS195" s="55"/>
      <c r="ALU195" s="55"/>
      <c r="ALW195" s="55"/>
      <c r="ALY195" s="55"/>
      <c r="AMA195" s="55"/>
      <c r="AMC195" s="55"/>
      <c r="AME195" s="55"/>
      <c r="AMG195" s="55"/>
      <c r="AMI195" s="55"/>
      <c r="AMK195" s="55"/>
      <c r="AMM195" s="55"/>
      <c r="AMO195" s="55"/>
      <c r="AMQ195" s="55"/>
      <c r="AMS195" s="55"/>
      <c r="AMU195" s="55"/>
      <c r="AMW195" s="55"/>
      <c r="AMY195" s="55"/>
      <c r="ANA195" s="55"/>
      <c r="ANC195" s="55"/>
      <c r="ANE195" s="55"/>
      <c r="ANG195" s="55"/>
      <c r="ANI195" s="55"/>
      <c r="ANK195" s="55"/>
      <c r="ANM195" s="55"/>
      <c r="ANO195" s="55"/>
      <c r="ANQ195" s="55"/>
      <c r="ANS195" s="55"/>
      <c r="ANU195" s="55"/>
      <c r="ANW195" s="55"/>
      <c r="ANY195" s="55"/>
      <c r="AOA195" s="55"/>
      <c r="AOC195" s="55"/>
      <c r="AOE195" s="55"/>
      <c r="AOG195" s="55"/>
      <c r="AOI195" s="55"/>
      <c r="AOK195" s="55"/>
      <c r="AOM195" s="55"/>
      <c r="AOO195" s="55"/>
      <c r="AOQ195" s="55"/>
      <c r="AOS195" s="55"/>
      <c r="AOU195" s="55"/>
      <c r="AOW195" s="55"/>
      <c r="AOY195" s="55"/>
      <c r="APA195" s="55"/>
      <c r="APC195" s="55"/>
      <c r="APE195" s="55"/>
      <c r="APG195" s="55"/>
      <c r="API195" s="55"/>
      <c r="APK195" s="55"/>
      <c r="APM195" s="55"/>
      <c r="APO195" s="55"/>
      <c r="APQ195" s="55"/>
      <c r="APS195" s="55"/>
      <c r="APU195" s="55"/>
      <c r="APW195" s="55"/>
      <c r="APY195" s="55"/>
      <c r="AQA195" s="55"/>
      <c r="AQC195" s="55"/>
      <c r="AQE195" s="55"/>
      <c r="AQG195" s="55"/>
      <c r="AQI195" s="55"/>
      <c r="AQK195" s="55"/>
      <c r="AQM195" s="55"/>
      <c r="AQO195" s="55"/>
      <c r="AQQ195" s="55"/>
      <c r="AQS195" s="55"/>
      <c r="AQU195" s="55"/>
      <c r="AQW195" s="55"/>
      <c r="AQY195" s="55"/>
      <c r="ARA195" s="55"/>
      <c r="ARC195" s="55"/>
      <c r="ARE195" s="55"/>
      <c r="ARG195" s="55"/>
      <c r="ARI195" s="55"/>
      <c r="ARK195" s="55"/>
      <c r="ARM195" s="55"/>
      <c r="ARO195" s="55"/>
      <c r="ARQ195" s="55"/>
      <c r="ARS195" s="55"/>
      <c r="ARU195" s="55"/>
      <c r="ARW195" s="55"/>
      <c r="ARY195" s="55"/>
      <c r="ASA195" s="55"/>
      <c r="ASC195" s="55"/>
      <c r="ASE195" s="55"/>
      <c r="ASG195" s="55"/>
      <c r="ASI195" s="55"/>
      <c r="ASK195" s="55"/>
      <c r="ASM195" s="55"/>
      <c r="ASO195" s="55"/>
      <c r="ASQ195" s="55"/>
      <c r="ASS195" s="55"/>
      <c r="ASU195" s="55"/>
      <c r="ASW195" s="55"/>
      <c r="ASY195" s="55"/>
      <c r="ATA195" s="55"/>
      <c r="ATC195" s="55"/>
      <c r="ATE195" s="55"/>
      <c r="ATG195" s="55"/>
      <c r="ATI195" s="55"/>
      <c r="ATK195" s="55"/>
      <c r="ATM195" s="55"/>
      <c r="ATO195" s="55"/>
      <c r="ATQ195" s="55"/>
      <c r="ATS195" s="55"/>
      <c r="ATU195" s="55"/>
      <c r="ATW195" s="55"/>
      <c r="ATY195" s="55"/>
      <c r="AUA195" s="55"/>
      <c r="AUC195" s="55"/>
      <c r="AUE195" s="55"/>
      <c r="AUG195" s="55"/>
      <c r="AUI195" s="55"/>
      <c r="AUK195" s="55"/>
      <c r="AUM195" s="55"/>
      <c r="AUO195" s="55"/>
      <c r="AUQ195" s="55"/>
      <c r="AUS195" s="55"/>
      <c r="AUU195" s="55"/>
      <c r="AUW195" s="55"/>
      <c r="AUY195" s="55"/>
      <c r="AVA195" s="55"/>
      <c r="AVC195" s="55"/>
      <c r="AVE195" s="55"/>
      <c r="AVG195" s="55"/>
      <c r="AVI195" s="55"/>
      <c r="AVK195" s="55"/>
      <c r="AVM195" s="55"/>
      <c r="AVO195" s="55"/>
      <c r="AVQ195" s="55"/>
      <c r="AVS195" s="55"/>
      <c r="AVU195" s="55"/>
      <c r="AVW195" s="55"/>
      <c r="AVY195" s="55"/>
      <c r="AWA195" s="55"/>
      <c r="AWC195" s="55"/>
      <c r="AWE195" s="55"/>
      <c r="AWG195" s="55"/>
      <c r="AWI195" s="55"/>
      <c r="AWK195" s="55"/>
      <c r="AWM195" s="55"/>
      <c r="AWO195" s="55"/>
      <c r="AWQ195" s="55"/>
      <c r="AWS195" s="55"/>
      <c r="AWU195" s="55"/>
      <c r="AWW195" s="55"/>
      <c r="AWY195" s="55"/>
      <c r="AXA195" s="55"/>
      <c r="AXC195" s="55"/>
      <c r="AXE195" s="55"/>
      <c r="AXG195" s="55"/>
      <c r="AXI195" s="55"/>
      <c r="AXK195" s="55"/>
      <c r="AXM195" s="55"/>
      <c r="AXO195" s="55"/>
      <c r="AXQ195" s="55"/>
      <c r="AXS195" s="55"/>
      <c r="AXU195" s="55"/>
      <c r="AXW195" s="55"/>
      <c r="AXY195" s="55"/>
      <c r="AYA195" s="55"/>
      <c r="AYC195" s="55"/>
      <c r="AYE195" s="55"/>
      <c r="AYG195" s="55"/>
      <c r="AYI195" s="55"/>
      <c r="AYK195" s="55"/>
      <c r="AYM195" s="55"/>
      <c r="AYO195" s="55"/>
      <c r="AYQ195" s="55"/>
      <c r="AYS195" s="55"/>
      <c r="AYU195" s="55"/>
      <c r="AYW195" s="55"/>
      <c r="AYY195" s="55"/>
      <c r="AZA195" s="55"/>
      <c r="AZC195" s="55"/>
      <c r="AZE195" s="55"/>
      <c r="AZG195" s="55"/>
      <c r="AZI195" s="55"/>
      <c r="AZK195" s="55"/>
      <c r="AZM195" s="55"/>
      <c r="AZO195" s="55"/>
      <c r="AZQ195" s="55"/>
      <c r="AZS195" s="55"/>
      <c r="AZU195" s="55"/>
      <c r="AZW195" s="55"/>
      <c r="AZY195" s="55"/>
      <c r="BAA195" s="55"/>
      <c r="BAC195" s="55"/>
      <c r="BAE195" s="55"/>
      <c r="BAG195" s="55"/>
      <c r="BAI195" s="55"/>
      <c r="BAK195" s="55"/>
      <c r="BAM195" s="55"/>
      <c r="BAO195" s="55"/>
      <c r="BAQ195" s="55"/>
      <c r="BAS195" s="55"/>
      <c r="BAU195" s="55"/>
      <c r="BAW195" s="55"/>
      <c r="BAY195" s="55"/>
      <c r="BBA195" s="55"/>
      <c r="BBC195" s="55"/>
      <c r="BBE195" s="55"/>
      <c r="BBG195" s="55"/>
      <c r="BBI195" s="55"/>
      <c r="BBK195" s="55"/>
      <c r="BBM195" s="55"/>
      <c r="BBO195" s="55"/>
      <c r="BBQ195" s="55"/>
      <c r="BBS195" s="55"/>
      <c r="BBU195" s="55"/>
      <c r="BBW195" s="55"/>
      <c r="BBY195" s="55"/>
      <c r="BCA195" s="55"/>
      <c r="BCC195" s="55"/>
      <c r="BCE195" s="55"/>
      <c r="BCG195" s="55"/>
      <c r="BCI195" s="55"/>
      <c r="BCK195" s="55"/>
      <c r="BCM195" s="55"/>
      <c r="BCO195" s="55"/>
      <c r="BCQ195" s="55"/>
      <c r="BCS195" s="55"/>
      <c r="BCU195" s="55"/>
      <c r="BCW195" s="55"/>
      <c r="BCY195" s="55"/>
      <c r="BDA195" s="55"/>
      <c r="BDC195" s="55"/>
      <c r="BDE195" s="55"/>
      <c r="BDG195" s="55"/>
      <c r="BDI195" s="55"/>
      <c r="BDK195" s="55"/>
      <c r="BDM195" s="55"/>
      <c r="BDO195" s="55"/>
      <c r="BDQ195" s="55"/>
      <c r="BDS195" s="55"/>
      <c r="BDU195" s="55"/>
      <c r="BDW195" s="55"/>
      <c r="BDY195" s="55"/>
      <c r="BEA195" s="55"/>
      <c r="BEC195" s="55"/>
      <c r="BEE195" s="55"/>
      <c r="BEG195" s="55"/>
      <c r="BEI195" s="55"/>
      <c r="BEK195" s="55"/>
      <c r="BEM195" s="55"/>
      <c r="BEO195" s="55"/>
      <c r="BEQ195" s="55"/>
      <c r="BES195" s="55"/>
      <c r="BEU195" s="55"/>
      <c r="BEW195" s="55"/>
      <c r="BEY195" s="55"/>
      <c r="BFA195" s="55"/>
      <c r="BFC195" s="55"/>
      <c r="BFE195" s="55"/>
      <c r="BFG195" s="55"/>
      <c r="BFI195" s="55"/>
      <c r="BFK195" s="55"/>
      <c r="BFM195" s="55"/>
      <c r="BFO195" s="55"/>
      <c r="BFQ195" s="55"/>
      <c r="BFS195" s="55"/>
      <c r="BFU195" s="55"/>
      <c r="BFW195" s="55"/>
      <c r="BFY195" s="55"/>
      <c r="BGA195" s="55"/>
      <c r="BGC195" s="55"/>
      <c r="BGE195" s="55"/>
      <c r="BGG195" s="55"/>
      <c r="BGI195" s="55"/>
      <c r="BGK195" s="55"/>
      <c r="BGM195" s="55"/>
      <c r="BGO195" s="55"/>
      <c r="BGQ195" s="55"/>
      <c r="BGS195" s="55"/>
      <c r="BGU195" s="55"/>
      <c r="BGW195" s="55"/>
      <c r="BGY195" s="55"/>
      <c r="BHA195" s="55"/>
      <c r="BHC195" s="55"/>
      <c r="BHE195" s="55"/>
      <c r="BHG195" s="55"/>
      <c r="BHI195" s="55"/>
      <c r="BHK195" s="55"/>
      <c r="BHM195" s="55"/>
      <c r="BHO195" s="55"/>
      <c r="BHQ195" s="55"/>
      <c r="BHS195" s="55"/>
      <c r="BHU195" s="55"/>
      <c r="BHW195" s="55"/>
      <c r="BHY195" s="55"/>
      <c r="BIA195" s="55"/>
      <c r="BIC195" s="55"/>
      <c r="BIE195" s="55"/>
      <c r="BIG195" s="55"/>
      <c r="BII195" s="55"/>
      <c r="BIK195" s="55"/>
      <c r="BIM195" s="55"/>
      <c r="BIO195" s="55"/>
      <c r="BIQ195" s="55"/>
      <c r="BIS195" s="55"/>
      <c r="BIU195" s="55"/>
      <c r="BIW195" s="55"/>
      <c r="BIY195" s="55"/>
      <c r="BJA195" s="55"/>
      <c r="BJC195" s="55"/>
      <c r="BJE195" s="55"/>
      <c r="BJG195" s="55"/>
      <c r="BJI195" s="55"/>
      <c r="BJK195" s="55"/>
      <c r="BJM195" s="55"/>
      <c r="BJO195" s="55"/>
      <c r="BJQ195" s="55"/>
      <c r="BJS195" s="55"/>
      <c r="BJU195" s="55"/>
      <c r="BJW195" s="55"/>
      <c r="BJY195" s="55"/>
      <c r="BKA195" s="55"/>
      <c r="BKC195" s="55"/>
      <c r="BKE195" s="55"/>
      <c r="BKG195" s="55"/>
      <c r="BKI195" s="55"/>
      <c r="BKK195" s="55"/>
      <c r="BKM195" s="55"/>
      <c r="BKO195" s="55"/>
      <c r="BKQ195" s="55"/>
      <c r="BKS195" s="55"/>
      <c r="BKU195" s="55"/>
      <c r="BKW195" s="55"/>
      <c r="BKY195" s="55"/>
      <c r="BLA195" s="55"/>
      <c r="BLC195" s="55"/>
      <c r="BLE195" s="55"/>
      <c r="BLG195" s="55"/>
      <c r="BLI195" s="55"/>
      <c r="BLK195" s="55"/>
      <c r="BLM195" s="55"/>
      <c r="BLO195" s="55"/>
      <c r="BLQ195" s="55"/>
      <c r="BLS195" s="55"/>
      <c r="BLU195" s="55"/>
      <c r="BLW195" s="55"/>
      <c r="BLY195" s="55"/>
      <c r="BMA195" s="55"/>
      <c r="BMC195" s="55"/>
      <c r="BME195" s="55"/>
      <c r="BMG195" s="55"/>
      <c r="BMI195" s="55"/>
      <c r="BMK195" s="55"/>
      <c r="BMM195" s="55"/>
      <c r="BMO195" s="55"/>
      <c r="BMQ195" s="55"/>
      <c r="BMS195" s="55"/>
      <c r="BMU195" s="55"/>
      <c r="BMW195" s="55"/>
      <c r="BMY195" s="55"/>
      <c r="BNA195" s="55"/>
      <c r="BNC195" s="55"/>
      <c r="BNE195" s="55"/>
      <c r="BNG195" s="55"/>
      <c r="BNI195" s="55"/>
      <c r="BNK195" s="55"/>
      <c r="BNM195" s="55"/>
      <c r="BNO195" s="55"/>
      <c r="BNQ195" s="55"/>
      <c r="BNS195" s="55"/>
      <c r="BNU195" s="55"/>
      <c r="BNW195" s="55"/>
      <c r="BNY195" s="55"/>
      <c r="BOA195" s="55"/>
      <c r="BOC195" s="55"/>
      <c r="BOE195" s="55"/>
      <c r="BOG195" s="55"/>
      <c r="BOI195" s="55"/>
      <c r="BOK195" s="55"/>
      <c r="BOM195" s="55"/>
      <c r="BOO195" s="55"/>
      <c r="BOQ195" s="55"/>
      <c r="BOS195" s="55"/>
      <c r="BOU195" s="55"/>
      <c r="BOW195" s="55"/>
      <c r="BOY195" s="55"/>
      <c r="BPA195" s="55"/>
      <c r="BPC195" s="55"/>
      <c r="BPE195" s="55"/>
      <c r="BPG195" s="55"/>
      <c r="BPI195" s="55"/>
      <c r="BPK195" s="55"/>
      <c r="BPM195" s="55"/>
      <c r="BPO195" s="55"/>
      <c r="BPQ195" s="55"/>
      <c r="BPS195" s="55"/>
      <c r="BPU195" s="55"/>
      <c r="BPW195" s="55"/>
      <c r="BPY195" s="55"/>
      <c r="BQA195" s="55"/>
      <c r="BQC195" s="55"/>
      <c r="BQE195" s="55"/>
      <c r="BQG195" s="55"/>
      <c r="BQI195" s="55"/>
      <c r="BQK195" s="55"/>
      <c r="BQM195" s="55"/>
      <c r="BQO195" s="55"/>
      <c r="BQQ195" s="55"/>
      <c r="BQS195" s="55"/>
      <c r="BQU195" s="55"/>
      <c r="BQW195" s="55"/>
      <c r="BQY195" s="55"/>
      <c r="BRA195" s="55"/>
      <c r="BRC195" s="55"/>
      <c r="BRE195" s="55"/>
      <c r="BRG195" s="55"/>
      <c r="BRI195" s="55"/>
      <c r="BRK195" s="55"/>
      <c r="BRM195" s="55"/>
      <c r="BRO195" s="55"/>
      <c r="BRQ195" s="55"/>
      <c r="BRS195" s="55"/>
      <c r="BRU195" s="55"/>
      <c r="BRW195" s="55"/>
      <c r="BRY195" s="55"/>
      <c r="BSA195" s="55"/>
      <c r="BSC195" s="55"/>
      <c r="BSE195" s="55"/>
      <c r="BSG195" s="55"/>
      <c r="BSI195" s="55"/>
      <c r="BSK195" s="55"/>
      <c r="BSM195" s="55"/>
      <c r="BSO195" s="55"/>
      <c r="BSQ195" s="55"/>
      <c r="BSS195" s="55"/>
      <c r="BSU195" s="55"/>
      <c r="BSW195" s="55"/>
      <c r="BSY195" s="55"/>
      <c r="BTA195" s="55"/>
      <c r="BTC195" s="55"/>
      <c r="BTE195" s="55"/>
      <c r="BTG195" s="55"/>
      <c r="BTI195" s="55"/>
      <c r="BTK195" s="55"/>
      <c r="BTM195" s="55"/>
      <c r="BTO195" s="55"/>
      <c r="BTQ195" s="55"/>
      <c r="BTS195" s="55"/>
      <c r="BTU195" s="55"/>
      <c r="BTW195" s="55"/>
      <c r="BTY195" s="55"/>
      <c r="BUA195" s="55"/>
      <c r="BUC195" s="55"/>
      <c r="BUE195" s="55"/>
      <c r="BUG195" s="55"/>
      <c r="BUI195" s="55"/>
      <c r="BUK195" s="55"/>
      <c r="BUM195" s="55"/>
      <c r="BUO195" s="55"/>
      <c r="BUQ195" s="55"/>
      <c r="BUS195" s="55"/>
      <c r="BUU195" s="55"/>
      <c r="BUW195" s="55"/>
      <c r="BUY195" s="55"/>
      <c r="BVA195" s="55"/>
      <c r="BVC195" s="55"/>
      <c r="BVE195" s="55"/>
      <c r="BVG195" s="55"/>
      <c r="BVI195" s="55"/>
      <c r="BVK195" s="55"/>
      <c r="BVM195" s="55"/>
      <c r="BVO195" s="55"/>
      <c r="BVQ195" s="55"/>
      <c r="BVS195" s="55"/>
      <c r="BVU195" s="55"/>
      <c r="BVW195" s="55"/>
      <c r="BVY195" s="55"/>
      <c r="BWA195" s="55"/>
      <c r="BWC195" s="55"/>
      <c r="BWE195" s="55"/>
      <c r="BWG195" s="55"/>
      <c r="BWI195" s="55"/>
      <c r="BWK195" s="55"/>
      <c r="BWM195" s="55"/>
      <c r="BWO195" s="55"/>
      <c r="BWQ195" s="55"/>
      <c r="BWS195" s="55"/>
      <c r="BWU195" s="55"/>
      <c r="BWW195" s="55"/>
      <c r="BWY195" s="55"/>
      <c r="BXA195" s="55"/>
      <c r="BXC195" s="55"/>
      <c r="BXE195" s="55"/>
      <c r="BXG195" s="55"/>
      <c r="BXI195" s="55"/>
      <c r="BXK195" s="55"/>
      <c r="BXM195" s="55"/>
      <c r="BXO195" s="55"/>
      <c r="BXQ195" s="55"/>
      <c r="BXS195" s="55"/>
      <c r="BXU195" s="55"/>
      <c r="BXW195" s="55"/>
      <c r="BXY195" s="55"/>
      <c r="BYA195" s="55"/>
      <c r="BYC195" s="55"/>
      <c r="BYE195" s="55"/>
      <c r="BYG195" s="55"/>
      <c r="BYI195" s="55"/>
      <c r="BYK195" s="55"/>
      <c r="BYM195" s="55"/>
      <c r="BYO195" s="55"/>
      <c r="BYQ195" s="55"/>
      <c r="BYS195" s="55"/>
      <c r="BYU195" s="55"/>
      <c r="BYW195" s="55"/>
      <c r="BYY195" s="55"/>
      <c r="BZA195" s="55"/>
      <c r="BZC195" s="55"/>
      <c r="BZE195" s="55"/>
      <c r="BZG195" s="55"/>
      <c r="BZI195" s="55"/>
      <c r="BZK195" s="55"/>
      <c r="BZM195" s="55"/>
      <c r="BZO195" s="55"/>
      <c r="BZQ195" s="55"/>
      <c r="BZS195" s="55"/>
      <c r="BZU195" s="55"/>
      <c r="BZW195" s="55"/>
      <c r="BZY195" s="55"/>
      <c r="CAA195" s="55"/>
      <c r="CAC195" s="55"/>
      <c r="CAE195" s="55"/>
      <c r="CAG195" s="55"/>
      <c r="CAI195" s="55"/>
      <c r="CAK195" s="55"/>
      <c r="CAM195" s="55"/>
      <c r="CAO195" s="55"/>
      <c r="CAQ195" s="55"/>
      <c r="CAS195" s="55"/>
      <c r="CAU195" s="55"/>
      <c r="CAW195" s="55"/>
      <c r="CAY195" s="55"/>
      <c r="CBA195" s="55"/>
      <c r="CBC195" s="55"/>
      <c r="CBE195" s="55"/>
      <c r="CBG195" s="55"/>
      <c r="CBI195" s="55"/>
      <c r="CBK195" s="55"/>
      <c r="CBM195" s="55"/>
      <c r="CBO195" s="55"/>
      <c r="CBQ195" s="55"/>
      <c r="CBS195" s="55"/>
      <c r="CBU195" s="55"/>
      <c r="CBW195" s="55"/>
      <c r="CBY195" s="55"/>
      <c r="CCA195" s="55"/>
      <c r="CCC195" s="55"/>
      <c r="CCE195" s="55"/>
      <c r="CCG195" s="55"/>
      <c r="CCI195" s="55"/>
      <c r="CCK195" s="55"/>
      <c r="CCM195" s="55"/>
      <c r="CCO195" s="55"/>
      <c r="CCQ195" s="55"/>
      <c r="CCS195" s="55"/>
      <c r="CCU195" s="55"/>
      <c r="CCW195" s="55"/>
      <c r="CCY195" s="55"/>
      <c r="CDA195" s="55"/>
      <c r="CDC195" s="55"/>
      <c r="CDE195" s="55"/>
      <c r="CDG195" s="55"/>
      <c r="CDI195" s="55"/>
      <c r="CDK195" s="55"/>
      <c r="CDM195" s="55"/>
      <c r="CDO195" s="55"/>
      <c r="CDQ195" s="55"/>
      <c r="CDS195" s="55"/>
      <c r="CDU195" s="55"/>
      <c r="CDW195" s="55"/>
      <c r="CDY195" s="55"/>
      <c r="CEA195" s="55"/>
      <c r="CEC195" s="55"/>
      <c r="CEE195" s="55"/>
      <c r="CEG195" s="55"/>
      <c r="CEI195" s="55"/>
      <c r="CEK195" s="55"/>
      <c r="CEM195" s="55"/>
      <c r="CEO195" s="55"/>
      <c r="CEQ195" s="55"/>
      <c r="CES195" s="55"/>
      <c r="CEU195" s="55"/>
      <c r="CEW195" s="55"/>
      <c r="CEY195" s="55"/>
      <c r="CFA195" s="55"/>
      <c r="CFC195" s="55"/>
      <c r="CFE195" s="55"/>
      <c r="CFG195" s="55"/>
      <c r="CFI195" s="55"/>
      <c r="CFK195" s="55"/>
      <c r="CFM195" s="55"/>
      <c r="CFO195" s="55"/>
      <c r="CFQ195" s="55"/>
      <c r="CFS195" s="55"/>
      <c r="CFU195" s="55"/>
      <c r="CFW195" s="55"/>
      <c r="CFY195" s="55"/>
      <c r="CGA195" s="55"/>
      <c r="CGC195" s="55"/>
      <c r="CGE195" s="55"/>
      <c r="CGG195" s="55"/>
      <c r="CGI195" s="55"/>
      <c r="CGK195" s="55"/>
      <c r="CGM195" s="55"/>
      <c r="CGO195" s="55"/>
      <c r="CGQ195" s="55"/>
      <c r="CGS195" s="55"/>
      <c r="CGU195" s="55"/>
      <c r="CGW195" s="55"/>
      <c r="CGY195" s="55"/>
      <c r="CHA195" s="55"/>
      <c r="CHC195" s="55"/>
      <c r="CHE195" s="55"/>
      <c r="CHG195" s="55"/>
      <c r="CHI195" s="55"/>
      <c r="CHK195" s="55"/>
      <c r="CHM195" s="55"/>
      <c r="CHO195" s="55"/>
      <c r="CHQ195" s="55"/>
      <c r="CHS195" s="55"/>
      <c r="CHU195" s="55"/>
      <c r="CHW195" s="55"/>
      <c r="CHY195" s="55"/>
      <c r="CIA195" s="55"/>
      <c r="CIC195" s="55"/>
      <c r="CIE195" s="55"/>
      <c r="CIG195" s="55"/>
      <c r="CII195" s="55"/>
      <c r="CIK195" s="55"/>
      <c r="CIM195" s="55"/>
      <c r="CIO195" s="55"/>
      <c r="CIQ195" s="55"/>
      <c r="CIS195" s="55"/>
      <c r="CIU195" s="55"/>
      <c r="CIW195" s="55"/>
      <c r="CIY195" s="55"/>
      <c r="CJA195" s="55"/>
      <c r="CJC195" s="55"/>
      <c r="CJE195" s="55"/>
      <c r="CJG195" s="55"/>
      <c r="CJI195" s="55"/>
      <c r="CJK195" s="55"/>
      <c r="CJM195" s="55"/>
      <c r="CJO195" s="55"/>
      <c r="CJQ195" s="55"/>
      <c r="CJS195" s="55"/>
      <c r="CJU195" s="55"/>
      <c r="CJW195" s="55"/>
      <c r="CJY195" s="55"/>
      <c r="CKA195" s="55"/>
      <c r="CKC195" s="55"/>
      <c r="CKE195" s="55"/>
      <c r="CKG195" s="55"/>
      <c r="CKI195" s="55"/>
      <c r="CKK195" s="55"/>
      <c r="CKM195" s="55"/>
      <c r="CKO195" s="55"/>
      <c r="CKQ195" s="55"/>
      <c r="CKS195" s="55"/>
      <c r="CKU195" s="55"/>
      <c r="CKW195" s="55"/>
      <c r="CKY195" s="55"/>
      <c r="CLA195" s="55"/>
      <c r="CLC195" s="55"/>
      <c r="CLE195" s="55"/>
      <c r="CLG195" s="55"/>
      <c r="CLI195" s="55"/>
      <c r="CLK195" s="55"/>
      <c r="CLM195" s="55"/>
      <c r="CLO195" s="55"/>
      <c r="CLQ195" s="55"/>
      <c r="CLS195" s="55"/>
      <c r="CLU195" s="55"/>
      <c r="CLW195" s="55"/>
      <c r="CLY195" s="55"/>
      <c r="CMA195" s="55"/>
      <c r="CMC195" s="55"/>
      <c r="CME195" s="55"/>
      <c r="CMG195" s="55"/>
      <c r="CMI195" s="55"/>
      <c r="CMK195" s="55"/>
      <c r="CMM195" s="55"/>
      <c r="CMO195" s="55"/>
      <c r="CMQ195" s="55"/>
      <c r="CMS195" s="55"/>
      <c r="CMU195" s="55"/>
      <c r="CMW195" s="55"/>
      <c r="CMY195" s="55"/>
      <c r="CNA195" s="55"/>
      <c r="CNC195" s="55"/>
      <c r="CNE195" s="55"/>
      <c r="CNG195" s="55"/>
      <c r="CNI195" s="55"/>
      <c r="CNK195" s="55"/>
      <c r="CNM195" s="55"/>
      <c r="CNO195" s="55"/>
      <c r="CNQ195" s="55"/>
      <c r="CNS195" s="55"/>
      <c r="CNU195" s="55"/>
      <c r="CNW195" s="55"/>
      <c r="CNY195" s="55"/>
      <c r="COA195" s="55"/>
      <c r="COC195" s="55"/>
      <c r="COE195" s="55"/>
      <c r="COG195" s="55"/>
      <c r="COI195" s="55"/>
      <c r="COK195" s="55"/>
      <c r="COM195" s="55"/>
      <c r="COO195" s="55"/>
      <c r="COQ195" s="55"/>
      <c r="COS195" s="55"/>
      <c r="COU195" s="55"/>
      <c r="COW195" s="55"/>
      <c r="COY195" s="55"/>
      <c r="CPA195" s="55"/>
      <c r="CPC195" s="55"/>
      <c r="CPE195" s="55"/>
      <c r="CPG195" s="55"/>
      <c r="CPI195" s="55"/>
      <c r="CPK195" s="55"/>
      <c r="CPM195" s="55"/>
      <c r="CPO195" s="55"/>
      <c r="CPQ195" s="55"/>
      <c r="CPS195" s="55"/>
      <c r="CPU195" s="55"/>
      <c r="CPW195" s="55"/>
      <c r="CPY195" s="55"/>
      <c r="CQA195" s="55"/>
      <c r="CQC195" s="55"/>
      <c r="CQE195" s="55"/>
      <c r="CQG195" s="55"/>
      <c r="CQI195" s="55"/>
      <c r="CQK195" s="55"/>
      <c r="CQM195" s="55"/>
      <c r="CQO195" s="55"/>
      <c r="CQQ195" s="55"/>
      <c r="CQS195" s="55"/>
      <c r="CQU195" s="55"/>
      <c r="CQW195" s="55"/>
      <c r="CQY195" s="55"/>
      <c r="CRA195" s="55"/>
      <c r="CRC195" s="55"/>
      <c r="CRE195" s="55"/>
      <c r="CRG195" s="55"/>
      <c r="CRI195" s="55"/>
      <c r="CRK195" s="55"/>
      <c r="CRM195" s="55"/>
      <c r="CRO195" s="55"/>
      <c r="CRQ195" s="55"/>
      <c r="CRS195" s="55"/>
      <c r="CRU195" s="55"/>
      <c r="CRW195" s="55"/>
      <c r="CRY195" s="55"/>
      <c r="CSA195" s="55"/>
      <c r="CSC195" s="55"/>
      <c r="CSE195" s="55"/>
      <c r="CSG195" s="55"/>
      <c r="CSI195" s="55"/>
      <c r="CSK195" s="55"/>
      <c r="CSM195" s="55"/>
      <c r="CSO195" s="55"/>
      <c r="CSQ195" s="55"/>
      <c r="CSS195" s="55"/>
      <c r="CSU195" s="55"/>
      <c r="CSW195" s="55"/>
      <c r="CSY195" s="55"/>
      <c r="CTA195" s="55"/>
      <c r="CTC195" s="55"/>
      <c r="CTE195" s="55"/>
      <c r="CTG195" s="55"/>
      <c r="CTI195" s="55"/>
      <c r="CTK195" s="55"/>
      <c r="CTM195" s="55"/>
      <c r="CTO195" s="55"/>
      <c r="CTQ195" s="55"/>
      <c r="CTS195" s="55"/>
      <c r="CTU195" s="55"/>
      <c r="CTW195" s="55"/>
      <c r="CTY195" s="55"/>
      <c r="CUA195" s="55"/>
      <c r="CUC195" s="55"/>
      <c r="CUE195" s="55"/>
      <c r="CUG195" s="55"/>
      <c r="CUI195" s="55"/>
      <c r="CUK195" s="55"/>
      <c r="CUM195" s="55"/>
      <c r="CUO195" s="55"/>
      <c r="CUQ195" s="55"/>
      <c r="CUS195" s="55"/>
      <c r="CUU195" s="55"/>
      <c r="CUW195" s="55"/>
      <c r="CUY195" s="55"/>
      <c r="CVA195" s="55"/>
      <c r="CVC195" s="55"/>
      <c r="CVE195" s="55"/>
      <c r="CVG195" s="55"/>
      <c r="CVI195" s="55"/>
      <c r="CVK195" s="55"/>
      <c r="CVM195" s="55"/>
      <c r="CVO195" s="55"/>
      <c r="CVQ195" s="55"/>
      <c r="CVS195" s="55"/>
      <c r="CVU195" s="55"/>
      <c r="CVW195" s="55"/>
      <c r="CVY195" s="55"/>
      <c r="CWA195" s="55"/>
      <c r="CWC195" s="55"/>
      <c r="CWE195" s="55"/>
      <c r="CWG195" s="55"/>
      <c r="CWI195" s="55"/>
      <c r="CWK195" s="55"/>
      <c r="CWM195" s="55"/>
      <c r="CWO195" s="55"/>
      <c r="CWQ195" s="55"/>
      <c r="CWS195" s="55"/>
      <c r="CWU195" s="55"/>
      <c r="CWW195" s="55"/>
      <c r="CWY195" s="55"/>
      <c r="CXA195" s="55"/>
      <c r="CXC195" s="55"/>
      <c r="CXE195" s="55"/>
      <c r="CXG195" s="55"/>
      <c r="CXI195" s="55"/>
      <c r="CXK195" s="55"/>
      <c r="CXM195" s="55"/>
      <c r="CXO195" s="55"/>
      <c r="CXQ195" s="55"/>
      <c r="CXS195" s="55"/>
      <c r="CXU195" s="55"/>
      <c r="CXW195" s="55"/>
      <c r="CXY195" s="55"/>
      <c r="CYA195" s="55"/>
      <c r="CYC195" s="55"/>
      <c r="CYE195" s="55"/>
      <c r="CYG195" s="55"/>
      <c r="CYI195" s="55"/>
      <c r="CYK195" s="55"/>
      <c r="CYM195" s="55"/>
      <c r="CYO195" s="55"/>
      <c r="CYQ195" s="55"/>
      <c r="CYS195" s="55"/>
      <c r="CYU195" s="55"/>
      <c r="CYW195" s="55"/>
      <c r="CYY195" s="55"/>
      <c r="CZA195" s="55"/>
      <c r="CZC195" s="55"/>
      <c r="CZE195" s="55"/>
      <c r="CZG195" s="55"/>
      <c r="CZI195" s="55"/>
      <c r="CZK195" s="55"/>
      <c r="CZM195" s="55"/>
      <c r="CZO195" s="55"/>
      <c r="CZQ195" s="55"/>
      <c r="CZS195" s="55"/>
      <c r="CZU195" s="55"/>
      <c r="CZW195" s="55"/>
      <c r="CZY195" s="55"/>
      <c r="DAA195" s="55"/>
      <c r="DAC195" s="55"/>
      <c r="DAE195" s="55"/>
      <c r="DAG195" s="55"/>
      <c r="DAI195" s="55"/>
      <c r="DAK195" s="55"/>
      <c r="DAM195" s="55"/>
      <c r="DAO195" s="55"/>
      <c r="DAQ195" s="55"/>
      <c r="DAS195" s="55"/>
      <c r="DAU195" s="55"/>
      <c r="DAW195" s="55"/>
      <c r="DAY195" s="55"/>
      <c r="DBA195" s="55"/>
      <c r="DBC195" s="55"/>
      <c r="DBE195" s="55"/>
      <c r="DBG195" s="55"/>
      <c r="DBI195" s="55"/>
      <c r="DBK195" s="55"/>
      <c r="DBM195" s="55"/>
      <c r="DBO195" s="55"/>
      <c r="DBQ195" s="55"/>
      <c r="DBS195" s="55"/>
      <c r="DBU195" s="55"/>
      <c r="DBW195" s="55"/>
      <c r="DBY195" s="55"/>
      <c r="DCA195" s="55"/>
      <c r="DCC195" s="55"/>
      <c r="DCE195" s="55"/>
      <c r="DCG195" s="55"/>
      <c r="DCI195" s="55"/>
      <c r="DCK195" s="55"/>
      <c r="DCM195" s="55"/>
      <c r="DCO195" s="55"/>
      <c r="DCQ195" s="55"/>
      <c r="DCS195" s="55"/>
      <c r="DCU195" s="55"/>
      <c r="DCW195" s="55"/>
      <c r="DCY195" s="55"/>
      <c r="DDA195" s="55"/>
      <c r="DDC195" s="55"/>
      <c r="DDE195" s="55"/>
      <c r="DDG195" s="55"/>
      <c r="DDI195" s="55"/>
      <c r="DDK195" s="55"/>
      <c r="DDM195" s="55"/>
      <c r="DDO195" s="55"/>
      <c r="DDQ195" s="55"/>
      <c r="DDS195" s="55"/>
      <c r="DDU195" s="55"/>
      <c r="DDW195" s="55"/>
      <c r="DDY195" s="55"/>
      <c r="DEA195" s="55"/>
      <c r="DEC195" s="55"/>
      <c r="DEE195" s="55"/>
      <c r="DEG195" s="55"/>
      <c r="DEI195" s="55"/>
      <c r="DEK195" s="55"/>
      <c r="DEM195" s="55"/>
      <c r="DEO195" s="55"/>
      <c r="DEQ195" s="55"/>
      <c r="DES195" s="55"/>
      <c r="DEU195" s="55"/>
      <c r="DEW195" s="55"/>
      <c r="DEY195" s="55"/>
      <c r="DFA195" s="55"/>
      <c r="DFC195" s="55"/>
      <c r="DFE195" s="55"/>
      <c r="DFG195" s="55"/>
      <c r="DFI195" s="55"/>
      <c r="DFK195" s="55"/>
      <c r="DFM195" s="55"/>
      <c r="DFO195" s="55"/>
      <c r="DFQ195" s="55"/>
      <c r="DFS195" s="55"/>
      <c r="DFU195" s="55"/>
      <c r="DFW195" s="55"/>
      <c r="DFY195" s="55"/>
      <c r="DGA195" s="55"/>
      <c r="DGC195" s="55"/>
      <c r="DGE195" s="55"/>
      <c r="DGG195" s="55"/>
      <c r="DGI195" s="55"/>
      <c r="DGK195" s="55"/>
      <c r="DGM195" s="55"/>
      <c r="DGO195" s="55"/>
      <c r="DGQ195" s="55"/>
      <c r="DGS195" s="55"/>
      <c r="DGU195" s="55"/>
      <c r="DGW195" s="55"/>
      <c r="DGY195" s="55"/>
      <c r="DHA195" s="55"/>
      <c r="DHC195" s="55"/>
      <c r="DHE195" s="55"/>
      <c r="DHG195" s="55"/>
      <c r="DHI195" s="55"/>
      <c r="DHK195" s="55"/>
      <c r="DHM195" s="55"/>
      <c r="DHO195" s="55"/>
      <c r="DHQ195" s="55"/>
      <c r="DHS195" s="55"/>
      <c r="DHU195" s="55"/>
      <c r="DHW195" s="55"/>
      <c r="DHY195" s="55"/>
      <c r="DIA195" s="55"/>
      <c r="DIC195" s="55"/>
      <c r="DIE195" s="55"/>
      <c r="DIG195" s="55"/>
      <c r="DII195" s="55"/>
      <c r="DIK195" s="55"/>
      <c r="DIM195" s="55"/>
      <c r="DIO195" s="55"/>
      <c r="DIQ195" s="55"/>
      <c r="DIS195" s="55"/>
      <c r="DIU195" s="55"/>
      <c r="DIW195" s="55"/>
      <c r="DIY195" s="55"/>
      <c r="DJA195" s="55"/>
      <c r="DJC195" s="55"/>
      <c r="DJE195" s="55"/>
      <c r="DJG195" s="55"/>
      <c r="DJI195" s="55"/>
      <c r="DJK195" s="55"/>
      <c r="DJM195" s="55"/>
      <c r="DJO195" s="55"/>
      <c r="DJQ195" s="55"/>
      <c r="DJS195" s="55"/>
      <c r="DJU195" s="55"/>
      <c r="DJW195" s="55"/>
      <c r="DJY195" s="55"/>
      <c r="DKA195" s="55"/>
      <c r="DKC195" s="55"/>
      <c r="DKE195" s="55"/>
      <c r="DKG195" s="55"/>
      <c r="DKI195" s="55"/>
      <c r="DKK195" s="55"/>
      <c r="DKM195" s="55"/>
      <c r="DKO195" s="55"/>
      <c r="DKQ195" s="55"/>
      <c r="DKS195" s="55"/>
      <c r="DKU195" s="55"/>
      <c r="DKW195" s="55"/>
      <c r="DKY195" s="55"/>
      <c r="DLA195" s="55"/>
      <c r="DLC195" s="55"/>
      <c r="DLE195" s="55"/>
      <c r="DLG195" s="55"/>
      <c r="DLI195" s="55"/>
      <c r="DLK195" s="55"/>
      <c r="DLM195" s="55"/>
      <c r="DLO195" s="55"/>
      <c r="DLQ195" s="55"/>
      <c r="DLS195" s="55"/>
      <c r="DLU195" s="55"/>
      <c r="DLW195" s="55"/>
      <c r="DLY195" s="55"/>
      <c r="DMA195" s="55"/>
      <c r="DMC195" s="55"/>
      <c r="DME195" s="55"/>
      <c r="DMG195" s="55"/>
      <c r="DMI195" s="55"/>
      <c r="DMK195" s="55"/>
      <c r="DMM195" s="55"/>
      <c r="DMO195" s="55"/>
      <c r="DMQ195" s="55"/>
      <c r="DMS195" s="55"/>
      <c r="DMU195" s="55"/>
      <c r="DMW195" s="55"/>
      <c r="DMY195" s="55"/>
      <c r="DNA195" s="55"/>
      <c r="DNC195" s="55"/>
      <c r="DNE195" s="55"/>
      <c r="DNG195" s="55"/>
      <c r="DNI195" s="55"/>
      <c r="DNK195" s="55"/>
      <c r="DNM195" s="55"/>
      <c r="DNO195" s="55"/>
      <c r="DNQ195" s="55"/>
      <c r="DNS195" s="55"/>
      <c r="DNU195" s="55"/>
      <c r="DNW195" s="55"/>
      <c r="DNY195" s="55"/>
      <c r="DOA195" s="55"/>
      <c r="DOC195" s="55"/>
      <c r="DOE195" s="55"/>
      <c r="DOG195" s="55"/>
      <c r="DOI195" s="55"/>
      <c r="DOK195" s="55"/>
      <c r="DOM195" s="55"/>
      <c r="DOO195" s="55"/>
      <c r="DOQ195" s="55"/>
      <c r="DOS195" s="55"/>
      <c r="DOU195" s="55"/>
      <c r="DOW195" s="55"/>
      <c r="DOY195" s="55"/>
      <c r="DPA195" s="55"/>
      <c r="DPC195" s="55"/>
      <c r="DPE195" s="55"/>
      <c r="DPG195" s="55"/>
      <c r="DPI195" s="55"/>
      <c r="DPK195" s="55"/>
      <c r="DPM195" s="55"/>
      <c r="DPO195" s="55"/>
      <c r="DPQ195" s="55"/>
      <c r="DPS195" s="55"/>
      <c r="DPU195" s="55"/>
      <c r="DPW195" s="55"/>
      <c r="DPY195" s="55"/>
      <c r="DQA195" s="55"/>
      <c r="DQC195" s="55"/>
      <c r="DQE195" s="55"/>
      <c r="DQG195" s="55"/>
      <c r="DQI195" s="55"/>
      <c r="DQK195" s="55"/>
      <c r="DQM195" s="55"/>
      <c r="DQO195" s="55"/>
      <c r="DQQ195" s="55"/>
      <c r="DQS195" s="55"/>
      <c r="DQU195" s="55"/>
      <c r="DQW195" s="55"/>
      <c r="DQY195" s="55"/>
      <c r="DRA195" s="55"/>
      <c r="DRC195" s="55"/>
      <c r="DRE195" s="55"/>
      <c r="DRG195" s="55"/>
      <c r="DRI195" s="55"/>
      <c r="DRK195" s="55"/>
      <c r="DRM195" s="55"/>
      <c r="DRO195" s="55"/>
      <c r="DRQ195" s="55"/>
      <c r="DRS195" s="55"/>
      <c r="DRU195" s="55"/>
      <c r="DRW195" s="55"/>
      <c r="DRY195" s="55"/>
      <c r="DSA195" s="55"/>
      <c r="DSC195" s="55"/>
      <c r="DSE195" s="55"/>
      <c r="DSG195" s="55"/>
      <c r="DSI195" s="55"/>
      <c r="DSK195" s="55"/>
      <c r="DSM195" s="55"/>
      <c r="DSO195" s="55"/>
      <c r="DSQ195" s="55"/>
      <c r="DSS195" s="55"/>
      <c r="DSU195" s="55"/>
      <c r="DSW195" s="55"/>
      <c r="DSY195" s="55"/>
      <c r="DTA195" s="55"/>
      <c r="DTC195" s="55"/>
      <c r="DTE195" s="55"/>
      <c r="DTG195" s="55"/>
      <c r="DTI195" s="55"/>
      <c r="DTK195" s="55"/>
      <c r="DTM195" s="55"/>
      <c r="DTO195" s="55"/>
      <c r="DTQ195" s="55"/>
      <c r="DTS195" s="55"/>
      <c r="DTU195" s="55"/>
      <c r="DTW195" s="55"/>
      <c r="DTY195" s="55"/>
      <c r="DUA195" s="55"/>
      <c r="DUC195" s="55"/>
      <c r="DUE195" s="55"/>
      <c r="DUG195" s="55"/>
      <c r="DUI195" s="55"/>
      <c r="DUK195" s="55"/>
      <c r="DUM195" s="55"/>
      <c r="DUO195" s="55"/>
      <c r="DUQ195" s="55"/>
      <c r="DUS195" s="55"/>
      <c r="DUU195" s="55"/>
      <c r="DUW195" s="55"/>
      <c r="DUY195" s="55"/>
      <c r="DVA195" s="55"/>
      <c r="DVC195" s="55"/>
      <c r="DVE195" s="55"/>
      <c r="DVG195" s="55"/>
      <c r="DVI195" s="55"/>
      <c r="DVK195" s="55"/>
      <c r="DVM195" s="55"/>
      <c r="DVO195" s="55"/>
      <c r="DVQ195" s="55"/>
      <c r="DVS195" s="55"/>
      <c r="DVU195" s="55"/>
      <c r="DVW195" s="55"/>
      <c r="DVY195" s="55"/>
      <c r="DWA195" s="55"/>
      <c r="DWC195" s="55"/>
      <c r="DWE195" s="55"/>
      <c r="DWG195" s="55"/>
      <c r="DWI195" s="55"/>
      <c r="DWK195" s="55"/>
      <c r="DWM195" s="55"/>
      <c r="DWO195" s="55"/>
      <c r="DWQ195" s="55"/>
      <c r="DWS195" s="55"/>
      <c r="DWU195" s="55"/>
      <c r="DWW195" s="55"/>
      <c r="DWY195" s="55"/>
      <c r="DXA195" s="55"/>
      <c r="DXC195" s="55"/>
      <c r="DXE195" s="55"/>
      <c r="DXG195" s="55"/>
      <c r="DXI195" s="55"/>
      <c r="DXK195" s="55"/>
      <c r="DXM195" s="55"/>
      <c r="DXO195" s="55"/>
      <c r="DXQ195" s="55"/>
      <c r="DXS195" s="55"/>
      <c r="DXU195" s="55"/>
      <c r="DXW195" s="55"/>
      <c r="DXY195" s="55"/>
      <c r="DYA195" s="55"/>
      <c r="DYC195" s="55"/>
      <c r="DYE195" s="55"/>
      <c r="DYG195" s="55"/>
      <c r="DYI195" s="55"/>
      <c r="DYK195" s="55"/>
      <c r="DYM195" s="55"/>
      <c r="DYO195" s="55"/>
      <c r="DYQ195" s="55"/>
      <c r="DYS195" s="55"/>
      <c r="DYU195" s="55"/>
      <c r="DYW195" s="55"/>
      <c r="DYY195" s="55"/>
      <c r="DZA195" s="55"/>
      <c r="DZC195" s="55"/>
      <c r="DZE195" s="55"/>
      <c r="DZG195" s="55"/>
      <c r="DZI195" s="55"/>
      <c r="DZK195" s="55"/>
      <c r="DZM195" s="55"/>
      <c r="DZO195" s="55"/>
      <c r="DZQ195" s="55"/>
      <c r="DZS195" s="55"/>
      <c r="DZU195" s="55"/>
      <c r="DZW195" s="55"/>
      <c r="DZY195" s="55"/>
      <c r="EAA195" s="55"/>
      <c r="EAC195" s="55"/>
      <c r="EAE195" s="55"/>
      <c r="EAG195" s="55"/>
      <c r="EAI195" s="55"/>
      <c r="EAK195" s="55"/>
      <c r="EAM195" s="55"/>
      <c r="EAO195" s="55"/>
      <c r="EAQ195" s="55"/>
      <c r="EAS195" s="55"/>
      <c r="EAU195" s="55"/>
      <c r="EAW195" s="55"/>
      <c r="EAY195" s="55"/>
      <c r="EBA195" s="55"/>
      <c r="EBC195" s="55"/>
      <c r="EBE195" s="55"/>
      <c r="EBG195" s="55"/>
      <c r="EBI195" s="55"/>
      <c r="EBK195" s="55"/>
      <c r="EBM195" s="55"/>
      <c r="EBO195" s="55"/>
      <c r="EBQ195" s="55"/>
      <c r="EBS195" s="55"/>
      <c r="EBU195" s="55"/>
      <c r="EBW195" s="55"/>
      <c r="EBY195" s="55"/>
      <c r="ECA195" s="55"/>
      <c r="ECC195" s="55"/>
      <c r="ECE195" s="55"/>
      <c r="ECG195" s="55"/>
      <c r="ECI195" s="55"/>
      <c r="ECK195" s="55"/>
      <c r="ECM195" s="55"/>
      <c r="ECO195" s="55"/>
      <c r="ECQ195" s="55"/>
      <c r="ECS195" s="55"/>
      <c r="ECU195" s="55"/>
      <c r="ECW195" s="55"/>
      <c r="ECY195" s="55"/>
      <c r="EDA195" s="55"/>
      <c r="EDC195" s="55"/>
      <c r="EDE195" s="55"/>
      <c r="EDG195" s="55"/>
      <c r="EDI195" s="55"/>
      <c r="EDK195" s="55"/>
      <c r="EDM195" s="55"/>
      <c r="EDO195" s="55"/>
      <c r="EDQ195" s="55"/>
      <c r="EDS195" s="55"/>
      <c r="EDU195" s="55"/>
      <c r="EDW195" s="55"/>
      <c r="EDY195" s="55"/>
      <c r="EEA195" s="55"/>
      <c r="EEC195" s="55"/>
      <c r="EEE195" s="55"/>
      <c r="EEG195" s="55"/>
      <c r="EEI195" s="55"/>
      <c r="EEK195" s="55"/>
      <c r="EEM195" s="55"/>
      <c r="EEO195" s="55"/>
      <c r="EEQ195" s="55"/>
      <c r="EES195" s="55"/>
      <c r="EEU195" s="55"/>
      <c r="EEW195" s="55"/>
      <c r="EEY195" s="55"/>
      <c r="EFA195" s="55"/>
      <c r="EFC195" s="55"/>
      <c r="EFE195" s="55"/>
      <c r="EFG195" s="55"/>
      <c r="EFI195" s="55"/>
      <c r="EFK195" s="55"/>
      <c r="EFM195" s="55"/>
      <c r="EFO195" s="55"/>
      <c r="EFQ195" s="55"/>
      <c r="EFS195" s="55"/>
      <c r="EFU195" s="55"/>
      <c r="EFW195" s="55"/>
      <c r="EFY195" s="55"/>
      <c r="EGA195" s="55"/>
      <c r="EGC195" s="55"/>
      <c r="EGE195" s="55"/>
      <c r="EGG195" s="55"/>
      <c r="EGI195" s="55"/>
      <c r="EGK195" s="55"/>
      <c r="EGM195" s="55"/>
      <c r="EGO195" s="55"/>
      <c r="EGQ195" s="55"/>
      <c r="EGS195" s="55"/>
      <c r="EGU195" s="55"/>
      <c r="EGW195" s="55"/>
      <c r="EGY195" s="55"/>
      <c r="EHA195" s="55"/>
      <c r="EHC195" s="55"/>
      <c r="EHE195" s="55"/>
      <c r="EHG195" s="55"/>
      <c r="EHI195" s="55"/>
      <c r="EHK195" s="55"/>
      <c r="EHM195" s="55"/>
      <c r="EHO195" s="55"/>
      <c r="EHQ195" s="55"/>
      <c r="EHS195" s="55"/>
      <c r="EHU195" s="55"/>
      <c r="EHW195" s="55"/>
      <c r="EHY195" s="55"/>
      <c r="EIA195" s="55"/>
      <c r="EIC195" s="55"/>
      <c r="EIE195" s="55"/>
      <c r="EIG195" s="55"/>
      <c r="EII195" s="55"/>
      <c r="EIK195" s="55"/>
      <c r="EIM195" s="55"/>
      <c r="EIO195" s="55"/>
      <c r="EIQ195" s="55"/>
      <c r="EIS195" s="55"/>
      <c r="EIU195" s="55"/>
      <c r="EIW195" s="55"/>
      <c r="EIY195" s="55"/>
      <c r="EJA195" s="55"/>
      <c r="EJC195" s="55"/>
      <c r="EJE195" s="55"/>
      <c r="EJG195" s="55"/>
      <c r="EJI195" s="55"/>
      <c r="EJK195" s="55"/>
      <c r="EJM195" s="55"/>
      <c r="EJO195" s="55"/>
      <c r="EJQ195" s="55"/>
      <c r="EJS195" s="55"/>
      <c r="EJU195" s="55"/>
      <c r="EJW195" s="55"/>
      <c r="EJY195" s="55"/>
      <c r="EKA195" s="55"/>
      <c r="EKC195" s="55"/>
      <c r="EKE195" s="55"/>
      <c r="EKG195" s="55"/>
      <c r="EKI195" s="55"/>
      <c r="EKK195" s="55"/>
      <c r="EKM195" s="55"/>
      <c r="EKO195" s="55"/>
      <c r="EKQ195" s="55"/>
      <c r="EKS195" s="55"/>
      <c r="EKU195" s="55"/>
      <c r="EKW195" s="55"/>
      <c r="EKY195" s="55"/>
      <c r="ELA195" s="55"/>
      <c r="ELC195" s="55"/>
      <c r="ELE195" s="55"/>
      <c r="ELG195" s="55"/>
      <c r="ELI195" s="55"/>
      <c r="ELK195" s="55"/>
      <c r="ELM195" s="55"/>
      <c r="ELO195" s="55"/>
      <c r="ELQ195" s="55"/>
      <c r="ELS195" s="55"/>
      <c r="ELU195" s="55"/>
      <c r="ELW195" s="55"/>
      <c r="ELY195" s="55"/>
      <c r="EMA195" s="55"/>
      <c r="EMC195" s="55"/>
      <c r="EME195" s="55"/>
      <c r="EMG195" s="55"/>
      <c r="EMI195" s="55"/>
      <c r="EMK195" s="55"/>
      <c r="EMM195" s="55"/>
      <c r="EMO195" s="55"/>
      <c r="EMQ195" s="55"/>
      <c r="EMS195" s="55"/>
      <c r="EMU195" s="55"/>
      <c r="EMW195" s="55"/>
      <c r="EMY195" s="55"/>
      <c r="ENA195" s="55"/>
      <c r="ENC195" s="55"/>
      <c r="ENE195" s="55"/>
      <c r="ENG195" s="55"/>
      <c r="ENI195" s="55"/>
      <c r="ENK195" s="55"/>
      <c r="ENM195" s="55"/>
      <c r="ENO195" s="55"/>
      <c r="ENQ195" s="55"/>
      <c r="ENS195" s="55"/>
      <c r="ENU195" s="55"/>
      <c r="ENW195" s="55"/>
      <c r="ENY195" s="55"/>
      <c r="EOA195" s="55"/>
      <c r="EOC195" s="55"/>
      <c r="EOE195" s="55"/>
      <c r="EOG195" s="55"/>
      <c r="EOI195" s="55"/>
      <c r="EOK195" s="55"/>
      <c r="EOM195" s="55"/>
      <c r="EOO195" s="55"/>
      <c r="EOQ195" s="55"/>
      <c r="EOS195" s="55"/>
      <c r="EOU195" s="55"/>
      <c r="EOW195" s="55"/>
      <c r="EOY195" s="55"/>
      <c r="EPA195" s="55"/>
      <c r="EPC195" s="55"/>
      <c r="EPE195" s="55"/>
      <c r="EPG195" s="55"/>
      <c r="EPI195" s="55"/>
      <c r="EPK195" s="55"/>
      <c r="EPM195" s="55"/>
      <c r="EPO195" s="55"/>
      <c r="EPQ195" s="55"/>
      <c r="EPS195" s="55"/>
      <c r="EPU195" s="55"/>
      <c r="EPW195" s="55"/>
      <c r="EPY195" s="55"/>
      <c r="EQA195" s="55"/>
      <c r="EQC195" s="55"/>
      <c r="EQE195" s="55"/>
      <c r="EQG195" s="55"/>
      <c r="EQI195" s="55"/>
      <c r="EQK195" s="55"/>
      <c r="EQM195" s="55"/>
      <c r="EQO195" s="55"/>
      <c r="EQQ195" s="55"/>
      <c r="EQS195" s="55"/>
      <c r="EQU195" s="55"/>
      <c r="EQW195" s="55"/>
      <c r="EQY195" s="55"/>
      <c r="ERA195" s="55"/>
      <c r="ERC195" s="55"/>
      <c r="ERE195" s="55"/>
      <c r="ERG195" s="55"/>
      <c r="ERI195" s="55"/>
      <c r="ERK195" s="55"/>
      <c r="ERM195" s="55"/>
      <c r="ERO195" s="55"/>
      <c r="ERQ195" s="55"/>
      <c r="ERS195" s="55"/>
      <c r="ERU195" s="55"/>
      <c r="ERW195" s="55"/>
      <c r="ERY195" s="55"/>
      <c r="ESA195" s="55"/>
      <c r="ESC195" s="55"/>
      <c r="ESE195" s="55"/>
      <c r="ESG195" s="55"/>
      <c r="ESI195" s="55"/>
      <c r="ESK195" s="55"/>
      <c r="ESM195" s="55"/>
      <c r="ESO195" s="55"/>
      <c r="ESQ195" s="55"/>
      <c r="ESS195" s="55"/>
      <c r="ESU195" s="55"/>
      <c r="ESW195" s="55"/>
      <c r="ESY195" s="55"/>
      <c r="ETA195" s="55"/>
      <c r="ETC195" s="55"/>
      <c r="ETE195" s="55"/>
      <c r="ETG195" s="55"/>
      <c r="ETI195" s="55"/>
      <c r="ETK195" s="55"/>
      <c r="ETM195" s="55"/>
      <c r="ETO195" s="55"/>
      <c r="ETQ195" s="55"/>
      <c r="ETS195" s="55"/>
      <c r="ETU195" s="55"/>
      <c r="ETW195" s="55"/>
      <c r="ETY195" s="55"/>
      <c r="EUA195" s="55"/>
      <c r="EUC195" s="55"/>
      <c r="EUE195" s="55"/>
      <c r="EUG195" s="55"/>
      <c r="EUI195" s="55"/>
      <c r="EUK195" s="55"/>
      <c r="EUM195" s="55"/>
      <c r="EUO195" s="55"/>
      <c r="EUQ195" s="55"/>
      <c r="EUS195" s="55"/>
      <c r="EUU195" s="55"/>
      <c r="EUW195" s="55"/>
      <c r="EUY195" s="55"/>
      <c r="EVA195" s="55"/>
      <c r="EVC195" s="55"/>
      <c r="EVE195" s="55"/>
      <c r="EVG195" s="55"/>
      <c r="EVI195" s="55"/>
      <c r="EVK195" s="55"/>
      <c r="EVM195" s="55"/>
      <c r="EVO195" s="55"/>
      <c r="EVQ195" s="55"/>
      <c r="EVS195" s="55"/>
      <c r="EVU195" s="55"/>
      <c r="EVW195" s="55"/>
      <c r="EVY195" s="55"/>
      <c r="EWA195" s="55"/>
      <c r="EWC195" s="55"/>
      <c r="EWE195" s="55"/>
      <c r="EWG195" s="55"/>
      <c r="EWI195" s="55"/>
      <c r="EWK195" s="55"/>
      <c r="EWM195" s="55"/>
      <c r="EWO195" s="55"/>
      <c r="EWQ195" s="55"/>
      <c r="EWS195" s="55"/>
      <c r="EWU195" s="55"/>
      <c r="EWW195" s="55"/>
      <c r="EWY195" s="55"/>
      <c r="EXA195" s="55"/>
      <c r="EXC195" s="55"/>
      <c r="EXE195" s="55"/>
      <c r="EXG195" s="55"/>
      <c r="EXI195" s="55"/>
      <c r="EXK195" s="55"/>
      <c r="EXM195" s="55"/>
      <c r="EXO195" s="55"/>
      <c r="EXQ195" s="55"/>
      <c r="EXS195" s="55"/>
      <c r="EXU195" s="55"/>
      <c r="EXW195" s="55"/>
      <c r="EXY195" s="55"/>
      <c r="EYA195" s="55"/>
      <c r="EYC195" s="55"/>
      <c r="EYE195" s="55"/>
      <c r="EYG195" s="55"/>
      <c r="EYI195" s="55"/>
      <c r="EYK195" s="55"/>
      <c r="EYM195" s="55"/>
      <c r="EYO195" s="55"/>
      <c r="EYQ195" s="55"/>
      <c r="EYS195" s="55"/>
      <c r="EYU195" s="55"/>
      <c r="EYW195" s="55"/>
      <c r="EYY195" s="55"/>
      <c r="EZA195" s="55"/>
      <c r="EZC195" s="55"/>
      <c r="EZE195" s="55"/>
      <c r="EZG195" s="55"/>
      <c r="EZI195" s="55"/>
      <c r="EZK195" s="55"/>
      <c r="EZM195" s="55"/>
      <c r="EZO195" s="55"/>
      <c r="EZQ195" s="55"/>
      <c r="EZS195" s="55"/>
      <c r="EZU195" s="55"/>
      <c r="EZW195" s="55"/>
      <c r="EZY195" s="55"/>
      <c r="FAA195" s="55"/>
      <c r="FAC195" s="55"/>
      <c r="FAE195" s="55"/>
      <c r="FAG195" s="55"/>
      <c r="FAI195" s="55"/>
      <c r="FAK195" s="55"/>
      <c r="FAM195" s="55"/>
      <c r="FAO195" s="55"/>
      <c r="FAQ195" s="55"/>
      <c r="FAS195" s="55"/>
      <c r="FAU195" s="55"/>
      <c r="FAW195" s="55"/>
      <c r="FAY195" s="55"/>
      <c r="FBA195" s="55"/>
      <c r="FBC195" s="55"/>
      <c r="FBE195" s="55"/>
      <c r="FBG195" s="55"/>
      <c r="FBI195" s="55"/>
      <c r="FBK195" s="55"/>
      <c r="FBM195" s="55"/>
      <c r="FBO195" s="55"/>
      <c r="FBQ195" s="55"/>
      <c r="FBS195" s="55"/>
      <c r="FBU195" s="55"/>
      <c r="FBW195" s="55"/>
      <c r="FBY195" s="55"/>
      <c r="FCA195" s="55"/>
      <c r="FCC195" s="55"/>
      <c r="FCE195" s="55"/>
      <c r="FCG195" s="55"/>
      <c r="FCI195" s="55"/>
      <c r="FCK195" s="55"/>
      <c r="FCM195" s="55"/>
      <c r="FCO195" s="55"/>
      <c r="FCQ195" s="55"/>
      <c r="FCS195" s="55"/>
      <c r="FCU195" s="55"/>
      <c r="FCW195" s="55"/>
      <c r="FCY195" s="55"/>
      <c r="FDA195" s="55"/>
      <c r="FDC195" s="55"/>
      <c r="FDE195" s="55"/>
      <c r="FDG195" s="55"/>
      <c r="FDI195" s="55"/>
      <c r="FDK195" s="55"/>
      <c r="FDM195" s="55"/>
      <c r="FDO195" s="55"/>
      <c r="FDQ195" s="55"/>
      <c r="FDS195" s="55"/>
      <c r="FDU195" s="55"/>
      <c r="FDW195" s="55"/>
      <c r="FDY195" s="55"/>
      <c r="FEA195" s="55"/>
      <c r="FEC195" s="55"/>
      <c r="FEE195" s="55"/>
      <c r="FEG195" s="55"/>
      <c r="FEI195" s="55"/>
      <c r="FEK195" s="55"/>
      <c r="FEM195" s="55"/>
      <c r="FEO195" s="55"/>
      <c r="FEQ195" s="55"/>
      <c r="FES195" s="55"/>
      <c r="FEU195" s="55"/>
      <c r="FEW195" s="55"/>
      <c r="FEY195" s="55"/>
      <c r="FFA195" s="55"/>
      <c r="FFC195" s="55"/>
      <c r="FFE195" s="55"/>
      <c r="FFG195" s="55"/>
      <c r="FFI195" s="55"/>
      <c r="FFK195" s="55"/>
      <c r="FFM195" s="55"/>
      <c r="FFO195" s="55"/>
      <c r="FFQ195" s="55"/>
      <c r="FFS195" s="55"/>
      <c r="FFU195" s="55"/>
      <c r="FFW195" s="55"/>
      <c r="FFY195" s="55"/>
      <c r="FGA195" s="55"/>
      <c r="FGC195" s="55"/>
      <c r="FGE195" s="55"/>
      <c r="FGG195" s="55"/>
      <c r="FGI195" s="55"/>
      <c r="FGK195" s="55"/>
      <c r="FGM195" s="55"/>
      <c r="FGO195" s="55"/>
      <c r="FGQ195" s="55"/>
      <c r="FGS195" s="55"/>
      <c r="FGU195" s="55"/>
      <c r="FGW195" s="55"/>
      <c r="FGY195" s="55"/>
      <c r="FHA195" s="55"/>
      <c r="FHC195" s="55"/>
      <c r="FHE195" s="55"/>
      <c r="FHG195" s="55"/>
      <c r="FHI195" s="55"/>
      <c r="FHK195" s="55"/>
      <c r="FHM195" s="55"/>
      <c r="FHO195" s="55"/>
      <c r="FHQ195" s="55"/>
      <c r="FHS195" s="55"/>
      <c r="FHU195" s="55"/>
      <c r="FHW195" s="55"/>
      <c r="FHY195" s="55"/>
      <c r="FIA195" s="55"/>
      <c r="FIC195" s="55"/>
      <c r="FIE195" s="55"/>
      <c r="FIG195" s="55"/>
      <c r="FII195" s="55"/>
      <c r="FIK195" s="55"/>
      <c r="FIM195" s="55"/>
      <c r="FIO195" s="55"/>
      <c r="FIQ195" s="55"/>
      <c r="FIS195" s="55"/>
      <c r="FIU195" s="55"/>
      <c r="FIW195" s="55"/>
      <c r="FIY195" s="55"/>
      <c r="FJA195" s="55"/>
      <c r="FJC195" s="55"/>
      <c r="FJE195" s="55"/>
      <c r="FJG195" s="55"/>
      <c r="FJI195" s="55"/>
      <c r="FJK195" s="55"/>
      <c r="FJM195" s="55"/>
      <c r="FJO195" s="55"/>
      <c r="FJQ195" s="55"/>
      <c r="FJS195" s="55"/>
      <c r="FJU195" s="55"/>
      <c r="FJW195" s="55"/>
      <c r="FJY195" s="55"/>
      <c r="FKA195" s="55"/>
      <c r="FKC195" s="55"/>
      <c r="FKE195" s="55"/>
      <c r="FKG195" s="55"/>
      <c r="FKI195" s="55"/>
      <c r="FKK195" s="55"/>
      <c r="FKM195" s="55"/>
      <c r="FKO195" s="55"/>
      <c r="FKQ195" s="55"/>
      <c r="FKS195" s="55"/>
      <c r="FKU195" s="55"/>
      <c r="FKW195" s="55"/>
      <c r="FKY195" s="55"/>
      <c r="FLA195" s="55"/>
      <c r="FLC195" s="55"/>
      <c r="FLE195" s="55"/>
      <c r="FLG195" s="55"/>
      <c r="FLI195" s="55"/>
      <c r="FLK195" s="55"/>
      <c r="FLM195" s="55"/>
      <c r="FLO195" s="55"/>
      <c r="FLQ195" s="55"/>
      <c r="FLS195" s="55"/>
      <c r="FLU195" s="55"/>
      <c r="FLW195" s="55"/>
      <c r="FLY195" s="55"/>
      <c r="FMA195" s="55"/>
      <c r="FMC195" s="55"/>
      <c r="FME195" s="55"/>
      <c r="FMG195" s="55"/>
      <c r="FMI195" s="55"/>
      <c r="FMK195" s="55"/>
      <c r="FMM195" s="55"/>
      <c r="FMO195" s="55"/>
      <c r="FMQ195" s="55"/>
      <c r="FMS195" s="55"/>
      <c r="FMU195" s="55"/>
      <c r="FMW195" s="55"/>
      <c r="FMY195" s="55"/>
      <c r="FNA195" s="55"/>
      <c r="FNC195" s="55"/>
      <c r="FNE195" s="55"/>
      <c r="FNG195" s="55"/>
      <c r="FNI195" s="55"/>
      <c r="FNK195" s="55"/>
      <c r="FNM195" s="55"/>
      <c r="FNO195" s="55"/>
      <c r="FNQ195" s="55"/>
      <c r="FNS195" s="55"/>
      <c r="FNU195" s="55"/>
      <c r="FNW195" s="55"/>
      <c r="FNY195" s="55"/>
      <c r="FOA195" s="55"/>
      <c r="FOC195" s="55"/>
      <c r="FOE195" s="55"/>
      <c r="FOG195" s="55"/>
      <c r="FOI195" s="55"/>
      <c r="FOK195" s="55"/>
      <c r="FOM195" s="55"/>
      <c r="FOO195" s="55"/>
      <c r="FOQ195" s="55"/>
      <c r="FOS195" s="55"/>
      <c r="FOU195" s="55"/>
      <c r="FOW195" s="55"/>
      <c r="FOY195" s="55"/>
      <c r="FPA195" s="55"/>
      <c r="FPC195" s="55"/>
      <c r="FPE195" s="55"/>
      <c r="FPG195" s="55"/>
      <c r="FPI195" s="55"/>
      <c r="FPK195" s="55"/>
      <c r="FPM195" s="55"/>
      <c r="FPO195" s="55"/>
      <c r="FPQ195" s="55"/>
      <c r="FPS195" s="55"/>
      <c r="FPU195" s="55"/>
      <c r="FPW195" s="55"/>
      <c r="FPY195" s="55"/>
      <c r="FQA195" s="55"/>
      <c r="FQC195" s="55"/>
      <c r="FQE195" s="55"/>
      <c r="FQG195" s="55"/>
      <c r="FQI195" s="55"/>
      <c r="FQK195" s="55"/>
      <c r="FQM195" s="55"/>
      <c r="FQO195" s="55"/>
      <c r="FQQ195" s="55"/>
      <c r="FQS195" s="55"/>
      <c r="FQU195" s="55"/>
      <c r="FQW195" s="55"/>
      <c r="FQY195" s="55"/>
      <c r="FRA195" s="55"/>
      <c r="FRC195" s="55"/>
      <c r="FRE195" s="55"/>
      <c r="FRG195" s="55"/>
      <c r="FRI195" s="55"/>
      <c r="FRK195" s="55"/>
      <c r="FRM195" s="55"/>
      <c r="FRO195" s="55"/>
      <c r="FRQ195" s="55"/>
      <c r="FRS195" s="55"/>
      <c r="FRU195" s="55"/>
      <c r="FRW195" s="55"/>
      <c r="FRY195" s="55"/>
      <c r="FSA195" s="55"/>
      <c r="FSC195" s="55"/>
      <c r="FSE195" s="55"/>
      <c r="FSG195" s="55"/>
      <c r="FSI195" s="55"/>
      <c r="FSK195" s="55"/>
      <c r="FSM195" s="55"/>
      <c r="FSO195" s="55"/>
      <c r="FSQ195" s="55"/>
      <c r="FSS195" s="55"/>
      <c r="FSU195" s="55"/>
      <c r="FSW195" s="55"/>
      <c r="FSY195" s="55"/>
      <c r="FTA195" s="55"/>
      <c r="FTC195" s="55"/>
      <c r="FTE195" s="55"/>
      <c r="FTG195" s="55"/>
      <c r="FTI195" s="55"/>
      <c r="FTK195" s="55"/>
      <c r="FTM195" s="55"/>
      <c r="FTO195" s="55"/>
      <c r="FTQ195" s="55"/>
      <c r="FTS195" s="55"/>
      <c r="FTU195" s="55"/>
      <c r="FTW195" s="55"/>
      <c r="FTY195" s="55"/>
      <c r="FUA195" s="55"/>
      <c r="FUC195" s="55"/>
      <c r="FUE195" s="55"/>
      <c r="FUG195" s="55"/>
      <c r="FUI195" s="55"/>
      <c r="FUK195" s="55"/>
      <c r="FUM195" s="55"/>
      <c r="FUO195" s="55"/>
      <c r="FUQ195" s="55"/>
      <c r="FUS195" s="55"/>
      <c r="FUU195" s="55"/>
      <c r="FUW195" s="55"/>
      <c r="FUY195" s="55"/>
      <c r="FVA195" s="55"/>
      <c r="FVC195" s="55"/>
      <c r="FVE195" s="55"/>
      <c r="FVG195" s="55"/>
      <c r="FVI195" s="55"/>
      <c r="FVK195" s="55"/>
      <c r="FVM195" s="55"/>
      <c r="FVO195" s="55"/>
      <c r="FVQ195" s="55"/>
      <c r="FVS195" s="55"/>
      <c r="FVU195" s="55"/>
      <c r="FVW195" s="55"/>
      <c r="FVY195" s="55"/>
      <c r="FWA195" s="55"/>
      <c r="FWC195" s="55"/>
      <c r="FWE195" s="55"/>
      <c r="FWG195" s="55"/>
      <c r="FWI195" s="55"/>
      <c r="FWK195" s="55"/>
      <c r="FWM195" s="55"/>
      <c r="FWO195" s="55"/>
      <c r="FWQ195" s="55"/>
      <c r="FWS195" s="55"/>
      <c r="FWU195" s="55"/>
      <c r="FWW195" s="55"/>
      <c r="FWY195" s="55"/>
      <c r="FXA195" s="55"/>
      <c r="FXC195" s="55"/>
      <c r="FXE195" s="55"/>
      <c r="FXG195" s="55"/>
      <c r="FXI195" s="55"/>
      <c r="FXK195" s="55"/>
      <c r="FXM195" s="55"/>
      <c r="FXO195" s="55"/>
      <c r="FXQ195" s="55"/>
      <c r="FXS195" s="55"/>
      <c r="FXU195" s="55"/>
      <c r="FXW195" s="55"/>
      <c r="FXY195" s="55"/>
      <c r="FYA195" s="55"/>
      <c r="FYC195" s="55"/>
      <c r="FYE195" s="55"/>
      <c r="FYG195" s="55"/>
      <c r="FYI195" s="55"/>
      <c r="FYK195" s="55"/>
      <c r="FYM195" s="55"/>
      <c r="FYO195" s="55"/>
      <c r="FYQ195" s="55"/>
      <c r="FYS195" s="55"/>
      <c r="FYU195" s="55"/>
      <c r="FYW195" s="55"/>
      <c r="FYY195" s="55"/>
      <c r="FZA195" s="55"/>
      <c r="FZC195" s="55"/>
      <c r="FZE195" s="55"/>
      <c r="FZG195" s="55"/>
      <c r="FZI195" s="55"/>
      <c r="FZK195" s="55"/>
      <c r="FZM195" s="55"/>
      <c r="FZO195" s="55"/>
      <c r="FZQ195" s="55"/>
      <c r="FZS195" s="55"/>
      <c r="FZU195" s="55"/>
      <c r="FZW195" s="55"/>
      <c r="FZY195" s="55"/>
      <c r="GAA195" s="55"/>
      <c r="GAC195" s="55"/>
      <c r="GAE195" s="55"/>
      <c r="GAG195" s="55"/>
      <c r="GAI195" s="55"/>
      <c r="GAK195" s="55"/>
      <c r="GAM195" s="55"/>
      <c r="GAO195" s="55"/>
      <c r="GAQ195" s="55"/>
      <c r="GAS195" s="55"/>
      <c r="GAU195" s="55"/>
      <c r="GAW195" s="55"/>
      <c r="GAY195" s="55"/>
      <c r="GBA195" s="55"/>
      <c r="GBC195" s="55"/>
      <c r="GBE195" s="55"/>
      <c r="GBG195" s="55"/>
      <c r="GBI195" s="55"/>
      <c r="GBK195" s="55"/>
      <c r="GBM195" s="55"/>
      <c r="GBO195" s="55"/>
      <c r="GBQ195" s="55"/>
      <c r="GBS195" s="55"/>
      <c r="GBU195" s="55"/>
      <c r="GBW195" s="55"/>
      <c r="GBY195" s="55"/>
      <c r="GCA195" s="55"/>
      <c r="GCC195" s="55"/>
      <c r="GCE195" s="55"/>
      <c r="GCG195" s="55"/>
      <c r="GCI195" s="55"/>
      <c r="GCK195" s="55"/>
      <c r="GCM195" s="55"/>
      <c r="GCO195" s="55"/>
      <c r="GCQ195" s="55"/>
      <c r="GCS195" s="55"/>
      <c r="GCU195" s="55"/>
      <c r="GCW195" s="55"/>
      <c r="GCY195" s="55"/>
      <c r="GDA195" s="55"/>
      <c r="GDC195" s="55"/>
      <c r="GDE195" s="55"/>
      <c r="GDG195" s="55"/>
      <c r="GDI195" s="55"/>
      <c r="GDK195" s="55"/>
      <c r="GDM195" s="55"/>
      <c r="GDO195" s="55"/>
      <c r="GDQ195" s="55"/>
      <c r="GDS195" s="55"/>
      <c r="GDU195" s="55"/>
      <c r="GDW195" s="55"/>
      <c r="GDY195" s="55"/>
      <c r="GEA195" s="55"/>
      <c r="GEC195" s="55"/>
      <c r="GEE195" s="55"/>
      <c r="GEG195" s="55"/>
      <c r="GEI195" s="55"/>
      <c r="GEK195" s="55"/>
      <c r="GEM195" s="55"/>
      <c r="GEO195" s="55"/>
      <c r="GEQ195" s="55"/>
      <c r="GES195" s="55"/>
      <c r="GEU195" s="55"/>
      <c r="GEW195" s="55"/>
      <c r="GEY195" s="55"/>
      <c r="GFA195" s="55"/>
      <c r="GFC195" s="55"/>
      <c r="GFE195" s="55"/>
      <c r="GFG195" s="55"/>
      <c r="GFI195" s="55"/>
      <c r="GFK195" s="55"/>
      <c r="GFM195" s="55"/>
      <c r="GFO195" s="55"/>
      <c r="GFQ195" s="55"/>
      <c r="GFS195" s="55"/>
      <c r="GFU195" s="55"/>
      <c r="GFW195" s="55"/>
      <c r="GFY195" s="55"/>
      <c r="GGA195" s="55"/>
      <c r="GGC195" s="55"/>
      <c r="GGE195" s="55"/>
      <c r="GGG195" s="55"/>
      <c r="GGI195" s="55"/>
      <c r="GGK195" s="55"/>
      <c r="GGM195" s="55"/>
      <c r="GGO195" s="55"/>
      <c r="GGQ195" s="55"/>
      <c r="GGS195" s="55"/>
      <c r="GGU195" s="55"/>
      <c r="GGW195" s="55"/>
      <c r="GGY195" s="55"/>
      <c r="GHA195" s="55"/>
      <c r="GHC195" s="55"/>
      <c r="GHE195" s="55"/>
      <c r="GHG195" s="55"/>
      <c r="GHI195" s="55"/>
      <c r="GHK195" s="55"/>
      <c r="GHM195" s="55"/>
      <c r="GHO195" s="55"/>
      <c r="GHQ195" s="55"/>
      <c r="GHS195" s="55"/>
      <c r="GHU195" s="55"/>
      <c r="GHW195" s="55"/>
      <c r="GHY195" s="55"/>
      <c r="GIA195" s="55"/>
      <c r="GIC195" s="55"/>
      <c r="GIE195" s="55"/>
      <c r="GIG195" s="55"/>
      <c r="GII195" s="55"/>
      <c r="GIK195" s="55"/>
      <c r="GIM195" s="55"/>
      <c r="GIO195" s="55"/>
      <c r="GIQ195" s="55"/>
      <c r="GIS195" s="55"/>
      <c r="GIU195" s="55"/>
      <c r="GIW195" s="55"/>
      <c r="GIY195" s="55"/>
      <c r="GJA195" s="55"/>
      <c r="GJC195" s="55"/>
      <c r="GJE195" s="55"/>
      <c r="GJG195" s="55"/>
      <c r="GJI195" s="55"/>
      <c r="GJK195" s="55"/>
      <c r="GJM195" s="55"/>
      <c r="GJO195" s="55"/>
      <c r="GJQ195" s="55"/>
      <c r="GJS195" s="55"/>
      <c r="GJU195" s="55"/>
      <c r="GJW195" s="55"/>
      <c r="GJY195" s="55"/>
      <c r="GKA195" s="55"/>
      <c r="GKC195" s="55"/>
      <c r="GKE195" s="55"/>
      <c r="GKG195" s="55"/>
      <c r="GKI195" s="55"/>
      <c r="GKK195" s="55"/>
      <c r="GKM195" s="55"/>
      <c r="GKO195" s="55"/>
      <c r="GKQ195" s="55"/>
      <c r="GKS195" s="55"/>
      <c r="GKU195" s="55"/>
      <c r="GKW195" s="55"/>
      <c r="GKY195" s="55"/>
      <c r="GLA195" s="55"/>
      <c r="GLC195" s="55"/>
      <c r="GLE195" s="55"/>
      <c r="GLG195" s="55"/>
      <c r="GLI195" s="55"/>
      <c r="GLK195" s="55"/>
      <c r="GLM195" s="55"/>
      <c r="GLO195" s="55"/>
      <c r="GLQ195" s="55"/>
      <c r="GLS195" s="55"/>
      <c r="GLU195" s="55"/>
      <c r="GLW195" s="55"/>
      <c r="GLY195" s="55"/>
      <c r="GMA195" s="55"/>
      <c r="GMC195" s="55"/>
      <c r="GME195" s="55"/>
      <c r="GMG195" s="55"/>
      <c r="GMI195" s="55"/>
      <c r="GMK195" s="55"/>
      <c r="GMM195" s="55"/>
      <c r="GMO195" s="55"/>
      <c r="GMQ195" s="55"/>
      <c r="GMS195" s="55"/>
      <c r="GMU195" s="55"/>
      <c r="GMW195" s="55"/>
      <c r="GMY195" s="55"/>
      <c r="GNA195" s="55"/>
      <c r="GNC195" s="55"/>
      <c r="GNE195" s="55"/>
      <c r="GNG195" s="55"/>
      <c r="GNI195" s="55"/>
      <c r="GNK195" s="55"/>
      <c r="GNM195" s="55"/>
      <c r="GNO195" s="55"/>
      <c r="GNQ195" s="55"/>
      <c r="GNS195" s="55"/>
      <c r="GNU195" s="55"/>
      <c r="GNW195" s="55"/>
      <c r="GNY195" s="55"/>
      <c r="GOA195" s="55"/>
      <c r="GOC195" s="55"/>
      <c r="GOE195" s="55"/>
      <c r="GOG195" s="55"/>
      <c r="GOI195" s="55"/>
      <c r="GOK195" s="55"/>
      <c r="GOM195" s="55"/>
      <c r="GOO195" s="55"/>
      <c r="GOQ195" s="55"/>
      <c r="GOS195" s="55"/>
      <c r="GOU195" s="55"/>
      <c r="GOW195" s="55"/>
      <c r="GOY195" s="55"/>
      <c r="GPA195" s="55"/>
      <c r="GPC195" s="55"/>
      <c r="GPE195" s="55"/>
      <c r="GPG195" s="55"/>
      <c r="GPI195" s="55"/>
      <c r="GPK195" s="55"/>
      <c r="GPM195" s="55"/>
      <c r="GPO195" s="55"/>
      <c r="GPQ195" s="55"/>
      <c r="GPS195" s="55"/>
      <c r="GPU195" s="55"/>
      <c r="GPW195" s="55"/>
      <c r="GPY195" s="55"/>
      <c r="GQA195" s="55"/>
      <c r="GQC195" s="55"/>
      <c r="GQE195" s="55"/>
      <c r="GQG195" s="55"/>
      <c r="GQI195" s="55"/>
      <c r="GQK195" s="55"/>
      <c r="GQM195" s="55"/>
      <c r="GQO195" s="55"/>
      <c r="GQQ195" s="55"/>
      <c r="GQS195" s="55"/>
      <c r="GQU195" s="55"/>
      <c r="GQW195" s="55"/>
      <c r="GQY195" s="55"/>
      <c r="GRA195" s="55"/>
      <c r="GRC195" s="55"/>
      <c r="GRE195" s="55"/>
      <c r="GRG195" s="55"/>
      <c r="GRI195" s="55"/>
      <c r="GRK195" s="55"/>
      <c r="GRM195" s="55"/>
      <c r="GRO195" s="55"/>
      <c r="GRQ195" s="55"/>
      <c r="GRS195" s="55"/>
      <c r="GRU195" s="55"/>
      <c r="GRW195" s="55"/>
      <c r="GRY195" s="55"/>
      <c r="GSA195" s="55"/>
      <c r="GSC195" s="55"/>
      <c r="GSE195" s="55"/>
      <c r="GSG195" s="55"/>
      <c r="GSI195" s="55"/>
      <c r="GSK195" s="55"/>
      <c r="GSM195" s="55"/>
      <c r="GSO195" s="55"/>
      <c r="GSQ195" s="55"/>
      <c r="GSS195" s="55"/>
      <c r="GSU195" s="55"/>
      <c r="GSW195" s="55"/>
      <c r="GSY195" s="55"/>
      <c r="GTA195" s="55"/>
      <c r="GTC195" s="55"/>
      <c r="GTE195" s="55"/>
      <c r="GTG195" s="55"/>
      <c r="GTI195" s="55"/>
      <c r="GTK195" s="55"/>
      <c r="GTM195" s="55"/>
      <c r="GTO195" s="55"/>
      <c r="GTQ195" s="55"/>
      <c r="GTS195" s="55"/>
      <c r="GTU195" s="55"/>
      <c r="GTW195" s="55"/>
      <c r="GTY195" s="55"/>
      <c r="GUA195" s="55"/>
      <c r="GUC195" s="55"/>
      <c r="GUE195" s="55"/>
      <c r="GUG195" s="55"/>
      <c r="GUI195" s="55"/>
      <c r="GUK195" s="55"/>
      <c r="GUM195" s="55"/>
      <c r="GUO195" s="55"/>
      <c r="GUQ195" s="55"/>
      <c r="GUS195" s="55"/>
      <c r="GUU195" s="55"/>
      <c r="GUW195" s="55"/>
      <c r="GUY195" s="55"/>
      <c r="GVA195" s="55"/>
      <c r="GVC195" s="55"/>
      <c r="GVE195" s="55"/>
      <c r="GVG195" s="55"/>
      <c r="GVI195" s="55"/>
      <c r="GVK195" s="55"/>
      <c r="GVM195" s="55"/>
      <c r="GVO195" s="55"/>
      <c r="GVQ195" s="55"/>
      <c r="GVS195" s="55"/>
      <c r="GVU195" s="55"/>
      <c r="GVW195" s="55"/>
      <c r="GVY195" s="55"/>
      <c r="GWA195" s="55"/>
      <c r="GWC195" s="55"/>
      <c r="GWE195" s="55"/>
      <c r="GWG195" s="55"/>
      <c r="GWI195" s="55"/>
      <c r="GWK195" s="55"/>
      <c r="GWM195" s="55"/>
      <c r="GWO195" s="55"/>
      <c r="GWQ195" s="55"/>
      <c r="GWS195" s="55"/>
      <c r="GWU195" s="55"/>
      <c r="GWW195" s="55"/>
      <c r="GWY195" s="55"/>
      <c r="GXA195" s="55"/>
      <c r="GXC195" s="55"/>
      <c r="GXE195" s="55"/>
      <c r="GXG195" s="55"/>
      <c r="GXI195" s="55"/>
      <c r="GXK195" s="55"/>
      <c r="GXM195" s="55"/>
      <c r="GXO195" s="55"/>
      <c r="GXQ195" s="55"/>
      <c r="GXS195" s="55"/>
      <c r="GXU195" s="55"/>
      <c r="GXW195" s="55"/>
      <c r="GXY195" s="55"/>
      <c r="GYA195" s="55"/>
      <c r="GYC195" s="55"/>
      <c r="GYE195" s="55"/>
      <c r="GYG195" s="55"/>
      <c r="GYI195" s="55"/>
      <c r="GYK195" s="55"/>
      <c r="GYM195" s="55"/>
      <c r="GYO195" s="55"/>
      <c r="GYQ195" s="55"/>
      <c r="GYS195" s="55"/>
      <c r="GYU195" s="55"/>
      <c r="GYW195" s="55"/>
      <c r="GYY195" s="55"/>
      <c r="GZA195" s="55"/>
      <c r="GZC195" s="55"/>
      <c r="GZE195" s="55"/>
      <c r="GZG195" s="55"/>
      <c r="GZI195" s="55"/>
      <c r="GZK195" s="55"/>
      <c r="GZM195" s="55"/>
      <c r="GZO195" s="55"/>
      <c r="GZQ195" s="55"/>
      <c r="GZS195" s="55"/>
      <c r="GZU195" s="55"/>
      <c r="GZW195" s="55"/>
      <c r="GZY195" s="55"/>
      <c r="HAA195" s="55"/>
      <c r="HAC195" s="55"/>
      <c r="HAE195" s="55"/>
      <c r="HAG195" s="55"/>
      <c r="HAI195" s="55"/>
      <c r="HAK195" s="55"/>
      <c r="HAM195" s="55"/>
      <c r="HAO195" s="55"/>
      <c r="HAQ195" s="55"/>
      <c r="HAS195" s="55"/>
      <c r="HAU195" s="55"/>
      <c r="HAW195" s="55"/>
      <c r="HAY195" s="55"/>
      <c r="HBA195" s="55"/>
      <c r="HBC195" s="55"/>
      <c r="HBE195" s="55"/>
      <c r="HBG195" s="55"/>
      <c r="HBI195" s="55"/>
      <c r="HBK195" s="55"/>
      <c r="HBM195" s="55"/>
      <c r="HBO195" s="55"/>
      <c r="HBQ195" s="55"/>
      <c r="HBS195" s="55"/>
      <c r="HBU195" s="55"/>
      <c r="HBW195" s="55"/>
      <c r="HBY195" s="55"/>
      <c r="HCA195" s="55"/>
      <c r="HCC195" s="55"/>
      <c r="HCE195" s="55"/>
      <c r="HCG195" s="55"/>
      <c r="HCI195" s="55"/>
      <c r="HCK195" s="55"/>
      <c r="HCM195" s="55"/>
      <c r="HCO195" s="55"/>
      <c r="HCQ195" s="55"/>
      <c r="HCS195" s="55"/>
      <c r="HCU195" s="55"/>
      <c r="HCW195" s="55"/>
      <c r="HCY195" s="55"/>
      <c r="HDA195" s="55"/>
      <c r="HDC195" s="55"/>
      <c r="HDE195" s="55"/>
      <c r="HDG195" s="55"/>
      <c r="HDI195" s="55"/>
      <c r="HDK195" s="55"/>
      <c r="HDM195" s="55"/>
      <c r="HDO195" s="55"/>
      <c r="HDQ195" s="55"/>
      <c r="HDS195" s="55"/>
      <c r="HDU195" s="55"/>
      <c r="HDW195" s="55"/>
      <c r="HDY195" s="55"/>
      <c r="HEA195" s="55"/>
      <c r="HEC195" s="55"/>
      <c r="HEE195" s="55"/>
      <c r="HEG195" s="55"/>
      <c r="HEI195" s="55"/>
      <c r="HEK195" s="55"/>
      <c r="HEM195" s="55"/>
      <c r="HEO195" s="55"/>
      <c r="HEQ195" s="55"/>
      <c r="HES195" s="55"/>
      <c r="HEU195" s="55"/>
      <c r="HEW195" s="55"/>
      <c r="HEY195" s="55"/>
      <c r="HFA195" s="55"/>
      <c r="HFC195" s="55"/>
      <c r="HFE195" s="55"/>
      <c r="HFG195" s="55"/>
      <c r="HFI195" s="55"/>
      <c r="HFK195" s="55"/>
      <c r="HFM195" s="55"/>
      <c r="HFO195" s="55"/>
      <c r="HFQ195" s="55"/>
      <c r="HFS195" s="55"/>
      <c r="HFU195" s="55"/>
      <c r="HFW195" s="55"/>
      <c r="HFY195" s="55"/>
      <c r="HGA195" s="55"/>
      <c r="HGC195" s="55"/>
      <c r="HGE195" s="55"/>
      <c r="HGG195" s="55"/>
      <c r="HGI195" s="55"/>
      <c r="HGK195" s="55"/>
      <c r="HGM195" s="55"/>
      <c r="HGO195" s="55"/>
      <c r="HGQ195" s="55"/>
      <c r="HGS195" s="55"/>
      <c r="HGU195" s="55"/>
      <c r="HGW195" s="55"/>
      <c r="HGY195" s="55"/>
      <c r="HHA195" s="55"/>
      <c r="HHC195" s="55"/>
      <c r="HHE195" s="55"/>
      <c r="HHG195" s="55"/>
      <c r="HHI195" s="55"/>
      <c r="HHK195" s="55"/>
      <c r="HHM195" s="55"/>
      <c r="HHO195" s="55"/>
      <c r="HHQ195" s="55"/>
      <c r="HHS195" s="55"/>
      <c r="HHU195" s="55"/>
      <c r="HHW195" s="55"/>
      <c r="HHY195" s="55"/>
      <c r="HIA195" s="55"/>
      <c r="HIC195" s="55"/>
      <c r="HIE195" s="55"/>
      <c r="HIG195" s="55"/>
      <c r="HII195" s="55"/>
      <c r="HIK195" s="55"/>
      <c r="HIM195" s="55"/>
      <c r="HIO195" s="55"/>
      <c r="HIQ195" s="55"/>
      <c r="HIS195" s="55"/>
      <c r="HIU195" s="55"/>
      <c r="HIW195" s="55"/>
      <c r="HIY195" s="55"/>
      <c r="HJA195" s="55"/>
      <c r="HJC195" s="55"/>
      <c r="HJE195" s="55"/>
      <c r="HJG195" s="55"/>
      <c r="HJI195" s="55"/>
      <c r="HJK195" s="55"/>
      <c r="HJM195" s="55"/>
      <c r="HJO195" s="55"/>
      <c r="HJQ195" s="55"/>
      <c r="HJS195" s="55"/>
      <c r="HJU195" s="55"/>
      <c r="HJW195" s="55"/>
      <c r="HJY195" s="55"/>
      <c r="HKA195" s="55"/>
      <c r="HKC195" s="55"/>
      <c r="HKE195" s="55"/>
      <c r="HKG195" s="55"/>
      <c r="HKI195" s="55"/>
      <c r="HKK195" s="55"/>
      <c r="HKM195" s="55"/>
      <c r="HKO195" s="55"/>
      <c r="HKQ195" s="55"/>
      <c r="HKS195" s="55"/>
      <c r="HKU195" s="55"/>
      <c r="HKW195" s="55"/>
      <c r="HKY195" s="55"/>
      <c r="HLA195" s="55"/>
      <c r="HLC195" s="55"/>
      <c r="HLE195" s="55"/>
      <c r="HLG195" s="55"/>
      <c r="HLI195" s="55"/>
      <c r="HLK195" s="55"/>
      <c r="HLM195" s="55"/>
      <c r="HLO195" s="55"/>
      <c r="HLQ195" s="55"/>
      <c r="HLS195" s="55"/>
      <c r="HLU195" s="55"/>
      <c r="HLW195" s="55"/>
      <c r="HLY195" s="55"/>
      <c r="HMA195" s="55"/>
      <c r="HMC195" s="55"/>
      <c r="HME195" s="55"/>
      <c r="HMG195" s="55"/>
      <c r="HMI195" s="55"/>
      <c r="HMK195" s="55"/>
      <c r="HMM195" s="55"/>
      <c r="HMO195" s="55"/>
      <c r="HMQ195" s="55"/>
      <c r="HMS195" s="55"/>
      <c r="HMU195" s="55"/>
      <c r="HMW195" s="55"/>
      <c r="HMY195" s="55"/>
      <c r="HNA195" s="55"/>
      <c r="HNC195" s="55"/>
      <c r="HNE195" s="55"/>
      <c r="HNG195" s="55"/>
      <c r="HNI195" s="55"/>
      <c r="HNK195" s="55"/>
      <c r="HNM195" s="55"/>
      <c r="HNO195" s="55"/>
      <c r="HNQ195" s="55"/>
      <c r="HNS195" s="55"/>
      <c r="HNU195" s="55"/>
      <c r="HNW195" s="55"/>
      <c r="HNY195" s="55"/>
      <c r="HOA195" s="55"/>
      <c r="HOC195" s="55"/>
      <c r="HOE195" s="55"/>
      <c r="HOG195" s="55"/>
      <c r="HOI195" s="55"/>
      <c r="HOK195" s="55"/>
      <c r="HOM195" s="55"/>
      <c r="HOO195" s="55"/>
      <c r="HOQ195" s="55"/>
      <c r="HOS195" s="55"/>
      <c r="HOU195" s="55"/>
      <c r="HOW195" s="55"/>
      <c r="HOY195" s="55"/>
      <c r="HPA195" s="55"/>
      <c r="HPC195" s="55"/>
      <c r="HPE195" s="55"/>
      <c r="HPG195" s="55"/>
      <c r="HPI195" s="55"/>
      <c r="HPK195" s="55"/>
      <c r="HPM195" s="55"/>
      <c r="HPO195" s="55"/>
      <c r="HPQ195" s="55"/>
      <c r="HPS195" s="55"/>
      <c r="HPU195" s="55"/>
      <c r="HPW195" s="55"/>
      <c r="HPY195" s="55"/>
      <c r="HQA195" s="55"/>
      <c r="HQC195" s="55"/>
      <c r="HQE195" s="55"/>
      <c r="HQG195" s="55"/>
      <c r="HQI195" s="55"/>
      <c r="HQK195" s="55"/>
      <c r="HQM195" s="55"/>
      <c r="HQO195" s="55"/>
      <c r="HQQ195" s="55"/>
      <c r="HQS195" s="55"/>
      <c r="HQU195" s="55"/>
      <c r="HQW195" s="55"/>
      <c r="HQY195" s="55"/>
      <c r="HRA195" s="55"/>
      <c r="HRC195" s="55"/>
      <c r="HRE195" s="55"/>
      <c r="HRG195" s="55"/>
      <c r="HRI195" s="55"/>
      <c r="HRK195" s="55"/>
      <c r="HRM195" s="55"/>
      <c r="HRO195" s="55"/>
      <c r="HRQ195" s="55"/>
      <c r="HRS195" s="55"/>
      <c r="HRU195" s="55"/>
      <c r="HRW195" s="55"/>
      <c r="HRY195" s="55"/>
      <c r="HSA195" s="55"/>
      <c r="HSC195" s="55"/>
      <c r="HSE195" s="55"/>
      <c r="HSG195" s="55"/>
      <c r="HSI195" s="55"/>
      <c r="HSK195" s="55"/>
      <c r="HSM195" s="55"/>
      <c r="HSO195" s="55"/>
      <c r="HSQ195" s="55"/>
      <c r="HSS195" s="55"/>
      <c r="HSU195" s="55"/>
      <c r="HSW195" s="55"/>
      <c r="HSY195" s="55"/>
      <c r="HTA195" s="55"/>
      <c r="HTC195" s="55"/>
      <c r="HTE195" s="55"/>
      <c r="HTG195" s="55"/>
      <c r="HTI195" s="55"/>
      <c r="HTK195" s="55"/>
      <c r="HTM195" s="55"/>
      <c r="HTO195" s="55"/>
      <c r="HTQ195" s="55"/>
      <c r="HTS195" s="55"/>
      <c r="HTU195" s="55"/>
      <c r="HTW195" s="55"/>
      <c r="HTY195" s="55"/>
      <c r="HUA195" s="55"/>
      <c r="HUC195" s="55"/>
      <c r="HUE195" s="55"/>
      <c r="HUG195" s="55"/>
      <c r="HUI195" s="55"/>
      <c r="HUK195" s="55"/>
      <c r="HUM195" s="55"/>
      <c r="HUO195" s="55"/>
      <c r="HUQ195" s="55"/>
      <c r="HUS195" s="55"/>
      <c r="HUU195" s="55"/>
      <c r="HUW195" s="55"/>
      <c r="HUY195" s="55"/>
      <c r="HVA195" s="55"/>
      <c r="HVC195" s="55"/>
      <c r="HVE195" s="55"/>
      <c r="HVG195" s="55"/>
      <c r="HVI195" s="55"/>
      <c r="HVK195" s="55"/>
      <c r="HVM195" s="55"/>
      <c r="HVO195" s="55"/>
      <c r="HVQ195" s="55"/>
      <c r="HVS195" s="55"/>
      <c r="HVU195" s="55"/>
      <c r="HVW195" s="55"/>
      <c r="HVY195" s="55"/>
      <c r="HWA195" s="55"/>
      <c r="HWC195" s="55"/>
      <c r="HWE195" s="55"/>
      <c r="HWG195" s="55"/>
      <c r="HWI195" s="55"/>
      <c r="HWK195" s="55"/>
      <c r="HWM195" s="55"/>
      <c r="HWO195" s="55"/>
      <c r="HWQ195" s="55"/>
      <c r="HWS195" s="55"/>
      <c r="HWU195" s="55"/>
      <c r="HWW195" s="55"/>
      <c r="HWY195" s="55"/>
      <c r="HXA195" s="55"/>
      <c r="HXC195" s="55"/>
      <c r="HXE195" s="55"/>
      <c r="HXG195" s="55"/>
      <c r="HXI195" s="55"/>
      <c r="HXK195" s="55"/>
      <c r="HXM195" s="55"/>
      <c r="HXO195" s="55"/>
      <c r="HXQ195" s="55"/>
      <c r="HXS195" s="55"/>
      <c r="HXU195" s="55"/>
      <c r="HXW195" s="55"/>
      <c r="HXY195" s="55"/>
      <c r="HYA195" s="55"/>
      <c r="HYC195" s="55"/>
      <c r="HYE195" s="55"/>
      <c r="HYG195" s="55"/>
      <c r="HYI195" s="55"/>
      <c r="HYK195" s="55"/>
      <c r="HYM195" s="55"/>
      <c r="HYO195" s="55"/>
      <c r="HYQ195" s="55"/>
      <c r="HYS195" s="55"/>
      <c r="HYU195" s="55"/>
      <c r="HYW195" s="55"/>
      <c r="HYY195" s="55"/>
      <c r="HZA195" s="55"/>
      <c r="HZC195" s="55"/>
      <c r="HZE195" s="55"/>
      <c r="HZG195" s="55"/>
      <c r="HZI195" s="55"/>
      <c r="HZK195" s="55"/>
      <c r="HZM195" s="55"/>
      <c r="HZO195" s="55"/>
      <c r="HZQ195" s="55"/>
      <c r="HZS195" s="55"/>
      <c r="HZU195" s="55"/>
      <c r="HZW195" s="55"/>
      <c r="HZY195" s="55"/>
      <c r="IAA195" s="55"/>
      <c r="IAC195" s="55"/>
      <c r="IAE195" s="55"/>
      <c r="IAG195" s="55"/>
      <c r="IAI195" s="55"/>
      <c r="IAK195" s="55"/>
      <c r="IAM195" s="55"/>
      <c r="IAO195" s="55"/>
      <c r="IAQ195" s="55"/>
      <c r="IAS195" s="55"/>
      <c r="IAU195" s="55"/>
      <c r="IAW195" s="55"/>
      <c r="IAY195" s="55"/>
      <c r="IBA195" s="55"/>
      <c r="IBC195" s="55"/>
      <c r="IBE195" s="55"/>
      <c r="IBG195" s="55"/>
      <c r="IBI195" s="55"/>
      <c r="IBK195" s="55"/>
      <c r="IBM195" s="55"/>
      <c r="IBO195" s="55"/>
      <c r="IBQ195" s="55"/>
      <c r="IBS195" s="55"/>
      <c r="IBU195" s="55"/>
      <c r="IBW195" s="55"/>
      <c r="IBY195" s="55"/>
      <c r="ICA195" s="55"/>
      <c r="ICC195" s="55"/>
      <c r="ICE195" s="55"/>
      <c r="ICG195" s="55"/>
      <c r="ICI195" s="55"/>
      <c r="ICK195" s="55"/>
      <c r="ICM195" s="55"/>
      <c r="ICO195" s="55"/>
      <c r="ICQ195" s="55"/>
      <c r="ICS195" s="55"/>
      <c r="ICU195" s="55"/>
      <c r="ICW195" s="55"/>
      <c r="ICY195" s="55"/>
      <c r="IDA195" s="55"/>
      <c r="IDC195" s="55"/>
      <c r="IDE195" s="55"/>
      <c r="IDG195" s="55"/>
      <c r="IDI195" s="55"/>
      <c r="IDK195" s="55"/>
      <c r="IDM195" s="55"/>
      <c r="IDO195" s="55"/>
      <c r="IDQ195" s="55"/>
      <c r="IDS195" s="55"/>
      <c r="IDU195" s="55"/>
      <c r="IDW195" s="55"/>
      <c r="IDY195" s="55"/>
      <c r="IEA195" s="55"/>
      <c r="IEC195" s="55"/>
      <c r="IEE195" s="55"/>
      <c r="IEG195" s="55"/>
      <c r="IEI195" s="55"/>
      <c r="IEK195" s="55"/>
      <c r="IEM195" s="55"/>
      <c r="IEO195" s="55"/>
      <c r="IEQ195" s="55"/>
      <c r="IES195" s="55"/>
      <c r="IEU195" s="55"/>
      <c r="IEW195" s="55"/>
      <c r="IEY195" s="55"/>
      <c r="IFA195" s="55"/>
      <c r="IFC195" s="55"/>
      <c r="IFE195" s="55"/>
      <c r="IFG195" s="55"/>
      <c r="IFI195" s="55"/>
      <c r="IFK195" s="55"/>
      <c r="IFM195" s="55"/>
      <c r="IFO195" s="55"/>
      <c r="IFQ195" s="55"/>
      <c r="IFS195" s="55"/>
      <c r="IFU195" s="55"/>
      <c r="IFW195" s="55"/>
      <c r="IFY195" s="55"/>
      <c r="IGA195" s="55"/>
      <c r="IGC195" s="55"/>
      <c r="IGE195" s="55"/>
      <c r="IGG195" s="55"/>
      <c r="IGI195" s="55"/>
      <c r="IGK195" s="55"/>
      <c r="IGM195" s="55"/>
      <c r="IGO195" s="55"/>
      <c r="IGQ195" s="55"/>
      <c r="IGS195" s="55"/>
      <c r="IGU195" s="55"/>
      <c r="IGW195" s="55"/>
      <c r="IGY195" s="55"/>
      <c r="IHA195" s="55"/>
      <c r="IHC195" s="55"/>
      <c r="IHE195" s="55"/>
      <c r="IHG195" s="55"/>
      <c r="IHI195" s="55"/>
      <c r="IHK195" s="55"/>
      <c r="IHM195" s="55"/>
      <c r="IHO195" s="55"/>
      <c r="IHQ195" s="55"/>
      <c r="IHS195" s="55"/>
      <c r="IHU195" s="55"/>
      <c r="IHW195" s="55"/>
      <c r="IHY195" s="55"/>
      <c r="IIA195" s="55"/>
      <c r="IIC195" s="55"/>
      <c r="IIE195" s="55"/>
      <c r="IIG195" s="55"/>
      <c r="III195" s="55"/>
      <c r="IIK195" s="55"/>
      <c r="IIM195" s="55"/>
      <c r="IIO195" s="55"/>
      <c r="IIQ195" s="55"/>
      <c r="IIS195" s="55"/>
      <c r="IIU195" s="55"/>
      <c r="IIW195" s="55"/>
      <c r="IIY195" s="55"/>
      <c r="IJA195" s="55"/>
      <c r="IJC195" s="55"/>
      <c r="IJE195" s="55"/>
      <c r="IJG195" s="55"/>
      <c r="IJI195" s="55"/>
      <c r="IJK195" s="55"/>
      <c r="IJM195" s="55"/>
      <c r="IJO195" s="55"/>
      <c r="IJQ195" s="55"/>
      <c r="IJS195" s="55"/>
      <c r="IJU195" s="55"/>
      <c r="IJW195" s="55"/>
      <c r="IJY195" s="55"/>
      <c r="IKA195" s="55"/>
      <c r="IKC195" s="55"/>
      <c r="IKE195" s="55"/>
      <c r="IKG195" s="55"/>
      <c r="IKI195" s="55"/>
      <c r="IKK195" s="55"/>
      <c r="IKM195" s="55"/>
      <c r="IKO195" s="55"/>
      <c r="IKQ195" s="55"/>
      <c r="IKS195" s="55"/>
      <c r="IKU195" s="55"/>
      <c r="IKW195" s="55"/>
      <c r="IKY195" s="55"/>
      <c r="ILA195" s="55"/>
      <c r="ILC195" s="55"/>
      <c r="ILE195" s="55"/>
      <c r="ILG195" s="55"/>
      <c r="ILI195" s="55"/>
      <c r="ILK195" s="55"/>
      <c r="ILM195" s="55"/>
      <c r="ILO195" s="55"/>
      <c r="ILQ195" s="55"/>
      <c r="ILS195" s="55"/>
      <c r="ILU195" s="55"/>
      <c r="ILW195" s="55"/>
      <c r="ILY195" s="55"/>
      <c r="IMA195" s="55"/>
      <c r="IMC195" s="55"/>
      <c r="IME195" s="55"/>
      <c r="IMG195" s="55"/>
      <c r="IMI195" s="55"/>
      <c r="IMK195" s="55"/>
      <c r="IMM195" s="55"/>
      <c r="IMO195" s="55"/>
      <c r="IMQ195" s="55"/>
      <c r="IMS195" s="55"/>
      <c r="IMU195" s="55"/>
      <c r="IMW195" s="55"/>
      <c r="IMY195" s="55"/>
      <c r="INA195" s="55"/>
      <c r="INC195" s="55"/>
      <c r="INE195" s="55"/>
      <c r="ING195" s="55"/>
      <c r="INI195" s="55"/>
      <c r="INK195" s="55"/>
      <c r="INM195" s="55"/>
      <c r="INO195" s="55"/>
      <c r="INQ195" s="55"/>
      <c r="INS195" s="55"/>
      <c r="INU195" s="55"/>
      <c r="INW195" s="55"/>
      <c r="INY195" s="55"/>
      <c r="IOA195" s="55"/>
      <c r="IOC195" s="55"/>
      <c r="IOE195" s="55"/>
      <c r="IOG195" s="55"/>
      <c r="IOI195" s="55"/>
      <c r="IOK195" s="55"/>
      <c r="IOM195" s="55"/>
      <c r="IOO195" s="55"/>
      <c r="IOQ195" s="55"/>
      <c r="IOS195" s="55"/>
      <c r="IOU195" s="55"/>
      <c r="IOW195" s="55"/>
      <c r="IOY195" s="55"/>
      <c r="IPA195" s="55"/>
      <c r="IPC195" s="55"/>
      <c r="IPE195" s="55"/>
      <c r="IPG195" s="55"/>
      <c r="IPI195" s="55"/>
      <c r="IPK195" s="55"/>
      <c r="IPM195" s="55"/>
      <c r="IPO195" s="55"/>
      <c r="IPQ195" s="55"/>
      <c r="IPS195" s="55"/>
      <c r="IPU195" s="55"/>
      <c r="IPW195" s="55"/>
      <c r="IPY195" s="55"/>
      <c r="IQA195" s="55"/>
      <c r="IQC195" s="55"/>
      <c r="IQE195" s="55"/>
      <c r="IQG195" s="55"/>
      <c r="IQI195" s="55"/>
      <c r="IQK195" s="55"/>
      <c r="IQM195" s="55"/>
      <c r="IQO195" s="55"/>
      <c r="IQQ195" s="55"/>
      <c r="IQS195" s="55"/>
      <c r="IQU195" s="55"/>
      <c r="IQW195" s="55"/>
      <c r="IQY195" s="55"/>
      <c r="IRA195" s="55"/>
      <c r="IRC195" s="55"/>
      <c r="IRE195" s="55"/>
      <c r="IRG195" s="55"/>
      <c r="IRI195" s="55"/>
      <c r="IRK195" s="55"/>
      <c r="IRM195" s="55"/>
      <c r="IRO195" s="55"/>
      <c r="IRQ195" s="55"/>
      <c r="IRS195" s="55"/>
      <c r="IRU195" s="55"/>
      <c r="IRW195" s="55"/>
      <c r="IRY195" s="55"/>
      <c r="ISA195" s="55"/>
      <c r="ISC195" s="55"/>
      <c r="ISE195" s="55"/>
      <c r="ISG195" s="55"/>
      <c r="ISI195" s="55"/>
      <c r="ISK195" s="55"/>
      <c r="ISM195" s="55"/>
      <c r="ISO195" s="55"/>
      <c r="ISQ195" s="55"/>
      <c r="ISS195" s="55"/>
      <c r="ISU195" s="55"/>
      <c r="ISW195" s="55"/>
      <c r="ISY195" s="55"/>
      <c r="ITA195" s="55"/>
      <c r="ITC195" s="55"/>
      <c r="ITE195" s="55"/>
      <c r="ITG195" s="55"/>
      <c r="ITI195" s="55"/>
      <c r="ITK195" s="55"/>
      <c r="ITM195" s="55"/>
      <c r="ITO195" s="55"/>
      <c r="ITQ195" s="55"/>
      <c r="ITS195" s="55"/>
      <c r="ITU195" s="55"/>
      <c r="ITW195" s="55"/>
      <c r="ITY195" s="55"/>
      <c r="IUA195" s="55"/>
      <c r="IUC195" s="55"/>
      <c r="IUE195" s="55"/>
      <c r="IUG195" s="55"/>
      <c r="IUI195" s="55"/>
      <c r="IUK195" s="55"/>
      <c r="IUM195" s="55"/>
      <c r="IUO195" s="55"/>
      <c r="IUQ195" s="55"/>
      <c r="IUS195" s="55"/>
      <c r="IUU195" s="55"/>
      <c r="IUW195" s="55"/>
      <c r="IUY195" s="55"/>
      <c r="IVA195" s="55"/>
      <c r="IVC195" s="55"/>
      <c r="IVE195" s="55"/>
      <c r="IVG195" s="55"/>
      <c r="IVI195" s="55"/>
      <c r="IVK195" s="55"/>
      <c r="IVM195" s="55"/>
      <c r="IVO195" s="55"/>
      <c r="IVQ195" s="55"/>
      <c r="IVS195" s="55"/>
      <c r="IVU195" s="55"/>
      <c r="IVW195" s="55"/>
      <c r="IVY195" s="55"/>
      <c r="IWA195" s="55"/>
      <c r="IWC195" s="55"/>
      <c r="IWE195" s="55"/>
      <c r="IWG195" s="55"/>
      <c r="IWI195" s="55"/>
      <c r="IWK195" s="55"/>
      <c r="IWM195" s="55"/>
      <c r="IWO195" s="55"/>
      <c r="IWQ195" s="55"/>
      <c r="IWS195" s="55"/>
      <c r="IWU195" s="55"/>
      <c r="IWW195" s="55"/>
      <c r="IWY195" s="55"/>
      <c r="IXA195" s="55"/>
      <c r="IXC195" s="55"/>
      <c r="IXE195" s="55"/>
      <c r="IXG195" s="55"/>
      <c r="IXI195" s="55"/>
      <c r="IXK195" s="55"/>
      <c r="IXM195" s="55"/>
      <c r="IXO195" s="55"/>
      <c r="IXQ195" s="55"/>
      <c r="IXS195" s="55"/>
      <c r="IXU195" s="55"/>
      <c r="IXW195" s="55"/>
      <c r="IXY195" s="55"/>
      <c r="IYA195" s="55"/>
      <c r="IYC195" s="55"/>
      <c r="IYE195" s="55"/>
      <c r="IYG195" s="55"/>
      <c r="IYI195" s="55"/>
      <c r="IYK195" s="55"/>
      <c r="IYM195" s="55"/>
      <c r="IYO195" s="55"/>
      <c r="IYQ195" s="55"/>
      <c r="IYS195" s="55"/>
      <c r="IYU195" s="55"/>
      <c r="IYW195" s="55"/>
      <c r="IYY195" s="55"/>
      <c r="IZA195" s="55"/>
      <c r="IZC195" s="55"/>
      <c r="IZE195" s="55"/>
      <c r="IZG195" s="55"/>
      <c r="IZI195" s="55"/>
      <c r="IZK195" s="55"/>
      <c r="IZM195" s="55"/>
      <c r="IZO195" s="55"/>
      <c r="IZQ195" s="55"/>
      <c r="IZS195" s="55"/>
      <c r="IZU195" s="55"/>
      <c r="IZW195" s="55"/>
      <c r="IZY195" s="55"/>
      <c r="JAA195" s="55"/>
      <c r="JAC195" s="55"/>
      <c r="JAE195" s="55"/>
      <c r="JAG195" s="55"/>
      <c r="JAI195" s="55"/>
      <c r="JAK195" s="55"/>
      <c r="JAM195" s="55"/>
      <c r="JAO195" s="55"/>
      <c r="JAQ195" s="55"/>
      <c r="JAS195" s="55"/>
      <c r="JAU195" s="55"/>
      <c r="JAW195" s="55"/>
      <c r="JAY195" s="55"/>
      <c r="JBA195" s="55"/>
      <c r="JBC195" s="55"/>
      <c r="JBE195" s="55"/>
      <c r="JBG195" s="55"/>
      <c r="JBI195" s="55"/>
      <c r="JBK195" s="55"/>
      <c r="JBM195" s="55"/>
      <c r="JBO195" s="55"/>
      <c r="JBQ195" s="55"/>
      <c r="JBS195" s="55"/>
      <c r="JBU195" s="55"/>
      <c r="JBW195" s="55"/>
      <c r="JBY195" s="55"/>
      <c r="JCA195" s="55"/>
      <c r="JCC195" s="55"/>
      <c r="JCE195" s="55"/>
      <c r="JCG195" s="55"/>
      <c r="JCI195" s="55"/>
      <c r="JCK195" s="55"/>
      <c r="JCM195" s="55"/>
      <c r="JCO195" s="55"/>
      <c r="JCQ195" s="55"/>
      <c r="JCS195" s="55"/>
      <c r="JCU195" s="55"/>
      <c r="JCW195" s="55"/>
      <c r="JCY195" s="55"/>
      <c r="JDA195" s="55"/>
      <c r="JDC195" s="55"/>
      <c r="JDE195" s="55"/>
      <c r="JDG195" s="55"/>
      <c r="JDI195" s="55"/>
      <c r="JDK195" s="55"/>
      <c r="JDM195" s="55"/>
      <c r="JDO195" s="55"/>
      <c r="JDQ195" s="55"/>
      <c r="JDS195" s="55"/>
      <c r="JDU195" s="55"/>
      <c r="JDW195" s="55"/>
      <c r="JDY195" s="55"/>
      <c r="JEA195" s="55"/>
      <c r="JEC195" s="55"/>
      <c r="JEE195" s="55"/>
      <c r="JEG195" s="55"/>
      <c r="JEI195" s="55"/>
      <c r="JEK195" s="55"/>
      <c r="JEM195" s="55"/>
      <c r="JEO195" s="55"/>
      <c r="JEQ195" s="55"/>
      <c r="JES195" s="55"/>
      <c r="JEU195" s="55"/>
      <c r="JEW195" s="55"/>
      <c r="JEY195" s="55"/>
      <c r="JFA195" s="55"/>
      <c r="JFC195" s="55"/>
      <c r="JFE195" s="55"/>
      <c r="JFG195" s="55"/>
      <c r="JFI195" s="55"/>
      <c r="JFK195" s="55"/>
      <c r="JFM195" s="55"/>
      <c r="JFO195" s="55"/>
      <c r="JFQ195" s="55"/>
      <c r="JFS195" s="55"/>
      <c r="JFU195" s="55"/>
      <c r="JFW195" s="55"/>
      <c r="JFY195" s="55"/>
      <c r="JGA195" s="55"/>
      <c r="JGC195" s="55"/>
      <c r="JGE195" s="55"/>
      <c r="JGG195" s="55"/>
      <c r="JGI195" s="55"/>
      <c r="JGK195" s="55"/>
      <c r="JGM195" s="55"/>
      <c r="JGO195" s="55"/>
      <c r="JGQ195" s="55"/>
      <c r="JGS195" s="55"/>
      <c r="JGU195" s="55"/>
      <c r="JGW195" s="55"/>
      <c r="JGY195" s="55"/>
      <c r="JHA195" s="55"/>
      <c r="JHC195" s="55"/>
      <c r="JHE195" s="55"/>
      <c r="JHG195" s="55"/>
      <c r="JHI195" s="55"/>
      <c r="JHK195" s="55"/>
      <c r="JHM195" s="55"/>
      <c r="JHO195" s="55"/>
      <c r="JHQ195" s="55"/>
      <c r="JHS195" s="55"/>
      <c r="JHU195" s="55"/>
      <c r="JHW195" s="55"/>
      <c r="JHY195" s="55"/>
      <c r="JIA195" s="55"/>
      <c r="JIC195" s="55"/>
      <c r="JIE195" s="55"/>
      <c r="JIG195" s="55"/>
      <c r="JII195" s="55"/>
      <c r="JIK195" s="55"/>
      <c r="JIM195" s="55"/>
      <c r="JIO195" s="55"/>
      <c r="JIQ195" s="55"/>
      <c r="JIS195" s="55"/>
      <c r="JIU195" s="55"/>
      <c r="JIW195" s="55"/>
      <c r="JIY195" s="55"/>
      <c r="JJA195" s="55"/>
      <c r="JJC195" s="55"/>
      <c r="JJE195" s="55"/>
      <c r="JJG195" s="55"/>
      <c r="JJI195" s="55"/>
      <c r="JJK195" s="55"/>
      <c r="JJM195" s="55"/>
      <c r="JJO195" s="55"/>
      <c r="JJQ195" s="55"/>
      <c r="JJS195" s="55"/>
      <c r="JJU195" s="55"/>
      <c r="JJW195" s="55"/>
      <c r="JJY195" s="55"/>
      <c r="JKA195" s="55"/>
      <c r="JKC195" s="55"/>
      <c r="JKE195" s="55"/>
      <c r="JKG195" s="55"/>
      <c r="JKI195" s="55"/>
      <c r="JKK195" s="55"/>
      <c r="JKM195" s="55"/>
      <c r="JKO195" s="55"/>
      <c r="JKQ195" s="55"/>
      <c r="JKS195" s="55"/>
      <c r="JKU195" s="55"/>
      <c r="JKW195" s="55"/>
      <c r="JKY195" s="55"/>
      <c r="JLA195" s="55"/>
      <c r="JLC195" s="55"/>
      <c r="JLE195" s="55"/>
      <c r="JLG195" s="55"/>
      <c r="JLI195" s="55"/>
      <c r="JLK195" s="55"/>
      <c r="JLM195" s="55"/>
      <c r="JLO195" s="55"/>
      <c r="JLQ195" s="55"/>
      <c r="JLS195" s="55"/>
      <c r="JLU195" s="55"/>
      <c r="JLW195" s="55"/>
      <c r="JLY195" s="55"/>
      <c r="JMA195" s="55"/>
      <c r="JMC195" s="55"/>
      <c r="JME195" s="55"/>
      <c r="JMG195" s="55"/>
      <c r="JMI195" s="55"/>
      <c r="JMK195" s="55"/>
      <c r="JMM195" s="55"/>
      <c r="JMO195" s="55"/>
      <c r="JMQ195" s="55"/>
      <c r="JMS195" s="55"/>
      <c r="JMU195" s="55"/>
      <c r="JMW195" s="55"/>
      <c r="JMY195" s="55"/>
      <c r="JNA195" s="55"/>
      <c r="JNC195" s="55"/>
      <c r="JNE195" s="55"/>
      <c r="JNG195" s="55"/>
      <c r="JNI195" s="55"/>
      <c r="JNK195" s="55"/>
      <c r="JNM195" s="55"/>
      <c r="JNO195" s="55"/>
      <c r="JNQ195" s="55"/>
      <c r="JNS195" s="55"/>
      <c r="JNU195" s="55"/>
      <c r="JNW195" s="55"/>
      <c r="JNY195" s="55"/>
      <c r="JOA195" s="55"/>
      <c r="JOC195" s="55"/>
      <c r="JOE195" s="55"/>
      <c r="JOG195" s="55"/>
      <c r="JOI195" s="55"/>
      <c r="JOK195" s="55"/>
      <c r="JOM195" s="55"/>
      <c r="JOO195" s="55"/>
      <c r="JOQ195" s="55"/>
      <c r="JOS195" s="55"/>
      <c r="JOU195" s="55"/>
      <c r="JOW195" s="55"/>
      <c r="JOY195" s="55"/>
      <c r="JPA195" s="55"/>
      <c r="JPC195" s="55"/>
      <c r="JPE195" s="55"/>
      <c r="JPG195" s="55"/>
      <c r="JPI195" s="55"/>
      <c r="JPK195" s="55"/>
      <c r="JPM195" s="55"/>
      <c r="JPO195" s="55"/>
      <c r="JPQ195" s="55"/>
      <c r="JPS195" s="55"/>
      <c r="JPU195" s="55"/>
      <c r="JPW195" s="55"/>
      <c r="JPY195" s="55"/>
      <c r="JQA195" s="55"/>
      <c r="JQC195" s="55"/>
      <c r="JQE195" s="55"/>
      <c r="JQG195" s="55"/>
      <c r="JQI195" s="55"/>
      <c r="JQK195" s="55"/>
      <c r="JQM195" s="55"/>
      <c r="JQO195" s="55"/>
      <c r="JQQ195" s="55"/>
      <c r="JQS195" s="55"/>
      <c r="JQU195" s="55"/>
      <c r="JQW195" s="55"/>
      <c r="JQY195" s="55"/>
      <c r="JRA195" s="55"/>
      <c r="JRC195" s="55"/>
      <c r="JRE195" s="55"/>
      <c r="JRG195" s="55"/>
      <c r="JRI195" s="55"/>
      <c r="JRK195" s="55"/>
      <c r="JRM195" s="55"/>
      <c r="JRO195" s="55"/>
      <c r="JRQ195" s="55"/>
      <c r="JRS195" s="55"/>
      <c r="JRU195" s="55"/>
      <c r="JRW195" s="55"/>
      <c r="JRY195" s="55"/>
      <c r="JSA195" s="55"/>
      <c r="JSC195" s="55"/>
      <c r="JSE195" s="55"/>
      <c r="JSG195" s="55"/>
      <c r="JSI195" s="55"/>
      <c r="JSK195" s="55"/>
      <c r="JSM195" s="55"/>
      <c r="JSO195" s="55"/>
      <c r="JSQ195" s="55"/>
      <c r="JSS195" s="55"/>
      <c r="JSU195" s="55"/>
      <c r="JSW195" s="55"/>
      <c r="JSY195" s="55"/>
      <c r="JTA195" s="55"/>
      <c r="JTC195" s="55"/>
      <c r="JTE195" s="55"/>
      <c r="JTG195" s="55"/>
      <c r="JTI195" s="55"/>
      <c r="JTK195" s="55"/>
      <c r="JTM195" s="55"/>
      <c r="JTO195" s="55"/>
      <c r="JTQ195" s="55"/>
      <c r="JTS195" s="55"/>
      <c r="JTU195" s="55"/>
      <c r="JTW195" s="55"/>
      <c r="JTY195" s="55"/>
      <c r="JUA195" s="55"/>
      <c r="JUC195" s="55"/>
      <c r="JUE195" s="55"/>
      <c r="JUG195" s="55"/>
      <c r="JUI195" s="55"/>
      <c r="JUK195" s="55"/>
      <c r="JUM195" s="55"/>
      <c r="JUO195" s="55"/>
      <c r="JUQ195" s="55"/>
      <c r="JUS195" s="55"/>
      <c r="JUU195" s="55"/>
      <c r="JUW195" s="55"/>
      <c r="JUY195" s="55"/>
      <c r="JVA195" s="55"/>
      <c r="JVC195" s="55"/>
      <c r="JVE195" s="55"/>
      <c r="JVG195" s="55"/>
      <c r="JVI195" s="55"/>
      <c r="JVK195" s="55"/>
      <c r="JVM195" s="55"/>
      <c r="JVO195" s="55"/>
      <c r="JVQ195" s="55"/>
      <c r="JVS195" s="55"/>
      <c r="JVU195" s="55"/>
      <c r="JVW195" s="55"/>
      <c r="JVY195" s="55"/>
      <c r="JWA195" s="55"/>
      <c r="JWC195" s="55"/>
      <c r="JWE195" s="55"/>
      <c r="JWG195" s="55"/>
      <c r="JWI195" s="55"/>
      <c r="JWK195" s="55"/>
      <c r="JWM195" s="55"/>
      <c r="JWO195" s="55"/>
      <c r="JWQ195" s="55"/>
      <c r="JWS195" s="55"/>
      <c r="JWU195" s="55"/>
      <c r="JWW195" s="55"/>
      <c r="JWY195" s="55"/>
      <c r="JXA195" s="55"/>
      <c r="JXC195" s="55"/>
      <c r="JXE195" s="55"/>
      <c r="JXG195" s="55"/>
      <c r="JXI195" s="55"/>
      <c r="JXK195" s="55"/>
      <c r="JXM195" s="55"/>
      <c r="JXO195" s="55"/>
      <c r="JXQ195" s="55"/>
      <c r="JXS195" s="55"/>
      <c r="JXU195" s="55"/>
      <c r="JXW195" s="55"/>
      <c r="JXY195" s="55"/>
      <c r="JYA195" s="55"/>
      <c r="JYC195" s="55"/>
      <c r="JYE195" s="55"/>
      <c r="JYG195" s="55"/>
      <c r="JYI195" s="55"/>
      <c r="JYK195" s="55"/>
      <c r="JYM195" s="55"/>
      <c r="JYO195" s="55"/>
      <c r="JYQ195" s="55"/>
      <c r="JYS195" s="55"/>
      <c r="JYU195" s="55"/>
      <c r="JYW195" s="55"/>
      <c r="JYY195" s="55"/>
      <c r="JZA195" s="55"/>
      <c r="JZC195" s="55"/>
      <c r="JZE195" s="55"/>
      <c r="JZG195" s="55"/>
      <c r="JZI195" s="55"/>
      <c r="JZK195" s="55"/>
      <c r="JZM195" s="55"/>
      <c r="JZO195" s="55"/>
      <c r="JZQ195" s="55"/>
      <c r="JZS195" s="55"/>
      <c r="JZU195" s="55"/>
      <c r="JZW195" s="55"/>
      <c r="JZY195" s="55"/>
      <c r="KAA195" s="55"/>
      <c r="KAC195" s="55"/>
      <c r="KAE195" s="55"/>
      <c r="KAG195" s="55"/>
      <c r="KAI195" s="55"/>
      <c r="KAK195" s="55"/>
      <c r="KAM195" s="55"/>
      <c r="KAO195" s="55"/>
      <c r="KAQ195" s="55"/>
      <c r="KAS195" s="55"/>
      <c r="KAU195" s="55"/>
      <c r="KAW195" s="55"/>
      <c r="KAY195" s="55"/>
      <c r="KBA195" s="55"/>
      <c r="KBC195" s="55"/>
      <c r="KBE195" s="55"/>
      <c r="KBG195" s="55"/>
      <c r="KBI195" s="55"/>
      <c r="KBK195" s="55"/>
      <c r="KBM195" s="55"/>
      <c r="KBO195" s="55"/>
      <c r="KBQ195" s="55"/>
      <c r="KBS195" s="55"/>
      <c r="KBU195" s="55"/>
      <c r="KBW195" s="55"/>
      <c r="KBY195" s="55"/>
      <c r="KCA195" s="55"/>
      <c r="KCC195" s="55"/>
      <c r="KCE195" s="55"/>
      <c r="KCG195" s="55"/>
      <c r="KCI195" s="55"/>
      <c r="KCK195" s="55"/>
      <c r="KCM195" s="55"/>
      <c r="KCO195" s="55"/>
      <c r="KCQ195" s="55"/>
      <c r="KCS195" s="55"/>
      <c r="KCU195" s="55"/>
      <c r="KCW195" s="55"/>
      <c r="KCY195" s="55"/>
      <c r="KDA195" s="55"/>
      <c r="KDC195" s="55"/>
      <c r="KDE195" s="55"/>
      <c r="KDG195" s="55"/>
      <c r="KDI195" s="55"/>
      <c r="KDK195" s="55"/>
      <c r="KDM195" s="55"/>
      <c r="KDO195" s="55"/>
      <c r="KDQ195" s="55"/>
      <c r="KDS195" s="55"/>
      <c r="KDU195" s="55"/>
      <c r="KDW195" s="55"/>
      <c r="KDY195" s="55"/>
      <c r="KEA195" s="55"/>
      <c r="KEC195" s="55"/>
      <c r="KEE195" s="55"/>
      <c r="KEG195" s="55"/>
      <c r="KEI195" s="55"/>
      <c r="KEK195" s="55"/>
      <c r="KEM195" s="55"/>
      <c r="KEO195" s="55"/>
      <c r="KEQ195" s="55"/>
      <c r="KES195" s="55"/>
      <c r="KEU195" s="55"/>
      <c r="KEW195" s="55"/>
      <c r="KEY195" s="55"/>
      <c r="KFA195" s="55"/>
      <c r="KFC195" s="55"/>
      <c r="KFE195" s="55"/>
      <c r="KFG195" s="55"/>
      <c r="KFI195" s="55"/>
      <c r="KFK195" s="55"/>
      <c r="KFM195" s="55"/>
      <c r="KFO195" s="55"/>
      <c r="KFQ195" s="55"/>
      <c r="KFS195" s="55"/>
      <c r="KFU195" s="55"/>
      <c r="KFW195" s="55"/>
      <c r="KFY195" s="55"/>
      <c r="KGA195" s="55"/>
      <c r="KGC195" s="55"/>
      <c r="KGE195" s="55"/>
      <c r="KGG195" s="55"/>
      <c r="KGI195" s="55"/>
      <c r="KGK195" s="55"/>
      <c r="KGM195" s="55"/>
      <c r="KGO195" s="55"/>
      <c r="KGQ195" s="55"/>
      <c r="KGS195" s="55"/>
      <c r="KGU195" s="55"/>
      <c r="KGW195" s="55"/>
      <c r="KGY195" s="55"/>
      <c r="KHA195" s="55"/>
      <c r="KHC195" s="55"/>
      <c r="KHE195" s="55"/>
      <c r="KHG195" s="55"/>
      <c r="KHI195" s="55"/>
      <c r="KHK195" s="55"/>
      <c r="KHM195" s="55"/>
      <c r="KHO195" s="55"/>
      <c r="KHQ195" s="55"/>
      <c r="KHS195" s="55"/>
      <c r="KHU195" s="55"/>
      <c r="KHW195" s="55"/>
      <c r="KHY195" s="55"/>
      <c r="KIA195" s="55"/>
      <c r="KIC195" s="55"/>
      <c r="KIE195" s="55"/>
      <c r="KIG195" s="55"/>
      <c r="KII195" s="55"/>
      <c r="KIK195" s="55"/>
      <c r="KIM195" s="55"/>
      <c r="KIO195" s="55"/>
      <c r="KIQ195" s="55"/>
      <c r="KIS195" s="55"/>
      <c r="KIU195" s="55"/>
      <c r="KIW195" s="55"/>
      <c r="KIY195" s="55"/>
      <c r="KJA195" s="55"/>
      <c r="KJC195" s="55"/>
      <c r="KJE195" s="55"/>
      <c r="KJG195" s="55"/>
      <c r="KJI195" s="55"/>
      <c r="KJK195" s="55"/>
      <c r="KJM195" s="55"/>
      <c r="KJO195" s="55"/>
      <c r="KJQ195" s="55"/>
      <c r="KJS195" s="55"/>
      <c r="KJU195" s="55"/>
      <c r="KJW195" s="55"/>
      <c r="KJY195" s="55"/>
      <c r="KKA195" s="55"/>
      <c r="KKC195" s="55"/>
      <c r="KKE195" s="55"/>
      <c r="KKG195" s="55"/>
      <c r="KKI195" s="55"/>
      <c r="KKK195" s="55"/>
      <c r="KKM195" s="55"/>
      <c r="KKO195" s="55"/>
      <c r="KKQ195" s="55"/>
      <c r="KKS195" s="55"/>
      <c r="KKU195" s="55"/>
      <c r="KKW195" s="55"/>
      <c r="KKY195" s="55"/>
      <c r="KLA195" s="55"/>
      <c r="KLC195" s="55"/>
      <c r="KLE195" s="55"/>
      <c r="KLG195" s="55"/>
      <c r="KLI195" s="55"/>
      <c r="KLK195" s="55"/>
      <c r="KLM195" s="55"/>
      <c r="KLO195" s="55"/>
      <c r="KLQ195" s="55"/>
      <c r="KLS195" s="55"/>
      <c r="KLU195" s="55"/>
      <c r="KLW195" s="55"/>
      <c r="KLY195" s="55"/>
      <c r="KMA195" s="55"/>
      <c r="KMC195" s="55"/>
      <c r="KME195" s="55"/>
      <c r="KMG195" s="55"/>
      <c r="KMI195" s="55"/>
      <c r="KMK195" s="55"/>
      <c r="KMM195" s="55"/>
      <c r="KMO195" s="55"/>
      <c r="KMQ195" s="55"/>
      <c r="KMS195" s="55"/>
      <c r="KMU195" s="55"/>
      <c r="KMW195" s="55"/>
      <c r="KMY195" s="55"/>
      <c r="KNA195" s="55"/>
      <c r="KNC195" s="55"/>
      <c r="KNE195" s="55"/>
      <c r="KNG195" s="55"/>
      <c r="KNI195" s="55"/>
      <c r="KNK195" s="55"/>
      <c r="KNM195" s="55"/>
      <c r="KNO195" s="55"/>
      <c r="KNQ195" s="55"/>
      <c r="KNS195" s="55"/>
      <c r="KNU195" s="55"/>
      <c r="KNW195" s="55"/>
      <c r="KNY195" s="55"/>
      <c r="KOA195" s="55"/>
      <c r="KOC195" s="55"/>
      <c r="KOE195" s="55"/>
      <c r="KOG195" s="55"/>
      <c r="KOI195" s="55"/>
      <c r="KOK195" s="55"/>
      <c r="KOM195" s="55"/>
      <c r="KOO195" s="55"/>
      <c r="KOQ195" s="55"/>
      <c r="KOS195" s="55"/>
      <c r="KOU195" s="55"/>
      <c r="KOW195" s="55"/>
      <c r="KOY195" s="55"/>
      <c r="KPA195" s="55"/>
      <c r="KPC195" s="55"/>
      <c r="KPE195" s="55"/>
      <c r="KPG195" s="55"/>
      <c r="KPI195" s="55"/>
      <c r="KPK195" s="55"/>
      <c r="KPM195" s="55"/>
      <c r="KPO195" s="55"/>
      <c r="KPQ195" s="55"/>
      <c r="KPS195" s="55"/>
      <c r="KPU195" s="55"/>
      <c r="KPW195" s="55"/>
      <c r="KPY195" s="55"/>
      <c r="KQA195" s="55"/>
      <c r="KQC195" s="55"/>
      <c r="KQE195" s="55"/>
      <c r="KQG195" s="55"/>
      <c r="KQI195" s="55"/>
      <c r="KQK195" s="55"/>
      <c r="KQM195" s="55"/>
      <c r="KQO195" s="55"/>
      <c r="KQQ195" s="55"/>
      <c r="KQS195" s="55"/>
      <c r="KQU195" s="55"/>
      <c r="KQW195" s="55"/>
      <c r="KQY195" s="55"/>
      <c r="KRA195" s="55"/>
      <c r="KRC195" s="55"/>
      <c r="KRE195" s="55"/>
      <c r="KRG195" s="55"/>
      <c r="KRI195" s="55"/>
      <c r="KRK195" s="55"/>
      <c r="KRM195" s="55"/>
      <c r="KRO195" s="55"/>
      <c r="KRQ195" s="55"/>
      <c r="KRS195" s="55"/>
      <c r="KRU195" s="55"/>
      <c r="KRW195" s="55"/>
      <c r="KRY195" s="55"/>
      <c r="KSA195" s="55"/>
      <c r="KSC195" s="55"/>
      <c r="KSE195" s="55"/>
      <c r="KSG195" s="55"/>
      <c r="KSI195" s="55"/>
      <c r="KSK195" s="55"/>
      <c r="KSM195" s="55"/>
      <c r="KSO195" s="55"/>
      <c r="KSQ195" s="55"/>
      <c r="KSS195" s="55"/>
      <c r="KSU195" s="55"/>
      <c r="KSW195" s="55"/>
      <c r="KSY195" s="55"/>
      <c r="KTA195" s="55"/>
      <c r="KTC195" s="55"/>
      <c r="KTE195" s="55"/>
      <c r="KTG195" s="55"/>
      <c r="KTI195" s="55"/>
      <c r="KTK195" s="55"/>
      <c r="KTM195" s="55"/>
      <c r="KTO195" s="55"/>
      <c r="KTQ195" s="55"/>
      <c r="KTS195" s="55"/>
      <c r="KTU195" s="55"/>
      <c r="KTW195" s="55"/>
      <c r="KTY195" s="55"/>
      <c r="KUA195" s="55"/>
      <c r="KUC195" s="55"/>
      <c r="KUE195" s="55"/>
      <c r="KUG195" s="55"/>
      <c r="KUI195" s="55"/>
      <c r="KUK195" s="55"/>
      <c r="KUM195" s="55"/>
      <c r="KUO195" s="55"/>
      <c r="KUQ195" s="55"/>
      <c r="KUS195" s="55"/>
      <c r="KUU195" s="55"/>
      <c r="KUW195" s="55"/>
      <c r="KUY195" s="55"/>
      <c r="KVA195" s="55"/>
      <c r="KVC195" s="55"/>
      <c r="KVE195" s="55"/>
      <c r="KVG195" s="55"/>
      <c r="KVI195" s="55"/>
      <c r="KVK195" s="55"/>
      <c r="KVM195" s="55"/>
      <c r="KVO195" s="55"/>
      <c r="KVQ195" s="55"/>
      <c r="KVS195" s="55"/>
      <c r="KVU195" s="55"/>
      <c r="KVW195" s="55"/>
      <c r="KVY195" s="55"/>
      <c r="KWA195" s="55"/>
      <c r="KWC195" s="55"/>
      <c r="KWE195" s="55"/>
      <c r="KWG195" s="55"/>
      <c r="KWI195" s="55"/>
      <c r="KWK195" s="55"/>
      <c r="KWM195" s="55"/>
      <c r="KWO195" s="55"/>
      <c r="KWQ195" s="55"/>
      <c r="KWS195" s="55"/>
      <c r="KWU195" s="55"/>
      <c r="KWW195" s="55"/>
      <c r="KWY195" s="55"/>
      <c r="KXA195" s="55"/>
      <c r="KXC195" s="55"/>
      <c r="KXE195" s="55"/>
      <c r="KXG195" s="55"/>
      <c r="KXI195" s="55"/>
      <c r="KXK195" s="55"/>
      <c r="KXM195" s="55"/>
      <c r="KXO195" s="55"/>
      <c r="KXQ195" s="55"/>
      <c r="KXS195" s="55"/>
      <c r="KXU195" s="55"/>
      <c r="KXW195" s="55"/>
      <c r="KXY195" s="55"/>
      <c r="KYA195" s="55"/>
      <c r="KYC195" s="55"/>
      <c r="KYE195" s="55"/>
      <c r="KYG195" s="55"/>
      <c r="KYI195" s="55"/>
      <c r="KYK195" s="55"/>
      <c r="KYM195" s="55"/>
      <c r="KYO195" s="55"/>
      <c r="KYQ195" s="55"/>
      <c r="KYS195" s="55"/>
      <c r="KYU195" s="55"/>
      <c r="KYW195" s="55"/>
      <c r="KYY195" s="55"/>
      <c r="KZA195" s="55"/>
      <c r="KZC195" s="55"/>
      <c r="KZE195" s="55"/>
      <c r="KZG195" s="55"/>
      <c r="KZI195" s="55"/>
      <c r="KZK195" s="55"/>
      <c r="KZM195" s="55"/>
      <c r="KZO195" s="55"/>
      <c r="KZQ195" s="55"/>
      <c r="KZS195" s="55"/>
      <c r="KZU195" s="55"/>
      <c r="KZW195" s="55"/>
      <c r="KZY195" s="55"/>
      <c r="LAA195" s="55"/>
      <c r="LAC195" s="55"/>
      <c r="LAE195" s="55"/>
      <c r="LAG195" s="55"/>
      <c r="LAI195" s="55"/>
      <c r="LAK195" s="55"/>
      <c r="LAM195" s="55"/>
      <c r="LAO195" s="55"/>
      <c r="LAQ195" s="55"/>
      <c r="LAS195" s="55"/>
      <c r="LAU195" s="55"/>
      <c r="LAW195" s="55"/>
      <c r="LAY195" s="55"/>
      <c r="LBA195" s="55"/>
      <c r="LBC195" s="55"/>
      <c r="LBE195" s="55"/>
      <c r="LBG195" s="55"/>
      <c r="LBI195" s="55"/>
      <c r="LBK195" s="55"/>
      <c r="LBM195" s="55"/>
      <c r="LBO195" s="55"/>
      <c r="LBQ195" s="55"/>
      <c r="LBS195" s="55"/>
      <c r="LBU195" s="55"/>
      <c r="LBW195" s="55"/>
      <c r="LBY195" s="55"/>
      <c r="LCA195" s="55"/>
      <c r="LCC195" s="55"/>
      <c r="LCE195" s="55"/>
      <c r="LCG195" s="55"/>
      <c r="LCI195" s="55"/>
      <c r="LCK195" s="55"/>
      <c r="LCM195" s="55"/>
      <c r="LCO195" s="55"/>
      <c r="LCQ195" s="55"/>
      <c r="LCS195" s="55"/>
      <c r="LCU195" s="55"/>
      <c r="LCW195" s="55"/>
      <c r="LCY195" s="55"/>
      <c r="LDA195" s="55"/>
      <c r="LDC195" s="55"/>
      <c r="LDE195" s="55"/>
      <c r="LDG195" s="55"/>
      <c r="LDI195" s="55"/>
      <c r="LDK195" s="55"/>
      <c r="LDM195" s="55"/>
      <c r="LDO195" s="55"/>
      <c r="LDQ195" s="55"/>
      <c r="LDS195" s="55"/>
      <c r="LDU195" s="55"/>
      <c r="LDW195" s="55"/>
      <c r="LDY195" s="55"/>
      <c r="LEA195" s="55"/>
      <c r="LEC195" s="55"/>
      <c r="LEE195" s="55"/>
      <c r="LEG195" s="55"/>
      <c r="LEI195" s="55"/>
      <c r="LEK195" s="55"/>
      <c r="LEM195" s="55"/>
      <c r="LEO195" s="55"/>
      <c r="LEQ195" s="55"/>
      <c r="LES195" s="55"/>
      <c r="LEU195" s="55"/>
      <c r="LEW195" s="55"/>
      <c r="LEY195" s="55"/>
      <c r="LFA195" s="55"/>
      <c r="LFC195" s="55"/>
      <c r="LFE195" s="55"/>
      <c r="LFG195" s="55"/>
      <c r="LFI195" s="55"/>
      <c r="LFK195" s="55"/>
      <c r="LFM195" s="55"/>
      <c r="LFO195" s="55"/>
      <c r="LFQ195" s="55"/>
      <c r="LFS195" s="55"/>
      <c r="LFU195" s="55"/>
      <c r="LFW195" s="55"/>
      <c r="LFY195" s="55"/>
      <c r="LGA195" s="55"/>
      <c r="LGC195" s="55"/>
      <c r="LGE195" s="55"/>
      <c r="LGG195" s="55"/>
      <c r="LGI195" s="55"/>
      <c r="LGK195" s="55"/>
      <c r="LGM195" s="55"/>
      <c r="LGO195" s="55"/>
      <c r="LGQ195" s="55"/>
      <c r="LGS195" s="55"/>
      <c r="LGU195" s="55"/>
      <c r="LGW195" s="55"/>
      <c r="LGY195" s="55"/>
      <c r="LHA195" s="55"/>
      <c r="LHC195" s="55"/>
      <c r="LHE195" s="55"/>
      <c r="LHG195" s="55"/>
      <c r="LHI195" s="55"/>
      <c r="LHK195" s="55"/>
      <c r="LHM195" s="55"/>
      <c r="LHO195" s="55"/>
      <c r="LHQ195" s="55"/>
      <c r="LHS195" s="55"/>
      <c r="LHU195" s="55"/>
      <c r="LHW195" s="55"/>
      <c r="LHY195" s="55"/>
      <c r="LIA195" s="55"/>
      <c r="LIC195" s="55"/>
      <c r="LIE195" s="55"/>
      <c r="LIG195" s="55"/>
      <c r="LII195" s="55"/>
      <c r="LIK195" s="55"/>
      <c r="LIM195" s="55"/>
      <c r="LIO195" s="55"/>
      <c r="LIQ195" s="55"/>
      <c r="LIS195" s="55"/>
      <c r="LIU195" s="55"/>
      <c r="LIW195" s="55"/>
      <c r="LIY195" s="55"/>
      <c r="LJA195" s="55"/>
      <c r="LJC195" s="55"/>
      <c r="LJE195" s="55"/>
      <c r="LJG195" s="55"/>
      <c r="LJI195" s="55"/>
      <c r="LJK195" s="55"/>
      <c r="LJM195" s="55"/>
      <c r="LJO195" s="55"/>
      <c r="LJQ195" s="55"/>
      <c r="LJS195" s="55"/>
      <c r="LJU195" s="55"/>
      <c r="LJW195" s="55"/>
      <c r="LJY195" s="55"/>
      <c r="LKA195" s="55"/>
      <c r="LKC195" s="55"/>
      <c r="LKE195" s="55"/>
      <c r="LKG195" s="55"/>
      <c r="LKI195" s="55"/>
      <c r="LKK195" s="55"/>
      <c r="LKM195" s="55"/>
      <c r="LKO195" s="55"/>
      <c r="LKQ195" s="55"/>
      <c r="LKS195" s="55"/>
      <c r="LKU195" s="55"/>
      <c r="LKW195" s="55"/>
      <c r="LKY195" s="55"/>
      <c r="LLA195" s="55"/>
      <c r="LLC195" s="55"/>
      <c r="LLE195" s="55"/>
      <c r="LLG195" s="55"/>
      <c r="LLI195" s="55"/>
      <c r="LLK195" s="55"/>
      <c r="LLM195" s="55"/>
      <c r="LLO195" s="55"/>
      <c r="LLQ195" s="55"/>
      <c r="LLS195" s="55"/>
      <c r="LLU195" s="55"/>
      <c r="LLW195" s="55"/>
      <c r="LLY195" s="55"/>
      <c r="LMA195" s="55"/>
      <c r="LMC195" s="55"/>
      <c r="LME195" s="55"/>
      <c r="LMG195" s="55"/>
      <c r="LMI195" s="55"/>
      <c r="LMK195" s="55"/>
      <c r="LMM195" s="55"/>
      <c r="LMO195" s="55"/>
      <c r="LMQ195" s="55"/>
      <c r="LMS195" s="55"/>
      <c r="LMU195" s="55"/>
      <c r="LMW195" s="55"/>
      <c r="LMY195" s="55"/>
      <c r="LNA195" s="55"/>
      <c r="LNC195" s="55"/>
      <c r="LNE195" s="55"/>
      <c r="LNG195" s="55"/>
      <c r="LNI195" s="55"/>
      <c r="LNK195" s="55"/>
      <c r="LNM195" s="55"/>
      <c r="LNO195" s="55"/>
      <c r="LNQ195" s="55"/>
      <c r="LNS195" s="55"/>
      <c r="LNU195" s="55"/>
      <c r="LNW195" s="55"/>
      <c r="LNY195" s="55"/>
      <c r="LOA195" s="55"/>
      <c r="LOC195" s="55"/>
      <c r="LOE195" s="55"/>
      <c r="LOG195" s="55"/>
      <c r="LOI195" s="55"/>
      <c r="LOK195" s="55"/>
      <c r="LOM195" s="55"/>
      <c r="LOO195" s="55"/>
      <c r="LOQ195" s="55"/>
      <c r="LOS195" s="55"/>
      <c r="LOU195" s="55"/>
      <c r="LOW195" s="55"/>
      <c r="LOY195" s="55"/>
      <c r="LPA195" s="55"/>
      <c r="LPC195" s="55"/>
      <c r="LPE195" s="55"/>
      <c r="LPG195" s="55"/>
      <c r="LPI195" s="55"/>
      <c r="LPK195" s="55"/>
      <c r="LPM195" s="55"/>
      <c r="LPO195" s="55"/>
      <c r="LPQ195" s="55"/>
      <c r="LPS195" s="55"/>
      <c r="LPU195" s="55"/>
      <c r="LPW195" s="55"/>
      <c r="LPY195" s="55"/>
      <c r="LQA195" s="55"/>
      <c r="LQC195" s="55"/>
      <c r="LQE195" s="55"/>
      <c r="LQG195" s="55"/>
      <c r="LQI195" s="55"/>
      <c r="LQK195" s="55"/>
      <c r="LQM195" s="55"/>
      <c r="LQO195" s="55"/>
      <c r="LQQ195" s="55"/>
      <c r="LQS195" s="55"/>
      <c r="LQU195" s="55"/>
      <c r="LQW195" s="55"/>
      <c r="LQY195" s="55"/>
      <c r="LRA195" s="55"/>
      <c r="LRC195" s="55"/>
      <c r="LRE195" s="55"/>
      <c r="LRG195" s="55"/>
      <c r="LRI195" s="55"/>
      <c r="LRK195" s="55"/>
      <c r="LRM195" s="55"/>
      <c r="LRO195" s="55"/>
      <c r="LRQ195" s="55"/>
      <c r="LRS195" s="55"/>
      <c r="LRU195" s="55"/>
      <c r="LRW195" s="55"/>
      <c r="LRY195" s="55"/>
      <c r="LSA195" s="55"/>
      <c r="LSC195" s="55"/>
      <c r="LSE195" s="55"/>
      <c r="LSG195" s="55"/>
      <c r="LSI195" s="55"/>
      <c r="LSK195" s="55"/>
      <c r="LSM195" s="55"/>
      <c r="LSO195" s="55"/>
      <c r="LSQ195" s="55"/>
      <c r="LSS195" s="55"/>
      <c r="LSU195" s="55"/>
      <c r="LSW195" s="55"/>
      <c r="LSY195" s="55"/>
      <c r="LTA195" s="55"/>
      <c r="LTC195" s="55"/>
      <c r="LTE195" s="55"/>
      <c r="LTG195" s="55"/>
      <c r="LTI195" s="55"/>
      <c r="LTK195" s="55"/>
      <c r="LTM195" s="55"/>
      <c r="LTO195" s="55"/>
      <c r="LTQ195" s="55"/>
      <c r="LTS195" s="55"/>
      <c r="LTU195" s="55"/>
      <c r="LTW195" s="55"/>
      <c r="LTY195" s="55"/>
      <c r="LUA195" s="55"/>
      <c r="LUC195" s="55"/>
      <c r="LUE195" s="55"/>
      <c r="LUG195" s="55"/>
      <c r="LUI195" s="55"/>
      <c r="LUK195" s="55"/>
      <c r="LUM195" s="55"/>
      <c r="LUO195" s="55"/>
      <c r="LUQ195" s="55"/>
      <c r="LUS195" s="55"/>
      <c r="LUU195" s="55"/>
      <c r="LUW195" s="55"/>
      <c r="LUY195" s="55"/>
      <c r="LVA195" s="55"/>
      <c r="LVC195" s="55"/>
      <c r="LVE195" s="55"/>
      <c r="LVG195" s="55"/>
      <c r="LVI195" s="55"/>
      <c r="LVK195" s="55"/>
      <c r="LVM195" s="55"/>
      <c r="LVO195" s="55"/>
      <c r="LVQ195" s="55"/>
      <c r="LVS195" s="55"/>
      <c r="LVU195" s="55"/>
      <c r="LVW195" s="55"/>
      <c r="LVY195" s="55"/>
      <c r="LWA195" s="55"/>
      <c r="LWC195" s="55"/>
      <c r="LWE195" s="55"/>
      <c r="LWG195" s="55"/>
      <c r="LWI195" s="55"/>
      <c r="LWK195" s="55"/>
      <c r="LWM195" s="55"/>
      <c r="LWO195" s="55"/>
      <c r="LWQ195" s="55"/>
      <c r="LWS195" s="55"/>
      <c r="LWU195" s="55"/>
      <c r="LWW195" s="55"/>
      <c r="LWY195" s="55"/>
      <c r="LXA195" s="55"/>
      <c r="LXC195" s="55"/>
      <c r="LXE195" s="55"/>
      <c r="LXG195" s="55"/>
      <c r="LXI195" s="55"/>
      <c r="LXK195" s="55"/>
      <c r="LXM195" s="55"/>
      <c r="LXO195" s="55"/>
      <c r="LXQ195" s="55"/>
      <c r="LXS195" s="55"/>
      <c r="LXU195" s="55"/>
      <c r="LXW195" s="55"/>
      <c r="LXY195" s="55"/>
      <c r="LYA195" s="55"/>
      <c r="LYC195" s="55"/>
      <c r="LYE195" s="55"/>
      <c r="LYG195" s="55"/>
      <c r="LYI195" s="55"/>
      <c r="LYK195" s="55"/>
      <c r="LYM195" s="55"/>
      <c r="LYO195" s="55"/>
      <c r="LYQ195" s="55"/>
      <c r="LYS195" s="55"/>
      <c r="LYU195" s="55"/>
      <c r="LYW195" s="55"/>
      <c r="LYY195" s="55"/>
      <c r="LZA195" s="55"/>
      <c r="LZC195" s="55"/>
      <c r="LZE195" s="55"/>
      <c r="LZG195" s="55"/>
      <c r="LZI195" s="55"/>
      <c r="LZK195" s="55"/>
      <c r="LZM195" s="55"/>
      <c r="LZO195" s="55"/>
      <c r="LZQ195" s="55"/>
      <c r="LZS195" s="55"/>
      <c r="LZU195" s="55"/>
      <c r="LZW195" s="55"/>
      <c r="LZY195" s="55"/>
      <c r="MAA195" s="55"/>
      <c r="MAC195" s="55"/>
      <c r="MAE195" s="55"/>
      <c r="MAG195" s="55"/>
      <c r="MAI195" s="55"/>
      <c r="MAK195" s="55"/>
      <c r="MAM195" s="55"/>
      <c r="MAO195" s="55"/>
      <c r="MAQ195" s="55"/>
      <c r="MAS195" s="55"/>
      <c r="MAU195" s="55"/>
      <c r="MAW195" s="55"/>
      <c r="MAY195" s="55"/>
      <c r="MBA195" s="55"/>
      <c r="MBC195" s="55"/>
      <c r="MBE195" s="55"/>
      <c r="MBG195" s="55"/>
      <c r="MBI195" s="55"/>
      <c r="MBK195" s="55"/>
      <c r="MBM195" s="55"/>
      <c r="MBO195" s="55"/>
      <c r="MBQ195" s="55"/>
      <c r="MBS195" s="55"/>
      <c r="MBU195" s="55"/>
      <c r="MBW195" s="55"/>
      <c r="MBY195" s="55"/>
      <c r="MCA195" s="55"/>
      <c r="MCC195" s="55"/>
      <c r="MCE195" s="55"/>
      <c r="MCG195" s="55"/>
      <c r="MCI195" s="55"/>
      <c r="MCK195" s="55"/>
      <c r="MCM195" s="55"/>
      <c r="MCO195" s="55"/>
      <c r="MCQ195" s="55"/>
      <c r="MCS195" s="55"/>
      <c r="MCU195" s="55"/>
      <c r="MCW195" s="55"/>
      <c r="MCY195" s="55"/>
      <c r="MDA195" s="55"/>
      <c r="MDC195" s="55"/>
      <c r="MDE195" s="55"/>
      <c r="MDG195" s="55"/>
      <c r="MDI195" s="55"/>
      <c r="MDK195" s="55"/>
      <c r="MDM195" s="55"/>
      <c r="MDO195" s="55"/>
      <c r="MDQ195" s="55"/>
      <c r="MDS195" s="55"/>
      <c r="MDU195" s="55"/>
      <c r="MDW195" s="55"/>
      <c r="MDY195" s="55"/>
      <c r="MEA195" s="55"/>
      <c r="MEC195" s="55"/>
      <c r="MEE195" s="55"/>
      <c r="MEG195" s="55"/>
      <c r="MEI195" s="55"/>
      <c r="MEK195" s="55"/>
      <c r="MEM195" s="55"/>
      <c r="MEO195" s="55"/>
      <c r="MEQ195" s="55"/>
      <c r="MES195" s="55"/>
      <c r="MEU195" s="55"/>
      <c r="MEW195" s="55"/>
      <c r="MEY195" s="55"/>
      <c r="MFA195" s="55"/>
      <c r="MFC195" s="55"/>
      <c r="MFE195" s="55"/>
      <c r="MFG195" s="55"/>
      <c r="MFI195" s="55"/>
      <c r="MFK195" s="55"/>
      <c r="MFM195" s="55"/>
      <c r="MFO195" s="55"/>
      <c r="MFQ195" s="55"/>
      <c r="MFS195" s="55"/>
      <c r="MFU195" s="55"/>
      <c r="MFW195" s="55"/>
      <c r="MFY195" s="55"/>
      <c r="MGA195" s="55"/>
      <c r="MGC195" s="55"/>
      <c r="MGE195" s="55"/>
      <c r="MGG195" s="55"/>
      <c r="MGI195" s="55"/>
      <c r="MGK195" s="55"/>
      <c r="MGM195" s="55"/>
      <c r="MGO195" s="55"/>
      <c r="MGQ195" s="55"/>
      <c r="MGS195" s="55"/>
      <c r="MGU195" s="55"/>
      <c r="MGW195" s="55"/>
      <c r="MGY195" s="55"/>
      <c r="MHA195" s="55"/>
      <c r="MHC195" s="55"/>
      <c r="MHE195" s="55"/>
      <c r="MHG195" s="55"/>
      <c r="MHI195" s="55"/>
      <c r="MHK195" s="55"/>
      <c r="MHM195" s="55"/>
      <c r="MHO195" s="55"/>
      <c r="MHQ195" s="55"/>
      <c r="MHS195" s="55"/>
      <c r="MHU195" s="55"/>
      <c r="MHW195" s="55"/>
      <c r="MHY195" s="55"/>
      <c r="MIA195" s="55"/>
      <c r="MIC195" s="55"/>
      <c r="MIE195" s="55"/>
      <c r="MIG195" s="55"/>
      <c r="MII195" s="55"/>
      <c r="MIK195" s="55"/>
      <c r="MIM195" s="55"/>
      <c r="MIO195" s="55"/>
      <c r="MIQ195" s="55"/>
      <c r="MIS195" s="55"/>
      <c r="MIU195" s="55"/>
      <c r="MIW195" s="55"/>
      <c r="MIY195" s="55"/>
      <c r="MJA195" s="55"/>
      <c r="MJC195" s="55"/>
      <c r="MJE195" s="55"/>
      <c r="MJG195" s="55"/>
      <c r="MJI195" s="55"/>
      <c r="MJK195" s="55"/>
      <c r="MJM195" s="55"/>
      <c r="MJO195" s="55"/>
      <c r="MJQ195" s="55"/>
      <c r="MJS195" s="55"/>
      <c r="MJU195" s="55"/>
      <c r="MJW195" s="55"/>
      <c r="MJY195" s="55"/>
      <c r="MKA195" s="55"/>
      <c r="MKC195" s="55"/>
      <c r="MKE195" s="55"/>
      <c r="MKG195" s="55"/>
      <c r="MKI195" s="55"/>
      <c r="MKK195" s="55"/>
      <c r="MKM195" s="55"/>
      <c r="MKO195" s="55"/>
      <c r="MKQ195" s="55"/>
      <c r="MKS195" s="55"/>
      <c r="MKU195" s="55"/>
      <c r="MKW195" s="55"/>
      <c r="MKY195" s="55"/>
      <c r="MLA195" s="55"/>
      <c r="MLC195" s="55"/>
      <c r="MLE195" s="55"/>
      <c r="MLG195" s="55"/>
      <c r="MLI195" s="55"/>
      <c r="MLK195" s="55"/>
      <c r="MLM195" s="55"/>
      <c r="MLO195" s="55"/>
      <c r="MLQ195" s="55"/>
      <c r="MLS195" s="55"/>
      <c r="MLU195" s="55"/>
      <c r="MLW195" s="55"/>
      <c r="MLY195" s="55"/>
      <c r="MMA195" s="55"/>
      <c r="MMC195" s="55"/>
      <c r="MME195" s="55"/>
      <c r="MMG195" s="55"/>
      <c r="MMI195" s="55"/>
      <c r="MMK195" s="55"/>
      <c r="MMM195" s="55"/>
      <c r="MMO195" s="55"/>
      <c r="MMQ195" s="55"/>
      <c r="MMS195" s="55"/>
      <c r="MMU195" s="55"/>
      <c r="MMW195" s="55"/>
      <c r="MMY195" s="55"/>
      <c r="MNA195" s="55"/>
      <c r="MNC195" s="55"/>
      <c r="MNE195" s="55"/>
      <c r="MNG195" s="55"/>
      <c r="MNI195" s="55"/>
      <c r="MNK195" s="55"/>
      <c r="MNM195" s="55"/>
      <c r="MNO195" s="55"/>
      <c r="MNQ195" s="55"/>
      <c r="MNS195" s="55"/>
      <c r="MNU195" s="55"/>
      <c r="MNW195" s="55"/>
      <c r="MNY195" s="55"/>
      <c r="MOA195" s="55"/>
      <c r="MOC195" s="55"/>
      <c r="MOE195" s="55"/>
      <c r="MOG195" s="55"/>
      <c r="MOI195" s="55"/>
      <c r="MOK195" s="55"/>
      <c r="MOM195" s="55"/>
      <c r="MOO195" s="55"/>
      <c r="MOQ195" s="55"/>
      <c r="MOS195" s="55"/>
      <c r="MOU195" s="55"/>
      <c r="MOW195" s="55"/>
      <c r="MOY195" s="55"/>
      <c r="MPA195" s="55"/>
      <c r="MPC195" s="55"/>
      <c r="MPE195" s="55"/>
      <c r="MPG195" s="55"/>
      <c r="MPI195" s="55"/>
      <c r="MPK195" s="55"/>
      <c r="MPM195" s="55"/>
      <c r="MPO195" s="55"/>
      <c r="MPQ195" s="55"/>
      <c r="MPS195" s="55"/>
      <c r="MPU195" s="55"/>
      <c r="MPW195" s="55"/>
      <c r="MPY195" s="55"/>
      <c r="MQA195" s="55"/>
      <c r="MQC195" s="55"/>
      <c r="MQE195" s="55"/>
      <c r="MQG195" s="55"/>
      <c r="MQI195" s="55"/>
      <c r="MQK195" s="55"/>
      <c r="MQM195" s="55"/>
      <c r="MQO195" s="55"/>
      <c r="MQQ195" s="55"/>
      <c r="MQS195" s="55"/>
      <c r="MQU195" s="55"/>
      <c r="MQW195" s="55"/>
      <c r="MQY195" s="55"/>
      <c r="MRA195" s="55"/>
      <c r="MRC195" s="55"/>
      <c r="MRE195" s="55"/>
      <c r="MRG195" s="55"/>
      <c r="MRI195" s="55"/>
      <c r="MRK195" s="55"/>
      <c r="MRM195" s="55"/>
      <c r="MRO195" s="55"/>
      <c r="MRQ195" s="55"/>
      <c r="MRS195" s="55"/>
      <c r="MRU195" s="55"/>
      <c r="MRW195" s="55"/>
      <c r="MRY195" s="55"/>
      <c r="MSA195" s="55"/>
      <c r="MSC195" s="55"/>
      <c r="MSE195" s="55"/>
      <c r="MSG195" s="55"/>
      <c r="MSI195" s="55"/>
      <c r="MSK195" s="55"/>
      <c r="MSM195" s="55"/>
      <c r="MSO195" s="55"/>
      <c r="MSQ195" s="55"/>
      <c r="MSS195" s="55"/>
      <c r="MSU195" s="55"/>
      <c r="MSW195" s="55"/>
      <c r="MSY195" s="55"/>
      <c r="MTA195" s="55"/>
      <c r="MTC195" s="55"/>
      <c r="MTE195" s="55"/>
      <c r="MTG195" s="55"/>
      <c r="MTI195" s="55"/>
      <c r="MTK195" s="55"/>
      <c r="MTM195" s="55"/>
      <c r="MTO195" s="55"/>
      <c r="MTQ195" s="55"/>
      <c r="MTS195" s="55"/>
      <c r="MTU195" s="55"/>
      <c r="MTW195" s="55"/>
      <c r="MTY195" s="55"/>
      <c r="MUA195" s="55"/>
      <c r="MUC195" s="55"/>
      <c r="MUE195" s="55"/>
      <c r="MUG195" s="55"/>
      <c r="MUI195" s="55"/>
      <c r="MUK195" s="55"/>
      <c r="MUM195" s="55"/>
      <c r="MUO195" s="55"/>
      <c r="MUQ195" s="55"/>
      <c r="MUS195" s="55"/>
      <c r="MUU195" s="55"/>
      <c r="MUW195" s="55"/>
      <c r="MUY195" s="55"/>
      <c r="MVA195" s="55"/>
      <c r="MVC195" s="55"/>
      <c r="MVE195" s="55"/>
      <c r="MVG195" s="55"/>
      <c r="MVI195" s="55"/>
      <c r="MVK195" s="55"/>
      <c r="MVM195" s="55"/>
      <c r="MVO195" s="55"/>
      <c r="MVQ195" s="55"/>
      <c r="MVS195" s="55"/>
      <c r="MVU195" s="55"/>
      <c r="MVW195" s="55"/>
      <c r="MVY195" s="55"/>
      <c r="MWA195" s="55"/>
      <c r="MWC195" s="55"/>
      <c r="MWE195" s="55"/>
      <c r="MWG195" s="55"/>
      <c r="MWI195" s="55"/>
      <c r="MWK195" s="55"/>
      <c r="MWM195" s="55"/>
      <c r="MWO195" s="55"/>
      <c r="MWQ195" s="55"/>
      <c r="MWS195" s="55"/>
      <c r="MWU195" s="55"/>
      <c r="MWW195" s="55"/>
      <c r="MWY195" s="55"/>
      <c r="MXA195" s="55"/>
      <c r="MXC195" s="55"/>
      <c r="MXE195" s="55"/>
      <c r="MXG195" s="55"/>
      <c r="MXI195" s="55"/>
      <c r="MXK195" s="55"/>
      <c r="MXM195" s="55"/>
      <c r="MXO195" s="55"/>
      <c r="MXQ195" s="55"/>
      <c r="MXS195" s="55"/>
      <c r="MXU195" s="55"/>
      <c r="MXW195" s="55"/>
      <c r="MXY195" s="55"/>
      <c r="MYA195" s="55"/>
      <c r="MYC195" s="55"/>
      <c r="MYE195" s="55"/>
      <c r="MYG195" s="55"/>
      <c r="MYI195" s="55"/>
      <c r="MYK195" s="55"/>
      <c r="MYM195" s="55"/>
      <c r="MYO195" s="55"/>
      <c r="MYQ195" s="55"/>
      <c r="MYS195" s="55"/>
      <c r="MYU195" s="55"/>
      <c r="MYW195" s="55"/>
      <c r="MYY195" s="55"/>
      <c r="MZA195" s="55"/>
      <c r="MZC195" s="55"/>
      <c r="MZE195" s="55"/>
      <c r="MZG195" s="55"/>
      <c r="MZI195" s="55"/>
      <c r="MZK195" s="55"/>
      <c r="MZM195" s="55"/>
      <c r="MZO195" s="55"/>
      <c r="MZQ195" s="55"/>
      <c r="MZS195" s="55"/>
      <c r="MZU195" s="55"/>
      <c r="MZW195" s="55"/>
      <c r="MZY195" s="55"/>
      <c r="NAA195" s="55"/>
      <c r="NAC195" s="55"/>
      <c r="NAE195" s="55"/>
      <c r="NAG195" s="55"/>
      <c r="NAI195" s="55"/>
      <c r="NAK195" s="55"/>
      <c r="NAM195" s="55"/>
      <c r="NAO195" s="55"/>
      <c r="NAQ195" s="55"/>
      <c r="NAS195" s="55"/>
      <c r="NAU195" s="55"/>
      <c r="NAW195" s="55"/>
      <c r="NAY195" s="55"/>
      <c r="NBA195" s="55"/>
      <c r="NBC195" s="55"/>
      <c r="NBE195" s="55"/>
      <c r="NBG195" s="55"/>
      <c r="NBI195" s="55"/>
      <c r="NBK195" s="55"/>
      <c r="NBM195" s="55"/>
      <c r="NBO195" s="55"/>
      <c r="NBQ195" s="55"/>
      <c r="NBS195" s="55"/>
      <c r="NBU195" s="55"/>
      <c r="NBW195" s="55"/>
      <c r="NBY195" s="55"/>
      <c r="NCA195" s="55"/>
      <c r="NCC195" s="55"/>
      <c r="NCE195" s="55"/>
      <c r="NCG195" s="55"/>
      <c r="NCI195" s="55"/>
      <c r="NCK195" s="55"/>
      <c r="NCM195" s="55"/>
      <c r="NCO195" s="55"/>
      <c r="NCQ195" s="55"/>
      <c r="NCS195" s="55"/>
      <c r="NCU195" s="55"/>
      <c r="NCW195" s="55"/>
      <c r="NCY195" s="55"/>
      <c r="NDA195" s="55"/>
      <c r="NDC195" s="55"/>
      <c r="NDE195" s="55"/>
      <c r="NDG195" s="55"/>
      <c r="NDI195" s="55"/>
      <c r="NDK195" s="55"/>
      <c r="NDM195" s="55"/>
      <c r="NDO195" s="55"/>
      <c r="NDQ195" s="55"/>
      <c r="NDS195" s="55"/>
      <c r="NDU195" s="55"/>
      <c r="NDW195" s="55"/>
      <c r="NDY195" s="55"/>
      <c r="NEA195" s="55"/>
      <c r="NEC195" s="55"/>
      <c r="NEE195" s="55"/>
      <c r="NEG195" s="55"/>
      <c r="NEI195" s="55"/>
      <c r="NEK195" s="55"/>
      <c r="NEM195" s="55"/>
      <c r="NEO195" s="55"/>
      <c r="NEQ195" s="55"/>
      <c r="NES195" s="55"/>
      <c r="NEU195" s="55"/>
      <c r="NEW195" s="55"/>
      <c r="NEY195" s="55"/>
      <c r="NFA195" s="55"/>
      <c r="NFC195" s="55"/>
      <c r="NFE195" s="55"/>
      <c r="NFG195" s="55"/>
      <c r="NFI195" s="55"/>
      <c r="NFK195" s="55"/>
      <c r="NFM195" s="55"/>
      <c r="NFO195" s="55"/>
      <c r="NFQ195" s="55"/>
      <c r="NFS195" s="55"/>
      <c r="NFU195" s="55"/>
      <c r="NFW195" s="55"/>
      <c r="NFY195" s="55"/>
      <c r="NGA195" s="55"/>
      <c r="NGC195" s="55"/>
      <c r="NGE195" s="55"/>
      <c r="NGG195" s="55"/>
      <c r="NGI195" s="55"/>
      <c r="NGK195" s="55"/>
      <c r="NGM195" s="55"/>
      <c r="NGO195" s="55"/>
      <c r="NGQ195" s="55"/>
      <c r="NGS195" s="55"/>
      <c r="NGU195" s="55"/>
      <c r="NGW195" s="55"/>
      <c r="NGY195" s="55"/>
      <c r="NHA195" s="55"/>
      <c r="NHC195" s="55"/>
      <c r="NHE195" s="55"/>
      <c r="NHG195" s="55"/>
      <c r="NHI195" s="55"/>
      <c r="NHK195" s="55"/>
      <c r="NHM195" s="55"/>
      <c r="NHO195" s="55"/>
      <c r="NHQ195" s="55"/>
      <c r="NHS195" s="55"/>
      <c r="NHU195" s="55"/>
      <c r="NHW195" s="55"/>
      <c r="NHY195" s="55"/>
      <c r="NIA195" s="55"/>
      <c r="NIC195" s="55"/>
      <c r="NIE195" s="55"/>
      <c r="NIG195" s="55"/>
      <c r="NII195" s="55"/>
      <c r="NIK195" s="55"/>
      <c r="NIM195" s="55"/>
      <c r="NIO195" s="55"/>
      <c r="NIQ195" s="55"/>
      <c r="NIS195" s="55"/>
      <c r="NIU195" s="55"/>
      <c r="NIW195" s="55"/>
      <c r="NIY195" s="55"/>
      <c r="NJA195" s="55"/>
      <c r="NJC195" s="55"/>
      <c r="NJE195" s="55"/>
      <c r="NJG195" s="55"/>
      <c r="NJI195" s="55"/>
      <c r="NJK195" s="55"/>
      <c r="NJM195" s="55"/>
      <c r="NJO195" s="55"/>
      <c r="NJQ195" s="55"/>
      <c r="NJS195" s="55"/>
      <c r="NJU195" s="55"/>
      <c r="NJW195" s="55"/>
      <c r="NJY195" s="55"/>
      <c r="NKA195" s="55"/>
      <c r="NKC195" s="55"/>
      <c r="NKE195" s="55"/>
      <c r="NKG195" s="55"/>
      <c r="NKI195" s="55"/>
      <c r="NKK195" s="55"/>
      <c r="NKM195" s="55"/>
      <c r="NKO195" s="55"/>
      <c r="NKQ195" s="55"/>
      <c r="NKS195" s="55"/>
      <c r="NKU195" s="55"/>
      <c r="NKW195" s="55"/>
      <c r="NKY195" s="55"/>
      <c r="NLA195" s="55"/>
      <c r="NLC195" s="55"/>
      <c r="NLE195" s="55"/>
      <c r="NLG195" s="55"/>
      <c r="NLI195" s="55"/>
      <c r="NLK195" s="55"/>
      <c r="NLM195" s="55"/>
      <c r="NLO195" s="55"/>
      <c r="NLQ195" s="55"/>
      <c r="NLS195" s="55"/>
      <c r="NLU195" s="55"/>
      <c r="NLW195" s="55"/>
      <c r="NLY195" s="55"/>
      <c r="NMA195" s="55"/>
      <c r="NMC195" s="55"/>
      <c r="NME195" s="55"/>
      <c r="NMG195" s="55"/>
      <c r="NMI195" s="55"/>
      <c r="NMK195" s="55"/>
      <c r="NMM195" s="55"/>
      <c r="NMO195" s="55"/>
      <c r="NMQ195" s="55"/>
      <c r="NMS195" s="55"/>
      <c r="NMU195" s="55"/>
      <c r="NMW195" s="55"/>
      <c r="NMY195" s="55"/>
      <c r="NNA195" s="55"/>
      <c r="NNC195" s="55"/>
      <c r="NNE195" s="55"/>
      <c r="NNG195" s="55"/>
      <c r="NNI195" s="55"/>
      <c r="NNK195" s="55"/>
      <c r="NNM195" s="55"/>
      <c r="NNO195" s="55"/>
      <c r="NNQ195" s="55"/>
      <c r="NNS195" s="55"/>
      <c r="NNU195" s="55"/>
      <c r="NNW195" s="55"/>
      <c r="NNY195" s="55"/>
      <c r="NOA195" s="55"/>
      <c r="NOC195" s="55"/>
      <c r="NOE195" s="55"/>
      <c r="NOG195" s="55"/>
      <c r="NOI195" s="55"/>
      <c r="NOK195" s="55"/>
      <c r="NOM195" s="55"/>
      <c r="NOO195" s="55"/>
      <c r="NOQ195" s="55"/>
      <c r="NOS195" s="55"/>
      <c r="NOU195" s="55"/>
      <c r="NOW195" s="55"/>
      <c r="NOY195" s="55"/>
      <c r="NPA195" s="55"/>
      <c r="NPC195" s="55"/>
      <c r="NPE195" s="55"/>
      <c r="NPG195" s="55"/>
      <c r="NPI195" s="55"/>
      <c r="NPK195" s="55"/>
      <c r="NPM195" s="55"/>
      <c r="NPO195" s="55"/>
      <c r="NPQ195" s="55"/>
      <c r="NPS195" s="55"/>
      <c r="NPU195" s="55"/>
      <c r="NPW195" s="55"/>
      <c r="NPY195" s="55"/>
      <c r="NQA195" s="55"/>
      <c r="NQC195" s="55"/>
      <c r="NQE195" s="55"/>
      <c r="NQG195" s="55"/>
      <c r="NQI195" s="55"/>
      <c r="NQK195" s="55"/>
      <c r="NQM195" s="55"/>
      <c r="NQO195" s="55"/>
      <c r="NQQ195" s="55"/>
      <c r="NQS195" s="55"/>
      <c r="NQU195" s="55"/>
      <c r="NQW195" s="55"/>
      <c r="NQY195" s="55"/>
      <c r="NRA195" s="55"/>
      <c r="NRC195" s="55"/>
      <c r="NRE195" s="55"/>
      <c r="NRG195" s="55"/>
      <c r="NRI195" s="55"/>
      <c r="NRK195" s="55"/>
      <c r="NRM195" s="55"/>
      <c r="NRO195" s="55"/>
      <c r="NRQ195" s="55"/>
      <c r="NRS195" s="55"/>
      <c r="NRU195" s="55"/>
      <c r="NRW195" s="55"/>
      <c r="NRY195" s="55"/>
      <c r="NSA195" s="55"/>
      <c r="NSC195" s="55"/>
      <c r="NSE195" s="55"/>
      <c r="NSG195" s="55"/>
      <c r="NSI195" s="55"/>
      <c r="NSK195" s="55"/>
      <c r="NSM195" s="55"/>
      <c r="NSO195" s="55"/>
      <c r="NSQ195" s="55"/>
      <c r="NSS195" s="55"/>
      <c r="NSU195" s="55"/>
      <c r="NSW195" s="55"/>
      <c r="NSY195" s="55"/>
      <c r="NTA195" s="55"/>
      <c r="NTC195" s="55"/>
      <c r="NTE195" s="55"/>
      <c r="NTG195" s="55"/>
      <c r="NTI195" s="55"/>
      <c r="NTK195" s="55"/>
      <c r="NTM195" s="55"/>
      <c r="NTO195" s="55"/>
      <c r="NTQ195" s="55"/>
      <c r="NTS195" s="55"/>
      <c r="NTU195" s="55"/>
      <c r="NTW195" s="55"/>
      <c r="NTY195" s="55"/>
      <c r="NUA195" s="55"/>
      <c r="NUC195" s="55"/>
      <c r="NUE195" s="55"/>
      <c r="NUG195" s="55"/>
      <c r="NUI195" s="55"/>
      <c r="NUK195" s="55"/>
      <c r="NUM195" s="55"/>
      <c r="NUO195" s="55"/>
      <c r="NUQ195" s="55"/>
      <c r="NUS195" s="55"/>
      <c r="NUU195" s="55"/>
      <c r="NUW195" s="55"/>
      <c r="NUY195" s="55"/>
      <c r="NVA195" s="55"/>
      <c r="NVC195" s="55"/>
      <c r="NVE195" s="55"/>
      <c r="NVG195" s="55"/>
      <c r="NVI195" s="55"/>
      <c r="NVK195" s="55"/>
      <c r="NVM195" s="55"/>
      <c r="NVO195" s="55"/>
      <c r="NVQ195" s="55"/>
      <c r="NVS195" s="55"/>
      <c r="NVU195" s="55"/>
      <c r="NVW195" s="55"/>
      <c r="NVY195" s="55"/>
      <c r="NWA195" s="55"/>
      <c r="NWC195" s="55"/>
      <c r="NWE195" s="55"/>
      <c r="NWG195" s="55"/>
      <c r="NWI195" s="55"/>
      <c r="NWK195" s="55"/>
      <c r="NWM195" s="55"/>
      <c r="NWO195" s="55"/>
      <c r="NWQ195" s="55"/>
      <c r="NWS195" s="55"/>
      <c r="NWU195" s="55"/>
      <c r="NWW195" s="55"/>
      <c r="NWY195" s="55"/>
      <c r="NXA195" s="55"/>
      <c r="NXC195" s="55"/>
      <c r="NXE195" s="55"/>
      <c r="NXG195" s="55"/>
      <c r="NXI195" s="55"/>
      <c r="NXK195" s="55"/>
      <c r="NXM195" s="55"/>
      <c r="NXO195" s="55"/>
      <c r="NXQ195" s="55"/>
      <c r="NXS195" s="55"/>
      <c r="NXU195" s="55"/>
      <c r="NXW195" s="55"/>
      <c r="NXY195" s="55"/>
      <c r="NYA195" s="55"/>
      <c r="NYC195" s="55"/>
      <c r="NYE195" s="55"/>
      <c r="NYG195" s="55"/>
      <c r="NYI195" s="55"/>
      <c r="NYK195" s="55"/>
      <c r="NYM195" s="55"/>
      <c r="NYO195" s="55"/>
      <c r="NYQ195" s="55"/>
      <c r="NYS195" s="55"/>
      <c r="NYU195" s="55"/>
      <c r="NYW195" s="55"/>
      <c r="NYY195" s="55"/>
      <c r="NZA195" s="55"/>
      <c r="NZC195" s="55"/>
      <c r="NZE195" s="55"/>
      <c r="NZG195" s="55"/>
      <c r="NZI195" s="55"/>
      <c r="NZK195" s="55"/>
      <c r="NZM195" s="55"/>
      <c r="NZO195" s="55"/>
      <c r="NZQ195" s="55"/>
      <c r="NZS195" s="55"/>
      <c r="NZU195" s="55"/>
      <c r="NZW195" s="55"/>
      <c r="NZY195" s="55"/>
      <c r="OAA195" s="55"/>
      <c r="OAC195" s="55"/>
      <c r="OAE195" s="55"/>
      <c r="OAG195" s="55"/>
      <c r="OAI195" s="55"/>
      <c r="OAK195" s="55"/>
      <c r="OAM195" s="55"/>
      <c r="OAO195" s="55"/>
      <c r="OAQ195" s="55"/>
      <c r="OAS195" s="55"/>
      <c r="OAU195" s="55"/>
      <c r="OAW195" s="55"/>
      <c r="OAY195" s="55"/>
      <c r="OBA195" s="55"/>
      <c r="OBC195" s="55"/>
      <c r="OBE195" s="55"/>
      <c r="OBG195" s="55"/>
      <c r="OBI195" s="55"/>
      <c r="OBK195" s="55"/>
      <c r="OBM195" s="55"/>
      <c r="OBO195" s="55"/>
      <c r="OBQ195" s="55"/>
      <c r="OBS195" s="55"/>
      <c r="OBU195" s="55"/>
      <c r="OBW195" s="55"/>
      <c r="OBY195" s="55"/>
      <c r="OCA195" s="55"/>
      <c r="OCC195" s="55"/>
      <c r="OCE195" s="55"/>
      <c r="OCG195" s="55"/>
      <c r="OCI195" s="55"/>
      <c r="OCK195" s="55"/>
      <c r="OCM195" s="55"/>
      <c r="OCO195" s="55"/>
      <c r="OCQ195" s="55"/>
      <c r="OCS195" s="55"/>
      <c r="OCU195" s="55"/>
      <c r="OCW195" s="55"/>
      <c r="OCY195" s="55"/>
      <c r="ODA195" s="55"/>
      <c r="ODC195" s="55"/>
      <c r="ODE195" s="55"/>
      <c r="ODG195" s="55"/>
      <c r="ODI195" s="55"/>
      <c r="ODK195" s="55"/>
      <c r="ODM195" s="55"/>
      <c r="ODO195" s="55"/>
      <c r="ODQ195" s="55"/>
      <c r="ODS195" s="55"/>
      <c r="ODU195" s="55"/>
      <c r="ODW195" s="55"/>
      <c r="ODY195" s="55"/>
      <c r="OEA195" s="55"/>
      <c r="OEC195" s="55"/>
      <c r="OEE195" s="55"/>
      <c r="OEG195" s="55"/>
      <c r="OEI195" s="55"/>
      <c r="OEK195" s="55"/>
      <c r="OEM195" s="55"/>
      <c r="OEO195" s="55"/>
      <c r="OEQ195" s="55"/>
      <c r="OES195" s="55"/>
      <c r="OEU195" s="55"/>
      <c r="OEW195" s="55"/>
      <c r="OEY195" s="55"/>
      <c r="OFA195" s="55"/>
      <c r="OFC195" s="55"/>
      <c r="OFE195" s="55"/>
      <c r="OFG195" s="55"/>
      <c r="OFI195" s="55"/>
      <c r="OFK195" s="55"/>
      <c r="OFM195" s="55"/>
      <c r="OFO195" s="55"/>
      <c r="OFQ195" s="55"/>
      <c r="OFS195" s="55"/>
      <c r="OFU195" s="55"/>
      <c r="OFW195" s="55"/>
      <c r="OFY195" s="55"/>
      <c r="OGA195" s="55"/>
      <c r="OGC195" s="55"/>
      <c r="OGE195" s="55"/>
      <c r="OGG195" s="55"/>
      <c r="OGI195" s="55"/>
      <c r="OGK195" s="55"/>
      <c r="OGM195" s="55"/>
      <c r="OGO195" s="55"/>
      <c r="OGQ195" s="55"/>
      <c r="OGS195" s="55"/>
      <c r="OGU195" s="55"/>
      <c r="OGW195" s="55"/>
      <c r="OGY195" s="55"/>
      <c r="OHA195" s="55"/>
      <c r="OHC195" s="55"/>
      <c r="OHE195" s="55"/>
      <c r="OHG195" s="55"/>
      <c r="OHI195" s="55"/>
      <c r="OHK195" s="55"/>
      <c r="OHM195" s="55"/>
      <c r="OHO195" s="55"/>
      <c r="OHQ195" s="55"/>
      <c r="OHS195" s="55"/>
      <c r="OHU195" s="55"/>
      <c r="OHW195" s="55"/>
      <c r="OHY195" s="55"/>
      <c r="OIA195" s="55"/>
      <c r="OIC195" s="55"/>
      <c r="OIE195" s="55"/>
      <c r="OIG195" s="55"/>
      <c r="OII195" s="55"/>
      <c r="OIK195" s="55"/>
      <c r="OIM195" s="55"/>
      <c r="OIO195" s="55"/>
      <c r="OIQ195" s="55"/>
      <c r="OIS195" s="55"/>
      <c r="OIU195" s="55"/>
      <c r="OIW195" s="55"/>
      <c r="OIY195" s="55"/>
      <c r="OJA195" s="55"/>
      <c r="OJC195" s="55"/>
      <c r="OJE195" s="55"/>
      <c r="OJG195" s="55"/>
      <c r="OJI195" s="55"/>
      <c r="OJK195" s="55"/>
      <c r="OJM195" s="55"/>
      <c r="OJO195" s="55"/>
      <c r="OJQ195" s="55"/>
      <c r="OJS195" s="55"/>
      <c r="OJU195" s="55"/>
      <c r="OJW195" s="55"/>
      <c r="OJY195" s="55"/>
      <c r="OKA195" s="55"/>
      <c r="OKC195" s="55"/>
      <c r="OKE195" s="55"/>
      <c r="OKG195" s="55"/>
      <c r="OKI195" s="55"/>
      <c r="OKK195" s="55"/>
      <c r="OKM195" s="55"/>
      <c r="OKO195" s="55"/>
      <c r="OKQ195" s="55"/>
      <c r="OKS195" s="55"/>
      <c r="OKU195" s="55"/>
      <c r="OKW195" s="55"/>
      <c r="OKY195" s="55"/>
      <c r="OLA195" s="55"/>
      <c r="OLC195" s="55"/>
      <c r="OLE195" s="55"/>
      <c r="OLG195" s="55"/>
      <c r="OLI195" s="55"/>
      <c r="OLK195" s="55"/>
      <c r="OLM195" s="55"/>
      <c r="OLO195" s="55"/>
      <c r="OLQ195" s="55"/>
      <c r="OLS195" s="55"/>
      <c r="OLU195" s="55"/>
      <c r="OLW195" s="55"/>
      <c r="OLY195" s="55"/>
      <c r="OMA195" s="55"/>
      <c r="OMC195" s="55"/>
      <c r="OME195" s="55"/>
      <c r="OMG195" s="55"/>
      <c r="OMI195" s="55"/>
      <c r="OMK195" s="55"/>
      <c r="OMM195" s="55"/>
      <c r="OMO195" s="55"/>
      <c r="OMQ195" s="55"/>
      <c r="OMS195" s="55"/>
      <c r="OMU195" s="55"/>
      <c r="OMW195" s="55"/>
      <c r="OMY195" s="55"/>
      <c r="ONA195" s="55"/>
      <c r="ONC195" s="55"/>
      <c r="ONE195" s="55"/>
      <c r="ONG195" s="55"/>
      <c r="ONI195" s="55"/>
      <c r="ONK195" s="55"/>
      <c r="ONM195" s="55"/>
      <c r="ONO195" s="55"/>
      <c r="ONQ195" s="55"/>
      <c r="ONS195" s="55"/>
      <c r="ONU195" s="55"/>
      <c r="ONW195" s="55"/>
      <c r="ONY195" s="55"/>
      <c r="OOA195" s="55"/>
      <c r="OOC195" s="55"/>
      <c r="OOE195" s="55"/>
      <c r="OOG195" s="55"/>
      <c r="OOI195" s="55"/>
      <c r="OOK195" s="55"/>
      <c r="OOM195" s="55"/>
      <c r="OOO195" s="55"/>
      <c r="OOQ195" s="55"/>
      <c r="OOS195" s="55"/>
      <c r="OOU195" s="55"/>
      <c r="OOW195" s="55"/>
      <c r="OOY195" s="55"/>
      <c r="OPA195" s="55"/>
      <c r="OPC195" s="55"/>
      <c r="OPE195" s="55"/>
      <c r="OPG195" s="55"/>
      <c r="OPI195" s="55"/>
      <c r="OPK195" s="55"/>
      <c r="OPM195" s="55"/>
      <c r="OPO195" s="55"/>
      <c r="OPQ195" s="55"/>
      <c r="OPS195" s="55"/>
      <c r="OPU195" s="55"/>
      <c r="OPW195" s="55"/>
      <c r="OPY195" s="55"/>
      <c r="OQA195" s="55"/>
      <c r="OQC195" s="55"/>
      <c r="OQE195" s="55"/>
      <c r="OQG195" s="55"/>
      <c r="OQI195" s="55"/>
      <c r="OQK195" s="55"/>
      <c r="OQM195" s="55"/>
      <c r="OQO195" s="55"/>
      <c r="OQQ195" s="55"/>
      <c r="OQS195" s="55"/>
      <c r="OQU195" s="55"/>
      <c r="OQW195" s="55"/>
      <c r="OQY195" s="55"/>
      <c r="ORA195" s="55"/>
      <c r="ORC195" s="55"/>
      <c r="ORE195" s="55"/>
      <c r="ORG195" s="55"/>
      <c r="ORI195" s="55"/>
      <c r="ORK195" s="55"/>
      <c r="ORM195" s="55"/>
      <c r="ORO195" s="55"/>
      <c r="ORQ195" s="55"/>
      <c r="ORS195" s="55"/>
      <c r="ORU195" s="55"/>
      <c r="ORW195" s="55"/>
      <c r="ORY195" s="55"/>
      <c r="OSA195" s="55"/>
      <c r="OSC195" s="55"/>
      <c r="OSE195" s="55"/>
      <c r="OSG195" s="55"/>
      <c r="OSI195" s="55"/>
      <c r="OSK195" s="55"/>
      <c r="OSM195" s="55"/>
      <c r="OSO195" s="55"/>
      <c r="OSQ195" s="55"/>
      <c r="OSS195" s="55"/>
      <c r="OSU195" s="55"/>
      <c r="OSW195" s="55"/>
      <c r="OSY195" s="55"/>
      <c r="OTA195" s="55"/>
      <c r="OTC195" s="55"/>
      <c r="OTE195" s="55"/>
      <c r="OTG195" s="55"/>
      <c r="OTI195" s="55"/>
      <c r="OTK195" s="55"/>
      <c r="OTM195" s="55"/>
      <c r="OTO195" s="55"/>
      <c r="OTQ195" s="55"/>
      <c r="OTS195" s="55"/>
      <c r="OTU195" s="55"/>
      <c r="OTW195" s="55"/>
      <c r="OTY195" s="55"/>
      <c r="OUA195" s="55"/>
      <c r="OUC195" s="55"/>
      <c r="OUE195" s="55"/>
      <c r="OUG195" s="55"/>
      <c r="OUI195" s="55"/>
      <c r="OUK195" s="55"/>
      <c r="OUM195" s="55"/>
      <c r="OUO195" s="55"/>
      <c r="OUQ195" s="55"/>
      <c r="OUS195" s="55"/>
      <c r="OUU195" s="55"/>
      <c r="OUW195" s="55"/>
      <c r="OUY195" s="55"/>
      <c r="OVA195" s="55"/>
      <c r="OVC195" s="55"/>
      <c r="OVE195" s="55"/>
      <c r="OVG195" s="55"/>
      <c r="OVI195" s="55"/>
      <c r="OVK195" s="55"/>
      <c r="OVM195" s="55"/>
      <c r="OVO195" s="55"/>
      <c r="OVQ195" s="55"/>
      <c r="OVS195" s="55"/>
      <c r="OVU195" s="55"/>
      <c r="OVW195" s="55"/>
      <c r="OVY195" s="55"/>
      <c r="OWA195" s="55"/>
      <c r="OWC195" s="55"/>
      <c r="OWE195" s="55"/>
      <c r="OWG195" s="55"/>
      <c r="OWI195" s="55"/>
      <c r="OWK195" s="55"/>
      <c r="OWM195" s="55"/>
      <c r="OWO195" s="55"/>
      <c r="OWQ195" s="55"/>
      <c r="OWS195" s="55"/>
      <c r="OWU195" s="55"/>
      <c r="OWW195" s="55"/>
      <c r="OWY195" s="55"/>
      <c r="OXA195" s="55"/>
      <c r="OXC195" s="55"/>
      <c r="OXE195" s="55"/>
      <c r="OXG195" s="55"/>
      <c r="OXI195" s="55"/>
      <c r="OXK195" s="55"/>
      <c r="OXM195" s="55"/>
      <c r="OXO195" s="55"/>
      <c r="OXQ195" s="55"/>
      <c r="OXS195" s="55"/>
      <c r="OXU195" s="55"/>
      <c r="OXW195" s="55"/>
      <c r="OXY195" s="55"/>
      <c r="OYA195" s="55"/>
      <c r="OYC195" s="55"/>
      <c r="OYE195" s="55"/>
      <c r="OYG195" s="55"/>
      <c r="OYI195" s="55"/>
      <c r="OYK195" s="55"/>
      <c r="OYM195" s="55"/>
      <c r="OYO195" s="55"/>
      <c r="OYQ195" s="55"/>
      <c r="OYS195" s="55"/>
      <c r="OYU195" s="55"/>
      <c r="OYW195" s="55"/>
      <c r="OYY195" s="55"/>
      <c r="OZA195" s="55"/>
      <c r="OZC195" s="55"/>
      <c r="OZE195" s="55"/>
      <c r="OZG195" s="55"/>
      <c r="OZI195" s="55"/>
      <c r="OZK195" s="55"/>
      <c r="OZM195" s="55"/>
      <c r="OZO195" s="55"/>
      <c r="OZQ195" s="55"/>
      <c r="OZS195" s="55"/>
      <c r="OZU195" s="55"/>
      <c r="OZW195" s="55"/>
      <c r="OZY195" s="55"/>
      <c r="PAA195" s="55"/>
      <c r="PAC195" s="55"/>
      <c r="PAE195" s="55"/>
      <c r="PAG195" s="55"/>
      <c r="PAI195" s="55"/>
      <c r="PAK195" s="55"/>
      <c r="PAM195" s="55"/>
      <c r="PAO195" s="55"/>
      <c r="PAQ195" s="55"/>
      <c r="PAS195" s="55"/>
      <c r="PAU195" s="55"/>
      <c r="PAW195" s="55"/>
      <c r="PAY195" s="55"/>
      <c r="PBA195" s="55"/>
      <c r="PBC195" s="55"/>
      <c r="PBE195" s="55"/>
      <c r="PBG195" s="55"/>
      <c r="PBI195" s="55"/>
      <c r="PBK195" s="55"/>
      <c r="PBM195" s="55"/>
      <c r="PBO195" s="55"/>
      <c r="PBQ195" s="55"/>
      <c r="PBS195" s="55"/>
      <c r="PBU195" s="55"/>
      <c r="PBW195" s="55"/>
      <c r="PBY195" s="55"/>
      <c r="PCA195" s="55"/>
      <c r="PCC195" s="55"/>
      <c r="PCE195" s="55"/>
      <c r="PCG195" s="55"/>
      <c r="PCI195" s="55"/>
      <c r="PCK195" s="55"/>
      <c r="PCM195" s="55"/>
      <c r="PCO195" s="55"/>
      <c r="PCQ195" s="55"/>
      <c r="PCS195" s="55"/>
      <c r="PCU195" s="55"/>
      <c r="PCW195" s="55"/>
      <c r="PCY195" s="55"/>
      <c r="PDA195" s="55"/>
      <c r="PDC195" s="55"/>
      <c r="PDE195" s="55"/>
      <c r="PDG195" s="55"/>
      <c r="PDI195" s="55"/>
      <c r="PDK195" s="55"/>
      <c r="PDM195" s="55"/>
      <c r="PDO195" s="55"/>
      <c r="PDQ195" s="55"/>
      <c r="PDS195" s="55"/>
      <c r="PDU195" s="55"/>
      <c r="PDW195" s="55"/>
      <c r="PDY195" s="55"/>
      <c r="PEA195" s="55"/>
      <c r="PEC195" s="55"/>
      <c r="PEE195" s="55"/>
      <c r="PEG195" s="55"/>
      <c r="PEI195" s="55"/>
      <c r="PEK195" s="55"/>
      <c r="PEM195" s="55"/>
      <c r="PEO195" s="55"/>
      <c r="PEQ195" s="55"/>
      <c r="PES195" s="55"/>
      <c r="PEU195" s="55"/>
      <c r="PEW195" s="55"/>
      <c r="PEY195" s="55"/>
      <c r="PFA195" s="55"/>
      <c r="PFC195" s="55"/>
      <c r="PFE195" s="55"/>
      <c r="PFG195" s="55"/>
      <c r="PFI195" s="55"/>
      <c r="PFK195" s="55"/>
      <c r="PFM195" s="55"/>
      <c r="PFO195" s="55"/>
      <c r="PFQ195" s="55"/>
      <c r="PFS195" s="55"/>
      <c r="PFU195" s="55"/>
      <c r="PFW195" s="55"/>
      <c r="PFY195" s="55"/>
      <c r="PGA195" s="55"/>
      <c r="PGC195" s="55"/>
      <c r="PGE195" s="55"/>
      <c r="PGG195" s="55"/>
      <c r="PGI195" s="55"/>
      <c r="PGK195" s="55"/>
      <c r="PGM195" s="55"/>
      <c r="PGO195" s="55"/>
      <c r="PGQ195" s="55"/>
      <c r="PGS195" s="55"/>
      <c r="PGU195" s="55"/>
      <c r="PGW195" s="55"/>
      <c r="PGY195" s="55"/>
      <c r="PHA195" s="55"/>
      <c r="PHC195" s="55"/>
      <c r="PHE195" s="55"/>
      <c r="PHG195" s="55"/>
      <c r="PHI195" s="55"/>
      <c r="PHK195" s="55"/>
      <c r="PHM195" s="55"/>
      <c r="PHO195" s="55"/>
      <c r="PHQ195" s="55"/>
      <c r="PHS195" s="55"/>
      <c r="PHU195" s="55"/>
      <c r="PHW195" s="55"/>
      <c r="PHY195" s="55"/>
      <c r="PIA195" s="55"/>
      <c r="PIC195" s="55"/>
      <c r="PIE195" s="55"/>
      <c r="PIG195" s="55"/>
      <c r="PII195" s="55"/>
      <c r="PIK195" s="55"/>
      <c r="PIM195" s="55"/>
      <c r="PIO195" s="55"/>
      <c r="PIQ195" s="55"/>
      <c r="PIS195" s="55"/>
      <c r="PIU195" s="55"/>
      <c r="PIW195" s="55"/>
      <c r="PIY195" s="55"/>
      <c r="PJA195" s="55"/>
      <c r="PJC195" s="55"/>
      <c r="PJE195" s="55"/>
      <c r="PJG195" s="55"/>
      <c r="PJI195" s="55"/>
      <c r="PJK195" s="55"/>
      <c r="PJM195" s="55"/>
      <c r="PJO195" s="55"/>
      <c r="PJQ195" s="55"/>
      <c r="PJS195" s="55"/>
      <c r="PJU195" s="55"/>
      <c r="PJW195" s="55"/>
      <c r="PJY195" s="55"/>
      <c r="PKA195" s="55"/>
      <c r="PKC195" s="55"/>
      <c r="PKE195" s="55"/>
      <c r="PKG195" s="55"/>
      <c r="PKI195" s="55"/>
      <c r="PKK195" s="55"/>
      <c r="PKM195" s="55"/>
      <c r="PKO195" s="55"/>
      <c r="PKQ195" s="55"/>
      <c r="PKS195" s="55"/>
      <c r="PKU195" s="55"/>
      <c r="PKW195" s="55"/>
      <c r="PKY195" s="55"/>
      <c r="PLA195" s="55"/>
      <c r="PLC195" s="55"/>
      <c r="PLE195" s="55"/>
      <c r="PLG195" s="55"/>
      <c r="PLI195" s="55"/>
      <c r="PLK195" s="55"/>
      <c r="PLM195" s="55"/>
      <c r="PLO195" s="55"/>
      <c r="PLQ195" s="55"/>
      <c r="PLS195" s="55"/>
      <c r="PLU195" s="55"/>
      <c r="PLW195" s="55"/>
      <c r="PLY195" s="55"/>
      <c r="PMA195" s="55"/>
      <c r="PMC195" s="55"/>
      <c r="PME195" s="55"/>
      <c r="PMG195" s="55"/>
      <c r="PMI195" s="55"/>
      <c r="PMK195" s="55"/>
      <c r="PMM195" s="55"/>
      <c r="PMO195" s="55"/>
      <c r="PMQ195" s="55"/>
      <c r="PMS195" s="55"/>
      <c r="PMU195" s="55"/>
      <c r="PMW195" s="55"/>
      <c r="PMY195" s="55"/>
      <c r="PNA195" s="55"/>
      <c r="PNC195" s="55"/>
      <c r="PNE195" s="55"/>
      <c r="PNG195" s="55"/>
      <c r="PNI195" s="55"/>
      <c r="PNK195" s="55"/>
      <c r="PNM195" s="55"/>
      <c r="PNO195" s="55"/>
      <c r="PNQ195" s="55"/>
      <c r="PNS195" s="55"/>
      <c r="PNU195" s="55"/>
      <c r="PNW195" s="55"/>
      <c r="PNY195" s="55"/>
      <c r="POA195" s="55"/>
      <c r="POC195" s="55"/>
      <c r="POE195" s="55"/>
      <c r="POG195" s="55"/>
      <c r="POI195" s="55"/>
      <c r="POK195" s="55"/>
      <c r="POM195" s="55"/>
      <c r="POO195" s="55"/>
      <c r="POQ195" s="55"/>
      <c r="POS195" s="55"/>
      <c r="POU195" s="55"/>
      <c r="POW195" s="55"/>
      <c r="POY195" s="55"/>
      <c r="PPA195" s="55"/>
      <c r="PPC195" s="55"/>
      <c r="PPE195" s="55"/>
      <c r="PPG195" s="55"/>
      <c r="PPI195" s="55"/>
      <c r="PPK195" s="55"/>
      <c r="PPM195" s="55"/>
      <c r="PPO195" s="55"/>
      <c r="PPQ195" s="55"/>
      <c r="PPS195" s="55"/>
      <c r="PPU195" s="55"/>
      <c r="PPW195" s="55"/>
      <c r="PPY195" s="55"/>
      <c r="PQA195" s="55"/>
      <c r="PQC195" s="55"/>
      <c r="PQE195" s="55"/>
      <c r="PQG195" s="55"/>
      <c r="PQI195" s="55"/>
      <c r="PQK195" s="55"/>
      <c r="PQM195" s="55"/>
      <c r="PQO195" s="55"/>
      <c r="PQQ195" s="55"/>
      <c r="PQS195" s="55"/>
      <c r="PQU195" s="55"/>
      <c r="PQW195" s="55"/>
      <c r="PQY195" s="55"/>
      <c r="PRA195" s="55"/>
      <c r="PRC195" s="55"/>
      <c r="PRE195" s="55"/>
      <c r="PRG195" s="55"/>
      <c r="PRI195" s="55"/>
      <c r="PRK195" s="55"/>
      <c r="PRM195" s="55"/>
      <c r="PRO195" s="55"/>
      <c r="PRQ195" s="55"/>
      <c r="PRS195" s="55"/>
      <c r="PRU195" s="55"/>
      <c r="PRW195" s="55"/>
      <c r="PRY195" s="55"/>
      <c r="PSA195" s="55"/>
      <c r="PSC195" s="55"/>
      <c r="PSE195" s="55"/>
      <c r="PSG195" s="55"/>
      <c r="PSI195" s="55"/>
      <c r="PSK195" s="55"/>
      <c r="PSM195" s="55"/>
      <c r="PSO195" s="55"/>
      <c r="PSQ195" s="55"/>
      <c r="PSS195" s="55"/>
      <c r="PSU195" s="55"/>
      <c r="PSW195" s="55"/>
      <c r="PSY195" s="55"/>
      <c r="PTA195" s="55"/>
      <c r="PTC195" s="55"/>
      <c r="PTE195" s="55"/>
      <c r="PTG195" s="55"/>
      <c r="PTI195" s="55"/>
      <c r="PTK195" s="55"/>
      <c r="PTM195" s="55"/>
      <c r="PTO195" s="55"/>
      <c r="PTQ195" s="55"/>
      <c r="PTS195" s="55"/>
      <c r="PTU195" s="55"/>
      <c r="PTW195" s="55"/>
      <c r="PTY195" s="55"/>
      <c r="PUA195" s="55"/>
      <c r="PUC195" s="55"/>
      <c r="PUE195" s="55"/>
      <c r="PUG195" s="55"/>
      <c r="PUI195" s="55"/>
      <c r="PUK195" s="55"/>
      <c r="PUM195" s="55"/>
      <c r="PUO195" s="55"/>
      <c r="PUQ195" s="55"/>
      <c r="PUS195" s="55"/>
      <c r="PUU195" s="55"/>
      <c r="PUW195" s="55"/>
      <c r="PUY195" s="55"/>
      <c r="PVA195" s="55"/>
      <c r="PVC195" s="55"/>
      <c r="PVE195" s="55"/>
      <c r="PVG195" s="55"/>
      <c r="PVI195" s="55"/>
      <c r="PVK195" s="55"/>
      <c r="PVM195" s="55"/>
      <c r="PVO195" s="55"/>
      <c r="PVQ195" s="55"/>
      <c r="PVS195" s="55"/>
      <c r="PVU195" s="55"/>
      <c r="PVW195" s="55"/>
      <c r="PVY195" s="55"/>
      <c r="PWA195" s="55"/>
      <c r="PWC195" s="55"/>
      <c r="PWE195" s="55"/>
      <c r="PWG195" s="55"/>
      <c r="PWI195" s="55"/>
      <c r="PWK195" s="55"/>
      <c r="PWM195" s="55"/>
      <c r="PWO195" s="55"/>
      <c r="PWQ195" s="55"/>
      <c r="PWS195" s="55"/>
      <c r="PWU195" s="55"/>
      <c r="PWW195" s="55"/>
      <c r="PWY195" s="55"/>
      <c r="PXA195" s="55"/>
      <c r="PXC195" s="55"/>
      <c r="PXE195" s="55"/>
      <c r="PXG195" s="55"/>
      <c r="PXI195" s="55"/>
      <c r="PXK195" s="55"/>
      <c r="PXM195" s="55"/>
      <c r="PXO195" s="55"/>
      <c r="PXQ195" s="55"/>
      <c r="PXS195" s="55"/>
      <c r="PXU195" s="55"/>
      <c r="PXW195" s="55"/>
      <c r="PXY195" s="55"/>
      <c r="PYA195" s="55"/>
      <c r="PYC195" s="55"/>
      <c r="PYE195" s="55"/>
      <c r="PYG195" s="55"/>
      <c r="PYI195" s="55"/>
      <c r="PYK195" s="55"/>
      <c r="PYM195" s="55"/>
      <c r="PYO195" s="55"/>
      <c r="PYQ195" s="55"/>
      <c r="PYS195" s="55"/>
      <c r="PYU195" s="55"/>
      <c r="PYW195" s="55"/>
      <c r="PYY195" s="55"/>
      <c r="PZA195" s="55"/>
      <c r="PZC195" s="55"/>
      <c r="PZE195" s="55"/>
      <c r="PZG195" s="55"/>
      <c r="PZI195" s="55"/>
      <c r="PZK195" s="55"/>
      <c r="PZM195" s="55"/>
      <c r="PZO195" s="55"/>
      <c r="PZQ195" s="55"/>
      <c r="PZS195" s="55"/>
      <c r="PZU195" s="55"/>
      <c r="PZW195" s="55"/>
      <c r="PZY195" s="55"/>
      <c r="QAA195" s="55"/>
      <c r="QAC195" s="55"/>
      <c r="QAE195" s="55"/>
      <c r="QAG195" s="55"/>
      <c r="QAI195" s="55"/>
      <c r="QAK195" s="55"/>
      <c r="QAM195" s="55"/>
      <c r="QAO195" s="55"/>
      <c r="QAQ195" s="55"/>
      <c r="QAS195" s="55"/>
      <c r="QAU195" s="55"/>
      <c r="QAW195" s="55"/>
      <c r="QAY195" s="55"/>
      <c r="QBA195" s="55"/>
      <c r="QBC195" s="55"/>
      <c r="QBE195" s="55"/>
      <c r="QBG195" s="55"/>
      <c r="QBI195" s="55"/>
      <c r="QBK195" s="55"/>
      <c r="QBM195" s="55"/>
      <c r="QBO195" s="55"/>
      <c r="QBQ195" s="55"/>
      <c r="QBS195" s="55"/>
      <c r="QBU195" s="55"/>
      <c r="QBW195" s="55"/>
      <c r="QBY195" s="55"/>
      <c r="QCA195" s="55"/>
      <c r="QCC195" s="55"/>
      <c r="QCE195" s="55"/>
      <c r="QCG195" s="55"/>
      <c r="QCI195" s="55"/>
      <c r="QCK195" s="55"/>
      <c r="QCM195" s="55"/>
      <c r="QCO195" s="55"/>
      <c r="QCQ195" s="55"/>
      <c r="QCS195" s="55"/>
      <c r="QCU195" s="55"/>
      <c r="QCW195" s="55"/>
      <c r="QCY195" s="55"/>
      <c r="QDA195" s="55"/>
      <c r="QDC195" s="55"/>
      <c r="QDE195" s="55"/>
      <c r="QDG195" s="55"/>
      <c r="QDI195" s="55"/>
      <c r="QDK195" s="55"/>
      <c r="QDM195" s="55"/>
      <c r="QDO195" s="55"/>
      <c r="QDQ195" s="55"/>
      <c r="QDS195" s="55"/>
      <c r="QDU195" s="55"/>
      <c r="QDW195" s="55"/>
      <c r="QDY195" s="55"/>
      <c r="QEA195" s="55"/>
      <c r="QEC195" s="55"/>
      <c r="QEE195" s="55"/>
      <c r="QEG195" s="55"/>
      <c r="QEI195" s="55"/>
      <c r="QEK195" s="55"/>
      <c r="QEM195" s="55"/>
      <c r="QEO195" s="55"/>
      <c r="QEQ195" s="55"/>
      <c r="QES195" s="55"/>
      <c r="QEU195" s="55"/>
      <c r="QEW195" s="55"/>
      <c r="QEY195" s="55"/>
      <c r="QFA195" s="55"/>
      <c r="QFC195" s="55"/>
      <c r="QFE195" s="55"/>
      <c r="QFG195" s="55"/>
      <c r="QFI195" s="55"/>
      <c r="QFK195" s="55"/>
      <c r="QFM195" s="55"/>
      <c r="QFO195" s="55"/>
      <c r="QFQ195" s="55"/>
      <c r="QFS195" s="55"/>
      <c r="QFU195" s="55"/>
      <c r="QFW195" s="55"/>
      <c r="QFY195" s="55"/>
      <c r="QGA195" s="55"/>
      <c r="QGC195" s="55"/>
      <c r="QGE195" s="55"/>
      <c r="QGG195" s="55"/>
      <c r="QGI195" s="55"/>
      <c r="QGK195" s="55"/>
      <c r="QGM195" s="55"/>
      <c r="QGO195" s="55"/>
      <c r="QGQ195" s="55"/>
      <c r="QGS195" s="55"/>
      <c r="QGU195" s="55"/>
      <c r="QGW195" s="55"/>
      <c r="QGY195" s="55"/>
      <c r="QHA195" s="55"/>
      <c r="QHC195" s="55"/>
      <c r="QHE195" s="55"/>
      <c r="QHG195" s="55"/>
      <c r="QHI195" s="55"/>
      <c r="QHK195" s="55"/>
      <c r="QHM195" s="55"/>
      <c r="QHO195" s="55"/>
      <c r="QHQ195" s="55"/>
      <c r="QHS195" s="55"/>
      <c r="QHU195" s="55"/>
      <c r="QHW195" s="55"/>
      <c r="QHY195" s="55"/>
      <c r="QIA195" s="55"/>
      <c r="QIC195" s="55"/>
      <c r="QIE195" s="55"/>
      <c r="QIG195" s="55"/>
      <c r="QII195" s="55"/>
      <c r="QIK195" s="55"/>
      <c r="QIM195" s="55"/>
      <c r="QIO195" s="55"/>
      <c r="QIQ195" s="55"/>
      <c r="QIS195" s="55"/>
      <c r="QIU195" s="55"/>
      <c r="QIW195" s="55"/>
      <c r="QIY195" s="55"/>
      <c r="QJA195" s="55"/>
      <c r="QJC195" s="55"/>
      <c r="QJE195" s="55"/>
      <c r="QJG195" s="55"/>
      <c r="QJI195" s="55"/>
      <c r="QJK195" s="55"/>
      <c r="QJM195" s="55"/>
      <c r="QJO195" s="55"/>
      <c r="QJQ195" s="55"/>
      <c r="QJS195" s="55"/>
      <c r="QJU195" s="55"/>
      <c r="QJW195" s="55"/>
      <c r="QJY195" s="55"/>
      <c r="QKA195" s="55"/>
      <c r="QKC195" s="55"/>
      <c r="QKE195" s="55"/>
      <c r="QKG195" s="55"/>
      <c r="QKI195" s="55"/>
      <c r="QKK195" s="55"/>
      <c r="QKM195" s="55"/>
      <c r="QKO195" s="55"/>
      <c r="QKQ195" s="55"/>
      <c r="QKS195" s="55"/>
      <c r="QKU195" s="55"/>
      <c r="QKW195" s="55"/>
      <c r="QKY195" s="55"/>
      <c r="QLA195" s="55"/>
      <c r="QLC195" s="55"/>
      <c r="QLE195" s="55"/>
      <c r="QLG195" s="55"/>
      <c r="QLI195" s="55"/>
      <c r="QLK195" s="55"/>
      <c r="QLM195" s="55"/>
      <c r="QLO195" s="55"/>
      <c r="QLQ195" s="55"/>
      <c r="QLS195" s="55"/>
      <c r="QLU195" s="55"/>
      <c r="QLW195" s="55"/>
      <c r="QLY195" s="55"/>
      <c r="QMA195" s="55"/>
      <c r="QMC195" s="55"/>
      <c r="QME195" s="55"/>
      <c r="QMG195" s="55"/>
      <c r="QMI195" s="55"/>
      <c r="QMK195" s="55"/>
      <c r="QMM195" s="55"/>
      <c r="QMO195" s="55"/>
      <c r="QMQ195" s="55"/>
      <c r="QMS195" s="55"/>
      <c r="QMU195" s="55"/>
      <c r="QMW195" s="55"/>
      <c r="QMY195" s="55"/>
      <c r="QNA195" s="55"/>
      <c r="QNC195" s="55"/>
      <c r="QNE195" s="55"/>
      <c r="QNG195" s="55"/>
      <c r="QNI195" s="55"/>
      <c r="QNK195" s="55"/>
      <c r="QNM195" s="55"/>
      <c r="QNO195" s="55"/>
      <c r="QNQ195" s="55"/>
      <c r="QNS195" s="55"/>
      <c r="QNU195" s="55"/>
      <c r="QNW195" s="55"/>
      <c r="QNY195" s="55"/>
      <c r="QOA195" s="55"/>
      <c r="QOC195" s="55"/>
      <c r="QOE195" s="55"/>
      <c r="QOG195" s="55"/>
      <c r="QOI195" s="55"/>
      <c r="QOK195" s="55"/>
      <c r="QOM195" s="55"/>
      <c r="QOO195" s="55"/>
      <c r="QOQ195" s="55"/>
      <c r="QOS195" s="55"/>
      <c r="QOU195" s="55"/>
      <c r="QOW195" s="55"/>
      <c r="QOY195" s="55"/>
      <c r="QPA195" s="55"/>
      <c r="QPC195" s="55"/>
      <c r="QPE195" s="55"/>
      <c r="QPG195" s="55"/>
      <c r="QPI195" s="55"/>
      <c r="QPK195" s="55"/>
      <c r="QPM195" s="55"/>
      <c r="QPO195" s="55"/>
      <c r="QPQ195" s="55"/>
      <c r="QPS195" s="55"/>
      <c r="QPU195" s="55"/>
      <c r="QPW195" s="55"/>
      <c r="QPY195" s="55"/>
      <c r="QQA195" s="55"/>
      <c r="QQC195" s="55"/>
      <c r="QQE195" s="55"/>
      <c r="QQG195" s="55"/>
      <c r="QQI195" s="55"/>
      <c r="QQK195" s="55"/>
      <c r="QQM195" s="55"/>
      <c r="QQO195" s="55"/>
      <c r="QQQ195" s="55"/>
      <c r="QQS195" s="55"/>
      <c r="QQU195" s="55"/>
      <c r="QQW195" s="55"/>
      <c r="QQY195" s="55"/>
      <c r="QRA195" s="55"/>
      <c r="QRC195" s="55"/>
      <c r="QRE195" s="55"/>
      <c r="QRG195" s="55"/>
      <c r="QRI195" s="55"/>
      <c r="QRK195" s="55"/>
      <c r="QRM195" s="55"/>
      <c r="QRO195" s="55"/>
      <c r="QRQ195" s="55"/>
      <c r="QRS195" s="55"/>
      <c r="QRU195" s="55"/>
      <c r="QRW195" s="55"/>
      <c r="QRY195" s="55"/>
      <c r="QSA195" s="55"/>
      <c r="QSC195" s="55"/>
      <c r="QSE195" s="55"/>
      <c r="QSG195" s="55"/>
      <c r="QSI195" s="55"/>
      <c r="QSK195" s="55"/>
      <c r="QSM195" s="55"/>
      <c r="QSO195" s="55"/>
      <c r="QSQ195" s="55"/>
      <c r="QSS195" s="55"/>
      <c r="QSU195" s="55"/>
      <c r="QSW195" s="55"/>
      <c r="QSY195" s="55"/>
      <c r="QTA195" s="55"/>
      <c r="QTC195" s="55"/>
      <c r="QTE195" s="55"/>
      <c r="QTG195" s="55"/>
      <c r="QTI195" s="55"/>
      <c r="QTK195" s="55"/>
      <c r="QTM195" s="55"/>
      <c r="QTO195" s="55"/>
      <c r="QTQ195" s="55"/>
      <c r="QTS195" s="55"/>
      <c r="QTU195" s="55"/>
      <c r="QTW195" s="55"/>
      <c r="QTY195" s="55"/>
      <c r="QUA195" s="55"/>
      <c r="QUC195" s="55"/>
      <c r="QUE195" s="55"/>
      <c r="QUG195" s="55"/>
      <c r="QUI195" s="55"/>
      <c r="QUK195" s="55"/>
      <c r="QUM195" s="55"/>
      <c r="QUO195" s="55"/>
      <c r="QUQ195" s="55"/>
      <c r="QUS195" s="55"/>
      <c r="QUU195" s="55"/>
      <c r="QUW195" s="55"/>
      <c r="QUY195" s="55"/>
      <c r="QVA195" s="55"/>
      <c r="QVC195" s="55"/>
      <c r="QVE195" s="55"/>
      <c r="QVG195" s="55"/>
      <c r="QVI195" s="55"/>
      <c r="QVK195" s="55"/>
      <c r="QVM195" s="55"/>
      <c r="QVO195" s="55"/>
      <c r="QVQ195" s="55"/>
      <c r="QVS195" s="55"/>
      <c r="QVU195" s="55"/>
      <c r="QVW195" s="55"/>
      <c r="QVY195" s="55"/>
      <c r="QWA195" s="55"/>
      <c r="QWC195" s="55"/>
      <c r="QWE195" s="55"/>
      <c r="QWG195" s="55"/>
      <c r="QWI195" s="55"/>
      <c r="QWK195" s="55"/>
      <c r="QWM195" s="55"/>
      <c r="QWO195" s="55"/>
      <c r="QWQ195" s="55"/>
      <c r="QWS195" s="55"/>
      <c r="QWU195" s="55"/>
      <c r="QWW195" s="55"/>
      <c r="QWY195" s="55"/>
      <c r="QXA195" s="55"/>
      <c r="QXC195" s="55"/>
      <c r="QXE195" s="55"/>
      <c r="QXG195" s="55"/>
      <c r="QXI195" s="55"/>
      <c r="QXK195" s="55"/>
      <c r="QXM195" s="55"/>
      <c r="QXO195" s="55"/>
      <c r="QXQ195" s="55"/>
      <c r="QXS195" s="55"/>
      <c r="QXU195" s="55"/>
      <c r="QXW195" s="55"/>
      <c r="QXY195" s="55"/>
      <c r="QYA195" s="55"/>
      <c r="QYC195" s="55"/>
      <c r="QYE195" s="55"/>
      <c r="QYG195" s="55"/>
      <c r="QYI195" s="55"/>
      <c r="QYK195" s="55"/>
      <c r="QYM195" s="55"/>
      <c r="QYO195" s="55"/>
      <c r="QYQ195" s="55"/>
      <c r="QYS195" s="55"/>
      <c r="QYU195" s="55"/>
      <c r="QYW195" s="55"/>
      <c r="QYY195" s="55"/>
      <c r="QZA195" s="55"/>
      <c r="QZC195" s="55"/>
      <c r="QZE195" s="55"/>
      <c r="QZG195" s="55"/>
      <c r="QZI195" s="55"/>
      <c r="QZK195" s="55"/>
      <c r="QZM195" s="55"/>
      <c r="QZO195" s="55"/>
      <c r="QZQ195" s="55"/>
      <c r="QZS195" s="55"/>
      <c r="QZU195" s="55"/>
      <c r="QZW195" s="55"/>
      <c r="QZY195" s="55"/>
      <c r="RAA195" s="55"/>
      <c r="RAC195" s="55"/>
      <c r="RAE195" s="55"/>
      <c r="RAG195" s="55"/>
      <c r="RAI195" s="55"/>
      <c r="RAK195" s="55"/>
      <c r="RAM195" s="55"/>
      <c r="RAO195" s="55"/>
      <c r="RAQ195" s="55"/>
      <c r="RAS195" s="55"/>
      <c r="RAU195" s="55"/>
      <c r="RAW195" s="55"/>
      <c r="RAY195" s="55"/>
      <c r="RBA195" s="55"/>
      <c r="RBC195" s="55"/>
      <c r="RBE195" s="55"/>
      <c r="RBG195" s="55"/>
      <c r="RBI195" s="55"/>
      <c r="RBK195" s="55"/>
      <c r="RBM195" s="55"/>
      <c r="RBO195" s="55"/>
      <c r="RBQ195" s="55"/>
      <c r="RBS195" s="55"/>
      <c r="RBU195" s="55"/>
      <c r="RBW195" s="55"/>
      <c r="RBY195" s="55"/>
      <c r="RCA195" s="55"/>
      <c r="RCC195" s="55"/>
      <c r="RCE195" s="55"/>
      <c r="RCG195" s="55"/>
      <c r="RCI195" s="55"/>
      <c r="RCK195" s="55"/>
      <c r="RCM195" s="55"/>
      <c r="RCO195" s="55"/>
      <c r="RCQ195" s="55"/>
      <c r="RCS195" s="55"/>
      <c r="RCU195" s="55"/>
      <c r="RCW195" s="55"/>
      <c r="RCY195" s="55"/>
      <c r="RDA195" s="55"/>
      <c r="RDC195" s="55"/>
      <c r="RDE195" s="55"/>
      <c r="RDG195" s="55"/>
      <c r="RDI195" s="55"/>
      <c r="RDK195" s="55"/>
      <c r="RDM195" s="55"/>
      <c r="RDO195" s="55"/>
      <c r="RDQ195" s="55"/>
      <c r="RDS195" s="55"/>
      <c r="RDU195" s="55"/>
      <c r="RDW195" s="55"/>
      <c r="RDY195" s="55"/>
      <c r="REA195" s="55"/>
      <c r="REC195" s="55"/>
      <c r="REE195" s="55"/>
      <c r="REG195" s="55"/>
      <c r="REI195" s="55"/>
      <c r="REK195" s="55"/>
      <c r="REM195" s="55"/>
      <c r="REO195" s="55"/>
      <c r="REQ195" s="55"/>
      <c r="RES195" s="55"/>
      <c r="REU195" s="55"/>
      <c r="REW195" s="55"/>
      <c r="REY195" s="55"/>
      <c r="RFA195" s="55"/>
      <c r="RFC195" s="55"/>
      <c r="RFE195" s="55"/>
      <c r="RFG195" s="55"/>
      <c r="RFI195" s="55"/>
      <c r="RFK195" s="55"/>
      <c r="RFM195" s="55"/>
      <c r="RFO195" s="55"/>
      <c r="RFQ195" s="55"/>
      <c r="RFS195" s="55"/>
      <c r="RFU195" s="55"/>
      <c r="RFW195" s="55"/>
      <c r="RFY195" s="55"/>
      <c r="RGA195" s="55"/>
      <c r="RGC195" s="55"/>
      <c r="RGE195" s="55"/>
      <c r="RGG195" s="55"/>
      <c r="RGI195" s="55"/>
      <c r="RGK195" s="55"/>
      <c r="RGM195" s="55"/>
      <c r="RGO195" s="55"/>
      <c r="RGQ195" s="55"/>
      <c r="RGS195" s="55"/>
      <c r="RGU195" s="55"/>
      <c r="RGW195" s="55"/>
      <c r="RGY195" s="55"/>
      <c r="RHA195" s="55"/>
      <c r="RHC195" s="55"/>
      <c r="RHE195" s="55"/>
      <c r="RHG195" s="55"/>
      <c r="RHI195" s="55"/>
      <c r="RHK195" s="55"/>
      <c r="RHM195" s="55"/>
      <c r="RHO195" s="55"/>
      <c r="RHQ195" s="55"/>
      <c r="RHS195" s="55"/>
      <c r="RHU195" s="55"/>
      <c r="RHW195" s="55"/>
      <c r="RHY195" s="55"/>
      <c r="RIA195" s="55"/>
      <c r="RIC195" s="55"/>
      <c r="RIE195" s="55"/>
      <c r="RIG195" s="55"/>
      <c r="RII195" s="55"/>
      <c r="RIK195" s="55"/>
      <c r="RIM195" s="55"/>
      <c r="RIO195" s="55"/>
      <c r="RIQ195" s="55"/>
      <c r="RIS195" s="55"/>
      <c r="RIU195" s="55"/>
      <c r="RIW195" s="55"/>
      <c r="RIY195" s="55"/>
      <c r="RJA195" s="55"/>
      <c r="RJC195" s="55"/>
      <c r="RJE195" s="55"/>
      <c r="RJG195" s="55"/>
      <c r="RJI195" s="55"/>
      <c r="RJK195" s="55"/>
      <c r="RJM195" s="55"/>
      <c r="RJO195" s="55"/>
      <c r="RJQ195" s="55"/>
      <c r="RJS195" s="55"/>
      <c r="RJU195" s="55"/>
      <c r="RJW195" s="55"/>
      <c r="RJY195" s="55"/>
      <c r="RKA195" s="55"/>
      <c r="RKC195" s="55"/>
      <c r="RKE195" s="55"/>
      <c r="RKG195" s="55"/>
      <c r="RKI195" s="55"/>
      <c r="RKK195" s="55"/>
      <c r="RKM195" s="55"/>
      <c r="RKO195" s="55"/>
      <c r="RKQ195" s="55"/>
      <c r="RKS195" s="55"/>
      <c r="RKU195" s="55"/>
      <c r="RKW195" s="55"/>
      <c r="RKY195" s="55"/>
      <c r="RLA195" s="55"/>
      <c r="RLC195" s="55"/>
      <c r="RLE195" s="55"/>
      <c r="RLG195" s="55"/>
      <c r="RLI195" s="55"/>
      <c r="RLK195" s="55"/>
      <c r="RLM195" s="55"/>
      <c r="RLO195" s="55"/>
      <c r="RLQ195" s="55"/>
      <c r="RLS195" s="55"/>
      <c r="RLU195" s="55"/>
      <c r="RLW195" s="55"/>
      <c r="RLY195" s="55"/>
      <c r="RMA195" s="55"/>
      <c r="RMC195" s="55"/>
      <c r="RME195" s="55"/>
      <c r="RMG195" s="55"/>
      <c r="RMI195" s="55"/>
      <c r="RMK195" s="55"/>
      <c r="RMM195" s="55"/>
      <c r="RMO195" s="55"/>
      <c r="RMQ195" s="55"/>
      <c r="RMS195" s="55"/>
      <c r="RMU195" s="55"/>
      <c r="RMW195" s="55"/>
      <c r="RMY195" s="55"/>
      <c r="RNA195" s="55"/>
      <c r="RNC195" s="55"/>
      <c r="RNE195" s="55"/>
      <c r="RNG195" s="55"/>
      <c r="RNI195" s="55"/>
      <c r="RNK195" s="55"/>
      <c r="RNM195" s="55"/>
      <c r="RNO195" s="55"/>
      <c r="RNQ195" s="55"/>
      <c r="RNS195" s="55"/>
      <c r="RNU195" s="55"/>
      <c r="RNW195" s="55"/>
      <c r="RNY195" s="55"/>
      <c r="ROA195" s="55"/>
      <c r="ROC195" s="55"/>
      <c r="ROE195" s="55"/>
      <c r="ROG195" s="55"/>
      <c r="ROI195" s="55"/>
      <c r="ROK195" s="55"/>
      <c r="ROM195" s="55"/>
      <c r="ROO195" s="55"/>
      <c r="ROQ195" s="55"/>
      <c r="ROS195" s="55"/>
      <c r="ROU195" s="55"/>
      <c r="ROW195" s="55"/>
      <c r="ROY195" s="55"/>
      <c r="RPA195" s="55"/>
      <c r="RPC195" s="55"/>
      <c r="RPE195" s="55"/>
      <c r="RPG195" s="55"/>
      <c r="RPI195" s="55"/>
      <c r="RPK195" s="55"/>
      <c r="RPM195" s="55"/>
      <c r="RPO195" s="55"/>
      <c r="RPQ195" s="55"/>
      <c r="RPS195" s="55"/>
      <c r="RPU195" s="55"/>
      <c r="RPW195" s="55"/>
      <c r="RPY195" s="55"/>
      <c r="RQA195" s="55"/>
      <c r="RQC195" s="55"/>
      <c r="RQE195" s="55"/>
      <c r="RQG195" s="55"/>
      <c r="RQI195" s="55"/>
      <c r="RQK195" s="55"/>
      <c r="RQM195" s="55"/>
      <c r="RQO195" s="55"/>
      <c r="RQQ195" s="55"/>
      <c r="RQS195" s="55"/>
      <c r="RQU195" s="55"/>
      <c r="RQW195" s="55"/>
      <c r="RQY195" s="55"/>
      <c r="RRA195" s="55"/>
      <c r="RRC195" s="55"/>
      <c r="RRE195" s="55"/>
      <c r="RRG195" s="55"/>
      <c r="RRI195" s="55"/>
      <c r="RRK195" s="55"/>
      <c r="RRM195" s="55"/>
      <c r="RRO195" s="55"/>
      <c r="RRQ195" s="55"/>
      <c r="RRS195" s="55"/>
      <c r="RRU195" s="55"/>
      <c r="RRW195" s="55"/>
      <c r="RRY195" s="55"/>
      <c r="RSA195" s="55"/>
      <c r="RSC195" s="55"/>
      <c r="RSE195" s="55"/>
      <c r="RSG195" s="55"/>
      <c r="RSI195" s="55"/>
      <c r="RSK195" s="55"/>
      <c r="RSM195" s="55"/>
      <c r="RSO195" s="55"/>
      <c r="RSQ195" s="55"/>
      <c r="RSS195" s="55"/>
      <c r="RSU195" s="55"/>
      <c r="RSW195" s="55"/>
      <c r="RSY195" s="55"/>
      <c r="RTA195" s="55"/>
      <c r="RTC195" s="55"/>
      <c r="RTE195" s="55"/>
      <c r="RTG195" s="55"/>
      <c r="RTI195" s="55"/>
      <c r="RTK195" s="55"/>
      <c r="RTM195" s="55"/>
      <c r="RTO195" s="55"/>
      <c r="RTQ195" s="55"/>
      <c r="RTS195" s="55"/>
      <c r="RTU195" s="55"/>
      <c r="RTW195" s="55"/>
      <c r="RTY195" s="55"/>
      <c r="RUA195" s="55"/>
      <c r="RUC195" s="55"/>
      <c r="RUE195" s="55"/>
      <c r="RUG195" s="55"/>
      <c r="RUI195" s="55"/>
      <c r="RUK195" s="55"/>
      <c r="RUM195" s="55"/>
      <c r="RUO195" s="55"/>
      <c r="RUQ195" s="55"/>
      <c r="RUS195" s="55"/>
      <c r="RUU195" s="55"/>
      <c r="RUW195" s="55"/>
      <c r="RUY195" s="55"/>
      <c r="RVA195" s="55"/>
      <c r="RVC195" s="55"/>
      <c r="RVE195" s="55"/>
      <c r="RVG195" s="55"/>
      <c r="RVI195" s="55"/>
      <c r="RVK195" s="55"/>
      <c r="RVM195" s="55"/>
      <c r="RVO195" s="55"/>
      <c r="RVQ195" s="55"/>
      <c r="RVS195" s="55"/>
      <c r="RVU195" s="55"/>
      <c r="RVW195" s="55"/>
      <c r="RVY195" s="55"/>
      <c r="RWA195" s="55"/>
      <c r="RWC195" s="55"/>
      <c r="RWE195" s="55"/>
      <c r="RWG195" s="55"/>
      <c r="RWI195" s="55"/>
      <c r="RWK195" s="55"/>
      <c r="RWM195" s="55"/>
      <c r="RWO195" s="55"/>
      <c r="RWQ195" s="55"/>
      <c r="RWS195" s="55"/>
      <c r="RWU195" s="55"/>
      <c r="RWW195" s="55"/>
      <c r="RWY195" s="55"/>
      <c r="RXA195" s="55"/>
      <c r="RXC195" s="55"/>
      <c r="RXE195" s="55"/>
      <c r="RXG195" s="55"/>
      <c r="RXI195" s="55"/>
      <c r="RXK195" s="55"/>
      <c r="RXM195" s="55"/>
      <c r="RXO195" s="55"/>
      <c r="RXQ195" s="55"/>
      <c r="RXS195" s="55"/>
      <c r="RXU195" s="55"/>
      <c r="RXW195" s="55"/>
      <c r="RXY195" s="55"/>
      <c r="RYA195" s="55"/>
      <c r="RYC195" s="55"/>
      <c r="RYE195" s="55"/>
      <c r="RYG195" s="55"/>
      <c r="RYI195" s="55"/>
      <c r="RYK195" s="55"/>
      <c r="RYM195" s="55"/>
      <c r="RYO195" s="55"/>
      <c r="RYQ195" s="55"/>
      <c r="RYS195" s="55"/>
      <c r="RYU195" s="55"/>
      <c r="RYW195" s="55"/>
      <c r="RYY195" s="55"/>
      <c r="RZA195" s="55"/>
      <c r="RZC195" s="55"/>
      <c r="RZE195" s="55"/>
      <c r="RZG195" s="55"/>
      <c r="RZI195" s="55"/>
      <c r="RZK195" s="55"/>
      <c r="RZM195" s="55"/>
      <c r="RZO195" s="55"/>
      <c r="RZQ195" s="55"/>
      <c r="RZS195" s="55"/>
      <c r="RZU195" s="55"/>
      <c r="RZW195" s="55"/>
      <c r="RZY195" s="55"/>
      <c r="SAA195" s="55"/>
      <c r="SAC195" s="55"/>
      <c r="SAE195" s="55"/>
      <c r="SAG195" s="55"/>
      <c r="SAI195" s="55"/>
      <c r="SAK195" s="55"/>
      <c r="SAM195" s="55"/>
      <c r="SAO195" s="55"/>
      <c r="SAQ195" s="55"/>
      <c r="SAS195" s="55"/>
      <c r="SAU195" s="55"/>
      <c r="SAW195" s="55"/>
      <c r="SAY195" s="55"/>
      <c r="SBA195" s="55"/>
      <c r="SBC195" s="55"/>
      <c r="SBE195" s="55"/>
      <c r="SBG195" s="55"/>
      <c r="SBI195" s="55"/>
      <c r="SBK195" s="55"/>
      <c r="SBM195" s="55"/>
      <c r="SBO195" s="55"/>
      <c r="SBQ195" s="55"/>
      <c r="SBS195" s="55"/>
      <c r="SBU195" s="55"/>
      <c r="SBW195" s="55"/>
      <c r="SBY195" s="55"/>
      <c r="SCA195" s="55"/>
      <c r="SCC195" s="55"/>
      <c r="SCE195" s="55"/>
      <c r="SCG195" s="55"/>
      <c r="SCI195" s="55"/>
      <c r="SCK195" s="55"/>
      <c r="SCM195" s="55"/>
      <c r="SCO195" s="55"/>
      <c r="SCQ195" s="55"/>
      <c r="SCS195" s="55"/>
      <c r="SCU195" s="55"/>
      <c r="SCW195" s="55"/>
      <c r="SCY195" s="55"/>
      <c r="SDA195" s="55"/>
      <c r="SDC195" s="55"/>
      <c r="SDE195" s="55"/>
      <c r="SDG195" s="55"/>
      <c r="SDI195" s="55"/>
      <c r="SDK195" s="55"/>
      <c r="SDM195" s="55"/>
      <c r="SDO195" s="55"/>
      <c r="SDQ195" s="55"/>
      <c r="SDS195" s="55"/>
      <c r="SDU195" s="55"/>
      <c r="SDW195" s="55"/>
      <c r="SDY195" s="55"/>
      <c r="SEA195" s="55"/>
      <c r="SEC195" s="55"/>
      <c r="SEE195" s="55"/>
      <c r="SEG195" s="55"/>
      <c r="SEI195" s="55"/>
      <c r="SEK195" s="55"/>
      <c r="SEM195" s="55"/>
      <c r="SEO195" s="55"/>
      <c r="SEQ195" s="55"/>
      <c r="SES195" s="55"/>
      <c r="SEU195" s="55"/>
      <c r="SEW195" s="55"/>
      <c r="SEY195" s="55"/>
      <c r="SFA195" s="55"/>
      <c r="SFC195" s="55"/>
      <c r="SFE195" s="55"/>
      <c r="SFG195" s="55"/>
      <c r="SFI195" s="55"/>
      <c r="SFK195" s="55"/>
      <c r="SFM195" s="55"/>
      <c r="SFO195" s="55"/>
      <c r="SFQ195" s="55"/>
      <c r="SFS195" s="55"/>
      <c r="SFU195" s="55"/>
      <c r="SFW195" s="55"/>
      <c r="SFY195" s="55"/>
      <c r="SGA195" s="55"/>
      <c r="SGC195" s="55"/>
      <c r="SGE195" s="55"/>
      <c r="SGG195" s="55"/>
      <c r="SGI195" s="55"/>
      <c r="SGK195" s="55"/>
      <c r="SGM195" s="55"/>
      <c r="SGO195" s="55"/>
      <c r="SGQ195" s="55"/>
      <c r="SGS195" s="55"/>
      <c r="SGU195" s="55"/>
      <c r="SGW195" s="55"/>
      <c r="SGY195" s="55"/>
      <c r="SHA195" s="55"/>
      <c r="SHC195" s="55"/>
      <c r="SHE195" s="55"/>
      <c r="SHG195" s="55"/>
      <c r="SHI195" s="55"/>
      <c r="SHK195" s="55"/>
      <c r="SHM195" s="55"/>
      <c r="SHO195" s="55"/>
      <c r="SHQ195" s="55"/>
      <c r="SHS195" s="55"/>
      <c r="SHU195" s="55"/>
      <c r="SHW195" s="55"/>
      <c r="SHY195" s="55"/>
      <c r="SIA195" s="55"/>
      <c r="SIC195" s="55"/>
      <c r="SIE195" s="55"/>
      <c r="SIG195" s="55"/>
      <c r="SII195" s="55"/>
      <c r="SIK195" s="55"/>
      <c r="SIM195" s="55"/>
      <c r="SIO195" s="55"/>
      <c r="SIQ195" s="55"/>
      <c r="SIS195" s="55"/>
      <c r="SIU195" s="55"/>
      <c r="SIW195" s="55"/>
      <c r="SIY195" s="55"/>
      <c r="SJA195" s="55"/>
      <c r="SJC195" s="55"/>
      <c r="SJE195" s="55"/>
      <c r="SJG195" s="55"/>
      <c r="SJI195" s="55"/>
      <c r="SJK195" s="55"/>
      <c r="SJM195" s="55"/>
      <c r="SJO195" s="55"/>
      <c r="SJQ195" s="55"/>
      <c r="SJS195" s="55"/>
      <c r="SJU195" s="55"/>
      <c r="SJW195" s="55"/>
      <c r="SJY195" s="55"/>
      <c r="SKA195" s="55"/>
      <c r="SKC195" s="55"/>
      <c r="SKE195" s="55"/>
      <c r="SKG195" s="55"/>
      <c r="SKI195" s="55"/>
      <c r="SKK195" s="55"/>
      <c r="SKM195" s="55"/>
      <c r="SKO195" s="55"/>
      <c r="SKQ195" s="55"/>
      <c r="SKS195" s="55"/>
      <c r="SKU195" s="55"/>
      <c r="SKW195" s="55"/>
      <c r="SKY195" s="55"/>
      <c r="SLA195" s="55"/>
      <c r="SLC195" s="55"/>
      <c r="SLE195" s="55"/>
      <c r="SLG195" s="55"/>
      <c r="SLI195" s="55"/>
      <c r="SLK195" s="55"/>
      <c r="SLM195" s="55"/>
      <c r="SLO195" s="55"/>
      <c r="SLQ195" s="55"/>
      <c r="SLS195" s="55"/>
      <c r="SLU195" s="55"/>
      <c r="SLW195" s="55"/>
      <c r="SLY195" s="55"/>
      <c r="SMA195" s="55"/>
      <c r="SMC195" s="55"/>
      <c r="SME195" s="55"/>
      <c r="SMG195" s="55"/>
      <c r="SMI195" s="55"/>
      <c r="SMK195" s="55"/>
      <c r="SMM195" s="55"/>
      <c r="SMO195" s="55"/>
      <c r="SMQ195" s="55"/>
      <c r="SMS195" s="55"/>
      <c r="SMU195" s="55"/>
      <c r="SMW195" s="55"/>
      <c r="SMY195" s="55"/>
      <c r="SNA195" s="55"/>
      <c r="SNC195" s="55"/>
      <c r="SNE195" s="55"/>
      <c r="SNG195" s="55"/>
      <c r="SNI195" s="55"/>
      <c r="SNK195" s="55"/>
      <c r="SNM195" s="55"/>
      <c r="SNO195" s="55"/>
      <c r="SNQ195" s="55"/>
      <c r="SNS195" s="55"/>
      <c r="SNU195" s="55"/>
      <c r="SNW195" s="55"/>
      <c r="SNY195" s="55"/>
      <c r="SOA195" s="55"/>
      <c r="SOC195" s="55"/>
      <c r="SOE195" s="55"/>
      <c r="SOG195" s="55"/>
      <c r="SOI195" s="55"/>
      <c r="SOK195" s="55"/>
      <c r="SOM195" s="55"/>
      <c r="SOO195" s="55"/>
      <c r="SOQ195" s="55"/>
      <c r="SOS195" s="55"/>
      <c r="SOU195" s="55"/>
      <c r="SOW195" s="55"/>
      <c r="SOY195" s="55"/>
      <c r="SPA195" s="55"/>
      <c r="SPC195" s="55"/>
      <c r="SPE195" s="55"/>
      <c r="SPG195" s="55"/>
      <c r="SPI195" s="55"/>
      <c r="SPK195" s="55"/>
      <c r="SPM195" s="55"/>
      <c r="SPO195" s="55"/>
      <c r="SPQ195" s="55"/>
      <c r="SPS195" s="55"/>
      <c r="SPU195" s="55"/>
      <c r="SPW195" s="55"/>
      <c r="SPY195" s="55"/>
      <c r="SQA195" s="55"/>
      <c r="SQC195" s="55"/>
      <c r="SQE195" s="55"/>
      <c r="SQG195" s="55"/>
      <c r="SQI195" s="55"/>
      <c r="SQK195" s="55"/>
      <c r="SQM195" s="55"/>
      <c r="SQO195" s="55"/>
      <c r="SQQ195" s="55"/>
      <c r="SQS195" s="55"/>
      <c r="SQU195" s="55"/>
      <c r="SQW195" s="55"/>
      <c r="SQY195" s="55"/>
      <c r="SRA195" s="55"/>
      <c r="SRC195" s="55"/>
      <c r="SRE195" s="55"/>
      <c r="SRG195" s="55"/>
      <c r="SRI195" s="55"/>
      <c r="SRK195" s="55"/>
      <c r="SRM195" s="55"/>
      <c r="SRO195" s="55"/>
      <c r="SRQ195" s="55"/>
      <c r="SRS195" s="55"/>
      <c r="SRU195" s="55"/>
      <c r="SRW195" s="55"/>
      <c r="SRY195" s="55"/>
      <c r="SSA195" s="55"/>
      <c r="SSC195" s="55"/>
      <c r="SSE195" s="55"/>
      <c r="SSG195" s="55"/>
      <c r="SSI195" s="55"/>
      <c r="SSK195" s="55"/>
      <c r="SSM195" s="55"/>
      <c r="SSO195" s="55"/>
      <c r="SSQ195" s="55"/>
      <c r="SSS195" s="55"/>
      <c r="SSU195" s="55"/>
      <c r="SSW195" s="55"/>
      <c r="SSY195" s="55"/>
      <c r="STA195" s="55"/>
      <c r="STC195" s="55"/>
      <c r="STE195" s="55"/>
      <c r="STG195" s="55"/>
      <c r="STI195" s="55"/>
      <c r="STK195" s="55"/>
      <c r="STM195" s="55"/>
      <c r="STO195" s="55"/>
      <c r="STQ195" s="55"/>
      <c r="STS195" s="55"/>
      <c r="STU195" s="55"/>
      <c r="STW195" s="55"/>
      <c r="STY195" s="55"/>
      <c r="SUA195" s="55"/>
      <c r="SUC195" s="55"/>
      <c r="SUE195" s="55"/>
      <c r="SUG195" s="55"/>
      <c r="SUI195" s="55"/>
      <c r="SUK195" s="55"/>
      <c r="SUM195" s="55"/>
      <c r="SUO195" s="55"/>
      <c r="SUQ195" s="55"/>
      <c r="SUS195" s="55"/>
      <c r="SUU195" s="55"/>
      <c r="SUW195" s="55"/>
      <c r="SUY195" s="55"/>
      <c r="SVA195" s="55"/>
      <c r="SVC195" s="55"/>
      <c r="SVE195" s="55"/>
      <c r="SVG195" s="55"/>
      <c r="SVI195" s="55"/>
      <c r="SVK195" s="55"/>
      <c r="SVM195" s="55"/>
      <c r="SVO195" s="55"/>
      <c r="SVQ195" s="55"/>
      <c r="SVS195" s="55"/>
      <c r="SVU195" s="55"/>
      <c r="SVW195" s="55"/>
      <c r="SVY195" s="55"/>
      <c r="SWA195" s="55"/>
      <c r="SWC195" s="55"/>
      <c r="SWE195" s="55"/>
      <c r="SWG195" s="55"/>
      <c r="SWI195" s="55"/>
      <c r="SWK195" s="55"/>
      <c r="SWM195" s="55"/>
      <c r="SWO195" s="55"/>
      <c r="SWQ195" s="55"/>
      <c r="SWS195" s="55"/>
      <c r="SWU195" s="55"/>
      <c r="SWW195" s="55"/>
      <c r="SWY195" s="55"/>
      <c r="SXA195" s="55"/>
      <c r="SXC195" s="55"/>
      <c r="SXE195" s="55"/>
      <c r="SXG195" s="55"/>
      <c r="SXI195" s="55"/>
      <c r="SXK195" s="55"/>
      <c r="SXM195" s="55"/>
      <c r="SXO195" s="55"/>
      <c r="SXQ195" s="55"/>
      <c r="SXS195" s="55"/>
      <c r="SXU195" s="55"/>
      <c r="SXW195" s="55"/>
      <c r="SXY195" s="55"/>
      <c r="SYA195" s="55"/>
      <c r="SYC195" s="55"/>
      <c r="SYE195" s="55"/>
      <c r="SYG195" s="55"/>
      <c r="SYI195" s="55"/>
      <c r="SYK195" s="55"/>
      <c r="SYM195" s="55"/>
      <c r="SYO195" s="55"/>
      <c r="SYQ195" s="55"/>
      <c r="SYS195" s="55"/>
      <c r="SYU195" s="55"/>
      <c r="SYW195" s="55"/>
      <c r="SYY195" s="55"/>
      <c r="SZA195" s="55"/>
      <c r="SZC195" s="55"/>
      <c r="SZE195" s="55"/>
      <c r="SZG195" s="55"/>
      <c r="SZI195" s="55"/>
      <c r="SZK195" s="55"/>
      <c r="SZM195" s="55"/>
      <c r="SZO195" s="55"/>
      <c r="SZQ195" s="55"/>
      <c r="SZS195" s="55"/>
      <c r="SZU195" s="55"/>
      <c r="SZW195" s="55"/>
      <c r="SZY195" s="55"/>
      <c r="TAA195" s="55"/>
      <c r="TAC195" s="55"/>
      <c r="TAE195" s="55"/>
      <c r="TAG195" s="55"/>
      <c r="TAI195" s="55"/>
      <c r="TAK195" s="55"/>
      <c r="TAM195" s="55"/>
      <c r="TAO195" s="55"/>
      <c r="TAQ195" s="55"/>
      <c r="TAS195" s="55"/>
      <c r="TAU195" s="55"/>
      <c r="TAW195" s="55"/>
      <c r="TAY195" s="55"/>
      <c r="TBA195" s="55"/>
      <c r="TBC195" s="55"/>
      <c r="TBE195" s="55"/>
      <c r="TBG195" s="55"/>
      <c r="TBI195" s="55"/>
      <c r="TBK195" s="55"/>
      <c r="TBM195" s="55"/>
      <c r="TBO195" s="55"/>
      <c r="TBQ195" s="55"/>
      <c r="TBS195" s="55"/>
      <c r="TBU195" s="55"/>
      <c r="TBW195" s="55"/>
      <c r="TBY195" s="55"/>
      <c r="TCA195" s="55"/>
      <c r="TCC195" s="55"/>
      <c r="TCE195" s="55"/>
      <c r="TCG195" s="55"/>
      <c r="TCI195" s="55"/>
      <c r="TCK195" s="55"/>
      <c r="TCM195" s="55"/>
      <c r="TCO195" s="55"/>
      <c r="TCQ195" s="55"/>
      <c r="TCS195" s="55"/>
      <c r="TCU195" s="55"/>
      <c r="TCW195" s="55"/>
      <c r="TCY195" s="55"/>
      <c r="TDA195" s="55"/>
      <c r="TDC195" s="55"/>
      <c r="TDE195" s="55"/>
      <c r="TDG195" s="55"/>
      <c r="TDI195" s="55"/>
      <c r="TDK195" s="55"/>
      <c r="TDM195" s="55"/>
      <c r="TDO195" s="55"/>
      <c r="TDQ195" s="55"/>
      <c r="TDS195" s="55"/>
      <c r="TDU195" s="55"/>
      <c r="TDW195" s="55"/>
      <c r="TDY195" s="55"/>
      <c r="TEA195" s="55"/>
      <c r="TEC195" s="55"/>
      <c r="TEE195" s="55"/>
      <c r="TEG195" s="55"/>
      <c r="TEI195" s="55"/>
      <c r="TEK195" s="55"/>
      <c r="TEM195" s="55"/>
      <c r="TEO195" s="55"/>
      <c r="TEQ195" s="55"/>
      <c r="TES195" s="55"/>
      <c r="TEU195" s="55"/>
      <c r="TEW195" s="55"/>
      <c r="TEY195" s="55"/>
      <c r="TFA195" s="55"/>
      <c r="TFC195" s="55"/>
      <c r="TFE195" s="55"/>
      <c r="TFG195" s="55"/>
      <c r="TFI195" s="55"/>
      <c r="TFK195" s="55"/>
      <c r="TFM195" s="55"/>
      <c r="TFO195" s="55"/>
      <c r="TFQ195" s="55"/>
      <c r="TFS195" s="55"/>
      <c r="TFU195" s="55"/>
      <c r="TFW195" s="55"/>
      <c r="TFY195" s="55"/>
      <c r="TGA195" s="55"/>
      <c r="TGC195" s="55"/>
      <c r="TGE195" s="55"/>
      <c r="TGG195" s="55"/>
      <c r="TGI195" s="55"/>
      <c r="TGK195" s="55"/>
      <c r="TGM195" s="55"/>
      <c r="TGO195" s="55"/>
      <c r="TGQ195" s="55"/>
      <c r="TGS195" s="55"/>
      <c r="TGU195" s="55"/>
      <c r="TGW195" s="55"/>
      <c r="TGY195" s="55"/>
      <c r="THA195" s="55"/>
      <c r="THC195" s="55"/>
      <c r="THE195" s="55"/>
      <c r="THG195" s="55"/>
      <c r="THI195" s="55"/>
      <c r="THK195" s="55"/>
      <c r="THM195" s="55"/>
      <c r="THO195" s="55"/>
      <c r="THQ195" s="55"/>
      <c r="THS195" s="55"/>
      <c r="THU195" s="55"/>
      <c r="THW195" s="55"/>
      <c r="THY195" s="55"/>
      <c r="TIA195" s="55"/>
      <c r="TIC195" s="55"/>
      <c r="TIE195" s="55"/>
      <c r="TIG195" s="55"/>
      <c r="TII195" s="55"/>
      <c r="TIK195" s="55"/>
      <c r="TIM195" s="55"/>
      <c r="TIO195" s="55"/>
      <c r="TIQ195" s="55"/>
      <c r="TIS195" s="55"/>
      <c r="TIU195" s="55"/>
      <c r="TIW195" s="55"/>
      <c r="TIY195" s="55"/>
      <c r="TJA195" s="55"/>
      <c r="TJC195" s="55"/>
      <c r="TJE195" s="55"/>
      <c r="TJG195" s="55"/>
      <c r="TJI195" s="55"/>
      <c r="TJK195" s="55"/>
      <c r="TJM195" s="55"/>
      <c r="TJO195" s="55"/>
      <c r="TJQ195" s="55"/>
      <c r="TJS195" s="55"/>
      <c r="TJU195" s="55"/>
      <c r="TJW195" s="55"/>
      <c r="TJY195" s="55"/>
      <c r="TKA195" s="55"/>
      <c r="TKC195" s="55"/>
      <c r="TKE195" s="55"/>
      <c r="TKG195" s="55"/>
      <c r="TKI195" s="55"/>
      <c r="TKK195" s="55"/>
      <c r="TKM195" s="55"/>
      <c r="TKO195" s="55"/>
      <c r="TKQ195" s="55"/>
      <c r="TKS195" s="55"/>
      <c r="TKU195" s="55"/>
      <c r="TKW195" s="55"/>
      <c r="TKY195" s="55"/>
      <c r="TLA195" s="55"/>
      <c r="TLC195" s="55"/>
      <c r="TLE195" s="55"/>
      <c r="TLG195" s="55"/>
      <c r="TLI195" s="55"/>
      <c r="TLK195" s="55"/>
      <c r="TLM195" s="55"/>
      <c r="TLO195" s="55"/>
      <c r="TLQ195" s="55"/>
      <c r="TLS195" s="55"/>
      <c r="TLU195" s="55"/>
      <c r="TLW195" s="55"/>
      <c r="TLY195" s="55"/>
      <c r="TMA195" s="55"/>
      <c r="TMC195" s="55"/>
      <c r="TME195" s="55"/>
      <c r="TMG195" s="55"/>
      <c r="TMI195" s="55"/>
      <c r="TMK195" s="55"/>
      <c r="TMM195" s="55"/>
      <c r="TMO195" s="55"/>
      <c r="TMQ195" s="55"/>
      <c r="TMS195" s="55"/>
      <c r="TMU195" s="55"/>
      <c r="TMW195" s="55"/>
      <c r="TMY195" s="55"/>
      <c r="TNA195" s="55"/>
      <c r="TNC195" s="55"/>
      <c r="TNE195" s="55"/>
      <c r="TNG195" s="55"/>
      <c r="TNI195" s="55"/>
      <c r="TNK195" s="55"/>
      <c r="TNM195" s="55"/>
      <c r="TNO195" s="55"/>
      <c r="TNQ195" s="55"/>
      <c r="TNS195" s="55"/>
      <c r="TNU195" s="55"/>
      <c r="TNW195" s="55"/>
      <c r="TNY195" s="55"/>
      <c r="TOA195" s="55"/>
      <c r="TOC195" s="55"/>
      <c r="TOE195" s="55"/>
      <c r="TOG195" s="55"/>
      <c r="TOI195" s="55"/>
      <c r="TOK195" s="55"/>
      <c r="TOM195" s="55"/>
      <c r="TOO195" s="55"/>
      <c r="TOQ195" s="55"/>
      <c r="TOS195" s="55"/>
      <c r="TOU195" s="55"/>
      <c r="TOW195" s="55"/>
      <c r="TOY195" s="55"/>
      <c r="TPA195" s="55"/>
      <c r="TPC195" s="55"/>
      <c r="TPE195" s="55"/>
      <c r="TPG195" s="55"/>
      <c r="TPI195" s="55"/>
      <c r="TPK195" s="55"/>
      <c r="TPM195" s="55"/>
      <c r="TPO195" s="55"/>
      <c r="TPQ195" s="55"/>
      <c r="TPS195" s="55"/>
      <c r="TPU195" s="55"/>
      <c r="TPW195" s="55"/>
      <c r="TPY195" s="55"/>
      <c r="TQA195" s="55"/>
      <c r="TQC195" s="55"/>
      <c r="TQE195" s="55"/>
      <c r="TQG195" s="55"/>
      <c r="TQI195" s="55"/>
      <c r="TQK195" s="55"/>
      <c r="TQM195" s="55"/>
      <c r="TQO195" s="55"/>
      <c r="TQQ195" s="55"/>
      <c r="TQS195" s="55"/>
      <c r="TQU195" s="55"/>
      <c r="TQW195" s="55"/>
      <c r="TQY195" s="55"/>
      <c r="TRA195" s="55"/>
      <c r="TRC195" s="55"/>
      <c r="TRE195" s="55"/>
      <c r="TRG195" s="55"/>
      <c r="TRI195" s="55"/>
      <c r="TRK195" s="55"/>
      <c r="TRM195" s="55"/>
      <c r="TRO195" s="55"/>
      <c r="TRQ195" s="55"/>
      <c r="TRS195" s="55"/>
      <c r="TRU195" s="55"/>
      <c r="TRW195" s="55"/>
      <c r="TRY195" s="55"/>
      <c r="TSA195" s="55"/>
      <c r="TSC195" s="55"/>
      <c r="TSE195" s="55"/>
      <c r="TSG195" s="55"/>
      <c r="TSI195" s="55"/>
      <c r="TSK195" s="55"/>
      <c r="TSM195" s="55"/>
      <c r="TSO195" s="55"/>
      <c r="TSQ195" s="55"/>
      <c r="TSS195" s="55"/>
      <c r="TSU195" s="55"/>
      <c r="TSW195" s="55"/>
      <c r="TSY195" s="55"/>
      <c r="TTA195" s="55"/>
      <c r="TTC195" s="55"/>
      <c r="TTE195" s="55"/>
      <c r="TTG195" s="55"/>
      <c r="TTI195" s="55"/>
      <c r="TTK195" s="55"/>
      <c r="TTM195" s="55"/>
      <c r="TTO195" s="55"/>
      <c r="TTQ195" s="55"/>
      <c r="TTS195" s="55"/>
      <c r="TTU195" s="55"/>
      <c r="TTW195" s="55"/>
      <c r="TTY195" s="55"/>
      <c r="TUA195" s="55"/>
      <c r="TUC195" s="55"/>
      <c r="TUE195" s="55"/>
      <c r="TUG195" s="55"/>
      <c r="TUI195" s="55"/>
      <c r="TUK195" s="55"/>
      <c r="TUM195" s="55"/>
      <c r="TUO195" s="55"/>
      <c r="TUQ195" s="55"/>
      <c r="TUS195" s="55"/>
      <c r="TUU195" s="55"/>
      <c r="TUW195" s="55"/>
      <c r="TUY195" s="55"/>
      <c r="TVA195" s="55"/>
      <c r="TVC195" s="55"/>
      <c r="TVE195" s="55"/>
      <c r="TVG195" s="55"/>
      <c r="TVI195" s="55"/>
      <c r="TVK195" s="55"/>
      <c r="TVM195" s="55"/>
      <c r="TVO195" s="55"/>
      <c r="TVQ195" s="55"/>
      <c r="TVS195" s="55"/>
      <c r="TVU195" s="55"/>
      <c r="TVW195" s="55"/>
      <c r="TVY195" s="55"/>
      <c r="TWA195" s="55"/>
      <c r="TWC195" s="55"/>
      <c r="TWE195" s="55"/>
      <c r="TWG195" s="55"/>
      <c r="TWI195" s="55"/>
      <c r="TWK195" s="55"/>
      <c r="TWM195" s="55"/>
      <c r="TWO195" s="55"/>
      <c r="TWQ195" s="55"/>
      <c r="TWS195" s="55"/>
      <c r="TWU195" s="55"/>
      <c r="TWW195" s="55"/>
      <c r="TWY195" s="55"/>
      <c r="TXA195" s="55"/>
      <c r="TXC195" s="55"/>
      <c r="TXE195" s="55"/>
      <c r="TXG195" s="55"/>
      <c r="TXI195" s="55"/>
      <c r="TXK195" s="55"/>
      <c r="TXM195" s="55"/>
      <c r="TXO195" s="55"/>
      <c r="TXQ195" s="55"/>
      <c r="TXS195" s="55"/>
      <c r="TXU195" s="55"/>
      <c r="TXW195" s="55"/>
      <c r="TXY195" s="55"/>
      <c r="TYA195" s="55"/>
      <c r="TYC195" s="55"/>
      <c r="TYE195" s="55"/>
      <c r="TYG195" s="55"/>
      <c r="TYI195" s="55"/>
      <c r="TYK195" s="55"/>
      <c r="TYM195" s="55"/>
      <c r="TYO195" s="55"/>
      <c r="TYQ195" s="55"/>
      <c r="TYS195" s="55"/>
      <c r="TYU195" s="55"/>
      <c r="TYW195" s="55"/>
      <c r="TYY195" s="55"/>
      <c r="TZA195" s="55"/>
      <c r="TZC195" s="55"/>
      <c r="TZE195" s="55"/>
      <c r="TZG195" s="55"/>
      <c r="TZI195" s="55"/>
      <c r="TZK195" s="55"/>
      <c r="TZM195" s="55"/>
      <c r="TZO195" s="55"/>
      <c r="TZQ195" s="55"/>
      <c r="TZS195" s="55"/>
      <c r="TZU195" s="55"/>
      <c r="TZW195" s="55"/>
      <c r="TZY195" s="55"/>
      <c r="UAA195" s="55"/>
      <c r="UAC195" s="55"/>
      <c r="UAE195" s="55"/>
      <c r="UAG195" s="55"/>
      <c r="UAI195" s="55"/>
      <c r="UAK195" s="55"/>
      <c r="UAM195" s="55"/>
      <c r="UAO195" s="55"/>
      <c r="UAQ195" s="55"/>
      <c r="UAS195" s="55"/>
      <c r="UAU195" s="55"/>
      <c r="UAW195" s="55"/>
      <c r="UAY195" s="55"/>
      <c r="UBA195" s="55"/>
      <c r="UBC195" s="55"/>
      <c r="UBE195" s="55"/>
      <c r="UBG195" s="55"/>
      <c r="UBI195" s="55"/>
      <c r="UBK195" s="55"/>
      <c r="UBM195" s="55"/>
      <c r="UBO195" s="55"/>
      <c r="UBQ195" s="55"/>
      <c r="UBS195" s="55"/>
      <c r="UBU195" s="55"/>
      <c r="UBW195" s="55"/>
      <c r="UBY195" s="55"/>
      <c r="UCA195" s="55"/>
      <c r="UCC195" s="55"/>
      <c r="UCE195" s="55"/>
      <c r="UCG195" s="55"/>
      <c r="UCI195" s="55"/>
      <c r="UCK195" s="55"/>
      <c r="UCM195" s="55"/>
      <c r="UCO195" s="55"/>
      <c r="UCQ195" s="55"/>
      <c r="UCS195" s="55"/>
      <c r="UCU195" s="55"/>
      <c r="UCW195" s="55"/>
      <c r="UCY195" s="55"/>
      <c r="UDA195" s="55"/>
      <c r="UDC195" s="55"/>
      <c r="UDE195" s="55"/>
      <c r="UDG195" s="55"/>
      <c r="UDI195" s="55"/>
      <c r="UDK195" s="55"/>
      <c r="UDM195" s="55"/>
      <c r="UDO195" s="55"/>
      <c r="UDQ195" s="55"/>
      <c r="UDS195" s="55"/>
      <c r="UDU195" s="55"/>
      <c r="UDW195" s="55"/>
      <c r="UDY195" s="55"/>
      <c r="UEA195" s="55"/>
      <c r="UEC195" s="55"/>
      <c r="UEE195" s="55"/>
      <c r="UEG195" s="55"/>
      <c r="UEI195" s="55"/>
      <c r="UEK195" s="55"/>
      <c r="UEM195" s="55"/>
      <c r="UEO195" s="55"/>
      <c r="UEQ195" s="55"/>
      <c r="UES195" s="55"/>
      <c r="UEU195" s="55"/>
      <c r="UEW195" s="55"/>
      <c r="UEY195" s="55"/>
      <c r="UFA195" s="55"/>
      <c r="UFC195" s="55"/>
      <c r="UFE195" s="55"/>
      <c r="UFG195" s="55"/>
      <c r="UFI195" s="55"/>
      <c r="UFK195" s="55"/>
      <c r="UFM195" s="55"/>
      <c r="UFO195" s="55"/>
      <c r="UFQ195" s="55"/>
      <c r="UFS195" s="55"/>
      <c r="UFU195" s="55"/>
      <c r="UFW195" s="55"/>
      <c r="UFY195" s="55"/>
      <c r="UGA195" s="55"/>
      <c r="UGC195" s="55"/>
      <c r="UGE195" s="55"/>
      <c r="UGG195" s="55"/>
      <c r="UGI195" s="55"/>
      <c r="UGK195" s="55"/>
      <c r="UGM195" s="55"/>
      <c r="UGO195" s="55"/>
      <c r="UGQ195" s="55"/>
      <c r="UGS195" s="55"/>
      <c r="UGU195" s="55"/>
      <c r="UGW195" s="55"/>
      <c r="UGY195" s="55"/>
      <c r="UHA195" s="55"/>
      <c r="UHC195" s="55"/>
      <c r="UHE195" s="55"/>
      <c r="UHG195" s="55"/>
      <c r="UHI195" s="55"/>
      <c r="UHK195" s="55"/>
      <c r="UHM195" s="55"/>
      <c r="UHO195" s="55"/>
      <c r="UHQ195" s="55"/>
      <c r="UHS195" s="55"/>
      <c r="UHU195" s="55"/>
      <c r="UHW195" s="55"/>
      <c r="UHY195" s="55"/>
      <c r="UIA195" s="55"/>
      <c r="UIC195" s="55"/>
      <c r="UIE195" s="55"/>
      <c r="UIG195" s="55"/>
      <c r="UII195" s="55"/>
      <c r="UIK195" s="55"/>
      <c r="UIM195" s="55"/>
      <c r="UIO195" s="55"/>
      <c r="UIQ195" s="55"/>
      <c r="UIS195" s="55"/>
      <c r="UIU195" s="55"/>
      <c r="UIW195" s="55"/>
      <c r="UIY195" s="55"/>
      <c r="UJA195" s="55"/>
      <c r="UJC195" s="55"/>
      <c r="UJE195" s="55"/>
      <c r="UJG195" s="55"/>
      <c r="UJI195" s="55"/>
      <c r="UJK195" s="55"/>
      <c r="UJM195" s="55"/>
      <c r="UJO195" s="55"/>
      <c r="UJQ195" s="55"/>
      <c r="UJS195" s="55"/>
      <c r="UJU195" s="55"/>
      <c r="UJW195" s="55"/>
      <c r="UJY195" s="55"/>
      <c r="UKA195" s="55"/>
      <c r="UKC195" s="55"/>
      <c r="UKE195" s="55"/>
      <c r="UKG195" s="55"/>
      <c r="UKI195" s="55"/>
      <c r="UKK195" s="55"/>
      <c r="UKM195" s="55"/>
      <c r="UKO195" s="55"/>
      <c r="UKQ195" s="55"/>
      <c r="UKS195" s="55"/>
      <c r="UKU195" s="55"/>
      <c r="UKW195" s="55"/>
      <c r="UKY195" s="55"/>
      <c r="ULA195" s="55"/>
      <c r="ULC195" s="55"/>
      <c r="ULE195" s="55"/>
      <c r="ULG195" s="55"/>
      <c r="ULI195" s="55"/>
      <c r="ULK195" s="55"/>
      <c r="ULM195" s="55"/>
      <c r="ULO195" s="55"/>
      <c r="ULQ195" s="55"/>
      <c r="ULS195" s="55"/>
      <c r="ULU195" s="55"/>
      <c r="ULW195" s="55"/>
      <c r="ULY195" s="55"/>
      <c r="UMA195" s="55"/>
      <c r="UMC195" s="55"/>
      <c r="UME195" s="55"/>
      <c r="UMG195" s="55"/>
      <c r="UMI195" s="55"/>
      <c r="UMK195" s="55"/>
      <c r="UMM195" s="55"/>
      <c r="UMO195" s="55"/>
      <c r="UMQ195" s="55"/>
      <c r="UMS195" s="55"/>
      <c r="UMU195" s="55"/>
      <c r="UMW195" s="55"/>
      <c r="UMY195" s="55"/>
      <c r="UNA195" s="55"/>
      <c r="UNC195" s="55"/>
      <c r="UNE195" s="55"/>
      <c r="UNG195" s="55"/>
      <c r="UNI195" s="55"/>
      <c r="UNK195" s="55"/>
      <c r="UNM195" s="55"/>
      <c r="UNO195" s="55"/>
      <c r="UNQ195" s="55"/>
      <c r="UNS195" s="55"/>
      <c r="UNU195" s="55"/>
      <c r="UNW195" s="55"/>
      <c r="UNY195" s="55"/>
      <c r="UOA195" s="55"/>
      <c r="UOC195" s="55"/>
      <c r="UOE195" s="55"/>
      <c r="UOG195" s="55"/>
      <c r="UOI195" s="55"/>
      <c r="UOK195" s="55"/>
      <c r="UOM195" s="55"/>
      <c r="UOO195" s="55"/>
      <c r="UOQ195" s="55"/>
      <c r="UOS195" s="55"/>
      <c r="UOU195" s="55"/>
      <c r="UOW195" s="55"/>
      <c r="UOY195" s="55"/>
      <c r="UPA195" s="55"/>
      <c r="UPC195" s="55"/>
      <c r="UPE195" s="55"/>
      <c r="UPG195" s="55"/>
      <c r="UPI195" s="55"/>
      <c r="UPK195" s="55"/>
      <c r="UPM195" s="55"/>
      <c r="UPO195" s="55"/>
      <c r="UPQ195" s="55"/>
      <c r="UPS195" s="55"/>
      <c r="UPU195" s="55"/>
      <c r="UPW195" s="55"/>
      <c r="UPY195" s="55"/>
      <c r="UQA195" s="55"/>
      <c r="UQC195" s="55"/>
      <c r="UQE195" s="55"/>
      <c r="UQG195" s="55"/>
      <c r="UQI195" s="55"/>
      <c r="UQK195" s="55"/>
      <c r="UQM195" s="55"/>
      <c r="UQO195" s="55"/>
      <c r="UQQ195" s="55"/>
      <c r="UQS195" s="55"/>
      <c r="UQU195" s="55"/>
      <c r="UQW195" s="55"/>
      <c r="UQY195" s="55"/>
      <c r="URA195" s="55"/>
      <c r="URC195" s="55"/>
      <c r="URE195" s="55"/>
      <c r="URG195" s="55"/>
      <c r="URI195" s="55"/>
      <c r="URK195" s="55"/>
      <c r="URM195" s="55"/>
      <c r="URO195" s="55"/>
      <c r="URQ195" s="55"/>
      <c r="URS195" s="55"/>
      <c r="URU195" s="55"/>
      <c r="URW195" s="55"/>
      <c r="URY195" s="55"/>
      <c r="USA195" s="55"/>
      <c r="USC195" s="55"/>
      <c r="USE195" s="55"/>
      <c r="USG195" s="55"/>
      <c r="USI195" s="55"/>
      <c r="USK195" s="55"/>
      <c r="USM195" s="55"/>
      <c r="USO195" s="55"/>
      <c r="USQ195" s="55"/>
      <c r="USS195" s="55"/>
      <c r="USU195" s="55"/>
      <c r="USW195" s="55"/>
      <c r="USY195" s="55"/>
      <c r="UTA195" s="55"/>
      <c r="UTC195" s="55"/>
      <c r="UTE195" s="55"/>
      <c r="UTG195" s="55"/>
      <c r="UTI195" s="55"/>
      <c r="UTK195" s="55"/>
      <c r="UTM195" s="55"/>
      <c r="UTO195" s="55"/>
      <c r="UTQ195" s="55"/>
      <c r="UTS195" s="55"/>
      <c r="UTU195" s="55"/>
      <c r="UTW195" s="55"/>
      <c r="UTY195" s="55"/>
      <c r="UUA195" s="55"/>
      <c r="UUC195" s="55"/>
      <c r="UUE195" s="55"/>
      <c r="UUG195" s="55"/>
      <c r="UUI195" s="55"/>
      <c r="UUK195" s="55"/>
      <c r="UUM195" s="55"/>
      <c r="UUO195" s="55"/>
      <c r="UUQ195" s="55"/>
      <c r="UUS195" s="55"/>
      <c r="UUU195" s="55"/>
      <c r="UUW195" s="55"/>
      <c r="UUY195" s="55"/>
      <c r="UVA195" s="55"/>
      <c r="UVC195" s="55"/>
      <c r="UVE195" s="55"/>
      <c r="UVG195" s="55"/>
      <c r="UVI195" s="55"/>
      <c r="UVK195" s="55"/>
      <c r="UVM195" s="55"/>
      <c r="UVO195" s="55"/>
      <c r="UVQ195" s="55"/>
      <c r="UVS195" s="55"/>
      <c r="UVU195" s="55"/>
      <c r="UVW195" s="55"/>
      <c r="UVY195" s="55"/>
      <c r="UWA195" s="55"/>
      <c r="UWC195" s="55"/>
      <c r="UWE195" s="55"/>
      <c r="UWG195" s="55"/>
      <c r="UWI195" s="55"/>
      <c r="UWK195" s="55"/>
      <c r="UWM195" s="55"/>
      <c r="UWO195" s="55"/>
      <c r="UWQ195" s="55"/>
      <c r="UWS195" s="55"/>
      <c r="UWU195" s="55"/>
      <c r="UWW195" s="55"/>
      <c r="UWY195" s="55"/>
      <c r="UXA195" s="55"/>
      <c r="UXC195" s="55"/>
      <c r="UXE195" s="55"/>
      <c r="UXG195" s="55"/>
      <c r="UXI195" s="55"/>
      <c r="UXK195" s="55"/>
      <c r="UXM195" s="55"/>
      <c r="UXO195" s="55"/>
      <c r="UXQ195" s="55"/>
      <c r="UXS195" s="55"/>
      <c r="UXU195" s="55"/>
      <c r="UXW195" s="55"/>
      <c r="UXY195" s="55"/>
      <c r="UYA195" s="55"/>
      <c r="UYC195" s="55"/>
      <c r="UYE195" s="55"/>
      <c r="UYG195" s="55"/>
      <c r="UYI195" s="55"/>
      <c r="UYK195" s="55"/>
      <c r="UYM195" s="55"/>
      <c r="UYO195" s="55"/>
      <c r="UYQ195" s="55"/>
      <c r="UYS195" s="55"/>
      <c r="UYU195" s="55"/>
      <c r="UYW195" s="55"/>
      <c r="UYY195" s="55"/>
      <c r="UZA195" s="55"/>
      <c r="UZC195" s="55"/>
      <c r="UZE195" s="55"/>
      <c r="UZG195" s="55"/>
      <c r="UZI195" s="55"/>
      <c r="UZK195" s="55"/>
      <c r="UZM195" s="55"/>
      <c r="UZO195" s="55"/>
      <c r="UZQ195" s="55"/>
      <c r="UZS195" s="55"/>
      <c r="UZU195" s="55"/>
      <c r="UZW195" s="55"/>
      <c r="UZY195" s="55"/>
      <c r="VAA195" s="55"/>
      <c r="VAC195" s="55"/>
      <c r="VAE195" s="55"/>
      <c r="VAG195" s="55"/>
      <c r="VAI195" s="55"/>
      <c r="VAK195" s="55"/>
      <c r="VAM195" s="55"/>
      <c r="VAO195" s="55"/>
      <c r="VAQ195" s="55"/>
      <c r="VAS195" s="55"/>
      <c r="VAU195" s="55"/>
      <c r="VAW195" s="55"/>
      <c r="VAY195" s="55"/>
      <c r="VBA195" s="55"/>
      <c r="VBC195" s="55"/>
      <c r="VBE195" s="55"/>
      <c r="VBG195" s="55"/>
      <c r="VBI195" s="55"/>
      <c r="VBK195" s="55"/>
      <c r="VBM195" s="55"/>
      <c r="VBO195" s="55"/>
      <c r="VBQ195" s="55"/>
      <c r="VBS195" s="55"/>
      <c r="VBU195" s="55"/>
      <c r="VBW195" s="55"/>
      <c r="VBY195" s="55"/>
      <c r="VCA195" s="55"/>
      <c r="VCC195" s="55"/>
      <c r="VCE195" s="55"/>
      <c r="VCG195" s="55"/>
      <c r="VCI195" s="55"/>
      <c r="VCK195" s="55"/>
      <c r="VCM195" s="55"/>
      <c r="VCO195" s="55"/>
      <c r="VCQ195" s="55"/>
      <c r="VCS195" s="55"/>
      <c r="VCU195" s="55"/>
      <c r="VCW195" s="55"/>
      <c r="VCY195" s="55"/>
      <c r="VDA195" s="55"/>
      <c r="VDC195" s="55"/>
      <c r="VDE195" s="55"/>
      <c r="VDG195" s="55"/>
      <c r="VDI195" s="55"/>
      <c r="VDK195" s="55"/>
      <c r="VDM195" s="55"/>
      <c r="VDO195" s="55"/>
      <c r="VDQ195" s="55"/>
      <c r="VDS195" s="55"/>
      <c r="VDU195" s="55"/>
      <c r="VDW195" s="55"/>
      <c r="VDY195" s="55"/>
      <c r="VEA195" s="55"/>
      <c r="VEC195" s="55"/>
      <c r="VEE195" s="55"/>
      <c r="VEG195" s="55"/>
      <c r="VEI195" s="55"/>
      <c r="VEK195" s="55"/>
      <c r="VEM195" s="55"/>
      <c r="VEO195" s="55"/>
      <c r="VEQ195" s="55"/>
      <c r="VES195" s="55"/>
      <c r="VEU195" s="55"/>
      <c r="VEW195" s="55"/>
      <c r="VEY195" s="55"/>
      <c r="VFA195" s="55"/>
      <c r="VFC195" s="55"/>
      <c r="VFE195" s="55"/>
      <c r="VFG195" s="55"/>
      <c r="VFI195" s="55"/>
      <c r="VFK195" s="55"/>
      <c r="VFM195" s="55"/>
      <c r="VFO195" s="55"/>
      <c r="VFQ195" s="55"/>
      <c r="VFS195" s="55"/>
      <c r="VFU195" s="55"/>
      <c r="VFW195" s="55"/>
      <c r="VFY195" s="55"/>
      <c r="VGA195" s="55"/>
      <c r="VGC195" s="55"/>
      <c r="VGE195" s="55"/>
      <c r="VGG195" s="55"/>
      <c r="VGI195" s="55"/>
      <c r="VGK195" s="55"/>
      <c r="VGM195" s="55"/>
      <c r="VGO195" s="55"/>
      <c r="VGQ195" s="55"/>
      <c r="VGS195" s="55"/>
      <c r="VGU195" s="55"/>
      <c r="VGW195" s="55"/>
      <c r="VGY195" s="55"/>
      <c r="VHA195" s="55"/>
      <c r="VHC195" s="55"/>
      <c r="VHE195" s="55"/>
      <c r="VHG195" s="55"/>
      <c r="VHI195" s="55"/>
      <c r="VHK195" s="55"/>
      <c r="VHM195" s="55"/>
      <c r="VHO195" s="55"/>
      <c r="VHQ195" s="55"/>
      <c r="VHS195" s="55"/>
      <c r="VHU195" s="55"/>
      <c r="VHW195" s="55"/>
      <c r="VHY195" s="55"/>
      <c r="VIA195" s="55"/>
      <c r="VIC195" s="55"/>
      <c r="VIE195" s="55"/>
      <c r="VIG195" s="55"/>
      <c r="VII195" s="55"/>
      <c r="VIK195" s="55"/>
      <c r="VIM195" s="55"/>
      <c r="VIO195" s="55"/>
      <c r="VIQ195" s="55"/>
      <c r="VIS195" s="55"/>
      <c r="VIU195" s="55"/>
      <c r="VIW195" s="55"/>
      <c r="VIY195" s="55"/>
      <c r="VJA195" s="55"/>
      <c r="VJC195" s="55"/>
      <c r="VJE195" s="55"/>
      <c r="VJG195" s="55"/>
      <c r="VJI195" s="55"/>
      <c r="VJK195" s="55"/>
      <c r="VJM195" s="55"/>
      <c r="VJO195" s="55"/>
      <c r="VJQ195" s="55"/>
      <c r="VJS195" s="55"/>
      <c r="VJU195" s="55"/>
      <c r="VJW195" s="55"/>
      <c r="VJY195" s="55"/>
      <c r="VKA195" s="55"/>
      <c r="VKC195" s="55"/>
      <c r="VKE195" s="55"/>
      <c r="VKG195" s="55"/>
      <c r="VKI195" s="55"/>
      <c r="VKK195" s="55"/>
      <c r="VKM195" s="55"/>
      <c r="VKO195" s="55"/>
      <c r="VKQ195" s="55"/>
      <c r="VKS195" s="55"/>
      <c r="VKU195" s="55"/>
      <c r="VKW195" s="55"/>
      <c r="VKY195" s="55"/>
      <c r="VLA195" s="55"/>
      <c r="VLC195" s="55"/>
      <c r="VLE195" s="55"/>
      <c r="VLG195" s="55"/>
      <c r="VLI195" s="55"/>
      <c r="VLK195" s="55"/>
      <c r="VLM195" s="55"/>
      <c r="VLO195" s="55"/>
      <c r="VLQ195" s="55"/>
      <c r="VLS195" s="55"/>
      <c r="VLU195" s="55"/>
      <c r="VLW195" s="55"/>
      <c r="VLY195" s="55"/>
      <c r="VMA195" s="55"/>
      <c r="VMC195" s="55"/>
      <c r="VME195" s="55"/>
      <c r="VMG195" s="55"/>
      <c r="VMI195" s="55"/>
      <c r="VMK195" s="55"/>
      <c r="VMM195" s="55"/>
      <c r="VMO195" s="55"/>
      <c r="VMQ195" s="55"/>
      <c r="VMS195" s="55"/>
      <c r="VMU195" s="55"/>
      <c r="VMW195" s="55"/>
      <c r="VMY195" s="55"/>
      <c r="VNA195" s="55"/>
      <c r="VNC195" s="55"/>
      <c r="VNE195" s="55"/>
      <c r="VNG195" s="55"/>
      <c r="VNI195" s="55"/>
      <c r="VNK195" s="55"/>
      <c r="VNM195" s="55"/>
      <c r="VNO195" s="55"/>
      <c r="VNQ195" s="55"/>
      <c r="VNS195" s="55"/>
      <c r="VNU195" s="55"/>
      <c r="VNW195" s="55"/>
      <c r="VNY195" s="55"/>
      <c r="VOA195" s="55"/>
      <c r="VOC195" s="55"/>
      <c r="VOE195" s="55"/>
      <c r="VOG195" s="55"/>
      <c r="VOI195" s="55"/>
      <c r="VOK195" s="55"/>
      <c r="VOM195" s="55"/>
      <c r="VOO195" s="55"/>
      <c r="VOQ195" s="55"/>
      <c r="VOS195" s="55"/>
      <c r="VOU195" s="55"/>
      <c r="VOW195" s="55"/>
      <c r="VOY195" s="55"/>
      <c r="VPA195" s="55"/>
      <c r="VPC195" s="55"/>
      <c r="VPE195" s="55"/>
      <c r="VPG195" s="55"/>
      <c r="VPI195" s="55"/>
      <c r="VPK195" s="55"/>
      <c r="VPM195" s="55"/>
      <c r="VPO195" s="55"/>
      <c r="VPQ195" s="55"/>
      <c r="VPS195" s="55"/>
      <c r="VPU195" s="55"/>
      <c r="VPW195" s="55"/>
      <c r="VPY195" s="55"/>
      <c r="VQA195" s="55"/>
      <c r="VQC195" s="55"/>
      <c r="VQE195" s="55"/>
      <c r="VQG195" s="55"/>
      <c r="VQI195" s="55"/>
      <c r="VQK195" s="55"/>
      <c r="VQM195" s="55"/>
      <c r="VQO195" s="55"/>
      <c r="VQQ195" s="55"/>
      <c r="VQS195" s="55"/>
      <c r="VQU195" s="55"/>
      <c r="VQW195" s="55"/>
      <c r="VQY195" s="55"/>
      <c r="VRA195" s="55"/>
      <c r="VRC195" s="55"/>
      <c r="VRE195" s="55"/>
      <c r="VRG195" s="55"/>
      <c r="VRI195" s="55"/>
      <c r="VRK195" s="55"/>
      <c r="VRM195" s="55"/>
      <c r="VRO195" s="55"/>
      <c r="VRQ195" s="55"/>
      <c r="VRS195" s="55"/>
      <c r="VRU195" s="55"/>
      <c r="VRW195" s="55"/>
      <c r="VRY195" s="55"/>
      <c r="VSA195" s="55"/>
      <c r="VSC195" s="55"/>
      <c r="VSE195" s="55"/>
      <c r="VSG195" s="55"/>
      <c r="VSI195" s="55"/>
      <c r="VSK195" s="55"/>
      <c r="VSM195" s="55"/>
      <c r="VSO195" s="55"/>
      <c r="VSQ195" s="55"/>
      <c r="VSS195" s="55"/>
      <c r="VSU195" s="55"/>
      <c r="VSW195" s="55"/>
      <c r="VSY195" s="55"/>
      <c r="VTA195" s="55"/>
      <c r="VTC195" s="55"/>
      <c r="VTE195" s="55"/>
      <c r="VTG195" s="55"/>
      <c r="VTI195" s="55"/>
      <c r="VTK195" s="55"/>
      <c r="VTM195" s="55"/>
      <c r="VTO195" s="55"/>
      <c r="VTQ195" s="55"/>
      <c r="VTS195" s="55"/>
      <c r="VTU195" s="55"/>
      <c r="VTW195" s="55"/>
      <c r="VTY195" s="55"/>
      <c r="VUA195" s="55"/>
      <c r="VUC195" s="55"/>
      <c r="VUE195" s="55"/>
      <c r="VUG195" s="55"/>
      <c r="VUI195" s="55"/>
      <c r="VUK195" s="55"/>
      <c r="VUM195" s="55"/>
      <c r="VUO195" s="55"/>
      <c r="VUQ195" s="55"/>
      <c r="VUS195" s="55"/>
      <c r="VUU195" s="55"/>
      <c r="VUW195" s="55"/>
      <c r="VUY195" s="55"/>
      <c r="VVA195" s="55"/>
      <c r="VVC195" s="55"/>
      <c r="VVE195" s="55"/>
      <c r="VVG195" s="55"/>
      <c r="VVI195" s="55"/>
      <c r="VVK195" s="55"/>
      <c r="VVM195" s="55"/>
      <c r="VVO195" s="55"/>
      <c r="VVQ195" s="55"/>
      <c r="VVS195" s="55"/>
      <c r="VVU195" s="55"/>
      <c r="VVW195" s="55"/>
      <c r="VVY195" s="55"/>
      <c r="VWA195" s="55"/>
      <c r="VWC195" s="55"/>
      <c r="VWE195" s="55"/>
      <c r="VWG195" s="55"/>
      <c r="VWI195" s="55"/>
      <c r="VWK195" s="55"/>
      <c r="VWM195" s="55"/>
      <c r="VWO195" s="55"/>
      <c r="VWQ195" s="55"/>
      <c r="VWS195" s="55"/>
      <c r="VWU195" s="55"/>
      <c r="VWW195" s="55"/>
      <c r="VWY195" s="55"/>
      <c r="VXA195" s="55"/>
      <c r="VXC195" s="55"/>
      <c r="VXE195" s="55"/>
      <c r="VXG195" s="55"/>
      <c r="VXI195" s="55"/>
      <c r="VXK195" s="55"/>
      <c r="VXM195" s="55"/>
      <c r="VXO195" s="55"/>
      <c r="VXQ195" s="55"/>
      <c r="VXS195" s="55"/>
      <c r="VXU195" s="55"/>
      <c r="VXW195" s="55"/>
      <c r="VXY195" s="55"/>
      <c r="VYA195" s="55"/>
      <c r="VYC195" s="55"/>
      <c r="VYE195" s="55"/>
      <c r="VYG195" s="55"/>
      <c r="VYI195" s="55"/>
      <c r="VYK195" s="55"/>
      <c r="VYM195" s="55"/>
      <c r="VYO195" s="55"/>
      <c r="VYQ195" s="55"/>
      <c r="VYS195" s="55"/>
      <c r="VYU195" s="55"/>
      <c r="VYW195" s="55"/>
      <c r="VYY195" s="55"/>
      <c r="VZA195" s="55"/>
      <c r="VZC195" s="55"/>
      <c r="VZE195" s="55"/>
      <c r="VZG195" s="55"/>
      <c r="VZI195" s="55"/>
      <c r="VZK195" s="55"/>
      <c r="VZM195" s="55"/>
      <c r="VZO195" s="55"/>
      <c r="VZQ195" s="55"/>
      <c r="VZS195" s="55"/>
      <c r="VZU195" s="55"/>
      <c r="VZW195" s="55"/>
      <c r="VZY195" s="55"/>
      <c r="WAA195" s="55"/>
      <c r="WAC195" s="55"/>
      <c r="WAE195" s="55"/>
      <c r="WAG195" s="55"/>
      <c r="WAI195" s="55"/>
      <c r="WAK195" s="55"/>
      <c r="WAM195" s="55"/>
      <c r="WAO195" s="55"/>
      <c r="WAQ195" s="55"/>
      <c r="WAS195" s="55"/>
      <c r="WAU195" s="55"/>
      <c r="WAW195" s="55"/>
      <c r="WAY195" s="55"/>
      <c r="WBA195" s="55"/>
      <c r="WBC195" s="55"/>
      <c r="WBE195" s="55"/>
      <c r="WBG195" s="55"/>
      <c r="WBI195" s="55"/>
      <c r="WBK195" s="55"/>
      <c r="WBM195" s="55"/>
      <c r="WBO195" s="55"/>
      <c r="WBQ195" s="55"/>
      <c r="WBS195" s="55"/>
      <c r="WBU195" s="55"/>
      <c r="WBW195" s="55"/>
      <c r="WBY195" s="55"/>
      <c r="WCA195" s="55"/>
      <c r="WCC195" s="55"/>
      <c r="WCE195" s="55"/>
      <c r="WCG195" s="55"/>
      <c r="WCI195" s="55"/>
      <c r="WCK195" s="55"/>
      <c r="WCM195" s="55"/>
      <c r="WCO195" s="55"/>
      <c r="WCQ195" s="55"/>
      <c r="WCS195" s="55"/>
      <c r="WCU195" s="55"/>
      <c r="WCW195" s="55"/>
      <c r="WCY195" s="55"/>
      <c r="WDA195" s="55"/>
      <c r="WDC195" s="55"/>
      <c r="WDE195" s="55"/>
      <c r="WDG195" s="55"/>
      <c r="WDI195" s="55"/>
      <c r="WDK195" s="55"/>
      <c r="WDM195" s="55"/>
      <c r="WDO195" s="55"/>
      <c r="WDQ195" s="55"/>
      <c r="WDS195" s="55"/>
      <c r="WDU195" s="55"/>
      <c r="WDW195" s="55"/>
      <c r="WDY195" s="55"/>
      <c r="WEA195" s="55"/>
      <c r="WEC195" s="55"/>
      <c r="WEE195" s="55"/>
      <c r="WEG195" s="55"/>
      <c r="WEI195" s="55"/>
      <c r="WEK195" s="55"/>
      <c r="WEM195" s="55"/>
      <c r="WEO195" s="55"/>
      <c r="WEQ195" s="55"/>
      <c r="WES195" s="55"/>
      <c r="WEU195" s="55"/>
      <c r="WEW195" s="55"/>
      <c r="WEY195" s="55"/>
      <c r="WFA195" s="55"/>
      <c r="WFC195" s="55"/>
      <c r="WFE195" s="55"/>
      <c r="WFG195" s="55"/>
      <c r="WFI195" s="55"/>
      <c r="WFK195" s="55"/>
      <c r="WFM195" s="55"/>
      <c r="WFO195" s="55"/>
      <c r="WFQ195" s="55"/>
      <c r="WFS195" s="55"/>
      <c r="WFU195" s="55"/>
      <c r="WFW195" s="55"/>
      <c r="WFY195" s="55"/>
      <c r="WGA195" s="55"/>
      <c r="WGC195" s="55"/>
      <c r="WGE195" s="55"/>
      <c r="WGG195" s="55"/>
      <c r="WGI195" s="55"/>
      <c r="WGK195" s="55"/>
      <c r="WGM195" s="55"/>
      <c r="WGO195" s="55"/>
      <c r="WGQ195" s="55"/>
      <c r="WGS195" s="55"/>
      <c r="WGU195" s="55"/>
      <c r="WGW195" s="55"/>
      <c r="WGY195" s="55"/>
      <c r="WHA195" s="55"/>
      <c r="WHC195" s="55"/>
      <c r="WHE195" s="55"/>
      <c r="WHG195" s="55"/>
      <c r="WHI195" s="55"/>
      <c r="WHK195" s="55"/>
      <c r="WHM195" s="55"/>
      <c r="WHO195" s="55"/>
      <c r="WHQ195" s="55"/>
      <c r="WHS195" s="55"/>
      <c r="WHU195" s="55"/>
      <c r="WHW195" s="55"/>
      <c r="WHY195" s="55"/>
      <c r="WIA195" s="55"/>
      <c r="WIC195" s="55"/>
      <c r="WIE195" s="55"/>
      <c r="WIG195" s="55"/>
      <c r="WII195" s="55"/>
      <c r="WIK195" s="55"/>
      <c r="WIM195" s="55"/>
      <c r="WIO195" s="55"/>
      <c r="WIQ195" s="55"/>
      <c r="WIS195" s="55"/>
      <c r="WIU195" s="55"/>
      <c r="WIW195" s="55"/>
      <c r="WIY195" s="55"/>
      <c r="WJA195" s="55"/>
      <c r="WJC195" s="55"/>
      <c r="WJE195" s="55"/>
      <c r="WJG195" s="55"/>
      <c r="WJI195" s="55"/>
      <c r="WJK195" s="55"/>
      <c r="WJM195" s="55"/>
      <c r="WJO195" s="55"/>
      <c r="WJQ195" s="55"/>
      <c r="WJS195" s="55"/>
      <c r="WJU195" s="55"/>
      <c r="WJW195" s="55"/>
      <c r="WJY195" s="55"/>
      <c r="WKA195" s="55"/>
      <c r="WKC195" s="55"/>
      <c r="WKE195" s="55"/>
      <c r="WKG195" s="55"/>
      <c r="WKI195" s="55"/>
      <c r="WKK195" s="55"/>
      <c r="WKM195" s="55"/>
      <c r="WKO195" s="55"/>
      <c r="WKQ195" s="55"/>
      <c r="WKS195" s="55"/>
      <c r="WKU195" s="55"/>
      <c r="WKW195" s="55"/>
      <c r="WKY195" s="55"/>
      <c r="WLA195" s="55"/>
      <c r="WLC195" s="55"/>
      <c r="WLE195" s="55"/>
      <c r="WLG195" s="55"/>
      <c r="WLI195" s="55"/>
      <c r="WLK195" s="55"/>
      <c r="WLM195" s="55"/>
      <c r="WLO195" s="55"/>
      <c r="WLQ195" s="55"/>
      <c r="WLS195" s="55"/>
      <c r="WLU195" s="55"/>
      <c r="WLW195" s="55"/>
      <c r="WLY195" s="55"/>
      <c r="WMA195" s="55"/>
      <c r="WMC195" s="55"/>
      <c r="WME195" s="55"/>
      <c r="WMG195" s="55"/>
      <c r="WMI195" s="55"/>
      <c r="WMK195" s="55"/>
      <c r="WMM195" s="55"/>
      <c r="WMO195" s="55"/>
      <c r="WMQ195" s="55"/>
      <c r="WMS195" s="55"/>
      <c r="WMU195" s="55"/>
      <c r="WMW195" s="55"/>
      <c r="WMY195" s="55"/>
      <c r="WNA195" s="55"/>
      <c r="WNC195" s="55"/>
      <c r="WNE195" s="55"/>
      <c r="WNG195" s="55"/>
      <c r="WNI195" s="55"/>
      <c r="WNK195" s="55"/>
      <c r="WNM195" s="55"/>
      <c r="WNO195" s="55"/>
      <c r="WNQ195" s="55"/>
      <c r="WNS195" s="55"/>
      <c r="WNU195" s="55"/>
      <c r="WNW195" s="55"/>
      <c r="WNY195" s="55"/>
      <c r="WOA195" s="55"/>
      <c r="WOC195" s="55"/>
      <c r="WOE195" s="55"/>
      <c r="WOG195" s="55"/>
      <c r="WOI195" s="55"/>
      <c r="WOK195" s="55"/>
      <c r="WOM195" s="55"/>
      <c r="WOO195" s="55"/>
      <c r="WOQ195" s="55"/>
      <c r="WOS195" s="55"/>
      <c r="WOU195" s="55"/>
      <c r="WOW195" s="55"/>
      <c r="WOY195" s="55"/>
      <c r="WPA195" s="55"/>
      <c r="WPC195" s="55"/>
      <c r="WPE195" s="55"/>
      <c r="WPG195" s="55"/>
      <c r="WPI195" s="55"/>
      <c r="WPK195" s="55"/>
      <c r="WPM195" s="55"/>
      <c r="WPO195" s="55"/>
      <c r="WPQ195" s="55"/>
      <c r="WPS195" s="55"/>
      <c r="WPU195" s="55"/>
      <c r="WPW195" s="55"/>
      <c r="WPY195" s="55"/>
      <c r="WQA195" s="55"/>
      <c r="WQC195" s="55"/>
      <c r="WQE195" s="55"/>
      <c r="WQG195" s="55"/>
      <c r="WQI195" s="55"/>
      <c r="WQK195" s="55"/>
      <c r="WQM195" s="55"/>
      <c r="WQO195" s="55"/>
      <c r="WQQ195" s="55"/>
      <c r="WQS195" s="55"/>
      <c r="WQU195" s="55"/>
      <c r="WQW195" s="55"/>
      <c r="WQY195" s="55"/>
      <c r="WRA195" s="55"/>
      <c r="WRC195" s="55"/>
      <c r="WRE195" s="55"/>
      <c r="WRG195" s="55"/>
      <c r="WRI195" s="55"/>
      <c r="WRK195" s="55"/>
      <c r="WRM195" s="55"/>
      <c r="WRO195" s="55"/>
      <c r="WRQ195" s="55"/>
      <c r="WRS195" s="55"/>
      <c r="WRU195" s="55"/>
      <c r="WRW195" s="55"/>
      <c r="WRY195" s="55"/>
      <c r="WSA195" s="55"/>
      <c r="WSC195" s="55"/>
      <c r="WSE195" s="55"/>
      <c r="WSG195" s="55"/>
      <c r="WSI195" s="55"/>
      <c r="WSK195" s="55"/>
      <c r="WSM195" s="55"/>
      <c r="WSO195" s="55"/>
      <c r="WSQ195" s="55"/>
      <c r="WSS195" s="55"/>
      <c r="WSU195" s="55"/>
      <c r="WSW195" s="55"/>
      <c r="WSY195" s="55"/>
      <c r="WTA195" s="55"/>
      <c r="WTC195" s="55"/>
      <c r="WTE195" s="55"/>
      <c r="WTG195" s="55"/>
      <c r="WTI195" s="55"/>
      <c r="WTK195" s="55"/>
      <c r="WTM195" s="55"/>
      <c r="WTO195" s="55"/>
      <c r="WTQ195" s="55"/>
      <c r="WTS195" s="55"/>
      <c r="WTU195" s="55"/>
      <c r="WTW195" s="55"/>
      <c r="WTY195" s="55"/>
      <c r="WUA195" s="55"/>
      <c r="WUC195" s="55"/>
      <c r="WUE195" s="55"/>
      <c r="WUG195" s="55"/>
      <c r="WUI195" s="55"/>
      <c r="WUK195" s="55"/>
      <c r="WUM195" s="55"/>
      <c r="WUO195" s="55"/>
      <c r="WUQ195" s="55"/>
      <c r="WUS195" s="55"/>
      <c r="WUU195" s="55"/>
      <c r="WUW195" s="55"/>
      <c r="WUY195" s="55"/>
      <c r="WVA195" s="55"/>
      <c r="WVC195" s="55"/>
      <c r="WVE195" s="55"/>
      <c r="WVG195" s="55"/>
      <c r="WVI195" s="55"/>
      <c r="WVK195" s="55"/>
      <c r="WVM195" s="55"/>
      <c r="WVO195" s="55"/>
      <c r="WVQ195" s="55"/>
      <c r="WVS195" s="55"/>
      <c r="WVU195" s="55"/>
      <c r="WVW195" s="55"/>
      <c r="WVY195" s="55"/>
      <c r="WWA195" s="55"/>
      <c r="WWC195" s="55"/>
      <c r="WWE195" s="55"/>
      <c r="WWG195" s="55"/>
      <c r="WWI195" s="55"/>
      <c r="WWK195" s="55"/>
      <c r="WWM195" s="55"/>
      <c r="WWO195" s="55"/>
      <c r="WWQ195" s="55"/>
      <c r="WWS195" s="55"/>
      <c r="WWU195" s="55"/>
      <c r="WWW195" s="55"/>
      <c r="WWY195" s="55"/>
      <c r="WXA195" s="55"/>
      <c r="WXC195" s="55"/>
      <c r="WXE195" s="55"/>
      <c r="WXG195" s="55"/>
      <c r="WXI195" s="55"/>
      <c r="WXK195" s="55"/>
      <c r="WXM195" s="55"/>
      <c r="WXO195" s="55"/>
      <c r="WXQ195" s="55"/>
      <c r="WXS195" s="55"/>
      <c r="WXU195" s="55"/>
      <c r="WXW195" s="55"/>
      <c r="WXY195" s="55"/>
      <c r="WYA195" s="55"/>
      <c r="WYC195" s="55"/>
      <c r="WYE195" s="55"/>
      <c r="WYG195" s="55"/>
      <c r="WYI195" s="55"/>
      <c r="WYK195" s="55"/>
      <c r="WYM195" s="55"/>
      <c r="WYO195" s="55"/>
      <c r="WYQ195" s="55"/>
      <c r="WYS195" s="55"/>
      <c r="WYU195" s="55"/>
      <c r="WYW195" s="55"/>
      <c r="WYY195" s="55"/>
      <c r="WZA195" s="55"/>
      <c r="WZC195" s="55"/>
      <c r="WZE195" s="55"/>
      <c r="WZG195" s="55"/>
      <c r="WZI195" s="55"/>
      <c r="WZK195" s="55"/>
      <c r="WZM195" s="55"/>
      <c r="WZO195" s="55"/>
      <c r="WZQ195" s="55"/>
      <c r="WZS195" s="55"/>
      <c r="WZU195" s="55"/>
      <c r="WZW195" s="55"/>
      <c r="WZY195" s="55"/>
      <c r="XAA195" s="55"/>
      <c r="XAC195" s="55"/>
      <c r="XAE195" s="55"/>
      <c r="XAG195" s="55"/>
      <c r="XAI195" s="55"/>
      <c r="XAK195" s="55"/>
      <c r="XAM195" s="55"/>
      <c r="XAO195" s="55"/>
      <c r="XAQ195" s="55"/>
      <c r="XAS195" s="55"/>
      <c r="XAU195" s="55"/>
      <c r="XAW195" s="55"/>
      <c r="XAY195" s="55"/>
      <c r="XBA195" s="55"/>
      <c r="XBC195" s="55"/>
      <c r="XBE195" s="55"/>
      <c r="XBG195" s="55"/>
      <c r="XBI195" s="55"/>
      <c r="XBK195" s="55"/>
      <c r="XBM195" s="55"/>
      <c r="XBO195" s="55"/>
      <c r="XBQ195" s="55"/>
      <c r="XBS195" s="55"/>
      <c r="XBU195" s="55"/>
      <c r="XBW195" s="55"/>
      <c r="XBY195" s="55"/>
      <c r="XCA195" s="55"/>
      <c r="XCC195" s="55"/>
      <c r="XCE195" s="55"/>
      <c r="XCG195" s="55"/>
      <c r="XCI195" s="55"/>
      <c r="XCK195" s="55"/>
      <c r="XCM195" s="55"/>
      <c r="XCO195" s="55"/>
      <c r="XCQ195" s="55"/>
      <c r="XCS195" s="55"/>
      <c r="XCU195" s="55"/>
      <c r="XCW195" s="55"/>
      <c r="XCY195" s="55"/>
      <c r="XDA195" s="55"/>
      <c r="XDC195" s="55"/>
      <c r="XDE195" s="55"/>
      <c r="XDG195" s="55"/>
      <c r="XDI195" s="55"/>
      <c r="XDK195" s="55"/>
      <c r="XDM195" s="55"/>
      <c r="XDO195" s="55"/>
      <c r="XDQ195" s="55"/>
      <c r="XDS195" s="55"/>
      <c r="XDU195" s="55"/>
      <c r="XDW195" s="55"/>
      <c r="XDY195" s="55"/>
      <c r="XEA195" s="55"/>
      <c r="XEC195" s="55"/>
      <c r="XEE195" s="55"/>
      <c r="XEG195" s="55"/>
      <c r="XEI195" s="55"/>
      <c r="XEK195" s="55"/>
      <c r="XEM195" s="55"/>
      <c r="XEO195" s="55"/>
      <c r="XEQ195" s="55"/>
      <c r="XES195" s="55"/>
      <c r="XEU195" s="55"/>
      <c r="XEW195" s="55"/>
      <c r="XEY195" s="55"/>
      <c r="XFA195" s="55"/>
      <c r="XFC195" s="55"/>
    </row>
    <row r="196" spans="1:1023 1025:2047 2049:3071 3073:4095 4097:5119 5121:6143 6145:7167 7169:8191 8193:9215 9217:10239 10241:11263 11265:12287 12289:13311 13313:14335 14337:15359 15361:16383" x14ac:dyDescent="0.3">
      <c r="A196" s="15" t="s">
        <v>24</v>
      </c>
      <c r="B196" s="19">
        <v>41</v>
      </c>
      <c r="C196" s="55"/>
      <c r="E196" s="55"/>
      <c r="G196" s="55"/>
      <c r="I196" s="55"/>
      <c r="K196" s="55"/>
      <c r="M196" s="55"/>
      <c r="O196" s="55"/>
      <c r="Q196" s="55"/>
      <c r="S196" s="55"/>
      <c r="U196" s="55"/>
      <c r="W196" s="55"/>
      <c r="Y196" s="55"/>
      <c r="AA196" s="55"/>
      <c r="AC196" s="55"/>
      <c r="AE196" s="55"/>
      <c r="AG196" s="55"/>
      <c r="AI196" s="55"/>
      <c r="AK196" s="55"/>
      <c r="AM196" s="55"/>
      <c r="AO196" s="55"/>
      <c r="AQ196" s="55"/>
      <c r="AS196" s="55"/>
      <c r="AU196" s="55"/>
      <c r="AW196" s="55"/>
      <c r="AY196" s="55"/>
      <c r="BA196" s="55"/>
      <c r="BC196" s="55"/>
      <c r="BE196" s="55"/>
      <c r="BG196" s="55"/>
      <c r="BI196" s="55"/>
      <c r="BK196" s="55"/>
      <c r="BM196" s="55"/>
      <c r="BO196" s="55"/>
      <c r="BQ196" s="55"/>
      <c r="BS196" s="55"/>
      <c r="BU196" s="55"/>
      <c r="BW196" s="55"/>
      <c r="BY196" s="55"/>
      <c r="CA196" s="55"/>
      <c r="CC196" s="55"/>
      <c r="CE196" s="55"/>
      <c r="CG196" s="55"/>
      <c r="CI196" s="55"/>
      <c r="CK196" s="55"/>
      <c r="CM196" s="55"/>
      <c r="CO196" s="55"/>
      <c r="CQ196" s="55"/>
      <c r="CS196" s="55"/>
      <c r="CU196" s="55"/>
      <c r="CW196" s="55"/>
      <c r="CY196" s="55"/>
      <c r="DA196" s="55"/>
      <c r="DC196" s="55"/>
      <c r="DE196" s="55"/>
      <c r="DG196" s="55"/>
      <c r="DI196" s="55"/>
      <c r="DK196" s="55"/>
      <c r="DM196" s="55"/>
      <c r="DO196" s="55"/>
      <c r="DQ196" s="55"/>
      <c r="DS196" s="55"/>
      <c r="DU196" s="55"/>
      <c r="DW196" s="55"/>
      <c r="DY196" s="55"/>
      <c r="EA196" s="55"/>
      <c r="EC196" s="55"/>
      <c r="EE196" s="55"/>
      <c r="EG196" s="55"/>
      <c r="EI196" s="55"/>
      <c r="EK196" s="55"/>
      <c r="EM196" s="55"/>
      <c r="EO196" s="55"/>
      <c r="EQ196" s="55"/>
      <c r="ES196" s="55"/>
      <c r="EU196" s="55"/>
      <c r="EW196" s="55"/>
      <c r="EY196" s="55"/>
      <c r="FA196" s="55"/>
      <c r="FC196" s="55"/>
      <c r="FE196" s="55"/>
      <c r="FG196" s="55"/>
      <c r="FI196" s="55"/>
      <c r="FK196" s="55"/>
      <c r="FM196" s="55"/>
      <c r="FO196" s="55"/>
      <c r="FQ196" s="55"/>
      <c r="FS196" s="55"/>
      <c r="FU196" s="55"/>
      <c r="FW196" s="55"/>
      <c r="FY196" s="55"/>
      <c r="GA196" s="55"/>
      <c r="GC196" s="55"/>
      <c r="GE196" s="55"/>
      <c r="GG196" s="55"/>
      <c r="GI196" s="55"/>
      <c r="GK196" s="55"/>
      <c r="GM196" s="55"/>
      <c r="GO196" s="55"/>
      <c r="GQ196" s="55"/>
      <c r="GS196" s="55"/>
      <c r="GU196" s="55"/>
      <c r="GW196" s="55"/>
      <c r="GY196" s="55"/>
      <c r="HA196" s="55"/>
      <c r="HC196" s="55"/>
      <c r="HE196" s="55"/>
      <c r="HG196" s="55"/>
      <c r="HI196" s="55"/>
      <c r="HK196" s="55"/>
      <c r="HM196" s="55"/>
      <c r="HO196" s="55"/>
      <c r="HQ196" s="55"/>
      <c r="HS196" s="55"/>
      <c r="HU196" s="55"/>
      <c r="HW196" s="55"/>
      <c r="HY196" s="55"/>
      <c r="IA196" s="55"/>
      <c r="IC196" s="55"/>
      <c r="IE196" s="55"/>
      <c r="IG196" s="55"/>
      <c r="II196" s="55"/>
      <c r="IK196" s="55"/>
      <c r="IM196" s="55"/>
      <c r="IO196" s="55"/>
      <c r="IQ196" s="55"/>
      <c r="IS196" s="55"/>
      <c r="IU196" s="55"/>
      <c r="IW196" s="55"/>
      <c r="IY196" s="55"/>
      <c r="JA196" s="55"/>
      <c r="JC196" s="55"/>
      <c r="JE196" s="55"/>
      <c r="JG196" s="55"/>
      <c r="JI196" s="55"/>
      <c r="JK196" s="55"/>
      <c r="JM196" s="55"/>
      <c r="JO196" s="55"/>
      <c r="JQ196" s="55"/>
      <c r="JS196" s="55"/>
      <c r="JU196" s="55"/>
      <c r="JW196" s="55"/>
      <c r="JY196" s="55"/>
      <c r="KA196" s="55"/>
      <c r="KC196" s="55"/>
      <c r="KE196" s="55"/>
      <c r="KG196" s="55"/>
      <c r="KI196" s="55"/>
      <c r="KK196" s="55"/>
      <c r="KM196" s="55"/>
      <c r="KO196" s="55"/>
      <c r="KQ196" s="55"/>
      <c r="KS196" s="55"/>
      <c r="KU196" s="55"/>
      <c r="KW196" s="55"/>
      <c r="KY196" s="55"/>
      <c r="LA196" s="55"/>
      <c r="LC196" s="55"/>
      <c r="LE196" s="55"/>
      <c r="LG196" s="55"/>
      <c r="LI196" s="55"/>
      <c r="LK196" s="55"/>
      <c r="LM196" s="55"/>
      <c r="LO196" s="55"/>
      <c r="LQ196" s="55"/>
      <c r="LS196" s="55"/>
      <c r="LU196" s="55"/>
      <c r="LW196" s="55"/>
      <c r="LY196" s="55"/>
      <c r="MA196" s="55"/>
      <c r="MC196" s="55"/>
      <c r="ME196" s="55"/>
      <c r="MG196" s="55"/>
      <c r="MI196" s="55"/>
      <c r="MK196" s="55"/>
      <c r="MM196" s="55"/>
      <c r="MO196" s="55"/>
      <c r="MQ196" s="55"/>
      <c r="MS196" s="55"/>
      <c r="MU196" s="55"/>
      <c r="MW196" s="55"/>
      <c r="MY196" s="55"/>
      <c r="NA196" s="55"/>
      <c r="NC196" s="55"/>
      <c r="NE196" s="55"/>
      <c r="NG196" s="55"/>
      <c r="NI196" s="55"/>
      <c r="NK196" s="55"/>
      <c r="NM196" s="55"/>
      <c r="NO196" s="55"/>
      <c r="NQ196" s="55"/>
      <c r="NS196" s="55"/>
      <c r="NU196" s="55"/>
      <c r="NW196" s="55"/>
      <c r="NY196" s="55"/>
      <c r="OA196" s="55"/>
      <c r="OC196" s="55"/>
      <c r="OE196" s="55"/>
      <c r="OG196" s="55"/>
      <c r="OI196" s="55"/>
      <c r="OK196" s="55"/>
      <c r="OM196" s="55"/>
      <c r="OO196" s="55"/>
      <c r="OQ196" s="55"/>
      <c r="OS196" s="55"/>
      <c r="OU196" s="55"/>
      <c r="OW196" s="55"/>
      <c r="OY196" s="55"/>
      <c r="PA196" s="55"/>
      <c r="PC196" s="55"/>
      <c r="PE196" s="55"/>
      <c r="PG196" s="55"/>
      <c r="PI196" s="55"/>
      <c r="PK196" s="55"/>
      <c r="PM196" s="55"/>
      <c r="PO196" s="55"/>
      <c r="PQ196" s="55"/>
      <c r="PS196" s="55"/>
      <c r="PU196" s="55"/>
      <c r="PW196" s="55"/>
      <c r="PY196" s="55"/>
      <c r="QA196" s="55"/>
      <c r="QC196" s="55"/>
      <c r="QE196" s="55"/>
      <c r="QG196" s="55"/>
      <c r="QI196" s="55"/>
      <c r="QK196" s="55"/>
      <c r="QM196" s="55"/>
      <c r="QO196" s="55"/>
      <c r="QQ196" s="55"/>
      <c r="QS196" s="55"/>
      <c r="QU196" s="55"/>
      <c r="QW196" s="55"/>
      <c r="QY196" s="55"/>
      <c r="RA196" s="55"/>
      <c r="RC196" s="55"/>
      <c r="RE196" s="55"/>
      <c r="RG196" s="55"/>
      <c r="RI196" s="55"/>
      <c r="RK196" s="55"/>
      <c r="RM196" s="55"/>
      <c r="RO196" s="55"/>
      <c r="RQ196" s="55"/>
      <c r="RS196" s="55"/>
      <c r="RU196" s="55"/>
      <c r="RW196" s="55"/>
      <c r="RY196" s="55"/>
      <c r="SA196" s="55"/>
      <c r="SC196" s="55"/>
      <c r="SE196" s="55"/>
      <c r="SG196" s="55"/>
      <c r="SI196" s="55"/>
      <c r="SK196" s="55"/>
      <c r="SM196" s="55"/>
      <c r="SO196" s="55"/>
      <c r="SQ196" s="55"/>
      <c r="SS196" s="55"/>
      <c r="SU196" s="55"/>
      <c r="SW196" s="55"/>
      <c r="SY196" s="55"/>
      <c r="TA196" s="55"/>
      <c r="TC196" s="55"/>
      <c r="TE196" s="55"/>
      <c r="TG196" s="55"/>
      <c r="TI196" s="55"/>
      <c r="TK196" s="55"/>
      <c r="TM196" s="55"/>
      <c r="TO196" s="55"/>
      <c r="TQ196" s="55"/>
      <c r="TS196" s="55"/>
      <c r="TU196" s="55"/>
      <c r="TW196" s="55"/>
      <c r="TY196" s="55"/>
      <c r="UA196" s="55"/>
      <c r="UC196" s="55"/>
      <c r="UE196" s="55"/>
      <c r="UG196" s="55"/>
      <c r="UI196" s="55"/>
      <c r="UK196" s="55"/>
      <c r="UM196" s="55"/>
      <c r="UO196" s="55"/>
      <c r="UQ196" s="55"/>
      <c r="US196" s="55"/>
      <c r="UU196" s="55"/>
      <c r="UW196" s="55"/>
      <c r="UY196" s="55"/>
      <c r="VA196" s="55"/>
      <c r="VC196" s="55"/>
      <c r="VE196" s="55"/>
      <c r="VG196" s="55"/>
      <c r="VI196" s="55"/>
      <c r="VK196" s="55"/>
      <c r="VM196" s="55"/>
      <c r="VO196" s="55"/>
      <c r="VQ196" s="55"/>
      <c r="VS196" s="55"/>
      <c r="VU196" s="55"/>
      <c r="VW196" s="55"/>
      <c r="VY196" s="55"/>
      <c r="WA196" s="55"/>
      <c r="WC196" s="55"/>
      <c r="WE196" s="55"/>
      <c r="WG196" s="55"/>
      <c r="WI196" s="55"/>
      <c r="WK196" s="55"/>
      <c r="WM196" s="55"/>
      <c r="WO196" s="55"/>
      <c r="WQ196" s="55"/>
      <c r="WS196" s="55"/>
      <c r="WU196" s="55"/>
      <c r="WW196" s="55"/>
      <c r="WY196" s="55"/>
      <c r="XA196" s="55"/>
      <c r="XC196" s="55"/>
      <c r="XE196" s="55"/>
      <c r="XG196" s="55"/>
      <c r="XI196" s="55"/>
      <c r="XK196" s="55"/>
      <c r="XM196" s="55"/>
      <c r="XO196" s="55"/>
      <c r="XQ196" s="55"/>
      <c r="XS196" s="55"/>
      <c r="XU196" s="55"/>
      <c r="XW196" s="55"/>
      <c r="XY196" s="55"/>
      <c r="YA196" s="55"/>
      <c r="YC196" s="55"/>
      <c r="YE196" s="55"/>
      <c r="YG196" s="55"/>
      <c r="YI196" s="55"/>
      <c r="YK196" s="55"/>
      <c r="YM196" s="55"/>
      <c r="YO196" s="55"/>
      <c r="YQ196" s="55"/>
      <c r="YS196" s="55"/>
      <c r="YU196" s="55"/>
      <c r="YW196" s="55"/>
      <c r="YY196" s="55"/>
      <c r="ZA196" s="55"/>
      <c r="ZC196" s="55"/>
      <c r="ZE196" s="55"/>
      <c r="ZG196" s="55"/>
      <c r="ZI196" s="55"/>
      <c r="ZK196" s="55"/>
      <c r="ZM196" s="55"/>
      <c r="ZO196" s="55"/>
      <c r="ZQ196" s="55"/>
      <c r="ZS196" s="55"/>
      <c r="ZU196" s="55"/>
      <c r="ZW196" s="55"/>
      <c r="ZY196" s="55"/>
      <c r="AAA196" s="55"/>
      <c r="AAC196" s="55"/>
      <c r="AAE196" s="55"/>
      <c r="AAG196" s="55"/>
      <c r="AAI196" s="55"/>
      <c r="AAK196" s="55"/>
      <c r="AAM196" s="55"/>
      <c r="AAO196" s="55"/>
      <c r="AAQ196" s="55"/>
      <c r="AAS196" s="55"/>
      <c r="AAU196" s="55"/>
      <c r="AAW196" s="55"/>
      <c r="AAY196" s="55"/>
      <c r="ABA196" s="55"/>
      <c r="ABC196" s="55"/>
      <c r="ABE196" s="55"/>
      <c r="ABG196" s="55"/>
      <c r="ABI196" s="55"/>
      <c r="ABK196" s="55"/>
      <c r="ABM196" s="55"/>
      <c r="ABO196" s="55"/>
      <c r="ABQ196" s="55"/>
      <c r="ABS196" s="55"/>
      <c r="ABU196" s="55"/>
      <c r="ABW196" s="55"/>
      <c r="ABY196" s="55"/>
      <c r="ACA196" s="55"/>
      <c r="ACC196" s="55"/>
      <c r="ACE196" s="55"/>
      <c r="ACG196" s="55"/>
      <c r="ACI196" s="55"/>
      <c r="ACK196" s="55"/>
      <c r="ACM196" s="55"/>
      <c r="ACO196" s="55"/>
      <c r="ACQ196" s="55"/>
      <c r="ACS196" s="55"/>
      <c r="ACU196" s="55"/>
      <c r="ACW196" s="55"/>
      <c r="ACY196" s="55"/>
      <c r="ADA196" s="55"/>
      <c r="ADC196" s="55"/>
      <c r="ADE196" s="55"/>
      <c r="ADG196" s="55"/>
      <c r="ADI196" s="55"/>
      <c r="ADK196" s="55"/>
      <c r="ADM196" s="55"/>
      <c r="ADO196" s="55"/>
      <c r="ADQ196" s="55"/>
      <c r="ADS196" s="55"/>
      <c r="ADU196" s="55"/>
      <c r="ADW196" s="55"/>
      <c r="ADY196" s="55"/>
      <c r="AEA196" s="55"/>
      <c r="AEC196" s="55"/>
      <c r="AEE196" s="55"/>
      <c r="AEG196" s="55"/>
      <c r="AEI196" s="55"/>
      <c r="AEK196" s="55"/>
      <c r="AEM196" s="55"/>
      <c r="AEO196" s="55"/>
      <c r="AEQ196" s="55"/>
      <c r="AES196" s="55"/>
      <c r="AEU196" s="55"/>
      <c r="AEW196" s="55"/>
      <c r="AEY196" s="55"/>
      <c r="AFA196" s="55"/>
      <c r="AFC196" s="55"/>
      <c r="AFE196" s="55"/>
      <c r="AFG196" s="55"/>
      <c r="AFI196" s="55"/>
      <c r="AFK196" s="55"/>
      <c r="AFM196" s="55"/>
      <c r="AFO196" s="55"/>
      <c r="AFQ196" s="55"/>
      <c r="AFS196" s="55"/>
      <c r="AFU196" s="55"/>
      <c r="AFW196" s="55"/>
      <c r="AFY196" s="55"/>
      <c r="AGA196" s="55"/>
      <c r="AGC196" s="55"/>
      <c r="AGE196" s="55"/>
      <c r="AGG196" s="55"/>
      <c r="AGI196" s="55"/>
      <c r="AGK196" s="55"/>
      <c r="AGM196" s="55"/>
      <c r="AGO196" s="55"/>
      <c r="AGQ196" s="55"/>
      <c r="AGS196" s="55"/>
      <c r="AGU196" s="55"/>
      <c r="AGW196" s="55"/>
      <c r="AGY196" s="55"/>
      <c r="AHA196" s="55"/>
      <c r="AHC196" s="55"/>
      <c r="AHE196" s="55"/>
      <c r="AHG196" s="55"/>
      <c r="AHI196" s="55"/>
      <c r="AHK196" s="55"/>
      <c r="AHM196" s="55"/>
      <c r="AHO196" s="55"/>
      <c r="AHQ196" s="55"/>
      <c r="AHS196" s="55"/>
      <c r="AHU196" s="55"/>
      <c r="AHW196" s="55"/>
      <c r="AHY196" s="55"/>
      <c r="AIA196" s="55"/>
      <c r="AIC196" s="55"/>
      <c r="AIE196" s="55"/>
      <c r="AIG196" s="55"/>
      <c r="AII196" s="55"/>
      <c r="AIK196" s="55"/>
      <c r="AIM196" s="55"/>
      <c r="AIO196" s="55"/>
      <c r="AIQ196" s="55"/>
      <c r="AIS196" s="55"/>
      <c r="AIU196" s="55"/>
      <c r="AIW196" s="55"/>
      <c r="AIY196" s="55"/>
      <c r="AJA196" s="55"/>
      <c r="AJC196" s="55"/>
      <c r="AJE196" s="55"/>
      <c r="AJG196" s="55"/>
      <c r="AJI196" s="55"/>
      <c r="AJK196" s="55"/>
      <c r="AJM196" s="55"/>
      <c r="AJO196" s="55"/>
      <c r="AJQ196" s="55"/>
      <c r="AJS196" s="55"/>
      <c r="AJU196" s="55"/>
      <c r="AJW196" s="55"/>
      <c r="AJY196" s="55"/>
      <c r="AKA196" s="55"/>
      <c r="AKC196" s="55"/>
      <c r="AKE196" s="55"/>
      <c r="AKG196" s="55"/>
      <c r="AKI196" s="55"/>
      <c r="AKK196" s="55"/>
      <c r="AKM196" s="55"/>
      <c r="AKO196" s="55"/>
      <c r="AKQ196" s="55"/>
      <c r="AKS196" s="55"/>
      <c r="AKU196" s="55"/>
      <c r="AKW196" s="55"/>
      <c r="AKY196" s="55"/>
      <c r="ALA196" s="55"/>
      <c r="ALC196" s="55"/>
      <c r="ALE196" s="55"/>
      <c r="ALG196" s="55"/>
      <c r="ALI196" s="55"/>
      <c r="ALK196" s="55"/>
      <c r="ALM196" s="55"/>
      <c r="ALO196" s="55"/>
      <c r="ALQ196" s="55"/>
      <c r="ALS196" s="55"/>
      <c r="ALU196" s="55"/>
      <c r="ALW196" s="55"/>
      <c r="ALY196" s="55"/>
      <c r="AMA196" s="55"/>
      <c r="AMC196" s="55"/>
      <c r="AME196" s="55"/>
      <c r="AMG196" s="55"/>
      <c r="AMI196" s="55"/>
      <c r="AMK196" s="55"/>
      <c r="AMM196" s="55"/>
      <c r="AMO196" s="55"/>
      <c r="AMQ196" s="55"/>
      <c r="AMS196" s="55"/>
      <c r="AMU196" s="55"/>
      <c r="AMW196" s="55"/>
      <c r="AMY196" s="55"/>
      <c r="ANA196" s="55"/>
      <c r="ANC196" s="55"/>
      <c r="ANE196" s="55"/>
      <c r="ANG196" s="55"/>
      <c r="ANI196" s="55"/>
      <c r="ANK196" s="55"/>
      <c r="ANM196" s="55"/>
      <c r="ANO196" s="55"/>
      <c r="ANQ196" s="55"/>
      <c r="ANS196" s="55"/>
      <c r="ANU196" s="55"/>
      <c r="ANW196" s="55"/>
      <c r="ANY196" s="55"/>
      <c r="AOA196" s="55"/>
      <c r="AOC196" s="55"/>
      <c r="AOE196" s="55"/>
      <c r="AOG196" s="55"/>
      <c r="AOI196" s="55"/>
      <c r="AOK196" s="55"/>
      <c r="AOM196" s="55"/>
      <c r="AOO196" s="55"/>
      <c r="AOQ196" s="55"/>
      <c r="AOS196" s="55"/>
      <c r="AOU196" s="55"/>
      <c r="AOW196" s="55"/>
      <c r="AOY196" s="55"/>
      <c r="APA196" s="55"/>
      <c r="APC196" s="55"/>
      <c r="APE196" s="55"/>
      <c r="APG196" s="55"/>
      <c r="API196" s="55"/>
      <c r="APK196" s="55"/>
      <c r="APM196" s="55"/>
      <c r="APO196" s="55"/>
      <c r="APQ196" s="55"/>
      <c r="APS196" s="55"/>
      <c r="APU196" s="55"/>
      <c r="APW196" s="55"/>
      <c r="APY196" s="55"/>
      <c r="AQA196" s="55"/>
      <c r="AQC196" s="55"/>
      <c r="AQE196" s="55"/>
      <c r="AQG196" s="55"/>
      <c r="AQI196" s="55"/>
      <c r="AQK196" s="55"/>
      <c r="AQM196" s="55"/>
      <c r="AQO196" s="55"/>
      <c r="AQQ196" s="55"/>
      <c r="AQS196" s="55"/>
      <c r="AQU196" s="55"/>
      <c r="AQW196" s="55"/>
      <c r="AQY196" s="55"/>
      <c r="ARA196" s="55"/>
      <c r="ARC196" s="55"/>
      <c r="ARE196" s="55"/>
      <c r="ARG196" s="55"/>
      <c r="ARI196" s="55"/>
      <c r="ARK196" s="55"/>
      <c r="ARM196" s="55"/>
      <c r="ARO196" s="55"/>
      <c r="ARQ196" s="55"/>
      <c r="ARS196" s="55"/>
      <c r="ARU196" s="55"/>
      <c r="ARW196" s="55"/>
      <c r="ARY196" s="55"/>
      <c r="ASA196" s="55"/>
      <c r="ASC196" s="55"/>
      <c r="ASE196" s="55"/>
      <c r="ASG196" s="55"/>
      <c r="ASI196" s="55"/>
      <c r="ASK196" s="55"/>
      <c r="ASM196" s="55"/>
      <c r="ASO196" s="55"/>
      <c r="ASQ196" s="55"/>
      <c r="ASS196" s="55"/>
      <c r="ASU196" s="55"/>
      <c r="ASW196" s="55"/>
      <c r="ASY196" s="55"/>
      <c r="ATA196" s="55"/>
      <c r="ATC196" s="55"/>
      <c r="ATE196" s="55"/>
      <c r="ATG196" s="55"/>
      <c r="ATI196" s="55"/>
      <c r="ATK196" s="55"/>
      <c r="ATM196" s="55"/>
      <c r="ATO196" s="55"/>
      <c r="ATQ196" s="55"/>
      <c r="ATS196" s="55"/>
      <c r="ATU196" s="55"/>
      <c r="ATW196" s="55"/>
      <c r="ATY196" s="55"/>
      <c r="AUA196" s="55"/>
      <c r="AUC196" s="55"/>
      <c r="AUE196" s="55"/>
      <c r="AUG196" s="55"/>
      <c r="AUI196" s="55"/>
      <c r="AUK196" s="55"/>
      <c r="AUM196" s="55"/>
      <c r="AUO196" s="55"/>
      <c r="AUQ196" s="55"/>
      <c r="AUS196" s="55"/>
      <c r="AUU196" s="55"/>
      <c r="AUW196" s="55"/>
      <c r="AUY196" s="55"/>
      <c r="AVA196" s="55"/>
      <c r="AVC196" s="55"/>
      <c r="AVE196" s="55"/>
      <c r="AVG196" s="55"/>
      <c r="AVI196" s="55"/>
      <c r="AVK196" s="55"/>
      <c r="AVM196" s="55"/>
      <c r="AVO196" s="55"/>
      <c r="AVQ196" s="55"/>
      <c r="AVS196" s="55"/>
      <c r="AVU196" s="55"/>
      <c r="AVW196" s="55"/>
      <c r="AVY196" s="55"/>
      <c r="AWA196" s="55"/>
      <c r="AWC196" s="55"/>
      <c r="AWE196" s="55"/>
      <c r="AWG196" s="55"/>
      <c r="AWI196" s="55"/>
      <c r="AWK196" s="55"/>
      <c r="AWM196" s="55"/>
      <c r="AWO196" s="55"/>
      <c r="AWQ196" s="55"/>
      <c r="AWS196" s="55"/>
      <c r="AWU196" s="55"/>
      <c r="AWW196" s="55"/>
      <c r="AWY196" s="55"/>
      <c r="AXA196" s="55"/>
      <c r="AXC196" s="55"/>
      <c r="AXE196" s="55"/>
      <c r="AXG196" s="55"/>
      <c r="AXI196" s="55"/>
      <c r="AXK196" s="55"/>
      <c r="AXM196" s="55"/>
      <c r="AXO196" s="55"/>
      <c r="AXQ196" s="55"/>
      <c r="AXS196" s="55"/>
      <c r="AXU196" s="55"/>
      <c r="AXW196" s="55"/>
      <c r="AXY196" s="55"/>
      <c r="AYA196" s="55"/>
      <c r="AYC196" s="55"/>
      <c r="AYE196" s="55"/>
      <c r="AYG196" s="55"/>
      <c r="AYI196" s="55"/>
      <c r="AYK196" s="55"/>
      <c r="AYM196" s="55"/>
      <c r="AYO196" s="55"/>
      <c r="AYQ196" s="55"/>
      <c r="AYS196" s="55"/>
      <c r="AYU196" s="55"/>
      <c r="AYW196" s="55"/>
      <c r="AYY196" s="55"/>
      <c r="AZA196" s="55"/>
      <c r="AZC196" s="55"/>
      <c r="AZE196" s="55"/>
      <c r="AZG196" s="55"/>
      <c r="AZI196" s="55"/>
      <c r="AZK196" s="55"/>
      <c r="AZM196" s="55"/>
      <c r="AZO196" s="55"/>
      <c r="AZQ196" s="55"/>
      <c r="AZS196" s="55"/>
      <c r="AZU196" s="55"/>
      <c r="AZW196" s="55"/>
      <c r="AZY196" s="55"/>
      <c r="BAA196" s="55"/>
      <c r="BAC196" s="55"/>
      <c r="BAE196" s="55"/>
      <c r="BAG196" s="55"/>
      <c r="BAI196" s="55"/>
      <c r="BAK196" s="55"/>
      <c r="BAM196" s="55"/>
      <c r="BAO196" s="55"/>
      <c r="BAQ196" s="55"/>
      <c r="BAS196" s="55"/>
      <c r="BAU196" s="55"/>
      <c r="BAW196" s="55"/>
      <c r="BAY196" s="55"/>
      <c r="BBA196" s="55"/>
      <c r="BBC196" s="55"/>
      <c r="BBE196" s="55"/>
      <c r="BBG196" s="55"/>
      <c r="BBI196" s="55"/>
      <c r="BBK196" s="55"/>
      <c r="BBM196" s="55"/>
      <c r="BBO196" s="55"/>
      <c r="BBQ196" s="55"/>
      <c r="BBS196" s="55"/>
      <c r="BBU196" s="55"/>
      <c r="BBW196" s="55"/>
      <c r="BBY196" s="55"/>
      <c r="BCA196" s="55"/>
      <c r="BCC196" s="55"/>
      <c r="BCE196" s="55"/>
      <c r="BCG196" s="55"/>
      <c r="BCI196" s="55"/>
      <c r="BCK196" s="55"/>
      <c r="BCM196" s="55"/>
      <c r="BCO196" s="55"/>
      <c r="BCQ196" s="55"/>
      <c r="BCS196" s="55"/>
      <c r="BCU196" s="55"/>
      <c r="BCW196" s="55"/>
      <c r="BCY196" s="55"/>
      <c r="BDA196" s="55"/>
      <c r="BDC196" s="55"/>
      <c r="BDE196" s="55"/>
      <c r="BDG196" s="55"/>
      <c r="BDI196" s="55"/>
      <c r="BDK196" s="55"/>
      <c r="BDM196" s="55"/>
      <c r="BDO196" s="55"/>
      <c r="BDQ196" s="55"/>
      <c r="BDS196" s="55"/>
      <c r="BDU196" s="55"/>
      <c r="BDW196" s="55"/>
      <c r="BDY196" s="55"/>
      <c r="BEA196" s="55"/>
      <c r="BEC196" s="55"/>
      <c r="BEE196" s="55"/>
      <c r="BEG196" s="55"/>
      <c r="BEI196" s="55"/>
      <c r="BEK196" s="55"/>
      <c r="BEM196" s="55"/>
      <c r="BEO196" s="55"/>
      <c r="BEQ196" s="55"/>
      <c r="BES196" s="55"/>
      <c r="BEU196" s="55"/>
      <c r="BEW196" s="55"/>
      <c r="BEY196" s="55"/>
      <c r="BFA196" s="55"/>
      <c r="BFC196" s="55"/>
      <c r="BFE196" s="55"/>
      <c r="BFG196" s="55"/>
      <c r="BFI196" s="55"/>
      <c r="BFK196" s="55"/>
      <c r="BFM196" s="55"/>
      <c r="BFO196" s="55"/>
      <c r="BFQ196" s="55"/>
      <c r="BFS196" s="55"/>
      <c r="BFU196" s="55"/>
      <c r="BFW196" s="55"/>
      <c r="BFY196" s="55"/>
      <c r="BGA196" s="55"/>
      <c r="BGC196" s="55"/>
      <c r="BGE196" s="55"/>
      <c r="BGG196" s="55"/>
      <c r="BGI196" s="55"/>
      <c r="BGK196" s="55"/>
      <c r="BGM196" s="55"/>
      <c r="BGO196" s="55"/>
      <c r="BGQ196" s="55"/>
      <c r="BGS196" s="55"/>
      <c r="BGU196" s="55"/>
      <c r="BGW196" s="55"/>
      <c r="BGY196" s="55"/>
      <c r="BHA196" s="55"/>
      <c r="BHC196" s="55"/>
      <c r="BHE196" s="55"/>
      <c r="BHG196" s="55"/>
      <c r="BHI196" s="55"/>
      <c r="BHK196" s="55"/>
      <c r="BHM196" s="55"/>
      <c r="BHO196" s="55"/>
      <c r="BHQ196" s="55"/>
      <c r="BHS196" s="55"/>
      <c r="BHU196" s="55"/>
      <c r="BHW196" s="55"/>
      <c r="BHY196" s="55"/>
      <c r="BIA196" s="55"/>
      <c r="BIC196" s="55"/>
      <c r="BIE196" s="55"/>
      <c r="BIG196" s="55"/>
      <c r="BII196" s="55"/>
      <c r="BIK196" s="55"/>
      <c r="BIM196" s="55"/>
      <c r="BIO196" s="55"/>
      <c r="BIQ196" s="55"/>
      <c r="BIS196" s="55"/>
      <c r="BIU196" s="55"/>
      <c r="BIW196" s="55"/>
      <c r="BIY196" s="55"/>
      <c r="BJA196" s="55"/>
      <c r="BJC196" s="55"/>
      <c r="BJE196" s="55"/>
      <c r="BJG196" s="55"/>
      <c r="BJI196" s="55"/>
      <c r="BJK196" s="55"/>
      <c r="BJM196" s="55"/>
      <c r="BJO196" s="55"/>
      <c r="BJQ196" s="55"/>
      <c r="BJS196" s="55"/>
      <c r="BJU196" s="55"/>
      <c r="BJW196" s="55"/>
      <c r="BJY196" s="55"/>
      <c r="BKA196" s="55"/>
      <c r="BKC196" s="55"/>
      <c r="BKE196" s="55"/>
      <c r="BKG196" s="55"/>
      <c r="BKI196" s="55"/>
      <c r="BKK196" s="55"/>
      <c r="BKM196" s="55"/>
      <c r="BKO196" s="55"/>
      <c r="BKQ196" s="55"/>
      <c r="BKS196" s="55"/>
      <c r="BKU196" s="55"/>
      <c r="BKW196" s="55"/>
      <c r="BKY196" s="55"/>
      <c r="BLA196" s="55"/>
      <c r="BLC196" s="55"/>
      <c r="BLE196" s="55"/>
      <c r="BLG196" s="55"/>
      <c r="BLI196" s="55"/>
      <c r="BLK196" s="55"/>
      <c r="BLM196" s="55"/>
      <c r="BLO196" s="55"/>
      <c r="BLQ196" s="55"/>
      <c r="BLS196" s="55"/>
      <c r="BLU196" s="55"/>
      <c r="BLW196" s="55"/>
      <c r="BLY196" s="55"/>
      <c r="BMA196" s="55"/>
      <c r="BMC196" s="55"/>
      <c r="BME196" s="55"/>
      <c r="BMG196" s="55"/>
      <c r="BMI196" s="55"/>
      <c r="BMK196" s="55"/>
      <c r="BMM196" s="55"/>
      <c r="BMO196" s="55"/>
      <c r="BMQ196" s="55"/>
      <c r="BMS196" s="55"/>
      <c r="BMU196" s="55"/>
      <c r="BMW196" s="55"/>
      <c r="BMY196" s="55"/>
      <c r="BNA196" s="55"/>
      <c r="BNC196" s="55"/>
      <c r="BNE196" s="55"/>
      <c r="BNG196" s="55"/>
      <c r="BNI196" s="55"/>
      <c r="BNK196" s="55"/>
      <c r="BNM196" s="55"/>
      <c r="BNO196" s="55"/>
      <c r="BNQ196" s="55"/>
      <c r="BNS196" s="55"/>
      <c r="BNU196" s="55"/>
      <c r="BNW196" s="55"/>
      <c r="BNY196" s="55"/>
      <c r="BOA196" s="55"/>
      <c r="BOC196" s="55"/>
      <c r="BOE196" s="55"/>
      <c r="BOG196" s="55"/>
      <c r="BOI196" s="55"/>
      <c r="BOK196" s="55"/>
      <c r="BOM196" s="55"/>
      <c r="BOO196" s="55"/>
      <c r="BOQ196" s="55"/>
      <c r="BOS196" s="55"/>
      <c r="BOU196" s="55"/>
      <c r="BOW196" s="55"/>
      <c r="BOY196" s="55"/>
      <c r="BPA196" s="55"/>
      <c r="BPC196" s="55"/>
      <c r="BPE196" s="55"/>
      <c r="BPG196" s="55"/>
      <c r="BPI196" s="55"/>
      <c r="BPK196" s="55"/>
      <c r="BPM196" s="55"/>
      <c r="BPO196" s="55"/>
      <c r="BPQ196" s="55"/>
      <c r="BPS196" s="55"/>
      <c r="BPU196" s="55"/>
      <c r="BPW196" s="55"/>
      <c r="BPY196" s="55"/>
      <c r="BQA196" s="55"/>
      <c r="BQC196" s="55"/>
      <c r="BQE196" s="55"/>
      <c r="BQG196" s="55"/>
      <c r="BQI196" s="55"/>
      <c r="BQK196" s="55"/>
      <c r="BQM196" s="55"/>
      <c r="BQO196" s="55"/>
      <c r="BQQ196" s="55"/>
      <c r="BQS196" s="55"/>
      <c r="BQU196" s="55"/>
      <c r="BQW196" s="55"/>
      <c r="BQY196" s="55"/>
      <c r="BRA196" s="55"/>
      <c r="BRC196" s="55"/>
      <c r="BRE196" s="55"/>
      <c r="BRG196" s="55"/>
      <c r="BRI196" s="55"/>
      <c r="BRK196" s="55"/>
      <c r="BRM196" s="55"/>
      <c r="BRO196" s="55"/>
      <c r="BRQ196" s="55"/>
      <c r="BRS196" s="55"/>
      <c r="BRU196" s="55"/>
      <c r="BRW196" s="55"/>
      <c r="BRY196" s="55"/>
      <c r="BSA196" s="55"/>
      <c r="BSC196" s="55"/>
      <c r="BSE196" s="55"/>
      <c r="BSG196" s="55"/>
      <c r="BSI196" s="55"/>
      <c r="BSK196" s="55"/>
      <c r="BSM196" s="55"/>
      <c r="BSO196" s="55"/>
      <c r="BSQ196" s="55"/>
      <c r="BSS196" s="55"/>
      <c r="BSU196" s="55"/>
      <c r="BSW196" s="55"/>
      <c r="BSY196" s="55"/>
      <c r="BTA196" s="55"/>
      <c r="BTC196" s="55"/>
      <c r="BTE196" s="55"/>
      <c r="BTG196" s="55"/>
      <c r="BTI196" s="55"/>
      <c r="BTK196" s="55"/>
      <c r="BTM196" s="55"/>
      <c r="BTO196" s="55"/>
      <c r="BTQ196" s="55"/>
      <c r="BTS196" s="55"/>
      <c r="BTU196" s="55"/>
      <c r="BTW196" s="55"/>
      <c r="BTY196" s="55"/>
      <c r="BUA196" s="55"/>
      <c r="BUC196" s="55"/>
      <c r="BUE196" s="55"/>
      <c r="BUG196" s="55"/>
      <c r="BUI196" s="55"/>
      <c r="BUK196" s="55"/>
      <c r="BUM196" s="55"/>
      <c r="BUO196" s="55"/>
      <c r="BUQ196" s="55"/>
      <c r="BUS196" s="55"/>
      <c r="BUU196" s="55"/>
      <c r="BUW196" s="55"/>
      <c r="BUY196" s="55"/>
      <c r="BVA196" s="55"/>
      <c r="BVC196" s="55"/>
      <c r="BVE196" s="55"/>
      <c r="BVG196" s="55"/>
      <c r="BVI196" s="55"/>
      <c r="BVK196" s="55"/>
      <c r="BVM196" s="55"/>
      <c r="BVO196" s="55"/>
      <c r="BVQ196" s="55"/>
      <c r="BVS196" s="55"/>
      <c r="BVU196" s="55"/>
      <c r="BVW196" s="55"/>
      <c r="BVY196" s="55"/>
      <c r="BWA196" s="55"/>
      <c r="BWC196" s="55"/>
      <c r="BWE196" s="55"/>
      <c r="BWG196" s="55"/>
      <c r="BWI196" s="55"/>
      <c r="BWK196" s="55"/>
      <c r="BWM196" s="55"/>
      <c r="BWO196" s="55"/>
      <c r="BWQ196" s="55"/>
      <c r="BWS196" s="55"/>
      <c r="BWU196" s="55"/>
      <c r="BWW196" s="55"/>
      <c r="BWY196" s="55"/>
      <c r="BXA196" s="55"/>
      <c r="BXC196" s="55"/>
      <c r="BXE196" s="55"/>
      <c r="BXG196" s="55"/>
      <c r="BXI196" s="55"/>
      <c r="BXK196" s="55"/>
      <c r="BXM196" s="55"/>
      <c r="BXO196" s="55"/>
      <c r="BXQ196" s="55"/>
      <c r="BXS196" s="55"/>
      <c r="BXU196" s="55"/>
      <c r="BXW196" s="55"/>
      <c r="BXY196" s="55"/>
      <c r="BYA196" s="55"/>
      <c r="BYC196" s="55"/>
      <c r="BYE196" s="55"/>
      <c r="BYG196" s="55"/>
      <c r="BYI196" s="55"/>
      <c r="BYK196" s="55"/>
      <c r="BYM196" s="55"/>
      <c r="BYO196" s="55"/>
      <c r="BYQ196" s="55"/>
      <c r="BYS196" s="55"/>
      <c r="BYU196" s="55"/>
      <c r="BYW196" s="55"/>
      <c r="BYY196" s="55"/>
      <c r="BZA196" s="55"/>
      <c r="BZC196" s="55"/>
      <c r="BZE196" s="55"/>
      <c r="BZG196" s="55"/>
      <c r="BZI196" s="55"/>
      <c r="BZK196" s="55"/>
      <c r="BZM196" s="55"/>
      <c r="BZO196" s="55"/>
      <c r="BZQ196" s="55"/>
      <c r="BZS196" s="55"/>
      <c r="BZU196" s="55"/>
      <c r="BZW196" s="55"/>
      <c r="BZY196" s="55"/>
      <c r="CAA196" s="55"/>
      <c r="CAC196" s="55"/>
      <c r="CAE196" s="55"/>
      <c r="CAG196" s="55"/>
      <c r="CAI196" s="55"/>
      <c r="CAK196" s="55"/>
      <c r="CAM196" s="55"/>
      <c r="CAO196" s="55"/>
      <c r="CAQ196" s="55"/>
      <c r="CAS196" s="55"/>
      <c r="CAU196" s="55"/>
      <c r="CAW196" s="55"/>
      <c r="CAY196" s="55"/>
      <c r="CBA196" s="55"/>
      <c r="CBC196" s="55"/>
      <c r="CBE196" s="55"/>
      <c r="CBG196" s="55"/>
      <c r="CBI196" s="55"/>
      <c r="CBK196" s="55"/>
      <c r="CBM196" s="55"/>
      <c r="CBO196" s="55"/>
      <c r="CBQ196" s="55"/>
      <c r="CBS196" s="55"/>
      <c r="CBU196" s="55"/>
      <c r="CBW196" s="55"/>
      <c r="CBY196" s="55"/>
      <c r="CCA196" s="55"/>
      <c r="CCC196" s="55"/>
      <c r="CCE196" s="55"/>
      <c r="CCG196" s="55"/>
      <c r="CCI196" s="55"/>
      <c r="CCK196" s="55"/>
      <c r="CCM196" s="55"/>
      <c r="CCO196" s="55"/>
      <c r="CCQ196" s="55"/>
      <c r="CCS196" s="55"/>
      <c r="CCU196" s="55"/>
      <c r="CCW196" s="55"/>
      <c r="CCY196" s="55"/>
      <c r="CDA196" s="55"/>
      <c r="CDC196" s="55"/>
      <c r="CDE196" s="55"/>
      <c r="CDG196" s="55"/>
      <c r="CDI196" s="55"/>
      <c r="CDK196" s="55"/>
      <c r="CDM196" s="55"/>
      <c r="CDO196" s="55"/>
      <c r="CDQ196" s="55"/>
      <c r="CDS196" s="55"/>
      <c r="CDU196" s="55"/>
      <c r="CDW196" s="55"/>
      <c r="CDY196" s="55"/>
      <c r="CEA196" s="55"/>
      <c r="CEC196" s="55"/>
      <c r="CEE196" s="55"/>
      <c r="CEG196" s="55"/>
      <c r="CEI196" s="55"/>
      <c r="CEK196" s="55"/>
      <c r="CEM196" s="55"/>
      <c r="CEO196" s="55"/>
      <c r="CEQ196" s="55"/>
      <c r="CES196" s="55"/>
      <c r="CEU196" s="55"/>
      <c r="CEW196" s="55"/>
      <c r="CEY196" s="55"/>
      <c r="CFA196" s="55"/>
      <c r="CFC196" s="55"/>
      <c r="CFE196" s="55"/>
      <c r="CFG196" s="55"/>
      <c r="CFI196" s="55"/>
      <c r="CFK196" s="55"/>
      <c r="CFM196" s="55"/>
      <c r="CFO196" s="55"/>
      <c r="CFQ196" s="55"/>
      <c r="CFS196" s="55"/>
      <c r="CFU196" s="55"/>
      <c r="CFW196" s="55"/>
      <c r="CFY196" s="55"/>
      <c r="CGA196" s="55"/>
      <c r="CGC196" s="55"/>
      <c r="CGE196" s="55"/>
      <c r="CGG196" s="55"/>
      <c r="CGI196" s="55"/>
      <c r="CGK196" s="55"/>
      <c r="CGM196" s="55"/>
      <c r="CGO196" s="55"/>
      <c r="CGQ196" s="55"/>
      <c r="CGS196" s="55"/>
      <c r="CGU196" s="55"/>
      <c r="CGW196" s="55"/>
      <c r="CGY196" s="55"/>
      <c r="CHA196" s="55"/>
      <c r="CHC196" s="55"/>
      <c r="CHE196" s="55"/>
      <c r="CHG196" s="55"/>
      <c r="CHI196" s="55"/>
      <c r="CHK196" s="55"/>
      <c r="CHM196" s="55"/>
      <c r="CHO196" s="55"/>
      <c r="CHQ196" s="55"/>
      <c r="CHS196" s="55"/>
      <c r="CHU196" s="55"/>
      <c r="CHW196" s="55"/>
      <c r="CHY196" s="55"/>
      <c r="CIA196" s="55"/>
      <c r="CIC196" s="55"/>
      <c r="CIE196" s="55"/>
      <c r="CIG196" s="55"/>
      <c r="CII196" s="55"/>
      <c r="CIK196" s="55"/>
      <c r="CIM196" s="55"/>
      <c r="CIO196" s="55"/>
      <c r="CIQ196" s="55"/>
      <c r="CIS196" s="55"/>
      <c r="CIU196" s="55"/>
      <c r="CIW196" s="55"/>
      <c r="CIY196" s="55"/>
      <c r="CJA196" s="55"/>
      <c r="CJC196" s="55"/>
      <c r="CJE196" s="55"/>
      <c r="CJG196" s="55"/>
      <c r="CJI196" s="55"/>
      <c r="CJK196" s="55"/>
      <c r="CJM196" s="55"/>
      <c r="CJO196" s="55"/>
      <c r="CJQ196" s="55"/>
      <c r="CJS196" s="55"/>
      <c r="CJU196" s="55"/>
      <c r="CJW196" s="55"/>
      <c r="CJY196" s="55"/>
      <c r="CKA196" s="55"/>
      <c r="CKC196" s="55"/>
      <c r="CKE196" s="55"/>
      <c r="CKG196" s="55"/>
      <c r="CKI196" s="55"/>
      <c r="CKK196" s="55"/>
      <c r="CKM196" s="55"/>
      <c r="CKO196" s="55"/>
      <c r="CKQ196" s="55"/>
      <c r="CKS196" s="55"/>
      <c r="CKU196" s="55"/>
      <c r="CKW196" s="55"/>
      <c r="CKY196" s="55"/>
      <c r="CLA196" s="55"/>
      <c r="CLC196" s="55"/>
      <c r="CLE196" s="55"/>
      <c r="CLG196" s="55"/>
      <c r="CLI196" s="55"/>
      <c r="CLK196" s="55"/>
      <c r="CLM196" s="55"/>
      <c r="CLO196" s="55"/>
      <c r="CLQ196" s="55"/>
      <c r="CLS196" s="55"/>
      <c r="CLU196" s="55"/>
      <c r="CLW196" s="55"/>
      <c r="CLY196" s="55"/>
      <c r="CMA196" s="55"/>
      <c r="CMC196" s="55"/>
      <c r="CME196" s="55"/>
      <c r="CMG196" s="55"/>
      <c r="CMI196" s="55"/>
      <c r="CMK196" s="55"/>
      <c r="CMM196" s="55"/>
      <c r="CMO196" s="55"/>
      <c r="CMQ196" s="55"/>
      <c r="CMS196" s="55"/>
      <c r="CMU196" s="55"/>
      <c r="CMW196" s="55"/>
      <c r="CMY196" s="55"/>
      <c r="CNA196" s="55"/>
      <c r="CNC196" s="55"/>
      <c r="CNE196" s="55"/>
      <c r="CNG196" s="55"/>
      <c r="CNI196" s="55"/>
      <c r="CNK196" s="55"/>
      <c r="CNM196" s="55"/>
      <c r="CNO196" s="55"/>
      <c r="CNQ196" s="55"/>
      <c r="CNS196" s="55"/>
      <c r="CNU196" s="55"/>
      <c r="CNW196" s="55"/>
      <c r="CNY196" s="55"/>
      <c r="COA196" s="55"/>
      <c r="COC196" s="55"/>
      <c r="COE196" s="55"/>
      <c r="COG196" s="55"/>
      <c r="COI196" s="55"/>
      <c r="COK196" s="55"/>
      <c r="COM196" s="55"/>
      <c r="COO196" s="55"/>
      <c r="COQ196" s="55"/>
      <c r="COS196" s="55"/>
      <c r="COU196" s="55"/>
      <c r="COW196" s="55"/>
      <c r="COY196" s="55"/>
      <c r="CPA196" s="55"/>
      <c r="CPC196" s="55"/>
      <c r="CPE196" s="55"/>
      <c r="CPG196" s="55"/>
      <c r="CPI196" s="55"/>
      <c r="CPK196" s="55"/>
      <c r="CPM196" s="55"/>
      <c r="CPO196" s="55"/>
      <c r="CPQ196" s="55"/>
      <c r="CPS196" s="55"/>
      <c r="CPU196" s="55"/>
      <c r="CPW196" s="55"/>
      <c r="CPY196" s="55"/>
      <c r="CQA196" s="55"/>
      <c r="CQC196" s="55"/>
      <c r="CQE196" s="55"/>
      <c r="CQG196" s="55"/>
      <c r="CQI196" s="55"/>
      <c r="CQK196" s="55"/>
      <c r="CQM196" s="55"/>
      <c r="CQO196" s="55"/>
      <c r="CQQ196" s="55"/>
      <c r="CQS196" s="55"/>
      <c r="CQU196" s="55"/>
      <c r="CQW196" s="55"/>
      <c r="CQY196" s="55"/>
      <c r="CRA196" s="55"/>
      <c r="CRC196" s="55"/>
      <c r="CRE196" s="55"/>
      <c r="CRG196" s="55"/>
      <c r="CRI196" s="55"/>
      <c r="CRK196" s="55"/>
      <c r="CRM196" s="55"/>
      <c r="CRO196" s="55"/>
      <c r="CRQ196" s="55"/>
      <c r="CRS196" s="55"/>
      <c r="CRU196" s="55"/>
      <c r="CRW196" s="55"/>
      <c r="CRY196" s="55"/>
      <c r="CSA196" s="55"/>
      <c r="CSC196" s="55"/>
      <c r="CSE196" s="55"/>
      <c r="CSG196" s="55"/>
      <c r="CSI196" s="55"/>
      <c r="CSK196" s="55"/>
      <c r="CSM196" s="55"/>
      <c r="CSO196" s="55"/>
      <c r="CSQ196" s="55"/>
      <c r="CSS196" s="55"/>
      <c r="CSU196" s="55"/>
      <c r="CSW196" s="55"/>
      <c r="CSY196" s="55"/>
      <c r="CTA196" s="55"/>
      <c r="CTC196" s="55"/>
      <c r="CTE196" s="55"/>
      <c r="CTG196" s="55"/>
      <c r="CTI196" s="55"/>
      <c r="CTK196" s="55"/>
      <c r="CTM196" s="55"/>
      <c r="CTO196" s="55"/>
      <c r="CTQ196" s="55"/>
      <c r="CTS196" s="55"/>
      <c r="CTU196" s="55"/>
      <c r="CTW196" s="55"/>
      <c r="CTY196" s="55"/>
      <c r="CUA196" s="55"/>
      <c r="CUC196" s="55"/>
      <c r="CUE196" s="55"/>
      <c r="CUG196" s="55"/>
      <c r="CUI196" s="55"/>
      <c r="CUK196" s="55"/>
      <c r="CUM196" s="55"/>
      <c r="CUO196" s="55"/>
      <c r="CUQ196" s="55"/>
      <c r="CUS196" s="55"/>
      <c r="CUU196" s="55"/>
      <c r="CUW196" s="55"/>
      <c r="CUY196" s="55"/>
      <c r="CVA196" s="55"/>
      <c r="CVC196" s="55"/>
      <c r="CVE196" s="55"/>
      <c r="CVG196" s="55"/>
      <c r="CVI196" s="55"/>
      <c r="CVK196" s="55"/>
      <c r="CVM196" s="55"/>
      <c r="CVO196" s="55"/>
      <c r="CVQ196" s="55"/>
      <c r="CVS196" s="55"/>
      <c r="CVU196" s="55"/>
      <c r="CVW196" s="55"/>
      <c r="CVY196" s="55"/>
      <c r="CWA196" s="55"/>
      <c r="CWC196" s="55"/>
      <c r="CWE196" s="55"/>
      <c r="CWG196" s="55"/>
      <c r="CWI196" s="55"/>
      <c r="CWK196" s="55"/>
      <c r="CWM196" s="55"/>
      <c r="CWO196" s="55"/>
      <c r="CWQ196" s="55"/>
      <c r="CWS196" s="55"/>
      <c r="CWU196" s="55"/>
      <c r="CWW196" s="55"/>
      <c r="CWY196" s="55"/>
      <c r="CXA196" s="55"/>
      <c r="CXC196" s="55"/>
      <c r="CXE196" s="55"/>
      <c r="CXG196" s="55"/>
      <c r="CXI196" s="55"/>
      <c r="CXK196" s="55"/>
      <c r="CXM196" s="55"/>
      <c r="CXO196" s="55"/>
      <c r="CXQ196" s="55"/>
      <c r="CXS196" s="55"/>
      <c r="CXU196" s="55"/>
      <c r="CXW196" s="55"/>
      <c r="CXY196" s="55"/>
      <c r="CYA196" s="55"/>
      <c r="CYC196" s="55"/>
      <c r="CYE196" s="55"/>
      <c r="CYG196" s="55"/>
      <c r="CYI196" s="55"/>
      <c r="CYK196" s="55"/>
      <c r="CYM196" s="55"/>
      <c r="CYO196" s="55"/>
      <c r="CYQ196" s="55"/>
      <c r="CYS196" s="55"/>
      <c r="CYU196" s="55"/>
      <c r="CYW196" s="55"/>
      <c r="CYY196" s="55"/>
      <c r="CZA196" s="55"/>
      <c r="CZC196" s="55"/>
      <c r="CZE196" s="55"/>
      <c r="CZG196" s="55"/>
      <c r="CZI196" s="55"/>
      <c r="CZK196" s="55"/>
      <c r="CZM196" s="55"/>
      <c r="CZO196" s="55"/>
      <c r="CZQ196" s="55"/>
      <c r="CZS196" s="55"/>
      <c r="CZU196" s="55"/>
      <c r="CZW196" s="55"/>
      <c r="CZY196" s="55"/>
      <c r="DAA196" s="55"/>
      <c r="DAC196" s="55"/>
      <c r="DAE196" s="55"/>
      <c r="DAG196" s="55"/>
      <c r="DAI196" s="55"/>
      <c r="DAK196" s="55"/>
      <c r="DAM196" s="55"/>
      <c r="DAO196" s="55"/>
      <c r="DAQ196" s="55"/>
      <c r="DAS196" s="55"/>
      <c r="DAU196" s="55"/>
      <c r="DAW196" s="55"/>
      <c r="DAY196" s="55"/>
      <c r="DBA196" s="55"/>
      <c r="DBC196" s="55"/>
      <c r="DBE196" s="55"/>
      <c r="DBG196" s="55"/>
      <c r="DBI196" s="55"/>
      <c r="DBK196" s="55"/>
      <c r="DBM196" s="55"/>
      <c r="DBO196" s="55"/>
      <c r="DBQ196" s="55"/>
      <c r="DBS196" s="55"/>
      <c r="DBU196" s="55"/>
      <c r="DBW196" s="55"/>
      <c r="DBY196" s="55"/>
      <c r="DCA196" s="55"/>
      <c r="DCC196" s="55"/>
      <c r="DCE196" s="55"/>
      <c r="DCG196" s="55"/>
      <c r="DCI196" s="55"/>
      <c r="DCK196" s="55"/>
      <c r="DCM196" s="55"/>
      <c r="DCO196" s="55"/>
      <c r="DCQ196" s="55"/>
      <c r="DCS196" s="55"/>
      <c r="DCU196" s="55"/>
      <c r="DCW196" s="55"/>
      <c r="DCY196" s="55"/>
      <c r="DDA196" s="55"/>
      <c r="DDC196" s="55"/>
      <c r="DDE196" s="55"/>
      <c r="DDG196" s="55"/>
      <c r="DDI196" s="55"/>
      <c r="DDK196" s="55"/>
      <c r="DDM196" s="55"/>
      <c r="DDO196" s="55"/>
      <c r="DDQ196" s="55"/>
      <c r="DDS196" s="55"/>
      <c r="DDU196" s="55"/>
      <c r="DDW196" s="55"/>
      <c r="DDY196" s="55"/>
      <c r="DEA196" s="55"/>
      <c r="DEC196" s="55"/>
      <c r="DEE196" s="55"/>
      <c r="DEG196" s="55"/>
      <c r="DEI196" s="55"/>
      <c r="DEK196" s="55"/>
      <c r="DEM196" s="55"/>
      <c r="DEO196" s="55"/>
      <c r="DEQ196" s="55"/>
      <c r="DES196" s="55"/>
      <c r="DEU196" s="55"/>
      <c r="DEW196" s="55"/>
      <c r="DEY196" s="55"/>
      <c r="DFA196" s="55"/>
      <c r="DFC196" s="55"/>
      <c r="DFE196" s="55"/>
      <c r="DFG196" s="55"/>
      <c r="DFI196" s="55"/>
      <c r="DFK196" s="55"/>
      <c r="DFM196" s="55"/>
      <c r="DFO196" s="55"/>
      <c r="DFQ196" s="55"/>
      <c r="DFS196" s="55"/>
      <c r="DFU196" s="55"/>
      <c r="DFW196" s="55"/>
      <c r="DFY196" s="55"/>
      <c r="DGA196" s="55"/>
      <c r="DGC196" s="55"/>
      <c r="DGE196" s="55"/>
      <c r="DGG196" s="55"/>
      <c r="DGI196" s="55"/>
      <c r="DGK196" s="55"/>
      <c r="DGM196" s="55"/>
      <c r="DGO196" s="55"/>
      <c r="DGQ196" s="55"/>
      <c r="DGS196" s="55"/>
      <c r="DGU196" s="55"/>
      <c r="DGW196" s="55"/>
      <c r="DGY196" s="55"/>
      <c r="DHA196" s="55"/>
      <c r="DHC196" s="55"/>
      <c r="DHE196" s="55"/>
      <c r="DHG196" s="55"/>
      <c r="DHI196" s="55"/>
      <c r="DHK196" s="55"/>
      <c r="DHM196" s="55"/>
      <c r="DHO196" s="55"/>
      <c r="DHQ196" s="55"/>
      <c r="DHS196" s="55"/>
      <c r="DHU196" s="55"/>
      <c r="DHW196" s="55"/>
      <c r="DHY196" s="55"/>
      <c r="DIA196" s="55"/>
      <c r="DIC196" s="55"/>
      <c r="DIE196" s="55"/>
      <c r="DIG196" s="55"/>
      <c r="DII196" s="55"/>
      <c r="DIK196" s="55"/>
      <c r="DIM196" s="55"/>
      <c r="DIO196" s="55"/>
      <c r="DIQ196" s="55"/>
      <c r="DIS196" s="55"/>
      <c r="DIU196" s="55"/>
      <c r="DIW196" s="55"/>
      <c r="DIY196" s="55"/>
      <c r="DJA196" s="55"/>
      <c r="DJC196" s="55"/>
      <c r="DJE196" s="55"/>
      <c r="DJG196" s="55"/>
      <c r="DJI196" s="55"/>
      <c r="DJK196" s="55"/>
      <c r="DJM196" s="55"/>
      <c r="DJO196" s="55"/>
      <c r="DJQ196" s="55"/>
      <c r="DJS196" s="55"/>
      <c r="DJU196" s="55"/>
      <c r="DJW196" s="55"/>
      <c r="DJY196" s="55"/>
      <c r="DKA196" s="55"/>
      <c r="DKC196" s="55"/>
      <c r="DKE196" s="55"/>
      <c r="DKG196" s="55"/>
      <c r="DKI196" s="55"/>
      <c r="DKK196" s="55"/>
      <c r="DKM196" s="55"/>
      <c r="DKO196" s="55"/>
      <c r="DKQ196" s="55"/>
      <c r="DKS196" s="55"/>
      <c r="DKU196" s="55"/>
      <c r="DKW196" s="55"/>
      <c r="DKY196" s="55"/>
      <c r="DLA196" s="55"/>
      <c r="DLC196" s="55"/>
      <c r="DLE196" s="55"/>
      <c r="DLG196" s="55"/>
      <c r="DLI196" s="55"/>
      <c r="DLK196" s="55"/>
      <c r="DLM196" s="55"/>
      <c r="DLO196" s="55"/>
      <c r="DLQ196" s="55"/>
      <c r="DLS196" s="55"/>
      <c r="DLU196" s="55"/>
      <c r="DLW196" s="55"/>
      <c r="DLY196" s="55"/>
      <c r="DMA196" s="55"/>
      <c r="DMC196" s="55"/>
      <c r="DME196" s="55"/>
      <c r="DMG196" s="55"/>
      <c r="DMI196" s="55"/>
      <c r="DMK196" s="55"/>
      <c r="DMM196" s="55"/>
      <c r="DMO196" s="55"/>
      <c r="DMQ196" s="55"/>
      <c r="DMS196" s="55"/>
      <c r="DMU196" s="55"/>
      <c r="DMW196" s="55"/>
      <c r="DMY196" s="55"/>
      <c r="DNA196" s="55"/>
      <c r="DNC196" s="55"/>
      <c r="DNE196" s="55"/>
      <c r="DNG196" s="55"/>
      <c r="DNI196" s="55"/>
      <c r="DNK196" s="55"/>
      <c r="DNM196" s="55"/>
      <c r="DNO196" s="55"/>
      <c r="DNQ196" s="55"/>
      <c r="DNS196" s="55"/>
      <c r="DNU196" s="55"/>
      <c r="DNW196" s="55"/>
      <c r="DNY196" s="55"/>
      <c r="DOA196" s="55"/>
      <c r="DOC196" s="55"/>
      <c r="DOE196" s="55"/>
      <c r="DOG196" s="55"/>
      <c r="DOI196" s="55"/>
      <c r="DOK196" s="55"/>
      <c r="DOM196" s="55"/>
      <c r="DOO196" s="55"/>
      <c r="DOQ196" s="55"/>
      <c r="DOS196" s="55"/>
      <c r="DOU196" s="55"/>
      <c r="DOW196" s="55"/>
      <c r="DOY196" s="55"/>
      <c r="DPA196" s="55"/>
      <c r="DPC196" s="55"/>
      <c r="DPE196" s="55"/>
      <c r="DPG196" s="55"/>
      <c r="DPI196" s="55"/>
      <c r="DPK196" s="55"/>
      <c r="DPM196" s="55"/>
      <c r="DPO196" s="55"/>
      <c r="DPQ196" s="55"/>
      <c r="DPS196" s="55"/>
      <c r="DPU196" s="55"/>
      <c r="DPW196" s="55"/>
      <c r="DPY196" s="55"/>
      <c r="DQA196" s="55"/>
      <c r="DQC196" s="55"/>
      <c r="DQE196" s="55"/>
      <c r="DQG196" s="55"/>
      <c r="DQI196" s="55"/>
      <c r="DQK196" s="55"/>
      <c r="DQM196" s="55"/>
      <c r="DQO196" s="55"/>
      <c r="DQQ196" s="55"/>
      <c r="DQS196" s="55"/>
      <c r="DQU196" s="55"/>
      <c r="DQW196" s="55"/>
      <c r="DQY196" s="55"/>
      <c r="DRA196" s="55"/>
      <c r="DRC196" s="55"/>
      <c r="DRE196" s="55"/>
      <c r="DRG196" s="55"/>
      <c r="DRI196" s="55"/>
      <c r="DRK196" s="55"/>
      <c r="DRM196" s="55"/>
      <c r="DRO196" s="55"/>
      <c r="DRQ196" s="55"/>
      <c r="DRS196" s="55"/>
      <c r="DRU196" s="55"/>
      <c r="DRW196" s="55"/>
      <c r="DRY196" s="55"/>
      <c r="DSA196" s="55"/>
      <c r="DSC196" s="55"/>
      <c r="DSE196" s="55"/>
      <c r="DSG196" s="55"/>
      <c r="DSI196" s="55"/>
      <c r="DSK196" s="55"/>
      <c r="DSM196" s="55"/>
      <c r="DSO196" s="55"/>
      <c r="DSQ196" s="55"/>
      <c r="DSS196" s="55"/>
      <c r="DSU196" s="55"/>
      <c r="DSW196" s="55"/>
      <c r="DSY196" s="55"/>
      <c r="DTA196" s="55"/>
      <c r="DTC196" s="55"/>
      <c r="DTE196" s="55"/>
      <c r="DTG196" s="55"/>
      <c r="DTI196" s="55"/>
      <c r="DTK196" s="55"/>
      <c r="DTM196" s="55"/>
      <c r="DTO196" s="55"/>
      <c r="DTQ196" s="55"/>
      <c r="DTS196" s="55"/>
      <c r="DTU196" s="55"/>
      <c r="DTW196" s="55"/>
      <c r="DTY196" s="55"/>
      <c r="DUA196" s="55"/>
      <c r="DUC196" s="55"/>
      <c r="DUE196" s="55"/>
      <c r="DUG196" s="55"/>
      <c r="DUI196" s="55"/>
      <c r="DUK196" s="55"/>
      <c r="DUM196" s="55"/>
      <c r="DUO196" s="55"/>
      <c r="DUQ196" s="55"/>
      <c r="DUS196" s="55"/>
      <c r="DUU196" s="55"/>
      <c r="DUW196" s="55"/>
      <c r="DUY196" s="55"/>
      <c r="DVA196" s="55"/>
      <c r="DVC196" s="55"/>
      <c r="DVE196" s="55"/>
      <c r="DVG196" s="55"/>
      <c r="DVI196" s="55"/>
      <c r="DVK196" s="55"/>
      <c r="DVM196" s="55"/>
      <c r="DVO196" s="55"/>
      <c r="DVQ196" s="55"/>
      <c r="DVS196" s="55"/>
      <c r="DVU196" s="55"/>
      <c r="DVW196" s="55"/>
      <c r="DVY196" s="55"/>
      <c r="DWA196" s="55"/>
      <c r="DWC196" s="55"/>
      <c r="DWE196" s="55"/>
      <c r="DWG196" s="55"/>
      <c r="DWI196" s="55"/>
      <c r="DWK196" s="55"/>
      <c r="DWM196" s="55"/>
      <c r="DWO196" s="55"/>
      <c r="DWQ196" s="55"/>
      <c r="DWS196" s="55"/>
      <c r="DWU196" s="55"/>
      <c r="DWW196" s="55"/>
      <c r="DWY196" s="55"/>
      <c r="DXA196" s="55"/>
      <c r="DXC196" s="55"/>
      <c r="DXE196" s="55"/>
      <c r="DXG196" s="55"/>
      <c r="DXI196" s="55"/>
      <c r="DXK196" s="55"/>
      <c r="DXM196" s="55"/>
      <c r="DXO196" s="55"/>
      <c r="DXQ196" s="55"/>
      <c r="DXS196" s="55"/>
      <c r="DXU196" s="55"/>
      <c r="DXW196" s="55"/>
      <c r="DXY196" s="55"/>
      <c r="DYA196" s="55"/>
      <c r="DYC196" s="55"/>
      <c r="DYE196" s="55"/>
      <c r="DYG196" s="55"/>
      <c r="DYI196" s="55"/>
      <c r="DYK196" s="55"/>
      <c r="DYM196" s="55"/>
      <c r="DYO196" s="55"/>
      <c r="DYQ196" s="55"/>
      <c r="DYS196" s="55"/>
      <c r="DYU196" s="55"/>
      <c r="DYW196" s="55"/>
      <c r="DYY196" s="55"/>
      <c r="DZA196" s="55"/>
      <c r="DZC196" s="55"/>
      <c r="DZE196" s="55"/>
      <c r="DZG196" s="55"/>
      <c r="DZI196" s="55"/>
      <c r="DZK196" s="55"/>
      <c r="DZM196" s="55"/>
      <c r="DZO196" s="55"/>
      <c r="DZQ196" s="55"/>
      <c r="DZS196" s="55"/>
      <c r="DZU196" s="55"/>
      <c r="DZW196" s="55"/>
      <c r="DZY196" s="55"/>
      <c r="EAA196" s="55"/>
      <c r="EAC196" s="55"/>
      <c r="EAE196" s="55"/>
      <c r="EAG196" s="55"/>
      <c r="EAI196" s="55"/>
      <c r="EAK196" s="55"/>
      <c r="EAM196" s="55"/>
      <c r="EAO196" s="55"/>
      <c r="EAQ196" s="55"/>
      <c r="EAS196" s="55"/>
      <c r="EAU196" s="55"/>
      <c r="EAW196" s="55"/>
      <c r="EAY196" s="55"/>
      <c r="EBA196" s="55"/>
      <c r="EBC196" s="55"/>
      <c r="EBE196" s="55"/>
      <c r="EBG196" s="55"/>
      <c r="EBI196" s="55"/>
      <c r="EBK196" s="55"/>
      <c r="EBM196" s="55"/>
      <c r="EBO196" s="55"/>
      <c r="EBQ196" s="55"/>
      <c r="EBS196" s="55"/>
      <c r="EBU196" s="55"/>
      <c r="EBW196" s="55"/>
      <c r="EBY196" s="55"/>
      <c r="ECA196" s="55"/>
      <c r="ECC196" s="55"/>
      <c r="ECE196" s="55"/>
      <c r="ECG196" s="55"/>
      <c r="ECI196" s="55"/>
      <c r="ECK196" s="55"/>
      <c r="ECM196" s="55"/>
      <c r="ECO196" s="55"/>
      <c r="ECQ196" s="55"/>
      <c r="ECS196" s="55"/>
      <c r="ECU196" s="55"/>
      <c r="ECW196" s="55"/>
      <c r="ECY196" s="55"/>
      <c r="EDA196" s="55"/>
      <c r="EDC196" s="55"/>
      <c r="EDE196" s="55"/>
      <c r="EDG196" s="55"/>
      <c r="EDI196" s="55"/>
      <c r="EDK196" s="55"/>
      <c r="EDM196" s="55"/>
      <c r="EDO196" s="55"/>
      <c r="EDQ196" s="55"/>
      <c r="EDS196" s="55"/>
      <c r="EDU196" s="55"/>
      <c r="EDW196" s="55"/>
      <c r="EDY196" s="55"/>
      <c r="EEA196" s="55"/>
      <c r="EEC196" s="55"/>
      <c r="EEE196" s="55"/>
      <c r="EEG196" s="55"/>
      <c r="EEI196" s="55"/>
      <c r="EEK196" s="55"/>
      <c r="EEM196" s="55"/>
      <c r="EEO196" s="55"/>
      <c r="EEQ196" s="55"/>
      <c r="EES196" s="55"/>
      <c r="EEU196" s="55"/>
      <c r="EEW196" s="55"/>
      <c r="EEY196" s="55"/>
      <c r="EFA196" s="55"/>
      <c r="EFC196" s="55"/>
      <c r="EFE196" s="55"/>
      <c r="EFG196" s="55"/>
      <c r="EFI196" s="55"/>
      <c r="EFK196" s="55"/>
      <c r="EFM196" s="55"/>
      <c r="EFO196" s="55"/>
      <c r="EFQ196" s="55"/>
      <c r="EFS196" s="55"/>
      <c r="EFU196" s="55"/>
      <c r="EFW196" s="55"/>
      <c r="EFY196" s="55"/>
      <c r="EGA196" s="55"/>
      <c r="EGC196" s="55"/>
      <c r="EGE196" s="55"/>
      <c r="EGG196" s="55"/>
      <c r="EGI196" s="55"/>
      <c r="EGK196" s="55"/>
      <c r="EGM196" s="55"/>
      <c r="EGO196" s="55"/>
      <c r="EGQ196" s="55"/>
      <c r="EGS196" s="55"/>
      <c r="EGU196" s="55"/>
      <c r="EGW196" s="55"/>
      <c r="EGY196" s="55"/>
      <c r="EHA196" s="55"/>
      <c r="EHC196" s="55"/>
      <c r="EHE196" s="55"/>
      <c r="EHG196" s="55"/>
      <c r="EHI196" s="55"/>
      <c r="EHK196" s="55"/>
      <c r="EHM196" s="55"/>
      <c r="EHO196" s="55"/>
      <c r="EHQ196" s="55"/>
      <c r="EHS196" s="55"/>
      <c r="EHU196" s="55"/>
      <c r="EHW196" s="55"/>
      <c r="EHY196" s="55"/>
      <c r="EIA196" s="55"/>
      <c r="EIC196" s="55"/>
      <c r="EIE196" s="55"/>
      <c r="EIG196" s="55"/>
      <c r="EII196" s="55"/>
      <c r="EIK196" s="55"/>
      <c r="EIM196" s="55"/>
      <c r="EIO196" s="55"/>
      <c r="EIQ196" s="55"/>
      <c r="EIS196" s="55"/>
      <c r="EIU196" s="55"/>
      <c r="EIW196" s="55"/>
      <c r="EIY196" s="55"/>
      <c r="EJA196" s="55"/>
      <c r="EJC196" s="55"/>
      <c r="EJE196" s="55"/>
      <c r="EJG196" s="55"/>
      <c r="EJI196" s="55"/>
      <c r="EJK196" s="55"/>
      <c r="EJM196" s="55"/>
      <c r="EJO196" s="55"/>
      <c r="EJQ196" s="55"/>
      <c r="EJS196" s="55"/>
      <c r="EJU196" s="55"/>
      <c r="EJW196" s="55"/>
      <c r="EJY196" s="55"/>
      <c r="EKA196" s="55"/>
      <c r="EKC196" s="55"/>
      <c r="EKE196" s="55"/>
      <c r="EKG196" s="55"/>
      <c r="EKI196" s="55"/>
      <c r="EKK196" s="55"/>
      <c r="EKM196" s="55"/>
      <c r="EKO196" s="55"/>
      <c r="EKQ196" s="55"/>
      <c r="EKS196" s="55"/>
      <c r="EKU196" s="55"/>
      <c r="EKW196" s="55"/>
      <c r="EKY196" s="55"/>
      <c r="ELA196" s="55"/>
      <c r="ELC196" s="55"/>
      <c r="ELE196" s="55"/>
      <c r="ELG196" s="55"/>
      <c r="ELI196" s="55"/>
      <c r="ELK196" s="55"/>
      <c r="ELM196" s="55"/>
      <c r="ELO196" s="55"/>
      <c r="ELQ196" s="55"/>
      <c r="ELS196" s="55"/>
      <c r="ELU196" s="55"/>
      <c r="ELW196" s="55"/>
      <c r="ELY196" s="55"/>
      <c r="EMA196" s="55"/>
      <c r="EMC196" s="55"/>
      <c r="EME196" s="55"/>
      <c r="EMG196" s="55"/>
      <c r="EMI196" s="55"/>
      <c r="EMK196" s="55"/>
      <c r="EMM196" s="55"/>
      <c r="EMO196" s="55"/>
      <c r="EMQ196" s="55"/>
      <c r="EMS196" s="55"/>
      <c r="EMU196" s="55"/>
      <c r="EMW196" s="55"/>
      <c r="EMY196" s="55"/>
      <c r="ENA196" s="55"/>
      <c r="ENC196" s="55"/>
      <c r="ENE196" s="55"/>
      <c r="ENG196" s="55"/>
      <c r="ENI196" s="55"/>
      <c r="ENK196" s="55"/>
      <c r="ENM196" s="55"/>
      <c r="ENO196" s="55"/>
      <c r="ENQ196" s="55"/>
      <c r="ENS196" s="55"/>
      <c r="ENU196" s="55"/>
      <c r="ENW196" s="55"/>
      <c r="ENY196" s="55"/>
      <c r="EOA196" s="55"/>
      <c r="EOC196" s="55"/>
      <c r="EOE196" s="55"/>
      <c r="EOG196" s="55"/>
      <c r="EOI196" s="55"/>
      <c r="EOK196" s="55"/>
      <c r="EOM196" s="55"/>
      <c r="EOO196" s="55"/>
      <c r="EOQ196" s="55"/>
      <c r="EOS196" s="55"/>
      <c r="EOU196" s="55"/>
      <c r="EOW196" s="55"/>
      <c r="EOY196" s="55"/>
      <c r="EPA196" s="55"/>
      <c r="EPC196" s="55"/>
      <c r="EPE196" s="55"/>
      <c r="EPG196" s="55"/>
      <c r="EPI196" s="55"/>
      <c r="EPK196" s="55"/>
      <c r="EPM196" s="55"/>
      <c r="EPO196" s="55"/>
      <c r="EPQ196" s="55"/>
      <c r="EPS196" s="55"/>
      <c r="EPU196" s="55"/>
      <c r="EPW196" s="55"/>
      <c r="EPY196" s="55"/>
      <c r="EQA196" s="55"/>
      <c r="EQC196" s="55"/>
      <c r="EQE196" s="55"/>
      <c r="EQG196" s="55"/>
      <c r="EQI196" s="55"/>
      <c r="EQK196" s="55"/>
      <c r="EQM196" s="55"/>
      <c r="EQO196" s="55"/>
      <c r="EQQ196" s="55"/>
      <c r="EQS196" s="55"/>
      <c r="EQU196" s="55"/>
      <c r="EQW196" s="55"/>
      <c r="EQY196" s="55"/>
      <c r="ERA196" s="55"/>
      <c r="ERC196" s="55"/>
      <c r="ERE196" s="55"/>
      <c r="ERG196" s="55"/>
      <c r="ERI196" s="55"/>
      <c r="ERK196" s="55"/>
      <c r="ERM196" s="55"/>
      <c r="ERO196" s="55"/>
      <c r="ERQ196" s="55"/>
      <c r="ERS196" s="55"/>
      <c r="ERU196" s="55"/>
      <c r="ERW196" s="55"/>
      <c r="ERY196" s="55"/>
      <c r="ESA196" s="55"/>
      <c r="ESC196" s="55"/>
      <c r="ESE196" s="55"/>
      <c r="ESG196" s="55"/>
      <c r="ESI196" s="55"/>
      <c r="ESK196" s="55"/>
      <c r="ESM196" s="55"/>
      <c r="ESO196" s="55"/>
      <c r="ESQ196" s="55"/>
      <c r="ESS196" s="55"/>
      <c r="ESU196" s="55"/>
      <c r="ESW196" s="55"/>
      <c r="ESY196" s="55"/>
      <c r="ETA196" s="55"/>
      <c r="ETC196" s="55"/>
      <c r="ETE196" s="55"/>
      <c r="ETG196" s="55"/>
      <c r="ETI196" s="55"/>
      <c r="ETK196" s="55"/>
      <c r="ETM196" s="55"/>
      <c r="ETO196" s="55"/>
      <c r="ETQ196" s="55"/>
      <c r="ETS196" s="55"/>
      <c r="ETU196" s="55"/>
      <c r="ETW196" s="55"/>
      <c r="ETY196" s="55"/>
      <c r="EUA196" s="55"/>
      <c r="EUC196" s="55"/>
      <c r="EUE196" s="55"/>
      <c r="EUG196" s="55"/>
      <c r="EUI196" s="55"/>
      <c r="EUK196" s="55"/>
      <c r="EUM196" s="55"/>
      <c r="EUO196" s="55"/>
      <c r="EUQ196" s="55"/>
      <c r="EUS196" s="55"/>
      <c r="EUU196" s="55"/>
      <c r="EUW196" s="55"/>
      <c r="EUY196" s="55"/>
      <c r="EVA196" s="55"/>
      <c r="EVC196" s="55"/>
      <c r="EVE196" s="55"/>
      <c r="EVG196" s="55"/>
      <c r="EVI196" s="55"/>
      <c r="EVK196" s="55"/>
      <c r="EVM196" s="55"/>
      <c r="EVO196" s="55"/>
      <c r="EVQ196" s="55"/>
      <c r="EVS196" s="55"/>
      <c r="EVU196" s="55"/>
      <c r="EVW196" s="55"/>
      <c r="EVY196" s="55"/>
      <c r="EWA196" s="55"/>
      <c r="EWC196" s="55"/>
      <c r="EWE196" s="55"/>
      <c r="EWG196" s="55"/>
      <c r="EWI196" s="55"/>
      <c r="EWK196" s="55"/>
      <c r="EWM196" s="55"/>
      <c r="EWO196" s="55"/>
      <c r="EWQ196" s="55"/>
      <c r="EWS196" s="55"/>
      <c r="EWU196" s="55"/>
      <c r="EWW196" s="55"/>
      <c r="EWY196" s="55"/>
      <c r="EXA196" s="55"/>
      <c r="EXC196" s="55"/>
      <c r="EXE196" s="55"/>
      <c r="EXG196" s="55"/>
      <c r="EXI196" s="55"/>
      <c r="EXK196" s="55"/>
      <c r="EXM196" s="55"/>
      <c r="EXO196" s="55"/>
      <c r="EXQ196" s="55"/>
      <c r="EXS196" s="55"/>
      <c r="EXU196" s="55"/>
      <c r="EXW196" s="55"/>
      <c r="EXY196" s="55"/>
      <c r="EYA196" s="55"/>
      <c r="EYC196" s="55"/>
      <c r="EYE196" s="55"/>
      <c r="EYG196" s="55"/>
      <c r="EYI196" s="55"/>
      <c r="EYK196" s="55"/>
      <c r="EYM196" s="55"/>
      <c r="EYO196" s="55"/>
      <c r="EYQ196" s="55"/>
      <c r="EYS196" s="55"/>
      <c r="EYU196" s="55"/>
      <c r="EYW196" s="55"/>
      <c r="EYY196" s="55"/>
      <c r="EZA196" s="55"/>
      <c r="EZC196" s="55"/>
      <c r="EZE196" s="55"/>
      <c r="EZG196" s="55"/>
      <c r="EZI196" s="55"/>
      <c r="EZK196" s="55"/>
      <c r="EZM196" s="55"/>
      <c r="EZO196" s="55"/>
      <c r="EZQ196" s="55"/>
      <c r="EZS196" s="55"/>
      <c r="EZU196" s="55"/>
      <c r="EZW196" s="55"/>
      <c r="EZY196" s="55"/>
      <c r="FAA196" s="55"/>
      <c r="FAC196" s="55"/>
      <c r="FAE196" s="55"/>
      <c r="FAG196" s="55"/>
      <c r="FAI196" s="55"/>
      <c r="FAK196" s="55"/>
      <c r="FAM196" s="55"/>
      <c r="FAO196" s="55"/>
      <c r="FAQ196" s="55"/>
      <c r="FAS196" s="55"/>
      <c r="FAU196" s="55"/>
      <c r="FAW196" s="55"/>
      <c r="FAY196" s="55"/>
      <c r="FBA196" s="55"/>
      <c r="FBC196" s="55"/>
      <c r="FBE196" s="55"/>
      <c r="FBG196" s="55"/>
      <c r="FBI196" s="55"/>
      <c r="FBK196" s="55"/>
      <c r="FBM196" s="55"/>
      <c r="FBO196" s="55"/>
      <c r="FBQ196" s="55"/>
      <c r="FBS196" s="55"/>
      <c r="FBU196" s="55"/>
      <c r="FBW196" s="55"/>
      <c r="FBY196" s="55"/>
      <c r="FCA196" s="55"/>
      <c r="FCC196" s="55"/>
      <c r="FCE196" s="55"/>
      <c r="FCG196" s="55"/>
      <c r="FCI196" s="55"/>
      <c r="FCK196" s="55"/>
      <c r="FCM196" s="55"/>
      <c r="FCO196" s="55"/>
      <c r="FCQ196" s="55"/>
      <c r="FCS196" s="55"/>
      <c r="FCU196" s="55"/>
      <c r="FCW196" s="55"/>
      <c r="FCY196" s="55"/>
      <c r="FDA196" s="55"/>
      <c r="FDC196" s="55"/>
      <c r="FDE196" s="55"/>
      <c r="FDG196" s="55"/>
      <c r="FDI196" s="55"/>
      <c r="FDK196" s="55"/>
      <c r="FDM196" s="55"/>
      <c r="FDO196" s="55"/>
      <c r="FDQ196" s="55"/>
      <c r="FDS196" s="55"/>
      <c r="FDU196" s="55"/>
      <c r="FDW196" s="55"/>
      <c r="FDY196" s="55"/>
      <c r="FEA196" s="55"/>
      <c r="FEC196" s="55"/>
      <c r="FEE196" s="55"/>
      <c r="FEG196" s="55"/>
      <c r="FEI196" s="55"/>
      <c r="FEK196" s="55"/>
      <c r="FEM196" s="55"/>
      <c r="FEO196" s="55"/>
      <c r="FEQ196" s="55"/>
      <c r="FES196" s="55"/>
      <c r="FEU196" s="55"/>
      <c r="FEW196" s="55"/>
      <c r="FEY196" s="55"/>
      <c r="FFA196" s="55"/>
      <c r="FFC196" s="55"/>
      <c r="FFE196" s="55"/>
      <c r="FFG196" s="55"/>
      <c r="FFI196" s="55"/>
      <c r="FFK196" s="55"/>
      <c r="FFM196" s="55"/>
      <c r="FFO196" s="55"/>
      <c r="FFQ196" s="55"/>
      <c r="FFS196" s="55"/>
      <c r="FFU196" s="55"/>
      <c r="FFW196" s="55"/>
      <c r="FFY196" s="55"/>
      <c r="FGA196" s="55"/>
      <c r="FGC196" s="55"/>
      <c r="FGE196" s="55"/>
      <c r="FGG196" s="55"/>
      <c r="FGI196" s="55"/>
      <c r="FGK196" s="55"/>
      <c r="FGM196" s="55"/>
      <c r="FGO196" s="55"/>
      <c r="FGQ196" s="55"/>
      <c r="FGS196" s="55"/>
      <c r="FGU196" s="55"/>
      <c r="FGW196" s="55"/>
      <c r="FGY196" s="55"/>
      <c r="FHA196" s="55"/>
      <c r="FHC196" s="55"/>
      <c r="FHE196" s="55"/>
      <c r="FHG196" s="55"/>
      <c r="FHI196" s="55"/>
      <c r="FHK196" s="55"/>
      <c r="FHM196" s="55"/>
      <c r="FHO196" s="55"/>
      <c r="FHQ196" s="55"/>
      <c r="FHS196" s="55"/>
      <c r="FHU196" s="55"/>
      <c r="FHW196" s="55"/>
      <c r="FHY196" s="55"/>
      <c r="FIA196" s="55"/>
      <c r="FIC196" s="55"/>
      <c r="FIE196" s="55"/>
      <c r="FIG196" s="55"/>
      <c r="FII196" s="55"/>
      <c r="FIK196" s="55"/>
      <c r="FIM196" s="55"/>
      <c r="FIO196" s="55"/>
      <c r="FIQ196" s="55"/>
      <c r="FIS196" s="55"/>
      <c r="FIU196" s="55"/>
      <c r="FIW196" s="55"/>
      <c r="FIY196" s="55"/>
      <c r="FJA196" s="55"/>
      <c r="FJC196" s="55"/>
      <c r="FJE196" s="55"/>
      <c r="FJG196" s="55"/>
      <c r="FJI196" s="55"/>
      <c r="FJK196" s="55"/>
      <c r="FJM196" s="55"/>
      <c r="FJO196" s="55"/>
      <c r="FJQ196" s="55"/>
      <c r="FJS196" s="55"/>
      <c r="FJU196" s="55"/>
      <c r="FJW196" s="55"/>
      <c r="FJY196" s="55"/>
      <c r="FKA196" s="55"/>
      <c r="FKC196" s="55"/>
      <c r="FKE196" s="55"/>
      <c r="FKG196" s="55"/>
      <c r="FKI196" s="55"/>
      <c r="FKK196" s="55"/>
      <c r="FKM196" s="55"/>
      <c r="FKO196" s="55"/>
      <c r="FKQ196" s="55"/>
      <c r="FKS196" s="55"/>
      <c r="FKU196" s="55"/>
      <c r="FKW196" s="55"/>
      <c r="FKY196" s="55"/>
      <c r="FLA196" s="55"/>
      <c r="FLC196" s="55"/>
      <c r="FLE196" s="55"/>
      <c r="FLG196" s="55"/>
      <c r="FLI196" s="55"/>
      <c r="FLK196" s="55"/>
      <c r="FLM196" s="55"/>
      <c r="FLO196" s="55"/>
      <c r="FLQ196" s="55"/>
      <c r="FLS196" s="55"/>
      <c r="FLU196" s="55"/>
      <c r="FLW196" s="55"/>
      <c r="FLY196" s="55"/>
      <c r="FMA196" s="55"/>
      <c r="FMC196" s="55"/>
      <c r="FME196" s="55"/>
      <c r="FMG196" s="55"/>
      <c r="FMI196" s="55"/>
      <c r="FMK196" s="55"/>
      <c r="FMM196" s="55"/>
      <c r="FMO196" s="55"/>
      <c r="FMQ196" s="55"/>
      <c r="FMS196" s="55"/>
      <c r="FMU196" s="55"/>
      <c r="FMW196" s="55"/>
      <c r="FMY196" s="55"/>
      <c r="FNA196" s="55"/>
      <c r="FNC196" s="55"/>
      <c r="FNE196" s="55"/>
      <c r="FNG196" s="55"/>
      <c r="FNI196" s="55"/>
      <c r="FNK196" s="55"/>
      <c r="FNM196" s="55"/>
      <c r="FNO196" s="55"/>
      <c r="FNQ196" s="55"/>
      <c r="FNS196" s="55"/>
      <c r="FNU196" s="55"/>
      <c r="FNW196" s="55"/>
      <c r="FNY196" s="55"/>
      <c r="FOA196" s="55"/>
      <c r="FOC196" s="55"/>
      <c r="FOE196" s="55"/>
      <c r="FOG196" s="55"/>
      <c r="FOI196" s="55"/>
      <c r="FOK196" s="55"/>
      <c r="FOM196" s="55"/>
      <c r="FOO196" s="55"/>
      <c r="FOQ196" s="55"/>
      <c r="FOS196" s="55"/>
      <c r="FOU196" s="55"/>
      <c r="FOW196" s="55"/>
      <c r="FOY196" s="55"/>
      <c r="FPA196" s="55"/>
      <c r="FPC196" s="55"/>
      <c r="FPE196" s="55"/>
      <c r="FPG196" s="55"/>
      <c r="FPI196" s="55"/>
      <c r="FPK196" s="55"/>
      <c r="FPM196" s="55"/>
      <c r="FPO196" s="55"/>
      <c r="FPQ196" s="55"/>
      <c r="FPS196" s="55"/>
      <c r="FPU196" s="55"/>
      <c r="FPW196" s="55"/>
      <c r="FPY196" s="55"/>
      <c r="FQA196" s="55"/>
      <c r="FQC196" s="55"/>
      <c r="FQE196" s="55"/>
      <c r="FQG196" s="55"/>
      <c r="FQI196" s="55"/>
      <c r="FQK196" s="55"/>
      <c r="FQM196" s="55"/>
      <c r="FQO196" s="55"/>
      <c r="FQQ196" s="55"/>
      <c r="FQS196" s="55"/>
      <c r="FQU196" s="55"/>
      <c r="FQW196" s="55"/>
      <c r="FQY196" s="55"/>
      <c r="FRA196" s="55"/>
      <c r="FRC196" s="55"/>
      <c r="FRE196" s="55"/>
      <c r="FRG196" s="55"/>
      <c r="FRI196" s="55"/>
      <c r="FRK196" s="55"/>
      <c r="FRM196" s="55"/>
      <c r="FRO196" s="55"/>
      <c r="FRQ196" s="55"/>
      <c r="FRS196" s="55"/>
      <c r="FRU196" s="55"/>
      <c r="FRW196" s="55"/>
      <c r="FRY196" s="55"/>
      <c r="FSA196" s="55"/>
      <c r="FSC196" s="55"/>
      <c r="FSE196" s="55"/>
      <c r="FSG196" s="55"/>
      <c r="FSI196" s="55"/>
      <c r="FSK196" s="55"/>
      <c r="FSM196" s="55"/>
      <c r="FSO196" s="55"/>
      <c r="FSQ196" s="55"/>
      <c r="FSS196" s="55"/>
      <c r="FSU196" s="55"/>
      <c r="FSW196" s="55"/>
      <c r="FSY196" s="55"/>
      <c r="FTA196" s="55"/>
      <c r="FTC196" s="55"/>
      <c r="FTE196" s="55"/>
      <c r="FTG196" s="55"/>
      <c r="FTI196" s="55"/>
      <c r="FTK196" s="55"/>
      <c r="FTM196" s="55"/>
      <c r="FTO196" s="55"/>
      <c r="FTQ196" s="55"/>
      <c r="FTS196" s="55"/>
      <c r="FTU196" s="55"/>
      <c r="FTW196" s="55"/>
      <c r="FTY196" s="55"/>
      <c r="FUA196" s="55"/>
      <c r="FUC196" s="55"/>
      <c r="FUE196" s="55"/>
      <c r="FUG196" s="55"/>
      <c r="FUI196" s="55"/>
      <c r="FUK196" s="55"/>
      <c r="FUM196" s="55"/>
      <c r="FUO196" s="55"/>
      <c r="FUQ196" s="55"/>
      <c r="FUS196" s="55"/>
      <c r="FUU196" s="55"/>
      <c r="FUW196" s="55"/>
      <c r="FUY196" s="55"/>
      <c r="FVA196" s="55"/>
      <c r="FVC196" s="55"/>
      <c r="FVE196" s="55"/>
      <c r="FVG196" s="55"/>
      <c r="FVI196" s="55"/>
      <c r="FVK196" s="55"/>
      <c r="FVM196" s="55"/>
      <c r="FVO196" s="55"/>
      <c r="FVQ196" s="55"/>
      <c r="FVS196" s="55"/>
      <c r="FVU196" s="55"/>
      <c r="FVW196" s="55"/>
      <c r="FVY196" s="55"/>
      <c r="FWA196" s="55"/>
      <c r="FWC196" s="55"/>
      <c r="FWE196" s="55"/>
      <c r="FWG196" s="55"/>
      <c r="FWI196" s="55"/>
      <c r="FWK196" s="55"/>
      <c r="FWM196" s="55"/>
      <c r="FWO196" s="55"/>
      <c r="FWQ196" s="55"/>
      <c r="FWS196" s="55"/>
      <c r="FWU196" s="55"/>
      <c r="FWW196" s="55"/>
      <c r="FWY196" s="55"/>
      <c r="FXA196" s="55"/>
      <c r="FXC196" s="55"/>
      <c r="FXE196" s="55"/>
      <c r="FXG196" s="55"/>
      <c r="FXI196" s="55"/>
      <c r="FXK196" s="55"/>
      <c r="FXM196" s="55"/>
      <c r="FXO196" s="55"/>
      <c r="FXQ196" s="55"/>
      <c r="FXS196" s="55"/>
      <c r="FXU196" s="55"/>
      <c r="FXW196" s="55"/>
      <c r="FXY196" s="55"/>
      <c r="FYA196" s="55"/>
      <c r="FYC196" s="55"/>
      <c r="FYE196" s="55"/>
      <c r="FYG196" s="55"/>
      <c r="FYI196" s="55"/>
      <c r="FYK196" s="55"/>
      <c r="FYM196" s="55"/>
      <c r="FYO196" s="55"/>
      <c r="FYQ196" s="55"/>
      <c r="FYS196" s="55"/>
      <c r="FYU196" s="55"/>
      <c r="FYW196" s="55"/>
      <c r="FYY196" s="55"/>
      <c r="FZA196" s="55"/>
      <c r="FZC196" s="55"/>
      <c r="FZE196" s="55"/>
      <c r="FZG196" s="55"/>
      <c r="FZI196" s="55"/>
      <c r="FZK196" s="55"/>
      <c r="FZM196" s="55"/>
      <c r="FZO196" s="55"/>
      <c r="FZQ196" s="55"/>
      <c r="FZS196" s="55"/>
      <c r="FZU196" s="55"/>
      <c r="FZW196" s="55"/>
      <c r="FZY196" s="55"/>
      <c r="GAA196" s="55"/>
      <c r="GAC196" s="55"/>
      <c r="GAE196" s="55"/>
      <c r="GAG196" s="55"/>
      <c r="GAI196" s="55"/>
      <c r="GAK196" s="55"/>
      <c r="GAM196" s="55"/>
      <c r="GAO196" s="55"/>
      <c r="GAQ196" s="55"/>
      <c r="GAS196" s="55"/>
      <c r="GAU196" s="55"/>
      <c r="GAW196" s="55"/>
      <c r="GAY196" s="55"/>
      <c r="GBA196" s="55"/>
      <c r="GBC196" s="55"/>
      <c r="GBE196" s="55"/>
      <c r="GBG196" s="55"/>
      <c r="GBI196" s="55"/>
      <c r="GBK196" s="55"/>
      <c r="GBM196" s="55"/>
      <c r="GBO196" s="55"/>
      <c r="GBQ196" s="55"/>
      <c r="GBS196" s="55"/>
      <c r="GBU196" s="55"/>
      <c r="GBW196" s="55"/>
      <c r="GBY196" s="55"/>
      <c r="GCA196" s="55"/>
      <c r="GCC196" s="55"/>
      <c r="GCE196" s="55"/>
      <c r="GCG196" s="55"/>
      <c r="GCI196" s="55"/>
      <c r="GCK196" s="55"/>
      <c r="GCM196" s="55"/>
      <c r="GCO196" s="55"/>
      <c r="GCQ196" s="55"/>
      <c r="GCS196" s="55"/>
      <c r="GCU196" s="55"/>
      <c r="GCW196" s="55"/>
      <c r="GCY196" s="55"/>
      <c r="GDA196" s="55"/>
      <c r="GDC196" s="55"/>
      <c r="GDE196" s="55"/>
      <c r="GDG196" s="55"/>
      <c r="GDI196" s="55"/>
      <c r="GDK196" s="55"/>
      <c r="GDM196" s="55"/>
      <c r="GDO196" s="55"/>
      <c r="GDQ196" s="55"/>
      <c r="GDS196" s="55"/>
      <c r="GDU196" s="55"/>
      <c r="GDW196" s="55"/>
      <c r="GDY196" s="55"/>
      <c r="GEA196" s="55"/>
      <c r="GEC196" s="55"/>
      <c r="GEE196" s="55"/>
      <c r="GEG196" s="55"/>
      <c r="GEI196" s="55"/>
      <c r="GEK196" s="55"/>
      <c r="GEM196" s="55"/>
      <c r="GEO196" s="55"/>
      <c r="GEQ196" s="55"/>
      <c r="GES196" s="55"/>
      <c r="GEU196" s="55"/>
      <c r="GEW196" s="55"/>
      <c r="GEY196" s="55"/>
      <c r="GFA196" s="55"/>
      <c r="GFC196" s="55"/>
      <c r="GFE196" s="55"/>
      <c r="GFG196" s="55"/>
      <c r="GFI196" s="55"/>
      <c r="GFK196" s="55"/>
      <c r="GFM196" s="55"/>
      <c r="GFO196" s="55"/>
      <c r="GFQ196" s="55"/>
      <c r="GFS196" s="55"/>
      <c r="GFU196" s="55"/>
      <c r="GFW196" s="55"/>
      <c r="GFY196" s="55"/>
      <c r="GGA196" s="55"/>
      <c r="GGC196" s="55"/>
      <c r="GGE196" s="55"/>
      <c r="GGG196" s="55"/>
      <c r="GGI196" s="55"/>
      <c r="GGK196" s="55"/>
      <c r="GGM196" s="55"/>
      <c r="GGO196" s="55"/>
      <c r="GGQ196" s="55"/>
      <c r="GGS196" s="55"/>
      <c r="GGU196" s="55"/>
      <c r="GGW196" s="55"/>
      <c r="GGY196" s="55"/>
      <c r="GHA196" s="55"/>
      <c r="GHC196" s="55"/>
      <c r="GHE196" s="55"/>
      <c r="GHG196" s="55"/>
      <c r="GHI196" s="55"/>
      <c r="GHK196" s="55"/>
      <c r="GHM196" s="55"/>
      <c r="GHO196" s="55"/>
      <c r="GHQ196" s="55"/>
      <c r="GHS196" s="55"/>
      <c r="GHU196" s="55"/>
      <c r="GHW196" s="55"/>
      <c r="GHY196" s="55"/>
      <c r="GIA196" s="55"/>
      <c r="GIC196" s="55"/>
      <c r="GIE196" s="55"/>
      <c r="GIG196" s="55"/>
      <c r="GII196" s="55"/>
      <c r="GIK196" s="55"/>
      <c r="GIM196" s="55"/>
      <c r="GIO196" s="55"/>
      <c r="GIQ196" s="55"/>
      <c r="GIS196" s="55"/>
      <c r="GIU196" s="55"/>
      <c r="GIW196" s="55"/>
      <c r="GIY196" s="55"/>
      <c r="GJA196" s="55"/>
      <c r="GJC196" s="55"/>
      <c r="GJE196" s="55"/>
      <c r="GJG196" s="55"/>
      <c r="GJI196" s="55"/>
      <c r="GJK196" s="55"/>
      <c r="GJM196" s="55"/>
      <c r="GJO196" s="55"/>
      <c r="GJQ196" s="55"/>
      <c r="GJS196" s="55"/>
      <c r="GJU196" s="55"/>
      <c r="GJW196" s="55"/>
      <c r="GJY196" s="55"/>
      <c r="GKA196" s="55"/>
      <c r="GKC196" s="55"/>
      <c r="GKE196" s="55"/>
      <c r="GKG196" s="55"/>
      <c r="GKI196" s="55"/>
      <c r="GKK196" s="55"/>
      <c r="GKM196" s="55"/>
      <c r="GKO196" s="55"/>
      <c r="GKQ196" s="55"/>
      <c r="GKS196" s="55"/>
      <c r="GKU196" s="55"/>
      <c r="GKW196" s="55"/>
      <c r="GKY196" s="55"/>
      <c r="GLA196" s="55"/>
      <c r="GLC196" s="55"/>
      <c r="GLE196" s="55"/>
      <c r="GLG196" s="55"/>
      <c r="GLI196" s="55"/>
      <c r="GLK196" s="55"/>
      <c r="GLM196" s="55"/>
      <c r="GLO196" s="55"/>
      <c r="GLQ196" s="55"/>
      <c r="GLS196" s="55"/>
      <c r="GLU196" s="55"/>
      <c r="GLW196" s="55"/>
      <c r="GLY196" s="55"/>
      <c r="GMA196" s="55"/>
      <c r="GMC196" s="55"/>
      <c r="GME196" s="55"/>
      <c r="GMG196" s="55"/>
      <c r="GMI196" s="55"/>
      <c r="GMK196" s="55"/>
      <c r="GMM196" s="55"/>
      <c r="GMO196" s="55"/>
      <c r="GMQ196" s="55"/>
      <c r="GMS196" s="55"/>
      <c r="GMU196" s="55"/>
      <c r="GMW196" s="55"/>
      <c r="GMY196" s="55"/>
      <c r="GNA196" s="55"/>
      <c r="GNC196" s="55"/>
      <c r="GNE196" s="55"/>
      <c r="GNG196" s="55"/>
      <c r="GNI196" s="55"/>
      <c r="GNK196" s="55"/>
      <c r="GNM196" s="55"/>
      <c r="GNO196" s="55"/>
      <c r="GNQ196" s="55"/>
      <c r="GNS196" s="55"/>
      <c r="GNU196" s="55"/>
      <c r="GNW196" s="55"/>
      <c r="GNY196" s="55"/>
      <c r="GOA196" s="55"/>
      <c r="GOC196" s="55"/>
      <c r="GOE196" s="55"/>
      <c r="GOG196" s="55"/>
      <c r="GOI196" s="55"/>
      <c r="GOK196" s="55"/>
      <c r="GOM196" s="55"/>
      <c r="GOO196" s="55"/>
      <c r="GOQ196" s="55"/>
      <c r="GOS196" s="55"/>
      <c r="GOU196" s="55"/>
      <c r="GOW196" s="55"/>
      <c r="GOY196" s="55"/>
      <c r="GPA196" s="55"/>
      <c r="GPC196" s="55"/>
      <c r="GPE196" s="55"/>
      <c r="GPG196" s="55"/>
      <c r="GPI196" s="55"/>
      <c r="GPK196" s="55"/>
      <c r="GPM196" s="55"/>
      <c r="GPO196" s="55"/>
      <c r="GPQ196" s="55"/>
      <c r="GPS196" s="55"/>
      <c r="GPU196" s="55"/>
      <c r="GPW196" s="55"/>
      <c r="GPY196" s="55"/>
      <c r="GQA196" s="55"/>
      <c r="GQC196" s="55"/>
      <c r="GQE196" s="55"/>
      <c r="GQG196" s="55"/>
      <c r="GQI196" s="55"/>
      <c r="GQK196" s="55"/>
      <c r="GQM196" s="55"/>
      <c r="GQO196" s="55"/>
      <c r="GQQ196" s="55"/>
      <c r="GQS196" s="55"/>
      <c r="GQU196" s="55"/>
      <c r="GQW196" s="55"/>
      <c r="GQY196" s="55"/>
      <c r="GRA196" s="55"/>
      <c r="GRC196" s="55"/>
      <c r="GRE196" s="55"/>
      <c r="GRG196" s="55"/>
      <c r="GRI196" s="55"/>
      <c r="GRK196" s="55"/>
      <c r="GRM196" s="55"/>
      <c r="GRO196" s="55"/>
      <c r="GRQ196" s="55"/>
      <c r="GRS196" s="55"/>
      <c r="GRU196" s="55"/>
      <c r="GRW196" s="55"/>
      <c r="GRY196" s="55"/>
      <c r="GSA196" s="55"/>
      <c r="GSC196" s="55"/>
      <c r="GSE196" s="55"/>
      <c r="GSG196" s="55"/>
      <c r="GSI196" s="55"/>
      <c r="GSK196" s="55"/>
      <c r="GSM196" s="55"/>
      <c r="GSO196" s="55"/>
      <c r="GSQ196" s="55"/>
      <c r="GSS196" s="55"/>
      <c r="GSU196" s="55"/>
      <c r="GSW196" s="55"/>
      <c r="GSY196" s="55"/>
      <c r="GTA196" s="55"/>
      <c r="GTC196" s="55"/>
      <c r="GTE196" s="55"/>
      <c r="GTG196" s="55"/>
      <c r="GTI196" s="55"/>
      <c r="GTK196" s="55"/>
      <c r="GTM196" s="55"/>
      <c r="GTO196" s="55"/>
      <c r="GTQ196" s="55"/>
      <c r="GTS196" s="55"/>
      <c r="GTU196" s="55"/>
      <c r="GTW196" s="55"/>
      <c r="GTY196" s="55"/>
      <c r="GUA196" s="55"/>
      <c r="GUC196" s="55"/>
      <c r="GUE196" s="55"/>
      <c r="GUG196" s="55"/>
      <c r="GUI196" s="55"/>
      <c r="GUK196" s="55"/>
      <c r="GUM196" s="55"/>
      <c r="GUO196" s="55"/>
      <c r="GUQ196" s="55"/>
      <c r="GUS196" s="55"/>
      <c r="GUU196" s="55"/>
      <c r="GUW196" s="55"/>
      <c r="GUY196" s="55"/>
      <c r="GVA196" s="55"/>
      <c r="GVC196" s="55"/>
      <c r="GVE196" s="55"/>
      <c r="GVG196" s="55"/>
      <c r="GVI196" s="55"/>
      <c r="GVK196" s="55"/>
      <c r="GVM196" s="55"/>
      <c r="GVO196" s="55"/>
      <c r="GVQ196" s="55"/>
      <c r="GVS196" s="55"/>
      <c r="GVU196" s="55"/>
      <c r="GVW196" s="55"/>
      <c r="GVY196" s="55"/>
      <c r="GWA196" s="55"/>
      <c r="GWC196" s="55"/>
      <c r="GWE196" s="55"/>
      <c r="GWG196" s="55"/>
      <c r="GWI196" s="55"/>
      <c r="GWK196" s="55"/>
      <c r="GWM196" s="55"/>
      <c r="GWO196" s="55"/>
      <c r="GWQ196" s="55"/>
      <c r="GWS196" s="55"/>
      <c r="GWU196" s="55"/>
      <c r="GWW196" s="55"/>
      <c r="GWY196" s="55"/>
      <c r="GXA196" s="55"/>
      <c r="GXC196" s="55"/>
      <c r="GXE196" s="55"/>
      <c r="GXG196" s="55"/>
      <c r="GXI196" s="55"/>
      <c r="GXK196" s="55"/>
      <c r="GXM196" s="55"/>
      <c r="GXO196" s="55"/>
      <c r="GXQ196" s="55"/>
      <c r="GXS196" s="55"/>
      <c r="GXU196" s="55"/>
      <c r="GXW196" s="55"/>
      <c r="GXY196" s="55"/>
      <c r="GYA196" s="55"/>
      <c r="GYC196" s="55"/>
      <c r="GYE196" s="55"/>
      <c r="GYG196" s="55"/>
      <c r="GYI196" s="55"/>
      <c r="GYK196" s="55"/>
      <c r="GYM196" s="55"/>
      <c r="GYO196" s="55"/>
      <c r="GYQ196" s="55"/>
      <c r="GYS196" s="55"/>
      <c r="GYU196" s="55"/>
      <c r="GYW196" s="55"/>
      <c r="GYY196" s="55"/>
      <c r="GZA196" s="55"/>
      <c r="GZC196" s="55"/>
      <c r="GZE196" s="55"/>
      <c r="GZG196" s="55"/>
      <c r="GZI196" s="55"/>
      <c r="GZK196" s="55"/>
      <c r="GZM196" s="55"/>
      <c r="GZO196" s="55"/>
      <c r="GZQ196" s="55"/>
      <c r="GZS196" s="55"/>
      <c r="GZU196" s="55"/>
      <c r="GZW196" s="55"/>
      <c r="GZY196" s="55"/>
      <c r="HAA196" s="55"/>
      <c r="HAC196" s="55"/>
      <c r="HAE196" s="55"/>
      <c r="HAG196" s="55"/>
      <c r="HAI196" s="55"/>
      <c r="HAK196" s="55"/>
      <c r="HAM196" s="55"/>
      <c r="HAO196" s="55"/>
      <c r="HAQ196" s="55"/>
      <c r="HAS196" s="55"/>
      <c r="HAU196" s="55"/>
      <c r="HAW196" s="55"/>
      <c r="HAY196" s="55"/>
      <c r="HBA196" s="55"/>
      <c r="HBC196" s="55"/>
      <c r="HBE196" s="55"/>
      <c r="HBG196" s="55"/>
      <c r="HBI196" s="55"/>
      <c r="HBK196" s="55"/>
      <c r="HBM196" s="55"/>
      <c r="HBO196" s="55"/>
      <c r="HBQ196" s="55"/>
      <c r="HBS196" s="55"/>
      <c r="HBU196" s="55"/>
      <c r="HBW196" s="55"/>
      <c r="HBY196" s="55"/>
      <c r="HCA196" s="55"/>
      <c r="HCC196" s="55"/>
      <c r="HCE196" s="55"/>
      <c r="HCG196" s="55"/>
      <c r="HCI196" s="55"/>
      <c r="HCK196" s="55"/>
      <c r="HCM196" s="55"/>
      <c r="HCO196" s="55"/>
      <c r="HCQ196" s="55"/>
      <c r="HCS196" s="55"/>
      <c r="HCU196" s="55"/>
      <c r="HCW196" s="55"/>
      <c r="HCY196" s="55"/>
      <c r="HDA196" s="55"/>
      <c r="HDC196" s="55"/>
      <c r="HDE196" s="55"/>
      <c r="HDG196" s="55"/>
      <c r="HDI196" s="55"/>
      <c r="HDK196" s="55"/>
      <c r="HDM196" s="55"/>
      <c r="HDO196" s="55"/>
      <c r="HDQ196" s="55"/>
      <c r="HDS196" s="55"/>
      <c r="HDU196" s="55"/>
      <c r="HDW196" s="55"/>
      <c r="HDY196" s="55"/>
      <c r="HEA196" s="55"/>
      <c r="HEC196" s="55"/>
      <c r="HEE196" s="55"/>
      <c r="HEG196" s="55"/>
      <c r="HEI196" s="55"/>
      <c r="HEK196" s="55"/>
      <c r="HEM196" s="55"/>
      <c r="HEO196" s="55"/>
      <c r="HEQ196" s="55"/>
      <c r="HES196" s="55"/>
      <c r="HEU196" s="55"/>
      <c r="HEW196" s="55"/>
      <c r="HEY196" s="55"/>
      <c r="HFA196" s="55"/>
      <c r="HFC196" s="55"/>
      <c r="HFE196" s="55"/>
      <c r="HFG196" s="55"/>
      <c r="HFI196" s="55"/>
      <c r="HFK196" s="55"/>
      <c r="HFM196" s="55"/>
      <c r="HFO196" s="55"/>
      <c r="HFQ196" s="55"/>
      <c r="HFS196" s="55"/>
      <c r="HFU196" s="55"/>
      <c r="HFW196" s="55"/>
      <c r="HFY196" s="55"/>
      <c r="HGA196" s="55"/>
      <c r="HGC196" s="55"/>
      <c r="HGE196" s="55"/>
      <c r="HGG196" s="55"/>
      <c r="HGI196" s="55"/>
      <c r="HGK196" s="55"/>
      <c r="HGM196" s="55"/>
      <c r="HGO196" s="55"/>
      <c r="HGQ196" s="55"/>
      <c r="HGS196" s="55"/>
      <c r="HGU196" s="55"/>
      <c r="HGW196" s="55"/>
      <c r="HGY196" s="55"/>
      <c r="HHA196" s="55"/>
      <c r="HHC196" s="55"/>
      <c r="HHE196" s="55"/>
      <c r="HHG196" s="55"/>
      <c r="HHI196" s="55"/>
      <c r="HHK196" s="55"/>
      <c r="HHM196" s="55"/>
      <c r="HHO196" s="55"/>
      <c r="HHQ196" s="55"/>
      <c r="HHS196" s="55"/>
      <c r="HHU196" s="55"/>
      <c r="HHW196" s="55"/>
      <c r="HHY196" s="55"/>
      <c r="HIA196" s="55"/>
      <c r="HIC196" s="55"/>
      <c r="HIE196" s="55"/>
      <c r="HIG196" s="55"/>
      <c r="HII196" s="55"/>
      <c r="HIK196" s="55"/>
      <c r="HIM196" s="55"/>
      <c r="HIO196" s="55"/>
      <c r="HIQ196" s="55"/>
      <c r="HIS196" s="55"/>
      <c r="HIU196" s="55"/>
      <c r="HIW196" s="55"/>
      <c r="HIY196" s="55"/>
      <c r="HJA196" s="55"/>
      <c r="HJC196" s="55"/>
      <c r="HJE196" s="55"/>
      <c r="HJG196" s="55"/>
      <c r="HJI196" s="55"/>
      <c r="HJK196" s="55"/>
      <c r="HJM196" s="55"/>
      <c r="HJO196" s="55"/>
      <c r="HJQ196" s="55"/>
      <c r="HJS196" s="55"/>
      <c r="HJU196" s="55"/>
      <c r="HJW196" s="55"/>
      <c r="HJY196" s="55"/>
      <c r="HKA196" s="55"/>
      <c r="HKC196" s="55"/>
      <c r="HKE196" s="55"/>
      <c r="HKG196" s="55"/>
      <c r="HKI196" s="55"/>
      <c r="HKK196" s="55"/>
      <c r="HKM196" s="55"/>
      <c r="HKO196" s="55"/>
      <c r="HKQ196" s="55"/>
      <c r="HKS196" s="55"/>
      <c r="HKU196" s="55"/>
      <c r="HKW196" s="55"/>
      <c r="HKY196" s="55"/>
      <c r="HLA196" s="55"/>
      <c r="HLC196" s="55"/>
      <c r="HLE196" s="55"/>
      <c r="HLG196" s="55"/>
      <c r="HLI196" s="55"/>
      <c r="HLK196" s="55"/>
      <c r="HLM196" s="55"/>
      <c r="HLO196" s="55"/>
      <c r="HLQ196" s="55"/>
      <c r="HLS196" s="55"/>
      <c r="HLU196" s="55"/>
      <c r="HLW196" s="55"/>
      <c r="HLY196" s="55"/>
      <c r="HMA196" s="55"/>
      <c r="HMC196" s="55"/>
      <c r="HME196" s="55"/>
      <c r="HMG196" s="55"/>
      <c r="HMI196" s="55"/>
      <c r="HMK196" s="55"/>
      <c r="HMM196" s="55"/>
      <c r="HMO196" s="55"/>
      <c r="HMQ196" s="55"/>
      <c r="HMS196" s="55"/>
      <c r="HMU196" s="55"/>
      <c r="HMW196" s="55"/>
      <c r="HMY196" s="55"/>
      <c r="HNA196" s="55"/>
      <c r="HNC196" s="55"/>
      <c r="HNE196" s="55"/>
      <c r="HNG196" s="55"/>
      <c r="HNI196" s="55"/>
      <c r="HNK196" s="55"/>
      <c r="HNM196" s="55"/>
      <c r="HNO196" s="55"/>
      <c r="HNQ196" s="55"/>
      <c r="HNS196" s="55"/>
      <c r="HNU196" s="55"/>
      <c r="HNW196" s="55"/>
      <c r="HNY196" s="55"/>
      <c r="HOA196" s="55"/>
      <c r="HOC196" s="55"/>
      <c r="HOE196" s="55"/>
      <c r="HOG196" s="55"/>
      <c r="HOI196" s="55"/>
      <c r="HOK196" s="55"/>
      <c r="HOM196" s="55"/>
      <c r="HOO196" s="55"/>
      <c r="HOQ196" s="55"/>
      <c r="HOS196" s="55"/>
      <c r="HOU196" s="55"/>
      <c r="HOW196" s="55"/>
      <c r="HOY196" s="55"/>
      <c r="HPA196" s="55"/>
      <c r="HPC196" s="55"/>
      <c r="HPE196" s="55"/>
      <c r="HPG196" s="55"/>
      <c r="HPI196" s="55"/>
      <c r="HPK196" s="55"/>
      <c r="HPM196" s="55"/>
      <c r="HPO196" s="55"/>
      <c r="HPQ196" s="55"/>
      <c r="HPS196" s="55"/>
      <c r="HPU196" s="55"/>
      <c r="HPW196" s="55"/>
      <c r="HPY196" s="55"/>
      <c r="HQA196" s="55"/>
      <c r="HQC196" s="55"/>
      <c r="HQE196" s="55"/>
      <c r="HQG196" s="55"/>
      <c r="HQI196" s="55"/>
      <c r="HQK196" s="55"/>
      <c r="HQM196" s="55"/>
      <c r="HQO196" s="55"/>
      <c r="HQQ196" s="55"/>
      <c r="HQS196" s="55"/>
      <c r="HQU196" s="55"/>
      <c r="HQW196" s="55"/>
      <c r="HQY196" s="55"/>
      <c r="HRA196" s="55"/>
      <c r="HRC196" s="55"/>
      <c r="HRE196" s="55"/>
      <c r="HRG196" s="55"/>
      <c r="HRI196" s="55"/>
      <c r="HRK196" s="55"/>
      <c r="HRM196" s="55"/>
      <c r="HRO196" s="55"/>
      <c r="HRQ196" s="55"/>
      <c r="HRS196" s="55"/>
      <c r="HRU196" s="55"/>
      <c r="HRW196" s="55"/>
      <c r="HRY196" s="55"/>
      <c r="HSA196" s="55"/>
      <c r="HSC196" s="55"/>
      <c r="HSE196" s="55"/>
      <c r="HSG196" s="55"/>
      <c r="HSI196" s="55"/>
      <c r="HSK196" s="55"/>
      <c r="HSM196" s="55"/>
      <c r="HSO196" s="55"/>
      <c r="HSQ196" s="55"/>
      <c r="HSS196" s="55"/>
      <c r="HSU196" s="55"/>
      <c r="HSW196" s="55"/>
      <c r="HSY196" s="55"/>
      <c r="HTA196" s="55"/>
      <c r="HTC196" s="55"/>
      <c r="HTE196" s="55"/>
      <c r="HTG196" s="55"/>
      <c r="HTI196" s="55"/>
      <c r="HTK196" s="55"/>
      <c r="HTM196" s="55"/>
      <c r="HTO196" s="55"/>
      <c r="HTQ196" s="55"/>
      <c r="HTS196" s="55"/>
      <c r="HTU196" s="55"/>
      <c r="HTW196" s="55"/>
      <c r="HTY196" s="55"/>
      <c r="HUA196" s="55"/>
      <c r="HUC196" s="55"/>
      <c r="HUE196" s="55"/>
      <c r="HUG196" s="55"/>
      <c r="HUI196" s="55"/>
      <c r="HUK196" s="55"/>
      <c r="HUM196" s="55"/>
      <c r="HUO196" s="55"/>
      <c r="HUQ196" s="55"/>
      <c r="HUS196" s="55"/>
      <c r="HUU196" s="55"/>
      <c r="HUW196" s="55"/>
      <c r="HUY196" s="55"/>
      <c r="HVA196" s="55"/>
      <c r="HVC196" s="55"/>
      <c r="HVE196" s="55"/>
      <c r="HVG196" s="55"/>
      <c r="HVI196" s="55"/>
      <c r="HVK196" s="55"/>
      <c r="HVM196" s="55"/>
      <c r="HVO196" s="55"/>
      <c r="HVQ196" s="55"/>
      <c r="HVS196" s="55"/>
      <c r="HVU196" s="55"/>
      <c r="HVW196" s="55"/>
      <c r="HVY196" s="55"/>
      <c r="HWA196" s="55"/>
      <c r="HWC196" s="55"/>
      <c r="HWE196" s="55"/>
      <c r="HWG196" s="55"/>
      <c r="HWI196" s="55"/>
      <c r="HWK196" s="55"/>
      <c r="HWM196" s="55"/>
      <c r="HWO196" s="55"/>
      <c r="HWQ196" s="55"/>
      <c r="HWS196" s="55"/>
      <c r="HWU196" s="55"/>
      <c r="HWW196" s="55"/>
      <c r="HWY196" s="55"/>
      <c r="HXA196" s="55"/>
      <c r="HXC196" s="55"/>
      <c r="HXE196" s="55"/>
      <c r="HXG196" s="55"/>
      <c r="HXI196" s="55"/>
      <c r="HXK196" s="55"/>
      <c r="HXM196" s="55"/>
      <c r="HXO196" s="55"/>
      <c r="HXQ196" s="55"/>
      <c r="HXS196" s="55"/>
      <c r="HXU196" s="55"/>
      <c r="HXW196" s="55"/>
      <c r="HXY196" s="55"/>
      <c r="HYA196" s="55"/>
      <c r="HYC196" s="55"/>
      <c r="HYE196" s="55"/>
      <c r="HYG196" s="55"/>
      <c r="HYI196" s="55"/>
      <c r="HYK196" s="55"/>
      <c r="HYM196" s="55"/>
      <c r="HYO196" s="55"/>
      <c r="HYQ196" s="55"/>
      <c r="HYS196" s="55"/>
      <c r="HYU196" s="55"/>
      <c r="HYW196" s="55"/>
      <c r="HYY196" s="55"/>
      <c r="HZA196" s="55"/>
      <c r="HZC196" s="55"/>
      <c r="HZE196" s="55"/>
      <c r="HZG196" s="55"/>
      <c r="HZI196" s="55"/>
      <c r="HZK196" s="55"/>
      <c r="HZM196" s="55"/>
      <c r="HZO196" s="55"/>
      <c r="HZQ196" s="55"/>
      <c r="HZS196" s="55"/>
      <c r="HZU196" s="55"/>
      <c r="HZW196" s="55"/>
      <c r="HZY196" s="55"/>
      <c r="IAA196" s="55"/>
      <c r="IAC196" s="55"/>
      <c r="IAE196" s="55"/>
      <c r="IAG196" s="55"/>
      <c r="IAI196" s="55"/>
      <c r="IAK196" s="55"/>
      <c r="IAM196" s="55"/>
      <c r="IAO196" s="55"/>
      <c r="IAQ196" s="55"/>
      <c r="IAS196" s="55"/>
      <c r="IAU196" s="55"/>
      <c r="IAW196" s="55"/>
      <c r="IAY196" s="55"/>
      <c r="IBA196" s="55"/>
      <c r="IBC196" s="55"/>
      <c r="IBE196" s="55"/>
      <c r="IBG196" s="55"/>
      <c r="IBI196" s="55"/>
      <c r="IBK196" s="55"/>
      <c r="IBM196" s="55"/>
      <c r="IBO196" s="55"/>
      <c r="IBQ196" s="55"/>
      <c r="IBS196" s="55"/>
      <c r="IBU196" s="55"/>
      <c r="IBW196" s="55"/>
      <c r="IBY196" s="55"/>
      <c r="ICA196" s="55"/>
      <c r="ICC196" s="55"/>
      <c r="ICE196" s="55"/>
      <c r="ICG196" s="55"/>
      <c r="ICI196" s="55"/>
      <c r="ICK196" s="55"/>
      <c r="ICM196" s="55"/>
      <c r="ICO196" s="55"/>
      <c r="ICQ196" s="55"/>
      <c r="ICS196" s="55"/>
      <c r="ICU196" s="55"/>
      <c r="ICW196" s="55"/>
      <c r="ICY196" s="55"/>
      <c r="IDA196" s="55"/>
      <c r="IDC196" s="55"/>
      <c r="IDE196" s="55"/>
      <c r="IDG196" s="55"/>
      <c r="IDI196" s="55"/>
      <c r="IDK196" s="55"/>
      <c r="IDM196" s="55"/>
      <c r="IDO196" s="55"/>
      <c r="IDQ196" s="55"/>
      <c r="IDS196" s="55"/>
      <c r="IDU196" s="55"/>
      <c r="IDW196" s="55"/>
      <c r="IDY196" s="55"/>
      <c r="IEA196" s="55"/>
      <c r="IEC196" s="55"/>
      <c r="IEE196" s="55"/>
      <c r="IEG196" s="55"/>
      <c r="IEI196" s="55"/>
      <c r="IEK196" s="55"/>
      <c r="IEM196" s="55"/>
      <c r="IEO196" s="55"/>
      <c r="IEQ196" s="55"/>
      <c r="IES196" s="55"/>
      <c r="IEU196" s="55"/>
      <c r="IEW196" s="55"/>
      <c r="IEY196" s="55"/>
      <c r="IFA196" s="55"/>
      <c r="IFC196" s="55"/>
      <c r="IFE196" s="55"/>
      <c r="IFG196" s="55"/>
      <c r="IFI196" s="55"/>
      <c r="IFK196" s="55"/>
      <c r="IFM196" s="55"/>
      <c r="IFO196" s="55"/>
      <c r="IFQ196" s="55"/>
      <c r="IFS196" s="55"/>
      <c r="IFU196" s="55"/>
      <c r="IFW196" s="55"/>
      <c r="IFY196" s="55"/>
      <c r="IGA196" s="55"/>
      <c r="IGC196" s="55"/>
      <c r="IGE196" s="55"/>
      <c r="IGG196" s="55"/>
      <c r="IGI196" s="55"/>
      <c r="IGK196" s="55"/>
      <c r="IGM196" s="55"/>
      <c r="IGO196" s="55"/>
      <c r="IGQ196" s="55"/>
      <c r="IGS196" s="55"/>
      <c r="IGU196" s="55"/>
      <c r="IGW196" s="55"/>
      <c r="IGY196" s="55"/>
      <c r="IHA196" s="55"/>
      <c r="IHC196" s="55"/>
      <c r="IHE196" s="55"/>
      <c r="IHG196" s="55"/>
      <c r="IHI196" s="55"/>
      <c r="IHK196" s="55"/>
      <c r="IHM196" s="55"/>
      <c r="IHO196" s="55"/>
      <c r="IHQ196" s="55"/>
      <c r="IHS196" s="55"/>
      <c r="IHU196" s="55"/>
      <c r="IHW196" s="55"/>
      <c r="IHY196" s="55"/>
      <c r="IIA196" s="55"/>
      <c r="IIC196" s="55"/>
      <c r="IIE196" s="55"/>
      <c r="IIG196" s="55"/>
      <c r="III196" s="55"/>
      <c r="IIK196" s="55"/>
      <c r="IIM196" s="55"/>
      <c r="IIO196" s="55"/>
      <c r="IIQ196" s="55"/>
      <c r="IIS196" s="55"/>
      <c r="IIU196" s="55"/>
      <c r="IIW196" s="55"/>
      <c r="IIY196" s="55"/>
      <c r="IJA196" s="55"/>
      <c r="IJC196" s="55"/>
      <c r="IJE196" s="55"/>
      <c r="IJG196" s="55"/>
      <c r="IJI196" s="55"/>
      <c r="IJK196" s="55"/>
      <c r="IJM196" s="55"/>
      <c r="IJO196" s="55"/>
      <c r="IJQ196" s="55"/>
      <c r="IJS196" s="55"/>
      <c r="IJU196" s="55"/>
      <c r="IJW196" s="55"/>
      <c r="IJY196" s="55"/>
      <c r="IKA196" s="55"/>
      <c r="IKC196" s="55"/>
      <c r="IKE196" s="55"/>
      <c r="IKG196" s="55"/>
      <c r="IKI196" s="55"/>
      <c r="IKK196" s="55"/>
      <c r="IKM196" s="55"/>
      <c r="IKO196" s="55"/>
      <c r="IKQ196" s="55"/>
      <c r="IKS196" s="55"/>
      <c r="IKU196" s="55"/>
      <c r="IKW196" s="55"/>
      <c r="IKY196" s="55"/>
      <c r="ILA196" s="55"/>
      <c r="ILC196" s="55"/>
      <c r="ILE196" s="55"/>
      <c r="ILG196" s="55"/>
      <c r="ILI196" s="55"/>
      <c r="ILK196" s="55"/>
      <c r="ILM196" s="55"/>
      <c r="ILO196" s="55"/>
      <c r="ILQ196" s="55"/>
      <c r="ILS196" s="55"/>
      <c r="ILU196" s="55"/>
      <c r="ILW196" s="55"/>
      <c r="ILY196" s="55"/>
      <c r="IMA196" s="55"/>
      <c r="IMC196" s="55"/>
      <c r="IME196" s="55"/>
      <c r="IMG196" s="55"/>
      <c r="IMI196" s="55"/>
      <c r="IMK196" s="55"/>
      <c r="IMM196" s="55"/>
      <c r="IMO196" s="55"/>
      <c r="IMQ196" s="55"/>
      <c r="IMS196" s="55"/>
      <c r="IMU196" s="55"/>
      <c r="IMW196" s="55"/>
      <c r="IMY196" s="55"/>
      <c r="INA196" s="55"/>
      <c r="INC196" s="55"/>
      <c r="INE196" s="55"/>
      <c r="ING196" s="55"/>
      <c r="INI196" s="55"/>
      <c r="INK196" s="55"/>
      <c r="INM196" s="55"/>
      <c r="INO196" s="55"/>
      <c r="INQ196" s="55"/>
      <c r="INS196" s="55"/>
      <c r="INU196" s="55"/>
      <c r="INW196" s="55"/>
      <c r="INY196" s="55"/>
      <c r="IOA196" s="55"/>
      <c r="IOC196" s="55"/>
      <c r="IOE196" s="55"/>
      <c r="IOG196" s="55"/>
      <c r="IOI196" s="55"/>
      <c r="IOK196" s="55"/>
      <c r="IOM196" s="55"/>
      <c r="IOO196" s="55"/>
      <c r="IOQ196" s="55"/>
      <c r="IOS196" s="55"/>
      <c r="IOU196" s="55"/>
      <c r="IOW196" s="55"/>
      <c r="IOY196" s="55"/>
      <c r="IPA196" s="55"/>
      <c r="IPC196" s="55"/>
      <c r="IPE196" s="55"/>
      <c r="IPG196" s="55"/>
      <c r="IPI196" s="55"/>
      <c r="IPK196" s="55"/>
      <c r="IPM196" s="55"/>
      <c r="IPO196" s="55"/>
      <c r="IPQ196" s="55"/>
      <c r="IPS196" s="55"/>
      <c r="IPU196" s="55"/>
      <c r="IPW196" s="55"/>
      <c r="IPY196" s="55"/>
      <c r="IQA196" s="55"/>
      <c r="IQC196" s="55"/>
      <c r="IQE196" s="55"/>
      <c r="IQG196" s="55"/>
      <c r="IQI196" s="55"/>
      <c r="IQK196" s="55"/>
      <c r="IQM196" s="55"/>
      <c r="IQO196" s="55"/>
      <c r="IQQ196" s="55"/>
      <c r="IQS196" s="55"/>
      <c r="IQU196" s="55"/>
      <c r="IQW196" s="55"/>
      <c r="IQY196" s="55"/>
      <c r="IRA196" s="55"/>
      <c r="IRC196" s="55"/>
      <c r="IRE196" s="55"/>
      <c r="IRG196" s="55"/>
      <c r="IRI196" s="55"/>
      <c r="IRK196" s="55"/>
      <c r="IRM196" s="55"/>
      <c r="IRO196" s="55"/>
      <c r="IRQ196" s="55"/>
      <c r="IRS196" s="55"/>
      <c r="IRU196" s="55"/>
      <c r="IRW196" s="55"/>
      <c r="IRY196" s="55"/>
      <c r="ISA196" s="55"/>
      <c r="ISC196" s="55"/>
      <c r="ISE196" s="55"/>
      <c r="ISG196" s="55"/>
      <c r="ISI196" s="55"/>
      <c r="ISK196" s="55"/>
      <c r="ISM196" s="55"/>
      <c r="ISO196" s="55"/>
      <c r="ISQ196" s="55"/>
      <c r="ISS196" s="55"/>
      <c r="ISU196" s="55"/>
      <c r="ISW196" s="55"/>
      <c r="ISY196" s="55"/>
      <c r="ITA196" s="55"/>
      <c r="ITC196" s="55"/>
      <c r="ITE196" s="55"/>
      <c r="ITG196" s="55"/>
      <c r="ITI196" s="55"/>
      <c r="ITK196" s="55"/>
      <c r="ITM196" s="55"/>
      <c r="ITO196" s="55"/>
      <c r="ITQ196" s="55"/>
      <c r="ITS196" s="55"/>
      <c r="ITU196" s="55"/>
      <c r="ITW196" s="55"/>
      <c r="ITY196" s="55"/>
      <c r="IUA196" s="55"/>
      <c r="IUC196" s="55"/>
      <c r="IUE196" s="55"/>
      <c r="IUG196" s="55"/>
      <c r="IUI196" s="55"/>
      <c r="IUK196" s="55"/>
      <c r="IUM196" s="55"/>
      <c r="IUO196" s="55"/>
      <c r="IUQ196" s="55"/>
      <c r="IUS196" s="55"/>
      <c r="IUU196" s="55"/>
      <c r="IUW196" s="55"/>
      <c r="IUY196" s="55"/>
      <c r="IVA196" s="55"/>
      <c r="IVC196" s="55"/>
      <c r="IVE196" s="55"/>
      <c r="IVG196" s="55"/>
      <c r="IVI196" s="55"/>
      <c r="IVK196" s="55"/>
      <c r="IVM196" s="55"/>
      <c r="IVO196" s="55"/>
      <c r="IVQ196" s="55"/>
      <c r="IVS196" s="55"/>
      <c r="IVU196" s="55"/>
      <c r="IVW196" s="55"/>
      <c r="IVY196" s="55"/>
      <c r="IWA196" s="55"/>
      <c r="IWC196" s="55"/>
      <c r="IWE196" s="55"/>
      <c r="IWG196" s="55"/>
      <c r="IWI196" s="55"/>
      <c r="IWK196" s="55"/>
      <c r="IWM196" s="55"/>
      <c r="IWO196" s="55"/>
      <c r="IWQ196" s="55"/>
      <c r="IWS196" s="55"/>
      <c r="IWU196" s="55"/>
      <c r="IWW196" s="55"/>
      <c r="IWY196" s="55"/>
      <c r="IXA196" s="55"/>
      <c r="IXC196" s="55"/>
      <c r="IXE196" s="55"/>
      <c r="IXG196" s="55"/>
      <c r="IXI196" s="55"/>
      <c r="IXK196" s="55"/>
      <c r="IXM196" s="55"/>
      <c r="IXO196" s="55"/>
      <c r="IXQ196" s="55"/>
      <c r="IXS196" s="55"/>
      <c r="IXU196" s="55"/>
      <c r="IXW196" s="55"/>
      <c r="IXY196" s="55"/>
      <c r="IYA196" s="55"/>
      <c r="IYC196" s="55"/>
      <c r="IYE196" s="55"/>
      <c r="IYG196" s="55"/>
      <c r="IYI196" s="55"/>
      <c r="IYK196" s="55"/>
      <c r="IYM196" s="55"/>
      <c r="IYO196" s="55"/>
      <c r="IYQ196" s="55"/>
      <c r="IYS196" s="55"/>
      <c r="IYU196" s="55"/>
      <c r="IYW196" s="55"/>
      <c r="IYY196" s="55"/>
      <c r="IZA196" s="55"/>
      <c r="IZC196" s="55"/>
      <c r="IZE196" s="55"/>
      <c r="IZG196" s="55"/>
      <c r="IZI196" s="55"/>
      <c r="IZK196" s="55"/>
      <c r="IZM196" s="55"/>
      <c r="IZO196" s="55"/>
      <c r="IZQ196" s="55"/>
      <c r="IZS196" s="55"/>
      <c r="IZU196" s="55"/>
      <c r="IZW196" s="55"/>
      <c r="IZY196" s="55"/>
      <c r="JAA196" s="55"/>
      <c r="JAC196" s="55"/>
      <c r="JAE196" s="55"/>
      <c r="JAG196" s="55"/>
      <c r="JAI196" s="55"/>
      <c r="JAK196" s="55"/>
      <c r="JAM196" s="55"/>
      <c r="JAO196" s="55"/>
      <c r="JAQ196" s="55"/>
      <c r="JAS196" s="55"/>
      <c r="JAU196" s="55"/>
      <c r="JAW196" s="55"/>
      <c r="JAY196" s="55"/>
      <c r="JBA196" s="55"/>
      <c r="JBC196" s="55"/>
      <c r="JBE196" s="55"/>
      <c r="JBG196" s="55"/>
      <c r="JBI196" s="55"/>
      <c r="JBK196" s="55"/>
      <c r="JBM196" s="55"/>
      <c r="JBO196" s="55"/>
      <c r="JBQ196" s="55"/>
      <c r="JBS196" s="55"/>
      <c r="JBU196" s="55"/>
      <c r="JBW196" s="55"/>
      <c r="JBY196" s="55"/>
      <c r="JCA196" s="55"/>
      <c r="JCC196" s="55"/>
      <c r="JCE196" s="55"/>
      <c r="JCG196" s="55"/>
      <c r="JCI196" s="55"/>
      <c r="JCK196" s="55"/>
      <c r="JCM196" s="55"/>
      <c r="JCO196" s="55"/>
      <c r="JCQ196" s="55"/>
      <c r="JCS196" s="55"/>
      <c r="JCU196" s="55"/>
      <c r="JCW196" s="55"/>
      <c r="JCY196" s="55"/>
      <c r="JDA196" s="55"/>
      <c r="JDC196" s="55"/>
      <c r="JDE196" s="55"/>
      <c r="JDG196" s="55"/>
      <c r="JDI196" s="55"/>
      <c r="JDK196" s="55"/>
      <c r="JDM196" s="55"/>
      <c r="JDO196" s="55"/>
      <c r="JDQ196" s="55"/>
      <c r="JDS196" s="55"/>
      <c r="JDU196" s="55"/>
      <c r="JDW196" s="55"/>
      <c r="JDY196" s="55"/>
      <c r="JEA196" s="55"/>
      <c r="JEC196" s="55"/>
      <c r="JEE196" s="55"/>
      <c r="JEG196" s="55"/>
      <c r="JEI196" s="55"/>
      <c r="JEK196" s="55"/>
      <c r="JEM196" s="55"/>
      <c r="JEO196" s="55"/>
      <c r="JEQ196" s="55"/>
      <c r="JES196" s="55"/>
      <c r="JEU196" s="55"/>
      <c r="JEW196" s="55"/>
      <c r="JEY196" s="55"/>
      <c r="JFA196" s="55"/>
      <c r="JFC196" s="55"/>
      <c r="JFE196" s="55"/>
      <c r="JFG196" s="55"/>
      <c r="JFI196" s="55"/>
      <c r="JFK196" s="55"/>
      <c r="JFM196" s="55"/>
      <c r="JFO196" s="55"/>
      <c r="JFQ196" s="55"/>
      <c r="JFS196" s="55"/>
      <c r="JFU196" s="55"/>
      <c r="JFW196" s="55"/>
      <c r="JFY196" s="55"/>
      <c r="JGA196" s="55"/>
      <c r="JGC196" s="55"/>
      <c r="JGE196" s="55"/>
      <c r="JGG196" s="55"/>
      <c r="JGI196" s="55"/>
      <c r="JGK196" s="55"/>
      <c r="JGM196" s="55"/>
      <c r="JGO196" s="55"/>
      <c r="JGQ196" s="55"/>
      <c r="JGS196" s="55"/>
      <c r="JGU196" s="55"/>
      <c r="JGW196" s="55"/>
      <c r="JGY196" s="55"/>
      <c r="JHA196" s="55"/>
      <c r="JHC196" s="55"/>
      <c r="JHE196" s="55"/>
      <c r="JHG196" s="55"/>
      <c r="JHI196" s="55"/>
      <c r="JHK196" s="55"/>
      <c r="JHM196" s="55"/>
      <c r="JHO196" s="55"/>
      <c r="JHQ196" s="55"/>
      <c r="JHS196" s="55"/>
      <c r="JHU196" s="55"/>
      <c r="JHW196" s="55"/>
      <c r="JHY196" s="55"/>
      <c r="JIA196" s="55"/>
      <c r="JIC196" s="55"/>
      <c r="JIE196" s="55"/>
      <c r="JIG196" s="55"/>
      <c r="JII196" s="55"/>
      <c r="JIK196" s="55"/>
      <c r="JIM196" s="55"/>
      <c r="JIO196" s="55"/>
      <c r="JIQ196" s="55"/>
      <c r="JIS196" s="55"/>
      <c r="JIU196" s="55"/>
      <c r="JIW196" s="55"/>
      <c r="JIY196" s="55"/>
      <c r="JJA196" s="55"/>
      <c r="JJC196" s="55"/>
      <c r="JJE196" s="55"/>
      <c r="JJG196" s="55"/>
      <c r="JJI196" s="55"/>
      <c r="JJK196" s="55"/>
      <c r="JJM196" s="55"/>
      <c r="JJO196" s="55"/>
      <c r="JJQ196" s="55"/>
      <c r="JJS196" s="55"/>
      <c r="JJU196" s="55"/>
      <c r="JJW196" s="55"/>
      <c r="JJY196" s="55"/>
      <c r="JKA196" s="55"/>
      <c r="JKC196" s="55"/>
      <c r="JKE196" s="55"/>
      <c r="JKG196" s="55"/>
      <c r="JKI196" s="55"/>
      <c r="JKK196" s="55"/>
      <c r="JKM196" s="55"/>
      <c r="JKO196" s="55"/>
      <c r="JKQ196" s="55"/>
      <c r="JKS196" s="55"/>
      <c r="JKU196" s="55"/>
      <c r="JKW196" s="55"/>
      <c r="JKY196" s="55"/>
      <c r="JLA196" s="55"/>
      <c r="JLC196" s="55"/>
      <c r="JLE196" s="55"/>
      <c r="JLG196" s="55"/>
      <c r="JLI196" s="55"/>
      <c r="JLK196" s="55"/>
      <c r="JLM196" s="55"/>
      <c r="JLO196" s="55"/>
      <c r="JLQ196" s="55"/>
      <c r="JLS196" s="55"/>
      <c r="JLU196" s="55"/>
      <c r="JLW196" s="55"/>
      <c r="JLY196" s="55"/>
      <c r="JMA196" s="55"/>
      <c r="JMC196" s="55"/>
      <c r="JME196" s="55"/>
      <c r="JMG196" s="55"/>
      <c r="JMI196" s="55"/>
      <c r="JMK196" s="55"/>
      <c r="JMM196" s="55"/>
      <c r="JMO196" s="55"/>
      <c r="JMQ196" s="55"/>
      <c r="JMS196" s="55"/>
      <c r="JMU196" s="55"/>
      <c r="JMW196" s="55"/>
      <c r="JMY196" s="55"/>
      <c r="JNA196" s="55"/>
      <c r="JNC196" s="55"/>
      <c r="JNE196" s="55"/>
      <c r="JNG196" s="55"/>
      <c r="JNI196" s="55"/>
      <c r="JNK196" s="55"/>
      <c r="JNM196" s="55"/>
      <c r="JNO196" s="55"/>
      <c r="JNQ196" s="55"/>
      <c r="JNS196" s="55"/>
      <c r="JNU196" s="55"/>
      <c r="JNW196" s="55"/>
      <c r="JNY196" s="55"/>
      <c r="JOA196" s="55"/>
      <c r="JOC196" s="55"/>
      <c r="JOE196" s="55"/>
      <c r="JOG196" s="55"/>
      <c r="JOI196" s="55"/>
      <c r="JOK196" s="55"/>
      <c r="JOM196" s="55"/>
      <c r="JOO196" s="55"/>
      <c r="JOQ196" s="55"/>
      <c r="JOS196" s="55"/>
      <c r="JOU196" s="55"/>
      <c r="JOW196" s="55"/>
      <c r="JOY196" s="55"/>
      <c r="JPA196" s="55"/>
      <c r="JPC196" s="55"/>
      <c r="JPE196" s="55"/>
      <c r="JPG196" s="55"/>
      <c r="JPI196" s="55"/>
      <c r="JPK196" s="55"/>
      <c r="JPM196" s="55"/>
      <c r="JPO196" s="55"/>
      <c r="JPQ196" s="55"/>
      <c r="JPS196" s="55"/>
      <c r="JPU196" s="55"/>
      <c r="JPW196" s="55"/>
      <c r="JPY196" s="55"/>
      <c r="JQA196" s="55"/>
      <c r="JQC196" s="55"/>
      <c r="JQE196" s="55"/>
      <c r="JQG196" s="55"/>
      <c r="JQI196" s="55"/>
      <c r="JQK196" s="55"/>
      <c r="JQM196" s="55"/>
      <c r="JQO196" s="55"/>
      <c r="JQQ196" s="55"/>
      <c r="JQS196" s="55"/>
      <c r="JQU196" s="55"/>
      <c r="JQW196" s="55"/>
      <c r="JQY196" s="55"/>
      <c r="JRA196" s="55"/>
      <c r="JRC196" s="55"/>
      <c r="JRE196" s="55"/>
      <c r="JRG196" s="55"/>
      <c r="JRI196" s="55"/>
      <c r="JRK196" s="55"/>
      <c r="JRM196" s="55"/>
      <c r="JRO196" s="55"/>
      <c r="JRQ196" s="55"/>
      <c r="JRS196" s="55"/>
      <c r="JRU196" s="55"/>
      <c r="JRW196" s="55"/>
      <c r="JRY196" s="55"/>
      <c r="JSA196" s="55"/>
      <c r="JSC196" s="55"/>
      <c r="JSE196" s="55"/>
      <c r="JSG196" s="55"/>
      <c r="JSI196" s="55"/>
      <c r="JSK196" s="55"/>
      <c r="JSM196" s="55"/>
      <c r="JSO196" s="55"/>
      <c r="JSQ196" s="55"/>
      <c r="JSS196" s="55"/>
      <c r="JSU196" s="55"/>
      <c r="JSW196" s="55"/>
      <c r="JSY196" s="55"/>
      <c r="JTA196" s="55"/>
      <c r="JTC196" s="55"/>
      <c r="JTE196" s="55"/>
      <c r="JTG196" s="55"/>
      <c r="JTI196" s="55"/>
      <c r="JTK196" s="55"/>
      <c r="JTM196" s="55"/>
      <c r="JTO196" s="55"/>
      <c r="JTQ196" s="55"/>
      <c r="JTS196" s="55"/>
      <c r="JTU196" s="55"/>
      <c r="JTW196" s="55"/>
      <c r="JTY196" s="55"/>
      <c r="JUA196" s="55"/>
      <c r="JUC196" s="55"/>
      <c r="JUE196" s="55"/>
      <c r="JUG196" s="55"/>
      <c r="JUI196" s="55"/>
      <c r="JUK196" s="55"/>
      <c r="JUM196" s="55"/>
      <c r="JUO196" s="55"/>
      <c r="JUQ196" s="55"/>
      <c r="JUS196" s="55"/>
      <c r="JUU196" s="55"/>
      <c r="JUW196" s="55"/>
      <c r="JUY196" s="55"/>
      <c r="JVA196" s="55"/>
      <c r="JVC196" s="55"/>
      <c r="JVE196" s="55"/>
      <c r="JVG196" s="55"/>
      <c r="JVI196" s="55"/>
      <c r="JVK196" s="55"/>
      <c r="JVM196" s="55"/>
      <c r="JVO196" s="55"/>
      <c r="JVQ196" s="55"/>
      <c r="JVS196" s="55"/>
      <c r="JVU196" s="55"/>
      <c r="JVW196" s="55"/>
      <c r="JVY196" s="55"/>
      <c r="JWA196" s="55"/>
      <c r="JWC196" s="55"/>
      <c r="JWE196" s="55"/>
      <c r="JWG196" s="55"/>
      <c r="JWI196" s="55"/>
      <c r="JWK196" s="55"/>
      <c r="JWM196" s="55"/>
      <c r="JWO196" s="55"/>
      <c r="JWQ196" s="55"/>
      <c r="JWS196" s="55"/>
      <c r="JWU196" s="55"/>
      <c r="JWW196" s="55"/>
      <c r="JWY196" s="55"/>
      <c r="JXA196" s="55"/>
      <c r="JXC196" s="55"/>
      <c r="JXE196" s="55"/>
      <c r="JXG196" s="55"/>
      <c r="JXI196" s="55"/>
      <c r="JXK196" s="55"/>
      <c r="JXM196" s="55"/>
      <c r="JXO196" s="55"/>
      <c r="JXQ196" s="55"/>
      <c r="JXS196" s="55"/>
      <c r="JXU196" s="55"/>
      <c r="JXW196" s="55"/>
      <c r="JXY196" s="55"/>
      <c r="JYA196" s="55"/>
      <c r="JYC196" s="55"/>
      <c r="JYE196" s="55"/>
      <c r="JYG196" s="55"/>
      <c r="JYI196" s="55"/>
      <c r="JYK196" s="55"/>
      <c r="JYM196" s="55"/>
      <c r="JYO196" s="55"/>
      <c r="JYQ196" s="55"/>
      <c r="JYS196" s="55"/>
      <c r="JYU196" s="55"/>
      <c r="JYW196" s="55"/>
      <c r="JYY196" s="55"/>
      <c r="JZA196" s="55"/>
      <c r="JZC196" s="55"/>
      <c r="JZE196" s="55"/>
      <c r="JZG196" s="55"/>
      <c r="JZI196" s="55"/>
      <c r="JZK196" s="55"/>
      <c r="JZM196" s="55"/>
      <c r="JZO196" s="55"/>
      <c r="JZQ196" s="55"/>
      <c r="JZS196" s="55"/>
      <c r="JZU196" s="55"/>
      <c r="JZW196" s="55"/>
      <c r="JZY196" s="55"/>
      <c r="KAA196" s="55"/>
      <c r="KAC196" s="55"/>
      <c r="KAE196" s="55"/>
      <c r="KAG196" s="55"/>
      <c r="KAI196" s="55"/>
      <c r="KAK196" s="55"/>
      <c r="KAM196" s="55"/>
      <c r="KAO196" s="55"/>
      <c r="KAQ196" s="55"/>
      <c r="KAS196" s="55"/>
      <c r="KAU196" s="55"/>
      <c r="KAW196" s="55"/>
      <c r="KAY196" s="55"/>
      <c r="KBA196" s="55"/>
      <c r="KBC196" s="55"/>
      <c r="KBE196" s="55"/>
      <c r="KBG196" s="55"/>
      <c r="KBI196" s="55"/>
      <c r="KBK196" s="55"/>
      <c r="KBM196" s="55"/>
      <c r="KBO196" s="55"/>
      <c r="KBQ196" s="55"/>
      <c r="KBS196" s="55"/>
      <c r="KBU196" s="55"/>
      <c r="KBW196" s="55"/>
      <c r="KBY196" s="55"/>
      <c r="KCA196" s="55"/>
      <c r="KCC196" s="55"/>
      <c r="KCE196" s="55"/>
      <c r="KCG196" s="55"/>
      <c r="KCI196" s="55"/>
      <c r="KCK196" s="55"/>
      <c r="KCM196" s="55"/>
      <c r="KCO196" s="55"/>
      <c r="KCQ196" s="55"/>
      <c r="KCS196" s="55"/>
      <c r="KCU196" s="55"/>
      <c r="KCW196" s="55"/>
      <c r="KCY196" s="55"/>
      <c r="KDA196" s="55"/>
      <c r="KDC196" s="55"/>
      <c r="KDE196" s="55"/>
      <c r="KDG196" s="55"/>
      <c r="KDI196" s="55"/>
      <c r="KDK196" s="55"/>
      <c r="KDM196" s="55"/>
      <c r="KDO196" s="55"/>
      <c r="KDQ196" s="55"/>
      <c r="KDS196" s="55"/>
      <c r="KDU196" s="55"/>
      <c r="KDW196" s="55"/>
      <c r="KDY196" s="55"/>
      <c r="KEA196" s="55"/>
      <c r="KEC196" s="55"/>
      <c r="KEE196" s="55"/>
      <c r="KEG196" s="55"/>
      <c r="KEI196" s="55"/>
      <c r="KEK196" s="55"/>
      <c r="KEM196" s="55"/>
      <c r="KEO196" s="55"/>
      <c r="KEQ196" s="55"/>
      <c r="KES196" s="55"/>
      <c r="KEU196" s="55"/>
      <c r="KEW196" s="55"/>
      <c r="KEY196" s="55"/>
      <c r="KFA196" s="55"/>
      <c r="KFC196" s="55"/>
      <c r="KFE196" s="55"/>
      <c r="KFG196" s="55"/>
      <c r="KFI196" s="55"/>
      <c r="KFK196" s="55"/>
      <c r="KFM196" s="55"/>
      <c r="KFO196" s="55"/>
      <c r="KFQ196" s="55"/>
      <c r="KFS196" s="55"/>
      <c r="KFU196" s="55"/>
      <c r="KFW196" s="55"/>
      <c r="KFY196" s="55"/>
      <c r="KGA196" s="55"/>
      <c r="KGC196" s="55"/>
      <c r="KGE196" s="55"/>
      <c r="KGG196" s="55"/>
      <c r="KGI196" s="55"/>
      <c r="KGK196" s="55"/>
      <c r="KGM196" s="55"/>
      <c r="KGO196" s="55"/>
      <c r="KGQ196" s="55"/>
      <c r="KGS196" s="55"/>
      <c r="KGU196" s="55"/>
      <c r="KGW196" s="55"/>
      <c r="KGY196" s="55"/>
      <c r="KHA196" s="55"/>
      <c r="KHC196" s="55"/>
      <c r="KHE196" s="55"/>
      <c r="KHG196" s="55"/>
      <c r="KHI196" s="55"/>
      <c r="KHK196" s="55"/>
      <c r="KHM196" s="55"/>
      <c r="KHO196" s="55"/>
      <c r="KHQ196" s="55"/>
      <c r="KHS196" s="55"/>
      <c r="KHU196" s="55"/>
      <c r="KHW196" s="55"/>
      <c r="KHY196" s="55"/>
      <c r="KIA196" s="55"/>
      <c r="KIC196" s="55"/>
      <c r="KIE196" s="55"/>
      <c r="KIG196" s="55"/>
      <c r="KII196" s="55"/>
      <c r="KIK196" s="55"/>
      <c r="KIM196" s="55"/>
      <c r="KIO196" s="55"/>
      <c r="KIQ196" s="55"/>
      <c r="KIS196" s="55"/>
      <c r="KIU196" s="55"/>
      <c r="KIW196" s="55"/>
      <c r="KIY196" s="55"/>
      <c r="KJA196" s="55"/>
      <c r="KJC196" s="55"/>
      <c r="KJE196" s="55"/>
      <c r="KJG196" s="55"/>
      <c r="KJI196" s="55"/>
      <c r="KJK196" s="55"/>
      <c r="KJM196" s="55"/>
      <c r="KJO196" s="55"/>
      <c r="KJQ196" s="55"/>
      <c r="KJS196" s="55"/>
      <c r="KJU196" s="55"/>
      <c r="KJW196" s="55"/>
      <c r="KJY196" s="55"/>
      <c r="KKA196" s="55"/>
      <c r="KKC196" s="55"/>
      <c r="KKE196" s="55"/>
      <c r="KKG196" s="55"/>
      <c r="KKI196" s="55"/>
      <c r="KKK196" s="55"/>
      <c r="KKM196" s="55"/>
      <c r="KKO196" s="55"/>
      <c r="KKQ196" s="55"/>
      <c r="KKS196" s="55"/>
      <c r="KKU196" s="55"/>
      <c r="KKW196" s="55"/>
      <c r="KKY196" s="55"/>
      <c r="KLA196" s="55"/>
      <c r="KLC196" s="55"/>
      <c r="KLE196" s="55"/>
      <c r="KLG196" s="55"/>
      <c r="KLI196" s="55"/>
      <c r="KLK196" s="55"/>
      <c r="KLM196" s="55"/>
      <c r="KLO196" s="55"/>
      <c r="KLQ196" s="55"/>
      <c r="KLS196" s="55"/>
      <c r="KLU196" s="55"/>
      <c r="KLW196" s="55"/>
      <c r="KLY196" s="55"/>
      <c r="KMA196" s="55"/>
      <c r="KMC196" s="55"/>
      <c r="KME196" s="55"/>
      <c r="KMG196" s="55"/>
      <c r="KMI196" s="55"/>
      <c r="KMK196" s="55"/>
      <c r="KMM196" s="55"/>
      <c r="KMO196" s="55"/>
      <c r="KMQ196" s="55"/>
      <c r="KMS196" s="55"/>
      <c r="KMU196" s="55"/>
      <c r="KMW196" s="55"/>
      <c r="KMY196" s="55"/>
      <c r="KNA196" s="55"/>
      <c r="KNC196" s="55"/>
      <c r="KNE196" s="55"/>
      <c r="KNG196" s="55"/>
      <c r="KNI196" s="55"/>
      <c r="KNK196" s="55"/>
      <c r="KNM196" s="55"/>
      <c r="KNO196" s="55"/>
      <c r="KNQ196" s="55"/>
      <c r="KNS196" s="55"/>
      <c r="KNU196" s="55"/>
      <c r="KNW196" s="55"/>
      <c r="KNY196" s="55"/>
      <c r="KOA196" s="55"/>
      <c r="KOC196" s="55"/>
      <c r="KOE196" s="55"/>
      <c r="KOG196" s="55"/>
      <c r="KOI196" s="55"/>
      <c r="KOK196" s="55"/>
      <c r="KOM196" s="55"/>
      <c r="KOO196" s="55"/>
      <c r="KOQ196" s="55"/>
      <c r="KOS196" s="55"/>
      <c r="KOU196" s="55"/>
      <c r="KOW196" s="55"/>
      <c r="KOY196" s="55"/>
      <c r="KPA196" s="55"/>
      <c r="KPC196" s="55"/>
      <c r="KPE196" s="55"/>
      <c r="KPG196" s="55"/>
      <c r="KPI196" s="55"/>
      <c r="KPK196" s="55"/>
      <c r="KPM196" s="55"/>
      <c r="KPO196" s="55"/>
      <c r="KPQ196" s="55"/>
      <c r="KPS196" s="55"/>
      <c r="KPU196" s="55"/>
      <c r="KPW196" s="55"/>
      <c r="KPY196" s="55"/>
      <c r="KQA196" s="55"/>
      <c r="KQC196" s="55"/>
      <c r="KQE196" s="55"/>
      <c r="KQG196" s="55"/>
      <c r="KQI196" s="55"/>
      <c r="KQK196" s="55"/>
      <c r="KQM196" s="55"/>
      <c r="KQO196" s="55"/>
      <c r="KQQ196" s="55"/>
      <c r="KQS196" s="55"/>
      <c r="KQU196" s="55"/>
      <c r="KQW196" s="55"/>
      <c r="KQY196" s="55"/>
      <c r="KRA196" s="55"/>
      <c r="KRC196" s="55"/>
      <c r="KRE196" s="55"/>
      <c r="KRG196" s="55"/>
      <c r="KRI196" s="55"/>
      <c r="KRK196" s="55"/>
      <c r="KRM196" s="55"/>
      <c r="KRO196" s="55"/>
      <c r="KRQ196" s="55"/>
      <c r="KRS196" s="55"/>
      <c r="KRU196" s="55"/>
      <c r="KRW196" s="55"/>
      <c r="KRY196" s="55"/>
      <c r="KSA196" s="55"/>
      <c r="KSC196" s="55"/>
      <c r="KSE196" s="55"/>
      <c r="KSG196" s="55"/>
      <c r="KSI196" s="55"/>
      <c r="KSK196" s="55"/>
      <c r="KSM196" s="55"/>
      <c r="KSO196" s="55"/>
      <c r="KSQ196" s="55"/>
      <c r="KSS196" s="55"/>
      <c r="KSU196" s="55"/>
      <c r="KSW196" s="55"/>
      <c r="KSY196" s="55"/>
      <c r="KTA196" s="55"/>
      <c r="KTC196" s="55"/>
      <c r="KTE196" s="55"/>
      <c r="KTG196" s="55"/>
      <c r="KTI196" s="55"/>
      <c r="KTK196" s="55"/>
      <c r="KTM196" s="55"/>
      <c r="KTO196" s="55"/>
      <c r="KTQ196" s="55"/>
      <c r="KTS196" s="55"/>
      <c r="KTU196" s="55"/>
      <c r="KTW196" s="55"/>
      <c r="KTY196" s="55"/>
      <c r="KUA196" s="55"/>
      <c r="KUC196" s="55"/>
      <c r="KUE196" s="55"/>
      <c r="KUG196" s="55"/>
      <c r="KUI196" s="55"/>
      <c r="KUK196" s="55"/>
      <c r="KUM196" s="55"/>
      <c r="KUO196" s="55"/>
      <c r="KUQ196" s="55"/>
      <c r="KUS196" s="55"/>
      <c r="KUU196" s="55"/>
      <c r="KUW196" s="55"/>
      <c r="KUY196" s="55"/>
      <c r="KVA196" s="55"/>
      <c r="KVC196" s="55"/>
      <c r="KVE196" s="55"/>
      <c r="KVG196" s="55"/>
      <c r="KVI196" s="55"/>
      <c r="KVK196" s="55"/>
      <c r="KVM196" s="55"/>
      <c r="KVO196" s="55"/>
      <c r="KVQ196" s="55"/>
      <c r="KVS196" s="55"/>
      <c r="KVU196" s="55"/>
      <c r="KVW196" s="55"/>
      <c r="KVY196" s="55"/>
      <c r="KWA196" s="55"/>
      <c r="KWC196" s="55"/>
      <c r="KWE196" s="55"/>
      <c r="KWG196" s="55"/>
      <c r="KWI196" s="55"/>
      <c r="KWK196" s="55"/>
      <c r="KWM196" s="55"/>
      <c r="KWO196" s="55"/>
      <c r="KWQ196" s="55"/>
      <c r="KWS196" s="55"/>
      <c r="KWU196" s="55"/>
      <c r="KWW196" s="55"/>
      <c r="KWY196" s="55"/>
      <c r="KXA196" s="55"/>
      <c r="KXC196" s="55"/>
      <c r="KXE196" s="55"/>
      <c r="KXG196" s="55"/>
      <c r="KXI196" s="55"/>
      <c r="KXK196" s="55"/>
      <c r="KXM196" s="55"/>
      <c r="KXO196" s="55"/>
      <c r="KXQ196" s="55"/>
      <c r="KXS196" s="55"/>
      <c r="KXU196" s="55"/>
      <c r="KXW196" s="55"/>
      <c r="KXY196" s="55"/>
      <c r="KYA196" s="55"/>
      <c r="KYC196" s="55"/>
      <c r="KYE196" s="55"/>
      <c r="KYG196" s="55"/>
      <c r="KYI196" s="55"/>
      <c r="KYK196" s="55"/>
      <c r="KYM196" s="55"/>
      <c r="KYO196" s="55"/>
      <c r="KYQ196" s="55"/>
      <c r="KYS196" s="55"/>
      <c r="KYU196" s="55"/>
      <c r="KYW196" s="55"/>
      <c r="KYY196" s="55"/>
      <c r="KZA196" s="55"/>
      <c r="KZC196" s="55"/>
      <c r="KZE196" s="55"/>
      <c r="KZG196" s="55"/>
      <c r="KZI196" s="55"/>
      <c r="KZK196" s="55"/>
      <c r="KZM196" s="55"/>
      <c r="KZO196" s="55"/>
      <c r="KZQ196" s="55"/>
      <c r="KZS196" s="55"/>
      <c r="KZU196" s="55"/>
      <c r="KZW196" s="55"/>
      <c r="KZY196" s="55"/>
      <c r="LAA196" s="55"/>
      <c r="LAC196" s="55"/>
      <c r="LAE196" s="55"/>
      <c r="LAG196" s="55"/>
      <c r="LAI196" s="55"/>
      <c r="LAK196" s="55"/>
      <c r="LAM196" s="55"/>
      <c r="LAO196" s="55"/>
      <c r="LAQ196" s="55"/>
      <c r="LAS196" s="55"/>
      <c r="LAU196" s="55"/>
      <c r="LAW196" s="55"/>
      <c r="LAY196" s="55"/>
      <c r="LBA196" s="55"/>
      <c r="LBC196" s="55"/>
      <c r="LBE196" s="55"/>
      <c r="LBG196" s="55"/>
      <c r="LBI196" s="55"/>
      <c r="LBK196" s="55"/>
      <c r="LBM196" s="55"/>
      <c r="LBO196" s="55"/>
      <c r="LBQ196" s="55"/>
      <c r="LBS196" s="55"/>
      <c r="LBU196" s="55"/>
      <c r="LBW196" s="55"/>
      <c r="LBY196" s="55"/>
      <c r="LCA196" s="55"/>
      <c r="LCC196" s="55"/>
      <c r="LCE196" s="55"/>
      <c r="LCG196" s="55"/>
      <c r="LCI196" s="55"/>
      <c r="LCK196" s="55"/>
      <c r="LCM196" s="55"/>
      <c r="LCO196" s="55"/>
      <c r="LCQ196" s="55"/>
      <c r="LCS196" s="55"/>
      <c r="LCU196" s="55"/>
      <c r="LCW196" s="55"/>
      <c r="LCY196" s="55"/>
      <c r="LDA196" s="55"/>
      <c r="LDC196" s="55"/>
      <c r="LDE196" s="55"/>
      <c r="LDG196" s="55"/>
      <c r="LDI196" s="55"/>
      <c r="LDK196" s="55"/>
      <c r="LDM196" s="55"/>
      <c r="LDO196" s="55"/>
      <c r="LDQ196" s="55"/>
      <c r="LDS196" s="55"/>
      <c r="LDU196" s="55"/>
      <c r="LDW196" s="55"/>
      <c r="LDY196" s="55"/>
      <c r="LEA196" s="55"/>
      <c r="LEC196" s="55"/>
      <c r="LEE196" s="55"/>
      <c r="LEG196" s="55"/>
      <c r="LEI196" s="55"/>
      <c r="LEK196" s="55"/>
      <c r="LEM196" s="55"/>
      <c r="LEO196" s="55"/>
      <c r="LEQ196" s="55"/>
      <c r="LES196" s="55"/>
      <c r="LEU196" s="55"/>
      <c r="LEW196" s="55"/>
      <c r="LEY196" s="55"/>
      <c r="LFA196" s="55"/>
      <c r="LFC196" s="55"/>
      <c r="LFE196" s="55"/>
      <c r="LFG196" s="55"/>
      <c r="LFI196" s="55"/>
      <c r="LFK196" s="55"/>
      <c r="LFM196" s="55"/>
      <c r="LFO196" s="55"/>
      <c r="LFQ196" s="55"/>
      <c r="LFS196" s="55"/>
      <c r="LFU196" s="55"/>
      <c r="LFW196" s="55"/>
      <c r="LFY196" s="55"/>
      <c r="LGA196" s="55"/>
      <c r="LGC196" s="55"/>
      <c r="LGE196" s="55"/>
      <c r="LGG196" s="55"/>
      <c r="LGI196" s="55"/>
      <c r="LGK196" s="55"/>
      <c r="LGM196" s="55"/>
      <c r="LGO196" s="55"/>
      <c r="LGQ196" s="55"/>
      <c r="LGS196" s="55"/>
      <c r="LGU196" s="55"/>
      <c r="LGW196" s="55"/>
      <c r="LGY196" s="55"/>
      <c r="LHA196" s="55"/>
      <c r="LHC196" s="55"/>
      <c r="LHE196" s="55"/>
      <c r="LHG196" s="55"/>
      <c r="LHI196" s="55"/>
      <c r="LHK196" s="55"/>
      <c r="LHM196" s="55"/>
      <c r="LHO196" s="55"/>
      <c r="LHQ196" s="55"/>
      <c r="LHS196" s="55"/>
      <c r="LHU196" s="55"/>
      <c r="LHW196" s="55"/>
      <c r="LHY196" s="55"/>
      <c r="LIA196" s="55"/>
      <c r="LIC196" s="55"/>
      <c r="LIE196" s="55"/>
      <c r="LIG196" s="55"/>
      <c r="LII196" s="55"/>
      <c r="LIK196" s="55"/>
      <c r="LIM196" s="55"/>
      <c r="LIO196" s="55"/>
      <c r="LIQ196" s="55"/>
      <c r="LIS196" s="55"/>
      <c r="LIU196" s="55"/>
      <c r="LIW196" s="55"/>
      <c r="LIY196" s="55"/>
      <c r="LJA196" s="55"/>
      <c r="LJC196" s="55"/>
      <c r="LJE196" s="55"/>
      <c r="LJG196" s="55"/>
      <c r="LJI196" s="55"/>
      <c r="LJK196" s="55"/>
      <c r="LJM196" s="55"/>
      <c r="LJO196" s="55"/>
      <c r="LJQ196" s="55"/>
      <c r="LJS196" s="55"/>
      <c r="LJU196" s="55"/>
      <c r="LJW196" s="55"/>
      <c r="LJY196" s="55"/>
      <c r="LKA196" s="55"/>
      <c r="LKC196" s="55"/>
      <c r="LKE196" s="55"/>
      <c r="LKG196" s="55"/>
      <c r="LKI196" s="55"/>
      <c r="LKK196" s="55"/>
      <c r="LKM196" s="55"/>
      <c r="LKO196" s="55"/>
      <c r="LKQ196" s="55"/>
      <c r="LKS196" s="55"/>
      <c r="LKU196" s="55"/>
      <c r="LKW196" s="55"/>
      <c r="LKY196" s="55"/>
      <c r="LLA196" s="55"/>
      <c r="LLC196" s="55"/>
      <c r="LLE196" s="55"/>
      <c r="LLG196" s="55"/>
      <c r="LLI196" s="55"/>
      <c r="LLK196" s="55"/>
      <c r="LLM196" s="55"/>
      <c r="LLO196" s="55"/>
      <c r="LLQ196" s="55"/>
      <c r="LLS196" s="55"/>
      <c r="LLU196" s="55"/>
      <c r="LLW196" s="55"/>
      <c r="LLY196" s="55"/>
      <c r="LMA196" s="55"/>
      <c r="LMC196" s="55"/>
      <c r="LME196" s="55"/>
      <c r="LMG196" s="55"/>
      <c r="LMI196" s="55"/>
      <c r="LMK196" s="55"/>
      <c r="LMM196" s="55"/>
      <c r="LMO196" s="55"/>
      <c r="LMQ196" s="55"/>
      <c r="LMS196" s="55"/>
      <c r="LMU196" s="55"/>
      <c r="LMW196" s="55"/>
      <c r="LMY196" s="55"/>
      <c r="LNA196" s="55"/>
      <c r="LNC196" s="55"/>
      <c r="LNE196" s="55"/>
      <c r="LNG196" s="55"/>
      <c r="LNI196" s="55"/>
      <c r="LNK196" s="55"/>
      <c r="LNM196" s="55"/>
      <c r="LNO196" s="55"/>
      <c r="LNQ196" s="55"/>
      <c r="LNS196" s="55"/>
      <c r="LNU196" s="55"/>
      <c r="LNW196" s="55"/>
      <c r="LNY196" s="55"/>
      <c r="LOA196" s="55"/>
      <c r="LOC196" s="55"/>
      <c r="LOE196" s="55"/>
      <c r="LOG196" s="55"/>
      <c r="LOI196" s="55"/>
      <c r="LOK196" s="55"/>
      <c r="LOM196" s="55"/>
      <c r="LOO196" s="55"/>
      <c r="LOQ196" s="55"/>
      <c r="LOS196" s="55"/>
      <c r="LOU196" s="55"/>
      <c r="LOW196" s="55"/>
      <c r="LOY196" s="55"/>
      <c r="LPA196" s="55"/>
      <c r="LPC196" s="55"/>
      <c r="LPE196" s="55"/>
      <c r="LPG196" s="55"/>
      <c r="LPI196" s="55"/>
      <c r="LPK196" s="55"/>
      <c r="LPM196" s="55"/>
      <c r="LPO196" s="55"/>
      <c r="LPQ196" s="55"/>
      <c r="LPS196" s="55"/>
      <c r="LPU196" s="55"/>
      <c r="LPW196" s="55"/>
      <c r="LPY196" s="55"/>
      <c r="LQA196" s="55"/>
      <c r="LQC196" s="55"/>
      <c r="LQE196" s="55"/>
      <c r="LQG196" s="55"/>
      <c r="LQI196" s="55"/>
      <c r="LQK196" s="55"/>
      <c r="LQM196" s="55"/>
      <c r="LQO196" s="55"/>
      <c r="LQQ196" s="55"/>
      <c r="LQS196" s="55"/>
      <c r="LQU196" s="55"/>
      <c r="LQW196" s="55"/>
      <c r="LQY196" s="55"/>
      <c r="LRA196" s="55"/>
      <c r="LRC196" s="55"/>
      <c r="LRE196" s="55"/>
      <c r="LRG196" s="55"/>
      <c r="LRI196" s="55"/>
      <c r="LRK196" s="55"/>
      <c r="LRM196" s="55"/>
      <c r="LRO196" s="55"/>
      <c r="LRQ196" s="55"/>
      <c r="LRS196" s="55"/>
      <c r="LRU196" s="55"/>
      <c r="LRW196" s="55"/>
      <c r="LRY196" s="55"/>
      <c r="LSA196" s="55"/>
      <c r="LSC196" s="55"/>
      <c r="LSE196" s="55"/>
      <c r="LSG196" s="55"/>
      <c r="LSI196" s="55"/>
      <c r="LSK196" s="55"/>
      <c r="LSM196" s="55"/>
      <c r="LSO196" s="55"/>
      <c r="LSQ196" s="55"/>
      <c r="LSS196" s="55"/>
      <c r="LSU196" s="55"/>
      <c r="LSW196" s="55"/>
      <c r="LSY196" s="55"/>
      <c r="LTA196" s="55"/>
      <c r="LTC196" s="55"/>
      <c r="LTE196" s="55"/>
      <c r="LTG196" s="55"/>
      <c r="LTI196" s="55"/>
      <c r="LTK196" s="55"/>
      <c r="LTM196" s="55"/>
      <c r="LTO196" s="55"/>
      <c r="LTQ196" s="55"/>
      <c r="LTS196" s="55"/>
      <c r="LTU196" s="55"/>
      <c r="LTW196" s="55"/>
      <c r="LTY196" s="55"/>
      <c r="LUA196" s="55"/>
      <c r="LUC196" s="55"/>
      <c r="LUE196" s="55"/>
      <c r="LUG196" s="55"/>
      <c r="LUI196" s="55"/>
      <c r="LUK196" s="55"/>
      <c r="LUM196" s="55"/>
      <c r="LUO196" s="55"/>
      <c r="LUQ196" s="55"/>
      <c r="LUS196" s="55"/>
      <c r="LUU196" s="55"/>
      <c r="LUW196" s="55"/>
      <c r="LUY196" s="55"/>
      <c r="LVA196" s="55"/>
      <c r="LVC196" s="55"/>
      <c r="LVE196" s="55"/>
      <c r="LVG196" s="55"/>
      <c r="LVI196" s="55"/>
      <c r="LVK196" s="55"/>
      <c r="LVM196" s="55"/>
      <c r="LVO196" s="55"/>
      <c r="LVQ196" s="55"/>
      <c r="LVS196" s="55"/>
      <c r="LVU196" s="55"/>
      <c r="LVW196" s="55"/>
      <c r="LVY196" s="55"/>
      <c r="LWA196" s="55"/>
      <c r="LWC196" s="55"/>
      <c r="LWE196" s="55"/>
      <c r="LWG196" s="55"/>
      <c r="LWI196" s="55"/>
      <c r="LWK196" s="55"/>
      <c r="LWM196" s="55"/>
      <c r="LWO196" s="55"/>
      <c r="LWQ196" s="55"/>
      <c r="LWS196" s="55"/>
      <c r="LWU196" s="55"/>
      <c r="LWW196" s="55"/>
      <c r="LWY196" s="55"/>
      <c r="LXA196" s="55"/>
      <c r="LXC196" s="55"/>
      <c r="LXE196" s="55"/>
      <c r="LXG196" s="55"/>
      <c r="LXI196" s="55"/>
      <c r="LXK196" s="55"/>
      <c r="LXM196" s="55"/>
      <c r="LXO196" s="55"/>
      <c r="LXQ196" s="55"/>
      <c r="LXS196" s="55"/>
      <c r="LXU196" s="55"/>
      <c r="LXW196" s="55"/>
      <c r="LXY196" s="55"/>
      <c r="LYA196" s="55"/>
      <c r="LYC196" s="55"/>
      <c r="LYE196" s="55"/>
      <c r="LYG196" s="55"/>
      <c r="LYI196" s="55"/>
      <c r="LYK196" s="55"/>
      <c r="LYM196" s="55"/>
      <c r="LYO196" s="55"/>
      <c r="LYQ196" s="55"/>
      <c r="LYS196" s="55"/>
      <c r="LYU196" s="55"/>
      <c r="LYW196" s="55"/>
      <c r="LYY196" s="55"/>
      <c r="LZA196" s="55"/>
      <c r="LZC196" s="55"/>
      <c r="LZE196" s="55"/>
      <c r="LZG196" s="55"/>
      <c r="LZI196" s="55"/>
      <c r="LZK196" s="55"/>
      <c r="LZM196" s="55"/>
      <c r="LZO196" s="55"/>
      <c r="LZQ196" s="55"/>
      <c r="LZS196" s="55"/>
      <c r="LZU196" s="55"/>
      <c r="LZW196" s="55"/>
      <c r="LZY196" s="55"/>
      <c r="MAA196" s="55"/>
      <c r="MAC196" s="55"/>
      <c r="MAE196" s="55"/>
      <c r="MAG196" s="55"/>
      <c r="MAI196" s="55"/>
      <c r="MAK196" s="55"/>
      <c r="MAM196" s="55"/>
      <c r="MAO196" s="55"/>
      <c r="MAQ196" s="55"/>
      <c r="MAS196" s="55"/>
      <c r="MAU196" s="55"/>
      <c r="MAW196" s="55"/>
      <c r="MAY196" s="55"/>
      <c r="MBA196" s="55"/>
      <c r="MBC196" s="55"/>
      <c r="MBE196" s="55"/>
      <c r="MBG196" s="55"/>
      <c r="MBI196" s="55"/>
      <c r="MBK196" s="55"/>
      <c r="MBM196" s="55"/>
      <c r="MBO196" s="55"/>
      <c r="MBQ196" s="55"/>
      <c r="MBS196" s="55"/>
      <c r="MBU196" s="55"/>
      <c r="MBW196" s="55"/>
      <c r="MBY196" s="55"/>
      <c r="MCA196" s="55"/>
      <c r="MCC196" s="55"/>
      <c r="MCE196" s="55"/>
      <c r="MCG196" s="55"/>
      <c r="MCI196" s="55"/>
      <c r="MCK196" s="55"/>
      <c r="MCM196" s="55"/>
      <c r="MCO196" s="55"/>
      <c r="MCQ196" s="55"/>
      <c r="MCS196" s="55"/>
      <c r="MCU196" s="55"/>
      <c r="MCW196" s="55"/>
      <c r="MCY196" s="55"/>
      <c r="MDA196" s="55"/>
      <c r="MDC196" s="55"/>
      <c r="MDE196" s="55"/>
      <c r="MDG196" s="55"/>
      <c r="MDI196" s="55"/>
      <c r="MDK196" s="55"/>
      <c r="MDM196" s="55"/>
      <c r="MDO196" s="55"/>
      <c r="MDQ196" s="55"/>
      <c r="MDS196" s="55"/>
      <c r="MDU196" s="55"/>
      <c r="MDW196" s="55"/>
      <c r="MDY196" s="55"/>
      <c r="MEA196" s="55"/>
      <c r="MEC196" s="55"/>
      <c r="MEE196" s="55"/>
      <c r="MEG196" s="55"/>
      <c r="MEI196" s="55"/>
      <c r="MEK196" s="55"/>
      <c r="MEM196" s="55"/>
      <c r="MEO196" s="55"/>
      <c r="MEQ196" s="55"/>
      <c r="MES196" s="55"/>
      <c r="MEU196" s="55"/>
      <c r="MEW196" s="55"/>
      <c r="MEY196" s="55"/>
      <c r="MFA196" s="55"/>
      <c r="MFC196" s="55"/>
      <c r="MFE196" s="55"/>
      <c r="MFG196" s="55"/>
      <c r="MFI196" s="55"/>
      <c r="MFK196" s="55"/>
      <c r="MFM196" s="55"/>
      <c r="MFO196" s="55"/>
      <c r="MFQ196" s="55"/>
      <c r="MFS196" s="55"/>
      <c r="MFU196" s="55"/>
      <c r="MFW196" s="55"/>
      <c r="MFY196" s="55"/>
      <c r="MGA196" s="55"/>
      <c r="MGC196" s="55"/>
      <c r="MGE196" s="55"/>
      <c r="MGG196" s="55"/>
      <c r="MGI196" s="55"/>
      <c r="MGK196" s="55"/>
      <c r="MGM196" s="55"/>
      <c r="MGO196" s="55"/>
      <c r="MGQ196" s="55"/>
      <c r="MGS196" s="55"/>
      <c r="MGU196" s="55"/>
      <c r="MGW196" s="55"/>
      <c r="MGY196" s="55"/>
      <c r="MHA196" s="55"/>
      <c r="MHC196" s="55"/>
      <c r="MHE196" s="55"/>
      <c r="MHG196" s="55"/>
      <c r="MHI196" s="55"/>
      <c r="MHK196" s="55"/>
      <c r="MHM196" s="55"/>
      <c r="MHO196" s="55"/>
      <c r="MHQ196" s="55"/>
      <c r="MHS196" s="55"/>
      <c r="MHU196" s="55"/>
      <c r="MHW196" s="55"/>
      <c r="MHY196" s="55"/>
      <c r="MIA196" s="55"/>
      <c r="MIC196" s="55"/>
      <c r="MIE196" s="55"/>
      <c r="MIG196" s="55"/>
      <c r="MII196" s="55"/>
      <c r="MIK196" s="55"/>
      <c r="MIM196" s="55"/>
      <c r="MIO196" s="55"/>
      <c r="MIQ196" s="55"/>
      <c r="MIS196" s="55"/>
      <c r="MIU196" s="55"/>
      <c r="MIW196" s="55"/>
      <c r="MIY196" s="55"/>
      <c r="MJA196" s="55"/>
      <c r="MJC196" s="55"/>
      <c r="MJE196" s="55"/>
      <c r="MJG196" s="55"/>
      <c r="MJI196" s="55"/>
      <c r="MJK196" s="55"/>
      <c r="MJM196" s="55"/>
      <c r="MJO196" s="55"/>
      <c r="MJQ196" s="55"/>
      <c r="MJS196" s="55"/>
      <c r="MJU196" s="55"/>
      <c r="MJW196" s="55"/>
      <c r="MJY196" s="55"/>
      <c r="MKA196" s="55"/>
      <c r="MKC196" s="55"/>
      <c r="MKE196" s="55"/>
      <c r="MKG196" s="55"/>
      <c r="MKI196" s="55"/>
      <c r="MKK196" s="55"/>
      <c r="MKM196" s="55"/>
      <c r="MKO196" s="55"/>
      <c r="MKQ196" s="55"/>
      <c r="MKS196" s="55"/>
      <c r="MKU196" s="55"/>
      <c r="MKW196" s="55"/>
      <c r="MKY196" s="55"/>
      <c r="MLA196" s="55"/>
      <c r="MLC196" s="55"/>
      <c r="MLE196" s="55"/>
      <c r="MLG196" s="55"/>
      <c r="MLI196" s="55"/>
      <c r="MLK196" s="55"/>
      <c r="MLM196" s="55"/>
      <c r="MLO196" s="55"/>
      <c r="MLQ196" s="55"/>
      <c r="MLS196" s="55"/>
      <c r="MLU196" s="55"/>
      <c r="MLW196" s="55"/>
      <c r="MLY196" s="55"/>
      <c r="MMA196" s="55"/>
      <c r="MMC196" s="55"/>
      <c r="MME196" s="55"/>
      <c r="MMG196" s="55"/>
      <c r="MMI196" s="55"/>
      <c r="MMK196" s="55"/>
      <c r="MMM196" s="55"/>
      <c r="MMO196" s="55"/>
      <c r="MMQ196" s="55"/>
      <c r="MMS196" s="55"/>
      <c r="MMU196" s="55"/>
      <c r="MMW196" s="55"/>
      <c r="MMY196" s="55"/>
      <c r="MNA196" s="55"/>
      <c r="MNC196" s="55"/>
      <c r="MNE196" s="55"/>
      <c r="MNG196" s="55"/>
      <c r="MNI196" s="55"/>
      <c r="MNK196" s="55"/>
      <c r="MNM196" s="55"/>
      <c r="MNO196" s="55"/>
      <c r="MNQ196" s="55"/>
      <c r="MNS196" s="55"/>
      <c r="MNU196" s="55"/>
      <c r="MNW196" s="55"/>
      <c r="MNY196" s="55"/>
      <c r="MOA196" s="55"/>
      <c r="MOC196" s="55"/>
      <c r="MOE196" s="55"/>
      <c r="MOG196" s="55"/>
      <c r="MOI196" s="55"/>
      <c r="MOK196" s="55"/>
      <c r="MOM196" s="55"/>
      <c r="MOO196" s="55"/>
      <c r="MOQ196" s="55"/>
      <c r="MOS196" s="55"/>
      <c r="MOU196" s="55"/>
      <c r="MOW196" s="55"/>
      <c r="MOY196" s="55"/>
      <c r="MPA196" s="55"/>
      <c r="MPC196" s="55"/>
      <c r="MPE196" s="55"/>
      <c r="MPG196" s="55"/>
      <c r="MPI196" s="55"/>
      <c r="MPK196" s="55"/>
      <c r="MPM196" s="55"/>
      <c r="MPO196" s="55"/>
      <c r="MPQ196" s="55"/>
      <c r="MPS196" s="55"/>
      <c r="MPU196" s="55"/>
      <c r="MPW196" s="55"/>
      <c r="MPY196" s="55"/>
      <c r="MQA196" s="55"/>
      <c r="MQC196" s="55"/>
      <c r="MQE196" s="55"/>
      <c r="MQG196" s="55"/>
      <c r="MQI196" s="55"/>
      <c r="MQK196" s="55"/>
      <c r="MQM196" s="55"/>
      <c r="MQO196" s="55"/>
      <c r="MQQ196" s="55"/>
      <c r="MQS196" s="55"/>
      <c r="MQU196" s="55"/>
      <c r="MQW196" s="55"/>
      <c r="MQY196" s="55"/>
      <c r="MRA196" s="55"/>
      <c r="MRC196" s="55"/>
      <c r="MRE196" s="55"/>
      <c r="MRG196" s="55"/>
      <c r="MRI196" s="55"/>
      <c r="MRK196" s="55"/>
      <c r="MRM196" s="55"/>
      <c r="MRO196" s="55"/>
      <c r="MRQ196" s="55"/>
      <c r="MRS196" s="55"/>
      <c r="MRU196" s="55"/>
      <c r="MRW196" s="55"/>
      <c r="MRY196" s="55"/>
      <c r="MSA196" s="55"/>
      <c r="MSC196" s="55"/>
      <c r="MSE196" s="55"/>
      <c r="MSG196" s="55"/>
      <c r="MSI196" s="55"/>
      <c r="MSK196" s="55"/>
      <c r="MSM196" s="55"/>
      <c r="MSO196" s="55"/>
      <c r="MSQ196" s="55"/>
      <c r="MSS196" s="55"/>
      <c r="MSU196" s="55"/>
      <c r="MSW196" s="55"/>
      <c r="MSY196" s="55"/>
      <c r="MTA196" s="55"/>
      <c r="MTC196" s="55"/>
      <c r="MTE196" s="55"/>
      <c r="MTG196" s="55"/>
      <c r="MTI196" s="55"/>
      <c r="MTK196" s="55"/>
      <c r="MTM196" s="55"/>
      <c r="MTO196" s="55"/>
      <c r="MTQ196" s="55"/>
      <c r="MTS196" s="55"/>
      <c r="MTU196" s="55"/>
      <c r="MTW196" s="55"/>
      <c r="MTY196" s="55"/>
      <c r="MUA196" s="55"/>
      <c r="MUC196" s="55"/>
      <c r="MUE196" s="55"/>
      <c r="MUG196" s="55"/>
      <c r="MUI196" s="55"/>
      <c r="MUK196" s="55"/>
      <c r="MUM196" s="55"/>
      <c r="MUO196" s="55"/>
      <c r="MUQ196" s="55"/>
      <c r="MUS196" s="55"/>
      <c r="MUU196" s="55"/>
      <c r="MUW196" s="55"/>
      <c r="MUY196" s="55"/>
      <c r="MVA196" s="55"/>
      <c r="MVC196" s="55"/>
      <c r="MVE196" s="55"/>
      <c r="MVG196" s="55"/>
      <c r="MVI196" s="55"/>
      <c r="MVK196" s="55"/>
      <c r="MVM196" s="55"/>
      <c r="MVO196" s="55"/>
      <c r="MVQ196" s="55"/>
      <c r="MVS196" s="55"/>
      <c r="MVU196" s="55"/>
      <c r="MVW196" s="55"/>
      <c r="MVY196" s="55"/>
      <c r="MWA196" s="55"/>
      <c r="MWC196" s="55"/>
      <c r="MWE196" s="55"/>
      <c r="MWG196" s="55"/>
      <c r="MWI196" s="55"/>
      <c r="MWK196" s="55"/>
      <c r="MWM196" s="55"/>
      <c r="MWO196" s="55"/>
      <c r="MWQ196" s="55"/>
      <c r="MWS196" s="55"/>
      <c r="MWU196" s="55"/>
      <c r="MWW196" s="55"/>
      <c r="MWY196" s="55"/>
      <c r="MXA196" s="55"/>
      <c r="MXC196" s="55"/>
      <c r="MXE196" s="55"/>
      <c r="MXG196" s="55"/>
      <c r="MXI196" s="55"/>
      <c r="MXK196" s="55"/>
      <c r="MXM196" s="55"/>
      <c r="MXO196" s="55"/>
      <c r="MXQ196" s="55"/>
      <c r="MXS196" s="55"/>
      <c r="MXU196" s="55"/>
      <c r="MXW196" s="55"/>
      <c r="MXY196" s="55"/>
      <c r="MYA196" s="55"/>
      <c r="MYC196" s="55"/>
      <c r="MYE196" s="55"/>
      <c r="MYG196" s="55"/>
      <c r="MYI196" s="55"/>
      <c r="MYK196" s="55"/>
      <c r="MYM196" s="55"/>
      <c r="MYO196" s="55"/>
      <c r="MYQ196" s="55"/>
      <c r="MYS196" s="55"/>
      <c r="MYU196" s="55"/>
      <c r="MYW196" s="55"/>
      <c r="MYY196" s="55"/>
      <c r="MZA196" s="55"/>
      <c r="MZC196" s="55"/>
      <c r="MZE196" s="55"/>
      <c r="MZG196" s="55"/>
      <c r="MZI196" s="55"/>
      <c r="MZK196" s="55"/>
      <c r="MZM196" s="55"/>
      <c r="MZO196" s="55"/>
      <c r="MZQ196" s="55"/>
      <c r="MZS196" s="55"/>
      <c r="MZU196" s="55"/>
      <c r="MZW196" s="55"/>
      <c r="MZY196" s="55"/>
      <c r="NAA196" s="55"/>
      <c r="NAC196" s="55"/>
      <c r="NAE196" s="55"/>
      <c r="NAG196" s="55"/>
      <c r="NAI196" s="55"/>
      <c r="NAK196" s="55"/>
      <c r="NAM196" s="55"/>
      <c r="NAO196" s="55"/>
      <c r="NAQ196" s="55"/>
      <c r="NAS196" s="55"/>
      <c r="NAU196" s="55"/>
      <c r="NAW196" s="55"/>
      <c r="NAY196" s="55"/>
      <c r="NBA196" s="55"/>
      <c r="NBC196" s="55"/>
      <c r="NBE196" s="55"/>
      <c r="NBG196" s="55"/>
      <c r="NBI196" s="55"/>
      <c r="NBK196" s="55"/>
      <c r="NBM196" s="55"/>
      <c r="NBO196" s="55"/>
      <c r="NBQ196" s="55"/>
      <c r="NBS196" s="55"/>
      <c r="NBU196" s="55"/>
      <c r="NBW196" s="55"/>
      <c r="NBY196" s="55"/>
      <c r="NCA196" s="55"/>
      <c r="NCC196" s="55"/>
      <c r="NCE196" s="55"/>
      <c r="NCG196" s="55"/>
      <c r="NCI196" s="55"/>
      <c r="NCK196" s="55"/>
      <c r="NCM196" s="55"/>
      <c r="NCO196" s="55"/>
      <c r="NCQ196" s="55"/>
      <c r="NCS196" s="55"/>
      <c r="NCU196" s="55"/>
      <c r="NCW196" s="55"/>
      <c r="NCY196" s="55"/>
      <c r="NDA196" s="55"/>
      <c r="NDC196" s="55"/>
      <c r="NDE196" s="55"/>
      <c r="NDG196" s="55"/>
      <c r="NDI196" s="55"/>
      <c r="NDK196" s="55"/>
      <c r="NDM196" s="55"/>
      <c r="NDO196" s="55"/>
      <c r="NDQ196" s="55"/>
      <c r="NDS196" s="55"/>
      <c r="NDU196" s="55"/>
      <c r="NDW196" s="55"/>
      <c r="NDY196" s="55"/>
      <c r="NEA196" s="55"/>
      <c r="NEC196" s="55"/>
      <c r="NEE196" s="55"/>
      <c r="NEG196" s="55"/>
      <c r="NEI196" s="55"/>
      <c r="NEK196" s="55"/>
      <c r="NEM196" s="55"/>
      <c r="NEO196" s="55"/>
      <c r="NEQ196" s="55"/>
      <c r="NES196" s="55"/>
      <c r="NEU196" s="55"/>
      <c r="NEW196" s="55"/>
      <c r="NEY196" s="55"/>
      <c r="NFA196" s="55"/>
      <c r="NFC196" s="55"/>
      <c r="NFE196" s="55"/>
      <c r="NFG196" s="55"/>
      <c r="NFI196" s="55"/>
      <c r="NFK196" s="55"/>
      <c r="NFM196" s="55"/>
      <c r="NFO196" s="55"/>
      <c r="NFQ196" s="55"/>
      <c r="NFS196" s="55"/>
      <c r="NFU196" s="55"/>
      <c r="NFW196" s="55"/>
      <c r="NFY196" s="55"/>
      <c r="NGA196" s="55"/>
      <c r="NGC196" s="55"/>
      <c r="NGE196" s="55"/>
      <c r="NGG196" s="55"/>
      <c r="NGI196" s="55"/>
      <c r="NGK196" s="55"/>
      <c r="NGM196" s="55"/>
      <c r="NGO196" s="55"/>
      <c r="NGQ196" s="55"/>
      <c r="NGS196" s="55"/>
      <c r="NGU196" s="55"/>
      <c r="NGW196" s="55"/>
      <c r="NGY196" s="55"/>
      <c r="NHA196" s="55"/>
      <c r="NHC196" s="55"/>
      <c r="NHE196" s="55"/>
      <c r="NHG196" s="55"/>
      <c r="NHI196" s="55"/>
      <c r="NHK196" s="55"/>
      <c r="NHM196" s="55"/>
      <c r="NHO196" s="55"/>
      <c r="NHQ196" s="55"/>
      <c r="NHS196" s="55"/>
      <c r="NHU196" s="55"/>
      <c r="NHW196" s="55"/>
      <c r="NHY196" s="55"/>
      <c r="NIA196" s="55"/>
      <c r="NIC196" s="55"/>
      <c r="NIE196" s="55"/>
      <c r="NIG196" s="55"/>
      <c r="NII196" s="55"/>
      <c r="NIK196" s="55"/>
      <c r="NIM196" s="55"/>
      <c r="NIO196" s="55"/>
      <c r="NIQ196" s="55"/>
      <c r="NIS196" s="55"/>
      <c r="NIU196" s="55"/>
      <c r="NIW196" s="55"/>
      <c r="NIY196" s="55"/>
      <c r="NJA196" s="55"/>
      <c r="NJC196" s="55"/>
      <c r="NJE196" s="55"/>
      <c r="NJG196" s="55"/>
      <c r="NJI196" s="55"/>
      <c r="NJK196" s="55"/>
      <c r="NJM196" s="55"/>
      <c r="NJO196" s="55"/>
      <c r="NJQ196" s="55"/>
      <c r="NJS196" s="55"/>
      <c r="NJU196" s="55"/>
      <c r="NJW196" s="55"/>
      <c r="NJY196" s="55"/>
      <c r="NKA196" s="55"/>
      <c r="NKC196" s="55"/>
      <c r="NKE196" s="55"/>
      <c r="NKG196" s="55"/>
      <c r="NKI196" s="55"/>
      <c r="NKK196" s="55"/>
      <c r="NKM196" s="55"/>
      <c r="NKO196" s="55"/>
      <c r="NKQ196" s="55"/>
      <c r="NKS196" s="55"/>
      <c r="NKU196" s="55"/>
      <c r="NKW196" s="55"/>
      <c r="NKY196" s="55"/>
      <c r="NLA196" s="55"/>
      <c r="NLC196" s="55"/>
      <c r="NLE196" s="55"/>
      <c r="NLG196" s="55"/>
      <c r="NLI196" s="55"/>
      <c r="NLK196" s="55"/>
      <c r="NLM196" s="55"/>
      <c r="NLO196" s="55"/>
      <c r="NLQ196" s="55"/>
      <c r="NLS196" s="55"/>
      <c r="NLU196" s="55"/>
      <c r="NLW196" s="55"/>
      <c r="NLY196" s="55"/>
      <c r="NMA196" s="55"/>
      <c r="NMC196" s="55"/>
      <c r="NME196" s="55"/>
      <c r="NMG196" s="55"/>
      <c r="NMI196" s="55"/>
      <c r="NMK196" s="55"/>
      <c r="NMM196" s="55"/>
      <c r="NMO196" s="55"/>
      <c r="NMQ196" s="55"/>
      <c r="NMS196" s="55"/>
      <c r="NMU196" s="55"/>
      <c r="NMW196" s="55"/>
      <c r="NMY196" s="55"/>
      <c r="NNA196" s="55"/>
      <c r="NNC196" s="55"/>
      <c r="NNE196" s="55"/>
      <c r="NNG196" s="55"/>
      <c r="NNI196" s="55"/>
      <c r="NNK196" s="55"/>
      <c r="NNM196" s="55"/>
      <c r="NNO196" s="55"/>
      <c r="NNQ196" s="55"/>
      <c r="NNS196" s="55"/>
      <c r="NNU196" s="55"/>
      <c r="NNW196" s="55"/>
      <c r="NNY196" s="55"/>
      <c r="NOA196" s="55"/>
      <c r="NOC196" s="55"/>
      <c r="NOE196" s="55"/>
      <c r="NOG196" s="55"/>
      <c r="NOI196" s="55"/>
      <c r="NOK196" s="55"/>
      <c r="NOM196" s="55"/>
      <c r="NOO196" s="55"/>
      <c r="NOQ196" s="55"/>
      <c r="NOS196" s="55"/>
      <c r="NOU196" s="55"/>
      <c r="NOW196" s="55"/>
      <c r="NOY196" s="55"/>
      <c r="NPA196" s="55"/>
      <c r="NPC196" s="55"/>
      <c r="NPE196" s="55"/>
      <c r="NPG196" s="55"/>
      <c r="NPI196" s="55"/>
      <c r="NPK196" s="55"/>
      <c r="NPM196" s="55"/>
      <c r="NPO196" s="55"/>
      <c r="NPQ196" s="55"/>
      <c r="NPS196" s="55"/>
      <c r="NPU196" s="55"/>
      <c r="NPW196" s="55"/>
      <c r="NPY196" s="55"/>
      <c r="NQA196" s="55"/>
      <c r="NQC196" s="55"/>
      <c r="NQE196" s="55"/>
      <c r="NQG196" s="55"/>
      <c r="NQI196" s="55"/>
      <c r="NQK196" s="55"/>
      <c r="NQM196" s="55"/>
      <c r="NQO196" s="55"/>
      <c r="NQQ196" s="55"/>
      <c r="NQS196" s="55"/>
      <c r="NQU196" s="55"/>
      <c r="NQW196" s="55"/>
      <c r="NQY196" s="55"/>
      <c r="NRA196" s="55"/>
      <c r="NRC196" s="55"/>
      <c r="NRE196" s="55"/>
      <c r="NRG196" s="55"/>
      <c r="NRI196" s="55"/>
      <c r="NRK196" s="55"/>
      <c r="NRM196" s="55"/>
      <c r="NRO196" s="55"/>
      <c r="NRQ196" s="55"/>
      <c r="NRS196" s="55"/>
      <c r="NRU196" s="55"/>
      <c r="NRW196" s="55"/>
      <c r="NRY196" s="55"/>
      <c r="NSA196" s="55"/>
      <c r="NSC196" s="55"/>
      <c r="NSE196" s="55"/>
      <c r="NSG196" s="55"/>
      <c r="NSI196" s="55"/>
      <c r="NSK196" s="55"/>
      <c r="NSM196" s="55"/>
      <c r="NSO196" s="55"/>
      <c r="NSQ196" s="55"/>
      <c r="NSS196" s="55"/>
      <c r="NSU196" s="55"/>
      <c r="NSW196" s="55"/>
      <c r="NSY196" s="55"/>
      <c r="NTA196" s="55"/>
      <c r="NTC196" s="55"/>
      <c r="NTE196" s="55"/>
      <c r="NTG196" s="55"/>
      <c r="NTI196" s="55"/>
      <c r="NTK196" s="55"/>
      <c r="NTM196" s="55"/>
      <c r="NTO196" s="55"/>
      <c r="NTQ196" s="55"/>
      <c r="NTS196" s="55"/>
      <c r="NTU196" s="55"/>
      <c r="NTW196" s="55"/>
      <c r="NTY196" s="55"/>
      <c r="NUA196" s="55"/>
      <c r="NUC196" s="55"/>
      <c r="NUE196" s="55"/>
      <c r="NUG196" s="55"/>
      <c r="NUI196" s="55"/>
      <c r="NUK196" s="55"/>
      <c r="NUM196" s="55"/>
      <c r="NUO196" s="55"/>
      <c r="NUQ196" s="55"/>
      <c r="NUS196" s="55"/>
      <c r="NUU196" s="55"/>
      <c r="NUW196" s="55"/>
      <c r="NUY196" s="55"/>
      <c r="NVA196" s="55"/>
      <c r="NVC196" s="55"/>
      <c r="NVE196" s="55"/>
      <c r="NVG196" s="55"/>
      <c r="NVI196" s="55"/>
      <c r="NVK196" s="55"/>
      <c r="NVM196" s="55"/>
      <c r="NVO196" s="55"/>
      <c r="NVQ196" s="55"/>
      <c r="NVS196" s="55"/>
      <c r="NVU196" s="55"/>
      <c r="NVW196" s="55"/>
      <c r="NVY196" s="55"/>
      <c r="NWA196" s="55"/>
      <c r="NWC196" s="55"/>
      <c r="NWE196" s="55"/>
      <c r="NWG196" s="55"/>
      <c r="NWI196" s="55"/>
      <c r="NWK196" s="55"/>
      <c r="NWM196" s="55"/>
      <c r="NWO196" s="55"/>
      <c r="NWQ196" s="55"/>
      <c r="NWS196" s="55"/>
      <c r="NWU196" s="55"/>
      <c r="NWW196" s="55"/>
      <c r="NWY196" s="55"/>
      <c r="NXA196" s="55"/>
      <c r="NXC196" s="55"/>
      <c r="NXE196" s="55"/>
      <c r="NXG196" s="55"/>
      <c r="NXI196" s="55"/>
      <c r="NXK196" s="55"/>
      <c r="NXM196" s="55"/>
      <c r="NXO196" s="55"/>
      <c r="NXQ196" s="55"/>
      <c r="NXS196" s="55"/>
      <c r="NXU196" s="55"/>
      <c r="NXW196" s="55"/>
      <c r="NXY196" s="55"/>
      <c r="NYA196" s="55"/>
      <c r="NYC196" s="55"/>
      <c r="NYE196" s="55"/>
      <c r="NYG196" s="55"/>
      <c r="NYI196" s="55"/>
      <c r="NYK196" s="55"/>
      <c r="NYM196" s="55"/>
      <c r="NYO196" s="55"/>
      <c r="NYQ196" s="55"/>
      <c r="NYS196" s="55"/>
      <c r="NYU196" s="55"/>
      <c r="NYW196" s="55"/>
      <c r="NYY196" s="55"/>
      <c r="NZA196" s="55"/>
      <c r="NZC196" s="55"/>
      <c r="NZE196" s="55"/>
      <c r="NZG196" s="55"/>
      <c r="NZI196" s="55"/>
      <c r="NZK196" s="55"/>
      <c r="NZM196" s="55"/>
      <c r="NZO196" s="55"/>
      <c r="NZQ196" s="55"/>
      <c r="NZS196" s="55"/>
      <c r="NZU196" s="55"/>
      <c r="NZW196" s="55"/>
      <c r="NZY196" s="55"/>
      <c r="OAA196" s="55"/>
      <c r="OAC196" s="55"/>
      <c r="OAE196" s="55"/>
      <c r="OAG196" s="55"/>
      <c r="OAI196" s="55"/>
      <c r="OAK196" s="55"/>
      <c r="OAM196" s="55"/>
      <c r="OAO196" s="55"/>
      <c r="OAQ196" s="55"/>
      <c r="OAS196" s="55"/>
      <c r="OAU196" s="55"/>
      <c r="OAW196" s="55"/>
      <c r="OAY196" s="55"/>
      <c r="OBA196" s="55"/>
      <c r="OBC196" s="55"/>
      <c r="OBE196" s="55"/>
      <c r="OBG196" s="55"/>
      <c r="OBI196" s="55"/>
      <c r="OBK196" s="55"/>
      <c r="OBM196" s="55"/>
      <c r="OBO196" s="55"/>
      <c r="OBQ196" s="55"/>
      <c r="OBS196" s="55"/>
      <c r="OBU196" s="55"/>
      <c r="OBW196" s="55"/>
      <c r="OBY196" s="55"/>
      <c r="OCA196" s="55"/>
      <c r="OCC196" s="55"/>
      <c r="OCE196" s="55"/>
      <c r="OCG196" s="55"/>
      <c r="OCI196" s="55"/>
      <c r="OCK196" s="55"/>
      <c r="OCM196" s="55"/>
      <c r="OCO196" s="55"/>
      <c r="OCQ196" s="55"/>
      <c r="OCS196" s="55"/>
      <c r="OCU196" s="55"/>
      <c r="OCW196" s="55"/>
      <c r="OCY196" s="55"/>
      <c r="ODA196" s="55"/>
      <c r="ODC196" s="55"/>
      <c r="ODE196" s="55"/>
      <c r="ODG196" s="55"/>
      <c r="ODI196" s="55"/>
      <c r="ODK196" s="55"/>
      <c r="ODM196" s="55"/>
      <c r="ODO196" s="55"/>
      <c r="ODQ196" s="55"/>
      <c r="ODS196" s="55"/>
      <c r="ODU196" s="55"/>
      <c r="ODW196" s="55"/>
      <c r="ODY196" s="55"/>
      <c r="OEA196" s="55"/>
      <c r="OEC196" s="55"/>
      <c r="OEE196" s="55"/>
      <c r="OEG196" s="55"/>
      <c r="OEI196" s="55"/>
      <c r="OEK196" s="55"/>
      <c r="OEM196" s="55"/>
      <c r="OEO196" s="55"/>
      <c r="OEQ196" s="55"/>
      <c r="OES196" s="55"/>
      <c r="OEU196" s="55"/>
      <c r="OEW196" s="55"/>
      <c r="OEY196" s="55"/>
      <c r="OFA196" s="55"/>
      <c r="OFC196" s="55"/>
      <c r="OFE196" s="55"/>
      <c r="OFG196" s="55"/>
      <c r="OFI196" s="55"/>
      <c r="OFK196" s="55"/>
      <c r="OFM196" s="55"/>
      <c r="OFO196" s="55"/>
      <c r="OFQ196" s="55"/>
      <c r="OFS196" s="55"/>
      <c r="OFU196" s="55"/>
      <c r="OFW196" s="55"/>
      <c r="OFY196" s="55"/>
      <c r="OGA196" s="55"/>
      <c r="OGC196" s="55"/>
      <c r="OGE196" s="55"/>
      <c r="OGG196" s="55"/>
      <c r="OGI196" s="55"/>
      <c r="OGK196" s="55"/>
      <c r="OGM196" s="55"/>
      <c r="OGO196" s="55"/>
      <c r="OGQ196" s="55"/>
      <c r="OGS196" s="55"/>
      <c r="OGU196" s="55"/>
      <c r="OGW196" s="55"/>
      <c r="OGY196" s="55"/>
      <c r="OHA196" s="55"/>
      <c r="OHC196" s="55"/>
      <c r="OHE196" s="55"/>
      <c r="OHG196" s="55"/>
      <c r="OHI196" s="55"/>
      <c r="OHK196" s="55"/>
      <c r="OHM196" s="55"/>
      <c r="OHO196" s="55"/>
      <c r="OHQ196" s="55"/>
      <c r="OHS196" s="55"/>
      <c r="OHU196" s="55"/>
      <c r="OHW196" s="55"/>
      <c r="OHY196" s="55"/>
      <c r="OIA196" s="55"/>
      <c r="OIC196" s="55"/>
      <c r="OIE196" s="55"/>
      <c r="OIG196" s="55"/>
      <c r="OII196" s="55"/>
      <c r="OIK196" s="55"/>
      <c r="OIM196" s="55"/>
      <c r="OIO196" s="55"/>
      <c r="OIQ196" s="55"/>
      <c r="OIS196" s="55"/>
      <c r="OIU196" s="55"/>
      <c r="OIW196" s="55"/>
      <c r="OIY196" s="55"/>
      <c r="OJA196" s="55"/>
      <c r="OJC196" s="55"/>
      <c r="OJE196" s="55"/>
      <c r="OJG196" s="55"/>
      <c r="OJI196" s="55"/>
      <c r="OJK196" s="55"/>
      <c r="OJM196" s="55"/>
      <c r="OJO196" s="55"/>
      <c r="OJQ196" s="55"/>
      <c r="OJS196" s="55"/>
      <c r="OJU196" s="55"/>
      <c r="OJW196" s="55"/>
      <c r="OJY196" s="55"/>
      <c r="OKA196" s="55"/>
      <c r="OKC196" s="55"/>
      <c r="OKE196" s="55"/>
      <c r="OKG196" s="55"/>
      <c r="OKI196" s="55"/>
      <c r="OKK196" s="55"/>
      <c r="OKM196" s="55"/>
      <c r="OKO196" s="55"/>
      <c r="OKQ196" s="55"/>
      <c r="OKS196" s="55"/>
      <c r="OKU196" s="55"/>
      <c r="OKW196" s="55"/>
      <c r="OKY196" s="55"/>
      <c r="OLA196" s="55"/>
      <c r="OLC196" s="55"/>
      <c r="OLE196" s="55"/>
      <c r="OLG196" s="55"/>
      <c r="OLI196" s="55"/>
      <c r="OLK196" s="55"/>
      <c r="OLM196" s="55"/>
      <c r="OLO196" s="55"/>
      <c r="OLQ196" s="55"/>
      <c r="OLS196" s="55"/>
      <c r="OLU196" s="55"/>
      <c r="OLW196" s="55"/>
      <c r="OLY196" s="55"/>
      <c r="OMA196" s="55"/>
      <c r="OMC196" s="55"/>
      <c r="OME196" s="55"/>
      <c r="OMG196" s="55"/>
      <c r="OMI196" s="55"/>
      <c r="OMK196" s="55"/>
      <c r="OMM196" s="55"/>
      <c r="OMO196" s="55"/>
      <c r="OMQ196" s="55"/>
      <c r="OMS196" s="55"/>
      <c r="OMU196" s="55"/>
      <c r="OMW196" s="55"/>
      <c r="OMY196" s="55"/>
      <c r="ONA196" s="55"/>
      <c r="ONC196" s="55"/>
      <c r="ONE196" s="55"/>
      <c r="ONG196" s="55"/>
      <c r="ONI196" s="55"/>
      <c r="ONK196" s="55"/>
      <c r="ONM196" s="55"/>
      <c r="ONO196" s="55"/>
      <c r="ONQ196" s="55"/>
      <c r="ONS196" s="55"/>
      <c r="ONU196" s="55"/>
      <c r="ONW196" s="55"/>
      <c r="ONY196" s="55"/>
      <c r="OOA196" s="55"/>
      <c r="OOC196" s="55"/>
      <c r="OOE196" s="55"/>
      <c r="OOG196" s="55"/>
      <c r="OOI196" s="55"/>
      <c r="OOK196" s="55"/>
      <c r="OOM196" s="55"/>
      <c r="OOO196" s="55"/>
      <c r="OOQ196" s="55"/>
      <c r="OOS196" s="55"/>
      <c r="OOU196" s="55"/>
      <c r="OOW196" s="55"/>
      <c r="OOY196" s="55"/>
      <c r="OPA196" s="55"/>
      <c r="OPC196" s="55"/>
      <c r="OPE196" s="55"/>
      <c r="OPG196" s="55"/>
      <c r="OPI196" s="55"/>
      <c r="OPK196" s="55"/>
      <c r="OPM196" s="55"/>
      <c r="OPO196" s="55"/>
      <c r="OPQ196" s="55"/>
      <c r="OPS196" s="55"/>
      <c r="OPU196" s="55"/>
      <c r="OPW196" s="55"/>
      <c r="OPY196" s="55"/>
      <c r="OQA196" s="55"/>
      <c r="OQC196" s="55"/>
      <c r="OQE196" s="55"/>
      <c r="OQG196" s="55"/>
      <c r="OQI196" s="55"/>
      <c r="OQK196" s="55"/>
      <c r="OQM196" s="55"/>
      <c r="OQO196" s="55"/>
      <c r="OQQ196" s="55"/>
      <c r="OQS196" s="55"/>
      <c r="OQU196" s="55"/>
      <c r="OQW196" s="55"/>
      <c r="OQY196" s="55"/>
      <c r="ORA196" s="55"/>
      <c r="ORC196" s="55"/>
      <c r="ORE196" s="55"/>
      <c r="ORG196" s="55"/>
      <c r="ORI196" s="55"/>
      <c r="ORK196" s="55"/>
      <c r="ORM196" s="55"/>
      <c r="ORO196" s="55"/>
      <c r="ORQ196" s="55"/>
      <c r="ORS196" s="55"/>
      <c r="ORU196" s="55"/>
      <c r="ORW196" s="55"/>
      <c r="ORY196" s="55"/>
      <c r="OSA196" s="55"/>
      <c r="OSC196" s="55"/>
      <c r="OSE196" s="55"/>
      <c r="OSG196" s="55"/>
      <c r="OSI196" s="55"/>
      <c r="OSK196" s="55"/>
      <c r="OSM196" s="55"/>
      <c r="OSO196" s="55"/>
      <c r="OSQ196" s="55"/>
      <c r="OSS196" s="55"/>
      <c r="OSU196" s="55"/>
      <c r="OSW196" s="55"/>
      <c r="OSY196" s="55"/>
      <c r="OTA196" s="55"/>
      <c r="OTC196" s="55"/>
      <c r="OTE196" s="55"/>
      <c r="OTG196" s="55"/>
      <c r="OTI196" s="55"/>
      <c r="OTK196" s="55"/>
      <c r="OTM196" s="55"/>
      <c r="OTO196" s="55"/>
      <c r="OTQ196" s="55"/>
      <c r="OTS196" s="55"/>
      <c r="OTU196" s="55"/>
      <c r="OTW196" s="55"/>
      <c r="OTY196" s="55"/>
      <c r="OUA196" s="55"/>
      <c r="OUC196" s="55"/>
      <c r="OUE196" s="55"/>
      <c r="OUG196" s="55"/>
      <c r="OUI196" s="55"/>
      <c r="OUK196" s="55"/>
      <c r="OUM196" s="55"/>
      <c r="OUO196" s="55"/>
      <c r="OUQ196" s="55"/>
      <c r="OUS196" s="55"/>
      <c r="OUU196" s="55"/>
      <c r="OUW196" s="55"/>
      <c r="OUY196" s="55"/>
      <c r="OVA196" s="55"/>
      <c r="OVC196" s="55"/>
      <c r="OVE196" s="55"/>
      <c r="OVG196" s="55"/>
      <c r="OVI196" s="55"/>
      <c r="OVK196" s="55"/>
      <c r="OVM196" s="55"/>
      <c r="OVO196" s="55"/>
      <c r="OVQ196" s="55"/>
      <c r="OVS196" s="55"/>
      <c r="OVU196" s="55"/>
      <c r="OVW196" s="55"/>
      <c r="OVY196" s="55"/>
      <c r="OWA196" s="55"/>
      <c r="OWC196" s="55"/>
      <c r="OWE196" s="55"/>
      <c r="OWG196" s="55"/>
      <c r="OWI196" s="55"/>
      <c r="OWK196" s="55"/>
      <c r="OWM196" s="55"/>
      <c r="OWO196" s="55"/>
      <c r="OWQ196" s="55"/>
      <c r="OWS196" s="55"/>
      <c r="OWU196" s="55"/>
      <c r="OWW196" s="55"/>
      <c r="OWY196" s="55"/>
      <c r="OXA196" s="55"/>
      <c r="OXC196" s="55"/>
      <c r="OXE196" s="55"/>
      <c r="OXG196" s="55"/>
      <c r="OXI196" s="55"/>
      <c r="OXK196" s="55"/>
      <c r="OXM196" s="55"/>
      <c r="OXO196" s="55"/>
      <c r="OXQ196" s="55"/>
      <c r="OXS196" s="55"/>
      <c r="OXU196" s="55"/>
      <c r="OXW196" s="55"/>
      <c r="OXY196" s="55"/>
      <c r="OYA196" s="55"/>
      <c r="OYC196" s="55"/>
      <c r="OYE196" s="55"/>
      <c r="OYG196" s="55"/>
      <c r="OYI196" s="55"/>
      <c r="OYK196" s="55"/>
      <c r="OYM196" s="55"/>
      <c r="OYO196" s="55"/>
      <c r="OYQ196" s="55"/>
      <c r="OYS196" s="55"/>
      <c r="OYU196" s="55"/>
      <c r="OYW196" s="55"/>
      <c r="OYY196" s="55"/>
      <c r="OZA196" s="55"/>
      <c r="OZC196" s="55"/>
      <c r="OZE196" s="55"/>
      <c r="OZG196" s="55"/>
      <c r="OZI196" s="55"/>
      <c r="OZK196" s="55"/>
      <c r="OZM196" s="55"/>
      <c r="OZO196" s="55"/>
      <c r="OZQ196" s="55"/>
      <c r="OZS196" s="55"/>
      <c r="OZU196" s="55"/>
      <c r="OZW196" s="55"/>
      <c r="OZY196" s="55"/>
      <c r="PAA196" s="55"/>
      <c r="PAC196" s="55"/>
      <c r="PAE196" s="55"/>
      <c r="PAG196" s="55"/>
      <c r="PAI196" s="55"/>
      <c r="PAK196" s="55"/>
      <c r="PAM196" s="55"/>
      <c r="PAO196" s="55"/>
      <c r="PAQ196" s="55"/>
      <c r="PAS196" s="55"/>
      <c r="PAU196" s="55"/>
      <c r="PAW196" s="55"/>
      <c r="PAY196" s="55"/>
      <c r="PBA196" s="55"/>
      <c r="PBC196" s="55"/>
      <c r="PBE196" s="55"/>
      <c r="PBG196" s="55"/>
      <c r="PBI196" s="55"/>
      <c r="PBK196" s="55"/>
      <c r="PBM196" s="55"/>
      <c r="PBO196" s="55"/>
      <c r="PBQ196" s="55"/>
      <c r="PBS196" s="55"/>
      <c r="PBU196" s="55"/>
      <c r="PBW196" s="55"/>
      <c r="PBY196" s="55"/>
      <c r="PCA196" s="55"/>
      <c r="PCC196" s="55"/>
      <c r="PCE196" s="55"/>
      <c r="PCG196" s="55"/>
      <c r="PCI196" s="55"/>
      <c r="PCK196" s="55"/>
      <c r="PCM196" s="55"/>
      <c r="PCO196" s="55"/>
      <c r="PCQ196" s="55"/>
      <c r="PCS196" s="55"/>
      <c r="PCU196" s="55"/>
      <c r="PCW196" s="55"/>
      <c r="PCY196" s="55"/>
      <c r="PDA196" s="55"/>
      <c r="PDC196" s="55"/>
      <c r="PDE196" s="55"/>
      <c r="PDG196" s="55"/>
      <c r="PDI196" s="55"/>
      <c r="PDK196" s="55"/>
      <c r="PDM196" s="55"/>
      <c r="PDO196" s="55"/>
      <c r="PDQ196" s="55"/>
      <c r="PDS196" s="55"/>
      <c r="PDU196" s="55"/>
      <c r="PDW196" s="55"/>
      <c r="PDY196" s="55"/>
      <c r="PEA196" s="55"/>
      <c r="PEC196" s="55"/>
      <c r="PEE196" s="55"/>
      <c r="PEG196" s="55"/>
      <c r="PEI196" s="55"/>
      <c r="PEK196" s="55"/>
      <c r="PEM196" s="55"/>
      <c r="PEO196" s="55"/>
      <c r="PEQ196" s="55"/>
      <c r="PES196" s="55"/>
      <c r="PEU196" s="55"/>
      <c r="PEW196" s="55"/>
      <c r="PEY196" s="55"/>
      <c r="PFA196" s="55"/>
      <c r="PFC196" s="55"/>
      <c r="PFE196" s="55"/>
      <c r="PFG196" s="55"/>
      <c r="PFI196" s="55"/>
      <c r="PFK196" s="55"/>
      <c r="PFM196" s="55"/>
      <c r="PFO196" s="55"/>
      <c r="PFQ196" s="55"/>
      <c r="PFS196" s="55"/>
      <c r="PFU196" s="55"/>
      <c r="PFW196" s="55"/>
      <c r="PFY196" s="55"/>
      <c r="PGA196" s="55"/>
      <c r="PGC196" s="55"/>
      <c r="PGE196" s="55"/>
      <c r="PGG196" s="55"/>
      <c r="PGI196" s="55"/>
      <c r="PGK196" s="55"/>
      <c r="PGM196" s="55"/>
      <c r="PGO196" s="55"/>
      <c r="PGQ196" s="55"/>
      <c r="PGS196" s="55"/>
      <c r="PGU196" s="55"/>
      <c r="PGW196" s="55"/>
      <c r="PGY196" s="55"/>
      <c r="PHA196" s="55"/>
      <c r="PHC196" s="55"/>
      <c r="PHE196" s="55"/>
      <c r="PHG196" s="55"/>
      <c r="PHI196" s="55"/>
      <c r="PHK196" s="55"/>
      <c r="PHM196" s="55"/>
      <c r="PHO196" s="55"/>
      <c r="PHQ196" s="55"/>
      <c r="PHS196" s="55"/>
      <c r="PHU196" s="55"/>
      <c r="PHW196" s="55"/>
      <c r="PHY196" s="55"/>
      <c r="PIA196" s="55"/>
      <c r="PIC196" s="55"/>
      <c r="PIE196" s="55"/>
      <c r="PIG196" s="55"/>
      <c r="PII196" s="55"/>
      <c r="PIK196" s="55"/>
      <c r="PIM196" s="55"/>
      <c r="PIO196" s="55"/>
      <c r="PIQ196" s="55"/>
      <c r="PIS196" s="55"/>
      <c r="PIU196" s="55"/>
      <c r="PIW196" s="55"/>
      <c r="PIY196" s="55"/>
      <c r="PJA196" s="55"/>
      <c r="PJC196" s="55"/>
      <c r="PJE196" s="55"/>
      <c r="PJG196" s="55"/>
      <c r="PJI196" s="55"/>
      <c r="PJK196" s="55"/>
      <c r="PJM196" s="55"/>
      <c r="PJO196" s="55"/>
      <c r="PJQ196" s="55"/>
      <c r="PJS196" s="55"/>
      <c r="PJU196" s="55"/>
      <c r="PJW196" s="55"/>
      <c r="PJY196" s="55"/>
      <c r="PKA196" s="55"/>
      <c r="PKC196" s="55"/>
      <c r="PKE196" s="55"/>
      <c r="PKG196" s="55"/>
      <c r="PKI196" s="55"/>
      <c r="PKK196" s="55"/>
      <c r="PKM196" s="55"/>
      <c r="PKO196" s="55"/>
      <c r="PKQ196" s="55"/>
      <c r="PKS196" s="55"/>
      <c r="PKU196" s="55"/>
      <c r="PKW196" s="55"/>
      <c r="PKY196" s="55"/>
      <c r="PLA196" s="55"/>
      <c r="PLC196" s="55"/>
      <c r="PLE196" s="55"/>
      <c r="PLG196" s="55"/>
      <c r="PLI196" s="55"/>
      <c r="PLK196" s="55"/>
      <c r="PLM196" s="55"/>
      <c r="PLO196" s="55"/>
      <c r="PLQ196" s="55"/>
      <c r="PLS196" s="55"/>
      <c r="PLU196" s="55"/>
      <c r="PLW196" s="55"/>
      <c r="PLY196" s="55"/>
      <c r="PMA196" s="55"/>
      <c r="PMC196" s="55"/>
      <c r="PME196" s="55"/>
      <c r="PMG196" s="55"/>
      <c r="PMI196" s="55"/>
      <c r="PMK196" s="55"/>
      <c r="PMM196" s="55"/>
      <c r="PMO196" s="55"/>
      <c r="PMQ196" s="55"/>
      <c r="PMS196" s="55"/>
      <c r="PMU196" s="55"/>
      <c r="PMW196" s="55"/>
      <c r="PMY196" s="55"/>
      <c r="PNA196" s="55"/>
      <c r="PNC196" s="55"/>
      <c r="PNE196" s="55"/>
      <c r="PNG196" s="55"/>
      <c r="PNI196" s="55"/>
      <c r="PNK196" s="55"/>
      <c r="PNM196" s="55"/>
      <c r="PNO196" s="55"/>
      <c r="PNQ196" s="55"/>
      <c r="PNS196" s="55"/>
      <c r="PNU196" s="55"/>
      <c r="PNW196" s="55"/>
      <c r="PNY196" s="55"/>
      <c r="POA196" s="55"/>
      <c r="POC196" s="55"/>
      <c r="POE196" s="55"/>
      <c r="POG196" s="55"/>
      <c r="POI196" s="55"/>
      <c r="POK196" s="55"/>
      <c r="POM196" s="55"/>
      <c r="POO196" s="55"/>
      <c r="POQ196" s="55"/>
      <c r="POS196" s="55"/>
      <c r="POU196" s="55"/>
      <c r="POW196" s="55"/>
      <c r="POY196" s="55"/>
      <c r="PPA196" s="55"/>
      <c r="PPC196" s="55"/>
      <c r="PPE196" s="55"/>
      <c r="PPG196" s="55"/>
      <c r="PPI196" s="55"/>
      <c r="PPK196" s="55"/>
      <c r="PPM196" s="55"/>
      <c r="PPO196" s="55"/>
      <c r="PPQ196" s="55"/>
      <c r="PPS196" s="55"/>
      <c r="PPU196" s="55"/>
      <c r="PPW196" s="55"/>
      <c r="PPY196" s="55"/>
      <c r="PQA196" s="55"/>
      <c r="PQC196" s="55"/>
      <c r="PQE196" s="55"/>
      <c r="PQG196" s="55"/>
      <c r="PQI196" s="55"/>
      <c r="PQK196" s="55"/>
      <c r="PQM196" s="55"/>
      <c r="PQO196" s="55"/>
      <c r="PQQ196" s="55"/>
      <c r="PQS196" s="55"/>
      <c r="PQU196" s="55"/>
      <c r="PQW196" s="55"/>
      <c r="PQY196" s="55"/>
      <c r="PRA196" s="55"/>
      <c r="PRC196" s="55"/>
      <c r="PRE196" s="55"/>
      <c r="PRG196" s="55"/>
      <c r="PRI196" s="55"/>
      <c r="PRK196" s="55"/>
      <c r="PRM196" s="55"/>
      <c r="PRO196" s="55"/>
      <c r="PRQ196" s="55"/>
      <c r="PRS196" s="55"/>
      <c r="PRU196" s="55"/>
      <c r="PRW196" s="55"/>
      <c r="PRY196" s="55"/>
      <c r="PSA196" s="55"/>
      <c r="PSC196" s="55"/>
      <c r="PSE196" s="55"/>
      <c r="PSG196" s="55"/>
      <c r="PSI196" s="55"/>
      <c r="PSK196" s="55"/>
      <c r="PSM196" s="55"/>
      <c r="PSO196" s="55"/>
      <c r="PSQ196" s="55"/>
      <c r="PSS196" s="55"/>
      <c r="PSU196" s="55"/>
      <c r="PSW196" s="55"/>
      <c r="PSY196" s="55"/>
      <c r="PTA196" s="55"/>
      <c r="PTC196" s="55"/>
      <c r="PTE196" s="55"/>
      <c r="PTG196" s="55"/>
      <c r="PTI196" s="55"/>
      <c r="PTK196" s="55"/>
      <c r="PTM196" s="55"/>
      <c r="PTO196" s="55"/>
      <c r="PTQ196" s="55"/>
      <c r="PTS196" s="55"/>
      <c r="PTU196" s="55"/>
      <c r="PTW196" s="55"/>
      <c r="PTY196" s="55"/>
      <c r="PUA196" s="55"/>
      <c r="PUC196" s="55"/>
      <c r="PUE196" s="55"/>
      <c r="PUG196" s="55"/>
      <c r="PUI196" s="55"/>
      <c r="PUK196" s="55"/>
      <c r="PUM196" s="55"/>
      <c r="PUO196" s="55"/>
      <c r="PUQ196" s="55"/>
      <c r="PUS196" s="55"/>
      <c r="PUU196" s="55"/>
      <c r="PUW196" s="55"/>
      <c r="PUY196" s="55"/>
      <c r="PVA196" s="55"/>
      <c r="PVC196" s="55"/>
      <c r="PVE196" s="55"/>
      <c r="PVG196" s="55"/>
      <c r="PVI196" s="55"/>
      <c r="PVK196" s="55"/>
      <c r="PVM196" s="55"/>
      <c r="PVO196" s="55"/>
      <c r="PVQ196" s="55"/>
      <c r="PVS196" s="55"/>
      <c r="PVU196" s="55"/>
      <c r="PVW196" s="55"/>
      <c r="PVY196" s="55"/>
      <c r="PWA196" s="55"/>
      <c r="PWC196" s="55"/>
      <c r="PWE196" s="55"/>
      <c r="PWG196" s="55"/>
      <c r="PWI196" s="55"/>
      <c r="PWK196" s="55"/>
      <c r="PWM196" s="55"/>
      <c r="PWO196" s="55"/>
      <c r="PWQ196" s="55"/>
      <c r="PWS196" s="55"/>
      <c r="PWU196" s="55"/>
      <c r="PWW196" s="55"/>
      <c r="PWY196" s="55"/>
      <c r="PXA196" s="55"/>
      <c r="PXC196" s="55"/>
      <c r="PXE196" s="55"/>
      <c r="PXG196" s="55"/>
      <c r="PXI196" s="55"/>
      <c r="PXK196" s="55"/>
      <c r="PXM196" s="55"/>
      <c r="PXO196" s="55"/>
      <c r="PXQ196" s="55"/>
      <c r="PXS196" s="55"/>
      <c r="PXU196" s="55"/>
      <c r="PXW196" s="55"/>
      <c r="PXY196" s="55"/>
      <c r="PYA196" s="55"/>
      <c r="PYC196" s="55"/>
      <c r="PYE196" s="55"/>
      <c r="PYG196" s="55"/>
      <c r="PYI196" s="55"/>
      <c r="PYK196" s="55"/>
      <c r="PYM196" s="55"/>
      <c r="PYO196" s="55"/>
      <c r="PYQ196" s="55"/>
      <c r="PYS196" s="55"/>
      <c r="PYU196" s="55"/>
      <c r="PYW196" s="55"/>
      <c r="PYY196" s="55"/>
      <c r="PZA196" s="55"/>
      <c r="PZC196" s="55"/>
      <c r="PZE196" s="55"/>
      <c r="PZG196" s="55"/>
      <c r="PZI196" s="55"/>
      <c r="PZK196" s="55"/>
      <c r="PZM196" s="55"/>
      <c r="PZO196" s="55"/>
      <c r="PZQ196" s="55"/>
      <c r="PZS196" s="55"/>
      <c r="PZU196" s="55"/>
      <c r="PZW196" s="55"/>
      <c r="PZY196" s="55"/>
      <c r="QAA196" s="55"/>
      <c r="QAC196" s="55"/>
      <c r="QAE196" s="55"/>
      <c r="QAG196" s="55"/>
      <c r="QAI196" s="55"/>
      <c r="QAK196" s="55"/>
      <c r="QAM196" s="55"/>
      <c r="QAO196" s="55"/>
      <c r="QAQ196" s="55"/>
      <c r="QAS196" s="55"/>
      <c r="QAU196" s="55"/>
      <c r="QAW196" s="55"/>
      <c r="QAY196" s="55"/>
      <c r="QBA196" s="55"/>
      <c r="QBC196" s="55"/>
      <c r="QBE196" s="55"/>
      <c r="QBG196" s="55"/>
      <c r="QBI196" s="55"/>
      <c r="QBK196" s="55"/>
      <c r="QBM196" s="55"/>
      <c r="QBO196" s="55"/>
      <c r="QBQ196" s="55"/>
      <c r="QBS196" s="55"/>
      <c r="QBU196" s="55"/>
      <c r="QBW196" s="55"/>
      <c r="QBY196" s="55"/>
      <c r="QCA196" s="55"/>
      <c r="QCC196" s="55"/>
      <c r="QCE196" s="55"/>
      <c r="QCG196" s="55"/>
      <c r="QCI196" s="55"/>
      <c r="QCK196" s="55"/>
      <c r="QCM196" s="55"/>
      <c r="QCO196" s="55"/>
      <c r="QCQ196" s="55"/>
      <c r="QCS196" s="55"/>
      <c r="QCU196" s="55"/>
      <c r="QCW196" s="55"/>
      <c r="QCY196" s="55"/>
      <c r="QDA196" s="55"/>
      <c r="QDC196" s="55"/>
      <c r="QDE196" s="55"/>
      <c r="QDG196" s="55"/>
      <c r="QDI196" s="55"/>
      <c r="QDK196" s="55"/>
      <c r="QDM196" s="55"/>
      <c r="QDO196" s="55"/>
      <c r="QDQ196" s="55"/>
      <c r="QDS196" s="55"/>
      <c r="QDU196" s="55"/>
      <c r="QDW196" s="55"/>
      <c r="QDY196" s="55"/>
      <c r="QEA196" s="55"/>
      <c r="QEC196" s="55"/>
      <c r="QEE196" s="55"/>
      <c r="QEG196" s="55"/>
      <c r="QEI196" s="55"/>
      <c r="QEK196" s="55"/>
      <c r="QEM196" s="55"/>
      <c r="QEO196" s="55"/>
      <c r="QEQ196" s="55"/>
      <c r="QES196" s="55"/>
      <c r="QEU196" s="55"/>
      <c r="QEW196" s="55"/>
      <c r="QEY196" s="55"/>
      <c r="QFA196" s="55"/>
      <c r="QFC196" s="55"/>
      <c r="QFE196" s="55"/>
      <c r="QFG196" s="55"/>
      <c r="QFI196" s="55"/>
      <c r="QFK196" s="55"/>
      <c r="QFM196" s="55"/>
      <c r="QFO196" s="55"/>
      <c r="QFQ196" s="55"/>
      <c r="QFS196" s="55"/>
      <c r="QFU196" s="55"/>
      <c r="QFW196" s="55"/>
      <c r="QFY196" s="55"/>
      <c r="QGA196" s="55"/>
      <c r="QGC196" s="55"/>
      <c r="QGE196" s="55"/>
      <c r="QGG196" s="55"/>
      <c r="QGI196" s="55"/>
      <c r="QGK196" s="55"/>
      <c r="QGM196" s="55"/>
      <c r="QGO196" s="55"/>
      <c r="QGQ196" s="55"/>
      <c r="QGS196" s="55"/>
      <c r="QGU196" s="55"/>
      <c r="QGW196" s="55"/>
      <c r="QGY196" s="55"/>
      <c r="QHA196" s="55"/>
      <c r="QHC196" s="55"/>
      <c r="QHE196" s="55"/>
      <c r="QHG196" s="55"/>
      <c r="QHI196" s="55"/>
      <c r="QHK196" s="55"/>
      <c r="QHM196" s="55"/>
      <c r="QHO196" s="55"/>
      <c r="QHQ196" s="55"/>
      <c r="QHS196" s="55"/>
      <c r="QHU196" s="55"/>
      <c r="QHW196" s="55"/>
      <c r="QHY196" s="55"/>
      <c r="QIA196" s="55"/>
      <c r="QIC196" s="55"/>
      <c r="QIE196" s="55"/>
      <c r="QIG196" s="55"/>
      <c r="QII196" s="55"/>
      <c r="QIK196" s="55"/>
      <c r="QIM196" s="55"/>
      <c r="QIO196" s="55"/>
      <c r="QIQ196" s="55"/>
      <c r="QIS196" s="55"/>
      <c r="QIU196" s="55"/>
      <c r="QIW196" s="55"/>
      <c r="QIY196" s="55"/>
      <c r="QJA196" s="55"/>
      <c r="QJC196" s="55"/>
      <c r="QJE196" s="55"/>
      <c r="QJG196" s="55"/>
      <c r="QJI196" s="55"/>
      <c r="QJK196" s="55"/>
      <c r="QJM196" s="55"/>
      <c r="QJO196" s="55"/>
      <c r="QJQ196" s="55"/>
      <c r="QJS196" s="55"/>
      <c r="QJU196" s="55"/>
      <c r="QJW196" s="55"/>
      <c r="QJY196" s="55"/>
      <c r="QKA196" s="55"/>
      <c r="QKC196" s="55"/>
      <c r="QKE196" s="55"/>
      <c r="QKG196" s="55"/>
      <c r="QKI196" s="55"/>
      <c r="QKK196" s="55"/>
      <c r="QKM196" s="55"/>
      <c r="QKO196" s="55"/>
      <c r="QKQ196" s="55"/>
      <c r="QKS196" s="55"/>
      <c r="QKU196" s="55"/>
      <c r="QKW196" s="55"/>
      <c r="QKY196" s="55"/>
      <c r="QLA196" s="55"/>
      <c r="QLC196" s="55"/>
      <c r="QLE196" s="55"/>
      <c r="QLG196" s="55"/>
      <c r="QLI196" s="55"/>
      <c r="QLK196" s="55"/>
      <c r="QLM196" s="55"/>
      <c r="QLO196" s="55"/>
      <c r="QLQ196" s="55"/>
      <c r="QLS196" s="55"/>
      <c r="QLU196" s="55"/>
      <c r="QLW196" s="55"/>
      <c r="QLY196" s="55"/>
      <c r="QMA196" s="55"/>
      <c r="QMC196" s="55"/>
      <c r="QME196" s="55"/>
      <c r="QMG196" s="55"/>
      <c r="QMI196" s="55"/>
      <c r="QMK196" s="55"/>
      <c r="QMM196" s="55"/>
      <c r="QMO196" s="55"/>
      <c r="QMQ196" s="55"/>
      <c r="QMS196" s="55"/>
      <c r="QMU196" s="55"/>
      <c r="QMW196" s="55"/>
      <c r="QMY196" s="55"/>
      <c r="QNA196" s="55"/>
      <c r="QNC196" s="55"/>
      <c r="QNE196" s="55"/>
      <c r="QNG196" s="55"/>
      <c r="QNI196" s="55"/>
      <c r="QNK196" s="55"/>
      <c r="QNM196" s="55"/>
      <c r="QNO196" s="55"/>
      <c r="QNQ196" s="55"/>
      <c r="QNS196" s="55"/>
      <c r="QNU196" s="55"/>
      <c r="QNW196" s="55"/>
      <c r="QNY196" s="55"/>
      <c r="QOA196" s="55"/>
      <c r="QOC196" s="55"/>
      <c r="QOE196" s="55"/>
      <c r="QOG196" s="55"/>
      <c r="QOI196" s="55"/>
      <c r="QOK196" s="55"/>
      <c r="QOM196" s="55"/>
      <c r="QOO196" s="55"/>
      <c r="QOQ196" s="55"/>
      <c r="QOS196" s="55"/>
      <c r="QOU196" s="55"/>
      <c r="QOW196" s="55"/>
      <c r="QOY196" s="55"/>
      <c r="QPA196" s="55"/>
      <c r="QPC196" s="55"/>
      <c r="QPE196" s="55"/>
      <c r="QPG196" s="55"/>
      <c r="QPI196" s="55"/>
      <c r="QPK196" s="55"/>
      <c r="QPM196" s="55"/>
      <c r="QPO196" s="55"/>
      <c r="QPQ196" s="55"/>
      <c r="QPS196" s="55"/>
      <c r="QPU196" s="55"/>
      <c r="QPW196" s="55"/>
      <c r="QPY196" s="55"/>
      <c r="QQA196" s="55"/>
      <c r="QQC196" s="55"/>
      <c r="QQE196" s="55"/>
      <c r="QQG196" s="55"/>
      <c r="QQI196" s="55"/>
      <c r="QQK196" s="55"/>
      <c r="QQM196" s="55"/>
      <c r="QQO196" s="55"/>
      <c r="QQQ196" s="55"/>
      <c r="QQS196" s="55"/>
      <c r="QQU196" s="55"/>
      <c r="QQW196" s="55"/>
      <c r="QQY196" s="55"/>
      <c r="QRA196" s="55"/>
      <c r="QRC196" s="55"/>
      <c r="QRE196" s="55"/>
      <c r="QRG196" s="55"/>
      <c r="QRI196" s="55"/>
      <c r="QRK196" s="55"/>
      <c r="QRM196" s="55"/>
      <c r="QRO196" s="55"/>
      <c r="QRQ196" s="55"/>
      <c r="QRS196" s="55"/>
      <c r="QRU196" s="55"/>
      <c r="QRW196" s="55"/>
      <c r="QRY196" s="55"/>
      <c r="QSA196" s="55"/>
      <c r="QSC196" s="55"/>
      <c r="QSE196" s="55"/>
      <c r="QSG196" s="55"/>
      <c r="QSI196" s="55"/>
      <c r="QSK196" s="55"/>
      <c r="QSM196" s="55"/>
      <c r="QSO196" s="55"/>
      <c r="QSQ196" s="55"/>
      <c r="QSS196" s="55"/>
      <c r="QSU196" s="55"/>
      <c r="QSW196" s="55"/>
      <c r="QSY196" s="55"/>
      <c r="QTA196" s="55"/>
      <c r="QTC196" s="55"/>
      <c r="QTE196" s="55"/>
      <c r="QTG196" s="55"/>
      <c r="QTI196" s="55"/>
      <c r="QTK196" s="55"/>
      <c r="QTM196" s="55"/>
      <c r="QTO196" s="55"/>
      <c r="QTQ196" s="55"/>
      <c r="QTS196" s="55"/>
      <c r="QTU196" s="55"/>
      <c r="QTW196" s="55"/>
      <c r="QTY196" s="55"/>
      <c r="QUA196" s="55"/>
      <c r="QUC196" s="55"/>
      <c r="QUE196" s="55"/>
      <c r="QUG196" s="55"/>
      <c r="QUI196" s="55"/>
      <c r="QUK196" s="55"/>
      <c r="QUM196" s="55"/>
      <c r="QUO196" s="55"/>
      <c r="QUQ196" s="55"/>
      <c r="QUS196" s="55"/>
      <c r="QUU196" s="55"/>
      <c r="QUW196" s="55"/>
      <c r="QUY196" s="55"/>
      <c r="QVA196" s="55"/>
      <c r="QVC196" s="55"/>
      <c r="QVE196" s="55"/>
      <c r="QVG196" s="55"/>
      <c r="QVI196" s="55"/>
      <c r="QVK196" s="55"/>
      <c r="QVM196" s="55"/>
      <c r="QVO196" s="55"/>
      <c r="QVQ196" s="55"/>
      <c r="QVS196" s="55"/>
      <c r="QVU196" s="55"/>
      <c r="QVW196" s="55"/>
      <c r="QVY196" s="55"/>
      <c r="QWA196" s="55"/>
      <c r="QWC196" s="55"/>
      <c r="QWE196" s="55"/>
      <c r="QWG196" s="55"/>
      <c r="QWI196" s="55"/>
      <c r="QWK196" s="55"/>
      <c r="QWM196" s="55"/>
      <c r="QWO196" s="55"/>
      <c r="QWQ196" s="55"/>
      <c r="QWS196" s="55"/>
      <c r="QWU196" s="55"/>
      <c r="QWW196" s="55"/>
      <c r="QWY196" s="55"/>
      <c r="QXA196" s="55"/>
      <c r="QXC196" s="55"/>
      <c r="QXE196" s="55"/>
      <c r="QXG196" s="55"/>
      <c r="QXI196" s="55"/>
      <c r="QXK196" s="55"/>
      <c r="QXM196" s="55"/>
      <c r="QXO196" s="55"/>
      <c r="QXQ196" s="55"/>
      <c r="QXS196" s="55"/>
      <c r="QXU196" s="55"/>
      <c r="QXW196" s="55"/>
      <c r="QXY196" s="55"/>
      <c r="QYA196" s="55"/>
      <c r="QYC196" s="55"/>
      <c r="QYE196" s="55"/>
      <c r="QYG196" s="55"/>
      <c r="QYI196" s="55"/>
      <c r="QYK196" s="55"/>
      <c r="QYM196" s="55"/>
      <c r="QYO196" s="55"/>
      <c r="QYQ196" s="55"/>
      <c r="QYS196" s="55"/>
      <c r="QYU196" s="55"/>
      <c r="QYW196" s="55"/>
      <c r="QYY196" s="55"/>
      <c r="QZA196" s="55"/>
      <c r="QZC196" s="55"/>
      <c r="QZE196" s="55"/>
      <c r="QZG196" s="55"/>
      <c r="QZI196" s="55"/>
      <c r="QZK196" s="55"/>
      <c r="QZM196" s="55"/>
      <c r="QZO196" s="55"/>
      <c r="QZQ196" s="55"/>
      <c r="QZS196" s="55"/>
      <c r="QZU196" s="55"/>
      <c r="QZW196" s="55"/>
      <c r="QZY196" s="55"/>
      <c r="RAA196" s="55"/>
      <c r="RAC196" s="55"/>
      <c r="RAE196" s="55"/>
      <c r="RAG196" s="55"/>
      <c r="RAI196" s="55"/>
      <c r="RAK196" s="55"/>
      <c r="RAM196" s="55"/>
      <c r="RAO196" s="55"/>
      <c r="RAQ196" s="55"/>
      <c r="RAS196" s="55"/>
      <c r="RAU196" s="55"/>
      <c r="RAW196" s="55"/>
      <c r="RAY196" s="55"/>
      <c r="RBA196" s="55"/>
      <c r="RBC196" s="55"/>
      <c r="RBE196" s="55"/>
      <c r="RBG196" s="55"/>
      <c r="RBI196" s="55"/>
      <c r="RBK196" s="55"/>
      <c r="RBM196" s="55"/>
      <c r="RBO196" s="55"/>
      <c r="RBQ196" s="55"/>
      <c r="RBS196" s="55"/>
      <c r="RBU196" s="55"/>
      <c r="RBW196" s="55"/>
      <c r="RBY196" s="55"/>
      <c r="RCA196" s="55"/>
      <c r="RCC196" s="55"/>
      <c r="RCE196" s="55"/>
      <c r="RCG196" s="55"/>
      <c r="RCI196" s="55"/>
      <c r="RCK196" s="55"/>
      <c r="RCM196" s="55"/>
      <c r="RCO196" s="55"/>
      <c r="RCQ196" s="55"/>
      <c r="RCS196" s="55"/>
      <c r="RCU196" s="55"/>
      <c r="RCW196" s="55"/>
      <c r="RCY196" s="55"/>
      <c r="RDA196" s="55"/>
      <c r="RDC196" s="55"/>
      <c r="RDE196" s="55"/>
      <c r="RDG196" s="55"/>
      <c r="RDI196" s="55"/>
      <c r="RDK196" s="55"/>
      <c r="RDM196" s="55"/>
      <c r="RDO196" s="55"/>
      <c r="RDQ196" s="55"/>
      <c r="RDS196" s="55"/>
      <c r="RDU196" s="55"/>
      <c r="RDW196" s="55"/>
      <c r="RDY196" s="55"/>
      <c r="REA196" s="55"/>
      <c r="REC196" s="55"/>
      <c r="REE196" s="55"/>
      <c r="REG196" s="55"/>
      <c r="REI196" s="55"/>
      <c r="REK196" s="55"/>
      <c r="REM196" s="55"/>
      <c r="REO196" s="55"/>
      <c r="REQ196" s="55"/>
      <c r="RES196" s="55"/>
      <c r="REU196" s="55"/>
      <c r="REW196" s="55"/>
      <c r="REY196" s="55"/>
      <c r="RFA196" s="55"/>
      <c r="RFC196" s="55"/>
      <c r="RFE196" s="55"/>
      <c r="RFG196" s="55"/>
      <c r="RFI196" s="55"/>
      <c r="RFK196" s="55"/>
      <c r="RFM196" s="55"/>
      <c r="RFO196" s="55"/>
      <c r="RFQ196" s="55"/>
      <c r="RFS196" s="55"/>
      <c r="RFU196" s="55"/>
      <c r="RFW196" s="55"/>
      <c r="RFY196" s="55"/>
      <c r="RGA196" s="55"/>
      <c r="RGC196" s="55"/>
      <c r="RGE196" s="55"/>
      <c r="RGG196" s="55"/>
      <c r="RGI196" s="55"/>
      <c r="RGK196" s="55"/>
      <c r="RGM196" s="55"/>
      <c r="RGO196" s="55"/>
      <c r="RGQ196" s="55"/>
      <c r="RGS196" s="55"/>
      <c r="RGU196" s="55"/>
      <c r="RGW196" s="55"/>
      <c r="RGY196" s="55"/>
      <c r="RHA196" s="55"/>
      <c r="RHC196" s="55"/>
      <c r="RHE196" s="55"/>
      <c r="RHG196" s="55"/>
      <c r="RHI196" s="55"/>
      <c r="RHK196" s="55"/>
      <c r="RHM196" s="55"/>
      <c r="RHO196" s="55"/>
      <c r="RHQ196" s="55"/>
      <c r="RHS196" s="55"/>
      <c r="RHU196" s="55"/>
      <c r="RHW196" s="55"/>
      <c r="RHY196" s="55"/>
      <c r="RIA196" s="55"/>
      <c r="RIC196" s="55"/>
      <c r="RIE196" s="55"/>
      <c r="RIG196" s="55"/>
      <c r="RII196" s="55"/>
      <c r="RIK196" s="55"/>
      <c r="RIM196" s="55"/>
      <c r="RIO196" s="55"/>
      <c r="RIQ196" s="55"/>
      <c r="RIS196" s="55"/>
      <c r="RIU196" s="55"/>
      <c r="RIW196" s="55"/>
      <c r="RIY196" s="55"/>
      <c r="RJA196" s="55"/>
      <c r="RJC196" s="55"/>
      <c r="RJE196" s="55"/>
      <c r="RJG196" s="55"/>
      <c r="RJI196" s="55"/>
      <c r="RJK196" s="55"/>
      <c r="RJM196" s="55"/>
      <c r="RJO196" s="55"/>
      <c r="RJQ196" s="55"/>
      <c r="RJS196" s="55"/>
      <c r="RJU196" s="55"/>
      <c r="RJW196" s="55"/>
      <c r="RJY196" s="55"/>
      <c r="RKA196" s="55"/>
      <c r="RKC196" s="55"/>
      <c r="RKE196" s="55"/>
      <c r="RKG196" s="55"/>
      <c r="RKI196" s="55"/>
      <c r="RKK196" s="55"/>
      <c r="RKM196" s="55"/>
      <c r="RKO196" s="55"/>
      <c r="RKQ196" s="55"/>
      <c r="RKS196" s="55"/>
      <c r="RKU196" s="55"/>
      <c r="RKW196" s="55"/>
      <c r="RKY196" s="55"/>
      <c r="RLA196" s="55"/>
      <c r="RLC196" s="55"/>
      <c r="RLE196" s="55"/>
      <c r="RLG196" s="55"/>
      <c r="RLI196" s="55"/>
      <c r="RLK196" s="55"/>
      <c r="RLM196" s="55"/>
      <c r="RLO196" s="55"/>
      <c r="RLQ196" s="55"/>
      <c r="RLS196" s="55"/>
      <c r="RLU196" s="55"/>
      <c r="RLW196" s="55"/>
      <c r="RLY196" s="55"/>
      <c r="RMA196" s="55"/>
      <c r="RMC196" s="55"/>
      <c r="RME196" s="55"/>
      <c r="RMG196" s="55"/>
      <c r="RMI196" s="55"/>
      <c r="RMK196" s="55"/>
      <c r="RMM196" s="55"/>
      <c r="RMO196" s="55"/>
      <c r="RMQ196" s="55"/>
      <c r="RMS196" s="55"/>
      <c r="RMU196" s="55"/>
      <c r="RMW196" s="55"/>
      <c r="RMY196" s="55"/>
      <c r="RNA196" s="55"/>
      <c r="RNC196" s="55"/>
      <c r="RNE196" s="55"/>
      <c r="RNG196" s="55"/>
      <c r="RNI196" s="55"/>
      <c r="RNK196" s="55"/>
      <c r="RNM196" s="55"/>
      <c r="RNO196" s="55"/>
      <c r="RNQ196" s="55"/>
      <c r="RNS196" s="55"/>
      <c r="RNU196" s="55"/>
      <c r="RNW196" s="55"/>
      <c r="RNY196" s="55"/>
      <c r="ROA196" s="55"/>
      <c r="ROC196" s="55"/>
      <c r="ROE196" s="55"/>
      <c r="ROG196" s="55"/>
      <c r="ROI196" s="55"/>
      <c r="ROK196" s="55"/>
      <c r="ROM196" s="55"/>
      <c r="ROO196" s="55"/>
      <c r="ROQ196" s="55"/>
      <c r="ROS196" s="55"/>
      <c r="ROU196" s="55"/>
      <c r="ROW196" s="55"/>
      <c r="ROY196" s="55"/>
      <c r="RPA196" s="55"/>
      <c r="RPC196" s="55"/>
      <c r="RPE196" s="55"/>
      <c r="RPG196" s="55"/>
      <c r="RPI196" s="55"/>
      <c r="RPK196" s="55"/>
      <c r="RPM196" s="55"/>
      <c r="RPO196" s="55"/>
      <c r="RPQ196" s="55"/>
      <c r="RPS196" s="55"/>
      <c r="RPU196" s="55"/>
      <c r="RPW196" s="55"/>
      <c r="RPY196" s="55"/>
      <c r="RQA196" s="55"/>
      <c r="RQC196" s="55"/>
      <c r="RQE196" s="55"/>
      <c r="RQG196" s="55"/>
      <c r="RQI196" s="55"/>
      <c r="RQK196" s="55"/>
      <c r="RQM196" s="55"/>
      <c r="RQO196" s="55"/>
      <c r="RQQ196" s="55"/>
      <c r="RQS196" s="55"/>
      <c r="RQU196" s="55"/>
      <c r="RQW196" s="55"/>
      <c r="RQY196" s="55"/>
      <c r="RRA196" s="55"/>
      <c r="RRC196" s="55"/>
      <c r="RRE196" s="55"/>
      <c r="RRG196" s="55"/>
      <c r="RRI196" s="55"/>
      <c r="RRK196" s="55"/>
      <c r="RRM196" s="55"/>
      <c r="RRO196" s="55"/>
      <c r="RRQ196" s="55"/>
      <c r="RRS196" s="55"/>
      <c r="RRU196" s="55"/>
      <c r="RRW196" s="55"/>
      <c r="RRY196" s="55"/>
      <c r="RSA196" s="55"/>
      <c r="RSC196" s="55"/>
      <c r="RSE196" s="55"/>
      <c r="RSG196" s="55"/>
      <c r="RSI196" s="55"/>
      <c r="RSK196" s="55"/>
      <c r="RSM196" s="55"/>
      <c r="RSO196" s="55"/>
      <c r="RSQ196" s="55"/>
      <c r="RSS196" s="55"/>
      <c r="RSU196" s="55"/>
      <c r="RSW196" s="55"/>
      <c r="RSY196" s="55"/>
      <c r="RTA196" s="55"/>
      <c r="RTC196" s="55"/>
      <c r="RTE196" s="55"/>
      <c r="RTG196" s="55"/>
      <c r="RTI196" s="55"/>
      <c r="RTK196" s="55"/>
      <c r="RTM196" s="55"/>
      <c r="RTO196" s="55"/>
      <c r="RTQ196" s="55"/>
      <c r="RTS196" s="55"/>
      <c r="RTU196" s="55"/>
      <c r="RTW196" s="55"/>
      <c r="RTY196" s="55"/>
      <c r="RUA196" s="55"/>
      <c r="RUC196" s="55"/>
      <c r="RUE196" s="55"/>
      <c r="RUG196" s="55"/>
      <c r="RUI196" s="55"/>
      <c r="RUK196" s="55"/>
      <c r="RUM196" s="55"/>
      <c r="RUO196" s="55"/>
      <c r="RUQ196" s="55"/>
      <c r="RUS196" s="55"/>
      <c r="RUU196" s="55"/>
      <c r="RUW196" s="55"/>
      <c r="RUY196" s="55"/>
      <c r="RVA196" s="55"/>
      <c r="RVC196" s="55"/>
      <c r="RVE196" s="55"/>
      <c r="RVG196" s="55"/>
      <c r="RVI196" s="55"/>
      <c r="RVK196" s="55"/>
      <c r="RVM196" s="55"/>
      <c r="RVO196" s="55"/>
      <c r="RVQ196" s="55"/>
      <c r="RVS196" s="55"/>
      <c r="RVU196" s="55"/>
      <c r="RVW196" s="55"/>
      <c r="RVY196" s="55"/>
      <c r="RWA196" s="55"/>
      <c r="RWC196" s="55"/>
      <c r="RWE196" s="55"/>
      <c r="RWG196" s="55"/>
      <c r="RWI196" s="55"/>
      <c r="RWK196" s="55"/>
      <c r="RWM196" s="55"/>
      <c r="RWO196" s="55"/>
      <c r="RWQ196" s="55"/>
      <c r="RWS196" s="55"/>
      <c r="RWU196" s="55"/>
      <c r="RWW196" s="55"/>
      <c r="RWY196" s="55"/>
      <c r="RXA196" s="55"/>
      <c r="RXC196" s="55"/>
      <c r="RXE196" s="55"/>
      <c r="RXG196" s="55"/>
      <c r="RXI196" s="55"/>
      <c r="RXK196" s="55"/>
      <c r="RXM196" s="55"/>
      <c r="RXO196" s="55"/>
      <c r="RXQ196" s="55"/>
      <c r="RXS196" s="55"/>
      <c r="RXU196" s="55"/>
      <c r="RXW196" s="55"/>
      <c r="RXY196" s="55"/>
      <c r="RYA196" s="55"/>
      <c r="RYC196" s="55"/>
      <c r="RYE196" s="55"/>
      <c r="RYG196" s="55"/>
      <c r="RYI196" s="55"/>
      <c r="RYK196" s="55"/>
      <c r="RYM196" s="55"/>
      <c r="RYO196" s="55"/>
      <c r="RYQ196" s="55"/>
      <c r="RYS196" s="55"/>
      <c r="RYU196" s="55"/>
      <c r="RYW196" s="55"/>
      <c r="RYY196" s="55"/>
      <c r="RZA196" s="55"/>
      <c r="RZC196" s="55"/>
      <c r="RZE196" s="55"/>
      <c r="RZG196" s="55"/>
      <c r="RZI196" s="55"/>
      <c r="RZK196" s="55"/>
      <c r="RZM196" s="55"/>
      <c r="RZO196" s="55"/>
      <c r="RZQ196" s="55"/>
      <c r="RZS196" s="55"/>
      <c r="RZU196" s="55"/>
      <c r="RZW196" s="55"/>
      <c r="RZY196" s="55"/>
      <c r="SAA196" s="55"/>
      <c r="SAC196" s="55"/>
      <c r="SAE196" s="55"/>
      <c r="SAG196" s="55"/>
      <c r="SAI196" s="55"/>
      <c r="SAK196" s="55"/>
      <c r="SAM196" s="55"/>
      <c r="SAO196" s="55"/>
      <c r="SAQ196" s="55"/>
      <c r="SAS196" s="55"/>
      <c r="SAU196" s="55"/>
      <c r="SAW196" s="55"/>
      <c r="SAY196" s="55"/>
      <c r="SBA196" s="55"/>
      <c r="SBC196" s="55"/>
      <c r="SBE196" s="55"/>
      <c r="SBG196" s="55"/>
      <c r="SBI196" s="55"/>
      <c r="SBK196" s="55"/>
      <c r="SBM196" s="55"/>
      <c r="SBO196" s="55"/>
      <c r="SBQ196" s="55"/>
      <c r="SBS196" s="55"/>
      <c r="SBU196" s="55"/>
      <c r="SBW196" s="55"/>
      <c r="SBY196" s="55"/>
      <c r="SCA196" s="55"/>
      <c r="SCC196" s="55"/>
      <c r="SCE196" s="55"/>
      <c r="SCG196" s="55"/>
      <c r="SCI196" s="55"/>
      <c r="SCK196" s="55"/>
      <c r="SCM196" s="55"/>
      <c r="SCO196" s="55"/>
      <c r="SCQ196" s="55"/>
      <c r="SCS196" s="55"/>
      <c r="SCU196" s="55"/>
      <c r="SCW196" s="55"/>
      <c r="SCY196" s="55"/>
      <c r="SDA196" s="55"/>
      <c r="SDC196" s="55"/>
      <c r="SDE196" s="55"/>
      <c r="SDG196" s="55"/>
      <c r="SDI196" s="55"/>
      <c r="SDK196" s="55"/>
      <c r="SDM196" s="55"/>
      <c r="SDO196" s="55"/>
      <c r="SDQ196" s="55"/>
      <c r="SDS196" s="55"/>
      <c r="SDU196" s="55"/>
      <c r="SDW196" s="55"/>
      <c r="SDY196" s="55"/>
      <c r="SEA196" s="55"/>
      <c r="SEC196" s="55"/>
      <c r="SEE196" s="55"/>
      <c r="SEG196" s="55"/>
      <c r="SEI196" s="55"/>
      <c r="SEK196" s="55"/>
      <c r="SEM196" s="55"/>
      <c r="SEO196" s="55"/>
      <c r="SEQ196" s="55"/>
      <c r="SES196" s="55"/>
      <c r="SEU196" s="55"/>
      <c r="SEW196" s="55"/>
      <c r="SEY196" s="55"/>
      <c r="SFA196" s="55"/>
      <c r="SFC196" s="55"/>
      <c r="SFE196" s="55"/>
      <c r="SFG196" s="55"/>
      <c r="SFI196" s="55"/>
      <c r="SFK196" s="55"/>
      <c r="SFM196" s="55"/>
      <c r="SFO196" s="55"/>
      <c r="SFQ196" s="55"/>
      <c r="SFS196" s="55"/>
      <c r="SFU196" s="55"/>
      <c r="SFW196" s="55"/>
      <c r="SFY196" s="55"/>
      <c r="SGA196" s="55"/>
      <c r="SGC196" s="55"/>
      <c r="SGE196" s="55"/>
      <c r="SGG196" s="55"/>
      <c r="SGI196" s="55"/>
      <c r="SGK196" s="55"/>
      <c r="SGM196" s="55"/>
      <c r="SGO196" s="55"/>
      <c r="SGQ196" s="55"/>
      <c r="SGS196" s="55"/>
      <c r="SGU196" s="55"/>
      <c r="SGW196" s="55"/>
      <c r="SGY196" s="55"/>
      <c r="SHA196" s="55"/>
      <c r="SHC196" s="55"/>
      <c r="SHE196" s="55"/>
      <c r="SHG196" s="55"/>
      <c r="SHI196" s="55"/>
      <c r="SHK196" s="55"/>
      <c r="SHM196" s="55"/>
      <c r="SHO196" s="55"/>
      <c r="SHQ196" s="55"/>
      <c r="SHS196" s="55"/>
      <c r="SHU196" s="55"/>
      <c r="SHW196" s="55"/>
      <c r="SHY196" s="55"/>
      <c r="SIA196" s="55"/>
      <c r="SIC196" s="55"/>
      <c r="SIE196" s="55"/>
      <c r="SIG196" s="55"/>
      <c r="SII196" s="55"/>
      <c r="SIK196" s="55"/>
      <c r="SIM196" s="55"/>
      <c r="SIO196" s="55"/>
      <c r="SIQ196" s="55"/>
      <c r="SIS196" s="55"/>
      <c r="SIU196" s="55"/>
      <c r="SIW196" s="55"/>
      <c r="SIY196" s="55"/>
      <c r="SJA196" s="55"/>
      <c r="SJC196" s="55"/>
      <c r="SJE196" s="55"/>
      <c r="SJG196" s="55"/>
      <c r="SJI196" s="55"/>
      <c r="SJK196" s="55"/>
      <c r="SJM196" s="55"/>
      <c r="SJO196" s="55"/>
      <c r="SJQ196" s="55"/>
      <c r="SJS196" s="55"/>
      <c r="SJU196" s="55"/>
      <c r="SJW196" s="55"/>
      <c r="SJY196" s="55"/>
      <c r="SKA196" s="55"/>
      <c r="SKC196" s="55"/>
      <c r="SKE196" s="55"/>
      <c r="SKG196" s="55"/>
      <c r="SKI196" s="55"/>
      <c r="SKK196" s="55"/>
      <c r="SKM196" s="55"/>
      <c r="SKO196" s="55"/>
      <c r="SKQ196" s="55"/>
      <c r="SKS196" s="55"/>
      <c r="SKU196" s="55"/>
      <c r="SKW196" s="55"/>
      <c r="SKY196" s="55"/>
      <c r="SLA196" s="55"/>
      <c r="SLC196" s="55"/>
      <c r="SLE196" s="55"/>
      <c r="SLG196" s="55"/>
      <c r="SLI196" s="55"/>
      <c r="SLK196" s="55"/>
      <c r="SLM196" s="55"/>
      <c r="SLO196" s="55"/>
      <c r="SLQ196" s="55"/>
      <c r="SLS196" s="55"/>
      <c r="SLU196" s="55"/>
      <c r="SLW196" s="55"/>
      <c r="SLY196" s="55"/>
      <c r="SMA196" s="55"/>
      <c r="SMC196" s="55"/>
      <c r="SME196" s="55"/>
      <c r="SMG196" s="55"/>
      <c r="SMI196" s="55"/>
      <c r="SMK196" s="55"/>
      <c r="SMM196" s="55"/>
      <c r="SMO196" s="55"/>
      <c r="SMQ196" s="55"/>
      <c r="SMS196" s="55"/>
      <c r="SMU196" s="55"/>
      <c r="SMW196" s="55"/>
      <c r="SMY196" s="55"/>
      <c r="SNA196" s="55"/>
      <c r="SNC196" s="55"/>
      <c r="SNE196" s="55"/>
      <c r="SNG196" s="55"/>
      <c r="SNI196" s="55"/>
      <c r="SNK196" s="55"/>
      <c r="SNM196" s="55"/>
      <c r="SNO196" s="55"/>
      <c r="SNQ196" s="55"/>
      <c r="SNS196" s="55"/>
      <c r="SNU196" s="55"/>
      <c r="SNW196" s="55"/>
      <c r="SNY196" s="55"/>
      <c r="SOA196" s="55"/>
      <c r="SOC196" s="55"/>
      <c r="SOE196" s="55"/>
      <c r="SOG196" s="55"/>
      <c r="SOI196" s="55"/>
      <c r="SOK196" s="55"/>
      <c r="SOM196" s="55"/>
      <c r="SOO196" s="55"/>
      <c r="SOQ196" s="55"/>
      <c r="SOS196" s="55"/>
      <c r="SOU196" s="55"/>
      <c r="SOW196" s="55"/>
      <c r="SOY196" s="55"/>
      <c r="SPA196" s="55"/>
      <c r="SPC196" s="55"/>
      <c r="SPE196" s="55"/>
      <c r="SPG196" s="55"/>
      <c r="SPI196" s="55"/>
      <c r="SPK196" s="55"/>
      <c r="SPM196" s="55"/>
      <c r="SPO196" s="55"/>
      <c r="SPQ196" s="55"/>
      <c r="SPS196" s="55"/>
      <c r="SPU196" s="55"/>
      <c r="SPW196" s="55"/>
      <c r="SPY196" s="55"/>
      <c r="SQA196" s="55"/>
      <c r="SQC196" s="55"/>
      <c r="SQE196" s="55"/>
      <c r="SQG196" s="55"/>
      <c r="SQI196" s="55"/>
      <c r="SQK196" s="55"/>
      <c r="SQM196" s="55"/>
      <c r="SQO196" s="55"/>
      <c r="SQQ196" s="55"/>
      <c r="SQS196" s="55"/>
      <c r="SQU196" s="55"/>
      <c r="SQW196" s="55"/>
      <c r="SQY196" s="55"/>
      <c r="SRA196" s="55"/>
      <c r="SRC196" s="55"/>
      <c r="SRE196" s="55"/>
      <c r="SRG196" s="55"/>
      <c r="SRI196" s="55"/>
      <c r="SRK196" s="55"/>
      <c r="SRM196" s="55"/>
      <c r="SRO196" s="55"/>
      <c r="SRQ196" s="55"/>
      <c r="SRS196" s="55"/>
      <c r="SRU196" s="55"/>
      <c r="SRW196" s="55"/>
      <c r="SRY196" s="55"/>
      <c r="SSA196" s="55"/>
      <c r="SSC196" s="55"/>
      <c r="SSE196" s="55"/>
      <c r="SSG196" s="55"/>
      <c r="SSI196" s="55"/>
      <c r="SSK196" s="55"/>
      <c r="SSM196" s="55"/>
      <c r="SSO196" s="55"/>
      <c r="SSQ196" s="55"/>
      <c r="SSS196" s="55"/>
      <c r="SSU196" s="55"/>
      <c r="SSW196" s="55"/>
      <c r="SSY196" s="55"/>
      <c r="STA196" s="55"/>
      <c r="STC196" s="55"/>
      <c r="STE196" s="55"/>
      <c r="STG196" s="55"/>
      <c r="STI196" s="55"/>
      <c r="STK196" s="55"/>
      <c r="STM196" s="55"/>
      <c r="STO196" s="55"/>
      <c r="STQ196" s="55"/>
      <c r="STS196" s="55"/>
      <c r="STU196" s="55"/>
      <c r="STW196" s="55"/>
      <c r="STY196" s="55"/>
      <c r="SUA196" s="55"/>
      <c r="SUC196" s="55"/>
      <c r="SUE196" s="55"/>
      <c r="SUG196" s="55"/>
      <c r="SUI196" s="55"/>
      <c r="SUK196" s="55"/>
      <c r="SUM196" s="55"/>
      <c r="SUO196" s="55"/>
      <c r="SUQ196" s="55"/>
      <c r="SUS196" s="55"/>
      <c r="SUU196" s="55"/>
      <c r="SUW196" s="55"/>
      <c r="SUY196" s="55"/>
      <c r="SVA196" s="55"/>
      <c r="SVC196" s="55"/>
      <c r="SVE196" s="55"/>
      <c r="SVG196" s="55"/>
      <c r="SVI196" s="55"/>
      <c r="SVK196" s="55"/>
      <c r="SVM196" s="55"/>
      <c r="SVO196" s="55"/>
      <c r="SVQ196" s="55"/>
      <c r="SVS196" s="55"/>
      <c r="SVU196" s="55"/>
      <c r="SVW196" s="55"/>
      <c r="SVY196" s="55"/>
      <c r="SWA196" s="55"/>
      <c r="SWC196" s="55"/>
      <c r="SWE196" s="55"/>
      <c r="SWG196" s="55"/>
      <c r="SWI196" s="55"/>
      <c r="SWK196" s="55"/>
      <c r="SWM196" s="55"/>
      <c r="SWO196" s="55"/>
      <c r="SWQ196" s="55"/>
      <c r="SWS196" s="55"/>
      <c r="SWU196" s="55"/>
      <c r="SWW196" s="55"/>
      <c r="SWY196" s="55"/>
      <c r="SXA196" s="55"/>
      <c r="SXC196" s="55"/>
      <c r="SXE196" s="55"/>
      <c r="SXG196" s="55"/>
      <c r="SXI196" s="55"/>
      <c r="SXK196" s="55"/>
      <c r="SXM196" s="55"/>
      <c r="SXO196" s="55"/>
      <c r="SXQ196" s="55"/>
      <c r="SXS196" s="55"/>
      <c r="SXU196" s="55"/>
      <c r="SXW196" s="55"/>
      <c r="SXY196" s="55"/>
      <c r="SYA196" s="55"/>
      <c r="SYC196" s="55"/>
      <c r="SYE196" s="55"/>
      <c r="SYG196" s="55"/>
      <c r="SYI196" s="55"/>
      <c r="SYK196" s="55"/>
      <c r="SYM196" s="55"/>
      <c r="SYO196" s="55"/>
      <c r="SYQ196" s="55"/>
      <c r="SYS196" s="55"/>
      <c r="SYU196" s="55"/>
      <c r="SYW196" s="55"/>
      <c r="SYY196" s="55"/>
      <c r="SZA196" s="55"/>
      <c r="SZC196" s="55"/>
      <c r="SZE196" s="55"/>
      <c r="SZG196" s="55"/>
      <c r="SZI196" s="55"/>
      <c r="SZK196" s="55"/>
      <c r="SZM196" s="55"/>
      <c r="SZO196" s="55"/>
      <c r="SZQ196" s="55"/>
      <c r="SZS196" s="55"/>
      <c r="SZU196" s="55"/>
      <c r="SZW196" s="55"/>
      <c r="SZY196" s="55"/>
      <c r="TAA196" s="55"/>
      <c r="TAC196" s="55"/>
      <c r="TAE196" s="55"/>
      <c r="TAG196" s="55"/>
      <c r="TAI196" s="55"/>
      <c r="TAK196" s="55"/>
      <c r="TAM196" s="55"/>
      <c r="TAO196" s="55"/>
      <c r="TAQ196" s="55"/>
      <c r="TAS196" s="55"/>
      <c r="TAU196" s="55"/>
      <c r="TAW196" s="55"/>
      <c r="TAY196" s="55"/>
      <c r="TBA196" s="55"/>
      <c r="TBC196" s="55"/>
      <c r="TBE196" s="55"/>
      <c r="TBG196" s="55"/>
      <c r="TBI196" s="55"/>
      <c r="TBK196" s="55"/>
      <c r="TBM196" s="55"/>
      <c r="TBO196" s="55"/>
      <c r="TBQ196" s="55"/>
      <c r="TBS196" s="55"/>
      <c r="TBU196" s="55"/>
      <c r="TBW196" s="55"/>
      <c r="TBY196" s="55"/>
      <c r="TCA196" s="55"/>
      <c r="TCC196" s="55"/>
      <c r="TCE196" s="55"/>
      <c r="TCG196" s="55"/>
      <c r="TCI196" s="55"/>
      <c r="TCK196" s="55"/>
      <c r="TCM196" s="55"/>
      <c r="TCO196" s="55"/>
      <c r="TCQ196" s="55"/>
      <c r="TCS196" s="55"/>
      <c r="TCU196" s="55"/>
      <c r="TCW196" s="55"/>
      <c r="TCY196" s="55"/>
      <c r="TDA196" s="55"/>
      <c r="TDC196" s="55"/>
      <c r="TDE196" s="55"/>
      <c r="TDG196" s="55"/>
      <c r="TDI196" s="55"/>
      <c r="TDK196" s="55"/>
      <c r="TDM196" s="55"/>
      <c r="TDO196" s="55"/>
      <c r="TDQ196" s="55"/>
      <c r="TDS196" s="55"/>
      <c r="TDU196" s="55"/>
      <c r="TDW196" s="55"/>
      <c r="TDY196" s="55"/>
      <c r="TEA196" s="55"/>
      <c r="TEC196" s="55"/>
      <c r="TEE196" s="55"/>
      <c r="TEG196" s="55"/>
      <c r="TEI196" s="55"/>
      <c r="TEK196" s="55"/>
      <c r="TEM196" s="55"/>
      <c r="TEO196" s="55"/>
      <c r="TEQ196" s="55"/>
      <c r="TES196" s="55"/>
      <c r="TEU196" s="55"/>
      <c r="TEW196" s="55"/>
      <c r="TEY196" s="55"/>
      <c r="TFA196" s="55"/>
      <c r="TFC196" s="55"/>
      <c r="TFE196" s="55"/>
      <c r="TFG196" s="55"/>
      <c r="TFI196" s="55"/>
      <c r="TFK196" s="55"/>
      <c r="TFM196" s="55"/>
      <c r="TFO196" s="55"/>
      <c r="TFQ196" s="55"/>
      <c r="TFS196" s="55"/>
      <c r="TFU196" s="55"/>
      <c r="TFW196" s="55"/>
      <c r="TFY196" s="55"/>
      <c r="TGA196" s="55"/>
      <c r="TGC196" s="55"/>
      <c r="TGE196" s="55"/>
      <c r="TGG196" s="55"/>
      <c r="TGI196" s="55"/>
      <c r="TGK196" s="55"/>
      <c r="TGM196" s="55"/>
      <c r="TGO196" s="55"/>
      <c r="TGQ196" s="55"/>
      <c r="TGS196" s="55"/>
      <c r="TGU196" s="55"/>
      <c r="TGW196" s="55"/>
      <c r="TGY196" s="55"/>
      <c r="THA196" s="55"/>
      <c r="THC196" s="55"/>
      <c r="THE196" s="55"/>
      <c r="THG196" s="55"/>
      <c r="THI196" s="55"/>
      <c r="THK196" s="55"/>
      <c r="THM196" s="55"/>
      <c r="THO196" s="55"/>
      <c r="THQ196" s="55"/>
      <c r="THS196" s="55"/>
      <c r="THU196" s="55"/>
      <c r="THW196" s="55"/>
      <c r="THY196" s="55"/>
      <c r="TIA196" s="55"/>
      <c r="TIC196" s="55"/>
      <c r="TIE196" s="55"/>
      <c r="TIG196" s="55"/>
      <c r="TII196" s="55"/>
      <c r="TIK196" s="55"/>
      <c r="TIM196" s="55"/>
      <c r="TIO196" s="55"/>
      <c r="TIQ196" s="55"/>
      <c r="TIS196" s="55"/>
      <c r="TIU196" s="55"/>
      <c r="TIW196" s="55"/>
      <c r="TIY196" s="55"/>
      <c r="TJA196" s="55"/>
      <c r="TJC196" s="55"/>
      <c r="TJE196" s="55"/>
      <c r="TJG196" s="55"/>
      <c r="TJI196" s="55"/>
      <c r="TJK196" s="55"/>
      <c r="TJM196" s="55"/>
      <c r="TJO196" s="55"/>
      <c r="TJQ196" s="55"/>
      <c r="TJS196" s="55"/>
      <c r="TJU196" s="55"/>
      <c r="TJW196" s="55"/>
      <c r="TJY196" s="55"/>
      <c r="TKA196" s="55"/>
      <c r="TKC196" s="55"/>
      <c r="TKE196" s="55"/>
      <c r="TKG196" s="55"/>
      <c r="TKI196" s="55"/>
      <c r="TKK196" s="55"/>
      <c r="TKM196" s="55"/>
      <c r="TKO196" s="55"/>
      <c r="TKQ196" s="55"/>
      <c r="TKS196" s="55"/>
      <c r="TKU196" s="55"/>
      <c r="TKW196" s="55"/>
      <c r="TKY196" s="55"/>
      <c r="TLA196" s="55"/>
      <c r="TLC196" s="55"/>
      <c r="TLE196" s="55"/>
      <c r="TLG196" s="55"/>
      <c r="TLI196" s="55"/>
      <c r="TLK196" s="55"/>
      <c r="TLM196" s="55"/>
      <c r="TLO196" s="55"/>
      <c r="TLQ196" s="55"/>
      <c r="TLS196" s="55"/>
      <c r="TLU196" s="55"/>
      <c r="TLW196" s="55"/>
      <c r="TLY196" s="55"/>
      <c r="TMA196" s="55"/>
      <c r="TMC196" s="55"/>
      <c r="TME196" s="55"/>
      <c r="TMG196" s="55"/>
      <c r="TMI196" s="55"/>
      <c r="TMK196" s="55"/>
      <c r="TMM196" s="55"/>
      <c r="TMO196" s="55"/>
      <c r="TMQ196" s="55"/>
      <c r="TMS196" s="55"/>
      <c r="TMU196" s="55"/>
      <c r="TMW196" s="55"/>
      <c r="TMY196" s="55"/>
      <c r="TNA196" s="55"/>
      <c r="TNC196" s="55"/>
      <c r="TNE196" s="55"/>
      <c r="TNG196" s="55"/>
      <c r="TNI196" s="55"/>
      <c r="TNK196" s="55"/>
      <c r="TNM196" s="55"/>
      <c r="TNO196" s="55"/>
      <c r="TNQ196" s="55"/>
      <c r="TNS196" s="55"/>
      <c r="TNU196" s="55"/>
      <c r="TNW196" s="55"/>
      <c r="TNY196" s="55"/>
      <c r="TOA196" s="55"/>
      <c r="TOC196" s="55"/>
      <c r="TOE196" s="55"/>
      <c r="TOG196" s="55"/>
      <c r="TOI196" s="55"/>
      <c r="TOK196" s="55"/>
      <c r="TOM196" s="55"/>
      <c r="TOO196" s="55"/>
      <c r="TOQ196" s="55"/>
      <c r="TOS196" s="55"/>
      <c r="TOU196" s="55"/>
      <c r="TOW196" s="55"/>
      <c r="TOY196" s="55"/>
      <c r="TPA196" s="55"/>
      <c r="TPC196" s="55"/>
      <c r="TPE196" s="55"/>
      <c r="TPG196" s="55"/>
      <c r="TPI196" s="55"/>
      <c r="TPK196" s="55"/>
      <c r="TPM196" s="55"/>
      <c r="TPO196" s="55"/>
      <c r="TPQ196" s="55"/>
      <c r="TPS196" s="55"/>
      <c r="TPU196" s="55"/>
      <c r="TPW196" s="55"/>
      <c r="TPY196" s="55"/>
      <c r="TQA196" s="55"/>
      <c r="TQC196" s="55"/>
      <c r="TQE196" s="55"/>
      <c r="TQG196" s="55"/>
      <c r="TQI196" s="55"/>
      <c r="TQK196" s="55"/>
      <c r="TQM196" s="55"/>
      <c r="TQO196" s="55"/>
      <c r="TQQ196" s="55"/>
      <c r="TQS196" s="55"/>
      <c r="TQU196" s="55"/>
      <c r="TQW196" s="55"/>
      <c r="TQY196" s="55"/>
      <c r="TRA196" s="55"/>
      <c r="TRC196" s="55"/>
      <c r="TRE196" s="55"/>
      <c r="TRG196" s="55"/>
      <c r="TRI196" s="55"/>
      <c r="TRK196" s="55"/>
      <c r="TRM196" s="55"/>
      <c r="TRO196" s="55"/>
      <c r="TRQ196" s="55"/>
      <c r="TRS196" s="55"/>
      <c r="TRU196" s="55"/>
      <c r="TRW196" s="55"/>
      <c r="TRY196" s="55"/>
      <c r="TSA196" s="55"/>
      <c r="TSC196" s="55"/>
      <c r="TSE196" s="55"/>
      <c r="TSG196" s="55"/>
      <c r="TSI196" s="55"/>
      <c r="TSK196" s="55"/>
      <c r="TSM196" s="55"/>
      <c r="TSO196" s="55"/>
      <c r="TSQ196" s="55"/>
      <c r="TSS196" s="55"/>
      <c r="TSU196" s="55"/>
      <c r="TSW196" s="55"/>
      <c r="TSY196" s="55"/>
      <c r="TTA196" s="55"/>
      <c r="TTC196" s="55"/>
      <c r="TTE196" s="55"/>
      <c r="TTG196" s="55"/>
      <c r="TTI196" s="55"/>
      <c r="TTK196" s="55"/>
      <c r="TTM196" s="55"/>
      <c r="TTO196" s="55"/>
      <c r="TTQ196" s="55"/>
      <c r="TTS196" s="55"/>
      <c r="TTU196" s="55"/>
      <c r="TTW196" s="55"/>
      <c r="TTY196" s="55"/>
      <c r="TUA196" s="55"/>
      <c r="TUC196" s="55"/>
      <c r="TUE196" s="55"/>
      <c r="TUG196" s="55"/>
      <c r="TUI196" s="55"/>
      <c r="TUK196" s="55"/>
      <c r="TUM196" s="55"/>
      <c r="TUO196" s="55"/>
      <c r="TUQ196" s="55"/>
      <c r="TUS196" s="55"/>
      <c r="TUU196" s="55"/>
      <c r="TUW196" s="55"/>
      <c r="TUY196" s="55"/>
      <c r="TVA196" s="55"/>
      <c r="TVC196" s="55"/>
      <c r="TVE196" s="55"/>
      <c r="TVG196" s="55"/>
      <c r="TVI196" s="55"/>
      <c r="TVK196" s="55"/>
      <c r="TVM196" s="55"/>
      <c r="TVO196" s="55"/>
      <c r="TVQ196" s="55"/>
      <c r="TVS196" s="55"/>
      <c r="TVU196" s="55"/>
      <c r="TVW196" s="55"/>
      <c r="TVY196" s="55"/>
      <c r="TWA196" s="55"/>
      <c r="TWC196" s="55"/>
      <c r="TWE196" s="55"/>
      <c r="TWG196" s="55"/>
      <c r="TWI196" s="55"/>
      <c r="TWK196" s="55"/>
      <c r="TWM196" s="55"/>
      <c r="TWO196" s="55"/>
      <c r="TWQ196" s="55"/>
      <c r="TWS196" s="55"/>
      <c r="TWU196" s="55"/>
      <c r="TWW196" s="55"/>
      <c r="TWY196" s="55"/>
      <c r="TXA196" s="55"/>
      <c r="TXC196" s="55"/>
      <c r="TXE196" s="55"/>
      <c r="TXG196" s="55"/>
      <c r="TXI196" s="55"/>
      <c r="TXK196" s="55"/>
      <c r="TXM196" s="55"/>
      <c r="TXO196" s="55"/>
      <c r="TXQ196" s="55"/>
      <c r="TXS196" s="55"/>
      <c r="TXU196" s="55"/>
      <c r="TXW196" s="55"/>
      <c r="TXY196" s="55"/>
      <c r="TYA196" s="55"/>
      <c r="TYC196" s="55"/>
      <c r="TYE196" s="55"/>
      <c r="TYG196" s="55"/>
      <c r="TYI196" s="55"/>
      <c r="TYK196" s="55"/>
      <c r="TYM196" s="55"/>
      <c r="TYO196" s="55"/>
      <c r="TYQ196" s="55"/>
      <c r="TYS196" s="55"/>
      <c r="TYU196" s="55"/>
      <c r="TYW196" s="55"/>
      <c r="TYY196" s="55"/>
      <c r="TZA196" s="55"/>
      <c r="TZC196" s="55"/>
      <c r="TZE196" s="55"/>
      <c r="TZG196" s="55"/>
      <c r="TZI196" s="55"/>
      <c r="TZK196" s="55"/>
      <c r="TZM196" s="55"/>
      <c r="TZO196" s="55"/>
      <c r="TZQ196" s="55"/>
      <c r="TZS196" s="55"/>
      <c r="TZU196" s="55"/>
      <c r="TZW196" s="55"/>
      <c r="TZY196" s="55"/>
      <c r="UAA196" s="55"/>
      <c r="UAC196" s="55"/>
      <c r="UAE196" s="55"/>
      <c r="UAG196" s="55"/>
      <c r="UAI196" s="55"/>
      <c r="UAK196" s="55"/>
      <c r="UAM196" s="55"/>
      <c r="UAO196" s="55"/>
      <c r="UAQ196" s="55"/>
      <c r="UAS196" s="55"/>
      <c r="UAU196" s="55"/>
      <c r="UAW196" s="55"/>
      <c r="UAY196" s="55"/>
      <c r="UBA196" s="55"/>
      <c r="UBC196" s="55"/>
      <c r="UBE196" s="55"/>
      <c r="UBG196" s="55"/>
      <c r="UBI196" s="55"/>
      <c r="UBK196" s="55"/>
      <c r="UBM196" s="55"/>
      <c r="UBO196" s="55"/>
      <c r="UBQ196" s="55"/>
      <c r="UBS196" s="55"/>
      <c r="UBU196" s="55"/>
      <c r="UBW196" s="55"/>
      <c r="UBY196" s="55"/>
      <c r="UCA196" s="55"/>
      <c r="UCC196" s="55"/>
      <c r="UCE196" s="55"/>
      <c r="UCG196" s="55"/>
      <c r="UCI196" s="55"/>
      <c r="UCK196" s="55"/>
      <c r="UCM196" s="55"/>
      <c r="UCO196" s="55"/>
      <c r="UCQ196" s="55"/>
      <c r="UCS196" s="55"/>
      <c r="UCU196" s="55"/>
      <c r="UCW196" s="55"/>
      <c r="UCY196" s="55"/>
      <c r="UDA196" s="55"/>
      <c r="UDC196" s="55"/>
      <c r="UDE196" s="55"/>
      <c r="UDG196" s="55"/>
      <c r="UDI196" s="55"/>
      <c r="UDK196" s="55"/>
      <c r="UDM196" s="55"/>
      <c r="UDO196" s="55"/>
      <c r="UDQ196" s="55"/>
      <c r="UDS196" s="55"/>
      <c r="UDU196" s="55"/>
      <c r="UDW196" s="55"/>
      <c r="UDY196" s="55"/>
      <c r="UEA196" s="55"/>
      <c r="UEC196" s="55"/>
      <c r="UEE196" s="55"/>
      <c r="UEG196" s="55"/>
      <c r="UEI196" s="55"/>
      <c r="UEK196" s="55"/>
      <c r="UEM196" s="55"/>
      <c r="UEO196" s="55"/>
      <c r="UEQ196" s="55"/>
      <c r="UES196" s="55"/>
      <c r="UEU196" s="55"/>
      <c r="UEW196" s="55"/>
      <c r="UEY196" s="55"/>
      <c r="UFA196" s="55"/>
      <c r="UFC196" s="55"/>
      <c r="UFE196" s="55"/>
      <c r="UFG196" s="55"/>
      <c r="UFI196" s="55"/>
      <c r="UFK196" s="55"/>
      <c r="UFM196" s="55"/>
      <c r="UFO196" s="55"/>
      <c r="UFQ196" s="55"/>
      <c r="UFS196" s="55"/>
      <c r="UFU196" s="55"/>
      <c r="UFW196" s="55"/>
      <c r="UFY196" s="55"/>
      <c r="UGA196" s="55"/>
      <c r="UGC196" s="55"/>
      <c r="UGE196" s="55"/>
      <c r="UGG196" s="55"/>
      <c r="UGI196" s="55"/>
      <c r="UGK196" s="55"/>
      <c r="UGM196" s="55"/>
      <c r="UGO196" s="55"/>
      <c r="UGQ196" s="55"/>
      <c r="UGS196" s="55"/>
      <c r="UGU196" s="55"/>
      <c r="UGW196" s="55"/>
      <c r="UGY196" s="55"/>
      <c r="UHA196" s="55"/>
      <c r="UHC196" s="55"/>
      <c r="UHE196" s="55"/>
      <c r="UHG196" s="55"/>
      <c r="UHI196" s="55"/>
      <c r="UHK196" s="55"/>
      <c r="UHM196" s="55"/>
      <c r="UHO196" s="55"/>
      <c r="UHQ196" s="55"/>
      <c r="UHS196" s="55"/>
      <c r="UHU196" s="55"/>
      <c r="UHW196" s="55"/>
      <c r="UHY196" s="55"/>
      <c r="UIA196" s="55"/>
      <c r="UIC196" s="55"/>
      <c r="UIE196" s="55"/>
      <c r="UIG196" s="55"/>
      <c r="UII196" s="55"/>
      <c r="UIK196" s="55"/>
      <c r="UIM196" s="55"/>
      <c r="UIO196" s="55"/>
      <c r="UIQ196" s="55"/>
      <c r="UIS196" s="55"/>
      <c r="UIU196" s="55"/>
      <c r="UIW196" s="55"/>
      <c r="UIY196" s="55"/>
      <c r="UJA196" s="55"/>
      <c r="UJC196" s="55"/>
      <c r="UJE196" s="55"/>
      <c r="UJG196" s="55"/>
      <c r="UJI196" s="55"/>
      <c r="UJK196" s="55"/>
      <c r="UJM196" s="55"/>
      <c r="UJO196" s="55"/>
      <c r="UJQ196" s="55"/>
      <c r="UJS196" s="55"/>
      <c r="UJU196" s="55"/>
      <c r="UJW196" s="55"/>
      <c r="UJY196" s="55"/>
      <c r="UKA196" s="55"/>
      <c r="UKC196" s="55"/>
      <c r="UKE196" s="55"/>
      <c r="UKG196" s="55"/>
      <c r="UKI196" s="55"/>
      <c r="UKK196" s="55"/>
      <c r="UKM196" s="55"/>
      <c r="UKO196" s="55"/>
      <c r="UKQ196" s="55"/>
      <c r="UKS196" s="55"/>
      <c r="UKU196" s="55"/>
      <c r="UKW196" s="55"/>
      <c r="UKY196" s="55"/>
      <c r="ULA196" s="55"/>
      <c r="ULC196" s="55"/>
      <c r="ULE196" s="55"/>
      <c r="ULG196" s="55"/>
      <c r="ULI196" s="55"/>
      <c r="ULK196" s="55"/>
      <c r="ULM196" s="55"/>
      <c r="ULO196" s="55"/>
      <c r="ULQ196" s="55"/>
      <c r="ULS196" s="55"/>
      <c r="ULU196" s="55"/>
      <c r="ULW196" s="55"/>
      <c r="ULY196" s="55"/>
      <c r="UMA196" s="55"/>
      <c r="UMC196" s="55"/>
      <c r="UME196" s="55"/>
      <c r="UMG196" s="55"/>
      <c r="UMI196" s="55"/>
      <c r="UMK196" s="55"/>
      <c r="UMM196" s="55"/>
      <c r="UMO196" s="55"/>
      <c r="UMQ196" s="55"/>
      <c r="UMS196" s="55"/>
      <c r="UMU196" s="55"/>
      <c r="UMW196" s="55"/>
      <c r="UMY196" s="55"/>
      <c r="UNA196" s="55"/>
      <c r="UNC196" s="55"/>
      <c r="UNE196" s="55"/>
      <c r="UNG196" s="55"/>
      <c r="UNI196" s="55"/>
      <c r="UNK196" s="55"/>
      <c r="UNM196" s="55"/>
      <c r="UNO196" s="55"/>
      <c r="UNQ196" s="55"/>
      <c r="UNS196" s="55"/>
      <c r="UNU196" s="55"/>
      <c r="UNW196" s="55"/>
      <c r="UNY196" s="55"/>
      <c r="UOA196" s="55"/>
      <c r="UOC196" s="55"/>
      <c r="UOE196" s="55"/>
      <c r="UOG196" s="55"/>
      <c r="UOI196" s="55"/>
      <c r="UOK196" s="55"/>
      <c r="UOM196" s="55"/>
      <c r="UOO196" s="55"/>
      <c r="UOQ196" s="55"/>
      <c r="UOS196" s="55"/>
      <c r="UOU196" s="55"/>
      <c r="UOW196" s="55"/>
      <c r="UOY196" s="55"/>
      <c r="UPA196" s="55"/>
      <c r="UPC196" s="55"/>
      <c r="UPE196" s="55"/>
      <c r="UPG196" s="55"/>
      <c r="UPI196" s="55"/>
      <c r="UPK196" s="55"/>
      <c r="UPM196" s="55"/>
      <c r="UPO196" s="55"/>
      <c r="UPQ196" s="55"/>
      <c r="UPS196" s="55"/>
      <c r="UPU196" s="55"/>
      <c r="UPW196" s="55"/>
      <c r="UPY196" s="55"/>
      <c r="UQA196" s="55"/>
      <c r="UQC196" s="55"/>
      <c r="UQE196" s="55"/>
      <c r="UQG196" s="55"/>
      <c r="UQI196" s="55"/>
      <c r="UQK196" s="55"/>
      <c r="UQM196" s="55"/>
      <c r="UQO196" s="55"/>
      <c r="UQQ196" s="55"/>
      <c r="UQS196" s="55"/>
      <c r="UQU196" s="55"/>
      <c r="UQW196" s="55"/>
      <c r="UQY196" s="55"/>
      <c r="URA196" s="55"/>
      <c r="URC196" s="55"/>
      <c r="URE196" s="55"/>
      <c r="URG196" s="55"/>
      <c r="URI196" s="55"/>
      <c r="URK196" s="55"/>
      <c r="URM196" s="55"/>
      <c r="URO196" s="55"/>
      <c r="URQ196" s="55"/>
      <c r="URS196" s="55"/>
      <c r="URU196" s="55"/>
      <c r="URW196" s="55"/>
      <c r="URY196" s="55"/>
      <c r="USA196" s="55"/>
      <c r="USC196" s="55"/>
      <c r="USE196" s="55"/>
      <c r="USG196" s="55"/>
      <c r="USI196" s="55"/>
      <c r="USK196" s="55"/>
      <c r="USM196" s="55"/>
      <c r="USO196" s="55"/>
      <c r="USQ196" s="55"/>
      <c r="USS196" s="55"/>
      <c r="USU196" s="55"/>
      <c r="USW196" s="55"/>
      <c r="USY196" s="55"/>
      <c r="UTA196" s="55"/>
      <c r="UTC196" s="55"/>
      <c r="UTE196" s="55"/>
      <c r="UTG196" s="55"/>
      <c r="UTI196" s="55"/>
      <c r="UTK196" s="55"/>
      <c r="UTM196" s="55"/>
      <c r="UTO196" s="55"/>
      <c r="UTQ196" s="55"/>
      <c r="UTS196" s="55"/>
      <c r="UTU196" s="55"/>
      <c r="UTW196" s="55"/>
      <c r="UTY196" s="55"/>
      <c r="UUA196" s="55"/>
      <c r="UUC196" s="55"/>
      <c r="UUE196" s="55"/>
      <c r="UUG196" s="55"/>
      <c r="UUI196" s="55"/>
      <c r="UUK196" s="55"/>
      <c r="UUM196" s="55"/>
      <c r="UUO196" s="55"/>
      <c r="UUQ196" s="55"/>
      <c r="UUS196" s="55"/>
      <c r="UUU196" s="55"/>
      <c r="UUW196" s="55"/>
      <c r="UUY196" s="55"/>
      <c r="UVA196" s="55"/>
      <c r="UVC196" s="55"/>
      <c r="UVE196" s="55"/>
      <c r="UVG196" s="55"/>
      <c r="UVI196" s="55"/>
      <c r="UVK196" s="55"/>
      <c r="UVM196" s="55"/>
      <c r="UVO196" s="55"/>
      <c r="UVQ196" s="55"/>
      <c r="UVS196" s="55"/>
      <c r="UVU196" s="55"/>
      <c r="UVW196" s="55"/>
      <c r="UVY196" s="55"/>
      <c r="UWA196" s="55"/>
      <c r="UWC196" s="55"/>
      <c r="UWE196" s="55"/>
      <c r="UWG196" s="55"/>
      <c r="UWI196" s="55"/>
      <c r="UWK196" s="55"/>
      <c r="UWM196" s="55"/>
      <c r="UWO196" s="55"/>
      <c r="UWQ196" s="55"/>
      <c r="UWS196" s="55"/>
      <c r="UWU196" s="55"/>
      <c r="UWW196" s="55"/>
      <c r="UWY196" s="55"/>
      <c r="UXA196" s="55"/>
      <c r="UXC196" s="55"/>
      <c r="UXE196" s="55"/>
      <c r="UXG196" s="55"/>
      <c r="UXI196" s="55"/>
      <c r="UXK196" s="55"/>
      <c r="UXM196" s="55"/>
      <c r="UXO196" s="55"/>
      <c r="UXQ196" s="55"/>
      <c r="UXS196" s="55"/>
      <c r="UXU196" s="55"/>
      <c r="UXW196" s="55"/>
      <c r="UXY196" s="55"/>
      <c r="UYA196" s="55"/>
      <c r="UYC196" s="55"/>
      <c r="UYE196" s="55"/>
      <c r="UYG196" s="55"/>
      <c r="UYI196" s="55"/>
      <c r="UYK196" s="55"/>
      <c r="UYM196" s="55"/>
      <c r="UYO196" s="55"/>
      <c r="UYQ196" s="55"/>
      <c r="UYS196" s="55"/>
      <c r="UYU196" s="55"/>
      <c r="UYW196" s="55"/>
      <c r="UYY196" s="55"/>
      <c r="UZA196" s="55"/>
      <c r="UZC196" s="55"/>
      <c r="UZE196" s="55"/>
      <c r="UZG196" s="55"/>
      <c r="UZI196" s="55"/>
      <c r="UZK196" s="55"/>
      <c r="UZM196" s="55"/>
      <c r="UZO196" s="55"/>
      <c r="UZQ196" s="55"/>
      <c r="UZS196" s="55"/>
      <c r="UZU196" s="55"/>
      <c r="UZW196" s="55"/>
      <c r="UZY196" s="55"/>
      <c r="VAA196" s="55"/>
      <c r="VAC196" s="55"/>
      <c r="VAE196" s="55"/>
      <c r="VAG196" s="55"/>
      <c r="VAI196" s="55"/>
      <c r="VAK196" s="55"/>
      <c r="VAM196" s="55"/>
      <c r="VAO196" s="55"/>
      <c r="VAQ196" s="55"/>
      <c r="VAS196" s="55"/>
      <c r="VAU196" s="55"/>
      <c r="VAW196" s="55"/>
      <c r="VAY196" s="55"/>
      <c r="VBA196" s="55"/>
      <c r="VBC196" s="55"/>
      <c r="VBE196" s="55"/>
      <c r="VBG196" s="55"/>
      <c r="VBI196" s="55"/>
      <c r="VBK196" s="55"/>
      <c r="VBM196" s="55"/>
      <c r="VBO196" s="55"/>
      <c r="VBQ196" s="55"/>
      <c r="VBS196" s="55"/>
      <c r="VBU196" s="55"/>
      <c r="VBW196" s="55"/>
      <c r="VBY196" s="55"/>
      <c r="VCA196" s="55"/>
      <c r="VCC196" s="55"/>
      <c r="VCE196" s="55"/>
      <c r="VCG196" s="55"/>
      <c r="VCI196" s="55"/>
      <c r="VCK196" s="55"/>
      <c r="VCM196" s="55"/>
      <c r="VCO196" s="55"/>
      <c r="VCQ196" s="55"/>
      <c r="VCS196" s="55"/>
      <c r="VCU196" s="55"/>
      <c r="VCW196" s="55"/>
      <c r="VCY196" s="55"/>
      <c r="VDA196" s="55"/>
      <c r="VDC196" s="55"/>
      <c r="VDE196" s="55"/>
      <c r="VDG196" s="55"/>
      <c r="VDI196" s="55"/>
      <c r="VDK196" s="55"/>
      <c r="VDM196" s="55"/>
      <c r="VDO196" s="55"/>
      <c r="VDQ196" s="55"/>
      <c r="VDS196" s="55"/>
      <c r="VDU196" s="55"/>
      <c r="VDW196" s="55"/>
      <c r="VDY196" s="55"/>
      <c r="VEA196" s="55"/>
      <c r="VEC196" s="55"/>
      <c r="VEE196" s="55"/>
      <c r="VEG196" s="55"/>
      <c r="VEI196" s="55"/>
      <c r="VEK196" s="55"/>
      <c r="VEM196" s="55"/>
      <c r="VEO196" s="55"/>
      <c r="VEQ196" s="55"/>
      <c r="VES196" s="55"/>
      <c r="VEU196" s="55"/>
      <c r="VEW196" s="55"/>
      <c r="VEY196" s="55"/>
      <c r="VFA196" s="55"/>
      <c r="VFC196" s="55"/>
      <c r="VFE196" s="55"/>
      <c r="VFG196" s="55"/>
      <c r="VFI196" s="55"/>
      <c r="VFK196" s="55"/>
      <c r="VFM196" s="55"/>
      <c r="VFO196" s="55"/>
      <c r="VFQ196" s="55"/>
      <c r="VFS196" s="55"/>
      <c r="VFU196" s="55"/>
      <c r="VFW196" s="55"/>
      <c r="VFY196" s="55"/>
      <c r="VGA196" s="55"/>
      <c r="VGC196" s="55"/>
      <c r="VGE196" s="55"/>
      <c r="VGG196" s="55"/>
      <c r="VGI196" s="55"/>
      <c r="VGK196" s="55"/>
      <c r="VGM196" s="55"/>
      <c r="VGO196" s="55"/>
      <c r="VGQ196" s="55"/>
      <c r="VGS196" s="55"/>
      <c r="VGU196" s="55"/>
      <c r="VGW196" s="55"/>
      <c r="VGY196" s="55"/>
      <c r="VHA196" s="55"/>
      <c r="VHC196" s="55"/>
      <c r="VHE196" s="55"/>
      <c r="VHG196" s="55"/>
      <c r="VHI196" s="55"/>
      <c r="VHK196" s="55"/>
      <c r="VHM196" s="55"/>
      <c r="VHO196" s="55"/>
      <c r="VHQ196" s="55"/>
      <c r="VHS196" s="55"/>
      <c r="VHU196" s="55"/>
      <c r="VHW196" s="55"/>
      <c r="VHY196" s="55"/>
      <c r="VIA196" s="55"/>
      <c r="VIC196" s="55"/>
      <c r="VIE196" s="55"/>
      <c r="VIG196" s="55"/>
      <c r="VII196" s="55"/>
      <c r="VIK196" s="55"/>
      <c r="VIM196" s="55"/>
      <c r="VIO196" s="55"/>
      <c r="VIQ196" s="55"/>
      <c r="VIS196" s="55"/>
      <c r="VIU196" s="55"/>
      <c r="VIW196" s="55"/>
      <c r="VIY196" s="55"/>
      <c r="VJA196" s="55"/>
      <c r="VJC196" s="55"/>
      <c r="VJE196" s="55"/>
      <c r="VJG196" s="55"/>
      <c r="VJI196" s="55"/>
      <c r="VJK196" s="55"/>
      <c r="VJM196" s="55"/>
      <c r="VJO196" s="55"/>
      <c r="VJQ196" s="55"/>
      <c r="VJS196" s="55"/>
      <c r="VJU196" s="55"/>
      <c r="VJW196" s="55"/>
      <c r="VJY196" s="55"/>
      <c r="VKA196" s="55"/>
      <c r="VKC196" s="55"/>
      <c r="VKE196" s="55"/>
      <c r="VKG196" s="55"/>
      <c r="VKI196" s="55"/>
      <c r="VKK196" s="55"/>
      <c r="VKM196" s="55"/>
      <c r="VKO196" s="55"/>
      <c r="VKQ196" s="55"/>
      <c r="VKS196" s="55"/>
      <c r="VKU196" s="55"/>
      <c r="VKW196" s="55"/>
      <c r="VKY196" s="55"/>
      <c r="VLA196" s="55"/>
      <c r="VLC196" s="55"/>
      <c r="VLE196" s="55"/>
      <c r="VLG196" s="55"/>
      <c r="VLI196" s="55"/>
      <c r="VLK196" s="55"/>
      <c r="VLM196" s="55"/>
      <c r="VLO196" s="55"/>
      <c r="VLQ196" s="55"/>
      <c r="VLS196" s="55"/>
      <c r="VLU196" s="55"/>
      <c r="VLW196" s="55"/>
      <c r="VLY196" s="55"/>
      <c r="VMA196" s="55"/>
      <c r="VMC196" s="55"/>
      <c r="VME196" s="55"/>
      <c r="VMG196" s="55"/>
      <c r="VMI196" s="55"/>
      <c r="VMK196" s="55"/>
      <c r="VMM196" s="55"/>
      <c r="VMO196" s="55"/>
      <c r="VMQ196" s="55"/>
      <c r="VMS196" s="55"/>
      <c r="VMU196" s="55"/>
      <c r="VMW196" s="55"/>
      <c r="VMY196" s="55"/>
      <c r="VNA196" s="55"/>
      <c r="VNC196" s="55"/>
      <c r="VNE196" s="55"/>
      <c r="VNG196" s="55"/>
      <c r="VNI196" s="55"/>
      <c r="VNK196" s="55"/>
      <c r="VNM196" s="55"/>
      <c r="VNO196" s="55"/>
      <c r="VNQ196" s="55"/>
      <c r="VNS196" s="55"/>
      <c r="VNU196" s="55"/>
      <c r="VNW196" s="55"/>
      <c r="VNY196" s="55"/>
      <c r="VOA196" s="55"/>
      <c r="VOC196" s="55"/>
      <c r="VOE196" s="55"/>
      <c r="VOG196" s="55"/>
      <c r="VOI196" s="55"/>
      <c r="VOK196" s="55"/>
      <c r="VOM196" s="55"/>
      <c r="VOO196" s="55"/>
      <c r="VOQ196" s="55"/>
      <c r="VOS196" s="55"/>
      <c r="VOU196" s="55"/>
      <c r="VOW196" s="55"/>
      <c r="VOY196" s="55"/>
      <c r="VPA196" s="55"/>
      <c r="VPC196" s="55"/>
      <c r="VPE196" s="55"/>
      <c r="VPG196" s="55"/>
      <c r="VPI196" s="55"/>
      <c r="VPK196" s="55"/>
      <c r="VPM196" s="55"/>
      <c r="VPO196" s="55"/>
      <c r="VPQ196" s="55"/>
      <c r="VPS196" s="55"/>
      <c r="VPU196" s="55"/>
      <c r="VPW196" s="55"/>
      <c r="VPY196" s="55"/>
      <c r="VQA196" s="55"/>
      <c r="VQC196" s="55"/>
      <c r="VQE196" s="55"/>
      <c r="VQG196" s="55"/>
      <c r="VQI196" s="55"/>
      <c r="VQK196" s="55"/>
      <c r="VQM196" s="55"/>
      <c r="VQO196" s="55"/>
      <c r="VQQ196" s="55"/>
      <c r="VQS196" s="55"/>
      <c r="VQU196" s="55"/>
      <c r="VQW196" s="55"/>
      <c r="VQY196" s="55"/>
      <c r="VRA196" s="55"/>
      <c r="VRC196" s="55"/>
      <c r="VRE196" s="55"/>
      <c r="VRG196" s="55"/>
      <c r="VRI196" s="55"/>
      <c r="VRK196" s="55"/>
      <c r="VRM196" s="55"/>
      <c r="VRO196" s="55"/>
      <c r="VRQ196" s="55"/>
      <c r="VRS196" s="55"/>
      <c r="VRU196" s="55"/>
      <c r="VRW196" s="55"/>
      <c r="VRY196" s="55"/>
      <c r="VSA196" s="55"/>
      <c r="VSC196" s="55"/>
      <c r="VSE196" s="55"/>
      <c r="VSG196" s="55"/>
      <c r="VSI196" s="55"/>
      <c r="VSK196" s="55"/>
      <c r="VSM196" s="55"/>
      <c r="VSO196" s="55"/>
      <c r="VSQ196" s="55"/>
      <c r="VSS196" s="55"/>
      <c r="VSU196" s="55"/>
      <c r="VSW196" s="55"/>
      <c r="VSY196" s="55"/>
      <c r="VTA196" s="55"/>
      <c r="VTC196" s="55"/>
      <c r="VTE196" s="55"/>
      <c r="VTG196" s="55"/>
      <c r="VTI196" s="55"/>
      <c r="VTK196" s="55"/>
      <c r="VTM196" s="55"/>
      <c r="VTO196" s="55"/>
      <c r="VTQ196" s="55"/>
      <c r="VTS196" s="55"/>
      <c r="VTU196" s="55"/>
      <c r="VTW196" s="55"/>
      <c r="VTY196" s="55"/>
      <c r="VUA196" s="55"/>
      <c r="VUC196" s="55"/>
      <c r="VUE196" s="55"/>
      <c r="VUG196" s="55"/>
      <c r="VUI196" s="55"/>
      <c r="VUK196" s="55"/>
      <c r="VUM196" s="55"/>
      <c r="VUO196" s="55"/>
      <c r="VUQ196" s="55"/>
      <c r="VUS196" s="55"/>
      <c r="VUU196" s="55"/>
      <c r="VUW196" s="55"/>
      <c r="VUY196" s="55"/>
      <c r="VVA196" s="55"/>
      <c r="VVC196" s="55"/>
      <c r="VVE196" s="55"/>
      <c r="VVG196" s="55"/>
      <c r="VVI196" s="55"/>
      <c r="VVK196" s="55"/>
      <c r="VVM196" s="55"/>
      <c r="VVO196" s="55"/>
      <c r="VVQ196" s="55"/>
      <c r="VVS196" s="55"/>
      <c r="VVU196" s="55"/>
      <c r="VVW196" s="55"/>
      <c r="VVY196" s="55"/>
      <c r="VWA196" s="55"/>
      <c r="VWC196" s="55"/>
      <c r="VWE196" s="55"/>
      <c r="VWG196" s="55"/>
      <c r="VWI196" s="55"/>
      <c r="VWK196" s="55"/>
      <c r="VWM196" s="55"/>
      <c r="VWO196" s="55"/>
      <c r="VWQ196" s="55"/>
      <c r="VWS196" s="55"/>
      <c r="VWU196" s="55"/>
      <c r="VWW196" s="55"/>
      <c r="VWY196" s="55"/>
      <c r="VXA196" s="55"/>
      <c r="VXC196" s="55"/>
      <c r="VXE196" s="55"/>
      <c r="VXG196" s="55"/>
      <c r="VXI196" s="55"/>
      <c r="VXK196" s="55"/>
      <c r="VXM196" s="55"/>
      <c r="VXO196" s="55"/>
      <c r="VXQ196" s="55"/>
      <c r="VXS196" s="55"/>
      <c r="VXU196" s="55"/>
      <c r="VXW196" s="55"/>
      <c r="VXY196" s="55"/>
      <c r="VYA196" s="55"/>
      <c r="VYC196" s="55"/>
      <c r="VYE196" s="55"/>
      <c r="VYG196" s="55"/>
      <c r="VYI196" s="55"/>
      <c r="VYK196" s="55"/>
      <c r="VYM196" s="55"/>
      <c r="VYO196" s="55"/>
      <c r="VYQ196" s="55"/>
      <c r="VYS196" s="55"/>
      <c r="VYU196" s="55"/>
      <c r="VYW196" s="55"/>
      <c r="VYY196" s="55"/>
      <c r="VZA196" s="55"/>
      <c r="VZC196" s="55"/>
      <c r="VZE196" s="55"/>
      <c r="VZG196" s="55"/>
      <c r="VZI196" s="55"/>
      <c r="VZK196" s="55"/>
      <c r="VZM196" s="55"/>
      <c r="VZO196" s="55"/>
      <c r="VZQ196" s="55"/>
      <c r="VZS196" s="55"/>
      <c r="VZU196" s="55"/>
      <c r="VZW196" s="55"/>
      <c r="VZY196" s="55"/>
      <c r="WAA196" s="55"/>
      <c r="WAC196" s="55"/>
      <c r="WAE196" s="55"/>
      <c r="WAG196" s="55"/>
      <c r="WAI196" s="55"/>
      <c r="WAK196" s="55"/>
      <c r="WAM196" s="55"/>
      <c r="WAO196" s="55"/>
      <c r="WAQ196" s="55"/>
      <c r="WAS196" s="55"/>
      <c r="WAU196" s="55"/>
      <c r="WAW196" s="55"/>
      <c r="WAY196" s="55"/>
      <c r="WBA196" s="55"/>
      <c r="WBC196" s="55"/>
      <c r="WBE196" s="55"/>
      <c r="WBG196" s="55"/>
      <c r="WBI196" s="55"/>
      <c r="WBK196" s="55"/>
      <c r="WBM196" s="55"/>
      <c r="WBO196" s="55"/>
      <c r="WBQ196" s="55"/>
      <c r="WBS196" s="55"/>
      <c r="WBU196" s="55"/>
      <c r="WBW196" s="55"/>
      <c r="WBY196" s="55"/>
      <c r="WCA196" s="55"/>
      <c r="WCC196" s="55"/>
      <c r="WCE196" s="55"/>
      <c r="WCG196" s="55"/>
      <c r="WCI196" s="55"/>
      <c r="WCK196" s="55"/>
      <c r="WCM196" s="55"/>
      <c r="WCO196" s="55"/>
      <c r="WCQ196" s="55"/>
      <c r="WCS196" s="55"/>
      <c r="WCU196" s="55"/>
      <c r="WCW196" s="55"/>
      <c r="WCY196" s="55"/>
      <c r="WDA196" s="55"/>
      <c r="WDC196" s="55"/>
      <c r="WDE196" s="55"/>
      <c r="WDG196" s="55"/>
      <c r="WDI196" s="55"/>
      <c r="WDK196" s="55"/>
      <c r="WDM196" s="55"/>
      <c r="WDO196" s="55"/>
      <c r="WDQ196" s="55"/>
      <c r="WDS196" s="55"/>
      <c r="WDU196" s="55"/>
      <c r="WDW196" s="55"/>
      <c r="WDY196" s="55"/>
      <c r="WEA196" s="55"/>
      <c r="WEC196" s="55"/>
      <c r="WEE196" s="55"/>
      <c r="WEG196" s="55"/>
      <c r="WEI196" s="55"/>
      <c r="WEK196" s="55"/>
      <c r="WEM196" s="55"/>
      <c r="WEO196" s="55"/>
      <c r="WEQ196" s="55"/>
      <c r="WES196" s="55"/>
      <c r="WEU196" s="55"/>
      <c r="WEW196" s="55"/>
      <c r="WEY196" s="55"/>
      <c r="WFA196" s="55"/>
      <c r="WFC196" s="55"/>
      <c r="WFE196" s="55"/>
      <c r="WFG196" s="55"/>
      <c r="WFI196" s="55"/>
      <c r="WFK196" s="55"/>
      <c r="WFM196" s="55"/>
      <c r="WFO196" s="55"/>
      <c r="WFQ196" s="55"/>
      <c r="WFS196" s="55"/>
      <c r="WFU196" s="55"/>
      <c r="WFW196" s="55"/>
      <c r="WFY196" s="55"/>
      <c r="WGA196" s="55"/>
      <c r="WGC196" s="55"/>
      <c r="WGE196" s="55"/>
      <c r="WGG196" s="55"/>
      <c r="WGI196" s="55"/>
      <c r="WGK196" s="55"/>
      <c r="WGM196" s="55"/>
      <c r="WGO196" s="55"/>
      <c r="WGQ196" s="55"/>
      <c r="WGS196" s="55"/>
      <c r="WGU196" s="55"/>
      <c r="WGW196" s="55"/>
      <c r="WGY196" s="55"/>
      <c r="WHA196" s="55"/>
      <c r="WHC196" s="55"/>
      <c r="WHE196" s="55"/>
      <c r="WHG196" s="55"/>
      <c r="WHI196" s="55"/>
      <c r="WHK196" s="55"/>
      <c r="WHM196" s="55"/>
      <c r="WHO196" s="55"/>
      <c r="WHQ196" s="55"/>
      <c r="WHS196" s="55"/>
      <c r="WHU196" s="55"/>
      <c r="WHW196" s="55"/>
      <c r="WHY196" s="55"/>
      <c r="WIA196" s="55"/>
      <c r="WIC196" s="55"/>
      <c r="WIE196" s="55"/>
      <c r="WIG196" s="55"/>
      <c r="WII196" s="55"/>
      <c r="WIK196" s="55"/>
      <c r="WIM196" s="55"/>
      <c r="WIO196" s="55"/>
      <c r="WIQ196" s="55"/>
      <c r="WIS196" s="55"/>
      <c r="WIU196" s="55"/>
      <c r="WIW196" s="55"/>
      <c r="WIY196" s="55"/>
      <c r="WJA196" s="55"/>
      <c r="WJC196" s="55"/>
      <c r="WJE196" s="55"/>
      <c r="WJG196" s="55"/>
      <c r="WJI196" s="55"/>
      <c r="WJK196" s="55"/>
      <c r="WJM196" s="55"/>
      <c r="WJO196" s="55"/>
      <c r="WJQ196" s="55"/>
      <c r="WJS196" s="55"/>
      <c r="WJU196" s="55"/>
      <c r="WJW196" s="55"/>
      <c r="WJY196" s="55"/>
      <c r="WKA196" s="55"/>
      <c r="WKC196" s="55"/>
      <c r="WKE196" s="55"/>
      <c r="WKG196" s="55"/>
      <c r="WKI196" s="55"/>
      <c r="WKK196" s="55"/>
      <c r="WKM196" s="55"/>
      <c r="WKO196" s="55"/>
      <c r="WKQ196" s="55"/>
      <c r="WKS196" s="55"/>
      <c r="WKU196" s="55"/>
      <c r="WKW196" s="55"/>
      <c r="WKY196" s="55"/>
      <c r="WLA196" s="55"/>
      <c r="WLC196" s="55"/>
      <c r="WLE196" s="55"/>
      <c r="WLG196" s="55"/>
      <c r="WLI196" s="55"/>
      <c r="WLK196" s="55"/>
      <c r="WLM196" s="55"/>
      <c r="WLO196" s="55"/>
      <c r="WLQ196" s="55"/>
      <c r="WLS196" s="55"/>
      <c r="WLU196" s="55"/>
      <c r="WLW196" s="55"/>
      <c r="WLY196" s="55"/>
      <c r="WMA196" s="55"/>
      <c r="WMC196" s="55"/>
      <c r="WME196" s="55"/>
      <c r="WMG196" s="55"/>
      <c r="WMI196" s="55"/>
      <c r="WMK196" s="55"/>
      <c r="WMM196" s="55"/>
      <c r="WMO196" s="55"/>
      <c r="WMQ196" s="55"/>
      <c r="WMS196" s="55"/>
      <c r="WMU196" s="55"/>
      <c r="WMW196" s="55"/>
      <c r="WMY196" s="55"/>
      <c r="WNA196" s="55"/>
      <c r="WNC196" s="55"/>
      <c r="WNE196" s="55"/>
      <c r="WNG196" s="55"/>
      <c r="WNI196" s="55"/>
      <c r="WNK196" s="55"/>
      <c r="WNM196" s="55"/>
      <c r="WNO196" s="55"/>
      <c r="WNQ196" s="55"/>
      <c r="WNS196" s="55"/>
      <c r="WNU196" s="55"/>
      <c r="WNW196" s="55"/>
      <c r="WNY196" s="55"/>
      <c r="WOA196" s="55"/>
      <c r="WOC196" s="55"/>
      <c r="WOE196" s="55"/>
      <c r="WOG196" s="55"/>
      <c r="WOI196" s="55"/>
      <c r="WOK196" s="55"/>
      <c r="WOM196" s="55"/>
      <c r="WOO196" s="55"/>
      <c r="WOQ196" s="55"/>
      <c r="WOS196" s="55"/>
      <c r="WOU196" s="55"/>
      <c r="WOW196" s="55"/>
      <c r="WOY196" s="55"/>
      <c r="WPA196" s="55"/>
      <c r="WPC196" s="55"/>
      <c r="WPE196" s="55"/>
      <c r="WPG196" s="55"/>
      <c r="WPI196" s="55"/>
      <c r="WPK196" s="55"/>
      <c r="WPM196" s="55"/>
      <c r="WPO196" s="55"/>
      <c r="WPQ196" s="55"/>
      <c r="WPS196" s="55"/>
      <c r="WPU196" s="55"/>
      <c r="WPW196" s="55"/>
      <c r="WPY196" s="55"/>
      <c r="WQA196" s="55"/>
      <c r="WQC196" s="55"/>
      <c r="WQE196" s="55"/>
      <c r="WQG196" s="55"/>
      <c r="WQI196" s="55"/>
      <c r="WQK196" s="55"/>
      <c r="WQM196" s="55"/>
      <c r="WQO196" s="55"/>
      <c r="WQQ196" s="55"/>
      <c r="WQS196" s="55"/>
      <c r="WQU196" s="55"/>
      <c r="WQW196" s="55"/>
      <c r="WQY196" s="55"/>
      <c r="WRA196" s="55"/>
      <c r="WRC196" s="55"/>
      <c r="WRE196" s="55"/>
      <c r="WRG196" s="55"/>
      <c r="WRI196" s="55"/>
      <c r="WRK196" s="55"/>
      <c r="WRM196" s="55"/>
      <c r="WRO196" s="55"/>
      <c r="WRQ196" s="55"/>
      <c r="WRS196" s="55"/>
      <c r="WRU196" s="55"/>
      <c r="WRW196" s="55"/>
      <c r="WRY196" s="55"/>
      <c r="WSA196" s="55"/>
      <c r="WSC196" s="55"/>
      <c r="WSE196" s="55"/>
      <c r="WSG196" s="55"/>
      <c r="WSI196" s="55"/>
      <c r="WSK196" s="55"/>
      <c r="WSM196" s="55"/>
      <c r="WSO196" s="55"/>
      <c r="WSQ196" s="55"/>
      <c r="WSS196" s="55"/>
      <c r="WSU196" s="55"/>
      <c r="WSW196" s="55"/>
      <c r="WSY196" s="55"/>
      <c r="WTA196" s="55"/>
      <c r="WTC196" s="55"/>
      <c r="WTE196" s="55"/>
      <c r="WTG196" s="55"/>
      <c r="WTI196" s="55"/>
      <c r="WTK196" s="55"/>
      <c r="WTM196" s="55"/>
      <c r="WTO196" s="55"/>
      <c r="WTQ196" s="55"/>
      <c r="WTS196" s="55"/>
      <c r="WTU196" s="55"/>
      <c r="WTW196" s="55"/>
      <c r="WTY196" s="55"/>
      <c r="WUA196" s="55"/>
      <c r="WUC196" s="55"/>
      <c r="WUE196" s="55"/>
      <c r="WUG196" s="55"/>
      <c r="WUI196" s="55"/>
      <c r="WUK196" s="55"/>
      <c r="WUM196" s="55"/>
      <c r="WUO196" s="55"/>
      <c r="WUQ196" s="55"/>
      <c r="WUS196" s="55"/>
      <c r="WUU196" s="55"/>
      <c r="WUW196" s="55"/>
      <c r="WUY196" s="55"/>
      <c r="WVA196" s="55"/>
      <c r="WVC196" s="55"/>
      <c r="WVE196" s="55"/>
      <c r="WVG196" s="55"/>
      <c r="WVI196" s="55"/>
      <c r="WVK196" s="55"/>
      <c r="WVM196" s="55"/>
      <c r="WVO196" s="55"/>
      <c r="WVQ196" s="55"/>
      <c r="WVS196" s="55"/>
      <c r="WVU196" s="55"/>
      <c r="WVW196" s="55"/>
      <c r="WVY196" s="55"/>
      <c r="WWA196" s="55"/>
      <c r="WWC196" s="55"/>
      <c r="WWE196" s="55"/>
      <c r="WWG196" s="55"/>
      <c r="WWI196" s="55"/>
      <c r="WWK196" s="55"/>
      <c r="WWM196" s="55"/>
      <c r="WWO196" s="55"/>
      <c r="WWQ196" s="55"/>
      <c r="WWS196" s="55"/>
      <c r="WWU196" s="55"/>
      <c r="WWW196" s="55"/>
      <c r="WWY196" s="55"/>
      <c r="WXA196" s="55"/>
      <c r="WXC196" s="55"/>
      <c r="WXE196" s="55"/>
      <c r="WXG196" s="55"/>
      <c r="WXI196" s="55"/>
      <c r="WXK196" s="55"/>
      <c r="WXM196" s="55"/>
      <c r="WXO196" s="55"/>
      <c r="WXQ196" s="55"/>
      <c r="WXS196" s="55"/>
      <c r="WXU196" s="55"/>
      <c r="WXW196" s="55"/>
      <c r="WXY196" s="55"/>
      <c r="WYA196" s="55"/>
      <c r="WYC196" s="55"/>
      <c r="WYE196" s="55"/>
      <c r="WYG196" s="55"/>
      <c r="WYI196" s="55"/>
      <c r="WYK196" s="55"/>
      <c r="WYM196" s="55"/>
      <c r="WYO196" s="55"/>
      <c r="WYQ196" s="55"/>
      <c r="WYS196" s="55"/>
      <c r="WYU196" s="55"/>
      <c r="WYW196" s="55"/>
      <c r="WYY196" s="55"/>
      <c r="WZA196" s="55"/>
      <c r="WZC196" s="55"/>
      <c r="WZE196" s="55"/>
      <c r="WZG196" s="55"/>
      <c r="WZI196" s="55"/>
      <c r="WZK196" s="55"/>
      <c r="WZM196" s="55"/>
      <c r="WZO196" s="55"/>
      <c r="WZQ196" s="55"/>
      <c r="WZS196" s="55"/>
      <c r="WZU196" s="55"/>
      <c r="WZW196" s="55"/>
      <c r="WZY196" s="55"/>
      <c r="XAA196" s="55"/>
      <c r="XAC196" s="55"/>
      <c r="XAE196" s="55"/>
      <c r="XAG196" s="55"/>
      <c r="XAI196" s="55"/>
      <c r="XAK196" s="55"/>
      <c r="XAM196" s="55"/>
      <c r="XAO196" s="55"/>
      <c r="XAQ196" s="55"/>
      <c r="XAS196" s="55"/>
      <c r="XAU196" s="55"/>
      <c r="XAW196" s="55"/>
      <c r="XAY196" s="55"/>
      <c r="XBA196" s="55"/>
      <c r="XBC196" s="55"/>
      <c r="XBE196" s="55"/>
      <c r="XBG196" s="55"/>
      <c r="XBI196" s="55"/>
      <c r="XBK196" s="55"/>
      <c r="XBM196" s="55"/>
      <c r="XBO196" s="55"/>
      <c r="XBQ196" s="55"/>
      <c r="XBS196" s="55"/>
      <c r="XBU196" s="55"/>
      <c r="XBW196" s="55"/>
      <c r="XBY196" s="55"/>
      <c r="XCA196" s="55"/>
      <c r="XCC196" s="55"/>
      <c r="XCE196" s="55"/>
      <c r="XCG196" s="55"/>
      <c r="XCI196" s="55"/>
      <c r="XCK196" s="55"/>
      <c r="XCM196" s="55"/>
      <c r="XCO196" s="55"/>
      <c r="XCQ196" s="55"/>
      <c r="XCS196" s="55"/>
      <c r="XCU196" s="55"/>
      <c r="XCW196" s="55"/>
      <c r="XCY196" s="55"/>
      <c r="XDA196" s="55"/>
      <c r="XDC196" s="55"/>
      <c r="XDE196" s="55"/>
      <c r="XDG196" s="55"/>
      <c r="XDI196" s="55"/>
      <c r="XDK196" s="55"/>
      <c r="XDM196" s="55"/>
      <c r="XDO196" s="55"/>
      <c r="XDQ196" s="55"/>
      <c r="XDS196" s="55"/>
      <c r="XDU196" s="55"/>
      <c r="XDW196" s="55"/>
      <c r="XDY196" s="55"/>
      <c r="XEA196" s="55"/>
      <c r="XEC196" s="55"/>
      <c r="XEE196" s="55"/>
      <c r="XEG196" s="55"/>
      <c r="XEI196" s="55"/>
      <c r="XEK196" s="55"/>
      <c r="XEM196" s="55"/>
      <c r="XEO196" s="55"/>
      <c r="XEQ196" s="55"/>
      <c r="XES196" s="55"/>
      <c r="XEU196" s="55"/>
      <c r="XEW196" s="55"/>
      <c r="XEY196" s="55"/>
      <c r="XFA196" s="55"/>
      <c r="XFC196" s="55"/>
    </row>
    <row r="197" spans="1:1023 1025:2047 2049:3071 3073:4095 4097:5119 5121:6143 6145:7167 7169:8191 8193:9215 9217:10239 10241:11263 11265:12287 12289:13311 13313:14335 14337:15359 15361:16383" x14ac:dyDescent="0.3">
      <c r="A197" s="15" t="s">
        <v>21</v>
      </c>
      <c r="B197" s="19">
        <v>31</v>
      </c>
      <c r="C197" s="55"/>
      <c r="E197" s="55"/>
      <c r="G197" s="55"/>
      <c r="I197" s="55"/>
      <c r="K197" s="55"/>
      <c r="M197" s="55"/>
      <c r="O197" s="55"/>
      <c r="Q197" s="55"/>
      <c r="S197" s="55"/>
      <c r="U197" s="55"/>
      <c r="W197" s="55"/>
      <c r="Y197" s="55"/>
      <c r="AA197" s="55"/>
      <c r="AC197" s="55"/>
      <c r="AE197" s="55"/>
      <c r="AG197" s="55"/>
      <c r="AI197" s="55"/>
      <c r="AK197" s="55"/>
      <c r="AM197" s="55"/>
      <c r="AO197" s="55"/>
      <c r="AQ197" s="55"/>
      <c r="AS197" s="55"/>
      <c r="AU197" s="55"/>
      <c r="AW197" s="55"/>
      <c r="AY197" s="55"/>
      <c r="BA197" s="55"/>
      <c r="BC197" s="55"/>
      <c r="BE197" s="55"/>
      <c r="BG197" s="55"/>
      <c r="BI197" s="55"/>
      <c r="BK197" s="55"/>
      <c r="BM197" s="55"/>
      <c r="BO197" s="55"/>
      <c r="BQ197" s="55"/>
      <c r="BS197" s="55"/>
      <c r="BU197" s="55"/>
      <c r="BW197" s="55"/>
      <c r="BY197" s="55"/>
      <c r="CA197" s="55"/>
      <c r="CC197" s="55"/>
      <c r="CE197" s="55"/>
      <c r="CG197" s="55"/>
      <c r="CI197" s="55"/>
      <c r="CK197" s="55"/>
      <c r="CM197" s="55"/>
      <c r="CO197" s="55"/>
      <c r="CQ197" s="55"/>
      <c r="CS197" s="55"/>
      <c r="CU197" s="55"/>
      <c r="CW197" s="55"/>
      <c r="CY197" s="55"/>
      <c r="DA197" s="55"/>
      <c r="DC197" s="55"/>
      <c r="DE197" s="55"/>
      <c r="DG197" s="55"/>
      <c r="DI197" s="55"/>
      <c r="DK197" s="55"/>
      <c r="DM197" s="55"/>
      <c r="DO197" s="55"/>
      <c r="DQ197" s="55"/>
      <c r="DS197" s="55"/>
      <c r="DU197" s="55"/>
      <c r="DW197" s="55"/>
      <c r="DY197" s="55"/>
      <c r="EA197" s="55"/>
      <c r="EC197" s="55"/>
      <c r="EE197" s="55"/>
      <c r="EG197" s="55"/>
      <c r="EI197" s="55"/>
      <c r="EK197" s="55"/>
      <c r="EM197" s="55"/>
      <c r="EO197" s="55"/>
      <c r="EQ197" s="55"/>
      <c r="ES197" s="55"/>
      <c r="EU197" s="55"/>
      <c r="EW197" s="55"/>
      <c r="EY197" s="55"/>
      <c r="FA197" s="55"/>
      <c r="FC197" s="55"/>
      <c r="FE197" s="55"/>
      <c r="FG197" s="55"/>
      <c r="FI197" s="55"/>
      <c r="FK197" s="55"/>
      <c r="FM197" s="55"/>
      <c r="FO197" s="55"/>
      <c r="FQ197" s="55"/>
      <c r="FS197" s="55"/>
      <c r="FU197" s="55"/>
      <c r="FW197" s="55"/>
      <c r="FY197" s="55"/>
      <c r="GA197" s="55"/>
      <c r="GC197" s="55"/>
      <c r="GE197" s="55"/>
      <c r="GG197" s="55"/>
      <c r="GI197" s="55"/>
      <c r="GK197" s="55"/>
      <c r="GM197" s="55"/>
      <c r="GO197" s="55"/>
      <c r="GQ197" s="55"/>
      <c r="GS197" s="55"/>
      <c r="GU197" s="55"/>
      <c r="GW197" s="55"/>
      <c r="GY197" s="55"/>
      <c r="HA197" s="55"/>
      <c r="HC197" s="55"/>
      <c r="HE197" s="55"/>
      <c r="HG197" s="55"/>
      <c r="HI197" s="55"/>
      <c r="HK197" s="55"/>
      <c r="HM197" s="55"/>
      <c r="HO197" s="55"/>
      <c r="HQ197" s="55"/>
      <c r="HS197" s="55"/>
      <c r="HU197" s="55"/>
      <c r="HW197" s="55"/>
      <c r="HY197" s="55"/>
      <c r="IA197" s="55"/>
      <c r="IC197" s="55"/>
      <c r="IE197" s="55"/>
      <c r="IG197" s="55"/>
      <c r="II197" s="55"/>
      <c r="IK197" s="55"/>
      <c r="IM197" s="55"/>
      <c r="IO197" s="55"/>
      <c r="IQ197" s="55"/>
      <c r="IS197" s="55"/>
      <c r="IU197" s="55"/>
      <c r="IW197" s="55"/>
      <c r="IY197" s="55"/>
      <c r="JA197" s="55"/>
      <c r="JC197" s="55"/>
      <c r="JE197" s="55"/>
      <c r="JG197" s="55"/>
      <c r="JI197" s="55"/>
      <c r="JK197" s="55"/>
      <c r="JM197" s="55"/>
      <c r="JO197" s="55"/>
      <c r="JQ197" s="55"/>
      <c r="JS197" s="55"/>
      <c r="JU197" s="55"/>
      <c r="JW197" s="55"/>
      <c r="JY197" s="55"/>
      <c r="KA197" s="55"/>
      <c r="KC197" s="55"/>
      <c r="KE197" s="55"/>
      <c r="KG197" s="55"/>
      <c r="KI197" s="55"/>
      <c r="KK197" s="55"/>
      <c r="KM197" s="55"/>
      <c r="KO197" s="55"/>
      <c r="KQ197" s="55"/>
      <c r="KS197" s="55"/>
      <c r="KU197" s="55"/>
      <c r="KW197" s="55"/>
      <c r="KY197" s="55"/>
      <c r="LA197" s="55"/>
      <c r="LC197" s="55"/>
      <c r="LE197" s="55"/>
      <c r="LG197" s="55"/>
      <c r="LI197" s="55"/>
      <c r="LK197" s="55"/>
      <c r="LM197" s="55"/>
      <c r="LO197" s="55"/>
      <c r="LQ197" s="55"/>
      <c r="LS197" s="55"/>
      <c r="LU197" s="55"/>
      <c r="LW197" s="55"/>
      <c r="LY197" s="55"/>
      <c r="MA197" s="55"/>
      <c r="MC197" s="55"/>
      <c r="ME197" s="55"/>
      <c r="MG197" s="55"/>
      <c r="MI197" s="55"/>
      <c r="MK197" s="55"/>
      <c r="MM197" s="55"/>
      <c r="MO197" s="55"/>
      <c r="MQ197" s="55"/>
      <c r="MS197" s="55"/>
      <c r="MU197" s="55"/>
      <c r="MW197" s="55"/>
      <c r="MY197" s="55"/>
      <c r="NA197" s="55"/>
      <c r="NC197" s="55"/>
      <c r="NE197" s="55"/>
      <c r="NG197" s="55"/>
      <c r="NI197" s="55"/>
      <c r="NK197" s="55"/>
      <c r="NM197" s="55"/>
      <c r="NO197" s="55"/>
      <c r="NQ197" s="55"/>
      <c r="NS197" s="55"/>
      <c r="NU197" s="55"/>
      <c r="NW197" s="55"/>
      <c r="NY197" s="55"/>
      <c r="OA197" s="55"/>
      <c r="OC197" s="55"/>
      <c r="OE197" s="55"/>
      <c r="OG197" s="55"/>
      <c r="OI197" s="55"/>
      <c r="OK197" s="55"/>
      <c r="OM197" s="55"/>
      <c r="OO197" s="55"/>
      <c r="OQ197" s="55"/>
      <c r="OS197" s="55"/>
      <c r="OU197" s="55"/>
      <c r="OW197" s="55"/>
      <c r="OY197" s="55"/>
      <c r="PA197" s="55"/>
      <c r="PC197" s="55"/>
      <c r="PE197" s="55"/>
      <c r="PG197" s="55"/>
      <c r="PI197" s="55"/>
      <c r="PK197" s="55"/>
      <c r="PM197" s="55"/>
      <c r="PO197" s="55"/>
      <c r="PQ197" s="55"/>
      <c r="PS197" s="55"/>
      <c r="PU197" s="55"/>
      <c r="PW197" s="55"/>
      <c r="PY197" s="55"/>
      <c r="QA197" s="55"/>
      <c r="QC197" s="55"/>
      <c r="QE197" s="55"/>
      <c r="QG197" s="55"/>
      <c r="QI197" s="55"/>
      <c r="QK197" s="55"/>
      <c r="QM197" s="55"/>
      <c r="QO197" s="55"/>
      <c r="QQ197" s="55"/>
      <c r="QS197" s="55"/>
      <c r="QU197" s="55"/>
      <c r="QW197" s="55"/>
      <c r="QY197" s="55"/>
      <c r="RA197" s="55"/>
      <c r="RC197" s="55"/>
      <c r="RE197" s="55"/>
      <c r="RG197" s="55"/>
      <c r="RI197" s="55"/>
      <c r="RK197" s="55"/>
      <c r="RM197" s="55"/>
      <c r="RO197" s="55"/>
      <c r="RQ197" s="55"/>
      <c r="RS197" s="55"/>
      <c r="RU197" s="55"/>
      <c r="RW197" s="55"/>
      <c r="RY197" s="55"/>
      <c r="SA197" s="55"/>
      <c r="SC197" s="55"/>
      <c r="SE197" s="55"/>
      <c r="SG197" s="55"/>
      <c r="SI197" s="55"/>
      <c r="SK197" s="55"/>
      <c r="SM197" s="55"/>
      <c r="SO197" s="55"/>
      <c r="SQ197" s="55"/>
      <c r="SS197" s="55"/>
      <c r="SU197" s="55"/>
      <c r="SW197" s="55"/>
      <c r="SY197" s="55"/>
      <c r="TA197" s="55"/>
      <c r="TC197" s="55"/>
      <c r="TE197" s="55"/>
      <c r="TG197" s="55"/>
      <c r="TI197" s="55"/>
      <c r="TK197" s="55"/>
      <c r="TM197" s="55"/>
      <c r="TO197" s="55"/>
      <c r="TQ197" s="55"/>
      <c r="TS197" s="55"/>
      <c r="TU197" s="55"/>
      <c r="TW197" s="55"/>
      <c r="TY197" s="55"/>
      <c r="UA197" s="55"/>
      <c r="UC197" s="55"/>
      <c r="UE197" s="55"/>
      <c r="UG197" s="55"/>
      <c r="UI197" s="55"/>
      <c r="UK197" s="55"/>
      <c r="UM197" s="55"/>
      <c r="UO197" s="55"/>
      <c r="UQ197" s="55"/>
      <c r="US197" s="55"/>
      <c r="UU197" s="55"/>
      <c r="UW197" s="55"/>
      <c r="UY197" s="55"/>
      <c r="VA197" s="55"/>
      <c r="VC197" s="55"/>
      <c r="VE197" s="55"/>
      <c r="VG197" s="55"/>
      <c r="VI197" s="55"/>
      <c r="VK197" s="55"/>
      <c r="VM197" s="55"/>
      <c r="VO197" s="55"/>
      <c r="VQ197" s="55"/>
      <c r="VS197" s="55"/>
      <c r="VU197" s="55"/>
      <c r="VW197" s="55"/>
      <c r="VY197" s="55"/>
      <c r="WA197" s="55"/>
      <c r="WC197" s="55"/>
      <c r="WE197" s="55"/>
      <c r="WG197" s="55"/>
      <c r="WI197" s="55"/>
      <c r="WK197" s="55"/>
      <c r="WM197" s="55"/>
      <c r="WO197" s="55"/>
      <c r="WQ197" s="55"/>
      <c r="WS197" s="55"/>
      <c r="WU197" s="55"/>
      <c r="WW197" s="55"/>
      <c r="WY197" s="55"/>
      <c r="XA197" s="55"/>
      <c r="XC197" s="55"/>
      <c r="XE197" s="55"/>
      <c r="XG197" s="55"/>
      <c r="XI197" s="55"/>
      <c r="XK197" s="55"/>
      <c r="XM197" s="55"/>
      <c r="XO197" s="55"/>
      <c r="XQ197" s="55"/>
      <c r="XS197" s="55"/>
      <c r="XU197" s="55"/>
      <c r="XW197" s="55"/>
      <c r="XY197" s="55"/>
      <c r="YA197" s="55"/>
      <c r="YC197" s="55"/>
      <c r="YE197" s="55"/>
      <c r="YG197" s="55"/>
      <c r="YI197" s="55"/>
      <c r="YK197" s="55"/>
      <c r="YM197" s="55"/>
      <c r="YO197" s="55"/>
      <c r="YQ197" s="55"/>
      <c r="YS197" s="55"/>
      <c r="YU197" s="55"/>
      <c r="YW197" s="55"/>
      <c r="YY197" s="55"/>
      <c r="ZA197" s="55"/>
      <c r="ZC197" s="55"/>
      <c r="ZE197" s="55"/>
      <c r="ZG197" s="55"/>
      <c r="ZI197" s="55"/>
      <c r="ZK197" s="55"/>
      <c r="ZM197" s="55"/>
      <c r="ZO197" s="55"/>
      <c r="ZQ197" s="55"/>
      <c r="ZS197" s="55"/>
      <c r="ZU197" s="55"/>
      <c r="ZW197" s="55"/>
      <c r="ZY197" s="55"/>
      <c r="AAA197" s="55"/>
      <c r="AAC197" s="55"/>
      <c r="AAE197" s="55"/>
      <c r="AAG197" s="55"/>
      <c r="AAI197" s="55"/>
      <c r="AAK197" s="55"/>
      <c r="AAM197" s="55"/>
      <c r="AAO197" s="55"/>
      <c r="AAQ197" s="55"/>
      <c r="AAS197" s="55"/>
      <c r="AAU197" s="55"/>
      <c r="AAW197" s="55"/>
      <c r="AAY197" s="55"/>
      <c r="ABA197" s="55"/>
      <c r="ABC197" s="55"/>
      <c r="ABE197" s="55"/>
      <c r="ABG197" s="55"/>
      <c r="ABI197" s="55"/>
      <c r="ABK197" s="55"/>
      <c r="ABM197" s="55"/>
      <c r="ABO197" s="55"/>
      <c r="ABQ197" s="55"/>
      <c r="ABS197" s="55"/>
      <c r="ABU197" s="55"/>
      <c r="ABW197" s="55"/>
      <c r="ABY197" s="55"/>
      <c r="ACA197" s="55"/>
      <c r="ACC197" s="55"/>
      <c r="ACE197" s="55"/>
      <c r="ACG197" s="55"/>
      <c r="ACI197" s="55"/>
      <c r="ACK197" s="55"/>
      <c r="ACM197" s="55"/>
      <c r="ACO197" s="55"/>
      <c r="ACQ197" s="55"/>
      <c r="ACS197" s="55"/>
      <c r="ACU197" s="55"/>
      <c r="ACW197" s="55"/>
      <c r="ACY197" s="55"/>
      <c r="ADA197" s="55"/>
      <c r="ADC197" s="55"/>
      <c r="ADE197" s="55"/>
      <c r="ADG197" s="55"/>
      <c r="ADI197" s="55"/>
      <c r="ADK197" s="55"/>
      <c r="ADM197" s="55"/>
      <c r="ADO197" s="55"/>
      <c r="ADQ197" s="55"/>
      <c r="ADS197" s="55"/>
      <c r="ADU197" s="55"/>
      <c r="ADW197" s="55"/>
      <c r="ADY197" s="55"/>
      <c r="AEA197" s="55"/>
      <c r="AEC197" s="55"/>
      <c r="AEE197" s="55"/>
      <c r="AEG197" s="55"/>
      <c r="AEI197" s="55"/>
      <c r="AEK197" s="55"/>
      <c r="AEM197" s="55"/>
      <c r="AEO197" s="55"/>
      <c r="AEQ197" s="55"/>
      <c r="AES197" s="55"/>
      <c r="AEU197" s="55"/>
      <c r="AEW197" s="55"/>
      <c r="AEY197" s="55"/>
      <c r="AFA197" s="55"/>
      <c r="AFC197" s="55"/>
      <c r="AFE197" s="55"/>
      <c r="AFG197" s="55"/>
      <c r="AFI197" s="55"/>
      <c r="AFK197" s="55"/>
      <c r="AFM197" s="55"/>
      <c r="AFO197" s="55"/>
      <c r="AFQ197" s="55"/>
      <c r="AFS197" s="55"/>
      <c r="AFU197" s="55"/>
      <c r="AFW197" s="55"/>
      <c r="AFY197" s="55"/>
      <c r="AGA197" s="55"/>
      <c r="AGC197" s="55"/>
      <c r="AGE197" s="55"/>
      <c r="AGG197" s="55"/>
      <c r="AGI197" s="55"/>
      <c r="AGK197" s="55"/>
      <c r="AGM197" s="55"/>
      <c r="AGO197" s="55"/>
      <c r="AGQ197" s="55"/>
      <c r="AGS197" s="55"/>
      <c r="AGU197" s="55"/>
      <c r="AGW197" s="55"/>
      <c r="AGY197" s="55"/>
      <c r="AHA197" s="55"/>
      <c r="AHC197" s="55"/>
      <c r="AHE197" s="55"/>
      <c r="AHG197" s="55"/>
      <c r="AHI197" s="55"/>
      <c r="AHK197" s="55"/>
      <c r="AHM197" s="55"/>
      <c r="AHO197" s="55"/>
      <c r="AHQ197" s="55"/>
      <c r="AHS197" s="55"/>
      <c r="AHU197" s="55"/>
      <c r="AHW197" s="55"/>
      <c r="AHY197" s="55"/>
      <c r="AIA197" s="55"/>
      <c r="AIC197" s="55"/>
      <c r="AIE197" s="55"/>
      <c r="AIG197" s="55"/>
      <c r="AII197" s="55"/>
      <c r="AIK197" s="55"/>
      <c r="AIM197" s="55"/>
      <c r="AIO197" s="55"/>
      <c r="AIQ197" s="55"/>
      <c r="AIS197" s="55"/>
      <c r="AIU197" s="55"/>
      <c r="AIW197" s="55"/>
      <c r="AIY197" s="55"/>
      <c r="AJA197" s="55"/>
      <c r="AJC197" s="55"/>
      <c r="AJE197" s="55"/>
      <c r="AJG197" s="55"/>
      <c r="AJI197" s="55"/>
      <c r="AJK197" s="55"/>
      <c r="AJM197" s="55"/>
      <c r="AJO197" s="55"/>
      <c r="AJQ197" s="55"/>
      <c r="AJS197" s="55"/>
      <c r="AJU197" s="55"/>
      <c r="AJW197" s="55"/>
      <c r="AJY197" s="55"/>
      <c r="AKA197" s="55"/>
      <c r="AKC197" s="55"/>
      <c r="AKE197" s="55"/>
      <c r="AKG197" s="55"/>
      <c r="AKI197" s="55"/>
      <c r="AKK197" s="55"/>
      <c r="AKM197" s="55"/>
      <c r="AKO197" s="55"/>
      <c r="AKQ197" s="55"/>
      <c r="AKS197" s="55"/>
      <c r="AKU197" s="55"/>
      <c r="AKW197" s="55"/>
      <c r="AKY197" s="55"/>
      <c r="ALA197" s="55"/>
      <c r="ALC197" s="55"/>
      <c r="ALE197" s="55"/>
      <c r="ALG197" s="55"/>
      <c r="ALI197" s="55"/>
      <c r="ALK197" s="55"/>
      <c r="ALM197" s="55"/>
      <c r="ALO197" s="55"/>
      <c r="ALQ197" s="55"/>
      <c r="ALS197" s="55"/>
      <c r="ALU197" s="55"/>
      <c r="ALW197" s="55"/>
      <c r="ALY197" s="55"/>
      <c r="AMA197" s="55"/>
      <c r="AMC197" s="55"/>
      <c r="AME197" s="55"/>
      <c r="AMG197" s="55"/>
      <c r="AMI197" s="55"/>
      <c r="AMK197" s="55"/>
      <c r="AMM197" s="55"/>
      <c r="AMO197" s="55"/>
      <c r="AMQ197" s="55"/>
      <c r="AMS197" s="55"/>
      <c r="AMU197" s="55"/>
      <c r="AMW197" s="55"/>
      <c r="AMY197" s="55"/>
      <c r="ANA197" s="55"/>
      <c r="ANC197" s="55"/>
      <c r="ANE197" s="55"/>
      <c r="ANG197" s="55"/>
      <c r="ANI197" s="55"/>
      <c r="ANK197" s="55"/>
      <c r="ANM197" s="55"/>
      <c r="ANO197" s="55"/>
      <c r="ANQ197" s="55"/>
      <c r="ANS197" s="55"/>
      <c r="ANU197" s="55"/>
      <c r="ANW197" s="55"/>
      <c r="ANY197" s="55"/>
      <c r="AOA197" s="55"/>
      <c r="AOC197" s="55"/>
      <c r="AOE197" s="55"/>
      <c r="AOG197" s="55"/>
      <c r="AOI197" s="55"/>
      <c r="AOK197" s="55"/>
      <c r="AOM197" s="55"/>
      <c r="AOO197" s="55"/>
      <c r="AOQ197" s="55"/>
      <c r="AOS197" s="55"/>
      <c r="AOU197" s="55"/>
      <c r="AOW197" s="55"/>
      <c r="AOY197" s="55"/>
      <c r="APA197" s="55"/>
      <c r="APC197" s="55"/>
      <c r="APE197" s="55"/>
      <c r="APG197" s="55"/>
      <c r="API197" s="55"/>
      <c r="APK197" s="55"/>
      <c r="APM197" s="55"/>
      <c r="APO197" s="55"/>
      <c r="APQ197" s="55"/>
      <c r="APS197" s="55"/>
      <c r="APU197" s="55"/>
      <c r="APW197" s="55"/>
      <c r="APY197" s="55"/>
      <c r="AQA197" s="55"/>
      <c r="AQC197" s="55"/>
      <c r="AQE197" s="55"/>
      <c r="AQG197" s="55"/>
      <c r="AQI197" s="55"/>
      <c r="AQK197" s="55"/>
      <c r="AQM197" s="55"/>
      <c r="AQO197" s="55"/>
      <c r="AQQ197" s="55"/>
      <c r="AQS197" s="55"/>
      <c r="AQU197" s="55"/>
      <c r="AQW197" s="55"/>
      <c r="AQY197" s="55"/>
      <c r="ARA197" s="55"/>
      <c r="ARC197" s="55"/>
      <c r="ARE197" s="55"/>
      <c r="ARG197" s="55"/>
      <c r="ARI197" s="55"/>
      <c r="ARK197" s="55"/>
      <c r="ARM197" s="55"/>
      <c r="ARO197" s="55"/>
      <c r="ARQ197" s="55"/>
      <c r="ARS197" s="55"/>
      <c r="ARU197" s="55"/>
      <c r="ARW197" s="55"/>
      <c r="ARY197" s="55"/>
      <c r="ASA197" s="55"/>
      <c r="ASC197" s="55"/>
      <c r="ASE197" s="55"/>
      <c r="ASG197" s="55"/>
      <c r="ASI197" s="55"/>
      <c r="ASK197" s="55"/>
      <c r="ASM197" s="55"/>
      <c r="ASO197" s="55"/>
      <c r="ASQ197" s="55"/>
      <c r="ASS197" s="55"/>
      <c r="ASU197" s="55"/>
      <c r="ASW197" s="55"/>
      <c r="ASY197" s="55"/>
      <c r="ATA197" s="55"/>
      <c r="ATC197" s="55"/>
      <c r="ATE197" s="55"/>
      <c r="ATG197" s="55"/>
      <c r="ATI197" s="55"/>
      <c r="ATK197" s="55"/>
      <c r="ATM197" s="55"/>
      <c r="ATO197" s="55"/>
      <c r="ATQ197" s="55"/>
      <c r="ATS197" s="55"/>
      <c r="ATU197" s="55"/>
      <c r="ATW197" s="55"/>
      <c r="ATY197" s="55"/>
      <c r="AUA197" s="55"/>
      <c r="AUC197" s="55"/>
      <c r="AUE197" s="55"/>
      <c r="AUG197" s="55"/>
      <c r="AUI197" s="55"/>
      <c r="AUK197" s="55"/>
      <c r="AUM197" s="55"/>
      <c r="AUO197" s="55"/>
      <c r="AUQ197" s="55"/>
      <c r="AUS197" s="55"/>
      <c r="AUU197" s="55"/>
      <c r="AUW197" s="55"/>
      <c r="AUY197" s="55"/>
      <c r="AVA197" s="55"/>
      <c r="AVC197" s="55"/>
      <c r="AVE197" s="55"/>
      <c r="AVG197" s="55"/>
      <c r="AVI197" s="55"/>
      <c r="AVK197" s="55"/>
      <c r="AVM197" s="55"/>
      <c r="AVO197" s="55"/>
      <c r="AVQ197" s="55"/>
      <c r="AVS197" s="55"/>
      <c r="AVU197" s="55"/>
      <c r="AVW197" s="55"/>
      <c r="AVY197" s="55"/>
      <c r="AWA197" s="55"/>
      <c r="AWC197" s="55"/>
      <c r="AWE197" s="55"/>
      <c r="AWG197" s="55"/>
      <c r="AWI197" s="55"/>
      <c r="AWK197" s="55"/>
      <c r="AWM197" s="55"/>
      <c r="AWO197" s="55"/>
      <c r="AWQ197" s="55"/>
      <c r="AWS197" s="55"/>
      <c r="AWU197" s="55"/>
      <c r="AWW197" s="55"/>
      <c r="AWY197" s="55"/>
      <c r="AXA197" s="55"/>
      <c r="AXC197" s="55"/>
      <c r="AXE197" s="55"/>
      <c r="AXG197" s="55"/>
      <c r="AXI197" s="55"/>
      <c r="AXK197" s="55"/>
      <c r="AXM197" s="55"/>
      <c r="AXO197" s="55"/>
      <c r="AXQ197" s="55"/>
      <c r="AXS197" s="55"/>
      <c r="AXU197" s="55"/>
      <c r="AXW197" s="55"/>
      <c r="AXY197" s="55"/>
      <c r="AYA197" s="55"/>
      <c r="AYC197" s="55"/>
      <c r="AYE197" s="55"/>
      <c r="AYG197" s="55"/>
      <c r="AYI197" s="55"/>
      <c r="AYK197" s="55"/>
      <c r="AYM197" s="55"/>
      <c r="AYO197" s="55"/>
      <c r="AYQ197" s="55"/>
      <c r="AYS197" s="55"/>
      <c r="AYU197" s="55"/>
      <c r="AYW197" s="55"/>
      <c r="AYY197" s="55"/>
      <c r="AZA197" s="55"/>
      <c r="AZC197" s="55"/>
      <c r="AZE197" s="55"/>
      <c r="AZG197" s="55"/>
      <c r="AZI197" s="55"/>
      <c r="AZK197" s="55"/>
      <c r="AZM197" s="55"/>
      <c r="AZO197" s="55"/>
      <c r="AZQ197" s="55"/>
      <c r="AZS197" s="55"/>
      <c r="AZU197" s="55"/>
      <c r="AZW197" s="55"/>
      <c r="AZY197" s="55"/>
      <c r="BAA197" s="55"/>
      <c r="BAC197" s="55"/>
      <c r="BAE197" s="55"/>
      <c r="BAG197" s="55"/>
      <c r="BAI197" s="55"/>
      <c r="BAK197" s="55"/>
      <c r="BAM197" s="55"/>
      <c r="BAO197" s="55"/>
      <c r="BAQ197" s="55"/>
      <c r="BAS197" s="55"/>
      <c r="BAU197" s="55"/>
      <c r="BAW197" s="55"/>
      <c r="BAY197" s="55"/>
      <c r="BBA197" s="55"/>
      <c r="BBC197" s="55"/>
      <c r="BBE197" s="55"/>
      <c r="BBG197" s="55"/>
      <c r="BBI197" s="55"/>
      <c r="BBK197" s="55"/>
      <c r="BBM197" s="55"/>
      <c r="BBO197" s="55"/>
      <c r="BBQ197" s="55"/>
      <c r="BBS197" s="55"/>
      <c r="BBU197" s="55"/>
      <c r="BBW197" s="55"/>
      <c r="BBY197" s="55"/>
      <c r="BCA197" s="55"/>
      <c r="BCC197" s="55"/>
      <c r="BCE197" s="55"/>
      <c r="BCG197" s="55"/>
      <c r="BCI197" s="55"/>
      <c r="BCK197" s="55"/>
      <c r="BCM197" s="55"/>
      <c r="BCO197" s="55"/>
      <c r="BCQ197" s="55"/>
      <c r="BCS197" s="55"/>
      <c r="BCU197" s="55"/>
      <c r="BCW197" s="55"/>
      <c r="BCY197" s="55"/>
      <c r="BDA197" s="55"/>
      <c r="BDC197" s="55"/>
      <c r="BDE197" s="55"/>
      <c r="BDG197" s="55"/>
      <c r="BDI197" s="55"/>
      <c r="BDK197" s="55"/>
      <c r="BDM197" s="55"/>
      <c r="BDO197" s="55"/>
      <c r="BDQ197" s="55"/>
      <c r="BDS197" s="55"/>
      <c r="BDU197" s="55"/>
      <c r="BDW197" s="55"/>
      <c r="BDY197" s="55"/>
      <c r="BEA197" s="55"/>
      <c r="BEC197" s="55"/>
      <c r="BEE197" s="55"/>
      <c r="BEG197" s="55"/>
      <c r="BEI197" s="55"/>
      <c r="BEK197" s="55"/>
      <c r="BEM197" s="55"/>
      <c r="BEO197" s="55"/>
      <c r="BEQ197" s="55"/>
      <c r="BES197" s="55"/>
      <c r="BEU197" s="55"/>
      <c r="BEW197" s="55"/>
      <c r="BEY197" s="55"/>
      <c r="BFA197" s="55"/>
      <c r="BFC197" s="55"/>
      <c r="BFE197" s="55"/>
      <c r="BFG197" s="55"/>
      <c r="BFI197" s="55"/>
      <c r="BFK197" s="55"/>
      <c r="BFM197" s="55"/>
      <c r="BFO197" s="55"/>
      <c r="BFQ197" s="55"/>
      <c r="BFS197" s="55"/>
      <c r="BFU197" s="55"/>
      <c r="BFW197" s="55"/>
      <c r="BFY197" s="55"/>
      <c r="BGA197" s="55"/>
      <c r="BGC197" s="55"/>
      <c r="BGE197" s="55"/>
      <c r="BGG197" s="55"/>
      <c r="BGI197" s="55"/>
      <c r="BGK197" s="55"/>
      <c r="BGM197" s="55"/>
      <c r="BGO197" s="55"/>
      <c r="BGQ197" s="55"/>
      <c r="BGS197" s="55"/>
      <c r="BGU197" s="55"/>
      <c r="BGW197" s="55"/>
      <c r="BGY197" s="55"/>
      <c r="BHA197" s="55"/>
      <c r="BHC197" s="55"/>
      <c r="BHE197" s="55"/>
      <c r="BHG197" s="55"/>
      <c r="BHI197" s="55"/>
      <c r="BHK197" s="55"/>
      <c r="BHM197" s="55"/>
      <c r="BHO197" s="55"/>
      <c r="BHQ197" s="55"/>
      <c r="BHS197" s="55"/>
      <c r="BHU197" s="55"/>
      <c r="BHW197" s="55"/>
      <c r="BHY197" s="55"/>
      <c r="BIA197" s="55"/>
      <c r="BIC197" s="55"/>
      <c r="BIE197" s="55"/>
      <c r="BIG197" s="55"/>
      <c r="BII197" s="55"/>
      <c r="BIK197" s="55"/>
      <c r="BIM197" s="55"/>
      <c r="BIO197" s="55"/>
      <c r="BIQ197" s="55"/>
      <c r="BIS197" s="55"/>
      <c r="BIU197" s="55"/>
      <c r="BIW197" s="55"/>
      <c r="BIY197" s="55"/>
      <c r="BJA197" s="55"/>
      <c r="BJC197" s="55"/>
      <c r="BJE197" s="55"/>
      <c r="BJG197" s="55"/>
      <c r="BJI197" s="55"/>
      <c r="BJK197" s="55"/>
      <c r="BJM197" s="55"/>
      <c r="BJO197" s="55"/>
      <c r="BJQ197" s="55"/>
      <c r="BJS197" s="55"/>
      <c r="BJU197" s="55"/>
      <c r="BJW197" s="55"/>
      <c r="BJY197" s="55"/>
      <c r="BKA197" s="55"/>
      <c r="BKC197" s="55"/>
      <c r="BKE197" s="55"/>
      <c r="BKG197" s="55"/>
      <c r="BKI197" s="55"/>
      <c r="BKK197" s="55"/>
      <c r="BKM197" s="55"/>
      <c r="BKO197" s="55"/>
      <c r="BKQ197" s="55"/>
      <c r="BKS197" s="55"/>
      <c r="BKU197" s="55"/>
      <c r="BKW197" s="55"/>
      <c r="BKY197" s="55"/>
      <c r="BLA197" s="55"/>
      <c r="BLC197" s="55"/>
      <c r="BLE197" s="55"/>
      <c r="BLG197" s="55"/>
      <c r="BLI197" s="55"/>
      <c r="BLK197" s="55"/>
      <c r="BLM197" s="55"/>
      <c r="BLO197" s="55"/>
      <c r="BLQ197" s="55"/>
      <c r="BLS197" s="55"/>
      <c r="BLU197" s="55"/>
      <c r="BLW197" s="55"/>
      <c r="BLY197" s="55"/>
      <c r="BMA197" s="55"/>
      <c r="BMC197" s="55"/>
      <c r="BME197" s="55"/>
      <c r="BMG197" s="55"/>
      <c r="BMI197" s="55"/>
      <c r="BMK197" s="55"/>
      <c r="BMM197" s="55"/>
      <c r="BMO197" s="55"/>
      <c r="BMQ197" s="55"/>
      <c r="BMS197" s="55"/>
      <c r="BMU197" s="55"/>
      <c r="BMW197" s="55"/>
      <c r="BMY197" s="55"/>
      <c r="BNA197" s="55"/>
      <c r="BNC197" s="55"/>
      <c r="BNE197" s="55"/>
      <c r="BNG197" s="55"/>
      <c r="BNI197" s="55"/>
      <c r="BNK197" s="55"/>
      <c r="BNM197" s="55"/>
      <c r="BNO197" s="55"/>
      <c r="BNQ197" s="55"/>
      <c r="BNS197" s="55"/>
      <c r="BNU197" s="55"/>
      <c r="BNW197" s="55"/>
      <c r="BNY197" s="55"/>
      <c r="BOA197" s="55"/>
      <c r="BOC197" s="55"/>
      <c r="BOE197" s="55"/>
      <c r="BOG197" s="55"/>
      <c r="BOI197" s="55"/>
      <c r="BOK197" s="55"/>
      <c r="BOM197" s="55"/>
      <c r="BOO197" s="55"/>
      <c r="BOQ197" s="55"/>
      <c r="BOS197" s="55"/>
      <c r="BOU197" s="55"/>
      <c r="BOW197" s="55"/>
      <c r="BOY197" s="55"/>
      <c r="BPA197" s="55"/>
      <c r="BPC197" s="55"/>
      <c r="BPE197" s="55"/>
      <c r="BPG197" s="55"/>
      <c r="BPI197" s="55"/>
      <c r="BPK197" s="55"/>
      <c r="BPM197" s="55"/>
      <c r="BPO197" s="55"/>
      <c r="BPQ197" s="55"/>
      <c r="BPS197" s="55"/>
      <c r="BPU197" s="55"/>
      <c r="BPW197" s="55"/>
      <c r="BPY197" s="55"/>
      <c r="BQA197" s="55"/>
      <c r="BQC197" s="55"/>
      <c r="BQE197" s="55"/>
      <c r="BQG197" s="55"/>
      <c r="BQI197" s="55"/>
      <c r="BQK197" s="55"/>
      <c r="BQM197" s="55"/>
      <c r="BQO197" s="55"/>
      <c r="BQQ197" s="55"/>
      <c r="BQS197" s="55"/>
      <c r="BQU197" s="55"/>
      <c r="BQW197" s="55"/>
      <c r="BQY197" s="55"/>
      <c r="BRA197" s="55"/>
      <c r="BRC197" s="55"/>
      <c r="BRE197" s="55"/>
      <c r="BRG197" s="55"/>
      <c r="BRI197" s="55"/>
      <c r="BRK197" s="55"/>
      <c r="BRM197" s="55"/>
      <c r="BRO197" s="55"/>
      <c r="BRQ197" s="55"/>
      <c r="BRS197" s="55"/>
      <c r="BRU197" s="55"/>
      <c r="BRW197" s="55"/>
      <c r="BRY197" s="55"/>
      <c r="BSA197" s="55"/>
      <c r="BSC197" s="55"/>
      <c r="BSE197" s="55"/>
      <c r="BSG197" s="55"/>
      <c r="BSI197" s="55"/>
      <c r="BSK197" s="55"/>
      <c r="BSM197" s="55"/>
      <c r="BSO197" s="55"/>
      <c r="BSQ197" s="55"/>
      <c r="BSS197" s="55"/>
      <c r="BSU197" s="55"/>
      <c r="BSW197" s="55"/>
      <c r="BSY197" s="55"/>
      <c r="BTA197" s="55"/>
      <c r="BTC197" s="55"/>
      <c r="BTE197" s="55"/>
      <c r="BTG197" s="55"/>
      <c r="BTI197" s="55"/>
      <c r="BTK197" s="55"/>
      <c r="BTM197" s="55"/>
      <c r="BTO197" s="55"/>
      <c r="BTQ197" s="55"/>
      <c r="BTS197" s="55"/>
      <c r="BTU197" s="55"/>
      <c r="BTW197" s="55"/>
      <c r="BTY197" s="55"/>
      <c r="BUA197" s="55"/>
      <c r="BUC197" s="55"/>
      <c r="BUE197" s="55"/>
      <c r="BUG197" s="55"/>
      <c r="BUI197" s="55"/>
      <c r="BUK197" s="55"/>
      <c r="BUM197" s="55"/>
      <c r="BUO197" s="55"/>
      <c r="BUQ197" s="55"/>
      <c r="BUS197" s="55"/>
      <c r="BUU197" s="55"/>
      <c r="BUW197" s="55"/>
      <c r="BUY197" s="55"/>
      <c r="BVA197" s="55"/>
      <c r="BVC197" s="55"/>
      <c r="BVE197" s="55"/>
      <c r="BVG197" s="55"/>
      <c r="BVI197" s="55"/>
      <c r="BVK197" s="55"/>
      <c r="BVM197" s="55"/>
      <c r="BVO197" s="55"/>
      <c r="BVQ197" s="55"/>
      <c r="BVS197" s="55"/>
      <c r="BVU197" s="55"/>
      <c r="BVW197" s="55"/>
      <c r="BVY197" s="55"/>
      <c r="BWA197" s="55"/>
      <c r="BWC197" s="55"/>
      <c r="BWE197" s="55"/>
      <c r="BWG197" s="55"/>
      <c r="BWI197" s="55"/>
      <c r="BWK197" s="55"/>
      <c r="BWM197" s="55"/>
      <c r="BWO197" s="55"/>
      <c r="BWQ197" s="55"/>
      <c r="BWS197" s="55"/>
      <c r="BWU197" s="55"/>
      <c r="BWW197" s="55"/>
      <c r="BWY197" s="55"/>
      <c r="BXA197" s="55"/>
      <c r="BXC197" s="55"/>
      <c r="BXE197" s="55"/>
      <c r="BXG197" s="55"/>
      <c r="BXI197" s="55"/>
      <c r="BXK197" s="55"/>
      <c r="BXM197" s="55"/>
      <c r="BXO197" s="55"/>
      <c r="BXQ197" s="55"/>
      <c r="BXS197" s="55"/>
      <c r="BXU197" s="55"/>
      <c r="BXW197" s="55"/>
      <c r="BXY197" s="55"/>
      <c r="BYA197" s="55"/>
      <c r="BYC197" s="55"/>
      <c r="BYE197" s="55"/>
      <c r="BYG197" s="55"/>
      <c r="BYI197" s="55"/>
      <c r="BYK197" s="55"/>
      <c r="BYM197" s="55"/>
      <c r="BYO197" s="55"/>
      <c r="BYQ197" s="55"/>
      <c r="BYS197" s="55"/>
      <c r="BYU197" s="55"/>
      <c r="BYW197" s="55"/>
      <c r="BYY197" s="55"/>
      <c r="BZA197" s="55"/>
      <c r="BZC197" s="55"/>
      <c r="BZE197" s="55"/>
      <c r="BZG197" s="55"/>
      <c r="BZI197" s="55"/>
      <c r="BZK197" s="55"/>
      <c r="BZM197" s="55"/>
      <c r="BZO197" s="55"/>
      <c r="BZQ197" s="55"/>
      <c r="BZS197" s="55"/>
      <c r="BZU197" s="55"/>
      <c r="BZW197" s="55"/>
      <c r="BZY197" s="55"/>
      <c r="CAA197" s="55"/>
      <c r="CAC197" s="55"/>
      <c r="CAE197" s="55"/>
      <c r="CAG197" s="55"/>
      <c r="CAI197" s="55"/>
      <c r="CAK197" s="55"/>
      <c r="CAM197" s="55"/>
      <c r="CAO197" s="55"/>
      <c r="CAQ197" s="55"/>
      <c r="CAS197" s="55"/>
      <c r="CAU197" s="55"/>
      <c r="CAW197" s="55"/>
      <c r="CAY197" s="55"/>
      <c r="CBA197" s="55"/>
      <c r="CBC197" s="55"/>
      <c r="CBE197" s="55"/>
      <c r="CBG197" s="55"/>
      <c r="CBI197" s="55"/>
      <c r="CBK197" s="55"/>
      <c r="CBM197" s="55"/>
      <c r="CBO197" s="55"/>
      <c r="CBQ197" s="55"/>
      <c r="CBS197" s="55"/>
      <c r="CBU197" s="55"/>
      <c r="CBW197" s="55"/>
      <c r="CBY197" s="55"/>
      <c r="CCA197" s="55"/>
      <c r="CCC197" s="55"/>
      <c r="CCE197" s="55"/>
      <c r="CCG197" s="55"/>
      <c r="CCI197" s="55"/>
      <c r="CCK197" s="55"/>
      <c r="CCM197" s="55"/>
      <c r="CCO197" s="55"/>
      <c r="CCQ197" s="55"/>
      <c r="CCS197" s="55"/>
      <c r="CCU197" s="55"/>
      <c r="CCW197" s="55"/>
      <c r="CCY197" s="55"/>
      <c r="CDA197" s="55"/>
      <c r="CDC197" s="55"/>
      <c r="CDE197" s="55"/>
      <c r="CDG197" s="55"/>
      <c r="CDI197" s="55"/>
      <c r="CDK197" s="55"/>
      <c r="CDM197" s="55"/>
      <c r="CDO197" s="55"/>
      <c r="CDQ197" s="55"/>
      <c r="CDS197" s="55"/>
      <c r="CDU197" s="55"/>
      <c r="CDW197" s="55"/>
      <c r="CDY197" s="55"/>
      <c r="CEA197" s="55"/>
      <c r="CEC197" s="55"/>
      <c r="CEE197" s="55"/>
      <c r="CEG197" s="55"/>
      <c r="CEI197" s="55"/>
      <c r="CEK197" s="55"/>
      <c r="CEM197" s="55"/>
      <c r="CEO197" s="55"/>
      <c r="CEQ197" s="55"/>
      <c r="CES197" s="55"/>
      <c r="CEU197" s="55"/>
      <c r="CEW197" s="55"/>
      <c r="CEY197" s="55"/>
      <c r="CFA197" s="55"/>
      <c r="CFC197" s="55"/>
      <c r="CFE197" s="55"/>
      <c r="CFG197" s="55"/>
      <c r="CFI197" s="55"/>
      <c r="CFK197" s="55"/>
      <c r="CFM197" s="55"/>
      <c r="CFO197" s="55"/>
      <c r="CFQ197" s="55"/>
      <c r="CFS197" s="55"/>
      <c r="CFU197" s="55"/>
      <c r="CFW197" s="55"/>
      <c r="CFY197" s="55"/>
      <c r="CGA197" s="55"/>
      <c r="CGC197" s="55"/>
      <c r="CGE197" s="55"/>
      <c r="CGG197" s="55"/>
      <c r="CGI197" s="55"/>
      <c r="CGK197" s="55"/>
      <c r="CGM197" s="55"/>
      <c r="CGO197" s="55"/>
      <c r="CGQ197" s="55"/>
      <c r="CGS197" s="55"/>
      <c r="CGU197" s="55"/>
      <c r="CGW197" s="55"/>
      <c r="CGY197" s="55"/>
      <c r="CHA197" s="55"/>
      <c r="CHC197" s="55"/>
      <c r="CHE197" s="55"/>
      <c r="CHG197" s="55"/>
      <c r="CHI197" s="55"/>
      <c r="CHK197" s="55"/>
      <c r="CHM197" s="55"/>
      <c r="CHO197" s="55"/>
      <c r="CHQ197" s="55"/>
      <c r="CHS197" s="55"/>
      <c r="CHU197" s="55"/>
      <c r="CHW197" s="55"/>
      <c r="CHY197" s="55"/>
      <c r="CIA197" s="55"/>
      <c r="CIC197" s="55"/>
      <c r="CIE197" s="55"/>
      <c r="CIG197" s="55"/>
      <c r="CII197" s="55"/>
      <c r="CIK197" s="55"/>
      <c r="CIM197" s="55"/>
      <c r="CIO197" s="55"/>
      <c r="CIQ197" s="55"/>
      <c r="CIS197" s="55"/>
      <c r="CIU197" s="55"/>
      <c r="CIW197" s="55"/>
      <c r="CIY197" s="55"/>
      <c r="CJA197" s="55"/>
      <c r="CJC197" s="55"/>
      <c r="CJE197" s="55"/>
      <c r="CJG197" s="55"/>
      <c r="CJI197" s="55"/>
      <c r="CJK197" s="55"/>
      <c r="CJM197" s="55"/>
      <c r="CJO197" s="55"/>
      <c r="CJQ197" s="55"/>
      <c r="CJS197" s="55"/>
      <c r="CJU197" s="55"/>
      <c r="CJW197" s="55"/>
      <c r="CJY197" s="55"/>
      <c r="CKA197" s="55"/>
      <c r="CKC197" s="55"/>
      <c r="CKE197" s="55"/>
      <c r="CKG197" s="55"/>
      <c r="CKI197" s="55"/>
      <c r="CKK197" s="55"/>
      <c r="CKM197" s="55"/>
      <c r="CKO197" s="55"/>
      <c r="CKQ197" s="55"/>
      <c r="CKS197" s="55"/>
      <c r="CKU197" s="55"/>
      <c r="CKW197" s="55"/>
      <c r="CKY197" s="55"/>
      <c r="CLA197" s="55"/>
      <c r="CLC197" s="55"/>
      <c r="CLE197" s="55"/>
      <c r="CLG197" s="55"/>
      <c r="CLI197" s="55"/>
      <c r="CLK197" s="55"/>
      <c r="CLM197" s="55"/>
      <c r="CLO197" s="55"/>
      <c r="CLQ197" s="55"/>
      <c r="CLS197" s="55"/>
      <c r="CLU197" s="55"/>
      <c r="CLW197" s="55"/>
      <c r="CLY197" s="55"/>
      <c r="CMA197" s="55"/>
      <c r="CMC197" s="55"/>
      <c r="CME197" s="55"/>
      <c r="CMG197" s="55"/>
      <c r="CMI197" s="55"/>
      <c r="CMK197" s="55"/>
      <c r="CMM197" s="55"/>
      <c r="CMO197" s="55"/>
      <c r="CMQ197" s="55"/>
      <c r="CMS197" s="55"/>
      <c r="CMU197" s="55"/>
      <c r="CMW197" s="55"/>
      <c r="CMY197" s="55"/>
      <c r="CNA197" s="55"/>
      <c r="CNC197" s="55"/>
      <c r="CNE197" s="55"/>
      <c r="CNG197" s="55"/>
      <c r="CNI197" s="55"/>
      <c r="CNK197" s="55"/>
      <c r="CNM197" s="55"/>
      <c r="CNO197" s="55"/>
      <c r="CNQ197" s="55"/>
      <c r="CNS197" s="55"/>
      <c r="CNU197" s="55"/>
      <c r="CNW197" s="55"/>
      <c r="CNY197" s="55"/>
      <c r="COA197" s="55"/>
      <c r="COC197" s="55"/>
      <c r="COE197" s="55"/>
      <c r="COG197" s="55"/>
      <c r="COI197" s="55"/>
      <c r="COK197" s="55"/>
      <c r="COM197" s="55"/>
      <c r="COO197" s="55"/>
      <c r="COQ197" s="55"/>
      <c r="COS197" s="55"/>
      <c r="COU197" s="55"/>
      <c r="COW197" s="55"/>
      <c r="COY197" s="55"/>
      <c r="CPA197" s="55"/>
      <c r="CPC197" s="55"/>
      <c r="CPE197" s="55"/>
      <c r="CPG197" s="55"/>
      <c r="CPI197" s="55"/>
      <c r="CPK197" s="55"/>
      <c r="CPM197" s="55"/>
      <c r="CPO197" s="55"/>
      <c r="CPQ197" s="55"/>
      <c r="CPS197" s="55"/>
      <c r="CPU197" s="55"/>
      <c r="CPW197" s="55"/>
      <c r="CPY197" s="55"/>
      <c r="CQA197" s="55"/>
      <c r="CQC197" s="55"/>
      <c r="CQE197" s="55"/>
      <c r="CQG197" s="55"/>
      <c r="CQI197" s="55"/>
      <c r="CQK197" s="55"/>
      <c r="CQM197" s="55"/>
      <c r="CQO197" s="55"/>
      <c r="CQQ197" s="55"/>
      <c r="CQS197" s="55"/>
      <c r="CQU197" s="55"/>
      <c r="CQW197" s="55"/>
      <c r="CQY197" s="55"/>
      <c r="CRA197" s="55"/>
      <c r="CRC197" s="55"/>
      <c r="CRE197" s="55"/>
      <c r="CRG197" s="55"/>
      <c r="CRI197" s="55"/>
      <c r="CRK197" s="55"/>
      <c r="CRM197" s="55"/>
      <c r="CRO197" s="55"/>
      <c r="CRQ197" s="55"/>
      <c r="CRS197" s="55"/>
      <c r="CRU197" s="55"/>
      <c r="CRW197" s="55"/>
      <c r="CRY197" s="55"/>
      <c r="CSA197" s="55"/>
      <c r="CSC197" s="55"/>
      <c r="CSE197" s="55"/>
      <c r="CSG197" s="55"/>
      <c r="CSI197" s="55"/>
      <c r="CSK197" s="55"/>
      <c r="CSM197" s="55"/>
      <c r="CSO197" s="55"/>
      <c r="CSQ197" s="55"/>
      <c r="CSS197" s="55"/>
      <c r="CSU197" s="55"/>
      <c r="CSW197" s="55"/>
      <c r="CSY197" s="55"/>
      <c r="CTA197" s="55"/>
      <c r="CTC197" s="55"/>
      <c r="CTE197" s="55"/>
      <c r="CTG197" s="55"/>
      <c r="CTI197" s="55"/>
      <c r="CTK197" s="55"/>
      <c r="CTM197" s="55"/>
      <c r="CTO197" s="55"/>
      <c r="CTQ197" s="55"/>
      <c r="CTS197" s="55"/>
      <c r="CTU197" s="55"/>
      <c r="CTW197" s="55"/>
      <c r="CTY197" s="55"/>
      <c r="CUA197" s="55"/>
      <c r="CUC197" s="55"/>
      <c r="CUE197" s="55"/>
      <c r="CUG197" s="55"/>
      <c r="CUI197" s="55"/>
      <c r="CUK197" s="55"/>
      <c r="CUM197" s="55"/>
      <c r="CUO197" s="55"/>
      <c r="CUQ197" s="55"/>
      <c r="CUS197" s="55"/>
      <c r="CUU197" s="55"/>
      <c r="CUW197" s="55"/>
      <c r="CUY197" s="55"/>
      <c r="CVA197" s="55"/>
      <c r="CVC197" s="55"/>
      <c r="CVE197" s="55"/>
      <c r="CVG197" s="55"/>
      <c r="CVI197" s="55"/>
      <c r="CVK197" s="55"/>
      <c r="CVM197" s="55"/>
      <c r="CVO197" s="55"/>
      <c r="CVQ197" s="55"/>
      <c r="CVS197" s="55"/>
      <c r="CVU197" s="55"/>
      <c r="CVW197" s="55"/>
      <c r="CVY197" s="55"/>
      <c r="CWA197" s="55"/>
      <c r="CWC197" s="55"/>
      <c r="CWE197" s="55"/>
      <c r="CWG197" s="55"/>
      <c r="CWI197" s="55"/>
      <c r="CWK197" s="55"/>
      <c r="CWM197" s="55"/>
      <c r="CWO197" s="55"/>
      <c r="CWQ197" s="55"/>
      <c r="CWS197" s="55"/>
      <c r="CWU197" s="55"/>
      <c r="CWW197" s="55"/>
      <c r="CWY197" s="55"/>
      <c r="CXA197" s="55"/>
      <c r="CXC197" s="55"/>
      <c r="CXE197" s="55"/>
      <c r="CXG197" s="55"/>
      <c r="CXI197" s="55"/>
      <c r="CXK197" s="55"/>
      <c r="CXM197" s="55"/>
      <c r="CXO197" s="55"/>
      <c r="CXQ197" s="55"/>
      <c r="CXS197" s="55"/>
      <c r="CXU197" s="55"/>
      <c r="CXW197" s="55"/>
      <c r="CXY197" s="55"/>
      <c r="CYA197" s="55"/>
      <c r="CYC197" s="55"/>
      <c r="CYE197" s="55"/>
      <c r="CYG197" s="55"/>
      <c r="CYI197" s="55"/>
      <c r="CYK197" s="55"/>
      <c r="CYM197" s="55"/>
      <c r="CYO197" s="55"/>
      <c r="CYQ197" s="55"/>
      <c r="CYS197" s="55"/>
      <c r="CYU197" s="55"/>
      <c r="CYW197" s="55"/>
      <c r="CYY197" s="55"/>
      <c r="CZA197" s="55"/>
      <c r="CZC197" s="55"/>
      <c r="CZE197" s="55"/>
      <c r="CZG197" s="55"/>
      <c r="CZI197" s="55"/>
      <c r="CZK197" s="55"/>
      <c r="CZM197" s="55"/>
      <c r="CZO197" s="55"/>
      <c r="CZQ197" s="55"/>
      <c r="CZS197" s="55"/>
      <c r="CZU197" s="55"/>
      <c r="CZW197" s="55"/>
      <c r="CZY197" s="55"/>
      <c r="DAA197" s="55"/>
      <c r="DAC197" s="55"/>
      <c r="DAE197" s="55"/>
      <c r="DAG197" s="55"/>
      <c r="DAI197" s="55"/>
      <c r="DAK197" s="55"/>
      <c r="DAM197" s="55"/>
      <c r="DAO197" s="55"/>
      <c r="DAQ197" s="55"/>
      <c r="DAS197" s="55"/>
      <c r="DAU197" s="55"/>
      <c r="DAW197" s="55"/>
      <c r="DAY197" s="55"/>
      <c r="DBA197" s="55"/>
      <c r="DBC197" s="55"/>
      <c r="DBE197" s="55"/>
      <c r="DBG197" s="55"/>
      <c r="DBI197" s="55"/>
      <c r="DBK197" s="55"/>
      <c r="DBM197" s="55"/>
      <c r="DBO197" s="55"/>
      <c r="DBQ197" s="55"/>
      <c r="DBS197" s="55"/>
      <c r="DBU197" s="55"/>
      <c r="DBW197" s="55"/>
      <c r="DBY197" s="55"/>
      <c r="DCA197" s="55"/>
      <c r="DCC197" s="55"/>
      <c r="DCE197" s="55"/>
      <c r="DCG197" s="55"/>
      <c r="DCI197" s="55"/>
      <c r="DCK197" s="55"/>
      <c r="DCM197" s="55"/>
      <c r="DCO197" s="55"/>
      <c r="DCQ197" s="55"/>
      <c r="DCS197" s="55"/>
      <c r="DCU197" s="55"/>
      <c r="DCW197" s="55"/>
      <c r="DCY197" s="55"/>
      <c r="DDA197" s="55"/>
      <c r="DDC197" s="55"/>
      <c r="DDE197" s="55"/>
      <c r="DDG197" s="55"/>
      <c r="DDI197" s="55"/>
      <c r="DDK197" s="55"/>
      <c r="DDM197" s="55"/>
      <c r="DDO197" s="55"/>
      <c r="DDQ197" s="55"/>
      <c r="DDS197" s="55"/>
      <c r="DDU197" s="55"/>
      <c r="DDW197" s="55"/>
      <c r="DDY197" s="55"/>
      <c r="DEA197" s="55"/>
      <c r="DEC197" s="55"/>
      <c r="DEE197" s="55"/>
      <c r="DEG197" s="55"/>
      <c r="DEI197" s="55"/>
      <c r="DEK197" s="55"/>
      <c r="DEM197" s="55"/>
      <c r="DEO197" s="55"/>
      <c r="DEQ197" s="55"/>
      <c r="DES197" s="55"/>
      <c r="DEU197" s="55"/>
      <c r="DEW197" s="55"/>
      <c r="DEY197" s="55"/>
      <c r="DFA197" s="55"/>
      <c r="DFC197" s="55"/>
      <c r="DFE197" s="55"/>
      <c r="DFG197" s="55"/>
      <c r="DFI197" s="55"/>
      <c r="DFK197" s="55"/>
      <c r="DFM197" s="55"/>
      <c r="DFO197" s="55"/>
      <c r="DFQ197" s="55"/>
      <c r="DFS197" s="55"/>
      <c r="DFU197" s="55"/>
      <c r="DFW197" s="55"/>
      <c r="DFY197" s="55"/>
      <c r="DGA197" s="55"/>
      <c r="DGC197" s="55"/>
      <c r="DGE197" s="55"/>
      <c r="DGG197" s="55"/>
      <c r="DGI197" s="55"/>
      <c r="DGK197" s="55"/>
      <c r="DGM197" s="55"/>
      <c r="DGO197" s="55"/>
      <c r="DGQ197" s="55"/>
      <c r="DGS197" s="55"/>
      <c r="DGU197" s="55"/>
      <c r="DGW197" s="55"/>
      <c r="DGY197" s="55"/>
      <c r="DHA197" s="55"/>
      <c r="DHC197" s="55"/>
      <c r="DHE197" s="55"/>
      <c r="DHG197" s="55"/>
      <c r="DHI197" s="55"/>
      <c r="DHK197" s="55"/>
      <c r="DHM197" s="55"/>
      <c r="DHO197" s="55"/>
      <c r="DHQ197" s="55"/>
      <c r="DHS197" s="55"/>
      <c r="DHU197" s="55"/>
      <c r="DHW197" s="55"/>
      <c r="DHY197" s="55"/>
      <c r="DIA197" s="55"/>
      <c r="DIC197" s="55"/>
      <c r="DIE197" s="55"/>
      <c r="DIG197" s="55"/>
      <c r="DII197" s="55"/>
      <c r="DIK197" s="55"/>
      <c r="DIM197" s="55"/>
      <c r="DIO197" s="55"/>
      <c r="DIQ197" s="55"/>
      <c r="DIS197" s="55"/>
      <c r="DIU197" s="55"/>
      <c r="DIW197" s="55"/>
      <c r="DIY197" s="55"/>
      <c r="DJA197" s="55"/>
      <c r="DJC197" s="55"/>
      <c r="DJE197" s="55"/>
      <c r="DJG197" s="55"/>
      <c r="DJI197" s="55"/>
      <c r="DJK197" s="55"/>
      <c r="DJM197" s="55"/>
      <c r="DJO197" s="55"/>
      <c r="DJQ197" s="55"/>
      <c r="DJS197" s="55"/>
      <c r="DJU197" s="55"/>
      <c r="DJW197" s="55"/>
      <c r="DJY197" s="55"/>
      <c r="DKA197" s="55"/>
      <c r="DKC197" s="55"/>
      <c r="DKE197" s="55"/>
      <c r="DKG197" s="55"/>
      <c r="DKI197" s="55"/>
      <c r="DKK197" s="55"/>
      <c r="DKM197" s="55"/>
      <c r="DKO197" s="55"/>
      <c r="DKQ197" s="55"/>
      <c r="DKS197" s="55"/>
      <c r="DKU197" s="55"/>
      <c r="DKW197" s="55"/>
      <c r="DKY197" s="55"/>
      <c r="DLA197" s="55"/>
      <c r="DLC197" s="55"/>
      <c r="DLE197" s="55"/>
      <c r="DLG197" s="55"/>
      <c r="DLI197" s="55"/>
      <c r="DLK197" s="55"/>
      <c r="DLM197" s="55"/>
      <c r="DLO197" s="55"/>
      <c r="DLQ197" s="55"/>
      <c r="DLS197" s="55"/>
      <c r="DLU197" s="55"/>
      <c r="DLW197" s="55"/>
      <c r="DLY197" s="55"/>
      <c r="DMA197" s="55"/>
      <c r="DMC197" s="55"/>
      <c r="DME197" s="55"/>
      <c r="DMG197" s="55"/>
      <c r="DMI197" s="55"/>
      <c r="DMK197" s="55"/>
      <c r="DMM197" s="55"/>
      <c r="DMO197" s="55"/>
      <c r="DMQ197" s="55"/>
      <c r="DMS197" s="55"/>
      <c r="DMU197" s="55"/>
      <c r="DMW197" s="55"/>
      <c r="DMY197" s="55"/>
      <c r="DNA197" s="55"/>
      <c r="DNC197" s="55"/>
      <c r="DNE197" s="55"/>
      <c r="DNG197" s="55"/>
      <c r="DNI197" s="55"/>
      <c r="DNK197" s="55"/>
      <c r="DNM197" s="55"/>
      <c r="DNO197" s="55"/>
      <c r="DNQ197" s="55"/>
      <c r="DNS197" s="55"/>
      <c r="DNU197" s="55"/>
      <c r="DNW197" s="55"/>
      <c r="DNY197" s="55"/>
      <c r="DOA197" s="55"/>
      <c r="DOC197" s="55"/>
      <c r="DOE197" s="55"/>
      <c r="DOG197" s="55"/>
      <c r="DOI197" s="55"/>
      <c r="DOK197" s="55"/>
      <c r="DOM197" s="55"/>
      <c r="DOO197" s="55"/>
      <c r="DOQ197" s="55"/>
      <c r="DOS197" s="55"/>
      <c r="DOU197" s="55"/>
      <c r="DOW197" s="55"/>
      <c r="DOY197" s="55"/>
      <c r="DPA197" s="55"/>
      <c r="DPC197" s="55"/>
      <c r="DPE197" s="55"/>
      <c r="DPG197" s="55"/>
      <c r="DPI197" s="55"/>
      <c r="DPK197" s="55"/>
      <c r="DPM197" s="55"/>
      <c r="DPO197" s="55"/>
      <c r="DPQ197" s="55"/>
      <c r="DPS197" s="55"/>
      <c r="DPU197" s="55"/>
      <c r="DPW197" s="55"/>
      <c r="DPY197" s="55"/>
      <c r="DQA197" s="55"/>
      <c r="DQC197" s="55"/>
      <c r="DQE197" s="55"/>
      <c r="DQG197" s="55"/>
      <c r="DQI197" s="55"/>
      <c r="DQK197" s="55"/>
      <c r="DQM197" s="55"/>
      <c r="DQO197" s="55"/>
      <c r="DQQ197" s="55"/>
      <c r="DQS197" s="55"/>
      <c r="DQU197" s="55"/>
      <c r="DQW197" s="55"/>
      <c r="DQY197" s="55"/>
      <c r="DRA197" s="55"/>
      <c r="DRC197" s="55"/>
      <c r="DRE197" s="55"/>
      <c r="DRG197" s="55"/>
      <c r="DRI197" s="55"/>
      <c r="DRK197" s="55"/>
      <c r="DRM197" s="55"/>
      <c r="DRO197" s="55"/>
      <c r="DRQ197" s="55"/>
      <c r="DRS197" s="55"/>
      <c r="DRU197" s="55"/>
      <c r="DRW197" s="55"/>
      <c r="DRY197" s="55"/>
      <c r="DSA197" s="55"/>
      <c r="DSC197" s="55"/>
      <c r="DSE197" s="55"/>
      <c r="DSG197" s="55"/>
      <c r="DSI197" s="55"/>
      <c r="DSK197" s="55"/>
      <c r="DSM197" s="55"/>
      <c r="DSO197" s="55"/>
      <c r="DSQ197" s="55"/>
      <c r="DSS197" s="55"/>
      <c r="DSU197" s="55"/>
      <c r="DSW197" s="55"/>
      <c r="DSY197" s="55"/>
      <c r="DTA197" s="55"/>
      <c r="DTC197" s="55"/>
      <c r="DTE197" s="55"/>
      <c r="DTG197" s="55"/>
      <c r="DTI197" s="55"/>
      <c r="DTK197" s="55"/>
      <c r="DTM197" s="55"/>
      <c r="DTO197" s="55"/>
      <c r="DTQ197" s="55"/>
      <c r="DTS197" s="55"/>
      <c r="DTU197" s="55"/>
      <c r="DTW197" s="55"/>
      <c r="DTY197" s="55"/>
      <c r="DUA197" s="55"/>
      <c r="DUC197" s="55"/>
      <c r="DUE197" s="55"/>
      <c r="DUG197" s="55"/>
      <c r="DUI197" s="55"/>
      <c r="DUK197" s="55"/>
      <c r="DUM197" s="55"/>
      <c r="DUO197" s="55"/>
      <c r="DUQ197" s="55"/>
      <c r="DUS197" s="55"/>
      <c r="DUU197" s="55"/>
      <c r="DUW197" s="55"/>
      <c r="DUY197" s="55"/>
      <c r="DVA197" s="55"/>
      <c r="DVC197" s="55"/>
      <c r="DVE197" s="55"/>
      <c r="DVG197" s="55"/>
      <c r="DVI197" s="55"/>
      <c r="DVK197" s="55"/>
      <c r="DVM197" s="55"/>
      <c r="DVO197" s="55"/>
      <c r="DVQ197" s="55"/>
      <c r="DVS197" s="55"/>
      <c r="DVU197" s="55"/>
      <c r="DVW197" s="55"/>
      <c r="DVY197" s="55"/>
      <c r="DWA197" s="55"/>
      <c r="DWC197" s="55"/>
      <c r="DWE197" s="55"/>
      <c r="DWG197" s="55"/>
      <c r="DWI197" s="55"/>
      <c r="DWK197" s="55"/>
      <c r="DWM197" s="55"/>
      <c r="DWO197" s="55"/>
      <c r="DWQ197" s="55"/>
      <c r="DWS197" s="55"/>
      <c r="DWU197" s="55"/>
      <c r="DWW197" s="55"/>
      <c r="DWY197" s="55"/>
      <c r="DXA197" s="55"/>
      <c r="DXC197" s="55"/>
      <c r="DXE197" s="55"/>
      <c r="DXG197" s="55"/>
      <c r="DXI197" s="55"/>
      <c r="DXK197" s="55"/>
      <c r="DXM197" s="55"/>
      <c r="DXO197" s="55"/>
      <c r="DXQ197" s="55"/>
      <c r="DXS197" s="55"/>
      <c r="DXU197" s="55"/>
      <c r="DXW197" s="55"/>
      <c r="DXY197" s="55"/>
      <c r="DYA197" s="55"/>
      <c r="DYC197" s="55"/>
      <c r="DYE197" s="55"/>
      <c r="DYG197" s="55"/>
      <c r="DYI197" s="55"/>
      <c r="DYK197" s="55"/>
      <c r="DYM197" s="55"/>
      <c r="DYO197" s="55"/>
      <c r="DYQ197" s="55"/>
      <c r="DYS197" s="55"/>
      <c r="DYU197" s="55"/>
      <c r="DYW197" s="55"/>
      <c r="DYY197" s="55"/>
      <c r="DZA197" s="55"/>
      <c r="DZC197" s="55"/>
      <c r="DZE197" s="55"/>
      <c r="DZG197" s="55"/>
      <c r="DZI197" s="55"/>
      <c r="DZK197" s="55"/>
      <c r="DZM197" s="55"/>
      <c r="DZO197" s="55"/>
      <c r="DZQ197" s="55"/>
      <c r="DZS197" s="55"/>
      <c r="DZU197" s="55"/>
      <c r="DZW197" s="55"/>
      <c r="DZY197" s="55"/>
      <c r="EAA197" s="55"/>
      <c r="EAC197" s="55"/>
      <c r="EAE197" s="55"/>
      <c r="EAG197" s="55"/>
      <c r="EAI197" s="55"/>
      <c r="EAK197" s="55"/>
      <c r="EAM197" s="55"/>
      <c r="EAO197" s="55"/>
      <c r="EAQ197" s="55"/>
      <c r="EAS197" s="55"/>
      <c r="EAU197" s="55"/>
      <c r="EAW197" s="55"/>
      <c r="EAY197" s="55"/>
      <c r="EBA197" s="55"/>
      <c r="EBC197" s="55"/>
      <c r="EBE197" s="55"/>
      <c r="EBG197" s="55"/>
      <c r="EBI197" s="55"/>
      <c r="EBK197" s="55"/>
      <c r="EBM197" s="55"/>
      <c r="EBO197" s="55"/>
      <c r="EBQ197" s="55"/>
      <c r="EBS197" s="55"/>
      <c r="EBU197" s="55"/>
      <c r="EBW197" s="55"/>
      <c r="EBY197" s="55"/>
      <c r="ECA197" s="55"/>
      <c r="ECC197" s="55"/>
      <c r="ECE197" s="55"/>
      <c r="ECG197" s="55"/>
      <c r="ECI197" s="55"/>
      <c r="ECK197" s="55"/>
      <c r="ECM197" s="55"/>
      <c r="ECO197" s="55"/>
      <c r="ECQ197" s="55"/>
      <c r="ECS197" s="55"/>
      <c r="ECU197" s="55"/>
      <c r="ECW197" s="55"/>
      <c r="ECY197" s="55"/>
      <c r="EDA197" s="55"/>
      <c r="EDC197" s="55"/>
      <c r="EDE197" s="55"/>
      <c r="EDG197" s="55"/>
      <c r="EDI197" s="55"/>
      <c r="EDK197" s="55"/>
      <c r="EDM197" s="55"/>
      <c r="EDO197" s="55"/>
      <c r="EDQ197" s="55"/>
      <c r="EDS197" s="55"/>
      <c r="EDU197" s="55"/>
      <c r="EDW197" s="55"/>
      <c r="EDY197" s="55"/>
      <c r="EEA197" s="55"/>
      <c r="EEC197" s="55"/>
      <c r="EEE197" s="55"/>
      <c r="EEG197" s="55"/>
      <c r="EEI197" s="55"/>
      <c r="EEK197" s="55"/>
      <c r="EEM197" s="55"/>
      <c r="EEO197" s="55"/>
      <c r="EEQ197" s="55"/>
      <c r="EES197" s="55"/>
      <c r="EEU197" s="55"/>
      <c r="EEW197" s="55"/>
      <c r="EEY197" s="55"/>
      <c r="EFA197" s="55"/>
      <c r="EFC197" s="55"/>
      <c r="EFE197" s="55"/>
      <c r="EFG197" s="55"/>
      <c r="EFI197" s="55"/>
      <c r="EFK197" s="55"/>
      <c r="EFM197" s="55"/>
      <c r="EFO197" s="55"/>
      <c r="EFQ197" s="55"/>
      <c r="EFS197" s="55"/>
      <c r="EFU197" s="55"/>
      <c r="EFW197" s="55"/>
      <c r="EFY197" s="55"/>
      <c r="EGA197" s="55"/>
      <c r="EGC197" s="55"/>
      <c r="EGE197" s="55"/>
      <c r="EGG197" s="55"/>
      <c r="EGI197" s="55"/>
      <c r="EGK197" s="55"/>
      <c r="EGM197" s="55"/>
      <c r="EGO197" s="55"/>
      <c r="EGQ197" s="55"/>
      <c r="EGS197" s="55"/>
      <c r="EGU197" s="55"/>
      <c r="EGW197" s="55"/>
      <c r="EGY197" s="55"/>
      <c r="EHA197" s="55"/>
      <c r="EHC197" s="55"/>
      <c r="EHE197" s="55"/>
      <c r="EHG197" s="55"/>
      <c r="EHI197" s="55"/>
      <c r="EHK197" s="55"/>
      <c r="EHM197" s="55"/>
      <c r="EHO197" s="55"/>
      <c r="EHQ197" s="55"/>
      <c r="EHS197" s="55"/>
      <c r="EHU197" s="55"/>
      <c r="EHW197" s="55"/>
      <c r="EHY197" s="55"/>
      <c r="EIA197" s="55"/>
      <c r="EIC197" s="55"/>
      <c r="EIE197" s="55"/>
      <c r="EIG197" s="55"/>
      <c r="EII197" s="55"/>
      <c r="EIK197" s="55"/>
      <c r="EIM197" s="55"/>
      <c r="EIO197" s="55"/>
      <c r="EIQ197" s="55"/>
      <c r="EIS197" s="55"/>
      <c r="EIU197" s="55"/>
      <c r="EIW197" s="55"/>
      <c r="EIY197" s="55"/>
      <c r="EJA197" s="55"/>
      <c r="EJC197" s="55"/>
      <c r="EJE197" s="55"/>
      <c r="EJG197" s="55"/>
      <c r="EJI197" s="55"/>
      <c r="EJK197" s="55"/>
      <c r="EJM197" s="55"/>
      <c r="EJO197" s="55"/>
      <c r="EJQ197" s="55"/>
      <c r="EJS197" s="55"/>
      <c r="EJU197" s="55"/>
      <c r="EJW197" s="55"/>
      <c r="EJY197" s="55"/>
      <c r="EKA197" s="55"/>
      <c r="EKC197" s="55"/>
      <c r="EKE197" s="55"/>
      <c r="EKG197" s="55"/>
      <c r="EKI197" s="55"/>
      <c r="EKK197" s="55"/>
      <c r="EKM197" s="55"/>
      <c r="EKO197" s="55"/>
      <c r="EKQ197" s="55"/>
      <c r="EKS197" s="55"/>
      <c r="EKU197" s="55"/>
      <c r="EKW197" s="55"/>
      <c r="EKY197" s="55"/>
      <c r="ELA197" s="55"/>
      <c r="ELC197" s="55"/>
      <c r="ELE197" s="55"/>
      <c r="ELG197" s="55"/>
      <c r="ELI197" s="55"/>
      <c r="ELK197" s="55"/>
      <c r="ELM197" s="55"/>
      <c r="ELO197" s="55"/>
      <c r="ELQ197" s="55"/>
      <c r="ELS197" s="55"/>
      <c r="ELU197" s="55"/>
      <c r="ELW197" s="55"/>
      <c r="ELY197" s="55"/>
      <c r="EMA197" s="55"/>
      <c r="EMC197" s="55"/>
      <c r="EME197" s="55"/>
      <c r="EMG197" s="55"/>
      <c r="EMI197" s="55"/>
      <c r="EMK197" s="55"/>
      <c r="EMM197" s="55"/>
      <c r="EMO197" s="55"/>
      <c r="EMQ197" s="55"/>
      <c r="EMS197" s="55"/>
      <c r="EMU197" s="55"/>
      <c r="EMW197" s="55"/>
      <c r="EMY197" s="55"/>
      <c r="ENA197" s="55"/>
      <c r="ENC197" s="55"/>
      <c r="ENE197" s="55"/>
      <c r="ENG197" s="55"/>
      <c r="ENI197" s="55"/>
      <c r="ENK197" s="55"/>
      <c r="ENM197" s="55"/>
      <c r="ENO197" s="55"/>
      <c r="ENQ197" s="55"/>
      <c r="ENS197" s="55"/>
      <c r="ENU197" s="55"/>
      <c r="ENW197" s="55"/>
      <c r="ENY197" s="55"/>
      <c r="EOA197" s="55"/>
      <c r="EOC197" s="55"/>
      <c r="EOE197" s="55"/>
      <c r="EOG197" s="55"/>
      <c r="EOI197" s="55"/>
      <c r="EOK197" s="55"/>
      <c r="EOM197" s="55"/>
      <c r="EOO197" s="55"/>
      <c r="EOQ197" s="55"/>
      <c r="EOS197" s="55"/>
      <c r="EOU197" s="55"/>
      <c r="EOW197" s="55"/>
      <c r="EOY197" s="55"/>
      <c r="EPA197" s="55"/>
      <c r="EPC197" s="55"/>
      <c r="EPE197" s="55"/>
      <c r="EPG197" s="55"/>
      <c r="EPI197" s="55"/>
      <c r="EPK197" s="55"/>
      <c r="EPM197" s="55"/>
      <c r="EPO197" s="55"/>
      <c r="EPQ197" s="55"/>
      <c r="EPS197" s="55"/>
      <c r="EPU197" s="55"/>
      <c r="EPW197" s="55"/>
      <c r="EPY197" s="55"/>
      <c r="EQA197" s="55"/>
      <c r="EQC197" s="55"/>
      <c r="EQE197" s="55"/>
      <c r="EQG197" s="55"/>
      <c r="EQI197" s="55"/>
      <c r="EQK197" s="55"/>
      <c r="EQM197" s="55"/>
      <c r="EQO197" s="55"/>
      <c r="EQQ197" s="55"/>
      <c r="EQS197" s="55"/>
      <c r="EQU197" s="55"/>
      <c r="EQW197" s="55"/>
      <c r="EQY197" s="55"/>
      <c r="ERA197" s="55"/>
      <c r="ERC197" s="55"/>
      <c r="ERE197" s="55"/>
      <c r="ERG197" s="55"/>
      <c r="ERI197" s="55"/>
      <c r="ERK197" s="55"/>
      <c r="ERM197" s="55"/>
      <c r="ERO197" s="55"/>
      <c r="ERQ197" s="55"/>
      <c r="ERS197" s="55"/>
      <c r="ERU197" s="55"/>
      <c r="ERW197" s="55"/>
      <c r="ERY197" s="55"/>
      <c r="ESA197" s="55"/>
      <c r="ESC197" s="55"/>
      <c r="ESE197" s="55"/>
      <c r="ESG197" s="55"/>
      <c r="ESI197" s="55"/>
      <c r="ESK197" s="55"/>
      <c r="ESM197" s="55"/>
      <c r="ESO197" s="55"/>
      <c r="ESQ197" s="55"/>
      <c r="ESS197" s="55"/>
      <c r="ESU197" s="55"/>
      <c r="ESW197" s="55"/>
      <c r="ESY197" s="55"/>
      <c r="ETA197" s="55"/>
      <c r="ETC197" s="55"/>
      <c r="ETE197" s="55"/>
      <c r="ETG197" s="55"/>
      <c r="ETI197" s="55"/>
      <c r="ETK197" s="55"/>
      <c r="ETM197" s="55"/>
      <c r="ETO197" s="55"/>
      <c r="ETQ197" s="55"/>
      <c r="ETS197" s="55"/>
      <c r="ETU197" s="55"/>
      <c r="ETW197" s="55"/>
      <c r="ETY197" s="55"/>
      <c r="EUA197" s="55"/>
      <c r="EUC197" s="55"/>
      <c r="EUE197" s="55"/>
      <c r="EUG197" s="55"/>
      <c r="EUI197" s="55"/>
      <c r="EUK197" s="55"/>
      <c r="EUM197" s="55"/>
      <c r="EUO197" s="55"/>
      <c r="EUQ197" s="55"/>
      <c r="EUS197" s="55"/>
      <c r="EUU197" s="55"/>
      <c r="EUW197" s="55"/>
      <c r="EUY197" s="55"/>
      <c r="EVA197" s="55"/>
      <c r="EVC197" s="55"/>
      <c r="EVE197" s="55"/>
      <c r="EVG197" s="55"/>
      <c r="EVI197" s="55"/>
      <c r="EVK197" s="55"/>
      <c r="EVM197" s="55"/>
      <c r="EVO197" s="55"/>
      <c r="EVQ197" s="55"/>
      <c r="EVS197" s="55"/>
      <c r="EVU197" s="55"/>
      <c r="EVW197" s="55"/>
      <c r="EVY197" s="55"/>
      <c r="EWA197" s="55"/>
      <c r="EWC197" s="55"/>
      <c r="EWE197" s="55"/>
      <c r="EWG197" s="55"/>
      <c r="EWI197" s="55"/>
      <c r="EWK197" s="55"/>
      <c r="EWM197" s="55"/>
      <c r="EWO197" s="55"/>
      <c r="EWQ197" s="55"/>
      <c r="EWS197" s="55"/>
      <c r="EWU197" s="55"/>
      <c r="EWW197" s="55"/>
      <c r="EWY197" s="55"/>
      <c r="EXA197" s="55"/>
      <c r="EXC197" s="55"/>
      <c r="EXE197" s="55"/>
      <c r="EXG197" s="55"/>
      <c r="EXI197" s="55"/>
      <c r="EXK197" s="55"/>
      <c r="EXM197" s="55"/>
      <c r="EXO197" s="55"/>
      <c r="EXQ197" s="55"/>
      <c r="EXS197" s="55"/>
      <c r="EXU197" s="55"/>
      <c r="EXW197" s="55"/>
      <c r="EXY197" s="55"/>
      <c r="EYA197" s="55"/>
      <c r="EYC197" s="55"/>
      <c r="EYE197" s="55"/>
      <c r="EYG197" s="55"/>
      <c r="EYI197" s="55"/>
      <c r="EYK197" s="55"/>
      <c r="EYM197" s="55"/>
      <c r="EYO197" s="55"/>
      <c r="EYQ197" s="55"/>
      <c r="EYS197" s="55"/>
      <c r="EYU197" s="55"/>
      <c r="EYW197" s="55"/>
      <c r="EYY197" s="55"/>
      <c r="EZA197" s="55"/>
      <c r="EZC197" s="55"/>
      <c r="EZE197" s="55"/>
      <c r="EZG197" s="55"/>
      <c r="EZI197" s="55"/>
      <c r="EZK197" s="55"/>
      <c r="EZM197" s="55"/>
      <c r="EZO197" s="55"/>
      <c r="EZQ197" s="55"/>
      <c r="EZS197" s="55"/>
      <c r="EZU197" s="55"/>
      <c r="EZW197" s="55"/>
      <c r="EZY197" s="55"/>
      <c r="FAA197" s="55"/>
      <c r="FAC197" s="55"/>
      <c r="FAE197" s="55"/>
      <c r="FAG197" s="55"/>
      <c r="FAI197" s="55"/>
      <c r="FAK197" s="55"/>
      <c r="FAM197" s="55"/>
      <c r="FAO197" s="55"/>
      <c r="FAQ197" s="55"/>
      <c r="FAS197" s="55"/>
      <c r="FAU197" s="55"/>
      <c r="FAW197" s="55"/>
      <c r="FAY197" s="55"/>
      <c r="FBA197" s="55"/>
      <c r="FBC197" s="55"/>
      <c r="FBE197" s="55"/>
      <c r="FBG197" s="55"/>
      <c r="FBI197" s="55"/>
      <c r="FBK197" s="55"/>
      <c r="FBM197" s="55"/>
      <c r="FBO197" s="55"/>
      <c r="FBQ197" s="55"/>
      <c r="FBS197" s="55"/>
      <c r="FBU197" s="55"/>
      <c r="FBW197" s="55"/>
      <c r="FBY197" s="55"/>
      <c r="FCA197" s="55"/>
      <c r="FCC197" s="55"/>
      <c r="FCE197" s="55"/>
      <c r="FCG197" s="55"/>
      <c r="FCI197" s="55"/>
      <c r="FCK197" s="55"/>
      <c r="FCM197" s="55"/>
      <c r="FCO197" s="55"/>
      <c r="FCQ197" s="55"/>
      <c r="FCS197" s="55"/>
      <c r="FCU197" s="55"/>
      <c r="FCW197" s="55"/>
      <c r="FCY197" s="55"/>
      <c r="FDA197" s="55"/>
      <c r="FDC197" s="55"/>
      <c r="FDE197" s="55"/>
      <c r="FDG197" s="55"/>
      <c r="FDI197" s="55"/>
      <c r="FDK197" s="55"/>
      <c r="FDM197" s="55"/>
      <c r="FDO197" s="55"/>
      <c r="FDQ197" s="55"/>
      <c r="FDS197" s="55"/>
      <c r="FDU197" s="55"/>
      <c r="FDW197" s="55"/>
      <c r="FDY197" s="55"/>
      <c r="FEA197" s="55"/>
      <c r="FEC197" s="55"/>
      <c r="FEE197" s="55"/>
      <c r="FEG197" s="55"/>
      <c r="FEI197" s="55"/>
      <c r="FEK197" s="55"/>
      <c r="FEM197" s="55"/>
      <c r="FEO197" s="55"/>
      <c r="FEQ197" s="55"/>
      <c r="FES197" s="55"/>
      <c r="FEU197" s="55"/>
      <c r="FEW197" s="55"/>
      <c r="FEY197" s="55"/>
      <c r="FFA197" s="55"/>
      <c r="FFC197" s="55"/>
      <c r="FFE197" s="55"/>
      <c r="FFG197" s="55"/>
      <c r="FFI197" s="55"/>
      <c r="FFK197" s="55"/>
      <c r="FFM197" s="55"/>
      <c r="FFO197" s="55"/>
      <c r="FFQ197" s="55"/>
      <c r="FFS197" s="55"/>
      <c r="FFU197" s="55"/>
      <c r="FFW197" s="55"/>
      <c r="FFY197" s="55"/>
      <c r="FGA197" s="55"/>
      <c r="FGC197" s="55"/>
      <c r="FGE197" s="55"/>
      <c r="FGG197" s="55"/>
      <c r="FGI197" s="55"/>
      <c r="FGK197" s="55"/>
      <c r="FGM197" s="55"/>
      <c r="FGO197" s="55"/>
      <c r="FGQ197" s="55"/>
      <c r="FGS197" s="55"/>
      <c r="FGU197" s="55"/>
      <c r="FGW197" s="55"/>
      <c r="FGY197" s="55"/>
      <c r="FHA197" s="55"/>
      <c r="FHC197" s="55"/>
      <c r="FHE197" s="55"/>
      <c r="FHG197" s="55"/>
      <c r="FHI197" s="55"/>
      <c r="FHK197" s="55"/>
      <c r="FHM197" s="55"/>
      <c r="FHO197" s="55"/>
      <c r="FHQ197" s="55"/>
      <c r="FHS197" s="55"/>
      <c r="FHU197" s="55"/>
      <c r="FHW197" s="55"/>
      <c r="FHY197" s="55"/>
      <c r="FIA197" s="55"/>
      <c r="FIC197" s="55"/>
      <c r="FIE197" s="55"/>
      <c r="FIG197" s="55"/>
      <c r="FII197" s="55"/>
      <c r="FIK197" s="55"/>
      <c r="FIM197" s="55"/>
      <c r="FIO197" s="55"/>
      <c r="FIQ197" s="55"/>
      <c r="FIS197" s="55"/>
      <c r="FIU197" s="55"/>
      <c r="FIW197" s="55"/>
      <c r="FIY197" s="55"/>
      <c r="FJA197" s="55"/>
      <c r="FJC197" s="55"/>
      <c r="FJE197" s="55"/>
      <c r="FJG197" s="55"/>
      <c r="FJI197" s="55"/>
      <c r="FJK197" s="55"/>
      <c r="FJM197" s="55"/>
      <c r="FJO197" s="55"/>
      <c r="FJQ197" s="55"/>
      <c r="FJS197" s="55"/>
      <c r="FJU197" s="55"/>
      <c r="FJW197" s="55"/>
      <c r="FJY197" s="55"/>
      <c r="FKA197" s="55"/>
      <c r="FKC197" s="55"/>
      <c r="FKE197" s="55"/>
      <c r="FKG197" s="55"/>
      <c r="FKI197" s="55"/>
      <c r="FKK197" s="55"/>
      <c r="FKM197" s="55"/>
      <c r="FKO197" s="55"/>
      <c r="FKQ197" s="55"/>
      <c r="FKS197" s="55"/>
      <c r="FKU197" s="55"/>
      <c r="FKW197" s="55"/>
      <c r="FKY197" s="55"/>
      <c r="FLA197" s="55"/>
      <c r="FLC197" s="55"/>
      <c r="FLE197" s="55"/>
      <c r="FLG197" s="55"/>
      <c r="FLI197" s="55"/>
      <c r="FLK197" s="55"/>
      <c r="FLM197" s="55"/>
      <c r="FLO197" s="55"/>
      <c r="FLQ197" s="55"/>
      <c r="FLS197" s="55"/>
      <c r="FLU197" s="55"/>
      <c r="FLW197" s="55"/>
      <c r="FLY197" s="55"/>
      <c r="FMA197" s="55"/>
      <c r="FMC197" s="55"/>
      <c r="FME197" s="55"/>
      <c r="FMG197" s="55"/>
      <c r="FMI197" s="55"/>
      <c r="FMK197" s="55"/>
      <c r="FMM197" s="55"/>
      <c r="FMO197" s="55"/>
      <c r="FMQ197" s="55"/>
      <c r="FMS197" s="55"/>
      <c r="FMU197" s="55"/>
      <c r="FMW197" s="55"/>
      <c r="FMY197" s="55"/>
      <c r="FNA197" s="55"/>
      <c r="FNC197" s="55"/>
      <c r="FNE197" s="55"/>
      <c r="FNG197" s="55"/>
      <c r="FNI197" s="55"/>
      <c r="FNK197" s="55"/>
      <c r="FNM197" s="55"/>
      <c r="FNO197" s="55"/>
      <c r="FNQ197" s="55"/>
      <c r="FNS197" s="55"/>
      <c r="FNU197" s="55"/>
      <c r="FNW197" s="55"/>
      <c r="FNY197" s="55"/>
      <c r="FOA197" s="55"/>
      <c r="FOC197" s="55"/>
      <c r="FOE197" s="55"/>
      <c r="FOG197" s="55"/>
      <c r="FOI197" s="55"/>
      <c r="FOK197" s="55"/>
      <c r="FOM197" s="55"/>
      <c r="FOO197" s="55"/>
      <c r="FOQ197" s="55"/>
      <c r="FOS197" s="55"/>
      <c r="FOU197" s="55"/>
      <c r="FOW197" s="55"/>
      <c r="FOY197" s="55"/>
      <c r="FPA197" s="55"/>
      <c r="FPC197" s="55"/>
      <c r="FPE197" s="55"/>
      <c r="FPG197" s="55"/>
      <c r="FPI197" s="55"/>
      <c r="FPK197" s="55"/>
      <c r="FPM197" s="55"/>
      <c r="FPO197" s="55"/>
      <c r="FPQ197" s="55"/>
      <c r="FPS197" s="55"/>
      <c r="FPU197" s="55"/>
      <c r="FPW197" s="55"/>
      <c r="FPY197" s="55"/>
      <c r="FQA197" s="55"/>
      <c r="FQC197" s="55"/>
      <c r="FQE197" s="55"/>
      <c r="FQG197" s="55"/>
      <c r="FQI197" s="55"/>
      <c r="FQK197" s="55"/>
      <c r="FQM197" s="55"/>
      <c r="FQO197" s="55"/>
      <c r="FQQ197" s="55"/>
      <c r="FQS197" s="55"/>
      <c r="FQU197" s="55"/>
      <c r="FQW197" s="55"/>
      <c r="FQY197" s="55"/>
      <c r="FRA197" s="55"/>
      <c r="FRC197" s="55"/>
      <c r="FRE197" s="55"/>
      <c r="FRG197" s="55"/>
      <c r="FRI197" s="55"/>
      <c r="FRK197" s="55"/>
      <c r="FRM197" s="55"/>
      <c r="FRO197" s="55"/>
      <c r="FRQ197" s="55"/>
      <c r="FRS197" s="55"/>
      <c r="FRU197" s="55"/>
      <c r="FRW197" s="55"/>
      <c r="FRY197" s="55"/>
      <c r="FSA197" s="55"/>
      <c r="FSC197" s="55"/>
      <c r="FSE197" s="55"/>
      <c r="FSG197" s="55"/>
      <c r="FSI197" s="55"/>
      <c r="FSK197" s="55"/>
      <c r="FSM197" s="55"/>
      <c r="FSO197" s="55"/>
      <c r="FSQ197" s="55"/>
      <c r="FSS197" s="55"/>
      <c r="FSU197" s="55"/>
      <c r="FSW197" s="55"/>
      <c r="FSY197" s="55"/>
      <c r="FTA197" s="55"/>
      <c r="FTC197" s="55"/>
      <c r="FTE197" s="55"/>
      <c r="FTG197" s="55"/>
      <c r="FTI197" s="55"/>
      <c r="FTK197" s="55"/>
      <c r="FTM197" s="55"/>
      <c r="FTO197" s="55"/>
      <c r="FTQ197" s="55"/>
      <c r="FTS197" s="55"/>
      <c r="FTU197" s="55"/>
      <c r="FTW197" s="55"/>
      <c r="FTY197" s="55"/>
      <c r="FUA197" s="55"/>
      <c r="FUC197" s="55"/>
      <c r="FUE197" s="55"/>
      <c r="FUG197" s="55"/>
      <c r="FUI197" s="55"/>
      <c r="FUK197" s="55"/>
      <c r="FUM197" s="55"/>
      <c r="FUO197" s="55"/>
      <c r="FUQ197" s="55"/>
      <c r="FUS197" s="55"/>
      <c r="FUU197" s="55"/>
      <c r="FUW197" s="55"/>
      <c r="FUY197" s="55"/>
      <c r="FVA197" s="55"/>
      <c r="FVC197" s="55"/>
      <c r="FVE197" s="55"/>
      <c r="FVG197" s="55"/>
      <c r="FVI197" s="55"/>
      <c r="FVK197" s="55"/>
      <c r="FVM197" s="55"/>
      <c r="FVO197" s="55"/>
      <c r="FVQ197" s="55"/>
      <c r="FVS197" s="55"/>
      <c r="FVU197" s="55"/>
      <c r="FVW197" s="55"/>
      <c r="FVY197" s="55"/>
      <c r="FWA197" s="55"/>
      <c r="FWC197" s="55"/>
      <c r="FWE197" s="55"/>
      <c r="FWG197" s="55"/>
      <c r="FWI197" s="55"/>
      <c r="FWK197" s="55"/>
      <c r="FWM197" s="55"/>
      <c r="FWO197" s="55"/>
      <c r="FWQ197" s="55"/>
      <c r="FWS197" s="55"/>
      <c r="FWU197" s="55"/>
      <c r="FWW197" s="55"/>
      <c r="FWY197" s="55"/>
      <c r="FXA197" s="55"/>
      <c r="FXC197" s="55"/>
      <c r="FXE197" s="55"/>
      <c r="FXG197" s="55"/>
      <c r="FXI197" s="55"/>
      <c r="FXK197" s="55"/>
      <c r="FXM197" s="55"/>
      <c r="FXO197" s="55"/>
      <c r="FXQ197" s="55"/>
      <c r="FXS197" s="55"/>
      <c r="FXU197" s="55"/>
      <c r="FXW197" s="55"/>
      <c r="FXY197" s="55"/>
      <c r="FYA197" s="55"/>
      <c r="FYC197" s="55"/>
      <c r="FYE197" s="55"/>
      <c r="FYG197" s="55"/>
      <c r="FYI197" s="55"/>
      <c r="FYK197" s="55"/>
      <c r="FYM197" s="55"/>
      <c r="FYO197" s="55"/>
      <c r="FYQ197" s="55"/>
      <c r="FYS197" s="55"/>
      <c r="FYU197" s="55"/>
      <c r="FYW197" s="55"/>
      <c r="FYY197" s="55"/>
      <c r="FZA197" s="55"/>
      <c r="FZC197" s="55"/>
      <c r="FZE197" s="55"/>
      <c r="FZG197" s="55"/>
      <c r="FZI197" s="55"/>
      <c r="FZK197" s="55"/>
      <c r="FZM197" s="55"/>
      <c r="FZO197" s="55"/>
      <c r="FZQ197" s="55"/>
      <c r="FZS197" s="55"/>
      <c r="FZU197" s="55"/>
      <c r="FZW197" s="55"/>
      <c r="FZY197" s="55"/>
      <c r="GAA197" s="55"/>
      <c r="GAC197" s="55"/>
      <c r="GAE197" s="55"/>
      <c r="GAG197" s="55"/>
      <c r="GAI197" s="55"/>
      <c r="GAK197" s="55"/>
      <c r="GAM197" s="55"/>
      <c r="GAO197" s="55"/>
      <c r="GAQ197" s="55"/>
      <c r="GAS197" s="55"/>
      <c r="GAU197" s="55"/>
      <c r="GAW197" s="55"/>
      <c r="GAY197" s="55"/>
      <c r="GBA197" s="55"/>
      <c r="GBC197" s="55"/>
      <c r="GBE197" s="55"/>
      <c r="GBG197" s="55"/>
      <c r="GBI197" s="55"/>
      <c r="GBK197" s="55"/>
      <c r="GBM197" s="55"/>
      <c r="GBO197" s="55"/>
      <c r="GBQ197" s="55"/>
      <c r="GBS197" s="55"/>
      <c r="GBU197" s="55"/>
      <c r="GBW197" s="55"/>
      <c r="GBY197" s="55"/>
      <c r="GCA197" s="55"/>
      <c r="GCC197" s="55"/>
      <c r="GCE197" s="55"/>
      <c r="GCG197" s="55"/>
      <c r="GCI197" s="55"/>
      <c r="GCK197" s="55"/>
      <c r="GCM197" s="55"/>
      <c r="GCO197" s="55"/>
      <c r="GCQ197" s="55"/>
      <c r="GCS197" s="55"/>
      <c r="GCU197" s="55"/>
      <c r="GCW197" s="55"/>
      <c r="GCY197" s="55"/>
      <c r="GDA197" s="55"/>
      <c r="GDC197" s="55"/>
      <c r="GDE197" s="55"/>
      <c r="GDG197" s="55"/>
      <c r="GDI197" s="55"/>
      <c r="GDK197" s="55"/>
      <c r="GDM197" s="55"/>
      <c r="GDO197" s="55"/>
      <c r="GDQ197" s="55"/>
      <c r="GDS197" s="55"/>
      <c r="GDU197" s="55"/>
      <c r="GDW197" s="55"/>
      <c r="GDY197" s="55"/>
      <c r="GEA197" s="55"/>
      <c r="GEC197" s="55"/>
      <c r="GEE197" s="55"/>
      <c r="GEG197" s="55"/>
      <c r="GEI197" s="55"/>
      <c r="GEK197" s="55"/>
      <c r="GEM197" s="55"/>
      <c r="GEO197" s="55"/>
      <c r="GEQ197" s="55"/>
      <c r="GES197" s="55"/>
      <c r="GEU197" s="55"/>
      <c r="GEW197" s="55"/>
      <c r="GEY197" s="55"/>
      <c r="GFA197" s="55"/>
      <c r="GFC197" s="55"/>
      <c r="GFE197" s="55"/>
      <c r="GFG197" s="55"/>
      <c r="GFI197" s="55"/>
      <c r="GFK197" s="55"/>
      <c r="GFM197" s="55"/>
      <c r="GFO197" s="55"/>
      <c r="GFQ197" s="55"/>
      <c r="GFS197" s="55"/>
      <c r="GFU197" s="55"/>
      <c r="GFW197" s="55"/>
      <c r="GFY197" s="55"/>
      <c r="GGA197" s="55"/>
      <c r="GGC197" s="55"/>
      <c r="GGE197" s="55"/>
      <c r="GGG197" s="55"/>
      <c r="GGI197" s="55"/>
      <c r="GGK197" s="55"/>
      <c r="GGM197" s="55"/>
      <c r="GGO197" s="55"/>
      <c r="GGQ197" s="55"/>
      <c r="GGS197" s="55"/>
      <c r="GGU197" s="55"/>
      <c r="GGW197" s="55"/>
      <c r="GGY197" s="55"/>
      <c r="GHA197" s="55"/>
      <c r="GHC197" s="55"/>
      <c r="GHE197" s="55"/>
      <c r="GHG197" s="55"/>
      <c r="GHI197" s="55"/>
      <c r="GHK197" s="55"/>
      <c r="GHM197" s="55"/>
      <c r="GHO197" s="55"/>
      <c r="GHQ197" s="55"/>
      <c r="GHS197" s="55"/>
      <c r="GHU197" s="55"/>
      <c r="GHW197" s="55"/>
      <c r="GHY197" s="55"/>
      <c r="GIA197" s="55"/>
      <c r="GIC197" s="55"/>
      <c r="GIE197" s="55"/>
      <c r="GIG197" s="55"/>
      <c r="GII197" s="55"/>
      <c r="GIK197" s="55"/>
      <c r="GIM197" s="55"/>
      <c r="GIO197" s="55"/>
      <c r="GIQ197" s="55"/>
      <c r="GIS197" s="55"/>
      <c r="GIU197" s="55"/>
      <c r="GIW197" s="55"/>
      <c r="GIY197" s="55"/>
      <c r="GJA197" s="55"/>
      <c r="GJC197" s="55"/>
      <c r="GJE197" s="55"/>
      <c r="GJG197" s="55"/>
      <c r="GJI197" s="55"/>
      <c r="GJK197" s="55"/>
      <c r="GJM197" s="55"/>
      <c r="GJO197" s="55"/>
      <c r="GJQ197" s="55"/>
      <c r="GJS197" s="55"/>
      <c r="GJU197" s="55"/>
      <c r="GJW197" s="55"/>
      <c r="GJY197" s="55"/>
      <c r="GKA197" s="55"/>
      <c r="GKC197" s="55"/>
      <c r="GKE197" s="55"/>
      <c r="GKG197" s="55"/>
      <c r="GKI197" s="55"/>
      <c r="GKK197" s="55"/>
      <c r="GKM197" s="55"/>
      <c r="GKO197" s="55"/>
      <c r="GKQ197" s="55"/>
      <c r="GKS197" s="55"/>
      <c r="GKU197" s="55"/>
      <c r="GKW197" s="55"/>
      <c r="GKY197" s="55"/>
      <c r="GLA197" s="55"/>
      <c r="GLC197" s="55"/>
      <c r="GLE197" s="55"/>
      <c r="GLG197" s="55"/>
      <c r="GLI197" s="55"/>
      <c r="GLK197" s="55"/>
      <c r="GLM197" s="55"/>
      <c r="GLO197" s="55"/>
      <c r="GLQ197" s="55"/>
      <c r="GLS197" s="55"/>
      <c r="GLU197" s="55"/>
      <c r="GLW197" s="55"/>
      <c r="GLY197" s="55"/>
      <c r="GMA197" s="55"/>
      <c r="GMC197" s="55"/>
      <c r="GME197" s="55"/>
      <c r="GMG197" s="55"/>
      <c r="GMI197" s="55"/>
      <c r="GMK197" s="55"/>
      <c r="GMM197" s="55"/>
      <c r="GMO197" s="55"/>
      <c r="GMQ197" s="55"/>
      <c r="GMS197" s="55"/>
      <c r="GMU197" s="55"/>
      <c r="GMW197" s="55"/>
      <c r="GMY197" s="55"/>
      <c r="GNA197" s="55"/>
      <c r="GNC197" s="55"/>
      <c r="GNE197" s="55"/>
      <c r="GNG197" s="55"/>
      <c r="GNI197" s="55"/>
      <c r="GNK197" s="55"/>
      <c r="GNM197" s="55"/>
      <c r="GNO197" s="55"/>
      <c r="GNQ197" s="55"/>
      <c r="GNS197" s="55"/>
      <c r="GNU197" s="55"/>
      <c r="GNW197" s="55"/>
      <c r="GNY197" s="55"/>
      <c r="GOA197" s="55"/>
      <c r="GOC197" s="55"/>
      <c r="GOE197" s="55"/>
      <c r="GOG197" s="55"/>
      <c r="GOI197" s="55"/>
      <c r="GOK197" s="55"/>
      <c r="GOM197" s="55"/>
      <c r="GOO197" s="55"/>
      <c r="GOQ197" s="55"/>
      <c r="GOS197" s="55"/>
      <c r="GOU197" s="55"/>
      <c r="GOW197" s="55"/>
      <c r="GOY197" s="55"/>
      <c r="GPA197" s="55"/>
      <c r="GPC197" s="55"/>
      <c r="GPE197" s="55"/>
      <c r="GPG197" s="55"/>
      <c r="GPI197" s="55"/>
      <c r="GPK197" s="55"/>
      <c r="GPM197" s="55"/>
      <c r="GPO197" s="55"/>
      <c r="GPQ197" s="55"/>
      <c r="GPS197" s="55"/>
      <c r="GPU197" s="55"/>
      <c r="GPW197" s="55"/>
      <c r="GPY197" s="55"/>
      <c r="GQA197" s="55"/>
      <c r="GQC197" s="55"/>
      <c r="GQE197" s="55"/>
      <c r="GQG197" s="55"/>
      <c r="GQI197" s="55"/>
      <c r="GQK197" s="55"/>
      <c r="GQM197" s="55"/>
      <c r="GQO197" s="55"/>
      <c r="GQQ197" s="55"/>
      <c r="GQS197" s="55"/>
      <c r="GQU197" s="55"/>
      <c r="GQW197" s="55"/>
      <c r="GQY197" s="55"/>
      <c r="GRA197" s="55"/>
      <c r="GRC197" s="55"/>
      <c r="GRE197" s="55"/>
      <c r="GRG197" s="55"/>
      <c r="GRI197" s="55"/>
      <c r="GRK197" s="55"/>
      <c r="GRM197" s="55"/>
      <c r="GRO197" s="55"/>
      <c r="GRQ197" s="55"/>
      <c r="GRS197" s="55"/>
      <c r="GRU197" s="55"/>
      <c r="GRW197" s="55"/>
      <c r="GRY197" s="55"/>
      <c r="GSA197" s="55"/>
      <c r="GSC197" s="55"/>
      <c r="GSE197" s="55"/>
      <c r="GSG197" s="55"/>
      <c r="GSI197" s="55"/>
      <c r="GSK197" s="55"/>
      <c r="GSM197" s="55"/>
      <c r="GSO197" s="55"/>
      <c r="GSQ197" s="55"/>
      <c r="GSS197" s="55"/>
      <c r="GSU197" s="55"/>
      <c r="GSW197" s="55"/>
      <c r="GSY197" s="55"/>
      <c r="GTA197" s="55"/>
      <c r="GTC197" s="55"/>
      <c r="GTE197" s="55"/>
      <c r="GTG197" s="55"/>
      <c r="GTI197" s="55"/>
      <c r="GTK197" s="55"/>
      <c r="GTM197" s="55"/>
      <c r="GTO197" s="55"/>
      <c r="GTQ197" s="55"/>
      <c r="GTS197" s="55"/>
      <c r="GTU197" s="55"/>
      <c r="GTW197" s="55"/>
      <c r="GTY197" s="55"/>
      <c r="GUA197" s="55"/>
      <c r="GUC197" s="55"/>
      <c r="GUE197" s="55"/>
      <c r="GUG197" s="55"/>
      <c r="GUI197" s="55"/>
      <c r="GUK197" s="55"/>
      <c r="GUM197" s="55"/>
      <c r="GUO197" s="55"/>
      <c r="GUQ197" s="55"/>
      <c r="GUS197" s="55"/>
      <c r="GUU197" s="55"/>
      <c r="GUW197" s="55"/>
      <c r="GUY197" s="55"/>
      <c r="GVA197" s="55"/>
      <c r="GVC197" s="55"/>
      <c r="GVE197" s="55"/>
      <c r="GVG197" s="55"/>
      <c r="GVI197" s="55"/>
      <c r="GVK197" s="55"/>
      <c r="GVM197" s="55"/>
      <c r="GVO197" s="55"/>
      <c r="GVQ197" s="55"/>
      <c r="GVS197" s="55"/>
      <c r="GVU197" s="55"/>
      <c r="GVW197" s="55"/>
      <c r="GVY197" s="55"/>
      <c r="GWA197" s="55"/>
      <c r="GWC197" s="55"/>
      <c r="GWE197" s="55"/>
      <c r="GWG197" s="55"/>
      <c r="GWI197" s="55"/>
      <c r="GWK197" s="55"/>
      <c r="GWM197" s="55"/>
      <c r="GWO197" s="55"/>
      <c r="GWQ197" s="55"/>
      <c r="GWS197" s="55"/>
      <c r="GWU197" s="55"/>
      <c r="GWW197" s="55"/>
      <c r="GWY197" s="55"/>
      <c r="GXA197" s="55"/>
      <c r="GXC197" s="55"/>
      <c r="GXE197" s="55"/>
      <c r="GXG197" s="55"/>
      <c r="GXI197" s="55"/>
      <c r="GXK197" s="55"/>
      <c r="GXM197" s="55"/>
      <c r="GXO197" s="55"/>
      <c r="GXQ197" s="55"/>
      <c r="GXS197" s="55"/>
      <c r="GXU197" s="55"/>
      <c r="GXW197" s="55"/>
      <c r="GXY197" s="55"/>
      <c r="GYA197" s="55"/>
      <c r="GYC197" s="55"/>
      <c r="GYE197" s="55"/>
      <c r="GYG197" s="55"/>
      <c r="GYI197" s="55"/>
      <c r="GYK197" s="55"/>
      <c r="GYM197" s="55"/>
      <c r="GYO197" s="55"/>
      <c r="GYQ197" s="55"/>
      <c r="GYS197" s="55"/>
      <c r="GYU197" s="55"/>
      <c r="GYW197" s="55"/>
      <c r="GYY197" s="55"/>
      <c r="GZA197" s="55"/>
      <c r="GZC197" s="55"/>
      <c r="GZE197" s="55"/>
      <c r="GZG197" s="55"/>
      <c r="GZI197" s="55"/>
      <c r="GZK197" s="55"/>
      <c r="GZM197" s="55"/>
      <c r="GZO197" s="55"/>
      <c r="GZQ197" s="55"/>
      <c r="GZS197" s="55"/>
      <c r="GZU197" s="55"/>
      <c r="GZW197" s="55"/>
      <c r="GZY197" s="55"/>
      <c r="HAA197" s="55"/>
      <c r="HAC197" s="55"/>
      <c r="HAE197" s="55"/>
      <c r="HAG197" s="55"/>
      <c r="HAI197" s="55"/>
      <c r="HAK197" s="55"/>
      <c r="HAM197" s="55"/>
      <c r="HAO197" s="55"/>
      <c r="HAQ197" s="55"/>
      <c r="HAS197" s="55"/>
      <c r="HAU197" s="55"/>
      <c r="HAW197" s="55"/>
      <c r="HAY197" s="55"/>
      <c r="HBA197" s="55"/>
      <c r="HBC197" s="55"/>
      <c r="HBE197" s="55"/>
      <c r="HBG197" s="55"/>
      <c r="HBI197" s="55"/>
      <c r="HBK197" s="55"/>
      <c r="HBM197" s="55"/>
      <c r="HBO197" s="55"/>
      <c r="HBQ197" s="55"/>
      <c r="HBS197" s="55"/>
      <c r="HBU197" s="55"/>
      <c r="HBW197" s="55"/>
      <c r="HBY197" s="55"/>
      <c r="HCA197" s="55"/>
      <c r="HCC197" s="55"/>
      <c r="HCE197" s="55"/>
      <c r="HCG197" s="55"/>
      <c r="HCI197" s="55"/>
      <c r="HCK197" s="55"/>
      <c r="HCM197" s="55"/>
      <c r="HCO197" s="55"/>
      <c r="HCQ197" s="55"/>
      <c r="HCS197" s="55"/>
      <c r="HCU197" s="55"/>
      <c r="HCW197" s="55"/>
      <c r="HCY197" s="55"/>
      <c r="HDA197" s="55"/>
      <c r="HDC197" s="55"/>
      <c r="HDE197" s="55"/>
      <c r="HDG197" s="55"/>
      <c r="HDI197" s="55"/>
      <c r="HDK197" s="55"/>
      <c r="HDM197" s="55"/>
      <c r="HDO197" s="55"/>
      <c r="HDQ197" s="55"/>
      <c r="HDS197" s="55"/>
      <c r="HDU197" s="55"/>
      <c r="HDW197" s="55"/>
      <c r="HDY197" s="55"/>
      <c r="HEA197" s="55"/>
      <c r="HEC197" s="55"/>
      <c r="HEE197" s="55"/>
      <c r="HEG197" s="55"/>
      <c r="HEI197" s="55"/>
      <c r="HEK197" s="55"/>
      <c r="HEM197" s="55"/>
      <c r="HEO197" s="55"/>
      <c r="HEQ197" s="55"/>
      <c r="HES197" s="55"/>
      <c r="HEU197" s="55"/>
      <c r="HEW197" s="55"/>
      <c r="HEY197" s="55"/>
      <c r="HFA197" s="55"/>
      <c r="HFC197" s="55"/>
      <c r="HFE197" s="55"/>
      <c r="HFG197" s="55"/>
      <c r="HFI197" s="55"/>
      <c r="HFK197" s="55"/>
      <c r="HFM197" s="55"/>
      <c r="HFO197" s="55"/>
      <c r="HFQ197" s="55"/>
      <c r="HFS197" s="55"/>
      <c r="HFU197" s="55"/>
      <c r="HFW197" s="55"/>
      <c r="HFY197" s="55"/>
      <c r="HGA197" s="55"/>
      <c r="HGC197" s="55"/>
      <c r="HGE197" s="55"/>
      <c r="HGG197" s="55"/>
      <c r="HGI197" s="55"/>
      <c r="HGK197" s="55"/>
      <c r="HGM197" s="55"/>
      <c r="HGO197" s="55"/>
      <c r="HGQ197" s="55"/>
      <c r="HGS197" s="55"/>
      <c r="HGU197" s="55"/>
      <c r="HGW197" s="55"/>
      <c r="HGY197" s="55"/>
      <c r="HHA197" s="55"/>
      <c r="HHC197" s="55"/>
      <c r="HHE197" s="55"/>
      <c r="HHG197" s="55"/>
      <c r="HHI197" s="55"/>
      <c r="HHK197" s="55"/>
      <c r="HHM197" s="55"/>
      <c r="HHO197" s="55"/>
      <c r="HHQ197" s="55"/>
      <c r="HHS197" s="55"/>
      <c r="HHU197" s="55"/>
      <c r="HHW197" s="55"/>
      <c r="HHY197" s="55"/>
      <c r="HIA197" s="55"/>
      <c r="HIC197" s="55"/>
      <c r="HIE197" s="55"/>
      <c r="HIG197" s="55"/>
      <c r="HII197" s="55"/>
      <c r="HIK197" s="55"/>
      <c r="HIM197" s="55"/>
      <c r="HIO197" s="55"/>
      <c r="HIQ197" s="55"/>
      <c r="HIS197" s="55"/>
      <c r="HIU197" s="55"/>
      <c r="HIW197" s="55"/>
      <c r="HIY197" s="55"/>
      <c r="HJA197" s="55"/>
      <c r="HJC197" s="55"/>
      <c r="HJE197" s="55"/>
      <c r="HJG197" s="55"/>
      <c r="HJI197" s="55"/>
      <c r="HJK197" s="55"/>
      <c r="HJM197" s="55"/>
      <c r="HJO197" s="55"/>
      <c r="HJQ197" s="55"/>
      <c r="HJS197" s="55"/>
      <c r="HJU197" s="55"/>
      <c r="HJW197" s="55"/>
      <c r="HJY197" s="55"/>
      <c r="HKA197" s="55"/>
      <c r="HKC197" s="55"/>
      <c r="HKE197" s="55"/>
      <c r="HKG197" s="55"/>
      <c r="HKI197" s="55"/>
      <c r="HKK197" s="55"/>
      <c r="HKM197" s="55"/>
      <c r="HKO197" s="55"/>
      <c r="HKQ197" s="55"/>
      <c r="HKS197" s="55"/>
      <c r="HKU197" s="55"/>
      <c r="HKW197" s="55"/>
      <c r="HKY197" s="55"/>
      <c r="HLA197" s="55"/>
      <c r="HLC197" s="55"/>
      <c r="HLE197" s="55"/>
      <c r="HLG197" s="55"/>
      <c r="HLI197" s="55"/>
      <c r="HLK197" s="55"/>
      <c r="HLM197" s="55"/>
      <c r="HLO197" s="55"/>
      <c r="HLQ197" s="55"/>
      <c r="HLS197" s="55"/>
      <c r="HLU197" s="55"/>
      <c r="HLW197" s="55"/>
      <c r="HLY197" s="55"/>
      <c r="HMA197" s="55"/>
      <c r="HMC197" s="55"/>
      <c r="HME197" s="55"/>
      <c r="HMG197" s="55"/>
      <c r="HMI197" s="55"/>
      <c r="HMK197" s="55"/>
      <c r="HMM197" s="55"/>
      <c r="HMO197" s="55"/>
      <c r="HMQ197" s="55"/>
      <c r="HMS197" s="55"/>
      <c r="HMU197" s="55"/>
      <c r="HMW197" s="55"/>
      <c r="HMY197" s="55"/>
      <c r="HNA197" s="55"/>
      <c r="HNC197" s="55"/>
      <c r="HNE197" s="55"/>
      <c r="HNG197" s="55"/>
      <c r="HNI197" s="55"/>
      <c r="HNK197" s="55"/>
      <c r="HNM197" s="55"/>
      <c r="HNO197" s="55"/>
      <c r="HNQ197" s="55"/>
      <c r="HNS197" s="55"/>
      <c r="HNU197" s="55"/>
      <c r="HNW197" s="55"/>
      <c r="HNY197" s="55"/>
      <c r="HOA197" s="55"/>
      <c r="HOC197" s="55"/>
      <c r="HOE197" s="55"/>
      <c r="HOG197" s="55"/>
      <c r="HOI197" s="55"/>
      <c r="HOK197" s="55"/>
      <c r="HOM197" s="55"/>
      <c r="HOO197" s="55"/>
      <c r="HOQ197" s="55"/>
      <c r="HOS197" s="55"/>
      <c r="HOU197" s="55"/>
      <c r="HOW197" s="55"/>
      <c r="HOY197" s="55"/>
      <c r="HPA197" s="55"/>
      <c r="HPC197" s="55"/>
      <c r="HPE197" s="55"/>
      <c r="HPG197" s="55"/>
      <c r="HPI197" s="55"/>
      <c r="HPK197" s="55"/>
      <c r="HPM197" s="55"/>
      <c r="HPO197" s="55"/>
      <c r="HPQ197" s="55"/>
      <c r="HPS197" s="55"/>
      <c r="HPU197" s="55"/>
      <c r="HPW197" s="55"/>
      <c r="HPY197" s="55"/>
      <c r="HQA197" s="55"/>
      <c r="HQC197" s="55"/>
      <c r="HQE197" s="55"/>
      <c r="HQG197" s="55"/>
      <c r="HQI197" s="55"/>
      <c r="HQK197" s="55"/>
      <c r="HQM197" s="55"/>
      <c r="HQO197" s="55"/>
      <c r="HQQ197" s="55"/>
      <c r="HQS197" s="55"/>
      <c r="HQU197" s="55"/>
      <c r="HQW197" s="55"/>
      <c r="HQY197" s="55"/>
      <c r="HRA197" s="55"/>
      <c r="HRC197" s="55"/>
      <c r="HRE197" s="55"/>
      <c r="HRG197" s="55"/>
      <c r="HRI197" s="55"/>
      <c r="HRK197" s="55"/>
      <c r="HRM197" s="55"/>
      <c r="HRO197" s="55"/>
      <c r="HRQ197" s="55"/>
      <c r="HRS197" s="55"/>
      <c r="HRU197" s="55"/>
      <c r="HRW197" s="55"/>
      <c r="HRY197" s="55"/>
      <c r="HSA197" s="55"/>
      <c r="HSC197" s="55"/>
      <c r="HSE197" s="55"/>
      <c r="HSG197" s="55"/>
      <c r="HSI197" s="55"/>
      <c r="HSK197" s="55"/>
      <c r="HSM197" s="55"/>
      <c r="HSO197" s="55"/>
      <c r="HSQ197" s="55"/>
      <c r="HSS197" s="55"/>
      <c r="HSU197" s="55"/>
      <c r="HSW197" s="55"/>
      <c r="HSY197" s="55"/>
      <c r="HTA197" s="55"/>
      <c r="HTC197" s="55"/>
      <c r="HTE197" s="55"/>
      <c r="HTG197" s="55"/>
      <c r="HTI197" s="55"/>
      <c r="HTK197" s="55"/>
      <c r="HTM197" s="55"/>
      <c r="HTO197" s="55"/>
      <c r="HTQ197" s="55"/>
      <c r="HTS197" s="55"/>
      <c r="HTU197" s="55"/>
      <c r="HTW197" s="55"/>
      <c r="HTY197" s="55"/>
      <c r="HUA197" s="55"/>
      <c r="HUC197" s="55"/>
      <c r="HUE197" s="55"/>
      <c r="HUG197" s="55"/>
      <c r="HUI197" s="55"/>
      <c r="HUK197" s="55"/>
      <c r="HUM197" s="55"/>
      <c r="HUO197" s="55"/>
      <c r="HUQ197" s="55"/>
      <c r="HUS197" s="55"/>
      <c r="HUU197" s="55"/>
      <c r="HUW197" s="55"/>
      <c r="HUY197" s="55"/>
      <c r="HVA197" s="55"/>
      <c r="HVC197" s="55"/>
      <c r="HVE197" s="55"/>
      <c r="HVG197" s="55"/>
      <c r="HVI197" s="55"/>
      <c r="HVK197" s="55"/>
      <c r="HVM197" s="55"/>
      <c r="HVO197" s="55"/>
      <c r="HVQ197" s="55"/>
      <c r="HVS197" s="55"/>
      <c r="HVU197" s="55"/>
      <c r="HVW197" s="55"/>
      <c r="HVY197" s="55"/>
      <c r="HWA197" s="55"/>
      <c r="HWC197" s="55"/>
      <c r="HWE197" s="55"/>
      <c r="HWG197" s="55"/>
      <c r="HWI197" s="55"/>
      <c r="HWK197" s="55"/>
      <c r="HWM197" s="55"/>
      <c r="HWO197" s="55"/>
      <c r="HWQ197" s="55"/>
      <c r="HWS197" s="55"/>
      <c r="HWU197" s="55"/>
      <c r="HWW197" s="55"/>
      <c r="HWY197" s="55"/>
      <c r="HXA197" s="55"/>
      <c r="HXC197" s="55"/>
      <c r="HXE197" s="55"/>
      <c r="HXG197" s="55"/>
      <c r="HXI197" s="55"/>
      <c r="HXK197" s="55"/>
      <c r="HXM197" s="55"/>
      <c r="HXO197" s="55"/>
      <c r="HXQ197" s="55"/>
      <c r="HXS197" s="55"/>
      <c r="HXU197" s="55"/>
      <c r="HXW197" s="55"/>
      <c r="HXY197" s="55"/>
      <c r="HYA197" s="55"/>
      <c r="HYC197" s="55"/>
      <c r="HYE197" s="55"/>
      <c r="HYG197" s="55"/>
      <c r="HYI197" s="55"/>
      <c r="HYK197" s="55"/>
      <c r="HYM197" s="55"/>
      <c r="HYO197" s="55"/>
      <c r="HYQ197" s="55"/>
      <c r="HYS197" s="55"/>
      <c r="HYU197" s="55"/>
      <c r="HYW197" s="55"/>
      <c r="HYY197" s="55"/>
      <c r="HZA197" s="55"/>
      <c r="HZC197" s="55"/>
      <c r="HZE197" s="55"/>
      <c r="HZG197" s="55"/>
      <c r="HZI197" s="55"/>
      <c r="HZK197" s="55"/>
      <c r="HZM197" s="55"/>
      <c r="HZO197" s="55"/>
      <c r="HZQ197" s="55"/>
      <c r="HZS197" s="55"/>
      <c r="HZU197" s="55"/>
      <c r="HZW197" s="55"/>
      <c r="HZY197" s="55"/>
      <c r="IAA197" s="55"/>
      <c r="IAC197" s="55"/>
      <c r="IAE197" s="55"/>
      <c r="IAG197" s="55"/>
      <c r="IAI197" s="55"/>
      <c r="IAK197" s="55"/>
      <c r="IAM197" s="55"/>
      <c r="IAO197" s="55"/>
      <c r="IAQ197" s="55"/>
      <c r="IAS197" s="55"/>
      <c r="IAU197" s="55"/>
      <c r="IAW197" s="55"/>
      <c r="IAY197" s="55"/>
      <c r="IBA197" s="55"/>
      <c r="IBC197" s="55"/>
      <c r="IBE197" s="55"/>
      <c r="IBG197" s="55"/>
      <c r="IBI197" s="55"/>
      <c r="IBK197" s="55"/>
      <c r="IBM197" s="55"/>
      <c r="IBO197" s="55"/>
      <c r="IBQ197" s="55"/>
      <c r="IBS197" s="55"/>
      <c r="IBU197" s="55"/>
      <c r="IBW197" s="55"/>
      <c r="IBY197" s="55"/>
      <c r="ICA197" s="55"/>
      <c r="ICC197" s="55"/>
      <c r="ICE197" s="55"/>
      <c r="ICG197" s="55"/>
      <c r="ICI197" s="55"/>
      <c r="ICK197" s="55"/>
      <c r="ICM197" s="55"/>
      <c r="ICO197" s="55"/>
      <c r="ICQ197" s="55"/>
      <c r="ICS197" s="55"/>
      <c r="ICU197" s="55"/>
      <c r="ICW197" s="55"/>
      <c r="ICY197" s="55"/>
      <c r="IDA197" s="55"/>
      <c r="IDC197" s="55"/>
      <c r="IDE197" s="55"/>
      <c r="IDG197" s="55"/>
      <c r="IDI197" s="55"/>
      <c r="IDK197" s="55"/>
      <c r="IDM197" s="55"/>
      <c r="IDO197" s="55"/>
      <c r="IDQ197" s="55"/>
      <c r="IDS197" s="55"/>
      <c r="IDU197" s="55"/>
      <c r="IDW197" s="55"/>
      <c r="IDY197" s="55"/>
      <c r="IEA197" s="55"/>
      <c r="IEC197" s="55"/>
      <c r="IEE197" s="55"/>
      <c r="IEG197" s="55"/>
      <c r="IEI197" s="55"/>
      <c r="IEK197" s="55"/>
      <c r="IEM197" s="55"/>
      <c r="IEO197" s="55"/>
      <c r="IEQ197" s="55"/>
      <c r="IES197" s="55"/>
      <c r="IEU197" s="55"/>
      <c r="IEW197" s="55"/>
      <c r="IEY197" s="55"/>
      <c r="IFA197" s="55"/>
      <c r="IFC197" s="55"/>
      <c r="IFE197" s="55"/>
      <c r="IFG197" s="55"/>
      <c r="IFI197" s="55"/>
      <c r="IFK197" s="55"/>
      <c r="IFM197" s="55"/>
      <c r="IFO197" s="55"/>
      <c r="IFQ197" s="55"/>
      <c r="IFS197" s="55"/>
      <c r="IFU197" s="55"/>
      <c r="IFW197" s="55"/>
      <c r="IFY197" s="55"/>
      <c r="IGA197" s="55"/>
      <c r="IGC197" s="55"/>
      <c r="IGE197" s="55"/>
      <c r="IGG197" s="55"/>
      <c r="IGI197" s="55"/>
      <c r="IGK197" s="55"/>
      <c r="IGM197" s="55"/>
      <c r="IGO197" s="55"/>
      <c r="IGQ197" s="55"/>
      <c r="IGS197" s="55"/>
      <c r="IGU197" s="55"/>
      <c r="IGW197" s="55"/>
      <c r="IGY197" s="55"/>
      <c r="IHA197" s="55"/>
      <c r="IHC197" s="55"/>
      <c r="IHE197" s="55"/>
      <c r="IHG197" s="55"/>
      <c r="IHI197" s="55"/>
      <c r="IHK197" s="55"/>
      <c r="IHM197" s="55"/>
      <c r="IHO197" s="55"/>
      <c r="IHQ197" s="55"/>
      <c r="IHS197" s="55"/>
      <c r="IHU197" s="55"/>
      <c r="IHW197" s="55"/>
      <c r="IHY197" s="55"/>
      <c r="IIA197" s="55"/>
      <c r="IIC197" s="55"/>
      <c r="IIE197" s="55"/>
      <c r="IIG197" s="55"/>
      <c r="III197" s="55"/>
      <c r="IIK197" s="55"/>
      <c r="IIM197" s="55"/>
      <c r="IIO197" s="55"/>
      <c r="IIQ197" s="55"/>
      <c r="IIS197" s="55"/>
      <c r="IIU197" s="55"/>
      <c r="IIW197" s="55"/>
      <c r="IIY197" s="55"/>
      <c r="IJA197" s="55"/>
      <c r="IJC197" s="55"/>
      <c r="IJE197" s="55"/>
      <c r="IJG197" s="55"/>
      <c r="IJI197" s="55"/>
      <c r="IJK197" s="55"/>
      <c r="IJM197" s="55"/>
      <c r="IJO197" s="55"/>
      <c r="IJQ197" s="55"/>
      <c r="IJS197" s="55"/>
      <c r="IJU197" s="55"/>
      <c r="IJW197" s="55"/>
      <c r="IJY197" s="55"/>
      <c r="IKA197" s="55"/>
      <c r="IKC197" s="55"/>
      <c r="IKE197" s="55"/>
      <c r="IKG197" s="55"/>
      <c r="IKI197" s="55"/>
      <c r="IKK197" s="55"/>
      <c r="IKM197" s="55"/>
      <c r="IKO197" s="55"/>
      <c r="IKQ197" s="55"/>
      <c r="IKS197" s="55"/>
      <c r="IKU197" s="55"/>
      <c r="IKW197" s="55"/>
      <c r="IKY197" s="55"/>
      <c r="ILA197" s="55"/>
      <c r="ILC197" s="55"/>
      <c r="ILE197" s="55"/>
      <c r="ILG197" s="55"/>
      <c r="ILI197" s="55"/>
      <c r="ILK197" s="55"/>
      <c r="ILM197" s="55"/>
      <c r="ILO197" s="55"/>
      <c r="ILQ197" s="55"/>
      <c r="ILS197" s="55"/>
      <c r="ILU197" s="55"/>
      <c r="ILW197" s="55"/>
      <c r="ILY197" s="55"/>
      <c r="IMA197" s="55"/>
      <c r="IMC197" s="55"/>
      <c r="IME197" s="55"/>
      <c r="IMG197" s="55"/>
      <c r="IMI197" s="55"/>
      <c r="IMK197" s="55"/>
      <c r="IMM197" s="55"/>
      <c r="IMO197" s="55"/>
      <c r="IMQ197" s="55"/>
      <c r="IMS197" s="55"/>
      <c r="IMU197" s="55"/>
      <c r="IMW197" s="55"/>
      <c r="IMY197" s="55"/>
      <c r="INA197" s="55"/>
      <c r="INC197" s="55"/>
      <c r="INE197" s="55"/>
      <c r="ING197" s="55"/>
      <c r="INI197" s="55"/>
      <c r="INK197" s="55"/>
      <c r="INM197" s="55"/>
      <c r="INO197" s="55"/>
      <c r="INQ197" s="55"/>
      <c r="INS197" s="55"/>
      <c r="INU197" s="55"/>
      <c r="INW197" s="55"/>
      <c r="INY197" s="55"/>
      <c r="IOA197" s="55"/>
      <c r="IOC197" s="55"/>
      <c r="IOE197" s="55"/>
      <c r="IOG197" s="55"/>
      <c r="IOI197" s="55"/>
      <c r="IOK197" s="55"/>
      <c r="IOM197" s="55"/>
      <c r="IOO197" s="55"/>
      <c r="IOQ197" s="55"/>
      <c r="IOS197" s="55"/>
      <c r="IOU197" s="55"/>
      <c r="IOW197" s="55"/>
      <c r="IOY197" s="55"/>
      <c r="IPA197" s="55"/>
      <c r="IPC197" s="55"/>
      <c r="IPE197" s="55"/>
      <c r="IPG197" s="55"/>
      <c r="IPI197" s="55"/>
      <c r="IPK197" s="55"/>
      <c r="IPM197" s="55"/>
      <c r="IPO197" s="55"/>
      <c r="IPQ197" s="55"/>
      <c r="IPS197" s="55"/>
      <c r="IPU197" s="55"/>
      <c r="IPW197" s="55"/>
      <c r="IPY197" s="55"/>
      <c r="IQA197" s="55"/>
      <c r="IQC197" s="55"/>
      <c r="IQE197" s="55"/>
      <c r="IQG197" s="55"/>
      <c r="IQI197" s="55"/>
      <c r="IQK197" s="55"/>
      <c r="IQM197" s="55"/>
      <c r="IQO197" s="55"/>
      <c r="IQQ197" s="55"/>
      <c r="IQS197" s="55"/>
      <c r="IQU197" s="55"/>
      <c r="IQW197" s="55"/>
      <c r="IQY197" s="55"/>
      <c r="IRA197" s="55"/>
      <c r="IRC197" s="55"/>
      <c r="IRE197" s="55"/>
      <c r="IRG197" s="55"/>
      <c r="IRI197" s="55"/>
      <c r="IRK197" s="55"/>
      <c r="IRM197" s="55"/>
      <c r="IRO197" s="55"/>
      <c r="IRQ197" s="55"/>
      <c r="IRS197" s="55"/>
      <c r="IRU197" s="55"/>
      <c r="IRW197" s="55"/>
      <c r="IRY197" s="55"/>
      <c r="ISA197" s="55"/>
      <c r="ISC197" s="55"/>
      <c r="ISE197" s="55"/>
      <c r="ISG197" s="55"/>
      <c r="ISI197" s="55"/>
      <c r="ISK197" s="55"/>
      <c r="ISM197" s="55"/>
      <c r="ISO197" s="55"/>
      <c r="ISQ197" s="55"/>
      <c r="ISS197" s="55"/>
      <c r="ISU197" s="55"/>
      <c r="ISW197" s="55"/>
      <c r="ISY197" s="55"/>
      <c r="ITA197" s="55"/>
      <c r="ITC197" s="55"/>
      <c r="ITE197" s="55"/>
      <c r="ITG197" s="55"/>
      <c r="ITI197" s="55"/>
      <c r="ITK197" s="55"/>
      <c r="ITM197" s="55"/>
      <c r="ITO197" s="55"/>
      <c r="ITQ197" s="55"/>
      <c r="ITS197" s="55"/>
      <c r="ITU197" s="55"/>
      <c r="ITW197" s="55"/>
      <c r="ITY197" s="55"/>
      <c r="IUA197" s="55"/>
      <c r="IUC197" s="55"/>
      <c r="IUE197" s="55"/>
      <c r="IUG197" s="55"/>
      <c r="IUI197" s="55"/>
      <c r="IUK197" s="55"/>
      <c r="IUM197" s="55"/>
      <c r="IUO197" s="55"/>
      <c r="IUQ197" s="55"/>
      <c r="IUS197" s="55"/>
      <c r="IUU197" s="55"/>
      <c r="IUW197" s="55"/>
      <c r="IUY197" s="55"/>
      <c r="IVA197" s="55"/>
      <c r="IVC197" s="55"/>
      <c r="IVE197" s="55"/>
      <c r="IVG197" s="55"/>
      <c r="IVI197" s="55"/>
      <c r="IVK197" s="55"/>
      <c r="IVM197" s="55"/>
      <c r="IVO197" s="55"/>
      <c r="IVQ197" s="55"/>
      <c r="IVS197" s="55"/>
      <c r="IVU197" s="55"/>
      <c r="IVW197" s="55"/>
      <c r="IVY197" s="55"/>
      <c r="IWA197" s="55"/>
      <c r="IWC197" s="55"/>
      <c r="IWE197" s="55"/>
      <c r="IWG197" s="55"/>
      <c r="IWI197" s="55"/>
      <c r="IWK197" s="55"/>
      <c r="IWM197" s="55"/>
      <c r="IWO197" s="55"/>
      <c r="IWQ197" s="55"/>
      <c r="IWS197" s="55"/>
      <c r="IWU197" s="55"/>
      <c r="IWW197" s="55"/>
      <c r="IWY197" s="55"/>
      <c r="IXA197" s="55"/>
      <c r="IXC197" s="55"/>
      <c r="IXE197" s="55"/>
      <c r="IXG197" s="55"/>
      <c r="IXI197" s="55"/>
      <c r="IXK197" s="55"/>
      <c r="IXM197" s="55"/>
      <c r="IXO197" s="55"/>
      <c r="IXQ197" s="55"/>
      <c r="IXS197" s="55"/>
      <c r="IXU197" s="55"/>
      <c r="IXW197" s="55"/>
      <c r="IXY197" s="55"/>
      <c r="IYA197" s="55"/>
      <c r="IYC197" s="55"/>
      <c r="IYE197" s="55"/>
      <c r="IYG197" s="55"/>
      <c r="IYI197" s="55"/>
      <c r="IYK197" s="55"/>
      <c r="IYM197" s="55"/>
      <c r="IYO197" s="55"/>
      <c r="IYQ197" s="55"/>
      <c r="IYS197" s="55"/>
      <c r="IYU197" s="55"/>
      <c r="IYW197" s="55"/>
      <c r="IYY197" s="55"/>
      <c r="IZA197" s="55"/>
      <c r="IZC197" s="55"/>
      <c r="IZE197" s="55"/>
      <c r="IZG197" s="55"/>
      <c r="IZI197" s="55"/>
      <c r="IZK197" s="55"/>
      <c r="IZM197" s="55"/>
      <c r="IZO197" s="55"/>
      <c r="IZQ197" s="55"/>
      <c r="IZS197" s="55"/>
      <c r="IZU197" s="55"/>
      <c r="IZW197" s="55"/>
      <c r="IZY197" s="55"/>
      <c r="JAA197" s="55"/>
      <c r="JAC197" s="55"/>
      <c r="JAE197" s="55"/>
      <c r="JAG197" s="55"/>
      <c r="JAI197" s="55"/>
      <c r="JAK197" s="55"/>
      <c r="JAM197" s="55"/>
      <c r="JAO197" s="55"/>
      <c r="JAQ197" s="55"/>
      <c r="JAS197" s="55"/>
      <c r="JAU197" s="55"/>
      <c r="JAW197" s="55"/>
      <c r="JAY197" s="55"/>
      <c r="JBA197" s="55"/>
      <c r="JBC197" s="55"/>
      <c r="JBE197" s="55"/>
      <c r="JBG197" s="55"/>
      <c r="JBI197" s="55"/>
      <c r="JBK197" s="55"/>
      <c r="JBM197" s="55"/>
      <c r="JBO197" s="55"/>
      <c r="JBQ197" s="55"/>
      <c r="JBS197" s="55"/>
      <c r="JBU197" s="55"/>
      <c r="JBW197" s="55"/>
      <c r="JBY197" s="55"/>
      <c r="JCA197" s="55"/>
      <c r="JCC197" s="55"/>
      <c r="JCE197" s="55"/>
      <c r="JCG197" s="55"/>
      <c r="JCI197" s="55"/>
      <c r="JCK197" s="55"/>
      <c r="JCM197" s="55"/>
      <c r="JCO197" s="55"/>
      <c r="JCQ197" s="55"/>
      <c r="JCS197" s="55"/>
      <c r="JCU197" s="55"/>
      <c r="JCW197" s="55"/>
      <c r="JCY197" s="55"/>
      <c r="JDA197" s="55"/>
      <c r="JDC197" s="55"/>
      <c r="JDE197" s="55"/>
      <c r="JDG197" s="55"/>
      <c r="JDI197" s="55"/>
      <c r="JDK197" s="55"/>
      <c r="JDM197" s="55"/>
      <c r="JDO197" s="55"/>
      <c r="JDQ197" s="55"/>
      <c r="JDS197" s="55"/>
      <c r="JDU197" s="55"/>
      <c r="JDW197" s="55"/>
      <c r="JDY197" s="55"/>
      <c r="JEA197" s="55"/>
      <c r="JEC197" s="55"/>
      <c r="JEE197" s="55"/>
      <c r="JEG197" s="55"/>
      <c r="JEI197" s="55"/>
      <c r="JEK197" s="55"/>
      <c r="JEM197" s="55"/>
      <c r="JEO197" s="55"/>
      <c r="JEQ197" s="55"/>
      <c r="JES197" s="55"/>
      <c r="JEU197" s="55"/>
      <c r="JEW197" s="55"/>
      <c r="JEY197" s="55"/>
      <c r="JFA197" s="55"/>
      <c r="JFC197" s="55"/>
      <c r="JFE197" s="55"/>
      <c r="JFG197" s="55"/>
      <c r="JFI197" s="55"/>
      <c r="JFK197" s="55"/>
      <c r="JFM197" s="55"/>
      <c r="JFO197" s="55"/>
      <c r="JFQ197" s="55"/>
      <c r="JFS197" s="55"/>
      <c r="JFU197" s="55"/>
      <c r="JFW197" s="55"/>
      <c r="JFY197" s="55"/>
      <c r="JGA197" s="55"/>
      <c r="JGC197" s="55"/>
      <c r="JGE197" s="55"/>
      <c r="JGG197" s="55"/>
      <c r="JGI197" s="55"/>
      <c r="JGK197" s="55"/>
      <c r="JGM197" s="55"/>
      <c r="JGO197" s="55"/>
      <c r="JGQ197" s="55"/>
      <c r="JGS197" s="55"/>
      <c r="JGU197" s="55"/>
      <c r="JGW197" s="55"/>
      <c r="JGY197" s="55"/>
      <c r="JHA197" s="55"/>
      <c r="JHC197" s="55"/>
      <c r="JHE197" s="55"/>
      <c r="JHG197" s="55"/>
      <c r="JHI197" s="55"/>
      <c r="JHK197" s="55"/>
      <c r="JHM197" s="55"/>
      <c r="JHO197" s="55"/>
      <c r="JHQ197" s="55"/>
      <c r="JHS197" s="55"/>
      <c r="JHU197" s="55"/>
      <c r="JHW197" s="55"/>
      <c r="JHY197" s="55"/>
      <c r="JIA197" s="55"/>
      <c r="JIC197" s="55"/>
      <c r="JIE197" s="55"/>
      <c r="JIG197" s="55"/>
      <c r="JII197" s="55"/>
      <c r="JIK197" s="55"/>
      <c r="JIM197" s="55"/>
      <c r="JIO197" s="55"/>
      <c r="JIQ197" s="55"/>
      <c r="JIS197" s="55"/>
      <c r="JIU197" s="55"/>
      <c r="JIW197" s="55"/>
      <c r="JIY197" s="55"/>
      <c r="JJA197" s="55"/>
      <c r="JJC197" s="55"/>
      <c r="JJE197" s="55"/>
      <c r="JJG197" s="55"/>
      <c r="JJI197" s="55"/>
      <c r="JJK197" s="55"/>
      <c r="JJM197" s="55"/>
      <c r="JJO197" s="55"/>
      <c r="JJQ197" s="55"/>
      <c r="JJS197" s="55"/>
      <c r="JJU197" s="55"/>
      <c r="JJW197" s="55"/>
      <c r="JJY197" s="55"/>
      <c r="JKA197" s="55"/>
      <c r="JKC197" s="55"/>
      <c r="JKE197" s="55"/>
      <c r="JKG197" s="55"/>
      <c r="JKI197" s="55"/>
      <c r="JKK197" s="55"/>
      <c r="JKM197" s="55"/>
      <c r="JKO197" s="55"/>
      <c r="JKQ197" s="55"/>
      <c r="JKS197" s="55"/>
      <c r="JKU197" s="55"/>
      <c r="JKW197" s="55"/>
      <c r="JKY197" s="55"/>
      <c r="JLA197" s="55"/>
      <c r="JLC197" s="55"/>
      <c r="JLE197" s="55"/>
      <c r="JLG197" s="55"/>
      <c r="JLI197" s="55"/>
      <c r="JLK197" s="55"/>
      <c r="JLM197" s="55"/>
      <c r="JLO197" s="55"/>
      <c r="JLQ197" s="55"/>
      <c r="JLS197" s="55"/>
      <c r="JLU197" s="55"/>
      <c r="JLW197" s="55"/>
      <c r="JLY197" s="55"/>
      <c r="JMA197" s="55"/>
      <c r="JMC197" s="55"/>
      <c r="JME197" s="55"/>
      <c r="JMG197" s="55"/>
      <c r="JMI197" s="55"/>
      <c r="JMK197" s="55"/>
      <c r="JMM197" s="55"/>
      <c r="JMO197" s="55"/>
      <c r="JMQ197" s="55"/>
      <c r="JMS197" s="55"/>
      <c r="JMU197" s="55"/>
      <c r="JMW197" s="55"/>
      <c r="JMY197" s="55"/>
      <c r="JNA197" s="55"/>
      <c r="JNC197" s="55"/>
      <c r="JNE197" s="55"/>
      <c r="JNG197" s="55"/>
      <c r="JNI197" s="55"/>
      <c r="JNK197" s="55"/>
      <c r="JNM197" s="55"/>
      <c r="JNO197" s="55"/>
      <c r="JNQ197" s="55"/>
      <c r="JNS197" s="55"/>
      <c r="JNU197" s="55"/>
      <c r="JNW197" s="55"/>
      <c r="JNY197" s="55"/>
      <c r="JOA197" s="55"/>
      <c r="JOC197" s="55"/>
      <c r="JOE197" s="55"/>
      <c r="JOG197" s="55"/>
      <c r="JOI197" s="55"/>
      <c r="JOK197" s="55"/>
      <c r="JOM197" s="55"/>
      <c r="JOO197" s="55"/>
      <c r="JOQ197" s="55"/>
      <c r="JOS197" s="55"/>
      <c r="JOU197" s="55"/>
      <c r="JOW197" s="55"/>
      <c r="JOY197" s="55"/>
      <c r="JPA197" s="55"/>
      <c r="JPC197" s="55"/>
      <c r="JPE197" s="55"/>
      <c r="JPG197" s="55"/>
      <c r="JPI197" s="55"/>
      <c r="JPK197" s="55"/>
      <c r="JPM197" s="55"/>
      <c r="JPO197" s="55"/>
      <c r="JPQ197" s="55"/>
      <c r="JPS197" s="55"/>
      <c r="JPU197" s="55"/>
      <c r="JPW197" s="55"/>
      <c r="JPY197" s="55"/>
      <c r="JQA197" s="55"/>
      <c r="JQC197" s="55"/>
      <c r="JQE197" s="55"/>
      <c r="JQG197" s="55"/>
      <c r="JQI197" s="55"/>
      <c r="JQK197" s="55"/>
      <c r="JQM197" s="55"/>
      <c r="JQO197" s="55"/>
      <c r="JQQ197" s="55"/>
      <c r="JQS197" s="55"/>
      <c r="JQU197" s="55"/>
      <c r="JQW197" s="55"/>
      <c r="JQY197" s="55"/>
      <c r="JRA197" s="55"/>
      <c r="JRC197" s="55"/>
      <c r="JRE197" s="55"/>
      <c r="JRG197" s="55"/>
      <c r="JRI197" s="55"/>
      <c r="JRK197" s="55"/>
      <c r="JRM197" s="55"/>
      <c r="JRO197" s="55"/>
      <c r="JRQ197" s="55"/>
      <c r="JRS197" s="55"/>
      <c r="JRU197" s="55"/>
      <c r="JRW197" s="55"/>
      <c r="JRY197" s="55"/>
      <c r="JSA197" s="55"/>
      <c r="JSC197" s="55"/>
      <c r="JSE197" s="55"/>
      <c r="JSG197" s="55"/>
      <c r="JSI197" s="55"/>
      <c r="JSK197" s="55"/>
      <c r="JSM197" s="55"/>
      <c r="JSO197" s="55"/>
      <c r="JSQ197" s="55"/>
      <c r="JSS197" s="55"/>
      <c r="JSU197" s="55"/>
      <c r="JSW197" s="55"/>
      <c r="JSY197" s="55"/>
      <c r="JTA197" s="55"/>
      <c r="JTC197" s="55"/>
      <c r="JTE197" s="55"/>
      <c r="JTG197" s="55"/>
      <c r="JTI197" s="55"/>
      <c r="JTK197" s="55"/>
      <c r="JTM197" s="55"/>
      <c r="JTO197" s="55"/>
      <c r="JTQ197" s="55"/>
      <c r="JTS197" s="55"/>
      <c r="JTU197" s="55"/>
      <c r="JTW197" s="55"/>
      <c r="JTY197" s="55"/>
      <c r="JUA197" s="55"/>
      <c r="JUC197" s="55"/>
      <c r="JUE197" s="55"/>
      <c r="JUG197" s="55"/>
      <c r="JUI197" s="55"/>
      <c r="JUK197" s="55"/>
      <c r="JUM197" s="55"/>
      <c r="JUO197" s="55"/>
      <c r="JUQ197" s="55"/>
      <c r="JUS197" s="55"/>
      <c r="JUU197" s="55"/>
      <c r="JUW197" s="55"/>
      <c r="JUY197" s="55"/>
      <c r="JVA197" s="55"/>
      <c r="JVC197" s="55"/>
      <c r="JVE197" s="55"/>
      <c r="JVG197" s="55"/>
      <c r="JVI197" s="55"/>
      <c r="JVK197" s="55"/>
      <c r="JVM197" s="55"/>
      <c r="JVO197" s="55"/>
      <c r="JVQ197" s="55"/>
      <c r="JVS197" s="55"/>
      <c r="JVU197" s="55"/>
      <c r="JVW197" s="55"/>
      <c r="JVY197" s="55"/>
      <c r="JWA197" s="55"/>
      <c r="JWC197" s="55"/>
      <c r="JWE197" s="55"/>
      <c r="JWG197" s="55"/>
      <c r="JWI197" s="55"/>
      <c r="JWK197" s="55"/>
      <c r="JWM197" s="55"/>
      <c r="JWO197" s="55"/>
      <c r="JWQ197" s="55"/>
      <c r="JWS197" s="55"/>
      <c r="JWU197" s="55"/>
      <c r="JWW197" s="55"/>
      <c r="JWY197" s="55"/>
      <c r="JXA197" s="55"/>
      <c r="JXC197" s="55"/>
      <c r="JXE197" s="55"/>
      <c r="JXG197" s="55"/>
      <c r="JXI197" s="55"/>
      <c r="JXK197" s="55"/>
      <c r="JXM197" s="55"/>
      <c r="JXO197" s="55"/>
      <c r="JXQ197" s="55"/>
      <c r="JXS197" s="55"/>
      <c r="JXU197" s="55"/>
      <c r="JXW197" s="55"/>
      <c r="JXY197" s="55"/>
      <c r="JYA197" s="55"/>
      <c r="JYC197" s="55"/>
      <c r="JYE197" s="55"/>
      <c r="JYG197" s="55"/>
      <c r="JYI197" s="55"/>
      <c r="JYK197" s="55"/>
      <c r="JYM197" s="55"/>
      <c r="JYO197" s="55"/>
      <c r="JYQ197" s="55"/>
      <c r="JYS197" s="55"/>
      <c r="JYU197" s="55"/>
      <c r="JYW197" s="55"/>
      <c r="JYY197" s="55"/>
      <c r="JZA197" s="55"/>
      <c r="JZC197" s="55"/>
      <c r="JZE197" s="55"/>
      <c r="JZG197" s="55"/>
      <c r="JZI197" s="55"/>
      <c r="JZK197" s="55"/>
      <c r="JZM197" s="55"/>
      <c r="JZO197" s="55"/>
      <c r="JZQ197" s="55"/>
      <c r="JZS197" s="55"/>
      <c r="JZU197" s="55"/>
      <c r="JZW197" s="55"/>
      <c r="JZY197" s="55"/>
      <c r="KAA197" s="55"/>
      <c r="KAC197" s="55"/>
      <c r="KAE197" s="55"/>
      <c r="KAG197" s="55"/>
      <c r="KAI197" s="55"/>
      <c r="KAK197" s="55"/>
      <c r="KAM197" s="55"/>
      <c r="KAO197" s="55"/>
      <c r="KAQ197" s="55"/>
      <c r="KAS197" s="55"/>
      <c r="KAU197" s="55"/>
      <c r="KAW197" s="55"/>
      <c r="KAY197" s="55"/>
      <c r="KBA197" s="55"/>
      <c r="KBC197" s="55"/>
      <c r="KBE197" s="55"/>
      <c r="KBG197" s="55"/>
      <c r="KBI197" s="55"/>
      <c r="KBK197" s="55"/>
      <c r="KBM197" s="55"/>
      <c r="KBO197" s="55"/>
      <c r="KBQ197" s="55"/>
      <c r="KBS197" s="55"/>
      <c r="KBU197" s="55"/>
      <c r="KBW197" s="55"/>
      <c r="KBY197" s="55"/>
      <c r="KCA197" s="55"/>
      <c r="KCC197" s="55"/>
      <c r="KCE197" s="55"/>
      <c r="KCG197" s="55"/>
      <c r="KCI197" s="55"/>
      <c r="KCK197" s="55"/>
      <c r="KCM197" s="55"/>
      <c r="KCO197" s="55"/>
      <c r="KCQ197" s="55"/>
      <c r="KCS197" s="55"/>
      <c r="KCU197" s="55"/>
      <c r="KCW197" s="55"/>
      <c r="KCY197" s="55"/>
      <c r="KDA197" s="55"/>
      <c r="KDC197" s="55"/>
      <c r="KDE197" s="55"/>
      <c r="KDG197" s="55"/>
      <c r="KDI197" s="55"/>
      <c r="KDK197" s="55"/>
      <c r="KDM197" s="55"/>
      <c r="KDO197" s="55"/>
      <c r="KDQ197" s="55"/>
      <c r="KDS197" s="55"/>
      <c r="KDU197" s="55"/>
      <c r="KDW197" s="55"/>
      <c r="KDY197" s="55"/>
      <c r="KEA197" s="55"/>
      <c r="KEC197" s="55"/>
      <c r="KEE197" s="55"/>
      <c r="KEG197" s="55"/>
      <c r="KEI197" s="55"/>
      <c r="KEK197" s="55"/>
      <c r="KEM197" s="55"/>
      <c r="KEO197" s="55"/>
      <c r="KEQ197" s="55"/>
      <c r="KES197" s="55"/>
      <c r="KEU197" s="55"/>
      <c r="KEW197" s="55"/>
      <c r="KEY197" s="55"/>
      <c r="KFA197" s="55"/>
      <c r="KFC197" s="55"/>
      <c r="KFE197" s="55"/>
      <c r="KFG197" s="55"/>
      <c r="KFI197" s="55"/>
      <c r="KFK197" s="55"/>
      <c r="KFM197" s="55"/>
      <c r="KFO197" s="55"/>
      <c r="KFQ197" s="55"/>
      <c r="KFS197" s="55"/>
      <c r="KFU197" s="55"/>
      <c r="KFW197" s="55"/>
      <c r="KFY197" s="55"/>
      <c r="KGA197" s="55"/>
      <c r="KGC197" s="55"/>
      <c r="KGE197" s="55"/>
      <c r="KGG197" s="55"/>
      <c r="KGI197" s="55"/>
      <c r="KGK197" s="55"/>
      <c r="KGM197" s="55"/>
      <c r="KGO197" s="55"/>
      <c r="KGQ197" s="55"/>
      <c r="KGS197" s="55"/>
      <c r="KGU197" s="55"/>
      <c r="KGW197" s="55"/>
      <c r="KGY197" s="55"/>
      <c r="KHA197" s="55"/>
      <c r="KHC197" s="55"/>
      <c r="KHE197" s="55"/>
      <c r="KHG197" s="55"/>
      <c r="KHI197" s="55"/>
      <c r="KHK197" s="55"/>
      <c r="KHM197" s="55"/>
      <c r="KHO197" s="55"/>
      <c r="KHQ197" s="55"/>
      <c r="KHS197" s="55"/>
      <c r="KHU197" s="55"/>
      <c r="KHW197" s="55"/>
      <c r="KHY197" s="55"/>
      <c r="KIA197" s="55"/>
      <c r="KIC197" s="55"/>
      <c r="KIE197" s="55"/>
      <c r="KIG197" s="55"/>
      <c r="KII197" s="55"/>
      <c r="KIK197" s="55"/>
      <c r="KIM197" s="55"/>
      <c r="KIO197" s="55"/>
      <c r="KIQ197" s="55"/>
      <c r="KIS197" s="55"/>
      <c r="KIU197" s="55"/>
      <c r="KIW197" s="55"/>
      <c r="KIY197" s="55"/>
      <c r="KJA197" s="55"/>
      <c r="KJC197" s="55"/>
      <c r="KJE197" s="55"/>
      <c r="KJG197" s="55"/>
      <c r="KJI197" s="55"/>
      <c r="KJK197" s="55"/>
      <c r="KJM197" s="55"/>
      <c r="KJO197" s="55"/>
      <c r="KJQ197" s="55"/>
      <c r="KJS197" s="55"/>
      <c r="KJU197" s="55"/>
      <c r="KJW197" s="55"/>
      <c r="KJY197" s="55"/>
      <c r="KKA197" s="55"/>
      <c r="KKC197" s="55"/>
      <c r="KKE197" s="55"/>
      <c r="KKG197" s="55"/>
      <c r="KKI197" s="55"/>
      <c r="KKK197" s="55"/>
      <c r="KKM197" s="55"/>
      <c r="KKO197" s="55"/>
      <c r="KKQ197" s="55"/>
      <c r="KKS197" s="55"/>
      <c r="KKU197" s="55"/>
      <c r="KKW197" s="55"/>
      <c r="KKY197" s="55"/>
      <c r="KLA197" s="55"/>
      <c r="KLC197" s="55"/>
      <c r="KLE197" s="55"/>
      <c r="KLG197" s="55"/>
      <c r="KLI197" s="55"/>
      <c r="KLK197" s="55"/>
      <c r="KLM197" s="55"/>
      <c r="KLO197" s="55"/>
      <c r="KLQ197" s="55"/>
      <c r="KLS197" s="55"/>
      <c r="KLU197" s="55"/>
      <c r="KLW197" s="55"/>
      <c r="KLY197" s="55"/>
      <c r="KMA197" s="55"/>
      <c r="KMC197" s="55"/>
      <c r="KME197" s="55"/>
      <c r="KMG197" s="55"/>
      <c r="KMI197" s="55"/>
      <c r="KMK197" s="55"/>
      <c r="KMM197" s="55"/>
      <c r="KMO197" s="55"/>
      <c r="KMQ197" s="55"/>
      <c r="KMS197" s="55"/>
      <c r="KMU197" s="55"/>
      <c r="KMW197" s="55"/>
      <c r="KMY197" s="55"/>
      <c r="KNA197" s="55"/>
      <c r="KNC197" s="55"/>
      <c r="KNE197" s="55"/>
      <c r="KNG197" s="55"/>
      <c r="KNI197" s="55"/>
      <c r="KNK197" s="55"/>
      <c r="KNM197" s="55"/>
      <c r="KNO197" s="55"/>
      <c r="KNQ197" s="55"/>
      <c r="KNS197" s="55"/>
      <c r="KNU197" s="55"/>
      <c r="KNW197" s="55"/>
      <c r="KNY197" s="55"/>
      <c r="KOA197" s="55"/>
      <c r="KOC197" s="55"/>
      <c r="KOE197" s="55"/>
      <c r="KOG197" s="55"/>
      <c r="KOI197" s="55"/>
      <c r="KOK197" s="55"/>
      <c r="KOM197" s="55"/>
      <c r="KOO197" s="55"/>
      <c r="KOQ197" s="55"/>
      <c r="KOS197" s="55"/>
      <c r="KOU197" s="55"/>
      <c r="KOW197" s="55"/>
      <c r="KOY197" s="55"/>
      <c r="KPA197" s="55"/>
      <c r="KPC197" s="55"/>
      <c r="KPE197" s="55"/>
      <c r="KPG197" s="55"/>
      <c r="KPI197" s="55"/>
      <c r="KPK197" s="55"/>
      <c r="KPM197" s="55"/>
      <c r="KPO197" s="55"/>
      <c r="KPQ197" s="55"/>
      <c r="KPS197" s="55"/>
      <c r="KPU197" s="55"/>
      <c r="KPW197" s="55"/>
      <c r="KPY197" s="55"/>
      <c r="KQA197" s="55"/>
      <c r="KQC197" s="55"/>
      <c r="KQE197" s="55"/>
      <c r="KQG197" s="55"/>
      <c r="KQI197" s="55"/>
      <c r="KQK197" s="55"/>
      <c r="KQM197" s="55"/>
      <c r="KQO197" s="55"/>
      <c r="KQQ197" s="55"/>
      <c r="KQS197" s="55"/>
      <c r="KQU197" s="55"/>
      <c r="KQW197" s="55"/>
      <c r="KQY197" s="55"/>
      <c r="KRA197" s="55"/>
      <c r="KRC197" s="55"/>
      <c r="KRE197" s="55"/>
      <c r="KRG197" s="55"/>
      <c r="KRI197" s="55"/>
      <c r="KRK197" s="55"/>
      <c r="KRM197" s="55"/>
      <c r="KRO197" s="55"/>
      <c r="KRQ197" s="55"/>
      <c r="KRS197" s="55"/>
      <c r="KRU197" s="55"/>
      <c r="KRW197" s="55"/>
      <c r="KRY197" s="55"/>
      <c r="KSA197" s="55"/>
      <c r="KSC197" s="55"/>
      <c r="KSE197" s="55"/>
      <c r="KSG197" s="55"/>
      <c r="KSI197" s="55"/>
      <c r="KSK197" s="55"/>
      <c r="KSM197" s="55"/>
      <c r="KSO197" s="55"/>
      <c r="KSQ197" s="55"/>
      <c r="KSS197" s="55"/>
      <c r="KSU197" s="55"/>
      <c r="KSW197" s="55"/>
      <c r="KSY197" s="55"/>
      <c r="KTA197" s="55"/>
      <c r="KTC197" s="55"/>
      <c r="KTE197" s="55"/>
      <c r="KTG197" s="55"/>
      <c r="KTI197" s="55"/>
      <c r="KTK197" s="55"/>
      <c r="KTM197" s="55"/>
      <c r="KTO197" s="55"/>
      <c r="KTQ197" s="55"/>
      <c r="KTS197" s="55"/>
      <c r="KTU197" s="55"/>
      <c r="KTW197" s="55"/>
      <c r="KTY197" s="55"/>
      <c r="KUA197" s="55"/>
      <c r="KUC197" s="55"/>
      <c r="KUE197" s="55"/>
      <c r="KUG197" s="55"/>
      <c r="KUI197" s="55"/>
      <c r="KUK197" s="55"/>
      <c r="KUM197" s="55"/>
      <c r="KUO197" s="55"/>
      <c r="KUQ197" s="55"/>
      <c r="KUS197" s="55"/>
      <c r="KUU197" s="55"/>
      <c r="KUW197" s="55"/>
      <c r="KUY197" s="55"/>
      <c r="KVA197" s="55"/>
      <c r="KVC197" s="55"/>
      <c r="KVE197" s="55"/>
      <c r="KVG197" s="55"/>
      <c r="KVI197" s="55"/>
      <c r="KVK197" s="55"/>
      <c r="KVM197" s="55"/>
      <c r="KVO197" s="55"/>
      <c r="KVQ197" s="55"/>
      <c r="KVS197" s="55"/>
      <c r="KVU197" s="55"/>
      <c r="KVW197" s="55"/>
      <c r="KVY197" s="55"/>
      <c r="KWA197" s="55"/>
      <c r="KWC197" s="55"/>
      <c r="KWE197" s="55"/>
      <c r="KWG197" s="55"/>
      <c r="KWI197" s="55"/>
      <c r="KWK197" s="55"/>
      <c r="KWM197" s="55"/>
      <c r="KWO197" s="55"/>
      <c r="KWQ197" s="55"/>
      <c r="KWS197" s="55"/>
      <c r="KWU197" s="55"/>
      <c r="KWW197" s="55"/>
      <c r="KWY197" s="55"/>
      <c r="KXA197" s="55"/>
      <c r="KXC197" s="55"/>
      <c r="KXE197" s="55"/>
      <c r="KXG197" s="55"/>
      <c r="KXI197" s="55"/>
      <c r="KXK197" s="55"/>
      <c r="KXM197" s="55"/>
      <c r="KXO197" s="55"/>
      <c r="KXQ197" s="55"/>
      <c r="KXS197" s="55"/>
      <c r="KXU197" s="55"/>
      <c r="KXW197" s="55"/>
      <c r="KXY197" s="55"/>
      <c r="KYA197" s="55"/>
      <c r="KYC197" s="55"/>
      <c r="KYE197" s="55"/>
      <c r="KYG197" s="55"/>
      <c r="KYI197" s="55"/>
      <c r="KYK197" s="55"/>
      <c r="KYM197" s="55"/>
      <c r="KYO197" s="55"/>
      <c r="KYQ197" s="55"/>
      <c r="KYS197" s="55"/>
      <c r="KYU197" s="55"/>
      <c r="KYW197" s="55"/>
      <c r="KYY197" s="55"/>
      <c r="KZA197" s="55"/>
      <c r="KZC197" s="55"/>
      <c r="KZE197" s="55"/>
      <c r="KZG197" s="55"/>
      <c r="KZI197" s="55"/>
      <c r="KZK197" s="55"/>
      <c r="KZM197" s="55"/>
      <c r="KZO197" s="55"/>
      <c r="KZQ197" s="55"/>
      <c r="KZS197" s="55"/>
      <c r="KZU197" s="55"/>
      <c r="KZW197" s="55"/>
      <c r="KZY197" s="55"/>
      <c r="LAA197" s="55"/>
      <c r="LAC197" s="55"/>
      <c r="LAE197" s="55"/>
      <c r="LAG197" s="55"/>
      <c r="LAI197" s="55"/>
      <c r="LAK197" s="55"/>
      <c r="LAM197" s="55"/>
      <c r="LAO197" s="55"/>
      <c r="LAQ197" s="55"/>
      <c r="LAS197" s="55"/>
      <c r="LAU197" s="55"/>
      <c r="LAW197" s="55"/>
      <c r="LAY197" s="55"/>
      <c r="LBA197" s="55"/>
      <c r="LBC197" s="55"/>
      <c r="LBE197" s="55"/>
      <c r="LBG197" s="55"/>
      <c r="LBI197" s="55"/>
      <c r="LBK197" s="55"/>
      <c r="LBM197" s="55"/>
      <c r="LBO197" s="55"/>
      <c r="LBQ197" s="55"/>
      <c r="LBS197" s="55"/>
      <c r="LBU197" s="55"/>
      <c r="LBW197" s="55"/>
      <c r="LBY197" s="55"/>
      <c r="LCA197" s="55"/>
      <c r="LCC197" s="55"/>
      <c r="LCE197" s="55"/>
      <c r="LCG197" s="55"/>
      <c r="LCI197" s="55"/>
      <c r="LCK197" s="55"/>
      <c r="LCM197" s="55"/>
      <c r="LCO197" s="55"/>
      <c r="LCQ197" s="55"/>
      <c r="LCS197" s="55"/>
      <c r="LCU197" s="55"/>
      <c r="LCW197" s="55"/>
      <c r="LCY197" s="55"/>
      <c r="LDA197" s="55"/>
      <c r="LDC197" s="55"/>
      <c r="LDE197" s="55"/>
      <c r="LDG197" s="55"/>
      <c r="LDI197" s="55"/>
      <c r="LDK197" s="55"/>
      <c r="LDM197" s="55"/>
      <c r="LDO197" s="55"/>
      <c r="LDQ197" s="55"/>
      <c r="LDS197" s="55"/>
      <c r="LDU197" s="55"/>
      <c r="LDW197" s="55"/>
      <c r="LDY197" s="55"/>
      <c r="LEA197" s="55"/>
      <c r="LEC197" s="55"/>
      <c r="LEE197" s="55"/>
      <c r="LEG197" s="55"/>
      <c r="LEI197" s="55"/>
      <c r="LEK197" s="55"/>
      <c r="LEM197" s="55"/>
      <c r="LEO197" s="55"/>
      <c r="LEQ197" s="55"/>
      <c r="LES197" s="55"/>
      <c r="LEU197" s="55"/>
      <c r="LEW197" s="55"/>
      <c r="LEY197" s="55"/>
      <c r="LFA197" s="55"/>
      <c r="LFC197" s="55"/>
      <c r="LFE197" s="55"/>
      <c r="LFG197" s="55"/>
      <c r="LFI197" s="55"/>
      <c r="LFK197" s="55"/>
      <c r="LFM197" s="55"/>
      <c r="LFO197" s="55"/>
      <c r="LFQ197" s="55"/>
      <c r="LFS197" s="55"/>
      <c r="LFU197" s="55"/>
      <c r="LFW197" s="55"/>
      <c r="LFY197" s="55"/>
      <c r="LGA197" s="55"/>
      <c r="LGC197" s="55"/>
      <c r="LGE197" s="55"/>
      <c r="LGG197" s="55"/>
      <c r="LGI197" s="55"/>
      <c r="LGK197" s="55"/>
      <c r="LGM197" s="55"/>
      <c r="LGO197" s="55"/>
      <c r="LGQ197" s="55"/>
      <c r="LGS197" s="55"/>
      <c r="LGU197" s="55"/>
      <c r="LGW197" s="55"/>
      <c r="LGY197" s="55"/>
      <c r="LHA197" s="55"/>
      <c r="LHC197" s="55"/>
      <c r="LHE197" s="55"/>
      <c r="LHG197" s="55"/>
      <c r="LHI197" s="55"/>
      <c r="LHK197" s="55"/>
      <c r="LHM197" s="55"/>
      <c r="LHO197" s="55"/>
      <c r="LHQ197" s="55"/>
      <c r="LHS197" s="55"/>
      <c r="LHU197" s="55"/>
      <c r="LHW197" s="55"/>
      <c r="LHY197" s="55"/>
      <c r="LIA197" s="55"/>
      <c r="LIC197" s="55"/>
      <c r="LIE197" s="55"/>
      <c r="LIG197" s="55"/>
      <c r="LII197" s="55"/>
      <c r="LIK197" s="55"/>
      <c r="LIM197" s="55"/>
      <c r="LIO197" s="55"/>
      <c r="LIQ197" s="55"/>
      <c r="LIS197" s="55"/>
      <c r="LIU197" s="55"/>
      <c r="LIW197" s="55"/>
      <c r="LIY197" s="55"/>
      <c r="LJA197" s="55"/>
      <c r="LJC197" s="55"/>
      <c r="LJE197" s="55"/>
      <c r="LJG197" s="55"/>
      <c r="LJI197" s="55"/>
      <c r="LJK197" s="55"/>
      <c r="LJM197" s="55"/>
      <c r="LJO197" s="55"/>
      <c r="LJQ197" s="55"/>
      <c r="LJS197" s="55"/>
      <c r="LJU197" s="55"/>
      <c r="LJW197" s="55"/>
      <c r="LJY197" s="55"/>
      <c r="LKA197" s="55"/>
      <c r="LKC197" s="55"/>
      <c r="LKE197" s="55"/>
      <c r="LKG197" s="55"/>
      <c r="LKI197" s="55"/>
      <c r="LKK197" s="55"/>
      <c r="LKM197" s="55"/>
      <c r="LKO197" s="55"/>
      <c r="LKQ197" s="55"/>
      <c r="LKS197" s="55"/>
      <c r="LKU197" s="55"/>
      <c r="LKW197" s="55"/>
      <c r="LKY197" s="55"/>
      <c r="LLA197" s="55"/>
      <c r="LLC197" s="55"/>
      <c r="LLE197" s="55"/>
      <c r="LLG197" s="55"/>
      <c r="LLI197" s="55"/>
      <c r="LLK197" s="55"/>
      <c r="LLM197" s="55"/>
      <c r="LLO197" s="55"/>
      <c r="LLQ197" s="55"/>
      <c r="LLS197" s="55"/>
      <c r="LLU197" s="55"/>
      <c r="LLW197" s="55"/>
      <c r="LLY197" s="55"/>
      <c r="LMA197" s="55"/>
      <c r="LMC197" s="55"/>
      <c r="LME197" s="55"/>
      <c r="LMG197" s="55"/>
      <c r="LMI197" s="55"/>
      <c r="LMK197" s="55"/>
      <c r="LMM197" s="55"/>
      <c r="LMO197" s="55"/>
      <c r="LMQ197" s="55"/>
      <c r="LMS197" s="55"/>
      <c r="LMU197" s="55"/>
      <c r="LMW197" s="55"/>
      <c r="LMY197" s="55"/>
      <c r="LNA197" s="55"/>
      <c r="LNC197" s="55"/>
      <c r="LNE197" s="55"/>
      <c r="LNG197" s="55"/>
      <c r="LNI197" s="55"/>
      <c r="LNK197" s="55"/>
      <c r="LNM197" s="55"/>
      <c r="LNO197" s="55"/>
      <c r="LNQ197" s="55"/>
      <c r="LNS197" s="55"/>
      <c r="LNU197" s="55"/>
      <c r="LNW197" s="55"/>
      <c r="LNY197" s="55"/>
      <c r="LOA197" s="55"/>
      <c r="LOC197" s="55"/>
      <c r="LOE197" s="55"/>
      <c r="LOG197" s="55"/>
      <c r="LOI197" s="55"/>
      <c r="LOK197" s="55"/>
      <c r="LOM197" s="55"/>
      <c r="LOO197" s="55"/>
      <c r="LOQ197" s="55"/>
      <c r="LOS197" s="55"/>
      <c r="LOU197" s="55"/>
      <c r="LOW197" s="55"/>
      <c r="LOY197" s="55"/>
      <c r="LPA197" s="55"/>
      <c r="LPC197" s="55"/>
      <c r="LPE197" s="55"/>
      <c r="LPG197" s="55"/>
      <c r="LPI197" s="55"/>
      <c r="LPK197" s="55"/>
      <c r="LPM197" s="55"/>
      <c r="LPO197" s="55"/>
      <c r="LPQ197" s="55"/>
      <c r="LPS197" s="55"/>
      <c r="LPU197" s="55"/>
      <c r="LPW197" s="55"/>
      <c r="LPY197" s="55"/>
      <c r="LQA197" s="55"/>
      <c r="LQC197" s="55"/>
      <c r="LQE197" s="55"/>
      <c r="LQG197" s="55"/>
      <c r="LQI197" s="55"/>
      <c r="LQK197" s="55"/>
      <c r="LQM197" s="55"/>
      <c r="LQO197" s="55"/>
      <c r="LQQ197" s="55"/>
      <c r="LQS197" s="55"/>
      <c r="LQU197" s="55"/>
      <c r="LQW197" s="55"/>
      <c r="LQY197" s="55"/>
      <c r="LRA197" s="55"/>
      <c r="LRC197" s="55"/>
      <c r="LRE197" s="55"/>
      <c r="LRG197" s="55"/>
      <c r="LRI197" s="55"/>
      <c r="LRK197" s="55"/>
      <c r="LRM197" s="55"/>
      <c r="LRO197" s="55"/>
      <c r="LRQ197" s="55"/>
      <c r="LRS197" s="55"/>
      <c r="LRU197" s="55"/>
      <c r="LRW197" s="55"/>
      <c r="LRY197" s="55"/>
      <c r="LSA197" s="55"/>
      <c r="LSC197" s="55"/>
      <c r="LSE197" s="55"/>
      <c r="LSG197" s="55"/>
      <c r="LSI197" s="55"/>
      <c r="LSK197" s="55"/>
      <c r="LSM197" s="55"/>
      <c r="LSO197" s="55"/>
      <c r="LSQ197" s="55"/>
      <c r="LSS197" s="55"/>
      <c r="LSU197" s="55"/>
      <c r="LSW197" s="55"/>
      <c r="LSY197" s="55"/>
      <c r="LTA197" s="55"/>
      <c r="LTC197" s="55"/>
      <c r="LTE197" s="55"/>
      <c r="LTG197" s="55"/>
      <c r="LTI197" s="55"/>
      <c r="LTK197" s="55"/>
      <c r="LTM197" s="55"/>
      <c r="LTO197" s="55"/>
      <c r="LTQ197" s="55"/>
      <c r="LTS197" s="55"/>
      <c r="LTU197" s="55"/>
      <c r="LTW197" s="55"/>
      <c r="LTY197" s="55"/>
      <c r="LUA197" s="55"/>
      <c r="LUC197" s="55"/>
      <c r="LUE197" s="55"/>
      <c r="LUG197" s="55"/>
      <c r="LUI197" s="55"/>
      <c r="LUK197" s="55"/>
      <c r="LUM197" s="55"/>
      <c r="LUO197" s="55"/>
      <c r="LUQ197" s="55"/>
      <c r="LUS197" s="55"/>
      <c r="LUU197" s="55"/>
      <c r="LUW197" s="55"/>
      <c r="LUY197" s="55"/>
      <c r="LVA197" s="55"/>
      <c r="LVC197" s="55"/>
      <c r="LVE197" s="55"/>
      <c r="LVG197" s="55"/>
      <c r="LVI197" s="55"/>
      <c r="LVK197" s="55"/>
      <c r="LVM197" s="55"/>
      <c r="LVO197" s="55"/>
      <c r="LVQ197" s="55"/>
      <c r="LVS197" s="55"/>
      <c r="LVU197" s="55"/>
      <c r="LVW197" s="55"/>
      <c r="LVY197" s="55"/>
      <c r="LWA197" s="55"/>
      <c r="LWC197" s="55"/>
      <c r="LWE197" s="55"/>
      <c r="LWG197" s="55"/>
      <c r="LWI197" s="55"/>
      <c r="LWK197" s="55"/>
      <c r="LWM197" s="55"/>
      <c r="LWO197" s="55"/>
      <c r="LWQ197" s="55"/>
      <c r="LWS197" s="55"/>
      <c r="LWU197" s="55"/>
      <c r="LWW197" s="55"/>
      <c r="LWY197" s="55"/>
      <c r="LXA197" s="55"/>
      <c r="LXC197" s="55"/>
      <c r="LXE197" s="55"/>
      <c r="LXG197" s="55"/>
      <c r="LXI197" s="55"/>
      <c r="LXK197" s="55"/>
      <c r="LXM197" s="55"/>
      <c r="LXO197" s="55"/>
      <c r="LXQ197" s="55"/>
      <c r="LXS197" s="55"/>
      <c r="LXU197" s="55"/>
      <c r="LXW197" s="55"/>
      <c r="LXY197" s="55"/>
      <c r="LYA197" s="55"/>
      <c r="LYC197" s="55"/>
      <c r="LYE197" s="55"/>
      <c r="LYG197" s="55"/>
      <c r="LYI197" s="55"/>
      <c r="LYK197" s="55"/>
      <c r="LYM197" s="55"/>
      <c r="LYO197" s="55"/>
      <c r="LYQ197" s="55"/>
      <c r="LYS197" s="55"/>
      <c r="LYU197" s="55"/>
      <c r="LYW197" s="55"/>
      <c r="LYY197" s="55"/>
      <c r="LZA197" s="55"/>
      <c r="LZC197" s="55"/>
      <c r="LZE197" s="55"/>
      <c r="LZG197" s="55"/>
      <c r="LZI197" s="55"/>
      <c r="LZK197" s="55"/>
      <c r="LZM197" s="55"/>
      <c r="LZO197" s="55"/>
      <c r="LZQ197" s="55"/>
      <c r="LZS197" s="55"/>
      <c r="LZU197" s="55"/>
      <c r="LZW197" s="55"/>
      <c r="LZY197" s="55"/>
      <c r="MAA197" s="55"/>
      <c r="MAC197" s="55"/>
      <c r="MAE197" s="55"/>
      <c r="MAG197" s="55"/>
      <c r="MAI197" s="55"/>
      <c r="MAK197" s="55"/>
      <c r="MAM197" s="55"/>
      <c r="MAO197" s="55"/>
      <c r="MAQ197" s="55"/>
      <c r="MAS197" s="55"/>
      <c r="MAU197" s="55"/>
      <c r="MAW197" s="55"/>
      <c r="MAY197" s="55"/>
      <c r="MBA197" s="55"/>
      <c r="MBC197" s="55"/>
      <c r="MBE197" s="55"/>
      <c r="MBG197" s="55"/>
      <c r="MBI197" s="55"/>
      <c r="MBK197" s="55"/>
      <c r="MBM197" s="55"/>
      <c r="MBO197" s="55"/>
      <c r="MBQ197" s="55"/>
      <c r="MBS197" s="55"/>
      <c r="MBU197" s="55"/>
      <c r="MBW197" s="55"/>
      <c r="MBY197" s="55"/>
      <c r="MCA197" s="55"/>
      <c r="MCC197" s="55"/>
      <c r="MCE197" s="55"/>
      <c r="MCG197" s="55"/>
      <c r="MCI197" s="55"/>
      <c r="MCK197" s="55"/>
      <c r="MCM197" s="55"/>
      <c r="MCO197" s="55"/>
      <c r="MCQ197" s="55"/>
      <c r="MCS197" s="55"/>
      <c r="MCU197" s="55"/>
      <c r="MCW197" s="55"/>
      <c r="MCY197" s="55"/>
      <c r="MDA197" s="55"/>
      <c r="MDC197" s="55"/>
      <c r="MDE197" s="55"/>
      <c r="MDG197" s="55"/>
      <c r="MDI197" s="55"/>
      <c r="MDK197" s="55"/>
      <c r="MDM197" s="55"/>
      <c r="MDO197" s="55"/>
      <c r="MDQ197" s="55"/>
      <c r="MDS197" s="55"/>
      <c r="MDU197" s="55"/>
      <c r="MDW197" s="55"/>
      <c r="MDY197" s="55"/>
      <c r="MEA197" s="55"/>
      <c r="MEC197" s="55"/>
      <c r="MEE197" s="55"/>
      <c r="MEG197" s="55"/>
      <c r="MEI197" s="55"/>
      <c r="MEK197" s="55"/>
      <c r="MEM197" s="55"/>
      <c r="MEO197" s="55"/>
      <c r="MEQ197" s="55"/>
      <c r="MES197" s="55"/>
      <c r="MEU197" s="55"/>
      <c r="MEW197" s="55"/>
      <c r="MEY197" s="55"/>
      <c r="MFA197" s="55"/>
      <c r="MFC197" s="55"/>
      <c r="MFE197" s="55"/>
      <c r="MFG197" s="55"/>
      <c r="MFI197" s="55"/>
      <c r="MFK197" s="55"/>
      <c r="MFM197" s="55"/>
      <c r="MFO197" s="55"/>
      <c r="MFQ197" s="55"/>
      <c r="MFS197" s="55"/>
      <c r="MFU197" s="55"/>
      <c r="MFW197" s="55"/>
      <c r="MFY197" s="55"/>
      <c r="MGA197" s="55"/>
      <c r="MGC197" s="55"/>
      <c r="MGE197" s="55"/>
      <c r="MGG197" s="55"/>
      <c r="MGI197" s="55"/>
      <c r="MGK197" s="55"/>
      <c r="MGM197" s="55"/>
      <c r="MGO197" s="55"/>
      <c r="MGQ197" s="55"/>
      <c r="MGS197" s="55"/>
      <c r="MGU197" s="55"/>
      <c r="MGW197" s="55"/>
      <c r="MGY197" s="55"/>
      <c r="MHA197" s="55"/>
      <c r="MHC197" s="55"/>
      <c r="MHE197" s="55"/>
      <c r="MHG197" s="55"/>
      <c r="MHI197" s="55"/>
      <c r="MHK197" s="55"/>
      <c r="MHM197" s="55"/>
      <c r="MHO197" s="55"/>
      <c r="MHQ197" s="55"/>
      <c r="MHS197" s="55"/>
      <c r="MHU197" s="55"/>
      <c r="MHW197" s="55"/>
      <c r="MHY197" s="55"/>
      <c r="MIA197" s="55"/>
      <c r="MIC197" s="55"/>
      <c r="MIE197" s="55"/>
      <c r="MIG197" s="55"/>
      <c r="MII197" s="55"/>
      <c r="MIK197" s="55"/>
      <c r="MIM197" s="55"/>
      <c r="MIO197" s="55"/>
      <c r="MIQ197" s="55"/>
      <c r="MIS197" s="55"/>
      <c r="MIU197" s="55"/>
      <c r="MIW197" s="55"/>
      <c r="MIY197" s="55"/>
      <c r="MJA197" s="55"/>
      <c r="MJC197" s="55"/>
      <c r="MJE197" s="55"/>
      <c r="MJG197" s="55"/>
      <c r="MJI197" s="55"/>
      <c r="MJK197" s="55"/>
      <c r="MJM197" s="55"/>
      <c r="MJO197" s="55"/>
      <c r="MJQ197" s="55"/>
      <c r="MJS197" s="55"/>
      <c r="MJU197" s="55"/>
      <c r="MJW197" s="55"/>
      <c r="MJY197" s="55"/>
      <c r="MKA197" s="55"/>
      <c r="MKC197" s="55"/>
      <c r="MKE197" s="55"/>
      <c r="MKG197" s="55"/>
      <c r="MKI197" s="55"/>
      <c r="MKK197" s="55"/>
      <c r="MKM197" s="55"/>
      <c r="MKO197" s="55"/>
      <c r="MKQ197" s="55"/>
      <c r="MKS197" s="55"/>
      <c r="MKU197" s="55"/>
      <c r="MKW197" s="55"/>
      <c r="MKY197" s="55"/>
      <c r="MLA197" s="55"/>
      <c r="MLC197" s="55"/>
      <c r="MLE197" s="55"/>
      <c r="MLG197" s="55"/>
      <c r="MLI197" s="55"/>
      <c r="MLK197" s="55"/>
      <c r="MLM197" s="55"/>
      <c r="MLO197" s="55"/>
      <c r="MLQ197" s="55"/>
      <c r="MLS197" s="55"/>
      <c r="MLU197" s="55"/>
      <c r="MLW197" s="55"/>
      <c r="MLY197" s="55"/>
      <c r="MMA197" s="55"/>
      <c r="MMC197" s="55"/>
      <c r="MME197" s="55"/>
      <c r="MMG197" s="55"/>
      <c r="MMI197" s="55"/>
      <c r="MMK197" s="55"/>
      <c r="MMM197" s="55"/>
      <c r="MMO197" s="55"/>
      <c r="MMQ197" s="55"/>
      <c r="MMS197" s="55"/>
      <c r="MMU197" s="55"/>
      <c r="MMW197" s="55"/>
      <c r="MMY197" s="55"/>
      <c r="MNA197" s="55"/>
      <c r="MNC197" s="55"/>
      <c r="MNE197" s="55"/>
      <c r="MNG197" s="55"/>
      <c r="MNI197" s="55"/>
      <c r="MNK197" s="55"/>
      <c r="MNM197" s="55"/>
      <c r="MNO197" s="55"/>
      <c r="MNQ197" s="55"/>
      <c r="MNS197" s="55"/>
      <c r="MNU197" s="55"/>
      <c r="MNW197" s="55"/>
      <c r="MNY197" s="55"/>
      <c r="MOA197" s="55"/>
      <c r="MOC197" s="55"/>
      <c r="MOE197" s="55"/>
      <c r="MOG197" s="55"/>
      <c r="MOI197" s="55"/>
      <c r="MOK197" s="55"/>
      <c r="MOM197" s="55"/>
      <c r="MOO197" s="55"/>
      <c r="MOQ197" s="55"/>
      <c r="MOS197" s="55"/>
      <c r="MOU197" s="55"/>
      <c r="MOW197" s="55"/>
      <c r="MOY197" s="55"/>
      <c r="MPA197" s="55"/>
      <c r="MPC197" s="55"/>
      <c r="MPE197" s="55"/>
      <c r="MPG197" s="55"/>
      <c r="MPI197" s="55"/>
      <c r="MPK197" s="55"/>
      <c r="MPM197" s="55"/>
      <c r="MPO197" s="55"/>
      <c r="MPQ197" s="55"/>
      <c r="MPS197" s="55"/>
      <c r="MPU197" s="55"/>
      <c r="MPW197" s="55"/>
      <c r="MPY197" s="55"/>
      <c r="MQA197" s="55"/>
      <c r="MQC197" s="55"/>
      <c r="MQE197" s="55"/>
      <c r="MQG197" s="55"/>
      <c r="MQI197" s="55"/>
      <c r="MQK197" s="55"/>
      <c r="MQM197" s="55"/>
      <c r="MQO197" s="55"/>
      <c r="MQQ197" s="55"/>
      <c r="MQS197" s="55"/>
      <c r="MQU197" s="55"/>
      <c r="MQW197" s="55"/>
      <c r="MQY197" s="55"/>
      <c r="MRA197" s="55"/>
      <c r="MRC197" s="55"/>
      <c r="MRE197" s="55"/>
      <c r="MRG197" s="55"/>
      <c r="MRI197" s="55"/>
      <c r="MRK197" s="55"/>
      <c r="MRM197" s="55"/>
      <c r="MRO197" s="55"/>
      <c r="MRQ197" s="55"/>
      <c r="MRS197" s="55"/>
      <c r="MRU197" s="55"/>
      <c r="MRW197" s="55"/>
      <c r="MRY197" s="55"/>
      <c r="MSA197" s="55"/>
      <c r="MSC197" s="55"/>
      <c r="MSE197" s="55"/>
      <c r="MSG197" s="55"/>
      <c r="MSI197" s="55"/>
      <c r="MSK197" s="55"/>
      <c r="MSM197" s="55"/>
      <c r="MSO197" s="55"/>
      <c r="MSQ197" s="55"/>
      <c r="MSS197" s="55"/>
      <c r="MSU197" s="55"/>
      <c r="MSW197" s="55"/>
      <c r="MSY197" s="55"/>
      <c r="MTA197" s="55"/>
      <c r="MTC197" s="55"/>
      <c r="MTE197" s="55"/>
      <c r="MTG197" s="55"/>
      <c r="MTI197" s="55"/>
      <c r="MTK197" s="55"/>
      <c r="MTM197" s="55"/>
      <c r="MTO197" s="55"/>
      <c r="MTQ197" s="55"/>
      <c r="MTS197" s="55"/>
      <c r="MTU197" s="55"/>
      <c r="MTW197" s="55"/>
      <c r="MTY197" s="55"/>
      <c r="MUA197" s="55"/>
      <c r="MUC197" s="55"/>
      <c r="MUE197" s="55"/>
      <c r="MUG197" s="55"/>
      <c r="MUI197" s="55"/>
      <c r="MUK197" s="55"/>
      <c r="MUM197" s="55"/>
      <c r="MUO197" s="55"/>
      <c r="MUQ197" s="55"/>
      <c r="MUS197" s="55"/>
      <c r="MUU197" s="55"/>
      <c r="MUW197" s="55"/>
      <c r="MUY197" s="55"/>
      <c r="MVA197" s="55"/>
      <c r="MVC197" s="55"/>
      <c r="MVE197" s="55"/>
      <c r="MVG197" s="55"/>
      <c r="MVI197" s="55"/>
      <c r="MVK197" s="55"/>
      <c r="MVM197" s="55"/>
      <c r="MVO197" s="55"/>
      <c r="MVQ197" s="55"/>
      <c r="MVS197" s="55"/>
      <c r="MVU197" s="55"/>
      <c r="MVW197" s="55"/>
      <c r="MVY197" s="55"/>
      <c r="MWA197" s="55"/>
      <c r="MWC197" s="55"/>
      <c r="MWE197" s="55"/>
      <c r="MWG197" s="55"/>
      <c r="MWI197" s="55"/>
      <c r="MWK197" s="55"/>
      <c r="MWM197" s="55"/>
      <c r="MWO197" s="55"/>
      <c r="MWQ197" s="55"/>
      <c r="MWS197" s="55"/>
      <c r="MWU197" s="55"/>
      <c r="MWW197" s="55"/>
      <c r="MWY197" s="55"/>
      <c r="MXA197" s="55"/>
      <c r="MXC197" s="55"/>
      <c r="MXE197" s="55"/>
      <c r="MXG197" s="55"/>
      <c r="MXI197" s="55"/>
      <c r="MXK197" s="55"/>
      <c r="MXM197" s="55"/>
      <c r="MXO197" s="55"/>
      <c r="MXQ197" s="55"/>
      <c r="MXS197" s="55"/>
      <c r="MXU197" s="55"/>
      <c r="MXW197" s="55"/>
      <c r="MXY197" s="55"/>
      <c r="MYA197" s="55"/>
      <c r="MYC197" s="55"/>
      <c r="MYE197" s="55"/>
      <c r="MYG197" s="55"/>
      <c r="MYI197" s="55"/>
      <c r="MYK197" s="55"/>
      <c r="MYM197" s="55"/>
      <c r="MYO197" s="55"/>
      <c r="MYQ197" s="55"/>
      <c r="MYS197" s="55"/>
      <c r="MYU197" s="55"/>
      <c r="MYW197" s="55"/>
      <c r="MYY197" s="55"/>
      <c r="MZA197" s="55"/>
      <c r="MZC197" s="55"/>
      <c r="MZE197" s="55"/>
      <c r="MZG197" s="55"/>
      <c r="MZI197" s="55"/>
      <c r="MZK197" s="55"/>
      <c r="MZM197" s="55"/>
      <c r="MZO197" s="55"/>
      <c r="MZQ197" s="55"/>
      <c r="MZS197" s="55"/>
      <c r="MZU197" s="55"/>
      <c r="MZW197" s="55"/>
      <c r="MZY197" s="55"/>
      <c r="NAA197" s="55"/>
      <c r="NAC197" s="55"/>
      <c r="NAE197" s="55"/>
      <c r="NAG197" s="55"/>
      <c r="NAI197" s="55"/>
      <c r="NAK197" s="55"/>
      <c r="NAM197" s="55"/>
      <c r="NAO197" s="55"/>
      <c r="NAQ197" s="55"/>
      <c r="NAS197" s="55"/>
      <c r="NAU197" s="55"/>
      <c r="NAW197" s="55"/>
      <c r="NAY197" s="55"/>
      <c r="NBA197" s="55"/>
      <c r="NBC197" s="55"/>
      <c r="NBE197" s="55"/>
      <c r="NBG197" s="55"/>
      <c r="NBI197" s="55"/>
      <c r="NBK197" s="55"/>
      <c r="NBM197" s="55"/>
      <c r="NBO197" s="55"/>
      <c r="NBQ197" s="55"/>
      <c r="NBS197" s="55"/>
      <c r="NBU197" s="55"/>
      <c r="NBW197" s="55"/>
      <c r="NBY197" s="55"/>
      <c r="NCA197" s="55"/>
      <c r="NCC197" s="55"/>
      <c r="NCE197" s="55"/>
      <c r="NCG197" s="55"/>
      <c r="NCI197" s="55"/>
      <c r="NCK197" s="55"/>
      <c r="NCM197" s="55"/>
      <c r="NCO197" s="55"/>
      <c r="NCQ197" s="55"/>
      <c r="NCS197" s="55"/>
      <c r="NCU197" s="55"/>
      <c r="NCW197" s="55"/>
      <c r="NCY197" s="55"/>
      <c r="NDA197" s="55"/>
      <c r="NDC197" s="55"/>
      <c r="NDE197" s="55"/>
      <c r="NDG197" s="55"/>
      <c r="NDI197" s="55"/>
      <c r="NDK197" s="55"/>
      <c r="NDM197" s="55"/>
      <c r="NDO197" s="55"/>
      <c r="NDQ197" s="55"/>
      <c r="NDS197" s="55"/>
      <c r="NDU197" s="55"/>
      <c r="NDW197" s="55"/>
      <c r="NDY197" s="55"/>
      <c r="NEA197" s="55"/>
      <c r="NEC197" s="55"/>
      <c r="NEE197" s="55"/>
      <c r="NEG197" s="55"/>
      <c r="NEI197" s="55"/>
      <c r="NEK197" s="55"/>
      <c r="NEM197" s="55"/>
      <c r="NEO197" s="55"/>
      <c r="NEQ197" s="55"/>
      <c r="NES197" s="55"/>
      <c r="NEU197" s="55"/>
      <c r="NEW197" s="55"/>
      <c r="NEY197" s="55"/>
      <c r="NFA197" s="55"/>
      <c r="NFC197" s="55"/>
      <c r="NFE197" s="55"/>
      <c r="NFG197" s="55"/>
      <c r="NFI197" s="55"/>
      <c r="NFK197" s="55"/>
      <c r="NFM197" s="55"/>
      <c r="NFO197" s="55"/>
      <c r="NFQ197" s="55"/>
      <c r="NFS197" s="55"/>
      <c r="NFU197" s="55"/>
      <c r="NFW197" s="55"/>
      <c r="NFY197" s="55"/>
      <c r="NGA197" s="55"/>
      <c r="NGC197" s="55"/>
      <c r="NGE197" s="55"/>
      <c r="NGG197" s="55"/>
      <c r="NGI197" s="55"/>
      <c r="NGK197" s="55"/>
      <c r="NGM197" s="55"/>
      <c r="NGO197" s="55"/>
      <c r="NGQ197" s="55"/>
      <c r="NGS197" s="55"/>
      <c r="NGU197" s="55"/>
      <c r="NGW197" s="55"/>
      <c r="NGY197" s="55"/>
      <c r="NHA197" s="55"/>
      <c r="NHC197" s="55"/>
      <c r="NHE197" s="55"/>
      <c r="NHG197" s="55"/>
      <c r="NHI197" s="55"/>
      <c r="NHK197" s="55"/>
      <c r="NHM197" s="55"/>
      <c r="NHO197" s="55"/>
      <c r="NHQ197" s="55"/>
      <c r="NHS197" s="55"/>
      <c r="NHU197" s="55"/>
      <c r="NHW197" s="55"/>
      <c r="NHY197" s="55"/>
      <c r="NIA197" s="55"/>
      <c r="NIC197" s="55"/>
      <c r="NIE197" s="55"/>
      <c r="NIG197" s="55"/>
      <c r="NII197" s="55"/>
      <c r="NIK197" s="55"/>
      <c r="NIM197" s="55"/>
      <c r="NIO197" s="55"/>
      <c r="NIQ197" s="55"/>
      <c r="NIS197" s="55"/>
      <c r="NIU197" s="55"/>
      <c r="NIW197" s="55"/>
      <c r="NIY197" s="55"/>
      <c r="NJA197" s="55"/>
      <c r="NJC197" s="55"/>
      <c r="NJE197" s="55"/>
      <c r="NJG197" s="55"/>
      <c r="NJI197" s="55"/>
      <c r="NJK197" s="55"/>
      <c r="NJM197" s="55"/>
      <c r="NJO197" s="55"/>
      <c r="NJQ197" s="55"/>
      <c r="NJS197" s="55"/>
      <c r="NJU197" s="55"/>
      <c r="NJW197" s="55"/>
      <c r="NJY197" s="55"/>
      <c r="NKA197" s="55"/>
      <c r="NKC197" s="55"/>
      <c r="NKE197" s="55"/>
      <c r="NKG197" s="55"/>
      <c r="NKI197" s="55"/>
      <c r="NKK197" s="55"/>
      <c r="NKM197" s="55"/>
      <c r="NKO197" s="55"/>
      <c r="NKQ197" s="55"/>
      <c r="NKS197" s="55"/>
      <c r="NKU197" s="55"/>
      <c r="NKW197" s="55"/>
      <c r="NKY197" s="55"/>
      <c r="NLA197" s="55"/>
      <c r="NLC197" s="55"/>
      <c r="NLE197" s="55"/>
      <c r="NLG197" s="55"/>
      <c r="NLI197" s="55"/>
      <c r="NLK197" s="55"/>
      <c r="NLM197" s="55"/>
      <c r="NLO197" s="55"/>
      <c r="NLQ197" s="55"/>
      <c r="NLS197" s="55"/>
      <c r="NLU197" s="55"/>
      <c r="NLW197" s="55"/>
      <c r="NLY197" s="55"/>
      <c r="NMA197" s="55"/>
      <c r="NMC197" s="55"/>
      <c r="NME197" s="55"/>
      <c r="NMG197" s="55"/>
      <c r="NMI197" s="55"/>
      <c r="NMK197" s="55"/>
      <c r="NMM197" s="55"/>
      <c r="NMO197" s="55"/>
      <c r="NMQ197" s="55"/>
      <c r="NMS197" s="55"/>
      <c r="NMU197" s="55"/>
      <c r="NMW197" s="55"/>
      <c r="NMY197" s="55"/>
      <c r="NNA197" s="55"/>
      <c r="NNC197" s="55"/>
      <c r="NNE197" s="55"/>
      <c r="NNG197" s="55"/>
      <c r="NNI197" s="55"/>
      <c r="NNK197" s="55"/>
      <c r="NNM197" s="55"/>
      <c r="NNO197" s="55"/>
      <c r="NNQ197" s="55"/>
      <c r="NNS197" s="55"/>
      <c r="NNU197" s="55"/>
      <c r="NNW197" s="55"/>
      <c r="NNY197" s="55"/>
      <c r="NOA197" s="55"/>
      <c r="NOC197" s="55"/>
      <c r="NOE197" s="55"/>
      <c r="NOG197" s="55"/>
      <c r="NOI197" s="55"/>
      <c r="NOK197" s="55"/>
      <c r="NOM197" s="55"/>
      <c r="NOO197" s="55"/>
      <c r="NOQ197" s="55"/>
      <c r="NOS197" s="55"/>
      <c r="NOU197" s="55"/>
      <c r="NOW197" s="55"/>
      <c r="NOY197" s="55"/>
      <c r="NPA197" s="55"/>
      <c r="NPC197" s="55"/>
      <c r="NPE197" s="55"/>
      <c r="NPG197" s="55"/>
      <c r="NPI197" s="55"/>
      <c r="NPK197" s="55"/>
      <c r="NPM197" s="55"/>
      <c r="NPO197" s="55"/>
      <c r="NPQ197" s="55"/>
      <c r="NPS197" s="55"/>
      <c r="NPU197" s="55"/>
      <c r="NPW197" s="55"/>
      <c r="NPY197" s="55"/>
      <c r="NQA197" s="55"/>
      <c r="NQC197" s="55"/>
      <c r="NQE197" s="55"/>
      <c r="NQG197" s="55"/>
      <c r="NQI197" s="55"/>
      <c r="NQK197" s="55"/>
      <c r="NQM197" s="55"/>
      <c r="NQO197" s="55"/>
      <c r="NQQ197" s="55"/>
      <c r="NQS197" s="55"/>
      <c r="NQU197" s="55"/>
      <c r="NQW197" s="55"/>
      <c r="NQY197" s="55"/>
      <c r="NRA197" s="55"/>
      <c r="NRC197" s="55"/>
      <c r="NRE197" s="55"/>
      <c r="NRG197" s="55"/>
      <c r="NRI197" s="55"/>
      <c r="NRK197" s="55"/>
      <c r="NRM197" s="55"/>
      <c r="NRO197" s="55"/>
      <c r="NRQ197" s="55"/>
      <c r="NRS197" s="55"/>
      <c r="NRU197" s="55"/>
      <c r="NRW197" s="55"/>
      <c r="NRY197" s="55"/>
      <c r="NSA197" s="55"/>
      <c r="NSC197" s="55"/>
      <c r="NSE197" s="55"/>
      <c r="NSG197" s="55"/>
      <c r="NSI197" s="55"/>
      <c r="NSK197" s="55"/>
      <c r="NSM197" s="55"/>
      <c r="NSO197" s="55"/>
      <c r="NSQ197" s="55"/>
      <c r="NSS197" s="55"/>
      <c r="NSU197" s="55"/>
      <c r="NSW197" s="55"/>
      <c r="NSY197" s="55"/>
      <c r="NTA197" s="55"/>
      <c r="NTC197" s="55"/>
      <c r="NTE197" s="55"/>
      <c r="NTG197" s="55"/>
      <c r="NTI197" s="55"/>
      <c r="NTK197" s="55"/>
      <c r="NTM197" s="55"/>
      <c r="NTO197" s="55"/>
      <c r="NTQ197" s="55"/>
      <c r="NTS197" s="55"/>
      <c r="NTU197" s="55"/>
      <c r="NTW197" s="55"/>
      <c r="NTY197" s="55"/>
      <c r="NUA197" s="55"/>
      <c r="NUC197" s="55"/>
      <c r="NUE197" s="55"/>
      <c r="NUG197" s="55"/>
      <c r="NUI197" s="55"/>
      <c r="NUK197" s="55"/>
      <c r="NUM197" s="55"/>
      <c r="NUO197" s="55"/>
      <c r="NUQ197" s="55"/>
      <c r="NUS197" s="55"/>
      <c r="NUU197" s="55"/>
      <c r="NUW197" s="55"/>
      <c r="NUY197" s="55"/>
      <c r="NVA197" s="55"/>
      <c r="NVC197" s="55"/>
      <c r="NVE197" s="55"/>
      <c r="NVG197" s="55"/>
      <c r="NVI197" s="55"/>
      <c r="NVK197" s="55"/>
      <c r="NVM197" s="55"/>
      <c r="NVO197" s="55"/>
      <c r="NVQ197" s="55"/>
      <c r="NVS197" s="55"/>
      <c r="NVU197" s="55"/>
      <c r="NVW197" s="55"/>
      <c r="NVY197" s="55"/>
      <c r="NWA197" s="55"/>
      <c r="NWC197" s="55"/>
      <c r="NWE197" s="55"/>
      <c r="NWG197" s="55"/>
      <c r="NWI197" s="55"/>
      <c r="NWK197" s="55"/>
      <c r="NWM197" s="55"/>
      <c r="NWO197" s="55"/>
      <c r="NWQ197" s="55"/>
      <c r="NWS197" s="55"/>
      <c r="NWU197" s="55"/>
      <c r="NWW197" s="55"/>
      <c r="NWY197" s="55"/>
      <c r="NXA197" s="55"/>
      <c r="NXC197" s="55"/>
      <c r="NXE197" s="55"/>
      <c r="NXG197" s="55"/>
      <c r="NXI197" s="55"/>
      <c r="NXK197" s="55"/>
      <c r="NXM197" s="55"/>
      <c r="NXO197" s="55"/>
      <c r="NXQ197" s="55"/>
      <c r="NXS197" s="55"/>
      <c r="NXU197" s="55"/>
      <c r="NXW197" s="55"/>
      <c r="NXY197" s="55"/>
      <c r="NYA197" s="55"/>
      <c r="NYC197" s="55"/>
      <c r="NYE197" s="55"/>
      <c r="NYG197" s="55"/>
      <c r="NYI197" s="55"/>
      <c r="NYK197" s="55"/>
      <c r="NYM197" s="55"/>
      <c r="NYO197" s="55"/>
      <c r="NYQ197" s="55"/>
      <c r="NYS197" s="55"/>
      <c r="NYU197" s="55"/>
      <c r="NYW197" s="55"/>
      <c r="NYY197" s="55"/>
      <c r="NZA197" s="55"/>
      <c r="NZC197" s="55"/>
      <c r="NZE197" s="55"/>
      <c r="NZG197" s="55"/>
      <c r="NZI197" s="55"/>
      <c r="NZK197" s="55"/>
      <c r="NZM197" s="55"/>
      <c r="NZO197" s="55"/>
      <c r="NZQ197" s="55"/>
      <c r="NZS197" s="55"/>
      <c r="NZU197" s="55"/>
      <c r="NZW197" s="55"/>
      <c r="NZY197" s="55"/>
      <c r="OAA197" s="55"/>
      <c r="OAC197" s="55"/>
      <c r="OAE197" s="55"/>
      <c r="OAG197" s="55"/>
      <c r="OAI197" s="55"/>
      <c r="OAK197" s="55"/>
      <c r="OAM197" s="55"/>
      <c r="OAO197" s="55"/>
      <c r="OAQ197" s="55"/>
      <c r="OAS197" s="55"/>
      <c r="OAU197" s="55"/>
      <c r="OAW197" s="55"/>
      <c r="OAY197" s="55"/>
      <c r="OBA197" s="55"/>
      <c r="OBC197" s="55"/>
      <c r="OBE197" s="55"/>
      <c r="OBG197" s="55"/>
      <c r="OBI197" s="55"/>
      <c r="OBK197" s="55"/>
      <c r="OBM197" s="55"/>
      <c r="OBO197" s="55"/>
      <c r="OBQ197" s="55"/>
      <c r="OBS197" s="55"/>
      <c r="OBU197" s="55"/>
      <c r="OBW197" s="55"/>
      <c r="OBY197" s="55"/>
      <c r="OCA197" s="55"/>
      <c r="OCC197" s="55"/>
      <c r="OCE197" s="55"/>
      <c r="OCG197" s="55"/>
      <c r="OCI197" s="55"/>
      <c r="OCK197" s="55"/>
      <c r="OCM197" s="55"/>
      <c r="OCO197" s="55"/>
      <c r="OCQ197" s="55"/>
      <c r="OCS197" s="55"/>
      <c r="OCU197" s="55"/>
      <c r="OCW197" s="55"/>
      <c r="OCY197" s="55"/>
      <c r="ODA197" s="55"/>
      <c r="ODC197" s="55"/>
      <c r="ODE197" s="55"/>
      <c r="ODG197" s="55"/>
      <c r="ODI197" s="55"/>
      <c r="ODK197" s="55"/>
      <c r="ODM197" s="55"/>
      <c r="ODO197" s="55"/>
      <c r="ODQ197" s="55"/>
      <c r="ODS197" s="55"/>
      <c r="ODU197" s="55"/>
      <c r="ODW197" s="55"/>
      <c r="ODY197" s="55"/>
      <c r="OEA197" s="55"/>
      <c r="OEC197" s="55"/>
      <c r="OEE197" s="55"/>
      <c r="OEG197" s="55"/>
      <c r="OEI197" s="55"/>
      <c r="OEK197" s="55"/>
      <c r="OEM197" s="55"/>
      <c r="OEO197" s="55"/>
      <c r="OEQ197" s="55"/>
      <c r="OES197" s="55"/>
      <c r="OEU197" s="55"/>
      <c r="OEW197" s="55"/>
      <c r="OEY197" s="55"/>
      <c r="OFA197" s="55"/>
      <c r="OFC197" s="55"/>
      <c r="OFE197" s="55"/>
      <c r="OFG197" s="55"/>
      <c r="OFI197" s="55"/>
      <c r="OFK197" s="55"/>
      <c r="OFM197" s="55"/>
      <c r="OFO197" s="55"/>
      <c r="OFQ197" s="55"/>
      <c r="OFS197" s="55"/>
      <c r="OFU197" s="55"/>
      <c r="OFW197" s="55"/>
      <c r="OFY197" s="55"/>
      <c r="OGA197" s="55"/>
      <c r="OGC197" s="55"/>
      <c r="OGE197" s="55"/>
      <c r="OGG197" s="55"/>
      <c r="OGI197" s="55"/>
      <c r="OGK197" s="55"/>
      <c r="OGM197" s="55"/>
      <c r="OGO197" s="55"/>
      <c r="OGQ197" s="55"/>
      <c r="OGS197" s="55"/>
      <c r="OGU197" s="55"/>
      <c r="OGW197" s="55"/>
      <c r="OGY197" s="55"/>
      <c r="OHA197" s="55"/>
      <c r="OHC197" s="55"/>
      <c r="OHE197" s="55"/>
      <c r="OHG197" s="55"/>
      <c r="OHI197" s="55"/>
      <c r="OHK197" s="55"/>
      <c r="OHM197" s="55"/>
      <c r="OHO197" s="55"/>
      <c r="OHQ197" s="55"/>
      <c r="OHS197" s="55"/>
      <c r="OHU197" s="55"/>
      <c r="OHW197" s="55"/>
      <c r="OHY197" s="55"/>
      <c r="OIA197" s="55"/>
      <c r="OIC197" s="55"/>
      <c r="OIE197" s="55"/>
      <c r="OIG197" s="55"/>
      <c r="OII197" s="55"/>
      <c r="OIK197" s="55"/>
      <c r="OIM197" s="55"/>
      <c r="OIO197" s="55"/>
      <c r="OIQ197" s="55"/>
      <c r="OIS197" s="55"/>
      <c r="OIU197" s="55"/>
      <c r="OIW197" s="55"/>
      <c r="OIY197" s="55"/>
      <c r="OJA197" s="55"/>
      <c r="OJC197" s="55"/>
      <c r="OJE197" s="55"/>
      <c r="OJG197" s="55"/>
      <c r="OJI197" s="55"/>
      <c r="OJK197" s="55"/>
      <c r="OJM197" s="55"/>
      <c r="OJO197" s="55"/>
      <c r="OJQ197" s="55"/>
      <c r="OJS197" s="55"/>
      <c r="OJU197" s="55"/>
      <c r="OJW197" s="55"/>
      <c r="OJY197" s="55"/>
      <c r="OKA197" s="55"/>
      <c r="OKC197" s="55"/>
      <c r="OKE197" s="55"/>
      <c r="OKG197" s="55"/>
      <c r="OKI197" s="55"/>
      <c r="OKK197" s="55"/>
      <c r="OKM197" s="55"/>
      <c r="OKO197" s="55"/>
      <c r="OKQ197" s="55"/>
      <c r="OKS197" s="55"/>
      <c r="OKU197" s="55"/>
      <c r="OKW197" s="55"/>
      <c r="OKY197" s="55"/>
      <c r="OLA197" s="55"/>
      <c r="OLC197" s="55"/>
      <c r="OLE197" s="55"/>
      <c r="OLG197" s="55"/>
      <c r="OLI197" s="55"/>
      <c r="OLK197" s="55"/>
      <c r="OLM197" s="55"/>
      <c r="OLO197" s="55"/>
      <c r="OLQ197" s="55"/>
      <c r="OLS197" s="55"/>
      <c r="OLU197" s="55"/>
      <c r="OLW197" s="55"/>
      <c r="OLY197" s="55"/>
      <c r="OMA197" s="55"/>
      <c r="OMC197" s="55"/>
      <c r="OME197" s="55"/>
      <c r="OMG197" s="55"/>
      <c r="OMI197" s="55"/>
      <c r="OMK197" s="55"/>
      <c r="OMM197" s="55"/>
      <c r="OMO197" s="55"/>
      <c r="OMQ197" s="55"/>
      <c r="OMS197" s="55"/>
      <c r="OMU197" s="55"/>
      <c r="OMW197" s="55"/>
      <c r="OMY197" s="55"/>
      <c r="ONA197" s="55"/>
      <c r="ONC197" s="55"/>
      <c r="ONE197" s="55"/>
      <c r="ONG197" s="55"/>
      <c r="ONI197" s="55"/>
      <c r="ONK197" s="55"/>
      <c r="ONM197" s="55"/>
      <c r="ONO197" s="55"/>
      <c r="ONQ197" s="55"/>
      <c r="ONS197" s="55"/>
      <c r="ONU197" s="55"/>
      <c r="ONW197" s="55"/>
      <c r="ONY197" s="55"/>
      <c r="OOA197" s="55"/>
      <c r="OOC197" s="55"/>
      <c r="OOE197" s="55"/>
      <c r="OOG197" s="55"/>
      <c r="OOI197" s="55"/>
      <c r="OOK197" s="55"/>
      <c r="OOM197" s="55"/>
      <c r="OOO197" s="55"/>
      <c r="OOQ197" s="55"/>
      <c r="OOS197" s="55"/>
      <c r="OOU197" s="55"/>
      <c r="OOW197" s="55"/>
      <c r="OOY197" s="55"/>
      <c r="OPA197" s="55"/>
      <c r="OPC197" s="55"/>
      <c r="OPE197" s="55"/>
      <c r="OPG197" s="55"/>
      <c r="OPI197" s="55"/>
      <c r="OPK197" s="55"/>
      <c r="OPM197" s="55"/>
      <c r="OPO197" s="55"/>
      <c r="OPQ197" s="55"/>
      <c r="OPS197" s="55"/>
      <c r="OPU197" s="55"/>
      <c r="OPW197" s="55"/>
      <c r="OPY197" s="55"/>
      <c r="OQA197" s="55"/>
      <c r="OQC197" s="55"/>
      <c r="OQE197" s="55"/>
      <c r="OQG197" s="55"/>
      <c r="OQI197" s="55"/>
      <c r="OQK197" s="55"/>
      <c r="OQM197" s="55"/>
      <c r="OQO197" s="55"/>
      <c r="OQQ197" s="55"/>
      <c r="OQS197" s="55"/>
      <c r="OQU197" s="55"/>
      <c r="OQW197" s="55"/>
      <c r="OQY197" s="55"/>
      <c r="ORA197" s="55"/>
      <c r="ORC197" s="55"/>
      <c r="ORE197" s="55"/>
      <c r="ORG197" s="55"/>
      <c r="ORI197" s="55"/>
      <c r="ORK197" s="55"/>
      <c r="ORM197" s="55"/>
      <c r="ORO197" s="55"/>
      <c r="ORQ197" s="55"/>
      <c r="ORS197" s="55"/>
      <c r="ORU197" s="55"/>
      <c r="ORW197" s="55"/>
      <c r="ORY197" s="55"/>
      <c r="OSA197" s="55"/>
      <c r="OSC197" s="55"/>
      <c r="OSE197" s="55"/>
      <c r="OSG197" s="55"/>
      <c r="OSI197" s="55"/>
      <c r="OSK197" s="55"/>
      <c r="OSM197" s="55"/>
      <c r="OSO197" s="55"/>
      <c r="OSQ197" s="55"/>
      <c r="OSS197" s="55"/>
      <c r="OSU197" s="55"/>
      <c r="OSW197" s="55"/>
      <c r="OSY197" s="55"/>
      <c r="OTA197" s="55"/>
      <c r="OTC197" s="55"/>
      <c r="OTE197" s="55"/>
      <c r="OTG197" s="55"/>
      <c r="OTI197" s="55"/>
      <c r="OTK197" s="55"/>
      <c r="OTM197" s="55"/>
      <c r="OTO197" s="55"/>
      <c r="OTQ197" s="55"/>
      <c r="OTS197" s="55"/>
      <c r="OTU197" s="55"/>
      <c r="OTW197" s="55"/>
      <c r="OTY197" s="55"/>
      <c r="OUA197" s="55"/>
      <c r="OUC197" s="55"/>
      <c r="OUE197" s="55"/>
      <c r="OUG197" s="55"/>
      <c r="OUI197" s="55"/>
      <c r="OUK197" s="55"/>
      <c r="OUM197" s="55"/>
      <c r="OUO197" s="55"/>
      <c r="OUQ197" s="55"/>
      <c r="OUS197" s="55"/>
      <c r="OUU197" s="55"/>
      <c r="OUW197" s="55"/>
      <c r="OUY197" s="55"/>
      <c r="OVA197" s="55"/>
      <c r="OVC197" s="55"/>
      <c r="OVE197" s="55"/>
      <c r="OVG197" s="55"/>
      <c r="OVI197" s="55"/>
      <c r="OVK197" s="55"/>
      <c r="OVM197" s="55"/>
      <c r="OVO197" s="55"/>
      <c r="OVQ197" s="55"/>
      <c r="OVS197" s="55"/>
      <c r="OVU197" s="55"/>
      <c r="OVW197" s="55"/>
      <c r="OVY197" s="55"/>
      <c r="OWA197" s="55"/>
      <c r="OWC197" s="55"/>
      <c r="OWE197" s="55"/>
      <c r="OWG197" s="55"/>
      <c r="OWI197" s="55"/>
      <c r="OWK197" s="55"/>
      <c r="OWM197" s="55"/>
      <c r="OWO197" s="55"/>
      <c r="OWQ197" s="55"/>
      <c r="OWS197" s="55"/>
      <c r="OWU197" s="55"/>
      <c r="OWW197" s="55"/>
      <c r="OWY197" s="55"/>
      <c r="OXA197" s="55"/>
      <c r="OXC197" s="55"/>
      <c r="OXE197" s="55"/>
      <c r="OXG197" s="55"/>
      <c r="OXI197" s="55"/>
      <c r="OXK197" s="55"/>
      <c r="OXM197" s="55"/>
      <c r="OXO197" s="55"/>
      <c r="OXQ197" s="55"/>
      <c r="OXS197" s="55"/>
      <c r="OXU197" s="55"/>
      <c r="OXW197" s="55"/>
      <c r="OXY197" s="55"/>
      <c r="OYA197" s="55"/>
      <c r="OYC197" s="55"/>
      <c r="OYE197" s="55"/>
      <c r="OYG197" s="55"/>
      <c r="OYI197" s="55"/>
      <c r="OYK197" s="55"/>
      <c r="OYM197" s="55"/>
      <c r="OYO197" s="55"/>
      <c r="OYQ197" s="55"/>
      <c r="OYS197" s="55"/>
      <c r="OYU197" s="55"/>
      <c r="OYW197" s="55"/>
      <c r="OYY197" s="55"/>
      <c r="OZA197" s="55"/>
      <c r="OZC197" s="55"/>
      <c r="OZE197" s="55"/>
      <c r="OZG197" s="55"/>
      <c r="OZI197" s="55"/>
      <c r="OZK197" s="55"/>
      <c r="OZM197" s="55"/>
      <c r="OZO197" s="55"/>
      <c r="OZQ197" s="55"/>
      <c r="OZS197" s="55"/>
      <c r="OZU197" s="55"/>
      <c r="OZW197" s="55"/>
      <c r="OZY197" s="55"/>
      <c r="PAA197" s="55"/>
      <c r="PAC197" s="55"/>
      <c r="PAE197" s="55"/>
      <c r="PAG197" s="55"/>
      <c r="PAI197" s="55"/>
      <c r="PAK197" s="55"/>
      <c r="PAM197" s="55"/>
      <c r="PAO197" s="55"/>
      <c r="PAQ197" s="55"/>
      <c r="PAS197" s="55"/>
      <c r="PAU197" s="55"/>
      <c r="PAW197" s="55"/>
      <c r="PAY197" s="55"/>
      <c r="PBA197" s="55"/>
      <c r="PBC197" s="55"/>
      <c r="PBE197" s="55"/>
      <c r="PBG197" s="55"/>
      <c r="PBI197" s="55"/>
      <c r="PBK197" s="55"/>
      <c r="PBM197" s="55"/>
      <c r="PBO197" s="55"/>
      <c r="PBQ197" s="55"/>
      <c r="PBS197" s="55"/>
      <c r="PBU197" s="55"/>
      <c r="PBW197" s="55"/>
      <c r="PBY197" s="55"/>
      <c r="PCA197" s="55"/>
      <c r="PCC197" s="55"/>
      <c r="PCE197" s="55"/>
      <c r="PCG197" s="55"/>
      <c r="PCI197" s="55"/>
      <c r="PCK197" s="55"/>
      <c r="PCM197" s="55"/>
      <c r="PCO197" s="55"/>
      <c r="PCQ197" s="55"/>
      <c r="PCS197" s="55"/>
      <c r="PCU197" s="55"/>
      <c r="PCW197" s="55"/>
      <c r="PCY197" s="55"/>
      <c r="PDA197" s="55"/>
      <c r="PDC197" s="55"/>
      <c r="PDE197" s="55"/>
      <c r="PDG197" s="55"/>
      <c r="PDI197" s="55"/>
      <c r="PDK197" s="55"/>
      <c r="PDM197" s="55"/>
      <c r="PDO197" s="55"/>
      <c r="PDQ197" s="55"/>
      <c r="PDS197" s="55"/>
      <c r="PDU197" s="55"/>
      <c r="PDW197" s="55"/>
      <c r="PDY197" s="55"/>
      <c r="PEA197" s="55"/>
      <c r="PEC197" s="55"/>
      <c r="PEE197" s="55"/>
      <c r="PEG197" s="55"/>
      <c r="PEI197" s="55"/>
      <c r="PEK197" s="55"/>
      <c r="PEM197" s="55"/>
      <c r="PEO197" s="55"/>
      <c r="PEQ197" s="55"/>
      <c r="PES197" s="55"/>
      <c r="PEU197" s="55"/>
      <c r="PEW197" s="55"/>
      <c r="PEY197" s="55"/>
      <c r="PFA197" s="55"/>
      <c r="PFC197" s="55"/>
      <c r="PFE197" s="55"/>
      <c r="PFG197" s="55"/>
      <c r="PFI197" s="55"/>
      <c r="PFK197" s="55"/>
      <c r="PFM197" s="55"/>
      <c r="PFO197" s="55"/>
      <c r="PFQ197" s="55"/>
      <c r="PFS197" s="55"/>
      <c r="PFU197" s="55"/>
      <c r="PFW197" s="55"/>
      <c r="PFY197" s="55"/>
      <c r="PGA197" s="55"/>
      <c r="PGC197" s="55"/>
      <c r="PGE197" s="55"/>
      <c r="PGG197" s="55"/>
      <c r="PGI197" s="55"/>
      <c r="PGK197" s="55"/>
      <c r="PGM197" s="55"/>
      <c r="PGO197" s="55"/>
      <c r="PGQ197" s="55"/>
      <c r="PGS197" s="55"/>
      <c r="PGU197" s="55"/>
      <c r="PGW197" s="55"/>
      <c r="PGY197" s="55"/>
      <c r="PHA197" s="55"/>
      <c r="PHC197" s="55"/>
      <c r="PHE197" s="55"/>
      <c r="PHG197" s="55"/>
      <c r="PHI197" s="55"/>
      <c r="PHK197" s="55"/>
      <c r="PHM197" s="55"/>
      <c r="PHO197" s="55"/>
      <c r="PHQ197" s="55"/>
      <c r="PHS197" s="55"/>
      <c r="PHU197" s="55"/>
      <c r="PHW197" s="55"/>
      <c r="PHY197" s="55"/>
      <c r="PIA197" s="55"/>
      <c r="PIC197" s="55"/>
      <c r="PIE197" s="55"/>
      <c r="PIG197" s="55"/>
      <c r="PII197" s="55"/>
      <c r="PIK197" s="55"/>
      <c r="PIM197" s="55"/>
      <c r="PIO197" s="55"/>
      <c r="PIQ197" s="55"/>
      <c r="PIS197" s="55"/>
      <c r="PIU197" s="55"/>
      <c r="PIW197" s="55"/>
      <c r="PIY197" s="55"/>
      <c r="PJA197" s="55"/>
      <c r="PJC197" s="55"/>
      <c r="PJE197" s="55"/>
      <c r="PJG197" s="55"/>
      <c r="PJI197" s="55"/>
      <c r="PJK197" s="55"/>
      <c r="PJM197" s="55"/>
      <c r="PJO197" s="55"/>
      <c r="PJQ197" s="55"/>
      <c r="PJS197" s="55"/>
      <c r="PJU197" s="55"/>
      <c r="PJW197" s="55"/>
      <c r="PJY197" s="55"/>
      <c r="PKA197" s="55"/>
      <c r="PKC197" s="55"/>
      <c r="PKE197" s="55"/>
      <c r="PKG197" s="55"/>
      <c r="PKI197" s="55"/>
      <c r="PKK197" s="55"/>
      <c r="PKM197" s="55"/>
      <c r="PKO197" s="55"/>
      <c r="PKQ197" s="55"/>
      <c r="PKS197" s="55"/>
      <c r="PKU197" s="55"/>
      <c r="PKW197" s="55"/>
      <c r="PKY197" s="55"/>
      <c r="PLA197" s="55"/>
      <c r="PLC197" s="55"/>
      <c r="PLE197" s="55"/>
      <c r="PLG197" s="55"/>
      <c r="PLI197" s="55"/>
      <c r="PLK197" s="55"/>
      <c r="PLM197" s="55"/>
      <c r="PLO197" s="55"/>
      <c r="PLQ197" s="55"/>
      <c r="PLS197" s="55"/>
      <c r="PLU197" s="55"/>
      <c r="PLW197" s="55"/>
      <c r="PLY197" s="55"/>
      <c r="PMA197" s="55"/>
      <c r="PMC197" s="55"/>
      <c r="PME197" s="55"/>
      <c r="PMG197" s="55"/>
      <c r="PMI197" s="55"/>
      <c r="PMK197" s="55"/>
      <c r="PMM197" s="55"/>
      <c r="PMO197" s="55"/>
      <c r="PMQ197" s="55"/>
      <c r="PMS197" s="55"/>
      <c r="PMU197" s="55"/>
      <c r="PMW197" s="55"/>
      <c r="PMY197" s="55"/>
      <c r="PNA197" s="55"/>
      <c r="PNC197" s="55"/>
      <c r="PNE197" s="55"/>
      <c r="PNG197" s="55"/>
      <c r="PNI197" s="55"/>
      <c r="PNK197" s="55"/>
      <c r="PNM197" s="55"/>
      <c r="PNO197" s="55"/>
      <c r="PNQ197" s="55"/>
      <c r="PNS197" s="55"/>
      <c r="PNU197" s="55"/>
      <c r="PNW197" s="55"/>
      <c r="PNY197" s="55"/>
      <c r="POA197" s="55"/>
      <c r="POC197" s="55"/>
      <c r="POE197" s="55"/>
      <c r="POG197" s="55"/>
      <c r="POI197" s="55"/>
      <c r="POK197" s="55"/>
      <c r="POM197" s="55"/>
      <c r="POO197" s="55"/>
      <c r="POQ197" s="55"/>
      <c r="POS197" s="55"/>
      <c r="POU197" s="55"/>
      <c r="POW197" s="55"/>
      <c r="POY197" s="55"/>
      <c r="PPA197" s="55"/>
      <c r="PPC197" s="55"/>
      <c r="PPE197" s="55"/>
      <c r="PPG197" s="55"/>
      <c r="PPI197" s="55"/>
      <c r="PPK197" s="55"/>
      <c r="PPM197" s="55"/>
      <c r="PPO197" s="55"/>
      <c r="PPQ197" s="55"/>
      <c r="PPS197" s="55"/>
      <c r="PPU197" s="55"/>
      <c r="PPW197" s="55"/>
      <c r="PPY197" s="55"/>
      <c r="PQA197" s="55"/>
      <c r="PQC197" s="55"/>
      <c r="PQE197" s="55"/>
      <c r="PQG197" s="55"/>
      <c r="PQI197" s="55"/>
      <c r="PQK197" s="55"/>
      <c r="PQM197" s="55"/>
      <c r="PQO197" s="55"/>
      <c r="PQQ197" s="55"/>
      <c r="PQS197" s="55"/>
      <c r="PQU197" s="55"/>
      <c r="PQW197" s="55"/>
      <c r="PQY197" s="55"/>
      <c r="PRA197" s="55"/>
      <c r="PRC197" s="55"/>
      <c r="PRE197" s="55"/>
      <c r="PRG197" s="55"/>
      <c r="PRI197" s="55"/>
      <c r="PRK197" s="55"/>
      <c r="PRM197" s="55"/>
      <c r="PRO197" s="55"/>
      <c r="PRQ197" s="55"/>
      <c r="PRS197" s="55"/>
      <c r="PRU197" s="55"/>
      <c r="PRW197" s="55"/>
      <c r="PRY197" s="55"/>
      <c r="PSA197" s="55"/>
      <c r="PSC197" s="55"/>
      <c r="PSE197" s="55"/>
      <c r="PSG197" s="55"/>
      <c r="PSI197" s="55"/>
      <c r="PSK197" s="55"/>
      <c r="PSM197" s="55"/>
      <c r="PSO197" s="55"/>
      <c r="PSQ197" s="55"/>
      <c r="PSS197" s="55"/>
      <c r="PSU197" s="55"/>
      <c r="PSW197" s="55"/>
      <c r="PSY197" s="55"/>
      <c r="PTA197" s="55"/>
      <c r="PTC197" s="55"/>
      <c r="PTE197" s="55"/>
      <c r="PTG197" s="55"/>
      <c r="PTI197" s="55"/>
      <c r="PTK197" s="55"/>
      <c r="PTM197" s="55"/>
      <c r="PTO197" s="55"/>
      <c r="PTQ197" s="55"/>
      <c r="PTS197" s="55"/>
      <c r="PTU197" s="55"/>
      <c r="PTW197" s="55"/>
      <c r="PTY197" s="55"/>
      <c r="PUA197" s="55"/>
      <c r="PUC197" s="55"/>
      <c r="PUE197" s="55"/>
      <c r="PUG197" s="55"/>
      <c r="PUI197" s="55"/>
      <c r="PUK197" s="55"/>
      <c r="PUM197" s="55"/>
      <c r="PUO197" s="55"/>
      <c r="PUQ197" s="55"/>
      <c r="PUS197" s="55"/>
      <c r="PUU197" s="55"/>
      <c r="PUW197" s="55"/>
      <c r="PUY197" s="55"/>
      <c r="PVA197" s="55"/>
      <c r="PVC197" s="55"/>
      <c r="PVE197" s="55"/>
      <c r="PVG197" s="55"/>
      <c r="PVI197" s="55"/>
      <c r="PVK197" s="55"/>
      <c r="PVM197" s="55"/>
      <c r="PVO197" s="55"/>
      <c r="PVQ197" s="55"/>
      <c r="PVS197" s="55"/>
      <c r="PVU197" s="55"/>
      <c r="PVW197" s="55"/>
      <c r="PVY197" s="55"/>
      <c r="PWA197" s="55"/>
      <c r="PWC197" s="55"/>
      <c r="PWE197" s="55"/>
      <c r="PWG197" s="55"/>
      <c r="PWI197" s="55"/>
      <c r="PWK197" s="55"/>
      <c r="PWM197" s="55"/>
      <c r="PWO197" s="55"/>
      <c r="PWQ197" s="55"/>
      <c r="PWS197" s="55"/>
      <c r="PWU197" s="55"/>
      <c r="PWW197" s="55"/>
      <c r="PWY197" s="55"/>
      <c r="PXA197" s="55"/>
      <c r="PXC197" s="55"/>
      <c r="PXE197" s="55"/>
      <c r="PXG197" s="55"/>
      <c r="PXI197" s="55"/>
      <c r="PXK197" s="55"/>
      <c r="PXM197" s="55"/>
      <c r="PXO197" s="55"/>
      <c r="PXQ197" s="55"/>
      <c r="PXS197" s="55"/>
      <c r="PXU197" s="55"/>
      <c r="PXW197" s="55"/>
      <c r="PXY197" s="55"/>
      <c r="PYA197" s="55"/>
      <c r="PYC197" s="55"/>
      <c r="PYE197" s="55"/>
      <c r="PYG197" s="55"/>
      <c r="PYI197" s="55"/>
      <c r="PYK197" s="55"/>
      <c r="PYM197" s="55"/>
      <c r="PYO197" s="55"/>
      <c r="PYQ197" s="55"/>
      <c r="PYS197" s="55"/>
      <c r="PYU197" s="55"/>
      <c r="PYW197" s="55"/>
      <c r="PYY197" s="55"/>
      <c r="PZA197" s="55"/>
      <c r="PZC197" s="55"/>
      <c r="PZE197" s="55"/>
      <c r="PZG197" s="55"/>
      <c r="PZI197" s="55"/>
      <c r="PZK197" s="55"/>
      <c r="PZM197" s="55"/>
      <c r="PZO197" s="55"/>
      <c r="PZQ197" s="55"/>
      <c r="PZS197" s="55"/>
      <c r="PZU197" s="55"/>
      <c r="PZW197" s="55"/>
      <c r="PZY197" s="55"/>
      <c r="QAA197" s="55"/>
      <c r="QAC197" s="55"/>
      <c r="QAE197" s="55"/>
      <c r="QAG197" s="55"/>
      <c r="QAI197" s="55"/>
      <c r="QAK197" s="55"/>
      <c r="QAM197" s="55"/>
      <c r="QAO197" s="55"/>
      <c r="QAQ197" s="55"/>
      <c r="QAS197" s="55"/>
      <c r="QAU197" s="55"/>
      <c r="QAW197" s="55"/>
      <c r="QAY197" s="55"/>
      <c r="QBA197" s="55"/>
      <c r="QBC197" s="55"/>
      <c r="QBE197" s="55"/>
      <c r="QBG197" s="55"/>
      <c r="QBI197" s="55"/>
      <c r="QBK197" s="55"/>
      <c r="QBM197" s="55"/>
      <c r="QBO197" s="55"/>
      <c r="QBQ197" s="55"/>
      <c r="QBS197" s="55"/>
      <c r="QBU197" s="55"/>
      <c r="QBW197" s="55"/>
      <c r="QBY197" s="55"/>
      <c r="QCA197" s="55"/>
      <c r="QCC197" s="55"/>
      <c r="QCE197" s="55"/>
      <c r="QCG197" s="55"/>
      <c r="QCI197" s="55"/>
      <c r="QCK197" s="55"/>
      <c r="QCM197" s="55"/>
      <c r="QCO197" s="55"/>
      <c r="QCQ197" s="55"/>
      <c r="QCS197" s="55"/>
      <c r="QCU197" s="55"/>
      <c r="QCW197" s="55"/>
      <c r="QCY197" s="55"/>
      <c r="QDA197" s="55"/>
      <c r="QDC197" s="55"/>
      <c r="QDE197" s="55"/>
      <c r="QDG197" s="55"/>
      <c r="QDI197" s="55"/>
      <c r="QDK197" s="55"/>
      <c r="QDM197" s="55"/>
      <c r="QDO197" s="55"/>
      <c r="QDQ197" s="55"/>
      <c r="QDS197" s="55"/>
      <c r="QDU197" s="55"/>
      <c r="QDW197" s="55"/>
      <c r="QDY197" s="55"/>
      <c r="QEA197" s="55"/>
      <c r="QEC197" s="55"/>
      <c r="QEE197" s="55"/>
      <c r="QEG197" s="55"/>
      <c r="QEI197" s="55"/>
      <c r="QEK197" s="55"/>
      <c r="QEM197" s="55"/>
      <c r="QEO197" s="55"/>
      <c r="QEQ197" s="55"/>
      <c r="QES197" s="55"/>
      <c r="QEU197" s="55"/>
      <c r="QEW197" s="55"/>
      <c r="QEY197" s="55"/>
      <c r="QFA197" s="55"/>
      <c r="QFC197" s="55"/>
      <c r="QFE197" s="55"/>
      <c r="QFG197" s="55"/>
      <c r="QFI197" s="55"/>
      <c r="QFK197" s="55"/>
      <c r="QFM197" s="55"/>
      <c r="QFO197" s="55"/>
      <c r="QFQ197" s="55"/>
      <c r="QFS197" s="55"/>
      <c r="QFU197" s="55"/>
      <c r="QFW197" s="55"/>
      <c r="QFY197" s="55"/>
      <c r="QGA197" s="55"/>
      <c r="QGC197" s="55"/>
      <c r="QGE197" s="55"/>
      <c r="QGG197" s="55"/>
      <c r="QGI197" s="55"/>
      <c r="QGK197" s="55"/>
      <c r="QGM197" s="55"/>
      <c r="QGO197" s="55"/>
      <c r="QGQ197" s="55"/>
      <c r="QGS197" s="55"/>
      <c r="QGU197" s="55"/>
      <c r="QGW197" s="55"/>
      <c r="QGY197" s="55"/>
      <c r="QHA197" s="55"/>
      <c r="QHC197" s="55"/>
      <c r="QHE197" s="55"/>
      <c r="QHG197" s="55"/>
      <c r="QHI197" s="55"/>
      <c r="QHK197" s="55"/>
      <c r="QHM197" s="55"/>
      <c r="QHO197" s="55"/>
      <c r="QHQ197" s="55"/>
      <c r="QHS197" s="55"/>
      <c r="QHU197" s="55"/>
      <c r="QHW197" s="55"/>
      <c r="QHY197" s="55"/>
      <c r="QIA197" s="55"/>
      <c r="QIC197" s="55"/>
      <c r="QIE197" s="55"/>
      <c r="QIG197" s="55"/>
      <c r="QII197" s="55"/>
      <c r="QIK197" s="55"/>
      <c r="QIM197" s="55"/>
      <c r="QIO197" s="55"/>
      <c r="QIQ197" s="55"/>
      <c r="QIS197" s="55"/>
      <c r="QIU197" s="55"/>
      <c r="QIW197" s="55"/>
      <c r="QIY197" s="55"/>
      <c r="QJA197" s="55"/>
      <c r="QJC197" s="55"/>
      <c r="QJE197" s="55"/>
      <c r="QJG197" s="55"/>
      <c r="QJI197" s="55"/>
      <c r="QJK197" s="55"/>
      <c r="QJM197" s="55"/>
      <c r="QJO197" s="55"/>
      <c r="QJQ197" s="55"/>
      <c r="QJS197" s="55"/>
      <c r="QJU197" s="55"/>
      <c r="QJW197" s="55"/>
      <c r="QJY197" s="55"/>
      <c r="QKA197" s="55"/>
      <c r="QKC197" s="55"/>
      <c r="QKE197" s="55"/>
      <c r="QKG197" s="55"/>
      <c r="QKI197" s="55"/>
      <c r="QKK197" s="55"/>
      <c r="QKM197" s="55"/>
      <c r="QKO197" s="55"/>
      <c r="QKQ197" s="55"/>
      <c r="QKS197" s="55"/>
      <c r="QKU197" s="55"/>
      <c r="QKW197" s="55"/>
      <c r="QKY197" s="55"/>
      <c r="QLA197" s="55"/>
      <c r="QLC197" s="55"/>
      <c r="QLE197" s="55"/>
      <c r="QLG197" s="55"/>
      <c r="QLI197" s="55"/>
      <c r="QLK197" s="55"/>
      <c r="QLM197" s="55"/>
      <c r="QLO197" s="55"/>
      <c r="QLQ197" s="55"/>
      <c r="QLS197" s="55"/>
      <c r="QLU197" s="55"/>
      <c r="QLW197" s="55"/>
      <c r="QLY197" s="55"/>
      <c r="QMA197" s="55"/>
      <c r="QMC197" s="55"/>
      <c r="QME197" s="55"/>
      <c r="QMG197" s="55"/>
      <c r="QMI197" s="55"/>
      <c r="QMK197" s="55"/>
      <c r="QMM197" s="55"/>
      <c r="QMO197" s="55"/>
      <c r="QMQ197" s="55"/>
      <c r="QMS197" s="55"/>
      <c r="QMU197" s="55"/>
      <c r="QMW197" s="55"/>
      <c r="QMY197" s="55"/>
      <c r="QNA197" s="55"/>
      <c r="QNC197" s="55"/>
      <c r="QNE197" s="55"/>
      <c r="QNG197" s="55"/>
      <c r="QNI197" s="55"/>
      <c r="QNK197" s="55"/>
      <c r="QNM197" s="55"/>
      <c r="QNO197" s="55"/>
      <c r="QNQ197" s="55"/>
      <c r="QNS197" s="55"/>
      <c r="QNU197" s="55"/>
      <c r="QNW197" s="55"/>
      <c r="QNY197" s="55"/>
      <c r="QOA197" s="55"/>
      <c r="QOC197" s="55"/>
      <c r="QOE197" s="55"/>
      <c r="QOG197" s="55"/>
      <c r="QOI197" s="55"/>
      <c r="QOK197" s="55"/>
      <c r="QOM197" s="55"/>
      <c r="QOO197" s="55"/>
      <c r="QOQ197" s="55"/>
      <c r="QOS197" s="55"/>
      <c r="QOU197" s="55"/>
      <c r="QOW197" s="55"/>
      <c r="QOY197" s="55"/>
      <c r="QPA197" s="55"/>
      <c r="QPC197" s="55"/>
      <c r="QPE197" s="55"/>
      <c r="QPG197" s="55"/>
      <c r="QPI197" s="55"/>
      <c r="QPK197" s="55"/>
      <c r="QPM197" s="55"/>
      <c r="QPO197" s="55"/>
      <c r="QPQ197" s="55"/>
      <c r="QPS197" s="55"/>
      <c r="QPU197" s="55"/>
      <c r="QPW197" s="55"/>
      <c r="QPY197" s="55"/>
      <c r="QQA197" s="55"/>
      <c r="QQC197" s="55"/>
      <c r="QQE197" s="55"/>
      <c r="QQG197" s="55"/>
      <c r="QQI197" s="55"/>
      <c r="QQK197" s="55"/>
      <c r="QQM197" s="55"/>
      <c r="QQO197" s="55"/>
      <c r="QQQ197" s="55"/>
      <c r="QQS197" s="55"/>
      <c r="QQU197" s="55"/>
      <c r="QQW197" s="55"/>
      <c r="QQY197" s="55"/>
      <c r="QRA197" s="55"/>
      <c r="QRC197" s="55"/>
      <c r="QRE197" s="55"/>
      <c r="QRG197" s="55"/>
      <c r="QRI197" s="55"/>
      <c r="QRK197" s="55"/>
      <c r="QRM197" s="55"/>
      <c r="QRO197" s="55"/>
      <c r="QRQ197" s="55"/>
      <c r="QRS197" s="55"/>
      <c r="QRU197" s="55"/>
      <c r="QRW197" s="55"/>
      <c r="QRY197" s="55"/>
      <c r="QSA197" s="55"/>
      <c r="QSC197" s="55"/>
      <c r="QSE197" s="55"/>
      <c r="QSG197" s="55"/>
      <c r="QSI197" s="55"/>
      <c r="QSK197" s="55"/>
      <c r="QSM197" s="55"/>
      <c r="QSO197" s="55"/>
      <c r="QSQ197" s="55"/>
      <c r="QSS197" s="55"/>
      <c r="QSU197" s="55"/>
      <c r="QSW197" s="55"/>
      <c r="QSY197" s="55"/>
      <c r="QTA197" s="55"/>
      <c r="QTC197" s="55"/>
      <c r="QTE197" s="55"/>
      <c r="QTG197" s="55"/>
      <c r="QTI197" s="55"/>
      <c r="QTK197" s="55"/>
      <c r="QTM197" s="55"/>
      <c r="QTO197" s="55"/>
      <c r="QTQ197" s="55"/>
      <c r="QTS197" s="55"/>
      <c r="QTU197" s="55"/>
      <c r="QTW197" s="55"/>
      <c r="QTY197" s="55"/>
      <c r="QUA197" s="55"/>
      <c r="QUC197" s="55"/>
      <c r="QUE197" s="55"/>
      <c r="QUG197" s="55"/>
      <c r="QUI197" s="55"/>
      <c r="QUK197" s="55"/>
      <c r="QUM197" s="55"/>
      <c r="QUO197" s="55"/>
      <c r="QUQ197" s="55"/>
      <c r="QUS197" s="55"/>
      <c r="QUU197" s="55"/>
      <c r="QUW197" s="55"/>
      <c r="QUY197" s="55"/>
      <c r="QVA197" s="55"/>
      <c r="QVC197" s="55"/>
      <c r="QVE197" s="55"/>
      <c r="QVG197" s="55"/>
      <c r="QVI197" s="55"/>
      <c r="QVK197" s="55"/>
      <c r="QVM197" s="55"/>
      <c r="QVO197" s="55"/>
      <c r="QVQ197" s="55"/>
      <c r="QVS197" s="55"/>
      <c r="QVU197" s="55"/>
      <c r="QVW197" s="55"/>
      <c r="QVY197" s="55"/>
      <c r="QWA197" s="55"/>
      <c r="QWC197" s="55"/>
      <c r="QWE197" s="55"/>
      <c r="QWG197" s="55"/>
      <c r="QWI197" s="55"/>
      <c r="QWK197" s="55"/>
      <c r="QWM197" s="55"/>
      <c r="QWO197" s="55"/>
      <c r="QWQ197" s="55"/>
      <c r="QWS197" s="55"/>
      <c r="QWU197" s="55"/>
      <c r="QWW197" s="55"/>
      <c r="QWY197" s="55"/>
      <c r="QXA197" s="55"/>
      <c r="QXC197" s="55"/>
      <c r="QXE197" s="55"/>
      <c r="QXG197" s="55"/>
      <c r="QXI197" s="55"/>
      <c r="QXK197" s="55"/>
      <c r="QXM197" s="55"/>
      <c r="QXO197" s="55"/>
      <c r="QXQ197" s="55"/>
      <c r="QXS197" s="55"/>
      <c r="QXU197" s="55"/>
      <c r="QXW197" s="55"/>
      <c r="QXY197" s="55"/>
      <c r="QYA197" s="55"/>
      <c r="QYC197" s="55"/>
      <c r="QYE197" s="55"/>
      <c r="QYG197" s="55"/>
      <c r="QYI197" s="55"/>
      <c r="QYK197" s="55"/>
      <c r="QYM197" s="55"/>
      <c r="QYO197" s="55"/>
      <c r="QYQ197" s="55"/>
      <c r="QYS197" s="55"/>
      <c r="QYU197" s="55"/>
      <c r="QYW197" s="55"/>
      <c r="QYY197" s="55"/>
      <c r="QZA197" s="55"/>
      <c r="QZC197" s="55"/>
      <c r="QZE197" s="55"/>
      <c r="QZG197" s="55"/>
      <c r="QZI197" s="55"/>
      <c r="QZK197" s="55"/>
      <c r="QZM197" s="55"/>
      <c r="QZO197" s="55"/>
      <c r="QZQ197" s="55"/>
      <c r="QZS197" s="55"/>
      <c r="QZU197" s="55"/>
      <c r="QZW197" s="55"/>
      <c r="QZY197" s="55"/>
      <c r="RAA197" s="55"/>
      <c r="RAC197" s="55"/>
      <c r="RAE197" s="55"/>
      <c r="RAG197" s="55"/>
      <c r="RAI197" s="55"/>
      <c r="RAK197" s="55"/>
      <c r="RAM197" s="55"/>
      <c r="RAO197" s="55"/>
      <c r="RAQ197" s="55"/>
      <c r="RAS197" s="55"/>
      <c r="RAU197" s="55"/>
      <c r="RAW197" s="55"/>
      <c r="RAY197" s="55"/>
      <c r="RBA197" s="55"/>
      <c r="RBC197" s="55"/>
      <c r="RBE197" s="55"/>
      <c r="RBG197" s="55"/>
      <c r="RBI197" s="55"/>
      <c r="RBK197" s="55"/>
      <c r="RBM197" s="55"/>
      <c r="RBO197" s="55"/>
      <c r="RBQ197" s="55"/>
      <c r="RBS197" s="55"/>
      <c r="RBU197" s="55"/>
      <c r="RBW197" s="55"/>
      <c r="RBY197" s="55"/>
      <c r="RCA197" s="55"/>
      <c r="RCC197" s="55"/>
      <c r="RCE197" s="55"/>
      <c r="RCG197" s="55"/>
      <c r="RCI197" s="55"/>
      <c r="RCK197" s="55"/>
      <c r="RCM197" s="55"/>
      <c r="RCO197" s="55"/>
      <c r="RCQ197" s="55"/>
      <c r="RCS197" s="55"/>
      <c r="RCU197" s="55"/>
      <c r="RCW197" s="55"/>
      <c r="RCY197" s="55"/>
      <c r="RDA197" s="55"/>
      <c r="RDC197" s="55"/>
      <c r="RDE197" s="55"/>
      <c r="RDG197" s="55"/>
      <c r="RDI197" s="55"/>
      <c r="RDK197" s="55"/>
      <c r="RDM197" s="55"/>
      <c r="RDO197" s="55"/>
      <c r="RDQ197" s="55"/>
      <c r="RDS197" s="55"/>
      <c r="RDU197" s="55"/>
      <c r="RDW197" s="55"/>
      <c r="RDY197" s="55"/>
      <c r="REA197" s="55"/>
      <c r="REC197" s="55"/>
      <c r="REE197" s="55"/>
      <c r="REG197" s="55"/>
      <c r="REI197" s="55"/>
      <c r="REK197" s="55"/>
      <c r="REM197" s="55"/>
      <c r="REO197" s="55"/>
      <c r="REQ197" s="55"/>
      <c r="RES197" s="55"/>
      <c r="REU197" s="55"/>
      <c r="REW197" s="55"/>
      <c r="REY197" s="55"/>
      <c r="RFA197" s="55"/>
      <c r="RFC197" s="55"/>
      <c r="RFE197" s="55"/>
      <c r="RFG197" s="55"/>
      <c r="RFI197" s="55"/>
      <c r="RFK197" s="55"/>
      <c r="RFM197" s="55"/>
      <c r="RFO197" s="55"/>
      <c r="RFQ197" s="55"/>
      <c r="RFS197" s="55"/>
      <c r="RFU197" s="55"/>
      <c r="RFW197" s="55"/>
      <c r="RFY197" s="55"/>
      <c r="RGA197" s="55"/>
      <c r="RGC197" s="55"/>
      <c r="RGE197" s="55"/>
      <c r="RGG197" s="55"/>
      <c r="RGI197" s="55"/>
      <c r="RGK197" s="55"/>
      <c r="RGM197" s="55"/>
      <c r="RGO197" s="55"/>
      <c r="RGQ197" s="55"/>
      <c r="RGS197" s="55"/>
      <c r="RGU197" s="55"/>
      <c r="RGW197" s="55"/>
      <c r="RGY197" s="55"/>
      <c r="RHA197" s="55"/>
      <c r="RHC197" s="55"/>
      <c r="RHE197" s="55"/>
      <c r="RHG197" s="55"/>
      <c r="RHI197" s="55"/>
      <c r="RHK197" s="55"/>
      <c r="RHM197" s="55"/>
      <c r="RHO197" s="55"/>
      <c r="RHQ197" s="55"/>
      <c r="RHS197" s="55"/>
      <c r="RHU197" s="55"/>
      <c r="RHW197" s="55"/>
      <c r="RHY197" s="55"/>
      <c r="RIA197" s="55"/>
      <c r="RIC197" s="55"/>
      <c r="RIE197" s="55"/>
      <c r="RIG197" s="55"/>
      <c r="RII197" s="55"/>
      <c r="RIK197" s="55"/>
      <c r="RIM197" s="55"/>
      <c r="RIO197" s="55"/>
      <c r="RIQ197" s="55"/>
      <c r="RIS197" s="55"/>
      <c r="RIU197" s="55"/>
      <c r="RIW197" s="55"/>
      <c r="RIY197" s="55"/>
      <c r="RJA197" s="55"/>
      <c r="RJC197" s="55"/>
      <c r="RJE197" s="55"/>
      <c r="RJG197" s="55"/>
      <c r="RJI197" s="55"/>
      <c r="RJK197" s="55"/>
      <c r="RJM197" s="55"/>
      <c r="RJO197" s="55"/>
      <c r="RJQ197" s="55"/>
      <c r="RJS197" s="55"/>
      <c r="RJU197" s="55"/>
      <c r="RJW197" s="55"/>
      <c r="RJY197" s="55"/>
      <c r="RKA197" s="55"/>
      <c r="RKC197" s="55"/>
      <c r="RKE197" s="55"/>
      <c r="RKG197" s="55"/>
      <c r="RKI197" s="55"/>
      <c r="RKK197" s="55"/>
      <c r="RKM197" s="55"/>
      <c r="RKO197" s="55"/>
      <c r="RKQ197" s="55"/>
      <c r="RKS197" s="55"/>
      <c r="RKU197" s="55"/>
      <c r="RKW197" s="55"/>
      <c r="RKY197" s="55"/>
      <c r="RLA197" s="55"/>
      <c r="RLC197" s="55"/>
      <c r="RLE197" s="55"/>
      <c r="RLG197" s="55"/>
      <c r="RLI197" s="55"/>
      <c r="RLK197" s="55"/>
      <c r="RLM197" s="55"/>
      <c r="RLO197" s="55"/>
      <c r="RLQ197" s="55"/>
      <c r="RLS197" s="55"/>
      <c r="RLU197" s="55"/>
      <c r="RLW197" s="55"/>
      <c r="RLY197" s="55"/>
      <c r="RMA197" s="55"/>
      <c r="RMC197" s="55"/>
      <c r="RME197" s="55"/>
      <c r="RMG197" s="55"/>
      <c r="RMI197" s="55"/>
      <c r="RMK197" s="55"/>
      <c r="RMM197" s="55"/>
      <c r="RMO197" s="55"/>
      <c r="RMQ197" s="55"/>
      <c r="RMS197" s="55"/>
      <c r="RMU197" s="55"/>
      <c r="RMW197" s="55"/>
      <c r="RMY197" s="55"/>
      <c r="RNA197" s="55"/>
      <c r="RNC197" s="55"/>
      <c r="RNE197" s="55"/>
      <c r="RNG197" s="55"/>
      <c r="RNI197" s="55"/>
      <c r="RNK197" s="55"/>
      <c r="RNM197" s="55"/>
      <c r="RNO197" s="55"/>
      <c r="RNQ197" s="55"/>
      <c r="RNS197" s="55"/>
      <c r="RNU197" s="55"/>
      <c r="RNW197" s="55"/>
      <c r="RNY197" s="55"/>
      <c r="ROA197" s="55"/>
      <c r="ROC197" s="55"/>
      <c r="ROE197" s="55"/>
      <c r="ROG197" s="55"/>
      <c r="ROI197" s="55"/>
      <c r="ROK197" s="55"/>
      <c r="ROM197" s="55"/>
      <c r="ROO197" s="55"/>
      <c r="ROQ197" s="55"/>
      <c r="ROS197" s="55"/>
      <c r="ROU197" s="55"/>
      <c r="ROW197" s="55"/>
      <c r="ROY197" s="55"/>
      <c r="RPA197" s="55"/>
      <c r="RPC197" s="55"/>
      <c r="RPE197" s="55"/>
      <c r="RPG197" s="55"/>
      <c r="RPI197" s="55"/>
      <c r="RPK197" s="55"/>
      <c r="RPM197" s="55"/>
      <c r="RPO197" s="55"/>
      <c r="RPQ197" s="55"/>
      <c r="RPS197" s="55"/>
      <c r="RPU197" s="55"/>
      <c r="RPW197" s="55"/>
      <c r="RPY197" s="55"/>
      <c r="RQA197" s="55"/>
      <c r="RQC197" s="55"/>
      <c r="RQE197" s="55"/>
      <c r="RQG197" s="55"/>
      <c r="RQI197" s="55"/>
      <c r="RQK197" s="55"/>
      <c r="RQM197" s="55"/>
      <c r="RQO197" s="55"/>
      <c r="RQQ197" s="55"/>
      <c r="RQS197" s="55"/>
      <c r="RQU197" s="55"/>
      <c r="RQW197" s="55"/>
      <c r="RQY197" s="55"/>
      <c r="RRA197" s="55"/>
      <c r="RRC197" s="55"/>
      <c r="RRE197" s="55"/>
      <c r="RRG197" s="55"/>
      <c r="RRI197" s="55"/>
      <c r="RRK197" s="55"/>
      <c r="RRM197" s="55"/>
      <c r="RRO197" s="55"/>
      <c r="RRQ197" s="55"/>
      <c r="RRS197" s="55"/>
      <c r="RRU197" s="55"/>
      <c r="RRW197" s="55"/>
      <c r="RRY197" s="55"/>
      <c r="RSA197" s="55"/>
      <c r="RSC197" s="55"/>
      <c r="RSE197" s="55"/>
      <c r="RSG197" s="55"/>
      <c r="RSI197" s="55"/>
      <c r="RSK197" s="55"/>
      <c r="RSM197" s="55"/>
      <c r="RSO197" s="55"/>
      <c r="RSQ197" s="55"/>
      <c r="RSS197" s="55"/>
      <c r="RSU197" s="55"/>
      <c r="RSW197" s="55"/>
      <c r="RSY197" s="55"/>
      <c r="RTA197" s="55"/>
      <c r="RTC197" s="55"/>
      <c r="RTE197" s="55"/>
      <c r="RTG197" s="55"/>
      <c r="RTI197" s="55"/>
      <c r="RTK197" s="55"/>
      <c r="RTM197" s="55"/>
      <c r="RTO197" s="55"/>
      <c r="RTQ197" s="55"/>
      <c r="RTS197" s="55"/>
      <c r="RTU197" s="55"/>
      <c r="RTW197" s="55"/>
      <c r="RTY197" s="55"/>
      <c r="RUA197" s="55"/>
      <c r="RUC197" s="55"/>
      <c r="RUE197" s="55"/>
      <c r="RUG197" s="55"/>
      <c r="RUI197" s="55"/>
      <c r="RUK197" s="55"/>
      <c r="RUM197" s="55"/>
      <c r="RUO197" s="55"/>
      <c r="RUQ197" s="55"/>
      <c r="RUS197" s="55"/>
      <c r="RUU197" s="55"/>
      <c r="RUW197" s="55"/>
      <c r="RUY197" s="55"/>
      <c r="RVA197" s="55"/>
      <c r="RVC197" s="55"/>
      <c r="RVE197" s="55"/>
      <c r="RVG197" s="55"/>
      <c r="RVI197" s="55"/>
      <c r="RVK197" s="55"/>
      <c r="RVM197" s="55"/>
      <c r="RVO197" s="55"/>
      <c r="RVQ197" s="55"/>
      <c r="RVS197" s="55"/>
      <c r="RVU197" s="55"/>
      <c r="RVW197" s="55"/>
      <c r="RVY197" s="55"/>
      <c r="RWA197" s="55"/>
      <c r="RWC197" s="55"/>
      <c r="RWE197" s="55"/>
      <c r="RWG197" s="55"/>
      <c r="RWI197" s="55"/>
      <c r="RWK197" s="55"/>
      <c r="RWM197" s="55"/>
      <c r="RWO197" s="55"/>
      <c r="RWQ197" s="55"/>
      <c r="RWS197" s="55"/>
      <c r="RWU197" s="55"/>
      <c r="RWW197" s="55"/>
      <c r="RWY197" s="55"/>
      <c r="RXA197" s="55"/>
      <c r="RXC197" s="55"/>
      <c r="RXE197" s="55"/>
      <c r="RXG197" s="55"/>
      <c r="RXI197" s="55"/>
      <c r="RXK197" s="55"/>
      <c r="RXM197" s="55"/>
      <c r="RXO197" s="55"/>
      <c r="RXQ197" s="55"/>
      <c r="RXS197" s="55"/>
      <c r="RXU197" s="55"/>
      <c r="RXW197" s="55"/>
      <c r="RXY197" s="55"/>
      <c r="RYA197" s="55"/>
      <c r="RYC197" s="55"/>
      <c r="RYE197" s="55"/>
      <c r="RYG197" s="55"/>
      <c r="RYI197" s="55"/>
      <c r="RYK197" s="55"/>
      <c r="RYM197" s="55"/>
      <c r="RYO197" s="55"/>
      <c r="RYQ197" s="55"/>
      <c r="RYS197" s="55"/>
      <c r="RYU197" s="55"/>
      <c r="RYW197" s="55"/>
      <c r="RYY197" s="55"/>
      <c r="RZA197" s="55"/>
      <c r="RZC197" s="55"/>
      <c r="RZE197" s="55"/>
      <c r="RZG197" s="55"/>
      <c r="RZI197" s="55"/>
      <c r="RZK197" s="55"/>
      <c r="RZM197" s="55"/>
      <c r="RZO197" s="55"/>
      <c r="RZQ197" s="55"/>
      <c r="RZS197" s="55"/>
      <c r="RZU197" s="55"/>
      <c r="RZW197" s="55"/>
      <c r="RZY197" s="55"/>
      <c r="SAA197" s="55"/>
      <c r="SAC197" s="55"/>
      <c r="SAE197" s="55"/>
      <c r="SAG197" s="55"/>
      <c r="SAI197" s="55"/>
      <c r="SAK197" s="55"/>
      <c r="SAM197" s="55"/>
      <c r="SAO197" s="55"/>
      <c r="SAQ197" s="55"/>
      <c r="SAS197" s="55"/>
      <c r="SAU197" s="55"/>
      <c r="SAW197" s="55"/>
      <c r="SAY197" s="55"/>
      <c r="SBA197" s="55"/>
      <c r="SBC197" s="55"/>
      <c r="SBE197" s="55"/>
      <c r="SBG197" s="55"/>
      <c r="SBI197" s="55"/>
      <c r="SBK197" s="55"/>
      <c r="SBM197" s="55"/>
      <c r="SBO197" s="55"/>
      <c r="SBQ197" s="55"/>
      <c r="SBS197" s="55"/>
      <c r="SBU197" s="55"/>
      <c r="SBW197" s="55"/>
      <c r="SBY197" s="55"/>
      <c r="SCA197" s="55"/>
      <c r="SCC197" s="55"/>
      <c r="SCE197" s="55"/>
      <c r="SCG197" s="55"/>
      <c r="SCI197" s="55"/>
      <c r="SCK197" s="55"/>
      <c r="SCM197" s="55"/>
      <c r="SCO197" s="55"/>
      <c r="SCQ197" s="55"/>
      <c r="SCS197" s="55"/>
      <c r="SCU197" s="55"/>
      <c r="SCW197" s="55"/>
      <c r="SCY197" s="55"/>
      <c r="SDA197" s="55"/>
      <c r="SDC197" s="55"/>
      <c r="SDE197" s="55"/>
      <c r="SDG197" s="55"/>
      <c r="SDI197" s="55"/>
      <c r="SDK197" s="55"/>
      <c r="SDM197" s="55"/>
      <c r="SDO197" s="55"/>
      <c r="SDQ197" s="55"/>
      <c r="SDS197" s="55"/>
      <c r="SDU197" s="55"/>
      <c r="SDW197" s="55"/>
      <c r="SDY197" s="55"/>
      <c r="SEA197" s="55"/>
      <c r="SEC197" s="55"/>
      <c r="SEE197" s="55"/>
      <c r="SEG197" s="55"/>
      <c r="SEI197" s="55"/>
      <c r="SEK197" s="55"/>
      <c r="SEM197" s="55"/>
      <c r="SEO197" s="55"/>
      <c r="SEQ197" s="55"/>
      <c r="SES197" s="55"/>
      <c r="SEU197" s="55"/>
      <c r="SEW197" s="55"/>
      <c r="SEY197" s="55"/>
      <c r="SFA197" s="55"/>
      <c r="SFC197" s="55"/>
      <c r="SFE197" s="55"/>
      <c r="SFG197" s="55"/>
      <c r="SFI197" s="55"/>
      <c r="SFK197" s="55"/>
      <c r="SFM197" s="55"/>
      <c r="SFO197" s="55"/>
      <c r="SFQ197" s="55"/>
      <c r="SFS197" s="55"/>
      <c r="SFU197" s="55"/>
      <c r="SFW197" s="55"/>
      <c r="SFY197" s="55"/>
      <c r="SGA197" s="55"/>
      <c r="SGC197" s="55"/>
      <c r="SGE197" s="55"/>
      <c r="SGG197" s="55"/>
      <c r="SGI197" s="55"/>
      <c r="SGK197" s="55"/>
      <c r="SGM197" s="55"/>
      <c r="SGO197" s="55"/>
      <c r="SGQ197" s="55"/>
      <c r="SGS197" s="55"/>
      <c r="SGU197" s="55"/>
      <c r="SGW197" s="55"/>
      <c r="SGY197" s="55"/>
      <c r="SHA197" s="55"/>
      <c r="SHC197" s="55"/>
      <c r="SHE197" s="55"/>
      <c r="SHG197" s="55"/>
      <c r="SHI197" s="55"/>
      <c r="SHK197" s="55"/>
      <c r="SHM197" s="55"/>
      <c r="SHO197" s="55"/>
      <c r="SHQ197" s="55"/>
      <c r="SHS197" s="55"/>
      <c r="SHU197" s="55"/>
      <c r="SHW197" s="55"/>
      <c r="SHY197" s="55"/>
      <c r="SIA197" s="55"/>
      <c r="SIC197" s="55"/>
      <c r="SIE197" s="55"/>
      <c r="SIG197" s="55"/>
      <c r="SII197" s="55"/>
      <c r="SIK197" s="55"/>
      <c r="SIM197" s="55"/>
      <c r="SIO197" s="55"/>
      <c r="SIQ197" s="55"/>
      <c r="SIS197" s="55"/>
      <c r="SIU197" s="55"/>
      <c r="SIW197" s="55"/>
      <c r="SIY197" s="55"/>
      <c r="SJA197" s="55"/>
      <c r="SJC197" s="55"/>
      <c r="SJE197" s="55"/>
      <c r="SJG197" s="55"/>
      <c r="SJI197" s="55"/>
      <c r="SJK197" s="55"/>
      <c r="SJM197" s="55"/>
      <c r="SJO197" s="55"/>
      <c r="SJQ197" s="55"/>
      <c r="SJS197" s="55"/>
      <c r="SJU197" s="55"/>
      <c r="SJW197" s="55"/>
      <c r="SJY197" s="55"/>
      <c r="SKA197" s="55"/>
      <c r="SKC197" s="55"/>
      <c r="SKE197" s="55"/>
      <c r="SKG197" s="55"/>
      <c r="SKI197" s="55"/>
      <c r="SKK197" s="55"/>
      <c r="SKM197" s="55"/>
      <c r="SKO197" s="55"/>
      <c r="SKQ197" s="55"/>
      <c r="SKS197" s="55"/>
      <c r="SKU197" s="55"/>
      <c r="SKW197" s="55"/>
      <c r="SKY197" s="55"/>
      <c r="SLA197" s="55"/>
      <c r="SLC197" s="55"/>
      <c r="SLE197" s="55"/>
      <c r="SLG197" s="55"/>
      <c r="SLI197" s="55"/>
      <c r="SLK197" s="55"/>
      <c r="SLM197" s="55"/>
      <c r="SLO197" s="55"/>
      <c r="SLQ197" s="55"/>
      <c r="SLS197" s="55"/>
      <c r="SLU197" s="55"/>
      <c r="SLW197" s="55"/>
      <c r="SLY197" s="55"/>
      <c r="SMA197" s="55"/>
      <c r="SMC197" s="55"/>
      <c r="SME197" s="55"/>
      <c r="SMG197" s="55"/>
      <c r="SMI197" s="55"/>
      <c r="SMK197" s="55"/>
      <c r="SMM197" s="55"/>
      <c r="SMO197" s="55"/>
      <c r="SMQ197" s="55"/>
      <c r="SMS197" s="55"/>
      <c r="SMU197" s="55"/>
      <c r="SMW197" s="55"/>
      <c r="SMY197" s="55"/>
      <c r="SNA197" s="55"/>
      <c r="SNC197" s="55"/>
      <c r="SNE197" s="55"/>
      <c r="SNG197" s="55"/>
      <c r="SNI197" s="55"/>
      <c r="SNK197" s="55"/>
      <c r="SNM197" s="55"/>
      <c r="SNO197" s="55"/>
      <c r="SNQ197" s="55"/>
      <c r="SNS197" s="55"/>
      <c r="SNU197" s="55"/>
      <c r="SNW197" s="55"/>
      <c r="SNY197" s="55"/>
      <c r="SOA197" s="55"/>
      <c r="SOC197" s="55"/>
      <c r="SOE197" s="55"/>
      <c r="SOG197" s="55"/>
      <c r="SOI197" s="55"/>
      <c r="SOK197" s="55"/>
      <c r="SOM197" s="55"/>
      <c r="SOO197" s="55"/>
      <c r="SOQ197" s="55"/>
      <c r="SOS197" s="55"/>
      <c r="SOU197" s="55"/>
      <c r="SOW197" s="55"/>
      <c r="SOY197" s="55"/>
      <c r="SPA197" s="55"/>
      <c r="SPC197" s="55"/>
      <c r="SPE197" s="55"/>
      <c r="SPG197" s="55"/>
      <c r="SPI197" s="55"/>
      <c r="SPK197" s="55"/>
      <c r="SPM197" s="55"/>
      <c r="SPO197" s="55"/>
      <c r="SPQ197" s="55"/>
      <c r="SPS197" s="55"/>
      <c r="SPU197" s="55"/>
      <c r="SPW197" s="55"/>
      <c r="SPY197" s="55"/>
      <c r="SQA197" s="55"/>
      <c r="SQC197" s="55"/>
      <c r="SQE197" s="55"/>
      <c r="SQG197" s="55"/>
      <c r="SQI197" s="55"/>
      <c r="SQK197" s="55"/>
      <c r="SQM197" s="55"/>
      <c r="SQO197" s="55"/>
      <c r="SQQ197" s="55"/>
      <c r="SQS197" s="55"/>
      <c r="SQU197" s="55"/>
      <c r="SQW197" s="55"/>
      <c r="SQY197" s="55"/>
      <c r="SRA197" s="55"/>
      <c r="SRC197" s="55"/>
      <c r="SRE197" s="55"/>
      <c r="SRG197" s="55"/>
      <c r="SRI197" s="55"/>
      <c r="SRK197" s="55"/>
      <c r="SRM197" s="55"/>
      <c r="SRO197" s="55"/>
      <c r="SRQ197" s="55"/>
      <c r="SRS197" s="55"/>
      <c r="SRU197" s="55"/>
      <c r="SRW197" s="55"/>
      <c r="SRY197" s="55"/>
      <c r="SSA197" s="55"/>
      <c r="SSC197" s="55"/>
      <c r="SSE197" s="55"/>
      <c r="SSG197" s="55"/>
      <c r="SSI197" s="55"/>
      <c r="SSK197" s="55"/>
      <c r="SSM197" s="55"/>
      <c r="SSO197" s="55"/>
      <c r="SSQ197" s="55"/>
      <c r="SSS197" s="55"/>
      <c r="SSU197" s="55"/>
      <c r="SSW197" s="55"/>
      <c r="SSY197" s="55"/>
      <c r="STA197" s="55"/>
      <c r="STC197" s="55"/>
      <c r="STE197" s="55"/>
      <c r="STG197" s="55"/>
      <c r="STI197" s="55"/>
      <c r="STK197" s="55"/>
      <c r="STM197" s="55"/>
      <c r="STO197" s="55"/>
      <c r="STQ197" s="55"/>
      <c r="STS197" s="55"/>
      <c r="STU197" s="55"/>
      <c r="STW197" s="55"/>
      <c r="STY197" s="55"/>
      <c r="SUA197" s="55"/>
      <c r="SUC197" s="55"/>
      <c r="SUE197" s="55"/>
      <c r="SUG197" s="55"/>
      <c r="SUI197" s="55"/>
      <c r="SUK197" s="55"/>
      <c r="SUM197" s="55"/>
      <c r="SUO197" s="55"/>
      <c r="SUQ197" s="55"/>
      <c r="SUS197" s="55"/>
      <c r="SUU197" s="55"/>
      <c r="SUW197" s="55"/>
      <c r="SUY197" s="55"/>
      <c r="SVA197" s="55"/>
      <c r="SVC197" s="55"/>
      <c r="SVE197" s="55"/>
      <c r="SVG197" s="55"/>
      <c r="SVI197" s="55"/>
      <c r="SVK197" s="55"/>
      <c r="SVM197" s="55"/>
      <c r="SVO197" s="55"/>
      <c r="SVQ197" s="55"/>
      <c r="SVS197" s="55"/>
      <c r="SVU197" s="55"/>
      <c r="SVW197" s="55"/>
      <c r="SVY197" s="55"/>
      <c r="SWA197" s="55"/>
      <c r="SWC197" s="55"/>
      <c r="SWE197" s="55"/>
      <c r="SWG197" s="55"/>
      <c r="SWI197" s="55"/>
      <c r="SWK197" s="55"/>
      <c r="SWM197" s="55"/>
      <c r="SWO197" s="55"/>
      <c r="SWQ197" s="55"/>
      <c r="SWS197" s="55"/>
      <c r="SWU197" s="55"/>
      <c r="SWW197" s="55"/>
      <c r="SWY197" s="55"/>
      <c r="SXA197" s="55"/>
      <c r="SXC197" s="55"/>
      <c r="SXE197" s="55"/>
      <c r="SXG197" s="55"/>
      <c r="SXI197" s="55"/>
      <c r="SXK197" s="55"/>
      <c r="SXM197" s="55"/>
      <c r="SXO197" s="55"/>
      <c r="SXQ197" s="55"/>
      <c r="SXS197" s="55"/>
      <c r="SXU197" s="55"/>
      <c r="SXW197" s="55"/>
      <c r="SXY197" s="55"/>
      <c r="SYA197" s="55"/>
      <c r="SYC197" s="55"/>
      <c r="SYE197" s="55"/>
      <c r="SYG197" s="55"/>
      <c r="SYI197" s="55"/>
      <c r="SYK197" s="55"/>
      <c r="SYM197" s="55"/>
      <c r="SYO197" s="55"/>
      <c r="SYQ197" s="55"/>
      <c r="SYS197" s="55"/>
      <c r="SYU197" s="55"/>
      <c r="SYW197" s="55"/>
      <c r="SYY197" s="55"/>
      <c r="SZA197" s="55"/>
      <c r="SZC197" s="55"/>
      <c r="SZE197" s="55"/>
      <c r="SZG197" s="55"/>
      <c r="SZI197" s="55"/>
      <c r="SZK197" s="55"/>
      <c r="SZM197" s="55"/>
      <c r="SZO197" s="55"/>
      <c r="SZQ197" s="55"/>
      <c r="SZS197" s="55"/>
      <c r="SZU197" s="55"/>
      <c r="SZW197" s="55"/>
      <c r="SZY197" s="55"/>
      <c r="TAA197" s="55"/>
      <c r="TAC197" s="55"/>
      <c r="TAE197" s="55"/>
      <c r="TAG197" s="55"/>
      <c r="TAI197" s="55"/>
      <c r="TAK197" s="55"/>
      <c r="TAM197" s="55"/>
      <c r="TAO197" s="55"/>
      <c r="TAQ197" s="55"/>
      <c r="TAS197" s="55"/>
      <c r="TAU197" s="55"/>
      <c r="TAW197" s="55"/>
      <c r="TAY197" s="55"/>
      <c r="TBA197" s="55"/>
      <c r="TBC197" s="55"/>
      <c r="TBE197" s="55"/>
      <c r="TBG197" s="55"/>
      <c r="TBI197" s="55"/>
      <c r="TBK197" s="55"/>
      <c r="TBM197" s="55"/>
      <c r="TBO197" s="55"/>
      <c r="TBQ197" s="55"/>
      <c r="TBS197" s="55"/>
      <c r="TBU197" s="55"/>
      <c r="TBW197" s="55"/>
      <c r="TBY197" s="55"/>
      <c r="TCA197" s="55"/>
      <c r="TCC197" s="55"/>
      <c r="TCE197" s="55"/>
      <c r="TCG197" s="55"/>
      <c r="TCI197" s="55"/>
      <c r="TCK197" s="55"/>
      <c r="TCM197" s="55"/>
      <c r="TCO197" s="55"/>
      <c r="TCQ197" s="55"/>
      <c r="TCS197" s="55"/>
      <c r="TCU197" s="55"/>
      <c r="TCW197" s="55"/>
      <c r="TCY197" s="55"/>
      <c r="TDA197" s="55"/>
      <c r="TDC197" s="55"/>
      <c r="TDE197" s="55"/>
      <c r="TDG197" s="55"/>
      <c r="TDI197" s="55"/>
      <c r="TDK197" s="55"/>
      <c r="TDM197" s="55"/>
      <c r="TDO197" s="55"/>
      <c r="TDQ197" s="55"/>
      <c r="TDS197" s="55"/>
      <c r="TDU197" s="55"/>
      <c r="TDW197" s="55"/>
      <c r="TDY197" s="55"/>
      <c r="TEA197" s="55"/>
      <c r="TEC197" s="55"/>
      <c r="TEE197" s="55"/>
      <c r="TEG197" s="55"/>
      <c r="TEI197" s="55"/>
      <c r="TEK197" s="55"/>
      <c r="TEM197" s="55"/>
      <c r="TEO197" s="55"/>
      <c r="TEQ197" s="55"/>
      <c r="TES197" s="55"/>
      <c r="TEU197" s="55"/>
      <c r="TEW197" s="55"/>
      <c r="TEY197" s="55"/>
      <c r="TFA197" s="55"/>
      <c r="TFC197" s="55"/>
      <c r="TFE197" s="55"/>
      <c r="TFG197" s="55"/>
      <c r="TFI197" s="55"/>
      <c r="TFK197" s="55"/>
      <c r="TFM197" s="55"/>
      <c r="TFO197" s="55"/>
      <c r="TFQ197" s="55"/>
      <c r="TFS197" s="55"/>
      <c r="TFU197" s="55"/>
      <c r="TFW197" s="55"/>
      <c r="TFY197" s="55"/>
      <c r="TGA197" s="55"/>
      <c r="TGC197" s="55"/>
      <c r="TGE197" s="55"/>
      <c r="TGG197" s="55"/>
      <c r="TGI197" s="55"/>
      <c r="TGK197" s="55"/>
      <c r="TGM197" s="55"/>
      <c r="TGO197" s="55"/>
      <c r="TGQ197" s="55"/>
      <c r="TGS197" s="55"/>
      <c r="TGU197" s="55"/>
      <c r="TGW197" s="55"/>
      <c r="TGY197" s="55"/>
      <c r="THA197" s="55"/>
      <c r="THC197" s="55"/>
      <c r="THE197" s="55"/>
      <c r="THG197" s="55"/>
      <c r="THI197" s="55"/>
      <c r="THK197" s="55"/>
      <c r="THM197" s="55"/>
      <c r="THO197" s="55"/>
      <c r="THQ197" s="55"/>
      <c r="THS197" s="55"/>
      <c r="THU197" s="55"/>
      <c r="THW197" s="55"/>
      <c r="THY197" s="55"/>
      <c r="TIA197" s="55"/>
      <c r="TIC197" s="55"/>
      <c r="TIE197" s="55"/>
      <c r="TIG197" s="55"/>
      <c r="TII197" s="55"/>
      <c r="TIK197" s="55"/>
      <c r="TIM197" s="55"/>
      <c r="TIO197" s="55"/>
      <c r="TIQ197" s="55"/>
      <c r="TIS197" s="55"/>
      <c r="TIU197" s="55"/>
      <c r="TIW197" s="55"/>
      <c r="TIY197" s="55"/>
      <c r="TJA197" s="55"/>
      <c r="TJC197" s="55"/>
      <c r="TJE197" s="55"/>
      <c r="TJG197" s="55"/>
      <c r="TJI197" s="55"/>
      <c r="TJK197" s="55"/>
      <c r="TJM197" s="55"/>
      <c r="TJO197" s="55"/>
      <c r="TJQ197" s="55"/>
      <c r="TJS197" s="55"/>
      <c r="TJU197" s="55"/>
      <c r="TJW197" s="55"/>
      <c r="TJY197" s="55"/>
      <c r="TKA197" s="55"/>
      <c r="TKC197" s="55"/>
      <c r="TKE197" s="55"/>
      <c r="TKG197" s="55"/>
      <c r="TKI197" s="55"/>
      <c r="TKK197" s="55"/>
      <c r="TKM197" s="55"/>
      <c r="TKO197" s="55"/>
      <c r="TKQ197" s="55"/>
      <c r="TKS197" s="55"/>
      <c r="TKU197" s="55"/>
      <c r="TKW197" s="55"/>
      <c r="TKY197" s="55"/>
      <c r="TLA197" s="55"/>
      <c r="TLC197" s="55"/>
      <c r="TLE197" s="55"/>
      <c r="TLG197" s="55"/>
      <c r="TLI197" s="55"/>
      <c r="TLK197" s="55"/>
      <c r="TLM197" s="55"/>
      <c r="TLO197" s="55"/>
      <c r="TLQ197" s="55"/>
      <c r="TLS197" s="55"/>
      <c r="TLU197" s="55"/>
      <c r="TLW197" s="55"/>
      <c r="TLY197" s="55"/>
      <c r="TMA197" s="55"/>
      <c r="TMC197" s="55"/>
      <c r="TME197" s="55"/>
      <c r="TMG197" s="55"/>
      <c r="TMI197" s="55"/>
      <c r="TMK197" s="55"/>
      <c r="TMM197" s="55"/>
      <c r="TMO197" s="55"/>
      <c r="TMQ197" s="55"/>
      <c r="TMS197" s="55"/>
      <c r="TMU197" s="55"/>
      <c r="TMW197" s="55"/>
      <c r="TMY197" s="55"/>
      <c r="TNA197" s="55"/>
      <c r="TNC197" s="55"/>
      <c r="TNE197" s="55"/>
      <c r="TNG197" s="55"/>
      <c r="TNI197" s="55"/>
      <c r="TNK197" s="55"/>
      <c r="TNM197" s="55"/>
      <c r="TNO197" s="55"/>
      <c r="TNQ197" s="55"/>
      <c r="TNS197" s="55"/>
      <c r="TNU197" s="55"/>
      <c r="TNW197" s="55"/>
      <c r="TNY197" s="55"/>
      <c r="TOA197" s="55"/>
      <c r="TOC197" s="55"/>
      <c r="TOE197" s="55"/>
      <c r="TOG197" s="55"/>
      <c r="TOI197" s="55"/>
      <c r="TOK197" s="55"/>
      <c r="TOM197" s="55"/>
      <c r="TOO197" s="55"/>
      <c r="TOQ197" s="55"/>
      <c r="TOS197" s="55"/>
      <c r="TOU197" s="55"/>
      <c r="TOW197" s="55"/>
      <c r="TOY197" s="55"/>
      <c r="TPA197" s="55"/>
      <c r="TPC197" s="55"/>
      <c r="TPE197" s="55"/>
      <c r="TPG197" s="55"/>
      <c r="TPI197" s="55"/>
      <c r="TPK197" s="55"/>
      <c r="TPM197" s="55"/>
      <c r="TPO197" s="55"/>
      <c r="TPQ197" s="55"/>
      <c r="TPS197" s="55"/>
      <c r="TPU197" s="55"/>
      <c r="TPW197" s="55"/>
      <c r="TPY197" s="55"/>
      <c r="TQA197" s="55"/>
      <c r="TQC197" s="55"/>
      <c r="TQE197" s="55"/>
      <c r="TQG197" s="55"/>
      <c r="TQI197" s="55"/>
      <c r="TQK197" s="55"/>
      <c r="TQM197" s="55"/>
      <c r="TQO197" s="55"/>
      <c r="TQQ197" s="55"/>
      <c r="TQS197" s="55"/>
      <c r="TQU197" s="55"/>
      <c r="TQW197" s="55"/>
      <c r="TQY197" s="55"/>
      <c r="TRA197" s="55"/>
      <c r="TRC197" s="55"/>
      <c r="TRE197" s="55"/>
      <c r="TRG197" s="55"/>
      <c r="TRI197" s="55"/>
      <c r="TRK197" s="55"/>
      <c r="TRM197" s="55"/>
      <c r="TRO197" s="55"/>
      <c r="TRQ197" s="55"/>
      <c r="TRS197" s="55"/>
      <c r="TRU197" s="55"/>
      <c r="TRW197" s="55"/>
      <c r="TRY197" s="55"/>
      <c r="TSA197" s="55"/>
      <c r="TSC197" s="55"/>
      <c r="TSE197" s="55"/>
      <c r="TSG197" s="55"/>
      <c r="TSI197" s="55"/>
      <c r="TSK197" s="55"/>
      <c r="TSM197" s="55"/>
      <c r="TSO197" s="55"/>
      <c r="TSQ197" s="55"/>
      <c r="TSS197" s="55"/>
      <c r="TSU197" s="55"/>
      <c r="TSW197" s="55"/>
      <c r="TSY197" s="55"/>
      <c r="TTA197" s="55"/>
      <c r="TTC197" s="55"/>
      <c r="TTE197" s="55"/>
      <c r="TTG197" s="55"/>
      <c r="TTI197" s="55"/>
      <c r="TTK197" s="55"/>
      <c r="TTM197" s="55"/>
      <c r="TTO197" s="55"/>
      <c r="TTQ197" s="55"/>
      <c r="TTS197" s="55"/>
      <c r="TTU197" s="55"/>
      <c r="TTW197" s="55"/>
      <c r="TTY197" s="55"/>
      <c r="TUA197" s="55"/>
      <c r="TUC197" s="55"/>
      <c r="TUE197" s="55"/>
      <c r="TUG197" s="55"/>
      <c r="TUI197" s="55"/>
      <c r="TUK197" s="55"/>
      <c r="TUM197" s="55"/>
      <c r="TUO197" s="55"/>
      <c r="TUQ197" s="55"/>
      <c r="TUS197" s="55"/>
      <c r="TUU197" s="55"/>
      <c r="TUW197" s="55"/>
      <c r="TUY197" s="55"/>
      <c r="TVA197" s="55"/>
      <c r="TVC197" s="55"/>
      <c r="TVE197" s="55"/>
      <c r="TVG197" s="55"/>
      <c r="TVI197" s="55"/>
      <c r="TVK197" s="55"/>
      <c r="TVM197" s="55"/>
      <c r="TVO197" s="55"/>
      <c r="TVQ197" s="55"/>
      <c r="TVS197" s="55"/>
      <c r="TVU197" s="55"/>
      <c r="TVW197" s="55"/>
      <c r="TVY197" s="55"/>
      <c r="TWA197" s="55"/>
      <c r="TWC197" s="55"/>
      <c r="TWE197" s="55"/>
      <c r="TWG197" s="55"/>
      <c r="TWI197" s="55"/>
      <c r="TWK197" s="55"/>
      <c r="TWM197" s="55"/>
      <c r="TWO197" s="55"/>
      <c r="TWQ197" s="55"/>
      <c r="TWS197" s="55"/>
      <c r="TWU197" s="55"/>
      <c r="TWW197" s="55"/>
      <c r="TWY197" s="55"/>
      <c r="TXA197" s="55"/>
      <c r="TXC197" s="55"/>
      <c r="TXE197" s="55"/>
      <c r="TXG197" s="55"/>
      <c r="TXI197" s="55"/>
      <c r="TXK197" s="55"/>
      <c r="TXM197" s="55"/>
      <c r="TXO197" s="55"/>
      <c r="TXQ197" s="55"/>
      <c r="TXS197" s="55"/>
      <c r="TXU197" s="55"/>
      <c r="TXW197" s="55"/>
      <c r="TXY197" s="55"/>
      <c r="TYA197" s="55"/>
      <c r="TYC197" s="55"/>
      <c r="TYE197" s="55"/>
      <c r="TYG197" s="55"/>
      <c r="TYI197" s="55"/>
      <c r="TYK197" s="55"/>
      <c r="TYM197" s="55"/>
      <c r="TYO197" s="55"/>
      <c r="TYQ197" s="55"/>
      <c r="TYS197" s="55"/>
      <c r="TYU197" s="55"/>
      <c r="TYW197" s="55"/>
      <c r="TYY197" s="55"/>
      <c r="TZA197" s="55"/>
      <c r="TZC197" s="55"/>
      <c r="TZE197" s="55"/>
      <c r="TZG197" s="55"/>
      <c r="TZI197" s="55"/>
      <c r="TZK197" s="55"/>
      <c r="TZM197" s="55"/>
      <c r="TZO197" s="55"/>
      <c r="TZQ197" s="55"/>
      <c r="TZS197" s="55"/>
      <c r="TZU197" s="55"/>
      <c r="TZW197" s="55"/>
      <c r="TZY197" s="55"/>
      <c r="UAA197" s="55"/>
      <c r="UAC197" s="55"/>
      <c r="UAE197" s="55"/>
      <c r="UAG197" s="55"/>
      <c r="UAI197" s="55"/>
      <c r="UAK197" s="55"/>
      <c r="UAM197" s="55"/>
      <c r="UAO197" s="55"/>
      <c r="UAQ197" s="55"/>
      <c r="UAS197" s="55"/>
      <c r="UAU197" s="55"/>
      <c r="UAW197" s="55"/>
      <c r="UAY197" s="55"/>
      <c r="UBA197" s="55"/>
      <c r="UBC197" s="55"/>
      <c r="UBE197" s="55"/>
      <c r="UBG197" s="55"/>
      <c r="UBI197" s="55"/>
      <c r="UBK197" s="55"/>
      <c r="UBM197" s="55"/>
      <c r="UBO197" s="55"/>
      <c r="UBQ197" s="55"/>
      <c r="UBS197" s="55"/>
      <c r="UBU197" s="55"/>
      <c r="UBW197" s="55"/>
      <c r="UBY197" s="55"/>
      <c r="UCA197" s="55"/>
      <c r="UCC197" s="55"/>
      <c r="UCE197" s="55"/>
      <c r="UCG197" s="55"/>
      <c r="UCI197" s="55"/>
      <c r="UCK197" s="55"/>
      <c r="UCM197" s="55"/>
      <c r="UCO197" s="55"/>
      <c r="UCQ197" s="55"/>
      <c r="UCS197" s="55"/>
      <c r="UCU197" s="55"/>
      <c r="UCW197" s="55"/>
      <c r="UCY197" s="55"/>
      <c r="UDA197" s="55"/>
      <c r="UDC197" s="55"/>
      <c r="UDE197" s="55"/>
      <c r="UDG197" s="55"/>
      <c r="UDI197" s="55"/>
      <c r="UDK197" s="55"/>
      <c r="UDM197" s="55"/>
      <c r="UDO197" s="55"/>
      <c r="UDQ197" s="55"/>
      <c r="UDS197" s="55"/>
      <c r="UDU197" s="55"/>
      <c r="UDW197" s="55"/>
      <c r="UDY197" s="55"/>
      <c r="UEA197" s="55"/>
      <c r="UEC197" s="55"/>
      <c r="UEE197" s="55"/>
      <c r="UEG197" s="55"/>
      <c r="UEI197" s="55"/>
      <c r="UEK197" s="55"/>
      <c r="UEM197" s="55"/>
      <c r="UEO197" s="55"/>
      <c r="UEQ197" s="55"/>
      <c r="UES197" s="55"/>
      <c r="UEU197" s="55"/>
      <c r="UEW197" s="55"/>
      <c r="UEY197" s="55"/>
      <c r="UFA197" s="55"/>
      <c r="UFC197" s="55"/>
      <c r="UFE197" s="55"/>
      <c r="UFG197" s="55"/>
      <c r="UFI197" s="55"/>
      <c r="UFK197" s="55"/>
      <c r="UFM197" s="55"/>
      <c r="UFO197" s="55"/>
      <c r="UFQ197" s="55"/>
      <c r="UFS197" s="55"/>
      <c r="UFU197" s="55"/>
      <c r="UFW197" s="55"/>
      <c r="UFY197" s="55"/>
      <c r="UGA197" s="55"/>
      <c r="UGC197" s="55"/>
      <c r="UGE197" s="55"/>
      <c r="UGG197" s="55"/>
      <c r="UGI197" s="55"/>
      <c r="UGK197" s="55"/>
      <c r="UGM197" s="55"/>
      <c r="UGO197" s="55"/>
      <c r="UGQ197" s="55"/>
      <c r="UGS197" s="55"/>
      <c r="UGU197" s="55"/>
      <c r="UGW197" s="55"/>
      <c r="UGY197" s="55"/>
      <c r="UHA197" s="55"/>
      <c r="UHC197" s="55"/>
      <c r="UHE197" s="55"/>
      <c r="UHG197" s="55"/>
      <c r="UHI197" s="55"/>
      <c r="UHK197" s="55"/>
      <c r="UHM197" s="55"/>
      <c r="UHO197" s="55"/>
      <c r="UHQ197" s="55"/>
      <c r="UHS197" s="55"/>
      <c r="UHU197" s="55"/>
      <c r="UHW197" s="55"/>
      <c r="UHY197" s="55"/>
      <c r="UIA197" s="55"/>
      <c r="UIC197" s="55"/>
      <c r="UIE197" s="55"/>
      <c r="UIG197" s="55"/>
      <c r="UII197" s="55"/>
      <c r="UIK197" s="55"/>
      <c r="UIM197" s="55"/>
      <c r="UIO197" s="55"/>
      <c r="UIQ197" s="55"/>
      <c r="UIS197" s="55"/>
      <c r="UIU197" s="55"/>
      <c r="UIW197" s="55"/>
      <c r="UIY197" s="55"/>
      <c r="UJA197" s="55"/>
      <c r="UJC197" s="55"/>
      <c r="UJE197" s="55"/>
      <c r="UJG197" s="55"/>
      <c r="UJI197" s="55"/>
      <c r="UJK197" s="55"/>
      <c r="UJM197" s="55"/>
      <c r="UJO197" s="55"/>
      <c r="UJQ197" s="55"/>
      <c r="UJS197" s="55"/>
      <c r="UJU197" s="55"/>
      <c r="UJW197" s="55"/>
      <c r="UJY197" s="55"/>
      <c r="UKA197" s="55"/>
      <c r="UKC197" s="55"/>
      <c r="UKE197" s="55"/>
      <c r="UKG197" s="55"/>
      <c r="UKI197" s="55"/>
      <c r="UKK197" s="55"/>
      <c r="UKM197" s="55"/>
      <c r="UKO197" s="55"/>
      <c r="UKQ197" s="55"/>
      <c r="UKS197" s="55"/>
      <c r="UKU197" s="55"/>
      <c r="UKW197" s="55"/>
      <c r="UKY197" s="55"/>
      <c r="ULA197" s="55"/>
      <c r="ULC197" s="55"/>
      <c r="ULE197" s="55"/>
      <c r="ULG197" s="55"/>
      <c r="ULI197" s="55"/>
      <c r="ULK197" s="55"/>
      <c r="ULM197" s="55"/>
      <c r="ULO197" s="55"/>
      <c r="ULQ197" s="55"/>
      <c r="ULS197" s="55"/>
      <c r="ULU197" s="55"/>
      <c r="ULW197" s="55"/>
      <c r="ULY197" s="55"/>
      <c r="UMA197" s="55"/>
      <c r="UMC197" s="55"/>
      <c r="UME197" s="55"/>
      <c r="UMG197" s="55"/>
      <c r="UMI197" s="55"/>
      <c r="UMK197" s="55"/>
      <c r="UMM197" s="55"/>
      <c r="UMO197" s="55"/>
      <c r="UMQ197" s="55"/>
      <c r="UMS197" s="55"/>
      <c r="UMU197" s="55"/>
      <c r="UMW197" s="55"/>
      <c r="UMY197" s="55"/>
      <c r="UNA197" s="55"/>
      <c r="UNC197" s="55"/>
      <c r="UNE197" s="55"/>
      <c r="UNG197" s="55"/>
      <c r="UNI197" s="55"/>
      <c r="UNK197" s="55"/>
      <c r="UNM197" s="55"/>
      <c r="UNO197" s="55"/>
      <c r="UNQ197" s="55"/>
      <c r="UNS197" s="55"/>
      <c r="UNU197" s="55"/>
      <c r="UNW197" s="55"/>
      <c r="UNY197" s="55"/>
      <c r="UOA197" s="55"/>
      <c r="UOC197" s="55"/>
      <c r="UOE197" s="55"/>
      <c r="UOG197" s="55"/>
      <c r="UOI197" s="55"/>
      <c r="UOK197" s="55"/>
      <c r="UOM197" s="55"/>
      <c r="UOO197" s="55"/>
      <c r="UOQ197" s="55"/>
      <c r="UOS197" s="55"/>
      <c r="UOU197" s="55"/>
      <c r="UOW197" s="55"/>
      <c r="UOY197" s="55"/>
      <c r="UPA197" s="55"/>
      <c r="UPC197" s="55"/>
      <c r="UPE197" s="55"/>
      <c r="UPG197" s="55"/>
      <c r="UPI197" s="55"/>
      <c r="UPK197" s="55"/>
      <c r="UPM197" s="55"/>
      <c r="UPO197" s="55"/>
      <c r="UPQ197" s="55"/>
      <c r="UPS197" s="55"/>
      <c r="UPU197" s="55"/>
      <c r="UPW197" s="55"/>
      <c r="UPY197" s="55"/>
      <c r="UQA197" s="55"/>
      <c r="UQC197" s="55"/>
      <c r="UQE197" s="55"/>
      <c r="UQG197" s="55"/>
      <c r="UQI197" s="55"/>
      <c r="UQK197" s="55"/>
      <c r="UQM197" s="55"/>
      <c r="UQO197" s="55"/>
      <c r="UQQ197" s="55"/>
      <c r="UQS197" s="55"/>
      <c r="UQU197" s="55"/>
      <c r="UQW197" s="55"/>
      <c r="UQY197" s="55"/>
      <c r="URA197" s="55"/>
      <c r="URC197" s="55"/>
      <c r="URE197" s="55"/>
      <c r="URG197" s="55"/>
      <c r="URI197" s="55"/>
      <c r="URK197" s="55"/>
      <c r="URM197" s="55"/>
      <c r="URO197" s="55"/>
      <c r="URQ197" s="55"/>
      <c r="URS197" s="55"/>
      <c r="URU197" s="55"/>
      <c r="URW197" s="55"/>
      <c r="URY197" s="55"/>
      <c r="USA197" s="55"/>
      <c r="USC197" s="55"/>
      <c r="USE197" s="55"/>
      <c r="USG197" s="55"/>
      <c r="USI197" s="55"/>
      <c r="USK197" s="55"/>
      <c r="USM197" s="55"/>
      <c r="USO197" s="55"/>
      <c r="USQ197" s="55"/>
      <c r="USS197" s="55"/>
      <c r="USU197" s="55"/>
      <c r="USW197" s="55"/>
      <c r="USY197" s="55"/>
      <c r="UTA197" s="55"/>
      <c r="UTC197" s="55"/>
      <c r="UTE197" s="55"/>
      <c r="UTG197" s="55"/>
      <c r="UTI197" s="55"/>
      <c r="UTK197" s="55"/>
      <c r="UTM197" s="55"/>
      <c r="UTO197" s="55"/>
      <c r="UTQ197" s="55"/>
      <c r="UTS197" s="55"/>
      <c r="UTU197" s="55"/>
      <c r="UTW197" s="55"/>
      <c r="UTY197" s="55"/>
      <c r="UUA197" s="55"/>
      <c r="UUC197" s="55"/>
      <c r="UUE197" s="55"/>
      <c r="UUG197" s="55"/>
      <c r="UUI197" s="55"/>
      <c r="UUK197" s="55"/>
      <c r="UUM197" s="55"/>
      <c r="UUO197" s="55"/>
      <c r="UUQ197" s="55"/>
      <c r="UUS197" s="55"/>
      <c r="UUU197" s="55"/>
      <c r="UUW197" s="55"/>
      <c r="UUY197" s="55"/>
      <c r="UVA197" s="55"/>
      <c r="UVC197" s="55"/>
      <c r="UVE197" s="55"/>
      <c r="UVG197" s="55"/>
      <c r="UVI197" s="55"/>
      <c r="UVK197" s="55"/>
      <c r="UVM197" s="55"/>
      <c r="UVO197" s="55"/>
      <c r="UVQ197" s="55"/>
      <c r="UVS197" s="55"/>
      <c r="UVU197" s="55"/>
      <c r="UVW197" s="55"/>
      <c r="UVY197" s="55"/>
      <c r="UWA197" s="55"/>
      <c r="UWC197" s="55"/>
      <c r="UWE197" s="55"/>
      <c r="UWG197" s="55"/>
      <c r="UWI197" s="55"/>
      <c r="UWK197" s="55"/>
      <c r="UWM197" s="55"/>
      <c r="UWO197" s="55"/>
      <c r="UWQ197" s="55"/>
      <c r="UWS197" s="55"/>
      <c r="UWU197" s="55"/>
      <c r="UWW197" s="55"/>
      <c r="UWY197" s="55"/>
      <c r="UXA197" s="55"/>
      <c r="UXC197" s="55"/>
      <c r="UXE197" s="55"/>
      <c r="UXG197" s="55"/>
      <c r="UXI197" s="55"/>
      <c r="UXK197" s="55"/>
      <c r="UXM197" s="55"/>
      <c r="UXO197" s="55"/>
      <c r="UXQ197" s="55"/>
      <c r="UXS197" s="55"/>
      <c r="UXU197" s="55"/>
      <c r="UXW197" s="55"/>
      <c r="UXY197" s="55"/>
      <c r="UYA197" s="55"/>
      <c r="UYC197" s="55"/>
      <c r="UYE197" s="55"/>
      <c r="UYG197" s="55"/>
      <c r="UYI197" s="55"/>
      <c r="UYK197" s="55"/>
      <c r="UYM197" s="55"/>
      <c r="UYO197" s="55"/>
      <c r="UYQ197" s="55"/>
      <c r="UYS197" s="55"/>
      <c r="UYU197" s="55"/>
      <c r="UYW197" s="55"/>
      <c r="UYY197" s="55"/>
      <c r="UZA197" s="55"/>
      <c r="UZC197" s="55"/>
      <c r="UZE197" s="55"/>
      <c r="UZG197" s="55"/>
      <c r="UZI197" s="55"/>
      <c r="UZK197" s="55"/>
      <c r="UZM197" s="55"/>
      <c r="UZO197" s="55"/>
      <c r="UZQ197" s="55"/>
      <c r="UZS197" s="55"/>
      <c r="UZU197" s="55"/>
      <c r="UZW197" s="55"/>
      <c r="UZY197" s="55"/>
      <c r="VAA197" s="55"/>
      <c r="VAC197" s="55"/>
      <c r="VAE197" s="55"/>
      <c r="VAG197" s="55"/>
      <c r="VAI197" s="55"/>
      <c r="VAK197" s="55"/>
      <c r="VAM197" s="55"/>
      <c r="VAO197" s="55"/>
      <c r="VAQ197" s="55"/>
      <c r="VAS197" s="55"/>
      <c r="VAU197" s="55"/>
      <c r="VAW197" s="55"/>
      <c r="VAY197" s="55"/>
      <c r="VBA197" s="55"/>
      <c r="VBC197" s="55"/>
      <c r="VBE197" s="55"/>
      <c r="VBG197" s="55"/>
      <c r="VBI197" s="55"/>
      <c r="VBK197" s="55"/>
      <c r="VBM197" s="55"/>
      <c r="VBO197" s="55"/>
      <c r="VBQ197" s="55"/>
      <c r="VBS197" s="55"/>
      <c r="VBU197" s="55"/>
      <c r="VBW197" s="55"/>
      <c r="VBY197" s="55"/>
      <c r="VCA197" s="55"/>
      <c r="VCC197" s="55"/>
      <c r="VCE197" s="55"/>
      <c r="VCG197" s="55"/>
      <c r="VCI197" s="55"/>
      <c r="VCK197" s="55"/>
      <c r="VCM197" s="55"/>
      <c r="VCO197" s="55"/>
      <c r="VCQ197" s="55"/>
      <c r="VCS197" s="55"/>
      <c r="VCU197" s="55"/>
      <c r="VCW197" s="55"/>
      <c r="VCY197" s="55"/>
      <c r="VDA197" s="55"/>
      <c r="VDC197" s="55"/>
      <c r="VDE197" s="55"/>
      <c r="VDG197" s="55"/>
      <c r="VDI197" s="55"/>
      <c r="VDK197" s="55"/>
      <c r="VDM197" s="55"/>
      <c r="VDO197" s="55"/>
      <c r="VDQ197" s="55"/>
      <c r="VDS197" s="55"/>
      <c r="VDU197" s="55"/>
      <c r="VDW197" s="55"/>
      <c r="VDY197" s="55"/>
      <c r="VEA197" s="55"/>
      <c r="VEC197" s="55"/>
      <c r="VEE197" s="55"/>
      <c r="VEG197" s="55"/>
      <c r="VEI197" s="55"/>
      <c r="VEK197" s="55"/>
      <c r="VEM197" s="55"/>
      <c r="VEO197" s="55"/>
      <c r="VEQ197" s="55"/>
      <c r="VES197" s="55"/>
      <c r="VEU197" s="55"/>
      <c r="VEW197" s="55"/>
      <c r="VEY197" s="55"/>
      <c r="VFA197" s="55"/>
      <c r="VFC197" s="55"/>
      <c r="VFE197" s="55"/>
      <c r="VFG197" s="55"/>
      <c r="VFI197" s="55"/>
      <c r="VFK197" s="55"/>
      <c r="VFM197" s="55"/>
      <c r="VFO197" s="55"/>
      <c r="VFQ197" s="55"/>
      <c r="VFS197" s="55"/>
      <c r="VFU197" s="55"/>
      <c r="VFW197" s="55"/>
      <c r="VFY197" s="55"/>
      <c r="VGA197" s="55"/>
      <c r="VGC197" s="55"/>
      <c r="VGE197" s="55"/>
      <c r="VGG197" s="55"/>
      <c r="VGI197" s="55"/>
      <c r="VGK197" s="55"/>
      <c r="VGM197" s="55"/>
      <c r="VGO197" s="55"/>
      <c r="VGQ197" s="55"/>
      <c r="VGS197" s="55"/>
      <c r="VGU197" s="55"/>
      <c r="VGW197" s="55"/>
      <c r="VGY197" s="55"/>
      <c r="VHA197" s="55"/>
      <c r="VHC197" s="55"/>
      <c r="VHE197" s="55"/>
      <c r="VHG197" s="55"/>
      <c r="VHI197" s="55"/>
      <c r="VHK197" s="55"/>
      <c r="VHM197" s="55"/>
      <c r="VHO197" s="55"/>
      <c r="VHQ197" s="55"/>
      <c r="VHS197" s="55"/>
      <c r="VHU197" s="55"/>
      <c r="VHW197" s="55"/>
      <c r="VHY197" s="55"/>
      <c r="VIA197" s="55"/>
      <c r="VIC197" s="55"/>
      <c r="VIE197" s="55"/>
      <c r="VIG197" s="55"/>
      <c r="VII197" s="55"/>
      <c r="VIK197" s="55"/>
      <c r="VIM197" s="55"/>
      <c r="VIO197" s="55"/>
      <c r="VIQ197" s="55"/>
      <c r="VIS197" s="55"/>
      <c r="VIU197" s="55"/>
      <c r="VIW197" s="55"/>
      <c r="VIY197" s="55"/>
      <c r="VJA197" s="55"/>
      <c r="VJC197" s="55"/>
      <c r="VJE197" s="55"/>
      <c r="VJG197" s="55"/>
      <c r="VJI197" s="55"/>
      <c r="VJK197" s="55"/>
      <c r="VJM197" s="55"/>
      <c r="VJO197" s="55"/>
      <c r="VJQ197" s="55"/>
      <c r="VJS197" s="55"/>
      <c r="VJU197" s="55"/>
      <c r="VJW197" s="55"/>
      <c r="VJY197" s="55"/>
      <c r="VKA197" s="55"/>
      <c r="VKC197" s="55"/>
      <c r="VKE197" s="55"/>
      <c r="VKG197" s="55"/>
      <c r="VKI197" s="55"/>
      <c r="VKK197" s="55"/>
      <c r="VKM197" s="55"/>
      <c r="VKO197" s="55"/>
      <c r="VKQ197" s="55"/>
      <c r="VKS197" s="55"/>
      <c r="VKU197" s="55"/>
      <c r="VKW197" s="55"/>
      <c r="VKY197" s="55"/>
      <c r="VLA197" s="55"/>
      <c r="VLC197" s="55"/>
      <c r="VLE197" s="55"/>
      <c r="VLG197" s="55"/>
      <c r="VLI197" s="55"/>
      <c r="VLK197" s="55"/>
      <c r="VLM197" s="55"/>
      <c r="VLO197" s="55"/>
      <c r="VLQ197" s="55"/>
      <c r="VLS197" s="55"/>
      <c r="VLU197" s="55"/>
      <c r="VLW197" s="55"/>
      <c r="VLY197" s="55"/>
      <c r="VMA197" s="55"/>
      <c r="VMC197" s="55"/>
      <c r="VME197" s="55"/>
      <c r="VMG197" s="55"/>
      <c r="VMI197" s="55"/>
      <c r="VMK197" s="55"/>
      <c r="VMM197" s="55"/>
      <c r="VMO197" s="55"/>
      <c r="VMQ197" s="55"/>
      <c r="VMS197" s="55"/>
      <c r="VMU197" s="55"/>
      <c r="VMW197" s="55"/>
      <c r="VMY197" s="55"/>
      <c r="VNA197" s="55"/>
      <c r="VNC197" s="55"/>
      <c r="VNE197" s="55"/>
      <c r="VNG197" s="55"/>
      <c r="VNI197" s="55"/>
      <c r="VNK197" s="55"/>
      <c r="VNM197" s="55"/>
      <c r="VNO197" s="55"/>
      <c r="VNQ197" s="55"/>
      <c r="VNS197" s="55"/>
      <c r="VNU197" s="55"/>
      <c r="VNW197" s="55"/>
      <c r="VNY197" s="55"/>
      <c r="VOA197" s="55"/>
      <c r="VOC197" s="55"/>
      <c r="VOE197" s="55"/>
      <c r="VOG197" s="55"/>
      <c r="VOI197" s="55"/>
      <c r="VOK197" s="55"/>
      <c r="VOM197" s="55"/>
      <c r="VOO197" s="55"/>
      <c r="VOQ197" s="55"/>
      <c r="VOS197" s="55"/>
      <c r="VOU197" s="55"/>
      <c r="VOW197" s="55"/>
      <c r="VOY197" s="55"/>
      <c r="VPA197" s="55"/>
      <c r="VPC197" s="55"/>
      <c r="VPE197" s="55"/>
      <c r="VPG197" s="55"/>
      <c r="VPI197" s="55"/>
      <c r="VPK197" s="55"/>
      <c r="VPM197" s="55"/>
      <c r="VPO197" s="55"/>
      <c r="VPQ197" s="55"/>
      <c r="VPS197" s="55"/>
      <c r="VPU197" s="55"/>
      <c r="VPW197" s="55"/>
      <c r="VPY197" s="55"/>
      <c r="VQA197" s="55"/>
      <c r="VQC197" s="55"/>
      <c r="VQE197" s="55"/>
      <c r="VQG197" s="55"/>
      <c r="VQI197" s="55"/>
      <c r="VQK197" s="55"/>
      <c r="VQM197" s="55"/>
      <c r="VQO197" s="55"/>
      <c r="VQQ197" s="55"/>
      <c r="VQS197" s="55"/>
      <c r="VQU197" s="55"/>
      <c r="VQW197" s="55"/>
      <c r="VQY197" s="55"/>
      <c r="VRA197" s="55"/>
      <c r="VRC197" s="55"/>
      <c r="VRE197" s="55"/>
      <c r="VRG197" s="55"/>
      <c r="VRI197" s="55"/>
      <c r="VRK197" s="55"/>
      <c r="VRM197" s="55"/>
      <c r="VRO197" s="55"/>
      <c r="VRQ197" s="55"/>
      <c r="VRS197" s="55"/>
      <c r="VRU197" s="55"/>
      <c r="VRW197" s="55"/>
      <c r="VRY197" s="55"/>
      <c r="VSA197" s="55"/>
      <c r="VSC197" s="55"/>
      <c r="VSE197" s="55"/>
      <c r="VSG197" s="55"/>
      <c r="VSI197" s="55"/>
      <c r="VSK197" s="55"/>
      <c r="VSM197" s="55"/>
      <c r="VSO197" s="55"/>
      <c r="VSQ197" s="55"/>
      <c r="VSS197" s="55"/>
      <c r="VSU197" s="55"/>
      <c r="VSW197" s="55"/>
      <c r="VSY197" s="55"/>
      <c r="VTA197" s="55"/>
      <c r="VTC197" s="55"/>
      <c r="VTE197" s="55"/>
      <c r="VTG197" s="55"/>
      <c r="VTI197" s="55"/>
      <c r="VTK197" s="55"/>
      <c r="VTM197" s="55"/>
      <c r="VTO197" s="55"/>
      <c r="VTQ197" s="55"/>
      <c r="VTS197" s="55"/>
      <c r="VTU197" s="55"/>
      <c r="VTW197" s="55"/>
      <c r="VTY197" s="55"/>
      <c r="VUA197" s="55"/>
      <c r="VUC197" s="55"/>
      <c r="VUE197" s="55"/>
      <c r="VUG197" s="55"/>
      <c r="VUI197" s="55"/>
      <c r="VUK197" s="55"/>
      <c r="VUM197" s="55"/>
      <c r="VUO197" s="55"/>
      <c r="VUQ197" s="55"/>
      <c r="VUS197" s="55"/>
      <c r="VUU197" s="55"/>
      <c r="VUW197" s="55"/>
      <c r="VUY197" s="55"/>
      <c r="VVA197" s="55"/>
      <c r="VVC197" s="55"/>
      <c r="VVE197" s="55"/>
      <c r="VVG197" s="55"/>
      <c r="VVI197" s="55"/>
      <c r="VVK197" s="55"/>
      <c r="VVM197" s="55"/>
      <c r="VVO197" s="55"/>
      <c r="VVQ197" s="55"/>
      <c r="VVS197" s="55"/>
      <c r="VVU197" s="55"/>
      <c r="VVW197" s="55"/>
      <c r="VVY197" s="55"/>
      <c r="VWA197" s="55"/>
      <c r="VWC197" s="55"/>
      <c r="VWE197" s="55"/>
      <c r="VWG197" s="55"/>
      <c r="VWI197" s="55"/>
      <c r="VWK197" s="55"/>
      <c r="VWM197" s="55"/>
      <c r="VWO197" s="55"/>
      <c r="VWQ197" s="55"/>
      <c r="VWS197" s="55"/>
      <c r="VWU197" s="55"/>
      <c r="VWW197" s="55"/>
      <c r="VWY197" s="55"/>
      <c r="VXA197" s="55"/>
      <c r="VXC197" s="55"/>
      <c r="VXE197" s="55"/>
      <c r="VXG197" s="55"/>
      <c r="VXI197" s="55"/>
      <c r="VXK197" s="55"/>
      <c r="VXM197" s="55"/>
      <c r="VXO197" s="55"/>
      <c r="VXQ197" s="55"/>
      <c r="VXS197" s="55"/>
      <c r="VXU197" s="55"/>
      <c r="VXW197" s="55"/>
      <c r="VXY197" s="55"/>
      <c r="VYA197" s="55"/>
      <c r="VYC197" s="55"/>
      <c r="VYE197" s="55"/>
      <c r="VYG197" s="55"/>
      <c r="VYI197" s="55"/>
      <c r="VYK197" s="55"/>
      <c r="VYM197" s="55"/>
      <c r="VYO197" s="55"/>
      <c r="VYQ197" s="55"/>
      <c r="VYS197" s="55"/>
      <c r="VYU197" s="55"/>
      <c r="VYW197" s="55"/>
      <c r="VYY197" s="55"/>
      <c r="VZA197" s="55"/>
      <c r="VZC197" s="55"/>
      <c r="VZE197" s="55"/>
      <c r="VZG197" s="55"/>
      <c r="VZI197" s="55"/>
      <c r="VZK197" s="55"/>
      <c r="VZM197" s="55"/>
      <c r="VZO197" s="55"/>
      <c r="VZQ197" s="55"/>
      <c r="VZS197" s="55"/>
      <c r="VZU197" s="55"/>
      <c r="VZW197" s="55"/>
      <c r="VZY197" s="55"/>
      <c r="WAA197" s="55"/>
      <c r="WAC197" s="55"/>
      <c r="WAE197" s="55"/>
      <c r="WAG197" s="55"/>
      <c r="WAI197" s="55"/>
      <c r="WAK197" s="55"/>
      <c r="WAM197" s="55"/>
      <c r="WAO197" s="55"/>
      <c r="WAQ197" s="55"/>
      <c r="WAS197" s="55"/>
      <c r="WAU197" s="55"/>
      <c r="WAW197" s="55"/>
      <c r="WAY197" s="55"/>
      <c r="WBA197" s="55"/>
      <c r="WBC197" s="55"/>
      <c r="WBE197" s="55"/>
      <c r="WBG197" s="55"/>
      <c r="WBI197" s="55"/>
      <c r="WBK197" s="55"/>
      <c r="WBM197" s="55"/>
      <c r="WBO197" s="55"/>
      <c r="WBQ197" s="55"/>
      <c r="WBS197" s="55"/>
      <c r="WBU197" s="55"/>
      <c r="WBW197" s="55"/>
      <c r="WBY197" s="55"/>
      <c r="WCA197" s="55"/>
      <c r="WCC197" s="55"/>
      <c r="WCE197" s="55"/>
      <c r="WCG197" s="55"/>
      <c r="WCI197" s="55"/>
      <c r="WCK197" s="55"/>
      <c r="WCM197" s="55"/>
      <c r="WCO197" s="55"/>
      <c r="WCQ197" s="55"/>
      <c r="WCS197" s="55"/>
      <c r="WCU197" s="55"/>
      <c r="WCW197" s="55"/>
      <c r="WCY197" s="55"/>
      <c r="WDA197" s="55"/>
      <c r="WDC197" s="55"/>
      <c r="WDE197" s="55"/>
      <c r="WDG197" s="55"/>
      <c r="WDI197" s="55"/>
      <c r="WDK197" s="55"/>
      <c r="WDM197" s="55"/>
      <c r="WDO197" s="55"/>
      <c r="WDQ197" s="55"/>
      <c r="WDS197" s="55"/>
      <c r="WDU197" s="55"/>
      <c r="WDW197" s="55"/>
      <c r="WDY197" s="55"/>
      <c r="WEA197" s="55"/>
      <c r="WEC197" s="55"/>
      <c r="WEE197" s="55"/>
      <c r="WEG197" s="55"/>
      <c r="WEI197" s="55"/>
      <c r="WEK197" s="55"/>
      <c r="WEM197" s="55"/>
      <c r="WEO197" s="55"/>
      <c r="WEQ197" s="55"/>
      <c r="WES197" s="55"/>
      <c r="WEU197" s="55"/>
      <c r="WEW197" s="55"/>
      <c r="WEY197" s="55"/>
      <c r="WFA197" s="55"/>
      <c r="WFC197" s="55"/>
      <c r="WFE197" s="55"/>
      <c r="WFG197" s="55"/>
      <c r="WFI197" s="55"/>
      <c r="WFK197" s="55"/>
      <c r="WFM197" s="55"/>
      <c r="WFO197" s="55"/>
      <c r="WFQ197" s="55"/>
      <c r="WFS197" s="55"/>
      <c r="WFU197" s="55"/>
      <c r="WFW197" s="55"/>
      <c r="WFY197" s="55"/>
      <c r="WGA197" s="55"/>
      <c r="WGC197" s="55"/>
      <c r="WGE197" s="55"/>
      <c r="WGG197" s="55"/>
      <c r="WGI197" s="55"/>
      <c r="WGK197" s="55"/>
      <c r="WGM197" s="55"/>
      <c r="WGO197" s="55"/>
      <c r="WGQ197" s="55"/>
      <c r="WGS197" s="55"/>
      <c r="WGU197" s="55"/>
      <c r="WGW197" s="55"/>
      <c r="WGY197" s="55"/>
      <c r="WHA197" s="55"/>
      <c r="WHC197" s="55"/>
      <c r="WHE197" s="55"/>
      <c r="WHG197" s="55"/>
      <c r="WHI197" s="55"/>
      <c r="WHK197" s="55"/>
      <c r="WHM197" s="55"/>
      <c r="WHO197" s="55"/>
      <c r="WHQ197" s="55"/>
      <c r="WHS197" s="55"/>
      <c r="WHU197" s="55"/>
      <c r="WHW197" s="55"/>
      <c r="WHY197" s="55"/>
      <c r="WIA197" s="55"/>
      <c r="WIC197" s="55"/>
      <c r="WIE197" s="55"/>
      <c r="WIG197" s="55"/>
      <c r="WII197" s="55"/>
      <c r="WIK197" s="55"/>
      <c r="WIM197" s="55"/>
      <c r="WIO197" s="55"/>
      <c r="WIQ197" s="55"/>
      <c r="WIS197" s="55"/>
      <c r="WIU197" s="55"/>
      <c r="WIW197" s="55"/>
      <c r="WIY197" s="55"/>
      <c r="WJA197" s="55"/>
      <c r="WJC197" s="55"/>
      <c r="WJE197" s="55"/>
      <c r="WJG197" s="55"/>
      <c r="WJI197" s="55"/>
      <c r="WJK197" s="55"/>
      <c r="WJM197" s="55"/>
      <c r="WJO197" s="55"/>
      <c r="WJQ197" s="55"/>
      <c r="WJS197" s="55"/>
      <c r="WJU197" s="55"/>
      <c r="WJW197" s="55"/>
      <c r="WJY197" s="55"/>
      <c r="WKA197" s="55"/>
      <c r="WKC197" s="55"/>
      <c r="WKE197" s="55"/>
      <c r="WKG197" s="55"/>
      <c r="WKI197" s="55"/>
      <c r="WKK197" s="55"/>
      <c r="WKM197" s="55"/>
      <c r="WKO197" s="55"/>
      <c r="WKQ197" s="55"/>
      <c r="WKS197" s="55"/>
      <c r="WKU197" s="55"/>
      <c r="WKW197" s="55"/>
      <c r="WKY197" s="55"/>
      <c r="WLA197" s="55"/>
      <c r="WLC197" s="55"/>
      <c r="WLE197" s="55"/>
      <c r="WLG197" s="55"/>
      <c r="WLI197" s="55"/>
      <c r="WLK197" s="55"/>
      <c r="WLM197" s="55"/>
      <c r="WLO197" s="55"/>
      <c r="WLQ197" s="55"/>
      <c r="WLS197" s="55"/>
      <c r="WLU197" s="55"/>
      <c r="WLW197" s="55"/>
      <c r="WLY197" s="55"/>
      <c r="WMA197" s="55"/>
      <c r="WMC197" s="55"/>
      <c r="WME197" s="55"/>
      <c r="WMG197" s="55"/>
      <c r="WMI197" s="55"/>
      <c r="WMK197" s="55"/>
      <c r="WMM197" s="55"/>
      <c r="WMO197" s="55"/>
      <c r="WMQ197" s="55"/>
      <c r="WMS197" s="55"/>
      <c r="WMU197" s="55"/>
      <c r="WMW197" s="55"/>
      <c r="WMY197" s="55"/>
      <c r="WNA197" s="55"/>
      <c r="WNC197" s="55"/>
      <c r="WNE197" s="55"/>
      <c r="WNG197" s="55"/>
      <c r="WNI197" s="55"/>
      <c r="WNK197" s="55"/>
      <c r="WNM197" s="55"/>
      <c r="WNO197" s="55"/>
      <c r="WNQ197" s="55"/>
      <c r="WNS197" s="55"/>
      <c r="WNU197" s="55"/>
      <c r="WNW197" s="55"/>
      <c r="WNY197" s="55"/>
      <c r="WOA197" s="55"/>
      <c r="WOC197" s="55"/>
      <c r="WOE197" s="55"/>
      <c r="WOG197" s="55"/>
      <c r="WOI197" s="55"/>
      <c r="WOK197" s="55"/>
      <c r="WOM197" s="55"/>
      <c r="WOO197" s="55"/>
      <c r="WOQ197" s="55"/>
      <c r="WOS197" s="55"/>
      <c r="WOU197" s="55"/>
      <c r="WOW197" s="55"/>
      <c r="WOY197" s="55"/>
      <c r="WPA197" s="55"/>
      <c r="WPC197" s="55"/>
      <c r="WPE197" s="55"/>
      <c r="WPG197" s="55"/>
      <c r="WPI197" s="55"/>
      <c r="WPK197" s="55"/>
      <c r="WPM197" s="55"/>
      <c r="WPO197" s="55"/>
      <c r="WPQ197" s="55"/>
      <c r="WPS197" s="55"/>
      <c r="WPU197" s="55"/>
      <c r="WPW197" s="55"/>
      <c r="WPY197" s="55"/>
      <c r="WQA197" s="55"/>
      <c r="WQC197" s="55"/>
      <c r="WQE197" s="55"/>
      <c r="WQG197" s="55"/>
      <c r="WQI197" s="55"/>
      <c r="WQK197" s="55"/>
      <c r="WQM197" s="55"/>
      <c r="WQO197" s="55"/>
      <c r="WQQ197" s="55"/>
      <c r="WQS197" s="55"/>
      <c r="WQU197" s="55"/>
      <c r="WQW197" s="55"/>
      <c r="WQY197" s="55"/>
      <c r="WRA197" s="55"/>
      <c r="WRC197" s="55"/>
      <c r="WRE197" s="55"/>
      <c r="WRG197" s="55"/>
      <c r="WRI197" s="55"/>
      <c r="WRK197" s="55"/>
      <c r="WRM197" s="55"/>
      <c r="WRO197" s="55"/>
      <c r="WRQ197" s="55"/>
      <c r="WRS197" s="55"/>
      <c r="WRU197" s="55"/>
      <c r="WRW197" s="55"/>
      <c r="WRY197" s="55"/>
      <c r="WSA197" s="55"/>
      <c r="WSC197" s="55"/>
      <c r="WSE197" s="55"/>
      <c r="WSG197" s="55"/>
      <c r="WSI197" s="55"/>
      <c r="WSK197" s="55"/>
      <c r="WSM197" s="55"/>
      <c r="WSO197" s="55"/>
      <c r="WSQ197" s="55"/>
      <c r="WSS197" s="55"/>
      <c r="WSU197" s="55"/>
      <c r="WSW197" s="55"/>
      <c r="WSY197" s="55"/>
      <c r="WTA197" s="55"/>
      <c r="WTC197" s="55"/>
      <c r="WTE197" s="55"/>
      <c r="WTG197" s="55"/>
      <c r="WTI197" s="55"/>
      <c r="WTK197" s="55"/>
      <c r="WTM197" s="55"/>
      <c r="WTO197" s="55"/>
      <c r="WTQ197" s="55"/>
      <c r="WTS197" s="55"/>
      <c r="WTU197" s="55"/>
      <c r="WTW197" s="55"/>
      <c r="WTY197" s="55"/>
      <c r="WUA197" s="55"/>
      <c r="WUC197" s="55"/>
      <c r="WUE197" s="55"/>
      <c r="WUG197" s="55"/>
      <c r="WUI197" s="55"/>
      <c r="WUK197" s="55"/>
      <c r="WUM197" s="55"/>
      <c r="WUO197" s="55"/>
      <c r="WUQ197" s="55"/>
      <c r="WUS197" s="55"/>
      <c r="WUU197" s="55"/>
      <c r="WUW197" s="55"/>
      <c r="WUY197" s="55"/>
      <c r="WVA197" s="55"/>
      <c r="WVC197" s="55"/>
      <c r="WVE197" s="55"/>
      <c r="WVG197" s="55"/>
      <c r="WVI197" s="55"/>
      <c r="WVK197" s="55"/>
      <c r="WVM197" s="55"/>
      <c r="WVO197" s="55"/>
      <c r="WVQ197" s="55"/>
      <c r="WVS197" s="55"/>
      <c r="WVU197" s="55"/>
      <c r="WVW197" s="55"/>
      <c r="WVY197" s="55"/>
      <c r="WWA197" s="55"/>
      <c r="WWC197" s="55"/>
      <c r="WWE197" s="55"/>
      <c r="WWG197" s="55"/>
      <c r="WWI197" s="55"/>
      <c r="WWK197" s="55"/>
      <c r="WWM197" s="55"/>
      <c r="WWO197" s="55"/>
      <c r="WWQ197" s="55"/>
      <c r="WWS197" s="55"/>
      <c r="WWU197" s="55"/>
      <c r="WWW197" s="55"/>
      <c r="WWY197" s="55"/>
      <c r="WXA197" s="55"/>
      <c r="WXC197" s="55"/>
      <c r="WXE197" s="55"/>
      <c r="WXG197" s="55"/>
      <c r="WXI197" s="55"/>
      <c r="WXK197" s="55"/>
      <c r="WXM197" s="55"/>
      <c r="WXO197" s="55"/>
      <c r="WXQ197" s="55"/>
      <c r="WXS197" s="55"/>
      <c r="WXU197" s="55"/>
      <c r="WXW197" s="55"/>
      <c r="WXY197" s="55"/>
      <c r="WYA197" s="55"/>
      <c r="WYC197" s="55"/>
      <c r="WYE197" s="55"/>
      <c r="WYG197" s="55"/>
      <c r="WYI197" s="55"/>
      <c r="WYK197" s="55"/>
      <c r="WYM197" s="55"/>
      <c r="WYO197" s="55"/>
      <c r="WYQ197" s="55"/>
      <c r="WYS197" s="55"/>
      <c r="WYU197" s="55"/>
      <c r="WYW197" s="55"/>
      <c r="WYY197" s="55"/>
      <c r="WZA197" s="55"/>
      <c r="WZC197" s="55"/>
      <c r="WZE197" s="55"/>
      <c r="WZG197" s="55"/>
      <c r="WZI197" s="55"/>
      <c r="WZK197" s="55"/>
      <c r="WZM197" s="55"/>
      <c r="WZO197" s="55"/>
      <c r="WZQ197" s="55"/>
      <c r="WZS197" s="55"/>
      <c r="WZU197" s="55"/>
      <c r="WZW197" s="55"/>
      <c r="WZY197" s="55"/>
      <c r="XAA197" s="55"/>
      <c r="XAC197" s="55"/>
      <c r="XAE197" s="55"/>
      <c r="XAG197" s="55"/>
      <c r="XAI197" s="55"/>
      <c r="XAK197" s="55"/>
      <c r="XAM197" s="55"/>
      <c r="XAO197" s="55"/>
      <c r="XAQ197" s="55"/>
      <c r="XAS197" s="55"/>
      <c r="XAU197" s="55"/>
      <c r="XAW197" s="55"/>
      <c r="XAY197" s="55"/>
      <c r="XBA197" s="55"/>
      <c r="XBC197" s="55"/>
      <c r="XBE197" s="55"/>
      <c r="XBG197" s="55"/>
      <c r="XBI197" s="55"/>
      <c r="XBK197" s="55"/>
      <c r="XBM197" s="55"/>
      <c r="XBO197" s="55"/>
      <c r="XBQ197" s="55"/>
      <c r="XBS197" s="55"/>
      <c r="XBU197" s="55"/>
      <c r="XBW197" s="55"/>
      <c r="XBY197" s="55"/>
      <c r="XCA197" s="55"/>
      <c r="XCC197" s="55"/>
      <c r="XCE197" s="55"/>
      <c r="XCG197" s="55"/>
      <c r="XCI197" s="55"/>
      <c r="XCK197" s="55"/>
      <c r="XCM197" s="55"/>
      <c r="XCO197" s="55"/>
      <c r="XCQ197" s="55"/>
      <c r="XCS197" s="55"/>
      <c r="XCU197" s="55"/>
      <c r="XCW197" s="55"/>
      <c r="XCY197" s="55"/>
      <c r="XDA197" s="55"/>
      <c r="XDC197" s="55"/>
      <c r="XDE197" s="55"/>
      <c r="XDG197" s="55"/>
      <c r="XDI197" s="55"/>
      <c r="XDK197" s="55"/>
      <c r="XDM197" s="55"/>
      <c r="XDO197" s="55"/>
      <c r="XDQ197" s="55"/>
      <c r="XDS197" s="55"/>
      <c r="XDU197" s="55"/>
      <c r="XDW197" s="55"/>
      <c r="XDY197" s="55"/>
      <c r="XEA197" s="55"/>
      <c r="XEC197" s="55"/>
      <c r="XEE197" s="55"/>
      <c r="XEG197" s="55"/>
      <c r="XEI197" s="55"/>
      <c r="XEK197" s="55"/>
      <c r="XEM197" s="55"/>
      <c r="XEO197" s="55"/>
      <c r="XEQ197" s="55"/>
      <c r="XES197" s="55"/>
      <c r="XEU197" s="55"/>
      <c r="XEW197" s="55"/>
      <c r="XEY197" s="55"/>
      <c r="XFA197" s="55"/>
      <c r="XFC197" s="55"/>
    </row>
    <row r="198" spans="1:1023 1025:2047 2049:3071 3073:4095 4097:5119 5121:6143 6145:7167 7169:8191 8193:9215 9217:10239 10241:11263 11265:12287 12289:13311 13313:14335 14337:15359 15361:16383" x14ac:dyDescent="0.3">
      <c r="A198" s="15" t="s">
        <v>22</v>
      </c>
      <c r="B198" s="19">
        <v>30</v>
      </c>
      <c r="C198" s="55"/>
      <c r="E198" s="55"/>
      <c r="G198" s="55"/>
      <c r="I198" s="55"/>
      <c r="K198" s="55"/>
      <c r="M198" s="55"/>
      <c r="O198" s="55"/>
      <c r="Q198" s="55"/>
      <c r="S198" s="55"/>
      <c r="U198" s="55"/>
      <c r="W198" s="55"/>
      <c r="Y198" s="55"/>
      <c r="AA198" s="55"/>
      <c r="AC198" s="55"/>
      <c r="AE198" s="55"/>
      <c r="AG198" s="55"/>
      <c r="AI198" s="55"/>
      <c r="AK198" s="55"/>
      <c r="AM198" s="55"/>
      <c r="AO198" s="55"/>
      <c r="AQ198" s="55"/>
      <c r="AS198" s="55"/>
      <c r="AU198" s="55"/>
      <c r="AW198" s="55"/>
      <c r="AY198" s="55"/>
      <c r="BA198" s="55"/>
      <c r="BC198" s="55"/>
      <c r="BE198" s="55"/>
      <c r="BG198" s="55"/>
      <c r="BI198" s="55"/>
      <c r="BK198" s="55"/>
      <c r="BM198" s="55"/>
      <c r="BO198" s="55"/>
      <c r="BQ198" s="55"/>
      <c r="BS198" s="55"/>
      <c r="BU198" s="55"/>
      <c r="BW198" s="55"/>
      <c r="BY198" s="55"/>
      <c r="CA198" s="55"/>
      <c r="CC198" s="55"/>
      <c r="CE198" s="55"/>
      <c r="CG198" s="55"/>
      <c r="CI198" s="55"/>
      <c r="CK198" s="55"/>
      <c r="CM198" s="55"/>
      <c r="CO198" s="55"/>
      <c r="CQ198" s="55"/>
      <c r="CS198" s="55"/>
      <c r="CU198" s="55"/>
      <c r="CW198" s="55"/>
      <c r="CY198" s="55"/>
      <c r="DA198" s="55"/>
      <c r="DC198" s="55"/>
      <c r="DE198" s="55"/>
      <c r="DG198" s="55"/>
      <c r="DI198" s="55"/>
      <c r="DK198" s="55"/>
      <c r="DM198" s="55"/>
      <c r="DO198" s="55"/>
      <c r="DQ198" s="55"/>
      <c r="DS198" s="55"/>
      <c r="DU198" s="55"/>
      <c r="DW198" s="55"/>
      <c r="DY198" s="55"/>
      <c r="EA198" s="55"/>
      <c r="EC198" s="55"/>
      <c r="EE198" s="55"/>
      <c r="EG198" s="55"/>
      <c r="EI198" s="55"/>
      <c r="EK198" s="55"/>
      <c r="EM198" s="55"/>
      <c r="EO198" s="55"/>
      <c r="EQ198" s="55"/>
      <c r="ES198" s="55"/>
      <c r="EU198" s="55"/>
      <c r="EW198" s="55"/>
      <c r="EY198" s="55"/>
      <c r="FA198" s="55"/>
      <c r="FC198" s="55"/>
      <c r="FE198" s="55"/>
      <c r="FG198" s="55"/>
      <c r="FI198" s="55"/>
      <c r="FK198" s="55"/>
      <c r="FM198" s="55"/>
      <c r="FO198" s="55"/>
      <c r="FQ198" s="55"/>
      <c r="FS198" s="55"/>
      <c r="FU198" s="55"/>
      <c r="FW198" s="55"/>
      <c r="FY198" s="55"/>
      <c r="GA198" s="55"/>
      <c r="GC198" s="55"/>
      <c r="GE198" s="55"/>
      <c r="GG198" s="55"/>
      <c r="GI198" s="55"/>
      <c r="GK198" s="55"/>
      <c r="GM198" s="55"/>
      <c r="GO198" s="55"/>
      <c r="GQ198" s="55"/>
      <c r="GS198" s="55"/>
      <c r="GU198" s="55"/>
      <c r="GW198" s="55"/>
      <c r="GY198" s="55"/>
      <c r="HA198" s="55"/>
      <c r="HC198" s="55"/>
      <c r="HE198" s="55"/>
      <c r="HG198" s="55"/>
      <c r="HI198" s="55"/>
      <c r="HK198" s="55"/>
      <c r="HM198" s="55"/>
      <c r="HO198" s="55"/>
      <c r="HQ198" s="55"/>
      <c r="HS198" s="55"/>
      <c r="HU198" s="55"/>
      <c r="HW198" s="55"/>
      <c r="HY198" s="55"/>
      <c r="IA198" s="55"/>
      <c r="IC198" s="55"/>
      <c r="IE198" s="55"/>
      <c r="IG198" s="55"/>
      <c r="II198" s="55"/>
      <c r="IK198" s="55"/>
      <c r="IM198" s="55"/>
      <c r="IO198" s="55"/>
      <c r="IQ198" s="55"/>
      <c r="IS198" s="55"/>
      <c r="IU198" s="55"/>
      <c r="IW198" s="55"/>
      <c r="IY198" s="55"/>
      <c r="JA198" s="55"/>
      <c r="JC198" s="55"/>
      <c r="JE198" s="55"/>
      <c r="JG198" s="55"/>
      <c r="JI198" s="55"/>
      <c r="JK198" s="55"/>
      <c r="JM198" s="55"/>
      <c r="JO198" s="55"/>
      <c r="JQ198" s="55"/>
      <c r="JS198" s="55"/>
      <c r="JU198" s="55"/>
      <c r="JW198" s="55"/>
      <c r="JY198" s="55"/>
      <c r="KA198" s="55"/>
      <c r="KC198" s="55"/>
      <c r="KE198" s="55"/>
      <c r="KG198" s="55"/>
      <c r="KI198" s="55"/>
      <c r="KK198" s="55"/>
      <c r="KM198" s="55"/>
      <c r="KO198" s="55"/>
      <c r="KQ198" s="55"/>
      <c r="KS198" s="55"/>
      <c r="KU198" s="55"/>
      <c r="KW198" s="55"/>
      <c r="KY198" s="55"/>
      <c r="LA198" s="55"/>
      <c r="LC198" s="55"/>
      <c r="LE198" s="55"/>
      <c r="LG198" s="55"/>
      <c r="LI198" s="55"/>
      <c r="LK198" s="55"/>
      <c r="LM198" s="55"/>
      <c r="LO198" s="55"/>
      <c r="LQ198" s="55"/>
      <c r="LS198" s="55"/>
      <c r="LU198" s="55"/>
      <c r="LW198" s="55"/>
      <c r="LY198" s="55"/>
      <c r="MA198" s="55"/>
      <c r="MC198" s="55"/>
      <c r="ME198" s="55"/>
      <c r="MG198" s="55"/>
      <c r="MI198" s="55"/>
      <c r="MK198" s="55"/>
      <c r="MM198" s="55"/>
      <c r="MO198" s="55"/>
      <c r="MQ198" s="55"/>
      <c r="MS198" s="55"/>
      <c r="MU198" s="55"/>
      <c r="MW198" s="55"/>
      <c r="MY198" s="55"/>
      <c r="NA198" s="55"/>
      <c r="NC198" s="55"/>
      <c r="NE198" s="55"/>
      <c r="NG198" s="55"/>
      <c r="NI198" s="55"/>
      <c r="NK198" s="55"/>
      <c r="NM198" s="55"/>
      <c r="NO198" s="55"/>
      <c r="NQ198" s="55"/>
      <c r="NS198" s="55"/>
      <c r="NU198" s="55"/>
      <c r="NW198" s="55"/>
      <c r="NY198" s="55"/>
      <c r="OA198" s="55"/>
      <c r="OC198" s="55"/>
      <c r="OE198" s="55"/>
      <c r="OG198" s="55"/>
      <c r="OI198" s="55"/>
      <c r="OK198" s="55"/>
      <c r="OM198" s="55"/>
      <c r="OO198" s="55"/>
      <c r="OQ198" s="55"/>
      <c r="OS198" s="55"/>
      <c r="OU198" s="55"/>
      <c r="OW198" s="55"/>
      <c r="OY198" s="55"/>
      <c r="PA198" s="55"/>
      <c r="PC198" s="55"/>
      <c r="PE198" s="55"/>
      <c r="PG198" s="55"/>
      <c r="PI198" s="55"/>
      <c r="PK198" s="55"/>
      <c r="PM198" s="55"/>
      <c r="PO198" s="55"/>
      <c r="PQ198" s="55"/>
      <c r="PS198" s="55"/>
      <c r="PU198" s="55"/>
      <c r="PW198" s="55"/>
      <c r="PY198" s="55"/>
      <c r="QA198" s="55"/>
      <c r="QC198" s="55"/>
      <c r="QE198" s="55"/>
      <c r="QG198" s="55"/>
      <c r="QI198" s="55"/>
      <c r="QK198" s="55"/>
      <c r="QM198" s="55"/>
      <c r="QO198" s="55"/>
      <c r="QQ198" s="55"/>
      <c r="QS198" s="55"/>
      <c r="QU198" s="55"/>
      <c r="QW198" s="55"/>
      <c r="QY198" s="55"/>
      <c r="RA198" s="55"/>
      <c r="RC198" s="55"/>
      <c r="RE198" s="55"/>
      <c r="RG198" s="55"/>
      <c r="RI198" s="55"/>
      <c r="RK198" s="55"/>
      <c r="RM198" s="55"/>
      <c r="RO198" s="55"/>
      <c r="RQ198" s="55"/>
      <c r="RS198" s="55"/>
      <c r="RU198" s="55"/>
      <c r="RW198" s="55"/>
      <c r="RY198" s="55"/>
      <c r="SA198" s="55"/>
      <c r="SC198" s="55"/>
      <c r="SE198" s="55"/>
      <c r="SG198" s="55"/>
      <c r="SI198" s="55"/>
      <c r="SK198" s="55"/>
      <c r="SM198" s="55"/>
      <c r="SO198" s="55"/>
      <c r="SQ198" s="55"/>
      <c r="SS198" s="55"/>
      <c r="SU198" s="55"/>
      <c r="SW198" s="55"/>
      <c r="SY198" s="55"/>
      <c r="TA198" s="55"/>
      <c r="TC198" s="55"/>
      <c r="TE198" s="55"/>
      <c r="TG198" s="55"/>
      <c r="TI198" s="55"/>
      <c r="TK198" s="55"/>
      <c r="TM198" s="55"/>
      <c r="TO198" s="55"/>
      <c r="TQ198" s="55"/>
      <c r="TS198" s="55"/>
      <c r="TU198" s="55"/>
      <c r="TW198" s="55"/>
      <c r="TY198" s="55"/>
      <c r="UA198" s="55"/>
      <c r="UC198" s="55"/>
      <c r="UE198" s="55"/>
      <c r="UG198" s="55"/>
      <c r="UI198" s="55"/>
      <c r="UK198" s="55"/>
      <c r="UM198" s="55"/>
      <c r="UO198" s="55"/>
      <c r="UQ198" s="55"/>
      <c r="US198" s="55"/>
      <c r="UU198" s="55"/>
      <c r="UW198" s="55"/>
      <c r="UY198" s="55"/>
      <c r="VA198" s="55"/>
      <c r="VC198" s="55"/>
      <c r="VE198" s="55"/>
      <c r="VG198" s="55"/>
      <c r="VI198" s="55"/>
      <c r="VK198" s="55"/>
      <c r="VM198" s="55"/>
      <c r="VO198" s="55"/>
      <c r="VQ198" s="55"/>
      <c r="VS198" s="55"/>
      <c r="VU198" s="55"/>
      <c r="VW198" s="55"/>
      <c r="VY198" s="55"/>
      <c r="WA198" s="55"/>
      <c r="WC198" s="55"/>
      <c r="WE198" s="55"/>
      <c r="WG198" s="55"/>
      <c r="WI198" s="55"/>
      <c r="WK198" s="55"/>
      <c r="WM198" s="55"/>
      <c r="WO198" s="55"/>
      <c r="WQ198" s="55"/>
      <c r="WS198" s="55"/>
      <c r="WU198" s="55"/>
      <c r="WW198" s="55"/>
      <c r="WY198" s="55"/>
      <c r="XA198" s="55"/>
      <c r="XC198" s="55"/>
      <c r="XE198" s="55"/>
      <c r="XG198" s="55"/>
      <c r="XI198" s="55"/>
      <c r="XK198" s="55"/>
      <c r="XM198" s="55"/>
      <c r="XO198" s="55"/>
      <c r="XQ198" s="55"/>
      <c r="XS198" s="55"/>
      <c r="XU198" s="55"/>
      <c r="XW198" s="55"/>
      <c r="XY198" s="55"/>
      <c r="YA198" s="55"/>
      <c r="YC198" s="55"/>
      <c r="YE198" s="55"/>
      <c r="YG198" s="55"/>
      <c r="YI198" s="55"/>
      <c r="YK198" s="55"/>
      <c r="YM198" s="55"/>
      <c r="YO198" s="55"/>
      <c r="YQ198" s="55"/>
      <c r="YS198" s="55"/>
      <c r="YU198" s="55"/>
      <c r="YW198" s="55"/>
      <c r="YY198" s="55"/>
      <c r="ZA198" s="55"/>
      <c r="ZC198" s="55"/>
      <c r="ZE198" s="55"/>
      <c r="ZG198" s="55"/>
      <c r="ZI198" s="55"/>
      <c r="ZK198" s="55"/>
      <c r="ZM198" s="55"/>
      <c r="ZO198" s="55"/>
      <c r="ZQ198" s="55"/>
      <c r="ZS198" s="55"/>
      <c r="ZU198" s="55"/>
      <c r="ZW198" s="55"/>
      <c r="ZY198" s="55"/>
      <c r="AAA198" s="55"/>
      <c r="AAC198" s="55"/>
      <c r="AAE198" s="55"/>
      <c r="AAG198" s="55"/>
      <c r="AAI198" s="55"/>
      <c r="AAK198" s="55"/>
      <c r="AAM198" s="55"/>
      <c r="AAO198" s="55"/>
      <c r="AAQ198" s="55"/>
      <c r="AAS198" s="55"/>
      <c r="AAU198" s="55"/>
      <c r="AAW198" s="55"/>
      <c r="AAY198" s="55"/>
      <c r="ABA198" s="55"/>
      <c r="ABC198" s="55"/>
      <c r="ABE198" s="55"/>
      <c r="ABG198" s="55"/>
      <c r="ABI198" s="55"/>
      <c r="ABK198" s="55"/>
      <c r="ABM198" s="55"/>
      <c r="ABO198" s="55"/>
      <c r="ABQ198" s="55"/>
      <c r="ABS198" s="55"/>
      <c r="ABU198" s="55"/>
      <c r="ABW198" s="55"/>
      <c r="ABY198" s="55"/>
      <c r="ACA198" s="55"/>
      <c r="ACC198" s="55"/>
      <c r="ACE198" s="55"/>
      <c r="ACG198" s="55"/>
      <c r="ACI198" s="55"/>
      <c r="ACK198" s="55"/>
      <c r="ACM198" s="55"/>
      <c r="ACO198" s="55"/>
      <c r="ACQ198" s="55"/>
      <c r="ACS198" s="55"/>
      <c r="ACU198" s="55"/>
      <c r="ACW198" s="55"/>
      <c r="ACY198" s="55"/>
      <c r="ADA198" s="55"/>
      <c r="ADC198" s="55"/>
      <c r="ADE198" s="55"/>
      <c r="ADG198" s="55"/>
      <c r="ADI198" s="55"/>
      <c r="ADK198" s="55"/>
      <c r="ADM198" s="55"/>
      <c r="ADO198" s="55"/>
      <c r="ADQ198" s="55"/>
      <c r="ADS198" s="55"/>
      <c r="ADU198" s="55"/>
      <c r="ADW198" s="55"/>
      <c r="ADY198" s="55"/>
      <c r="AEA198" s="55"/>
      <c r="AEC198" s="55"/>
      <c r="AEE198" s="55"/>
      <c r="AEG198" s="55"/>
      <c r="AEI198" s="55"/>
      <c r="AEK198" s="55"/>
      <c r="AEM198" s="55"/>
      <c r="AEO198" s="55"/>
      <c r="AEQ198" s="55"/>
      <c r="AES198" s="55"/>
      <c r="AEU198" s="55"/>
      <c r="AEW198" s="55"/>
      <c r="AEY198" s="55"/>
      <c r="AFA198" s="55"/>
      <c r="AFC198" s="55"/>
      <c r="AFE198" s="55"/>
      <c r="AFG198" s="55"/>
      <c r="AFI198" s="55"/>
      <c r="AFK198" s="55"/>
      <c r="AFM198" s="55"/>
      <c r="AFO198" s="55"/>
      <c r="AFQ198" s="55"/>
      <c r="AFS198" s="55"/>
      <c r="AFU198" s="55"/>
      <c r="AFW198" s="55"/>
      <c r="AFY198" s="55"/>
      <c r="AGA198" s="55"/>
      <c r="AGC198" s="55"/>
      <c r="AGE198" s="55"/>
      <c r="AGG198" s="55"/>
      <c r="AGI198" s="55"/>
      <c r="AGK198" s="55"/>
      <c r="AGM198" s="55"/>
      <c r="AGO198" s="55"/>
      <c r="AGQ198" s="55"/>
      <c r="AGS198" s="55"/>
      <c r="AGU198" s="55"/>
      <c r="AGW198" s="55"/>
      <c r="AGY198" s="55"/>
      <c r="AHA198" s="55"/>
      <c r="AHC198" s="55"/>
      <c r="AHE198" s="55"/>
      <c r="AHG198" s="55"/>
      <c r="AHI198" s="55"/>
      <c r="AHK198" s="55"/>
      <c r="AHM198" s="55"/>
      <c r="AHO198" s="55"/>
      <c r="AHQ198" s="55"/>
      <c r="AHS198" s="55"/>
      <c r="AHU198" s="55"/>
      <c r="AHW198" s="55"/>
      <c r="AHY198" s="55"/>
      <c r="AIA198" s="55"/>
      <c r="AIC198" s="55"/>
      <c r="AIE198" s="55"/>
      <c r="AIG198" s="55"/>
      <c r="AII198" s="55"/>
      <c r="AIK198" s="55"/>
      <c r="AIM198" s="55"/>
      <c r="AIO198" s="55"/>
      <c r="AIQ198" s="55"/>
      <c r="AIS198" s="55"/>
      <c r="AIU198" s="55"/>
      <c r="AIW198" s="55"/>
      <c r="AIY198" s="55"/>
      <c r="AJA198" s="55"/>
      <c r="AJC198" s="55"/>
      <c r="AJE198" s="55"/>
      <c r="AJG198" s="55"/>
      <c r="AJI198" s="55"/>
      <c r="AJK198" s="55"/>
      <c r="AJM198" s="55"/>
      <c r="AJO198" s="55"/>
      <c r="AJQ198" s="55"/>
      <c r="AJS198" s="55"/>
      <c r="AJU198" s="55"/>
      <c r="AJW198" s="55"/>
      <c r="AJY198" s="55"/>
      <c r="AKA198" s="55"/>
      <c r="AKC198" s="55"/>
      <c r="AKE198" s="55"/>
      <c r="AKG198" s="55"/>
      <c r="AKI198" s="55"/>
      <c r="AKK198" s="55"/>
      <c r="AKM198" s="55"/>
      <c r="AKO198" s="55"/>
      <c r="AKQ198" s="55"/>
      <c r="AKS198" s="55"/>
      <c r="AKU198" s="55"/>
      <c r="AKW198" s="55"/>
      <c r="AKY198" s="55"/>
      <c r="ALA198" s="55"/>
      <c r="ALC198" s="55"/>
      <c r="ALE198" s="55"/>
      <c r="ALG198" s="55"/>
      <c r="ALI198" s="55"/>
      <c r="ALK198" s="55"/>
      <c r="ALM198" s="55"/>
      <c r="ALO198" s="55"/>
      <c r="ALQ198" s="55"/>
      <c r="ALS198" s="55"/>
      <c r="ALU198" s="55"/>
      <c r="ALW198" s="55"/>
      <c r="ALY198" s="55"/>
      <c r="AMA198" s="55"/>
      <c r="AMC198" s="55"/>
      <c r="AME198" s="55"/>
      <c r="AMG198" s="55"/>
      <c r="AMI198" s="55"/>
      <c r="AMK198" s="55"/>
      <c r="AMM198" s="55"/>
      <c r="AMO198" s="55"/>
      <c r="AMQ198" s="55"/>
      <c r="AMS198" s="55"/>
      <c r="AMU198" s="55"/>
      <c r="AMW198" s="55"/>
      <c r="AMY198" s="55"/>
      <c r="ANA198" s="55"/>
      <c r="ANC198" s="55"/>
      <c r="ANE198" s="55"/>
      <c r="ANG198" s="55"/>
      <c r="ANI198" s="55"/>
      <c r="ANK198" s="55"/>
      <c r="ANM198" s="55"/>
      <c r="ANO198" s="55"/>
      <c r="ANQ198" s="55"/>
      <c r="ANS198" s="55"/>
      <c r="ANU198" s="55"/>
      <c r="ANW198" s="55"/>
      <c r="ANY198" s="55"/>
      <c r="AOA198" s="55"/>
      <c r="AOC198" s="55"/>
      <c r="AOE198" s="55"/>
      <c r="AOG198" s="55"/>
      <c r="AOI198" s="55"/>
      <c r="AOK198" s="55"/>
      <c r="AOM198" s="55"/>
      <c r="AOO198" s="55"/>
      <c r="AOQ198" s="55"/>
      <c r="AOS198" s="55"/>
      <c r="AOU198" s="55"/>
      <c r="AOW198" s="55"/>
      <c r="AOY198" s="55"/>
      <c r="APA198" s="55"/>
      <c r="APC198" s="55"/>
      <c r="APE198" s="55"/>
      <c r="APG198" s="55"/>
      <c r="API198" s="55"/>
      <c r="APK198" s="55"/>
      <c r="APM198" s="55"/>
      <c r="APO198" s="55"/>
      <c r="APQ198" s="55"/>
      <c r="APS198" s="55"/>
      <c r="APU198" s="55"/>
      <c r="APW198" s="55"/>
      <c r="APY198" s="55"/>
      <c r="AQA198" s="55"/>
      <c r="AQC198" s="55"/>
      <c r="AQE198" s="55"/>
      <c r="AQG198" s="55"/>
      <c r="AQI198" s="55"/>
      <c r="AQK198" s="55"/>
      <c r="AQM198" s="55"/>
      <c r="AQO198" s="55"/>
      <c r="AQQ198" s="55"/>
      <c r="AQS198" s="55"/>
      <c r="AQU198" s="55"/>
      <c r="AQW198" s="55"/>
      <c r="AQY198" s="55"/>
      <c r="ARA198" s="55"/>
      <c r="ARC198" s="55"/>
      <c r="ARE198" s="55"/>
      <c r="ARG198" s="55"/>
      <c r="ARI198" s="55"/>
      <c r="ARK198" s="55"/>
      <c r="ARM198" s="55"/>
      <c r="ARO198" s="55"/>
      <c r="ARQ198" s="55"/>
      <c r="ARS198" s="55"/>
      <c r="ARU198" s="55"/>
      <c r="ARW198" s="55"/>
      <c r="ARY198" s="55"/>
      <c r="ASA198" s="55"/>
      <c r="ASC198" s="55"/>
      <c r="ASE198" s="55"/>
      <c r="ASG198" s="55"/>
      <c r="ASI198" s="55"/>
      <c r="ASK198" s="55"/>
      <c r="ASM198" s="55"/>
      <c r="ASO198" s="55"/>
      <c r="ASQ198" s="55"/>
      <c r="ASS198" s="55"/>
      <c r="ASU198" s="55"/>
      <c r="ASW198" s="55"/>
      <c r="ASY198" s="55"/>
      <c r="ATA198" s="55"/>
      <c r="ATC198" s="55"/>
      <c r="ATE198" s="55"/>
      <c r="ATG198" s="55"/>
      <c r="ATI198" s="55"/>
      <c r="ATK198" s="55"/>
      <c r="ATM198" s="55"/>
      <c r="ATO198" s="55"/>
      <c r="ATQ198" s="55"/>
      <c r="ATS198" s="55"/>
      <c r="ATU198" s="55"/>
      <c r="ATW198" s="55"/>
      <c r="ATY198" s="55"/>
      <c r="AUA198" s="55"/>
      <c r="AUC198" s="55"/>
      <c r="AUE198" s="55"/>
      <c r="AUG198" s="55"/>
      <c r="AUI198" s="55"/>
      <c r="AUK198" s="55"/>
      <c r="AUM198" s="55"/>
      <c r="AUO198" s="55"/>
      <c r="AUQ198" s="55"/>
      <c r="AUS198" s="55"/>
      <c r="AUU198" s="55"/>
      <c r="AUW198" s="55"/>
      <c r="AUY198" s="55"/>
      <c r="AVA198" s="55"/>
      <c r="AVC198" s="55"/>
      <c r="AVE198" s="55"/>
      <c r="AVG198" s="55"/>
      <c r="AVI198" s="55"/>
      <c r="AVK198" s="55"/>
      <c r="AVM198" s="55"/>
      <c r="AVO198" s="55"/>
      <c r="AVQ198" s="55"/>
      <c r="AVS198" s="55"/>
      <c r="AVU198" s="55"/>
      <c r="AVW198" s="55"/>
      <c r="AVY198" s="55"/>
      <c r="AWA198" s="55"/>
      <c r="AWC198" s="55"/>
      <c r="AWE198" s="55"/>
      <c r="AWG198" s="55"/>
      <c r="AWI198" s="55"/>
      <c r="AWK198" s="55"/>
      <c r="AWM198" s="55"/>
      <c r="AWO198" s="55"/>
      <c r="AWQ198" s="55"/>
      <c r="AWS198" s="55"/>
      <c r="AWU198" s="55"/>
      <c r="AWW198" s="55"/>
      <c r="AWY198" s="55"/>
      <c r="AXA198" s="55"/>
      <c r="AXC198" s="55"/>
      <c r="AXE198" s="55"/>
      <c r="AXG198" s="55"/>
      <c r="AXI198" s="55"/>
      <c r="AXK198" s="55"/>
      <c r="AXM198" s="55"/>
      <c r="AXO198" s="55"/>
      <c r="AXQ198" s="55"/>
      <c r="AXS198" s="55"/>
      <c r="AXU198" s="55"/>
      <c r="AXW198" s="55"/>
      <c r="AXY198" s="55"/>
      <c r="AYA198" s="55"/>
      <c r="AYC198" s="55"/>
      <c r="AYE198" s="55"/>
      <c r="AYG198" s="55"/>
      <c r="AYI198" s="55"/>
      <c r="AYK198" s="55"/>
      <c r="AYM198" s="55"/>
      <c r="AYO198" s="55"/>
      <c r="AYQ198" s="55"/>
      <c r="AYS198" s="55"/>
      <c r="AYU198" s="55"/>
      <c r="AYW198" s="55"/>
      <c r="AYY198" s="55"/>
      <c r="AZA198" s="55"/>
      <c r="AZC198" s="55"/>
      <c r="AZE198" s="55"/>
      <c r="AZG198" s="55"/>
      <c r="AZI198" s="55"/>
      <c r="AZK198" s="55"/>
      <c r="AZM198" s="55"/>
      <c r="AZO198" s="55"/>
      <c r="AZQ198" s="55"/>
      <c r="AZS198" s="55"/>
      <c r="AZU198" s="55"/>
      <c r="AZW198" s="55"/>
      <c r="AZY198" s="55"/>
      <c r="BAA198" s="55"/>
      <c r="BAC198" s="55"/>
      <c r="BAE198" s="55"/>
      <c r="BAG198" s="55"/>
      <c r="BAI198" s="55"/>
      <c r="BAK198" s="55"/>
      <c r="BAM198" s="55"/>
      <c r="BAO198" s="55"/>
      <c r="BAQ198" s="55"/>
      <c r="BAS198" s="55"/>
      <c r="BAU198" s="55"/>
      <c r="BAW198" s="55"/>
      <c r="BAY198" s="55"/>
      <c r="BBA198" s="55"/>
      <c r="BBC198" s="55"/>
      <c r="BBE198" s="55"/>
      <c r="BBG198" s="55"/>
      <c r="BBI198" s="55"/>
      <c r="BBK198" s="55"/>
      <c r="BBM198" s="55"/>
      <c r="BBO198" s="55"/>
      <c r="BBQ198" s="55"/>
      <c r="BBS198" s="55"/>
      <c r="BBU198" s="55"/>
      <c r="BBW198" s="55"/>
      <c r="BBY198" s="55"/>
      <c r="BCA198" s="55"/>
      <c r="BCC198" s="55"/>
      <c r="BCE198" s="55"/>
      <c r="BCG198" s="55"/>
      <c r="BCI198" s="55"/>
      <c r="BCK198" s="55"/>
      <c r="BCM198" s="55"/>
      <c r="BCO198" s="55"/>
      <c r="BCQ198" s="55"/>
      <c r="BCS198" s="55"/>
      <c r="BCU198" s="55"/>
      <c r="BCW198" s="55"/>
      <c r="BCY198" s="55"/>
      <c r="BDA198" s="55"/>
      <c r="BDC198" s="55"/>
      <c r="BDE198" s="55"/>
      <c r="BDG198" s="55"/>
      <c r="BDI198" s="55"/>
      <c r="BDK198" s="55"/>
      <c r="BDM198" s="55"/>
      <c r="BDO198" s="55"/>
      <c r="BDQ198" s="55"/>
      <c r="BDS198" s="55"/>
      <c r="BDU198" s="55"/>
      <c r="BDW198" s="55"/>
      <c r="BDY198" s="55"/>
      <c r="BEA198" s="55"/>
      <c r="BEC198" s="55"/>
      <c r="BEE198" s="55"/>
      <c r="BEG198" s="55"/>
      <c r="BEI198" s="55"/>
      <c r="BEK198" s="55"/>
      <c r="BEM198" s="55"/>
      <c r="BEO198" s="55"/>
      <c r="BEQ198" s="55"/>
      <c r="BES198" s="55"/>
      <c r="BEU198" s="55"/>
      <c r="BEW198" s="55"/>
      <c r="BEY198" s="55"/>
      <c r="BFA198" s="55"/>
      <c r="BFC198" s="55"/>
      <c r="BFE198" s="55"/>
      <c r="BFG198" s="55"/>
      <c r="BFI198" s="55"/>
      <c r="BFK198" s="55"/>
      <c r="BFM198" s="55"/>
      <c r="BFO198" s="55"/>
      <c r="BFQ198" s="55"/>
      <c r="BFS198" s="55"/>
      <c r="BFU198" s="55"/>
      <c r="BFW198" s="55"/>
      <c r="BFY198" s="55"/>
      <c r="BGA198" s="55"/>
      <c r="BGC198" s="55"/>
      <c r="BGE198" s="55"/>
      <c r="BGG198" s="55"/>
      <c r="BGI198" s="55"/>
      <c r="BGK198" s="55"/>
      <c r="BGM198" s="55"/>
      <c r="BGO198" s="55"/>
      <c r="BGQ198" s="55"/>
      <c r="BGS198" s="55"/>
      <c r="BGU198" s="55"/>
      <c r="BGW198" s="55"/>
      <c r="BGY198" s="55"/>
      <c r="BHA198" s="55"/>
      <c r="BHC198" s="55"/>
      <c r="BHE198" s="55"/>
      <c r="BHG198" s="55"/>
      <c r="BHI198" s="55"/>
      <c r="BHK198" s="55"/>
      <c r="BHM198" s="55"/>
      <c r="BHO198" s="55"/>
      <c r="BHQ198" s="55"/>
      <c r="BHS198" s="55"/>
      <c r="BHU198" s="55"/>
      <c r="BHW198" s="55"/>
      <c r="BHY198" s="55"/>
      <c r="BIA198" s="55"/>
      <c r="BIC198" s="55"/>
      <c r="BIE198" s="55"/>
      <c r="BIG198" s="55"/>
      <c r="BII198" s="55"/>
      <c r="BIK198" s="55"/>
      <c r="BIM198" s="55"/>
      <c r="BIO198" s="55"/>
      <c r="BIQ198" s="55"/>
      <c r="BIS198" s="55"/>
      <c r="BIU198" s="55"/>
      <c r="BIW198" s="55"/>
      <c r="BIY198" s="55"/>
      <c r="BJA198" s="55"/>
      <c r="BJC198" s="55"/>
      <c r="BJE198" s="55"/>
      <c r="BJG198" s="55"/>
      <c r="BJI198" s="55"/>
      <c r="BJK198" s="55"/>
      <c r="BJM198" s="55"/>
      <c r="BJO198" s="55"/>
      <c r="BJQ198" s="55"/>
      <c r="BJS198" s="55"/>
      <c r="BJU198" s="55"/>
      <c r="BJW198" s="55"/>
      <c r="BJY198" s="55"/>
      <c r="BKA198" s="55"/>
      <c r="BKC198" s="55"/>
      <c r="BKE198" s="55"/>
      <c r="BKG198" s="55"/>
      <c r="BKI198" s="55"/>
      <c r="BKK198" s="55"/>
      <c r="BKM198" s="55"/>
      <c r="BKO198" s="55"/>
      <c r="BKQ198" s="55"/>
      <c r="BKS198" s="55"/>
      <c r="BKU198" s="55"/>
      <c r="BKW198" s="55"/>
      <c r="BKY198" s="55"/>
      <c r="BLA198" s="55"/>
      <c r="BLC198" s="55"/>
      <c r="BLE198" s="55"/>
      <c r="BLG198" s="55"/>
      <c r="BLI198" s="55"/>
      <c r="BLK198" s="55"/>
      <c r="BLM198" s="55"/>
      <c r="BLO198" s="55"/>
      <c r="BLQ198" s="55"/>
      <c r="BLS198" s="55"/>
      <c r="BLU198" s="55"/>
      <c r="BLW198" s="55"/>
      <c r="BLY198" s="55"/>
      <c r="BMA198" s="55"/>
      <c r="BMC198" s="55"/>
      <c r="BME198" s="55"/>
      <c r="BMG198" s="55"/>
      <c r="BMI198" s="55"/>
      <c r="BMK198" s="55"/>
      <c r="BMM198" s="55"/>
      <c r="BMO198" s="55"/>
      <c r="BMQ198" s="55"/>
      <c r="BMS198" s="55"/>
      <c r="BMU198" s="55"/>
      <c r="BMW198" s="55"/>
      <c r="BMY198" s="55"/>
      <c r="BNA198" s="55"/>
      <c r="BNC198" s="55"/>
      <c r="BNE198" s="55"/>
      <c r="BNG198" s="55"/>
      <c r="BNI198" s="55"/>
      <c r="BNK198" s="55"/>
      <c r="BNM198" s="55"/>
      <c r="BNO198" s="55"/>
      <c r="BNQ198" s="55"/>
      <c r="BNS198" s="55"/>
      <c r="BNU198" s="55"/>
      <c r="BNW198" s="55"/>
      <c r="BNY198" s="55"/>
      <c r="BOA198" s="55"/>
      <c r="BOC198" s="55"/>
      <c r="BOE198" s="55"/>
      <c r="BOG198" s="55"/>
      <c r="BOI198" s="55"/>
      <c r="BOK198" s="55"/>
      <c r="BOM198" s="55"/>
      <c r="BOO198" s="55"/>
      <c r="BOQ198" s="55"/>
      <c r="BOS198" s="55"/>
      <c r="BOU198" s="55"/>
      <c r="BOW198" s="55"/>
      <c r="BOY198" s="55"/>
      <c r="BPA198" s="55"/>
      <c r="BPC198" s="55"/>
      <c r="BPE198" s="55"/>
      <c r="BPG198" s="55"/>
      <c r="BPI198" s="55"/>
      <c r="BPK198" s="55"/>
      <c r="BPM198" s="55"/>
      <c r="BPO198" s="55"/>
      <c r="BPQ198" s="55"/>
      <c r="BPS198" s="55"/>
      <c r="BPU198" s="55"/>
      <c r="BPW198" s="55"/>
      <c r="BPY198" s="55"/>
      <c r="BQA198" s="55"/>
      <c r="BQC198" s="55"/>
      <c r="BQE198" s="55"/>
      <c r="BQG198" s="55"/>
      <c r="BQI198" s="55"/>
      <c r="BQK198" s="55"/>
      <c r="BQM198" s="55"/>
      <c r="BQO198" s="55"/>
      <c r="BQQ198" s="55"/>
      <c r="BQS198" s="55"/>
      <c r="BQU198" s="55"/>
      <c r="BQW198" s="55"/>
      <c r="BQY198" s="55"/>
      <c r="BRA198" s="55"/>
      <c r="BRC198" s="55"/>
      <c r="BRE198" s="55"/>
      <c r="BRG198" s="55"/>
      <c r="BRI198" s="55"/>
      <c r="BRK198" s="55"/>
      <c r="BRM198" s="55"/>
      <c r="BRO198" s="55"/>
      <c r="BRQ198" s="55"/>
      <c r="BRS198" s="55"/>
      <c r="BRU198" s="55"/>
      <c r="BRW198" s="55"/>
      <c r="BRY198" s="55"/>
      <c r="BSA198" s="55"/>
      <c r="BSC198" s="55"/>
      <c r="BSE198" s="55"/>
      <c r="BSG198" s="55"/>
      <c r="BSI198" s="55"/>
      <c r="BSK198" s="55"/>
      <c r="BSM198" s="55"/>
      <c r="BSO198" s="55"/>
      <c r="BSQ198" s="55"/>
      <c r="BSS198" s="55"/>
      <c r="BSU198" s="55"/>
      <c r="BSW198" s="55"/>
      <c r="BSY198" s="55"/>
      <c r="BTA198" s="55"/>
      <c r="BTC198" s="55"/>
      <c r="BTE198" s="55"/>
      <c r="BTG198" s="55"/>
      <c r="BTI198" s="55"/>
      <c r="BTK198" s="55"/>
      <c r="BTM198" s="55"/>
      <c r="BTO198" s="55"/>
      <c r="BTQ198" s="55"/>
      <c r="BTS198" s="55"/>
      <c r="BTU198" s="55"/>
      <c r="BTW198" s="55"/>
      <c r="BTY198" s="55"/>
      <c r="BUA198" s="55"/>
      <c r="BUC198" s="55"/>
      <c r="BUE198" s="55"/>
      <c r="BUG198" s="55"/>
      <c r="BUI198" s="55"/>
      <c r="BUK198" s="55"/>
      <c r="BUM198" s="55"/>
      <c r="BUO198" s="55"/>
      <c r="BUQ198" s="55"/>
      <c r="BUS198" s="55"/>
      <c r="BUU198" s="55"/>
      <c r="BUW198" s="55"/>
      <c r="BUY198" s="55"/>
      <c r="BVA198" s="55"/>
      <c r="BVC198" s="55"/>
      <c r="BVE198" s="55"/>
      <c r="BVG198" s="55"/>
      <c r="BVI198" s="55"/>
      <c r="BVK198" s="55"/>
      <c r="BVM198" s="55"/>
      <c r="BVO198" s="55"/>
      <c r="BVQ198" s="55"/>
      <c r="BVS198" s="55"/>
      <c r="BVU198" s="55"/>
      <c r="BVW198" s="55"/>
      <c r="BVY198" s="55"/>
      <c r="BWA198" s="55"/>
      <c r="BWC198" s="55"/>
      <c r="BWE198" s="55"/>
      <c r="BWG198" s="55"/>
      <c r="BWI198" s="55"/>
      <c r="BWK198" s="55"/>
      <c r="BWM198" s="55"/>
      <c r="BWO198" s="55"/>
      <c r="BWQ198" s="55"/>
      <c r="BWS198" s="55"/>
      <c r="BWU198" s="55"/>
      <c r="BWW198" s="55"/>
      <c r="BWY198" s="55"/>
      <c r="BXA198" s="55"/>
      <c r="BXC198" s="55"/>
      <c r="BXE198" s="55"/>
      <c r="BXG198" s="55"/>
      <c r="BXI198" s="55"/>
      <c r="BXK198" s="55"/>
      <c r="BXM198" s="55"/>
      <c r="BXO198" s="55"/>
      <c r="BXQ198" s="55"/>
      <c r="BXS198" s="55"/>
      <c r="BXU198" s="55"/>
      <c r="BXW198" s="55"/>
      <c r="BXY198" s="55"/>
      <c r="BYA198" s="55"/>
      <c r="BYC198" s="55"/>
      <c r="BYE198" s="55"/>
      <c r="BYG198" s="55"/>
      <c r="BYI198" s="55"/>
      <c r="BYK198" s="55"/>
      <c r="BYM198" s="55"/>
      <c r="BYO198" s="55"/>
      <c r="BYQ198" s="55"/>
      <c r="BYS198" s="55"/>
      <c r="BYU198" s="55"/>
      <c r="BYW198" s="55"/>
      <c r="BYY198" s="55"/>
      <c r="BZA198" s="55"/>
      <c r="BZC198" s="55"/>
      <c r="BZE198" s="55"/>
      <c r="BZG198" s="55"/>
      <c r="BZI198" s="55"/>
      <c r="BZK198" s="55"/>
      <c r="BZM198" s="55"/>
      <c r="BZO198" s="55"/>
      <c r="BZQ198" s="55"/>
      <c r="BZS198" s="55"/>
      <c r="BZU198" s="55"/>
      <c r="BZW198" s="55"/>
      <c r="BZY198" s="55"/>
      <c r="CAA198" s="55"/>
      <c r="CAC198" s="55"/>
      <c r="CAE198" s="55"/>
      <c r="CAG198" s="55"/>
      <c r="CAI198" s="55"/>
      <c r="CAK198" s="55"/>
      <c r="CAM198" s="55"/>
      <c r="CAO198" s="55"/>
      <c r="CAQ198" s="55"/>
      <c r="CAS198" s="55"/>
      <c r="CAU198" s="55"/>
      <c r="CAW198" s="55"/>
      <c r="CAY198" s="55"/>
      <c r="CBA198" s="55"/>
      <c r="CBC198" s="55"/>
      <c r="CBE198" s="55"/>
      <c r="CBG198" s="55"/>
      <c r="CBI198" s="55"/>
      <c r="CBK198" s="55"/>
      <c r="CBM198" s="55"/>
      <c r="CBO198" s="55"/>
      <c r="CBQ198" s="55"/>
      <c r="CBS198" s="55"/>
      <c r="CBU198" s="55"/>
      <c r="CBW198" s="55"/>
      <c r="CBY198" s="55"/>
      <c r="CCA198" s="55"/>
      <c r="CCC198" s="55"/>
      <c r="CCE198" s="55"/>
      <c r="CCG198" s="55"/>
      <c r="CCI198" s="55"/>
      <c r="CCK198" s="55"/>
      <c r="CCM198" s="55"/>
      <c r="CCO198" s="55"/>
      <c r="CCQ198" s="55"/>
      <c r="CCS198" s="55"/>
      <c r="CCU198" s="55"/>
      <c r="CCW198" s="55"/>
      <c r="CCY198" s="55"/>
      <c r="CDA198" s="55"/>
      <c r="CDC198" s="55"/>
      <c r="CDE198" s="55"/>
      <c r="CDG198" s="55"/>
      <c r="CDI198" s="55"/>
      <c r="CDK198" s="55"/>
      <c r="CDM198" s="55"/>
      <c r="CDO198" s="55"/>
      <c r="CDQ198" s="55"/>
      <c r="CDS198" s="55"/>
      <c r="CDU198" s="55"/>
      <c r="CDW198" s="55"/>
      <c r="CDY198" s="55"/>
      <c r="CEA198" s="55"/>
      <c r="CEC198" s="55"/>
      <c r="CEE198" s="55"/>
      <c r="CEG198" s="55"/>
      <c r="CEI198" s="55"/>
      <c r="CEK198" s="55"/>
      <c r="CEM198" s="55"/>
      <c r="CEO198" s="55"/>
      <c r="CEQ198" s="55"/>
      <c r="CES198" s="55"/>
      <c r="CEU198" s="55"/>
      <c r="CEW198" s="55"/>
      <c r="CEY198" s="55"/>
      <c r="CFA198" s="55"/>
      <c r="CFC198" s="55"/>
      <c r="CFE198" s="55"/>
      <c r="CFG198" s="55"/>
      <c r="CFI198" s="55"/>
      <c r="CFK198" s="55"/>
      <c r="CFM198" s="55"/>
      <c r="CFO198" s="55"/>
      <c r="CFQ198" s="55"/>
      <c r="CFS198" s="55"/>
      <c r="CFU198" s="55"/>
      <c r="CFW198" s="55"/>
      <c r="CFY198" s="55"/>
      <c r="CGA198" s="55"/>
      <c r="CGC198" s="55"/>
      <c r="CGE198" s="55"/>
      <c r="CGG198" s="55"/>
      <c r="CGI198" s="55"/>
      <c r="CGK198" s="55"/>
      <c r="CGM198" s="55"/>
      <c r="CGO198" s="55"/>
      <c r="CGQ198" s="55"/>
      <c r="CGS198" s="55"/>
      <c r="CGU198" s="55"/>
      <c r="CGW198" s="55"/>
      <c r="CGY198" s="55"/>
      <c r="CHA198" s="55"/>
      <c r="CHC198" s="55"/>
      <c r="CHE198" s="55"/>
      <c r="CHG198" s="55"/>
      <c r="CHI198" s="55"/>
      <c r="CHK198" s="55"/>
      <c r="CHM198" s="55"/>
      <c r="CHO198" s="55"/>
      <c r="CHQ198" s="55"/>
      <c r="CHS198" s="55"/>
      <c r="CHU198" s="55"/>
      <c r="CHW198" s="55"/>
      <c r="CHY198" s="55"/>
      <c r="CIA198" s="55"/>
      <c r="CIC198" s="55"/>
      <c r="CIE198" s="55"/>
      <c r="CIG198" s="55"/>
      <c r="CII198" s="55"/>
      <c r="CIK198" s="55"/>
      <c r="CIM198" s="55"/>
      <c r="CIO198" s="55"/>
      <c r="CIQ198" s="55"/>
      <c r="CIS198" s="55"/>
      <c r="CIU198" s="55"/>
      <c r="CIW198" s="55"/>
      <c r="CIY198" s="55"/>
      <c r="CJA198" s="55"/>
      <c r="CJC198" s="55"/>
      <c r="CJE198" s="55"/>
      <c r="CJG198" s="55"/>
      <c r="CJI198" s="55"/>
      <c r="CJK198" s="55"/>
      <c r="CJM198" s="55"/>
      <c r="CJO198" s="55"/>
      <c r="CJQ198" s="55"/>
      <c r="CJS198" s="55"/>
      <c r="CJU198" s="55"/>
      <c r="CJW198" s="55"/>
      <c r="CJY198" s="55"/>
      <c r="CKA198" s="55"/>
      <c r="CKC198" s="55"/>
      <c r="CKE198" s="55"/>
      <c r="CKG198" s="55"/>
      <c r="CKI198" s="55"/>
      <c r="CKK198" s="55"/>
      <c r="CKM198" s="55"/>
      <c r="CKO198" s="55"/>
      <c r="CKQ198" s="55"/>
      <c r="CKS198" s="55"/>
      <c r="CKU198" s="55"/>
      <c r="CKW198" s="55"/>
      <c r="CKY198" s="55"/>
      <c r="CLA198" s="55"/>
      <c r="CLC198" s="55"/>
      <c r="CLE198" s="55"/>
      <c r="CLG198" s="55"/>
      <c r="CLI198" s="55"/>
      <c r="CLK198" s="55"/>
      <c r="CLM198" s="55"/>
      <c r="CLO198" s="55"/>
      <c r="CLQ198" s="55"/>
      <c r="CLS198" s="55"/>
      <c r="CLU198" s="55"/>
      <c r="CLW198" s="55"/>
      <c r="CLY198" s="55"/>
      <c r="CMA198" s="55"/>
      <c r="CMC198" s="55"/>
      <c r="CME198" s="55"/>
      <c r="CMG198" s="55"/>
      <c r="CMI198" s="55"/>
      <c r="CMK198" s="55"/>
      <c r="CMM198" s="55"/>
      <c r="CMO198" s="55"/>
      <c r="CMQ198" s="55"/>
      <c r="CMS198" s="55"/>
      <c r="CMU198" s="55"/>
      <c r="CMW198" s="55"/>
      <c r="CMY198" s="55"/>
      <c r="CNA198" s="55"/>
      <c r="CNC198" s="55"/>
      <c r="CNE198" s="55"/>
      <c r="CNG198" s="55"/>
      <c r="CNI198" s="55"/>
      <c r="CNK198" s="55"/>
      <c r="CNM198" s="55"/>
      <c r="CNO198" s="55"/>
      <c r="CNQ198" s="55"/>
      <c r="CNS198" s="55"/>
      <c r="CNU198" s="55"/>
      <c r="CNW198" s="55"/>
      <c r="CNY198" s="55"/>
      <c r="COA198" s="55"/>
      <c r="COC198" s="55"/>
      <c r="COE198" s="55"/>
      <c r="COG198" s="55"/>
      <c r="COI198" s="55"/>
      <c r="COK198" s="55"/>
      <c r="COM198" s="55"/>
      <c r="COO198" s="55"/>
      <c r="COQ198" s="55"/>
      <c r="COS198" s="55"/>
      <c r="COU198" s="55"/>
      <c r="COW198" s="55"/>
      <c r="COY198" s="55"/>
      <c r="CPA198" s="55"/>
      <c r="CPC198" s="55"/>
      <c r="CPE198" s="55"/>
      <c r="CPG198" s="55"/>
      <c r="CPI198" s="55"/>
      <c r="CPK198" s="55"/>
      <c r="CPM198" s="55"/>
      <c r="CPO198" s="55"/>
      <c r="CPQ198" s="55"/>
      <c r="CPS198" s="55"/>
      <c r="CPU198" s="55"/>
      <c r="CPW198" s="55"/>
      <c r="CPY198" s="55"/>
      <c r="CQA198" s="55"/>
      <c r="CQC198" s="55"/>
      <c r="CQE198" s="55"/>
      <c r="CQG198" s="55"/>
      <c r="CQI198" s="55"/>
      <c r="CQK198" s="55"/>
      <c r="CQM198" s="55"/>
      <c r="CQO198" s="55"/>
      <c r="CQQ198" s="55"/>
      <c r="CQS198" s="55"/>
      <c r="CQU198" s="55"/>
      <c r="CQW198" s="55"/>
      <c r="CQY198" s="55"/>
      <c r="CRA198" s="55"/>
      <c r="CRC198" s="55"/>
      <c r="CRE198" s="55"/>
      <c r="CRG198" s="55"/>
      <c r="CRI198" s="55"/>
      <c r="CRK198" s="55"/>
      <c r="CRM198" s="55"/>
      <c r="CRO198" s="55"/>
      <c r="CRQ198" s="55"/>
      <c r="CRS198" s="55"/>
      <c r="CRU198" s="55"/>
      <c r="CRW198" s="55"/>
      <c r="CRY198" s="55"/>
      <c r="CSA198" s="55"/>
      <c r="CSC198" s="55"/>
      <c r="CSE198" s="55"/>
      <c r="CSG198" s="55"/>
      <c r="CSI198" s="55"/>
      <c r="CSK198" s="55"/>
      <c r="CSM198" s="55"/>
      <c r="CSO198" s="55"/>
      <c r="CSQ198" s="55"/>
      <c r="CSS198" s="55"/>
      <c r="CSU198" s="55"/>
      <c r="CSW198" s="55"/>
      <c r="CSY198" s="55"/>
      <c r="CTA198" s="55"/>
      <c r="CTC198" s="55"/>
      <c r="CTE198" s="55"/>
      <c r="CTG198" s="55"/>
      <c r="CTI198" s="55"/>
      <c r="CTK198" s="55"/>
      <c r="CTM198" s="55"/>
      <c r="CTO198" s="55"/>
      <c r="CTQ198" s="55"/>
      <c r="CTS198" s="55"/>
      <c r="CTU198" s="55"/>
      <c r="CTW198" s="55"/>
      <c r="CTY198" s="55"/>
      <c r="CUA198" s="55"/>
      <c r="CUC198" s="55"/>
      <c r="CUE198" s="55"/>
      <c r="CUG198" s="55"/>
      <c r="CUI198" s="55"/>
      <c r="CUK198" s="55"/>
      <c r="CUM198" s="55"/>
      <c r="CUO198" s="55"/>
      <c r="CUQ198" s="55"/>
      <c r="CUS198" s="55"/>
      <c r="CUU198" s="55"/>
      <c r="CUW198" s="55"/>
      <c r="CUY198" s="55"/>
      <c r="CVA198" s="55"/>
      <c r="CVC198" s="55"/>
      <c r="CVE198" s="55"/>
      <c r="CVG198" s="55"/>
      <c r="CVI198" s="55"/>
      <c r="CVK198" s="55"/>
      <c r="CVM198" s="55"/>
      <c r="CVO198" s="55"/>
      <c r="CVQ198" s="55"/>
      <c r="CVS198" s="55"/>
      <c r="CVU198" s="55"/>
      <c r="CVW198" s="55"/>
      <c r="CVY198" s="55"/>
      <c r="CWA198" s="55"/>
      <c r="CWC198" s="55"/>
      <c r="CWE198" s="55"/>
      <c r="CWG198" s="55"/>
      <c r="CWI198" s="55"/>
      <c r="CWK198" s="55"/>
      <c r="CWM198" s="55"/>
      <c r="CWO198" s="55"/>
      <c r="CWQ198" s="55"/>
      <c r="CWS198" s="55"/>
      <c r="CWU198" s="55"/>
      <c r="CWW198" s="55"/>
      <c r="CWY198" s="55"/>
      <c r="CXA198" s="55"/>
      <c r="CXC198" s="55"/>
      <c r="CXE198" s="55"/>
      <c r="CXG198" s="55"/>
      <c r="CXI198" s="55"/>
      <c r="CXK198" s="55"/>
      <c r="CXM198" s="55"/>
      <c r="CXO198" s="55"/>
      <c r="CXQ198" s="55"/>
      <c r="CXS198" s="55"/>
      <c r="CXU198" s="55"/>
      <c r="CXW198" s="55"/>
      <c r="CXY198" s="55"/>
      <c r="CYA198" s="55"/>
      <c r="CYC198" s="55"/>
      <c r="CYE198" s="55"/>
      <c r="CYG198" s="55"/>
      <c r="CYI198" s="55"/>
      <c r="CYK198" s="55"/>
      <c r="CYM198" s="55"/>
      <c r="CYO198" s="55"/>
      <c r="CYQ198" s="55"/>
      <c r="CYS198" s="55"/>
      <c r="CYU198" s="55"/>
      <c r="CYW198" s="55"/>
      <c r="CYY198" s="55"/>
      <c r="CZA198" s="55"/>
      <c r="CZC198" s="55"/>
      <c r="CZE198" s="55"/>
      <c r="CZG198" s="55"/>
      <c r="CZI198" s="55"/>
      <c r="CZK198" s="55"/>
      <c r="CZM198" s="55"/>
      <c r="CZO198" s="55"/>
      <c r="CZQ198" s="55"/>
      <c r="CZS198" s="55"/>
      <c r="CZU198" s="55"/>
      <c r="CZW198" s="55"/>
      <c r="CZY198" s="55"/>
      <c r="DAA198" s="55"/>
      <c r="DAC198" s="55"/>
      <c r="DAE198" s="55"/>
      <c r="DAG198" s="55"/>
      <c r="DAI198" s="55"/>
      <c r="DAK198" s="55"/>
      <c r="DAM198" s="55"/>
      <c r="DAO198" s="55"/>
      <c r="DAQ198" s="55"/>
      <c r="DAS198" s="55"/>
      <c r="DAU198" s="55"/>
      <c r="DAW198" s="55"/>
      <c r="DAY198" s="55"/>
      <c r="DBA198" s="55"/>
      <c r="DBC198" s="55"/>
      <c r="DBE198" s="55"/>
      <c r="DBG198" s="55"/>
      <c r="DBI198" s="55"/>
      <c r="DBK198" s="55"/>
      <c r="DBM198" s="55"/>
      <c r="DBO198" s="55"/>
      <c r="DBQ198" s="55"/>
      <c r="DBS198" s="55"/>
      <c r="DBU198" s="55"/>
      <c r="DBW198" s="55"/>
      <c r="DBY198" s="55"/>
      <c r="DCA198" s="55"/>
      <c r="DCC198" s="55"/>
      <c r="DCE198" s="55"/>
      <c r="DCG198" s="55"/>
      <c r="DCI198" s="55"/>
      <c r="DCK198" s="55"/>
      <c r="DCM198" s="55"/>
      <c r="DCO198" s="55"/>
      <c r="DCQ198" s="55"/>
      <c r="DCS198" s="55"/>
      <c r="DCU198" s="55"/>
      <c r="DCW198" s="55"/>
      <c r="DCY198" s="55"/>
      <c r="DDA198" s="55"/>
      <c r="DDC198" s="55"/>
      <c r="DDE198" s="55"/>
      <c r="DDG198" s="55"/>
      <c r="DDI198" s="55"/>
      <c r="DDK198" s="55"/>
      <c r="DDM198" s="55"/>
      <c r="DDO198" s="55"/>
      <c r="DDQ198" s="55"/>
      <c r="DDS198" s="55"/>
      <c r="DDU198" s="55"/>
      <c r="DDW198" s="55"/>
      <c r="DDY198" s="55"/>
      <c r="DEA198" s="55"/>
      <c r="DEC198" s="55"/>
      <c r="DEE198" s="55"/>
      <c r="DEG198" s="55"/>
      <c r="DEI198" s="55"/>
      <c r="DEK198" s="55"/>
      <c r="DEM198" s="55"/>
      <c r="DEO198" s="55"/>
      <c r="DEQ198" s="55"/>
      <c r="DES198" s="55"/>
      <c r="DEU198" s="55"/>
      <c r="DEW198" s="55"/>
      <c r="DEY198" s="55"/>
      <c r="DFA198" s="55"/>
      <c r="DFC198" s="55"/>
      <c r="DFE198" s="55"/>
      <c r="DFG198" s="55"/>
      <c r="DFI198" s="55"/>
      <c r="DFK198" s="55"/>
      <c r="DFM198" s="55"/>
      <c r="DFO198" s="55"/>
      <c r="DFQ198" s="55"/>
      <c r="DFS198" s="55"/>
      <c r="DFU198" s="55"/>
      <c r="DFW198" s="55"/>
      <c r="DFY198" s="55"/>
      <c r="DGA198" s="55"/>
      <c r="DGC198" s="55"/>
      <c r="DGE198" s="55"/>
      <c r="DGG198" s="55"/>
      <c r="DGI198" s="55"/>
      <c r="DGK198" s="55"/>
      <c r="DGM198" s="55"/>
      <c r="DGO198" s="55"/>
      <c r="DGQ198" s="55"/>
      <c r="DGS198" s="55"/>
      <c r="DGU198" s="55"/>
      <c r="DGW198" s="55"/>
      <c r="DGY198" s="55"/>
      <c r="DHA198" s="55"/>
      <c r="DHC198" s="55"/>
      <c r="DHE198" s="55"/>
      <c r="DHG198" s="55"/>
      <c r="DHI198" s="55"/>
      <c r="DHK198" s="55"/>
      <c r="DHM198" s="55"/>
      <c r="DHO198" s="55"/>
      <c r="DHQ198" s="55"/>
      <c r="DHS198" s="55"/>
      <c r="DHU198" s="55"/>
      <c r="DHW198" s="55"/>
      <c r="DHY198" s="55"/>
      <c r="DIA198" s="55"/>
      <c r="DIC198" s="55"/>
      <c r="DIE198" s="55"/>
      <c r="DIG198" s="55"/>
      <c r="DII198" s="55"/>
      <c r="DIK198" s="55"/>
      <c r="DIM198" s="55"/>
      <c r="DIO198" s="55"/>
      <c r="DIQ198" s="55"/>
      <c r="DIS198" s="55"/>
      <c r="DIU198" s="55"/>
      <c r="DIW198" s="55"/>
      <c r="DIY198" s="55"/>
      <c r="DJA198" s="55"/>
      <c r="DJC198" s="55"/>
      <c r="DJE198" s="55"/>
      <c r="DJG198" s="55"/>
      <c r="DJI198" s="55"/>
      <c r="DJK198" s="55"/>
      <c r="DJM198" s="55"/>
      <c r="DJO198" s="55"/>
      <c r="DJQ198" s="55"/>
      <c r="DJS198" s="55"/>
      <c r="DJU198" s="55"/>
      <c r="DJW198" s="55"/>
      <c r="DJY198" s="55"/>
      <c r="DKA198" s="55"/>
      <c r="DKC198" s="55"/>
      <c r="DKE198" s="55"/>
      <c r="DKG198" s="55"/>
      <c r="DKI198" s="55"/>
      <c r="DKK198" s="55"/>
      <c r="DKM198" s="55"/>
      <c r="DKO198" s="55"/>
      <c r="DKQ198" s="55"/>
      <c r="DKS198" s="55"/>
      <c r="DKU198" s="55"/>
      <c r="DKW198" s="55"/>
      <c r="DKY198" s="55"/>
      <c r="DLA198" s="55"/>
      <c r="DLC198" s="55"/>
      <c r="DLE198" s="55"/>
      <c r="DLG198" s="55"/>
      <c r="DLI198" s="55"/>
      <c r="DLK198" s="55"/>
      <c r="DLM198" s="55"/>
      <c r="DLO198" s="55"/>
      <c r="DLQ198" s="55"/>
      <c r="DLS198" s="55"/>
      <c r="DLU198" s="55"/>
      <c r="DLW198" s="55"/>
      <c r="DLY198" s="55"/>
      <c r="DMA198" s="55"/>
      <c r="DMC198" s="55"/>
      <c r="DME198" s="55"/>
      <c r="DMG198" s="55"/>
      <c r="DMI198" s="55"/>
      <c r="DMK198" s="55"/>
      <c r="DMM198" s="55"/>
      <c r="DMO198" s="55"/>
      <c r="DMQ198" s="55"/>
      <c r="DMS198" s="55"/>
      <c r="DMU198" s="55"/>
      <c r="DMW198" s="55"/>
      <c r="DMY198" s="55"/>
      <c r="DNA198" s="55"/>
      <c r="DNC198" s="55"/>
      <c r="DNE198" s="55"/>
      <c r="DNG198" s="55"/>
      <c r="DNI198" s="55"/>
      <c r="DNK198" s="55"/>
      <c r="DNM198" s="55"/>
      <c r="DNO198" s="55"/>
      <c r="DNQ198" s="55"/>
      <c r="DNS198" s="55"/>
      <c r="DNU198" s="55"/>
      <c r="DNW198" s="55"/>
      <c r="DNY198" s="55"/>
      <c r="DOA198" s="55"/>
      <c r="DOC198" s="55"/>
      <c r="DOE198" s="55"/>
      <c r="DOG198" s="55"/>
      <c r="DOI198" s="55"/>
      <c r="DOK198" s="55"/>
      <c r="DOM198" s="55"/>
      <c r="DOO198" s="55"/>
      <c r="DOQ198" s="55"/>
      <c r="DOS198" s="55"/>
      <c r="DOU198" s="55"/>
      <c r="DOW198" s="55"/>
      <c r="DOY198" s="55"/>
      <c r="DPA198" s="55"/>
      <c r="DPC198" s="55"/>
      <c r="DPE198" s="55"/>
      <c r="DPG198" s="55"/>
      <c r="DPI198" s="55"/>
      <c r="DPK198" s="55"/>
      <c r="DPM198" s="55"/>
      <c r="DPO198" s="55"/>
      <c r="DPQ198" s="55"/>
      <c r="DPS198" s="55"/>
      <c r="DPU198" s="55"/>
      <c r="DPW198" s="55"/>
      <c r="DPY198" s="55"/>
      <c r="DQA198" s="55"/>
      <c r="DQC198" s="55"/>
      <c r="DQE198" s="55"/>
      <c r="DQG198" s="55"/>
      <c r="DQI198" s="55"/>
      <c r="DQK198" s="55"/>
      <c r="DQM198" s="55"/>
      <c r="DQO198" s="55"/>
      <c r="DQQ198" s="55"/>
      <c r="DQS198" s="55"/>
      <c r="DQU198" s="55"/>
      <c r="DQW198" s="55"/>
      <c r="DQY198" s="55"/>
      <c r="DRA198" s="55"/>
      <c r="DRC198" s="55"/>
      <c r="DRE198" s="55"/>
      <c r="DRG198" s="55"/>
      <c r="DRI198" s="55"/>
      <c r="DRK198" s="55"/>
      <c r="DRM198" s="55"/>
      <c r="DRO198" s="55"/>
      <c r="DRQ198" s="55"/>
      <c r="DRS198" s="55"/>
      <c r="DRU198" s="55"/>
      <c r="DRW198" s="55"/>
      <c r="DRY198" s="55"/>
      <c r="DSA198" s="55"/>
      <c r="DSC198" s="55"/>
      <c r="DSE198" s="55"/>
      <c r="DSG198" s="55"/>
      <c r="DSI198" s="55"/>
      <c r="DSK198" s="55"/>
      <c r="DSM198" s="55"/>
      <c r="DSO198" s="55"/>
      <c r="DSQ198" s="55"/>
      <c r="DSS198" s="55"/>
      <c r="DSU198" s="55"/>
      <c r="DSW198" s="55"/>
      <c r="DSY198" s="55"/>
      <c r="DTA198" s="55"/>
      <c r="DTC198" s="55"/>
      <c r="DTE198" s="55"/>
      <c r="DTG198" s="55"/>
      <c r="DTI198" s="55"/>
      <c r="DTK198" s="55"/>
      <c r="DTM198" s="55"/>
      <c r="DTO198" s="55"/>
      <c r="DTQ198" s="55"/>
      <c r="DTS198" s="55"/>
      <c r="DTU198" s="55"/>
      <c r="DTW198" s="55"/>
      <c r="DTY198" s="55"/>
      <c r="DUA198" s="55"/>
      <c r="DUC198" s="55"/>
      <c r="DUE198" s="55"/>
      <c r="DUG198" s="55"/>
      <c r="DUI198" s="55"/>
      <c r="DUK198" s="55"/>
      <c r="DUM198" s="55"/>
      <c r="DUO198" s="55"/>
      <c r="DUQ198" s="55"/>
      <c r="DUS198" s="55"/>
      <c r="DUU198" s="55"/>
      <c r="DUW198" s="55"/>
      <c r="DUY198" s="55"/>
      <c r="DVA198" s="55"/>
      <c r="DVC198" s="55"/>
      <c r="DVE198" s="55"/>
      <c r="DVG198" s="55"/>
      <c r="DVI198" s="55"/>
      <c r="DVK198" s="55"/>
      <c r="DVM198" s="55"/>
      <c r="DVO198" s="55"/>
      <c r="DVQ198" s="55"/>
      <c r="DVS198" s="55"/>
      <c r="DVU198" s="55"/>
      <c r="DVW198" s="55"/>
      <c r="DVY198" s="55"/>
      <c r="DWA198" s="55"/>
      <c r="DWC198" s="55"/>
      <c r="DWE198" s="55"/>
      <c r="DWG198" s="55"/>
      <c r="DWI198" s="55"/>
      <c r="DWK198" s="55"/>
      <c r="DWM198" s="55"/>
      <c r="DWO198" s="55"/>
      <c r="DWQ198" s="55"/>
      <c r="DWS198" s="55"/>
      <c r="DWU198" s="55"/>
      <c r="DWW198" s="55"/>
      <c r="DWY198" s="55"/>
      <c r="DXA198" s="55"/>
      <c r="DXC198" s="55"/>
      <c r="DXE198" s="55"/>
      <c r="DXG198" s="55"/>
      <c r="DXI198" s="55"/>
      <c r="DXK198" s="55"/>
      <c r="DXM198" s="55"/>
      <c r="DXO198" s="55"/>
      <c r="DXQ198" s="55"/>
      <c r="DXS198" s="55"/>
      <c r="DXU198" s="55"/>
      <c r="DXW198" s="55"/>
      <c r="DXY198" s="55"/>
      <c r="DYA198" s="55"/>
      <c r="DYC198" s="55"/>
      <c r="DYE198" s="55"/>
      <c r="DYG198" s="55"/>
      <c r="DYI198" s="55"/>
      <c r="DYK198" s="55"/>
      <c r="DYM198" s="55"/>
      <c r="DYO198" s="55"/>
      <c r="DYQ198" s="55"/>
      <c r="DYS198" s="55"/>
      <c r="DYU198" s="55"/>
      <c r="DYW198" s="55"/>
      <c r="DYY198" s="55"/>
      <c r="DZA198" s="55"/>
      <c r="DZC198" s="55"/>
      <c r="DZE198" s="55"/>
      <c r="DZG198" s="55"/>
      <c r="DZI198" s="55"/>
      <c r="DZK198" s="55"/>
      <c r="DZM198" s="55"/>
      <c r="DZO198" s="55"/>
      <c r="DZQ198" s="55"/>
      <c r="DZS198" s="55"/>
      <c r="DZU198" s="55"/>
      <c r="DZW198" s="55"/>
      <c r="DZY198" s="55"/>
      <c r="EAA198" s="55"/>
      <c r="EAC198" s="55"/>
      <c r="EAE198" s="55"/>
      <c r="EAG198" s="55"/>
      <c r="EAI198" s="55"/>
      <c r="EAK198" s="55"/>
      <c r="EAM198" s="55"/>
      <c r="EAO198" s="55"/>
      <c r="EAQ198" s="55"/>
      <c r="EAS198" s="55"/>
      <c r="EAU198" s="55"/>
      <c r="EAW198" s="55"/>
      <c r="EAY198" s="55"/>
      <c r="EBA198" s="55"/>
      <c r="EBC198" s="55"/>
      <c r="EBE198" s="55"/>
      <c r="EBG198" s="55"/>
      <c r="EBI198" s="55"/>
      <c r="EBK198" s="55"/>
      <c r="EBM198" s="55"/>
      <c r="EBO198" s="55"/>
      <c r="EBQ198" s="55"/>
      <c r="EBS198" s="55"/>
      <c r="EBU198" s="55"/>
      <c r="EBW198" s="55"/>
      <c r="EBY198" s="55"/>
      <c r="ECA198" s="55"/>
      <c r="ECC198" s="55"/>
      <c r="ECE198" s="55"/>
      <c r="ECG198" s="55"/>
      <c r="ECI198" s="55"/>
      <c r="ECK198" s="55"/>
      <c r="ECM198" s="55"/>
      <c r="ECO198" s="55"/>
      <c r="ECQ198" s="55"/>
      <c r="ECS198" s="55"/>
      <c r="ECU198" s="55"/>
      <c r="ECW198" s="55"/>
      <c r="ECY198" s="55"/>
      <c r="EDA198" s="55"/>
      <c r="EDC198" s="55"/>
      <c r="EDE198" s="55"/>
      <c r="EDG198" s="55"/>
      <c r="EDI198" s="55"/>
      <c r="EDK198" s="55"/>
      <c r="EDM198" s="55"/>
      <c r="EDO198" s="55"/>
      <c r="EDQ198" s="55"/>
      <c r="EDS198" s="55"/>
      <c r="EDU198" s="55"/>
      <c r="EDW198" s="55"/>
      <c r="EDY198" s="55"/>
      <c r="EEA198" s="55"/>
      <c r="EEC198" s="55"/>
      <c r="EEE198" s="55"/>
      <c r="EEG198" s="55"/>
      <c r="EEI198" s="55"/>
      <c r="EEK198" s="55"/>
      <c r="EEM198" s="55"/>
      <c r="EEO198" s="55"/>
      <c r="EEQ198" s="55"/>
      <c r="EES198" s="55"/>
      <c r="EEU198" s="55"/>
      <c r="EEW198" s="55"/>
      <c r="EEY198" s="55"/>
      <c r="EFA198" s="55"/>
      <c r="EFC198" s="55"/>
      <c r="EFE198" s="55"/>
      <c r="EFG198" s="55"/>
      <c r="EFI198" s="55"/>
      <c r="EFK198" s="55"/>
      <c r="EFM198" s="55"/>
      <c r="EFO198" s="55"/>
      <c r="EFQ198" s="55"/>
      <c r="EFS198" s="55"/>
      <c r="EFU198" s="55"/>
      <c r="EFW198" s="55"/>
      <c r="EFY198" s="55"/>
      <c r="EGA198" s="55"/>
      <c r="EGC198" s="55"/>
      <c r="EGE198" s="55"/>
      <c r="EGG198" s="55"/>
      <c r="EGI198" s="55"/>
      <c r="EGK198" s="55"/>
      <c r="EGM198" s="55"/>
      <c r="EGO198" s="55"/>
      <c r="EGQ198" s="55"/>
      <c r="EGS198" s="55"/>
      <c r="EGU198" s="55"/>
      <c r="EGW198" s="55"/>
      <c r="EGY198" s="55"/>
      <c r="EHA198" s="55"/>
      <c r="EHC198" s="55"/>
      <c r="EHE198" s="55"/>
      <c r="EHG198" s="55"/>
      <c r="EHI198" s="55"/>
      <c r="EHK198" s="55"/>
      <c r="EHM198" s="55"/>
      <c r="EHO198" s="55"/>
      <c r="EHQ198" s="55"/>
      <c r="EHS198" s="55"/>
      <c r="EHU198" s="55"/>
      <c r="EHW198" s="55"/>
      <c r="EHY198" s="55"/>
      <c r="EIA198" s="55"/>
      <c r="EIC198" s="55"/>
      <c r="EIE198" s="55"/>
      <c r="EIG198" s="55"/>
      <c r="EII198" s="55"/>
      <c r="EIK198" s="55"/>
      <c r="EIM198" s="55"/>
      <c r="EIO198" s="55"/>
      <c r="EIQ198" s="55"/>
      <c r="EIS198" s="55"/>
      <c r="EIU198" s="55"/>
      <c r="EIW198" s="55"/>
      <c r="EIY198" s="55"/>
      <c r="EJA198" s="55"/>
      <c r="EJC198" s="55"/>
      <c r="EJE198" s="55"/>
      <c r="EJG198" s="55"/>
      <c r="EJI198" s="55"/>
      <c r="EJK198" s="55"/>
      <c r="EJM198" s="55"/>
      <c r="EJO198" s="55"/>
      <c r="EJQ198" s="55"/>
      <c r="EJS198" s="55"/>
      <c r="EJU198" s="55"/>
      <c r="EJW198" s="55"/>
      <c r="EJY198" s="55"/>
      <c r="EKA198" s="55"/>
      <c r="EKC198" s="55"/>
      <c r="EKE198" s="55"/>
      <c r="EKG198" s="55"/>
      <c r="EKI198" s="55"/>
      <c r="EKK198" s="55"/>
      <c r="EKM198" s="55"/>
      <c r="EKO198" s="55"/>
      <c r="EKQ198" s="55"/>
      <c r="EKS198" s="55"/>
      <c r="EKU198" s="55"/>
      <c r="EKW198" s="55"/>
      <c r="EKY198" s="55"/>
      <c r="ELA198" s="55"/>
      <c r="ELC198" s="55"/>
      <c r="ELE198" s="55"/>
      <c r="ELG198" s="55"/>
      <c r="ELI198" s="55"/>
      <c r="ELK198" s="55"/>
      <c r="ELM198" s="55"/>
      <c r="ELO198" s="55"/>
      <c r="ELQ198" s="55"/>
      <c r="ELS198" s="55"/>
      <c r="ELU198" s="55"/>
      <c r="ELW198" s="55"/>
      <c r="ELY198" s="55"/>
      <c r="EMA198" s="55"/>
      <c r="EMC198" s="55"/>
      <c r="EME198" s="55"/>
      <c r="EMG198" s="55"/>
      <c r="EMI198" s="55"/>
      <c r="EMK198" s="55"/>
      <c r="EMM198" s="55"/>
      <c r="EMO198" s="55"/>
      <c r="EMQ198" s="55"/>
      <c r="EMS198" s="55"/>
      <c r="EMU198" s="55"/>
      <c r="EMW198" s="55"/>
      <c r="EMY198" s="55"/>
      <c r="ENA198" s="55"/>
      <c r="ENC198" s="55"/>
      <c r="ENE198" s="55"/>
      <c r="ENG198" s="55"/>
      <c r="ENI198" s="55"/>
      <c r="ENK198" s="55"/>
      <c r="ENM198" s="55"/>
      <c r="ENO198" s="55"/>
      <c r="ENQ198" s="55"/>
      <c r="ENS198" s="55"/>
      <c r="ENU198" s="55"/>
      <c r="ENW198" s="55"/>
      <c r="ENY198" s="55"/>
      <c r="EOA198" s="55"/>
      <c r="EOC198" s="55"/>
      <c r="EOE198" s="55"/>
      <c r="EOG198" s="55"/>
      <c r="EOI198" s="55"/>
      <c r="EOK198" s="55"/>
      <c r="EOM198" s="55"/>
      <c r="EOO198" s="55"/>
      <c r="EOQ198" s="55"/>
      <c r="EOS198" s="55"/>
      <c r="EOU198" s="55"/>
      <c r="EOW198" s="55"/>
      <c r="EOY198" s="55"/>
      <c r="EPA198" s="55"/>
      <c r="EPC198" s="55"/>
      <c r="EPE198" s="55"/>
      <c r="EPG198" s="55"/>
      <c r="EPI198" s="55"/>
      <c r="EPK198" s="55"/>
      <c r="EPM198" s="55"/>
      <c r="EPO198" s="55"/>
      <c r="EPQ198" s="55"/>
      <c r="EPS198" s="55"/>
      <c r="EPU198" s="55"/>
      <c r="EPW198" s="55"/>
      <c r="EPY198" s="55"/>
      <c r="EQA198" s="55"/>
      <c r="EQC198" s="55"/>
      <c r="EQE198" s="55"/>
      <c r="EQG198" s="55"/>
      <c r="EQI198" s="55"/>
      <c r="EQK198" s="55"/>
      <c r="EQM198" s="55"/>
      <c r="EQO198" s="55"/>
      <c r="EQQ198" s="55"/>
      <c r="EQS198" s="55"/>
      <c r="EQU198" s="55"/>
      <c r="EQW198" s="55"/>
      <c r="EQY198" s="55"/>
      <c r="ERA198" s="55"/>
      <c r="ERC198" s="55"/>
      <c r="ERE198" s="55"/>
      <c r="ERG198" s="55"/>
      <c r="ERI198" s="55"/>
      <c r="ERK198" s="55"/>
      <c r="ERM198" s="55"/>
      <c r="ERO198" s="55"/>
      <c r="ERQ198" s="55"/>
      <c r="ERS198" s="55"/>
      <c r="ERU198" s="55"/>
      <c r="ERW198" s="55"/>
      <c r="ERY198" s="55"/>
      <c r="ESA198" s="55"/>
      <c r="ESC198" s="55"/>
      <c r="ESE198" s="55"/>
      <c r="ESG198" s="55"/>
      <c r="ESI198" s="55"/>
      <c r="ESK198" s="55"/>
      <c r="ESM198" s="55"/>
      <c r="ESO198" s="55"/>
      <c r="ESQ198" s="55"/>
      <c r="ESS198" s="55"/>
      <c r="ESU198" s="55"/>
      <c r="ESW198" s="55"/>
      <c r="ESY198" s="55"/>
      <c r="ETA198" s="55"/>
      <c r="ETC198" s="55"/>
      <c r="ETE198" s="55"/>
      <c r="ETG198" s="55"/>
      <c r="ETI198" s="55"/>
      <c r="ETK198" s="55"/>
      <c r="ETM198" s="55"/>
      <c r="ETO198" s="55"/>
      <c r="ETQ198" s="55"/>
      <c r="ETS198" s="55"/>
      <c r="ETU198" s="55"/>
      <c r="ETW198" s="55"/>
      <c r="ETY198" s="55"/>
      <c r="EUA198" s="55"/>
      <c r="EUC198" s="55"/>
      <c r="EUE198" s="55"/>
      <c r="EUG198" s="55"/>
      <c r="EUI198" s="55"/>
      <c r="EUK198" s="55"/>
      <c r="EUM198" s="55"/>
      <c r="EUO198" s="55"/>
      <c r="EUQ198" s="55"/>
      <c r="EUS198" s="55"/>
      <c r="EUU198" s="55"/>
      <c r="EUW198" s="55"/>
      <c r="EUY198" s="55"/>
      <c r="EVA198" s="55"/>
      <c r="EVC198" s="55"/>
      <c r="EVE198" s="55"/>
      <c r="EVG198" s="55"/>
      <c r="EVI198" s="55"/>
      <c r="EVK198" s="55"/>
      <c r="EVM198" s="55"/>
      <c r="EVO198" s="55"/>
      <c r="EVQ198" s="55"/>
      <c r="EVS198" s="55"/>
      <c r="EVU198" s="55"/>
      <c r="EVW198" s="55"/>
      <c r="EVY198" s="55"/>
      <c r="EWA198" s="55"/>
      <c r="EWC198" s="55"/>
      <c r="EWE198" s="55"/>
      <c r="EWG198" s="55"/>
      <c r="EWI198" s="55"/>
      <c r="EWK198" s="55"/>
      <c r="EWM198" s="55"/>
      <c r="EWO198" s="55"/>
      <c r="EWQ198" s="55"/>
      <c r="EWS198" s="55"/>
      <c r="EWU198" s="55"/>
      <c r="EWW198" s="55"/>
      <c r="EWY198" s="55"/>
      <c r="EXA198" s="55"/>
      <c r="EXC198" s="55"/>
      <c r="EXE198" s="55"/>
      <c r="EXG198" s="55"/>
      <c r="EXI198" s="55"/>
      <c r="EXK198" s="55"/>
      <c r="EXM198" s="55"/>
      <c r="EXO198" s="55"/>
      <c r="EXQ198" s="55"/>
      <c r="EXS198" s="55"/>
      <c r="EXU198" s="55"/>
      <c r="EXW198" s="55"/>
      <c r="EXY198" s="55"/>
      <c r="EYA198" s="55"/>
      <c r="EYC198" s="55"/>
      <c r="EYE198" s="55"/>
      <c r="EYG198" s="55"/>
      <c r="EYI198" s="55"/>
      <c r="EYK198" s="55"/>
      <c r="EYM198" s="55"/>
      <c r="EYO198" s="55"/>
      <c r="EYQ198" s="55"/>
      <c r="EYS198" s="55"/>
      <c r="EYU198" s="55"/>
      <c r="EYW198" s="55"/>
      <c r="EYY198" s="55"/>
      <c r="EZA198" s="55"/>
      <c r="EZC198" s="55"/>
      <c r="EZE198" s="55"/>
      <c r="EZG198" s="55"/>
      <c r="EZI198" s="55"/>
      <c r="EZK198" s="55"/>
      <c r="EZM198" s="55"/>
      <c r="EZO198" s="55"/>
      <c r="EZQ198" s="55"/>
      <c r="EZS198" s="55"/>
      <c r="EZU198" s="55"/>
      <c r="EZW198" s="55"/>
      <c r="EZY198" s="55"/>
      <c r="FAA198" s="55"/>
      <c r="FAC198" s="55"/>
      <c r="FAE198" s="55"/>
      <c r="FAG198" s="55"/>
      <c r="FAI198" s="55"/>
      <c r="FAK198" s="55"/>
      <c r="FAM198" s="55"/>
      <c r="FAO198" s="55"/>
      <c r="FAQ198" s="55"/>
      <c r="FAS198" s="55"/>
      <c r="FAU198" s="55"/>
      <c r="FAW198" s="55"/>
      <c r="FAY198" s="55"/>
      <c r="FBA198" s="55"/>
      <c r="FBC198" s="55"/>
      <c r="FBE198" s="55"/>
      <c r="FBG198" s="55"/>
      <c r="FBI198" s="55"/>
      <c r="FBK198" s="55"/>
      <c r="FBM198" s="55"/>
      <c r="FBO198" s="55"/>
      <c r="FBQ198" s="55"/>
      <c r="FBS198" s="55"/>
      <c r="FBU198" s="55"/>
      <c r="FBW198" s="55"/>
      <c r="FBY198" s="55"/>
      <c r="FCA198" s="55"/>
      <c r="FCC198" s="55"/>
      <c r="FCE198" s="55"/>
      <c r="FCG198" s="55"/>
      <c r="FCI198" s="55"/>
      <c r="FCK198" s="55"/>
      <c r="FCM198" s="55"/>
      <c r="FCO198" s="55"/>
      <c r="FCQ198" s="55"/>
      <c r="FCS198" s="55"/>
      <c r="FCU198" s="55"/>
      <c r="FCW198" s="55"/>
      <c r="FCY198" s="55"/>
      <c r="FDA198" s="55"/>
      <c r="FDC198" s="55"/>
      <c r="FDE198" s="55"/>
      <c r="FDG198" s="55"/>
      <c r="FDI198" s="55"/>
      <c r="FDK198" s="55"/>
      <c r="FDM198" s="55"/>
      <c r="FDO198" s="55"/>
      <c r="FDQ198" s="55"/>
      <c r="FDS198" s="55"/>
      <c r="FDU198" s="55"/>
      <c r="FDW198" s="55"/>
      <c r="FDY198" s="55"/>
      <c r="FEA198" s="55"/>
      <c r="FEC198" s="55"/>
      <c r="FEE198" s="55"/>
      <c r="FEG198" s="55"/>
      <c r="FEI198" s="55"/>
      <c r="FEK198" s="55"/>
      <c r="FEM198" s="55"/>
      <c r="FEO198" s="55"/>
      <c r="FEQ198" s="55"/>
      <c r="FES198" s="55"/>
      <c r="FEU198" s="55"/>
      <c r="FEW198" s="55"/>
      <c r="FEY198" s="55"/>
      <c r="FFA198" s="55"/>
      <c r="FFC198" s="55"/>
      <c r="FFE198" s="55"/>
      <c r="FFG198" s="55"/>
      <c r="FFI198" s="55"/>
      <c r="FFK198" s="55"/>
      <c r="FFM198" s="55"/>
      <c r="FFO198" s="55"/>
      <c r="FFQ198" s="55"/>
      <c r="FFS198" s="55"/>
      <c r="FFU198" s="55"/>
      <c r="FFW198" s="55"/>
      <c r="FFY198" s="55"/>
      <c r="FGA198" s="55"/>
      <c r="FGC198" s="55"/>
      <c r="FGE198" s="55"/>
      <c r="FGG198" s="55"/>
      <c r="FGI198" s="55"/>
      <c r="FGK198" s="55"/>
      <c r="FGM198" s="55"/>
      <c r="FGO198" s="55"/>
      <c r="FGQ198" s="55"/>
      <c r="FGS198" s="55"/>
      <c r="FGU198" s="55"/>
      <c r="FGW198" s="55"/>
      <c r="FGY198" s="55"/>
      <c r="FHA198" s="55"/>
      <c r="FHC198" s="55"/>
      <c r="FHE198" s="55"/>
      <c r="FHG198" s="55"/>
      <c r="FHI198" s="55"/>
      <c r="FHK198" s="55"/>
      <c r="FHM198" s="55"/>
      <c r="FHO198" s="55"/>
      <c r="FHQ198" s="55"/>
      <c r="FHS198" s="55"/>
      <c r="FHU198" s="55"/>
      <c r="FHW198" s="55"/>
      <c r="FHY198" s="55"/>
      <c r="FIA198" s="55"/>
      <c r="FIC198" s="55"/>
      <c r="FIE198" s="55"/>
      <c r="FIG198" s="55"/>
      <c r="FII198" s="55"/>
      <c r="FIK198" s="55"/>
      <c r="FIM198" s="55"/>
      <c r="FIO198" s="55"/>
      <c r="FIQ198" s="55"/>
      <c r="FIS198" s="55"/>
      <c r="FIU198" s="55"/>
      <c r="FIW198" s="55"/>
      <c r="FIY198" s="55"/>
      <c r="FJA198" s="55"/>
      <c r="FJC198" s="55"/>
      <c r="FJE198" s="55"/>
      <c r="FJG198" s="55"/>
      <c r="FJI198" s="55"/>
      <c r="FJK198" s="55"/>
      <c r="FJM198" s="55"/>
      <c r="FJO198" s="55"/>
      <c r="FJQ198" s="55"/>
      <c r="FJS198" s="55"/>
      <c r="FJU198" s="55"/>
      <c r="FJW198" s="55"/>
      <c r="FJY198" s="55"/>
      <c r="FKA198" s="55"/>
      <c r="FKC198" s="55"/>
      <c r="FKE198" s="55"/>
      <c r="FKG198" s="55"/>
      <c r="FKI198" s="55"/>
      <c r="FKK198" s="55"/>
      <c r="FKM198" s="55"/>
      <c r="FKO198" s="55"/>
      <c r="FKQ198" s="55"/>
      <c r="FKS198" s="55"/>
      <c r="FKU198" s="55"/>
      <c r="FKW198" s="55"/>
      <c r="FKY198" s="55"/>
      <c r="FLA198" s="55"/>
      <c r="FLC198" s="55"/>
      <c r="FLE198" s="55"/>
      <c r="FLG198" s="55"/>
      <c r="FLI198" s="55"/>
      <c r="FLK198" s="55"/>
      <c r="FLM198" s="55"/>
      <c r="FLO198" s="55"/>
      <c r="FLQ198" s="55"/>
      <c r="FLS198" s="55"/>
      <c r="FLU198" s="55"/>
      <c r="FLW198" s="55"/>
      <c r="FLY198" s="55"/>
      <c r="FMA198" s="55"/>
      <c r="FMC198" s="55"/>
      <c r="FME198" s="55"/>
      <c r="FMG198" s="55"/>
      <c r="FMI198" s="55"/>
      <c r="FMK198" s="55"/>
      <c r="FMM198" s="55"/>
      <c r="FMO198" s="55"/>
      <c r="FMQ198" s="55"/>
      <c r="FMS198" s="55"/>
      <c r="FMU198" s="55"/>
      <c r="FMW198" s="55"/>
      <c r="FMY198" s="55"/>
      <c r="FNA198" s="55"/>
      <c r="FNC198" s="55"/>
      <c r="FNE198" s="55"/>
      <c r="FNG198" s="55"/>
      <c r="FNI198" s="55"/>
      <c r="FNK198" s="55"/>
      <c r="FNM198" s="55"/>
      <c r="FNO198" s="55"/>
      <c r="FNQ198" s="55"/>
      <c r="FNS198" s="55"/>
      <c r="FNU198" s="55"/>
      <c r="FNW198" s="55"/>
      <c r="FNY198" s="55"/>
      <c r="FOA198" s="55"/>
      <c r="FOC198" s="55"/>
      <c r="FOE198" s="55"/>
      <c r="FOG198" s="55"/>
      <c r="FOI198" s="55"/>
      <c r="FOK198" s="55"/>
      <c r="FOM198" s="55"/>
      <c r="FOO198" s="55"/>
      <c r="FOQ198" s="55"/>
      <c r="FOS198" s="55"/>
      <c r="FOU198" s="55"/>
      <c r="FOW198" s="55"/>
      <c r="FOY198" s="55"/>
      <c r="FPA198" s="55"/>
      <c r="FPC198" s="55"/>
      <c r="FPE198" s="55"/>
      <c r="FPG198" s="55"/>
      <c r="FPI198" s="55"/>
      <c r="FPK198" s="55"/>
      <c r="FPM198" s="55"/>
      <c r="FPO198" s="55"/>
      <c r="FPQ198" s="55"/>
      <c r="FPS198" s="55"/>
      <c r="FPU198" s="55"/>
      <c r="FPW198" s="55"/>
      <c r="FPY198" s="55"/>
      <c r="FQA198" s="55"/>
      <c r="FQC198" s="55"/>
      <c r="FQE198" s="55"/>
      <c r="FQG198" s="55"/>
      <c r="FQI198" s="55"/>
      <c r="FQK198" s="55"/>
      <c r="FQM198" s="55"/>
      <c r="FQO198" s="55"/>
      <c r="FQQ198" s="55"/>
      <c r="FQS198" s="55"/>
      <c r="FQU198" s="55"/>
      <c r="FQW198" s="55"/>
      <c r="FQY198" s="55"/>
      <c r="FRA198" s="55"/>
      <c r="FRC198" s="55"/>
      <c r="FRE198" s="55"/>
      <c r="FRG198" s="55"/>
      <c r="FRI198" s="55"/>
      <c r="FRK198" s="55"/>
      <c r="FRM198" s="55"/>
      <c r="FRO198" s="55"/>
      <c r="FRQ198" s="55"/>
      <c r="FRS198" s="55"/>
      <c r="FRU198" s="55"/>
      <c r="FRW198" s="55"/>
      <c r="FRY198" s="55"/>
      <c r="FSA198" s="55"/>
      <c r="FSC198" s="55"/>
      <c r="FSE198" s="55"/>
      <c r="FSG198" s="55"/>
      <c r="FSI198" s="55"/>
      <c r="FSK198" s="55"/>
      <c r="FSM198" s="55"/>
      <c r="FSO198" s="55"/>
      <c r="FSQ198" s="55"/>
      <c r="FSS198" s="55"/>
      <c r="FSU198" s="55"/>
      <c r="FSW198" s="55"/>
      <c r="FSY198" s="55"/>
      <c r="FTA198" s="55"/>
      <c r="FTC198" s="55"/>
      <c r="FTE198" s="55"/>
      <c r="FTG198" s="55"/>
      <c r="FTI198" s="55"/>
      <c r="FTK198" s="55"/>
      <c r="FTM198" s="55"/>
      <c r="FTO198" s="55"/>
      <c r="FTQ198" s="55"/>
      <c r="FTS198" s="55"/>
      <c r="FTU198" s="55"/>
      <c r="FTW198" s="55"/>
      <c r="FTY198" s="55"/>
      <c r="FUA198" s="55"/>
      <c r="FUC198" s="55"/>
      <c r="FUE198" s="55"/>
      <c r="FUG198" s="55"/>
      <c r="FUI198" s="55"/>
      <c r="FUK198" s="55"/>
      <c r="FUM198" s="55"/>
      <c r="FUO198" s="55"/>
      <c r="FUQ198" s="55"/>
      <c r="FUS198" s="55"/>
      <c r="FUU198" s="55"/>
      <c r="FUW198" s="55"/>
      <c r="FUY198" s="55"/>
      <c r="FVA198" s="55"/>
      <c r="FVC198" s="55"/>
      <c r="FVE198" s="55"/>
      <c r="FVG198" s="55"/>
      <c r="FVI198" s="55"/>
      <c r="FVK198" s="55"/>
      <c r="FVM198" s="55"/>
      <c r="FVO198" s="55"/>
      <c r="FVQ198" s="55"/>
      <c r="FVS198" s="55"/>
      <c r="FVU198" s="55"/>
      <c r="FVW198" s="55"/>
      <c r="FVY198" s="55"/>
      <c r="FWA198" s="55"/>
      <c r="FWC198" s="55"/>
      <c r="FWE198" s="55"/>
      <c r="FWG198" s="55"/>
      <c r="FWI198" s="55"/>
      <c r="FWK198" s="55"/>
      <c r="FWM198" s="55"/>
      <c r="FWO198" s="55"/>
      <c r="FWQ198" s="55"/>
      <c r="FWS198" s="55"/>
      <c r="FWU198" s="55"/>
      <c r="FWW198" s="55"/>
      <c r="FWY198" s="55"/>
      <c r="FXA198" s="55"/>
      <c r="FXC198" s="55"/>
      <c r="FXE198" s="55"/>
      <c r="FXG198" s="55"/>
      <c r="FXI198" s="55"/>
      <c r="FXK198" s="55"/>
      <c r="FXM198" s="55"/>
      <c r="FXO198" s="55"/>
      <c r="FXQ198" s="55"/>
      <c r="FXS198" s="55"/>
      <c r="FXU198" s="55"/>
      <c r="FXW198" s="55"/>
      <c r="FXY198" s="55"/>
      <c r="FYA198" s="55"/>
      <c r="FYC198" s="55"/>
      <c r="FYE198" s="55"/>
      <c r="FYG198" s="55"/>
      <c r="FYI198" s="55"/>
      <c r="FYK198" s="55"/>
      <c r="FYM198" s="55"/>
      <c r="FYO198" s="55"/>
      <c r="FYQ198" s="55"/>
      <c r="FYS198" s="55"/>
      <c r="FYU198" s="55"/>
      <c r="FYW198" s="55"/>
      <c r="FYY198" s="55"/>
      <c r="FZA198" s="55"/>
      <c r="FZC198" s="55"/>
      <c r="FZE198" s="55"/>
      <c r="FZG198" s="55"/>
      <c r="FZI198" s="55"/>
      <c r="FZK198" s="55"/>
      <c r="FZM198" s="55"/>
      <c r="FZO198" s="55"/>
      <c r="FZQ198" s="55"/>
      <c r="FZS198" s="55"/>
      <c r="FZU198" s="55"/>
      <c r="FZW198" s="55"/>
      <c r="FZY198" s="55"/>
      <c r="GAA198" s="55"/>
      <c r="GAC198" s="55"/>
      <c r="GAE198" s="55"/>
      <c r="GAG198" s="55"/>
      <c r="GAI198" s="55"/>
      <c r="GAK198" s="55"/>
      <c r="GAM198" s="55"/>
      <c r="GAO198" s="55"/>
      <c r="GAQ198" s="55"/>
      <c r="GAS198" s="55"/>
      <c r="GAU198" s="55"/>
      <c r="GAW198" s="55"/>
      <c r="GAY198" s="55"/>
      <c r="GBA198" s="55"/>
      <c r="GBC198" s="55"/>
      <c r="GBE198" s="55"/>
      <c r="GBG198" s="55"/>
      <c r="GBI198" s="55"/>
      <c r="GBK198" s="55"/>
      <c r="GBM198" s="55"/>
      <c r="GBO198" s="55"/>
      <c r="GBQ198" s="55"/>
      <c r="GBS198" s="55"/>
      <c r="GBU198" s="55"/>
      <c r="GBW198" s="55"/>
      <c r="GBY198" s="55"/>
      <c r="GCA198" s="55"/>
      <c r="GCC198" s="55"/>
      <c r="GCE198" s="55"/>
      <c r="GCG198" s="55"/>
      <c r="GCI198" s="55"/>
      <c r="GCK198" s="55"/>
      <c r="GCM198" s="55"/>
      <c r="GCO198" s="55"/>
      <c r="GCQ198" s="55"/>
      <c r="GCS198" s="55"/>
      <c r="GCU198" s="55"/>
      <c r="GCW198" s="55"/>
      <c r="GCY198" s="55"/>
      <c r="GDA198" s="55"/>
      <c r="GDC198" s="55"/>
      <c r="GDE198" s="55"/>
      <c r="GDG198" s="55"/>
      <c r="GDI198" s="55"/>
      <c r="GDK198" s="55"/>
      <c r="GDM198" s="55"/>
      <c r="GDO198" s="55"/>
      <c r="GDQ198" s="55"/>
      <c r="GDS198" s="55"/>
      <c r="GDU198" s="55"/>
      <c r="GDW198" s="55"/>
      <c r="GDY198" s="55"/>
      <c r="GEA198" s="55"/>
      <c r="GEC198" s="55"/>
      <c r="GEE198" s="55"/>
      <c r="GEG198" s="55"/>
      <c r="GEI198" s="55"/>
      <c r="GEK198" s="55"/>
      <c r="GEM198" s="55"/>
      <c r="GEO198" s="55"/>
      <c r="GEQ198" s="55"/>
      <c r="GES198" s="55"/>
      <c r="GEU198" s="55"/>
      <c r="GEW198" s="55"/>
      <c r="GEY198" s="55"/>
      <c r="GFA198" s="55"/>
      <c r="GFC198" s="55"/>
      <c r="GFE198" s="55"/>
      <c r="GFG198" s="55"/>
      <c r="GFI198" s="55"/>
      <c r="GFK198" s="55"/>
      <c r="GFM198" s="55"/>
      <c r="GFO198" s="55"/>
      <c r="GFQ198" s="55"/>
      <c r="GFS198" s="55"/>
      <c r="GFU198" s="55"/>
      <c r="GFW198" s="55"/>
      <c r="GFY198" s="55"/>
      <c r="GGA198" s="55"/>
      <c r="GGC198" s="55"/>
      <c r="GGE198" s="55"/>
      <c r="GGG198" s="55"/>
      <c r="GGI198" s="55"/>
      <c r="GGK198" s="55"/>
      <c r="GGM198" s="55"/>
      <c r="GGO198" s="55"/>
      <c r="GGQ198" s="55"/>
      <c r="GGS198" s="55"/>
      <c r="GGU198" s="55"/>
      <c r="GGW198" s="55"/>
      <c r="GGY198" s="55"/>
      <c r="GHA198" s="55"/>
      <c r="GHC198" s="55"/>
      <c r="GHE198" s="55"/>
      <c r="GHG198" s="55"/>
      <c r="GHI198" s="55"/>
      <c r="GHK198" s="55"/>
      <c r="GHM198" s="55"/>
      <c r="GHO198" s="55"/>
      <c r="GHQ198" s="55"/>
      <c r="GHS198" s="55"/>
      <c r="GHU198" s="55"/>
      <c r="GHW198" s="55"/>
      <c r="GHY198" s="55"/>
      <c r="GIA198" s="55"/>
      <c r="GIC198" s="55"/>
      <c r="GIE198" s="55"/>
      <c r="GIG198" s="55"/>
      <c r="GII198" s="55"/>
      <c r="GIK198" s="55"/>
      <c r="GIM198" s="55"/>
      <c r="GIO198" s="55"/>
      <c r="GIQ198" s="55"/>
      <c r="GIS198" s="55"/>
      <c r="GIU198" s="55"/>
      <c r="GIW198" s="55"/>
      <c r="GIY198" s="55"/>
      <c r="GJA198" s="55"/>
      <c r="GJC198" s="55"/>
      <c r="GJE198" s="55"/>
      <c r="GJG198" s="55"/>
      <c r="GJI198" s="55"/>
      <c r="GJK198" s="55"/>
      <c r="GJM198" s="55"/>
      <c r="GJO198" s="55"/>
      <c r="GJQ198" s="55"/>
      <c r="GJS198" s="55"/>
      <c r="GJU198" s="55"/>
      <c r="GJW198" s="55"/>
      <c r="GJY198" s="55"/>
      <c r="GKA198" s="55"/>
      <c r="GKC198" s="55"/>
      <c r="GKE198" s="55"/>
      <c r="GKG198" s="55"/>
      <c r="GKI198" s="55"/>
      <c r="GKK198" s="55"/>
      <c r="GKM198" s="55"/>
      <c r="GKO198" s="55"/>
      <c r="GKQ198" s="55"/>
      <c r="GKS198" s="55"/>
      <c r="GKU198" s="55"/>
      <c r="GKW198" s="55"/>
      <c r="GKY198" s="55"/>
      <c r="GLA198" s="55"/>
      <c r="GLC198" s="55"/>
      <c r="GLE198" s="55"/>
      <c r="GLG198" s="55"/>
      <c r="GLI198" s="55"/>
      <c r="GLK198" s="55"/>
      <c r="GLM198" s="55"/>
      <c r="GLO198" s="55"/>
      <c r="GLQ198" s="55"/>
      <c r="GLS198" s="55"/>
      <c r="GLU198" s="55"/>
      <c r="GLW198" s="55"/>
      <c r="GLY198" s="55"/>
      <c r="GMA198" s="55"/>
      <c r="GMC198" s="55"/>
      <c r="GME198" s="55"/>
      <c r="GMG198" s="55"/>
      <c r="GMI198" s="55"/>
      <c r="GMK198" s="55"/>
      <c r="GMM198" s="55"/>
      <c r="GMO198" s="55"/>
      <c r="GMQ198" s="55"/>
      <c r="GMS198" s="55"/>
      <c r="GMU198" s="55"/>
      <c r="GMW198" s="55"/>
      <c r="GMY198" s="55"/>
      <c r="GNA198" s="55"/>
      <c r="GNC198" s="55"/>
      <c r="GNE198" s="55"/>
      <c r="GNG198" s="55"/>
      <c r="GNI198" s="55"/>
      <c r="GNK198" s="55"/>
      <c r="GNM198" s="55"/>
      <c r="GNO198" s="55"/>
      <c r="GNQ198" s="55"/>
      <c r="GNS198" s="55"/>
      <c r="GNU198" s="55"/>
      <c r="GNW198" s="55"/>
      <c r="GNY198" s="55"/>
      <c r="GOA198" s="55"/>
      <c r="GOC198" s="55"/>
      <c r="GOE198" s="55"/>
      <c r="GOG198" s="55"/>
      <c r="GOI198" s="55"/>
      <c r="GOK198" s="55"/>
      <c r="GOM198" s="55"/>
      <c r="GOO198" s="55"/>
      <c r="GOQ198" s="55"/>
      <c r="GOS198" s="55"/>
      <c r="GOU198" s="55"/>
      <c r="GOW198" s="55"/>
      <c r="GOY198" s="55"/>
      <c r="GPA198" s="55"/>
      <c r="GPC198" s="55"/>
      <c r="GPE198" s="55"/>
      <c r="GPG198" s="55"/>
      <c r="GPI198" s="55"/>
      <c r="GPK198" s="55"/>
      <c r="GPM198" s="55"/>
      <c r="GPO198" s="55"/>
      <c r="GPQ198" s="55"/>
      <c r="GPS198" s="55"/>
      <c r="GPU198" s="55"/>
      <c r="GPW198" s="55"/>
      <c r="GPY198" s="55"/>
      <c r="GQA198" s="55"/>
      <c r="GQC198" s="55"/>
      <c r="GQE198" s="55"/>
      <c r="GQG198" s="55"/>
      <c r="GQI198" s="55"/>
      <c r="GQK198" s="55"/>
      <c r="GQM198" s="55"/>
      <c r="GQO198" s="55"/>
      <c r="GQQ198" s="55"/>
      <c r="GQS198" s="55"/>
      <c r="GQU198" s="55"/>
      <c r="GQW198" s="55"/>
      <c r="GQY198" s="55"/>
      <c r="GRA198" s="55"/>
      <c r="GRC198" s="55"/>
      <c r="GRE198" s="55"/>
      <c r="GRG198" s="55"/>
      <c r="GRI198" s="55"/>
      <c r="GRK198" s="55"/>
      <c r="GRM198" s="55"/>
      <c r="GRO198" s="55"/>
      <c r="GRQ198" s="55"/>
      <c r="GRS198" s="55"/>
      <c r="GRU198" s="55"/>
      <c r="GRW198" s="55"/>
      <c r="GRY198" s="55"/>
      <c r="GSA198" s="55"/>
      <c r="GSC198" s="55"/>
      <c r="GSE198" s="55"/>
      <c r="GSG198" s="55"/>
      <c r="GSI198" s="55"/>
      <c r="GSK198" s="55"/>
      <c r="GSM198" s="55"/>
      <c r="GSO198" s="55"/>
      <c r="GSQ198" s="55"/>
      <c r="GSS198" s="55"/>
      <c r="GSU198" s="55"/>
      <c r="GSW198" s="55"/>
      <c r="GSY198" s="55"/>
      <c r="GTA198" s="55"/>
      <c r="GTC198" s="55"/>
      <c r="GTE198" s="55"/>
      <c r="GTG198" s="55"/>
      <c r="GTI198" s="55"/>
      <c r="GTK198" s="55"/>
      <c r="GTM198" s="55"/>
      <c r="GTO198" s="55"/>
      <c r="GTQ198" s="55"/>
      <c r="GTS198" s="55"/>
      <c r="GTU198" s="55"/>
      <c r="GTW198" s="55"/>
      <c r="GTY198" s="55"/>
      <c r="GUA198" s="55"/>
      <c r="GUC198" s="55"/>
      <c r="GUE198" s="55"/>
      <c r="GUG198" s="55"/>
      <c r="GUI198" s="55"/>
      <c r="GUK198" s="55"/>
      <c r="GUM198" s="55"/>
      <c r="GUO198" s="55"/>
      <c r="GUQ198" s="55"/>
      <c r="GUS198" s="55"/>
      <c r="GUU198" s="55"/>
      <c r="GUW198" s="55"/>
      <c r="GUY198" s="55"/>
      <c r="GVA198" s="55"/>
      <c r="GVC198" s="55"/>
      <c r="GVE198" s="55"/>
      <c r="GVG198" s="55"/>
      <c r="GVI198" s="55"/>
      <c r="GVK198" s="55"/>
      <c r="GVM198" s="55"/>
      <c r="GVO198" s="55"/>
      <c r="GVQ198" s="55"/>
      <c r="GVS198" s="55"/>
      <c r="GVU198" s="55"/>
      <c r="GVW198" s="55"/>
      <c r="GVY198" s="55"/>
      <c r="GWA198" s="55"/>
      <c r="GWC198" s="55"/>
      <c r="GWE198" s="55"/>
      <c r="GWG198" s="55"/>
      <c r="GWI198" s="55"/>
      <c r="GWK198" s="55"/>
      <c r="GWM198" s="55"/>
      <c r="GWO198" s="55"/>
      <c r="GWQ198" s="55"/>
      <c r="GWS198" s="55"/>
      <c r="GWU198" s="55"/>
      <c r="GWW198" s="55"/>
      <c r="GWY198" s="55"/>
      <c r="GXA198" s="55"/>
      <c r="GXC198" s="55"/>
      <c r="GXE198" s="55"/>
      <c r="GXG198" s="55"/>
      <c r="GXI198" s="55"/>
      <c r="GXK198" s="55"/>
      <c r="GXM198" s="55"/>
      <c r="GXO198" s="55"/>
      <c r="GXQ198" s="55"/>
      <c r="GXS198" s="55"/>
      <c r="GXU198" s="55"/>
      <c r="GXW198" s="55"/>
      <c r="GXY198" s="55"/>
      <c r="GYA198" s="55"/>
      <c r="GYC198" s="55"/>
      <c r="GYE198" s="55"/>
      <c r="GYG198" s="55"/>
      <c r="GYI198" s="55"/>
      <c r="GYK198" s="55"/>
      <c r="GYM198" s="55"/>
      <c r="GYO198" s="55"/>
      <c r="GYQ198" s="55"/>
      <c r="GYS198" s="55"/>
      <c r="GYU198" s="55"/>
      <c r="GYW198" s="55"/>
      <c r="GYY198" s="55"/>
      <c r="GZA198" s="55"/>
      <c r="GZC198" s="55"/>
      <c r="GZE198" s="55"/>
      <c r="GZG198" s="55"/>
      <c r="GZI198" s="55"/>
      <c r="GZK198" s="55"/>
      <c r="GZM198" s="55"/>
      <c r="GZO198" s="55"/>
      <c r="GZQ198" s="55"/>
      <c r="GZS198" s="55"/>
      <c r="GZU198" s="55"/>
      <c r="GZW198" s="55"/>
      <c r="GZY198" s="55"/>
      <c r="HAA198" s="55"/>
      <c r="HAC198" s="55"/>
      <c r="HAE198" s="55"/>
      <c r="HAG198" s="55"/>
      <c r="HAI198" s="55"/>
      <c r="HAK198" s="55"/>
      <c r="HAM198" s="55"/>
      <c r="HAO198" s="55"/>
      <c r="HAQ198" s="55"/>
      <c r="HAS198" s="55"/>
      <c r="HAU198" s="55"/>
      <c r="HAW198" s="55"/>
      <c r="HAY198" s="55"/>
      <c r="HBA198" s="55"/>
      <c r="HBC198" s="55"/>
      <c r="HBE198" s="55"/>
      <c r="HBG198" s="55"/>
      <c r="HBI198" s="55"/>
      <c r="HBK198" s="55"/>
      <c r="HBM198" s="55"/>
      <c r="HBO198" s="55"/>
      <c r="HBQ198" s="55"/>
      <c r="HBS198" s="55"/>
      <c r="HBU198" s="55"/>
      <c r="HBW198" s="55"/>
      <c r="HBY198" s="55"/>
      <c r="HCA198" s="55"/>
      <c r="HCC198" s="55"/>
      <c r="HCE198" s="55"/>
      <c r="HCG198" s="55"/>
      <c r="HCI198" s="55"/>
      <c r="HCK198" s="55"/>
      <c r="HCM198" s="55"/>
      <c r="HCO198" s="55"/>
      <c r="HCQ198" s="55"/>
      <c r="HCS198" s="55"/>
      <c r="HCU198" s="55"/>
      <c r="HCW198" s="55"/>
      <c r="HCY198" s="55"/>
      <c r="HDA198" s="55"/>
      <c r="HDC198" s="55"/>
      <c r="HDE198" s="55"/>
      <c r="HDG198" s="55"/>
      <c r="HDI198" s="55"/>
      <c r="HDK198" s="55"/>
      <c r="HDM198" s="55"/>
      <c r="HDO198" s="55"/>
      <c r="HDQ198" s="55"/>
      <c r="HDS198" s="55"/>
      <c r="HDU198" s="55"/>
      <c r="HDW198" s="55"/>
      <c r="HDY198" s="55"/>
      <c r="HEA198" s="55"/>
      <c r="HEC198" s="55"/>
      <c r="HEE198" s="55"/>
      <c r="HEG198" s="55"/>
      <c r="HEI198" s="55"/>
      <c r="HEK198" s="55"/>
      <c r="HEM198" s="55"/>
      <c r="HEO198" s="55"/>
      <c r="HEQ198" s="55"/>
      <c r="HES198" s="55"/>
      <c r="HEU198" s="55"/>
      <c r="HEW198" s="55"/>
      <c r="HEY198" s="55"/>
      <c r="HFA198" s="55"/>
      <c r="HFC198" s="55"/>
      <c r="HFE198" s="55"/>
      <c r="HFG198" s="55"/>
      <c r="HFI198" s="55"/>
      <c r="HFK198" s="55"/>
      <c r="HFM198" s="55"/>
      <c r="HFO198" s="55"/>
      <c r="HFQ198" s="55"/>
      <c r="HFS198" s="55"/>
      <c r="HFU198" s="55"/>
      <c r="HFW198" s="55"/>
      <c r="HFY198" s="55"/>
      <c r="HGA198" s="55"/>
      <c r="HGC198" s="55"/>
      <c r="HGE198" s="55"/>
      <c r="HGG198" s="55"/>
      <c r="HGI198" s="55"/>
      <c r="HGK198" s="55"/>
      <c r="HGM198" s="55"/>
      <c r="HGO198" s="55"/>
      <c r="HGQ198" s="55"/>
      <c r="HGS198" s="55"/>
      <c r="HGU198" s="55"/>
      <c r="HGW198" s="55"/>
      <c r="HGY198" s="55"/>
      <c r="HHA198" s="55"/>
      <c r="HHC198" s="55"/>
      <c r="HHE198" s="55"/>
      <c r="HHG198" s="55"/>
      <c r="HHI198" s="55"/>
      <c r="HHK198" s="55"/>
      <c r="HHM198" s="55"/>
      <c r="HHO198" s="55"/>
      <c r="HHQ198" s="55"/>
      <c r="HHS198" s="55"/>
      <c r="HHU198" s="55"/>
      <c r="HHW198" s="55"/>
      <c r="HHY198" s="55"/>
      <c r="HIA198" s="55"/>
      <c r="HIC198" s="55"/>
      <c r="HIE198" s="55"/>
      <c r="HIG198" s="55"/>
      <c r="HII198" s="55"/>
      <c r="HIK198" s="55"/>
      <c r="HIM198" s="55"/>
      <c r="HIO198" s="55"/>
      <c r="HIQ198" s="55"/>
      <c r="HIS198" s="55"/>
      <c r="HIU198" s="55"/>
      <c r="HIW198" s="55"/>
      <c r="HIY198" s="55"/>
      <c r="HJA198" s="55"/>
      <c r="HJC198" s="55"/>
      <c r="HJE198" s="55"/>
      <c r="HJG198" s="55"/>
      <c r="HJI198" s="55"/>
      <c r="HJK198" s="55"/>
      <c r="HJM198" s="55"/>
      <c r="HJO198" s="55"/>
      <c r="HJQ198" s="55"/>
      <c r="HJS198" s="55"/>
      <c r="HJU198" s="55"/>
      <c r="HJW198" s="55"/>
      <c r="HJY198" s="55"/>
      <c r="HKA198" s="55"/>
      <c r="HKC198" s="55"/>
      <c r="HKE198" s="55"/>
      <c r="HKG198" s="55"/>
      <c r="HKI198" s="55"/>
      <c r="HKK198" s="55"/>
      <c r="HKM198" s="55"/>
      <c r="HKO198" s="55"/>
      <c r="HKQ198" s="55"/>
      <c r="HKS198" s="55"/>
      <c r="HKU198" s="55"/>
      <c r="HKW198" s="55"/>
      <c r="HKY198" s="55"/>
      <c r="HLA198" s="55"/>
      <c r="HLC198" s="55"/>
      <c r="HLE198" s="55"/>
      <c r="HLG198" s="55"/>
      <c r="HLI198" s="55"/>
      <c r="HLK198" s="55"/>
      <c r="HLM198" s="55"/>
      <c r="HLO198" s="55"/>
      <c r="HLQ198" s="55"/>
      <c r="HLS198" s="55"/>
      <c r="HLU198" s="55"/>
      <c r="HLW198" s="55"/>
      <c r="HLY198" s="55"/>
      <c r="HMA198" s="55"/>
      <c r="HMC198" s="55"/>
      <c r="HME198" s="55"/>
      <c r="HMG198" s="55"/>
      <c r="HMI198" s="55"/>
      <c r="HMK198" s="55"/>
      <c r="HMM198" s="55"/>
      <c r="HMO198" s="55"/>
      <c r="HMQ198" s="55"/>
      <c r="HMS198" s="55"/>
      <c r="HMU198" s="55"/>
      <c r="HMW198" s="55"/>
      <c r="HMY198" s="55"/>
      <c r="HNA198" s="55"/>
      <c r="HNC198" s="55"/>
      <c r="HNE198" s="55"/>
      <c r="HNG198" s="55"/>
      <c r="HNI198" s="55"/>
      <c r="HNK198" s="55"/>
      <c r="HNM198" s="55"/>
      <c r="HNO198" s="55"/>
      <c r="HNQ198" s="55"/>
      <c r="HNS198" s="55"/>
      <c r="HNU198" s="55"/>
      <c r="HNW198" s="55"/>
      <c r="HNY198" s="55"/>
      <c r="HOA198" s="55"/>
      <c r="HOC198" s="55"/>
      <c r="HOE198" s="55"/>
      <c r="HOG198" s="55"/>
      <c r="HOI198" s="55"/>
      <c r="HOK198" s="55"/>
      <c r="HOM198" s="55"/>
      <c r="HOO198" s="55"/>
      <c r="HOQ198" s="55"/>
      <c r="HOS198" s="55"/>
      <c r="HOU198" s="55"/>
      <c r="HOW198" s="55"/>
      <c r="HOY198" s="55"/>
      <c r="HPA198" s="55"/>
      <c r="HPC198" s="55"/>
      <c r="HPE198" s="55"/>
      <c r="HPG198" s="55"/>
      <c r="HPI198" s="55"/>
      <c r="HPK198" s="55"/>
      <c r="HPM198" s="55"/>
      <c r="HPO198" s="55"/>
      <c r="HPQ198" s="55"/>
      <c r="HPS198" s="55"/>
      <c r="HPU198" s="55"/>
      <c r="HPW198" s="55"/>
      <c r="HPY198" s="55"/>
      <c r="HQA198" s="55"/>
      <c r="HQC198" s="55"/>
      <c r="HQE198" s="55"/>
      <c r="HQG198" s="55"/>
      <c r="HQI198" s="55"/>
      <c r="HQK198" s="55"/>
      <c r="HQM198" s="55"/>
      <c r="HQO198" s="55"/>
      <c r="HQQ198" s="55"/>
      <c r="HQS198" s="55"/>
      <c r="HQU198" s="55"/>
      <c r="HQW198" s="55"/>
      <c r="HQY198" s="55"/>
      <c r="HRA198" s="55"/>
      <c r="HRC198" s="55"/>
      <c r="HRE198" s="55"/>
      <c r="HRG198" s="55"/>
      <c r="HRI198" s="55"/>
      <c r="HRK198" s="55"/>
      <c r="HRM198" s="55"/>
      <c r="HRO198" s="55"/>
      <c r="HRQ198" s="55"/>
      <c r="HRS198" s="55"/>
      <c r="HRU198" s="55"/>
      <c r="HRW198" s="55"/>
      <c r="HRY198" s="55"/>
      <c r="HSA198" s="55"/>
      <c r="HSC198" s="55"/>
      <c r="HSE198" s="55"/>
      <c r="HSG198" s="55"/>
      <c r="HSI198" s="55"/>
      <c r="HSK198" s="55"/>
      <c r="HSM198" s="55"/>
      <c r="HSO198" s="55"/>
      <c r="HSQ198" s="55"/>
      <c r="HSS198" s="55"/>
      <c r="HSU198" s="55"/>
      <c r="HSW198" s="55"/>
      <c r="HSY198" s="55"/>
      <c r="HTA198" s="55"/>
      <c r="HTC198" s="55"/>
      <c r="HTE198" s="55"/>
      <c r="HTG198" s="55"/>
      <c r="HTI198" s="55"/>
      <c r="HTK198" s="55"/>
      <c r="HTM198" s="55"/>
      <c r="HTO198" s="55"/>
      <c r="HTQ198" s="55"/>
      <c r="HTS198" s="55"/>
      <c r="HTU198" s="55"/>
      <c r="HTW198" s="55"/>
      <c r="HTY198" s="55"/>
      <c r="HUA198" s="55"/>
      <c r="HUC198" s="55"/>
      <c r="HUE198" s="55"/>
      <c r="HUG198" s="55"/>
      <c r="HUI198" s="55"/>
      <c r="HUK198" s="55"/>
      <c r="HUM198" s="55"/>
      <c r="HUO198" s="55"/>
      <c r="HUQ198" s="55"/>
      <c r="HUS198" s="55"/>
      <c r="HUU198" s="55"/>
      <c r="HUW198" s="55"/>
      <c r="HUY198" s="55"/>
      <c r="HVA198" s="55"/>
      <c r="HVC198" s="55"/>
      <c r="HVE198" s="55"/>
      <c r="HVG198" s="55"/>
      <c r="HVI198" s="55"/>
      <c r="HVK198" s="55"/>
      <c r="HVM198" s="55"/>
      <c r="HVO198" s="55"/>
      <c r="HVQ198" s="55"/>
      <c r="HVS198" s="55"/>
      <c r="HVU198" s="55"/>
      <c r="HVW198" s="55"/>
      <c r="HVY198" s="55"/>
      <c r="HWA198" s="55"/>
      <c r="HWC198" s="55"/>
      <c r="HWE198" s="55"/>
      <c r="HWG198" s="55"/>
      <c r="HWI198" s="55"/>
      <c r="HWK198" s="55"/>
      <c r="HWM198" s="55"/>
      <c r="HWO198" s="55"/>
      <c r="HWQ198" s="55"/>
      <c r="HWS198" s="55"/>
      <c r="HWU198" s="55"/>
      <c r="HWW198" s="55"/>
      <c r="HWY198" s="55"/>
      <c r="HXA198" s="55"/>
      <c r="HXC198" s="55"/>
      <c r="HXE198" s="55"/>
      <c r="HXG198" s="55"/>
      <c r="HXI198" s="55"/>
      <c r="HXK198" s="55"/>
      <c r="HXM198" s="55"/>
      <c r="HXO198" s="55"/>
      <c r="HXQ198" s="55"/>
      <c r="HXS198" s="55"/>
      <c r="HXU198" s="55"/>
      <c r="HXW198" s="55"/>
      <c r="HXY198" s="55"/>
      <c r="HYA198" s="55"/>
      <c r="HYC198" s="55"/>
      <c r="HYE198" s="55"/>
      <c r="HYG198" s="55"/>
      <c r="HYI198" s="55"/>
      <c r="HYK198" s="55"/>
      <c r="HYM198" s="55"/>
      <c r="HYO198" s="55"/>
      <c r="HYQ198" s="55"/>
      <c r="HYS198" s="55"/>
      <c r="HYU198" s="55"/>
      <c r="HYW198" s="55"/>
      <c r="HYY198" s="55"/>
      <c r="HZA198" s="55"/>
      <c r="HZC198" s="55"/>
      <c r="HZE198" s="55"/>
      <c r="HZG198" s="55"/>
      <c r="HZI198" s="55"/>
      <c r="HZK198" s="55"/>
      <c r="HZM198" s="55"/>
      <c r="HZO198" s="55"/>
      <c r="HZQ198" s="55"/>
      <c r="HZS198" s="55"/>
      <c r="HZU198" s="55"/>
      <c r="HZW198" s="55"/>
      <c r="HZY198" s="55"/>
      <c r="IAA198" s="55"/>
      <c r="IAC198" s="55"/>
      <c r="IAE198" s="55"/>
      <c r="IAG198" s="55"/>
      <c r="IAI198" s="55"/>
      <c r="IAK198" s="55"/>
      <c r="IAM198" s="55"/>
      <c r="IAO198" s="55"/>
      <c r="IAQ198" s="55"/>
      <c r="IAS198" s="55"/>
      <c r="IAU198" s="55"/>
      <c r="IAW198" s="55"/>
      <c r="IAY198" s="55"/>
      <c r="IBA198" s="55"/>
      <c r="IBC198" s="55"/>
      <c r="IBE198" s="55"/>
      <c r="IBG198" s="55"/>
      <c r="IBI198" s="55"/>
      <c r="IBK198" s="55"/>
      <c r="IBM198" s="55"/>
      <c r="IBO198" s="55"/>
      <c r="IBQ198" s="55"/>
      <c r="IBS198" s="55"/>
      <c r="IBU198" s="55"/>
      <c r="IBW198" s="55"/>
      <c r="IBY198" s="55"/>
      <c r="ICA198" s="55"/>
      <c r="ICC198" s="55"/>
      <c r="ICE198" s="55"/>
      <c r="ICG198" s="55"/>
      <c r="ICI198" s="55"/>
      <c r="ICK198" s="55"/>
      <c r="ICM198" s="55"/>
      <c r="ICO198" s="55"/>
      <c r="ICQ198" s="55"/>
      <c r="ICS198" s="55"/>
      <c r="ICU198" s="55"/>
      <c r="ICW198" s="55"/>
      <c r="ICY198" s="55"/>
      <c r="IDA198" s="55"/>
      <c r="IDC198" s="55"/>
      <c r="IDE198" s="55"/>
      <c r="IDG198" s="55"/>
      <c r="IDI198" s="55"/>
      <c r="IDK198" s="55"/>
      <c r="IDM198" s="55"/>
      <c r="IDO198" s="55"/>
      <c r="IDQ198" s="55"/>
      <c r="IDS198" s="55"/>
      <c r="IDU198" s="55"/>
      <c r="IDW198" s="55"/>
      <c r="IDY198" s="55"/>
      <c r="IEA198" s="55"/>
      <c r="IEC198" s="55"/>
      <c r="IEE198" s="55"/>
      <c r="IEG198" s="55"/>
      <c r="IEI198" s="55"/>
      <c r="IEK198" s="55"/>
      <c r="IEM198" s="55"/>
      <c r="IEO198" s="55"/>
      <c r="IEQ198" s="55"/>
      <c r="IES198" s="55"/>
      <c r="IEU198" s="55"/>
      <c r="IEW198" s="55"/>
      <c r="IEY198" s="55"/>
      <c r="IFA198" s="55"/>
      <c r="IFC198" s="55"/>
      <c r="IFE198" s="55"/>
      <c r="IFG198" s="55"/>
      <c r="IFI198" s="55"/>
      <c r="IFK198" s="55"/>
      <c r="IFM198" s="55"/>
      <c r="IFO198" s="55"/>
      <c r="IFQ198" s="55"/>
      <c r="IFS198" s="55"/>
      <c r="IFU198" s="55"/>
      <c r="IFW198" s="55"/>
      <c r="IFY198" s="55"/>
      <c r="IGA198" s="55"/>
      <c r="IGC198" s="55"/>
      <c r="IGE198" s="55"/>
      <c r="IGG198" s="55"/>
      <c r="IGI198" s="55"/>
      <c r="IGK198" s="55"/>
      <c r="IGM198" s="55"/>
      <c r="IGO198" s="55"/>
      <c r="IGQ198" s="55"/>
      <c r="IGS198" s="55"/>
      <c r="IGU198" s="55"/>
      <c r="IGW198" s="55"/>
      <c r="IGY198" s="55"/>
      <c r="IHA198" s="55"/>
      <c r="IHC198" s="55"/>
      <c r="IHE198" s="55"/>
      <c r="IHG198" s="55"/>
      <c r="IHI198" s="55"/>
      <c r="IHK198" s="55"/>
      <c r="IHM198" s="55"/>
      <c r="IHO198" s="55"/>
      <c r="IHQ198" s="55"/>
      <c r="IHS198" s="55"/>
      <c r="IHU198" s="55"/>
      <c r="IHW198" s="55"/>
      <c r="IHY198" s="55"/>
      <c r="IIA198" s="55"/>
      <c r="IIC198" s="55"/>
      <c r="IIE198" s="55"/>
      <c r="IIG198" s="55"/>
      <c r="III198" s="55"/>
      <c r="IIK198" s="55"/>
      <c r="IIM198" s="55"/>
      <c r="IIO198" s="55"/>
      <c r="IIQ198" s="55"/>
      <c r="IIS198" s="55"/>
      <c r="IIU198" s="55"/>
      <c r="IIW198" s="55"/>
      <c r="IIY198" s="55"/>
      <c r="IJA198" s="55"/>
      <c r="IJC198" s="55"/>
      <c r="IJE198" s="55"/>
      <c r="IJG198" s="55"/>
      <c r="IJI198" s="55"/>
      <c r="IJK198" s="55"/>
      <c r="IJM198" s="55"/>
      <c r="IJO198" s="55"/>
      <c r="IJQ198" s="55"/>
      <c r="IJS198" s="55"/>
      <c r="IJU198" s="55"/>
      <c r="IJW198" s="55"/>
      <c r="IJY198" s="55"/>
      <c r="IKA198" s="55"/>
      <c r="IKC198" s="55"/>
      <c r="IKE198" s="55"/>
      <c r="IKG198" s="55"/>
      <c r="IKI198" s="55"/>
      <c r="IKK198" s="55"/>
      <c r="IKM198" s="55"/>
      <c r="IKO198" s="55"/>
      <c r="IKQ198" s="55"/>
      <c r="IKS198" s="55"/>
      <c r="IKU198" s="55"/>
      <c r="IKW198" s="55"/>
      <c r="IKY198" s="55"/>
      <c r="ILA198" s="55"/>
      <c r="ILC198" s="55"/>
      <c r="ILE198" s="55"/>
      <c r="ILG198" s="55"/>
      <c r="ILI198" s="55"/>
      <c r="ILK198" s="55"/>
      <c r="ILM198" s="55"/>
      <c r="ILO198" s="55"/>
      <c r="ILQ198" s="55"/>
      <c r="ILS198" s="55"/>
      <c r="ILU198" s="55"/>
      <c r="ILW198" s="55"/>
      <c r="ILY198" s="55"/>
      <c r="IMA198" s="55"/>
      <c r="IMC198" s="55"/>
      <c r="IME198" s="55"/>
      <c r="IMG198" s="55"/>
      <c r="IMI198" s="55"/>
      <c r="IMK198" s="55"/>
      <c r="IMM198" s="55"/>
      <c r="IMO198" s="55"/>
      <c r="IMQ198" s="55"/>
      <c r="IMS198" s="55"/>
      <c r="IMU198" s="55"/>
      <c r="IMW198" s="55"/>
      <c r="IMY198" s="55"/>
      <c r="INA198" s="55"/>
      <c r="INC198" s="55"/>
      <c r="INE198" s="55"/>
      <c r="ING198" s="55"/>
      <c r="INI198" s="55"/>
      <c r="INK198" s="55"/>
      <c r="INM198" s="55"/>
      <c r="INO198" s="55"/>
      <c r="INQ198" s="55"/>
      <c r="INS198" s="55"/>
      <c r="INU198" s="55"/>
      <c r="INW198" s="55"/>
      <c r="INY198" s="55"/>
      <c r="IOA198" s="55"/>
      <c r="IOC198" s="55"/>
      <c r="IOE198" s="55"/>
      <c r="IOG198" s="55"/>
      <c r="IOI198" s="55"/>
      <c r="IOK198" s="55"/>
      <c r="IOM198" s="55"/>
      <c r="IOO198" s="55"/>
      <c r="IOQ198" s="55"/>
      <c r="IOS198" s="55"/>
      <c r="IOU198" s="55"/>
      <c r="IOW198" s="55"/>
      <c r="IOY198" s="55"/>
      <c r="IPA198" s="55"/>
      <c r="IPC198" s="55"/>
      <c r="IPE198" s="55"/>
      <c r="IPG198" s="55"/>
      <c r="IPI198" s="55"/>
      <c r="IPK198" s="55"/>
      <c r="IPM198" s="55"/>
      <c r="IPO198" s="55"/>
      <c r="IPQ198" s="55"/>
      <c r="IPS198" s="55"/>
      <c r="IPU198" s="55"/>
      <c r="IPW198" s="55"/>
      <c r="IPY198" s="55"/>
      <c r="IQA198" s="55"/>
      <c r="IQC198" s="55"/>
      <c r="IQE198" s="55"/>
      <c r="IQG198" s="55"/>
      <c r="IQI198" s="55"/>
      <c r="IQK198" s="55"/>
      <c r="IQM198" s="55"/>
      <c r="IQO198" s="55"/>
      <c r="IQQ198" s="55"/>
      <c r="IQS198" s="55"/>
      <c r="IQU198" s="55"/>
      <c r="IQW198" s="55"/>
      <c r="IQY198" s="55"/>
      <c r="IRA198" s="55"/>
      <c r="IRC198" s="55"/>
      <c r="IRE198" s="55"/>
      <c r="IRG198" s="55"/>
      <c r="IRI198" s="55"/>
      <c r="IRK198" s="55"/>
      <c r="IRM198" s="55"/>
      <c r="IRO198" s="55"/>
      <c r="IRQ198" s="55"/>
      <c r="IRS198" s="55"/>
      <c r="IRU198" s="55"/>
      <c r="IRW198" s="55"/>
      <c r="IRY198" s="55"/>
      <c r="ISA198" s="55"/>
      <c r="ISC198" s="55"/>
      <c r="ISE198" s="55"/>
      <c r="ISG198" s="55"/>
      <c r="ISI198" s="55"/>
      <c r="ISK198" s="55"/>
      <c r="ISM198" s="55"/>
      <c r="ISO198" s="55"/>
      <c r="ISQ198" s="55"/>
      <c r="ISS198" s="55"/>
      <c r="ISU198" s="55"/>
      <c r="ISW198" s="55"/>
      <c r="ISY198" s="55"/>
      <c r="ITA198" s="55"/>
      <c r="ITC198" s="55"/>
      <c r="ITE198" s="55"/>
      <c r="ITG198" s="55"/>
      <c r="ITI198" s="55"/>
      <c r="ITK198" s="55"/>
      <c r="ITM198" s="55"/>
      <c r="ITO198" s="55"/>
      <c r="ITQ198" s="55"/>
      <c r="ITS198" s="55"/>
      <c r="ITU198" s="55"/>
      <c r="ITW198" s="55"/>
      <c r="ITY198" s="55"/>
      <c r="IUA198" s="55"/>
      <c r="IUC198" s="55"/>
      <c r="IUE198" s="55"/>
      <c r="IUG198" s="55"/>
      <c r="IUI198" s="55"/>
      <c r="IUK198" s="55"/>
      <c r="IUM198" s="55"/>
      <c r="IUO198" s="55"/>
      <c r="IUQ198" s="55"/>
      <c r="IUS198" s="55"/>
      <c r="IUU198" s="55"/>
      <c r="IUW198" s="55"/>
      <c r="IUY198" s="55"/>
      <c r="IVA198" s="55"/>
      <c r="IVC198" s="55"/>
      <c r="IVE198" s="55"/>
      <c r="IVG198" s="55"/>
      <c r="IVI198" s="55"/>
      <c r="IVK198" s="55"/>
      <c r="IVM198" s="55"/>
      <c r="IVO198" s="55"/>
      <c r="IVQ198" s="55"/>
      <c r="IVS198" s="55"/>
      <c r="IVU198" s="55"/>
      <c r="IVW198" s="55"/>
      <c r="IVY198" s="55"/>
      <c r="IWA198" s="55"/>
      <c r="IWC198" s="55"/>
      <c r="IWE198" s="55"/>
      <c r="IWG198" s="55"/>
      <c r="IWI198" s="55"/>
      <c r="IWK198" s="55"/>
      <c r="IWM198" s="55"/>
      <c r="IWO198" s="55"/>
      <c r="IWQ198" s="55"/>
      <c r="IWS198" s="55"/>
      <c r="IWU198" s="55"/>
      <c r="IWW198" s="55"/>
      <c r="IWY198" s="55"/>
      <c r="IXA198" s="55"/>
      <c r="IXC198" s="55"/>
      <c r="IXE198" s="55"/>
      <c r="IXG198" s="55"/>
      <c r="IXI198" s="55"/>
      <c r="IXK198" s="55"/>
      <c r="IXM198" s="55"/>
      <c r="IXO198" s="55"/>
      <c r="IXQ198" s="55"/>
      <c r="IXS198" s="55"/>
      <c r="IXU198" s="55"/>
      <c r="IXW198" s="55"/>
      <c r="IXY198" s="55"/>
      <c r="IYA198" s="55"/>
      <c r="IYC198" s="55"/>
      <c r="IYE198" s="55"/>
      <c r="IYG198" s="55"/>
      <c r="IYI198" s="55"/>
      <c r="IYK198" s="55"/>
      <c r="IYM198" s="55"/>
      <c r="IYO198" s="55"/>
      <c r="IYQ198" s="55"/>
      <c r="IYS198" s="55"/>
      <c r="IYU198" s="55"/>
      <c r="IYW198" s="55"/>
      <c r="IYY198" s="55"/>
      <c r="IZA198" s="55"/>
      <c r="IZC198" s="55"/>
      <c r="IZE198" s="55"/>
      <c r="IZG198" s="55"/>
      <c r="IZI198" s="55"/>
      <c r="IZK198" s="55"/>
      <c r="IZM198" s="55"/>
      <c r="IZO198" s="55"/>
      <c r="IZQ198" s="55"/>
      <c r="IZS198" s="55"/>
      <c r="IZU198" s="55"/>
      <c r="IZW198" s="55"/>
      <c r="IZY198" s="55"/>
      <c r="JAA198" s="55"/>
      <c r="JAC198" s="55"/>
      <c r="JAE198" s="55"/>
      <c r="JAG198" s="55"/>
      <c r="JAI198" s="55"/>
      <c r="JAK198" s="55"/>
      <c r="JAM198" s="55"/>
      <c r="JAO198" s="55"/>
      <c r="JAQ198" s="55"/>
      <c r="JAS198" s="55"/>
      <c r="JAU198" s="55"/>
      <c r="JAW198" s="55"/>
      <c r="JAY198" s="55"/>
      <c r="JBA198" s="55"/>
      <c r="JBC198" s="55"/>
      <c r="JBE198" s="55"/>
      <c r="JBG198" s="55"/>
      <c r="JBI198" s="55"/>
      <c r="JBK198" s="55"/>
      <c r="JBM198" s="55"/>
      <c r="JBO198" s="55"/>
      <c r="JBQ198" s="55"/>
      <c r="JBS198" s="55"/>
      <c r="JBU198" s="55"/>
      <c r="JBW198" s="55"/>
      <c r="JBY198" s="55"/>
      <c r="JCA198" s="55"/>
      <c r="JCC198" s="55"/>
      <c r="JCE198" s="55"/>
      <c r="JCG198" s="55"/>
      <c r="JCI198" s="55"/>
      <c r="JCK198" s="55"/>
      <c r="JCM198" s="55"/>
      <c r="JCO198" s="55"/>
      <c r="JCQ198" s="55"/>
      <c r="JCS198" s="55"/>
      <c r="JCU198" s="55"/>
      <c r="JCW198" s="55"/>
      <c r="JCY198" s="55"/>
      <c r="JDA198" s="55"/>
      <c r="JDC198" s="55"/>
      <c r="JDE198" s="55"/>
      <c r="JDG198" s="55"/>
      <c r="JDI198" s="55"/>
      <c r="JDK198" s="55"/>
      <c r="JDM198" s="55"/>
      <c r="JDO198" s="55"/>
      <c r="JDQ198" s="55"/>
      <c r="JDS198" s="55"/>
      <c r="JDU198" s="55"/>
      <c r="JDW198" s="55"/>
      <c r="JDY198" s="55"/>
      <c r="JEA198" s="55"/>
      <c r="JEC198" s="55"/>
      <c r="JEE198" s="55"/>
      <c r="JEG198" s="55"/>
      <c r="JEI198" s="55"/>
      <c r="JEK198" s="55"/>
      <c r="JEM198" s="55"/>
      <c r="JEO198" s="55"/>
      <c r="JEQ198" s="55"/>
      <c r="JES198" s="55"/>
      <c r="JEU198" s="55"/>
      <c r="JEW198" s="55"/>
      <c r="JEY198" s="55"/>
      <c r="JFA198" s="55"/>
      <c r="JFC198" s="55"/>
      <c r="JFE198" s="55"/>
      <c r="JFG198" s="55"/>
      <c r="JFI198" s="55"/>
      <c r="JFK198" s="55"/>
      <c r="JFM198" s="55"/>
      <c r="JFO198" s="55"/>
      <c r="JFQ198" s="55"/>
      <c r="JFS198" s="55"/>
      <c r="JFU198" s="55"/>
      <c r="JFW198" s="55"/>
      <c r="JFY198" s="55"/>
      <c r="JGA198" s="55"/>
      <c r="JGC198" s="55"/>
      <c r="JGE198" s="55"/>
      <c r="JGG198" s="55"/>
      <c r="JGI198" s="55"/>
      <c r="JGK198" s="55"/>
      <c r="JGM198" s="55"/>
      <c r="JGO198" s="55"/>
      <c r="JGQ198" s="55"/>
      <c r="JGS198" s="55"/>
      <c r="JGU198" s="55"/>
      <c r="JGW198" s="55"/>
      <c r="JGY198" s="55"/>
      <c r="JHA198" s="55"/>
      <c r="JHC198" s="55"/>
      <c r="JHE198" s="55"/>
      <c r="JHG198" s="55"/>
      <c r="JHI198" s="55"/>
      <c r="JHK198" s="55"/>
      <c r="JHM198" s="55"/>
      <c r="JHO198" s="55"/>
      <c r="JHQ198" s="55"/>
      <c r="JHS198" s="55"/>
      <c r="JHU198" s="55"/>
      <c r="JHW198" s="55"/>
      <c r="JHY198" s="55"/>
      <c r="JIA198" s="55"/>
      <c r="JIC198" s="55"/>
      <c r="JIE198" s="55"/>
      <c r="JIG198" s="55"/>
      <c r="JII198" s="55"/>
      <c r="JIK198" s="55"/>
      <c r="JIM198" s="55"/>
      <c r="JIO198" s="55"/>
      <c r="JIQ198" s="55"/>
      <c r="JIS198" s="55"/>
      <c r="JIU198" s="55"/>
      <c r="JIW198" s="55"/>
      <c r="JIY198" s="55"/>
      <c r="JJA198" s="55"/>
      <c r="JJC198" s="55"/>
      <c r="JJE198" s="55"/>
      <c r="JJG198" s="55"/>
      <c r="JJI198" s="55"/>
      <c r="JJK198" s="55"/>
      <c r="JJM198" s="55"/>
      <c r="JJO198" s="55"/>
      <c r="JJQ198" s="55"/>
      <c r="JJS198" s="55"/>
      <c r="JJU198" s="55"/>
      <c r="JJW198" s="55"/>
      <c r="JJY198" s="55"/>
      <c r="JKA198" s="55"/>
      <c r="JKC198" s="55"/>
      <c r="JKE198" s="55"/>
      <c r="JKG198" s="55"/>
      <c r="JKI198" s="55"/>
      <c r="JKK198" s="55"/>
      <c r="JKM198" s="55"/>
      <c r="JKO198" s="55"/>
      <c r="JKQ198" s="55"/>
      <c r="JKS198" s="55"/>
      <c r="JKU198" s="55"/>
      <c r="JKW198" s="55"/>
      <c r="JKY198" s="55"/>
      <c r="JLA198" s="55"/>
      <c r="JLC198" s="55"/>
      <c r="JLE198" s="55"/>
      <c r="JLG198" s="55"/>
      <c r="JLI198" s="55"/>
      <c r="JLK198" s="55"/>
      <c r="JLM198" s="55"/>
      <c r="JLO198" s="55"/>
      <c r="JLQ198" s="55"/>
      <c r="JLS198" s="55"/>
      <c r="JLU198" s="55"/>
      <c r="JLW198" s="55"/>
      <c r="JLY198" s="55"/>
      <c r="JMA198" s="55"/>
      <c r="JMC198" s="55"/>
      <c r="JME198" s="55"/>
      <c r="JMG198" s="55"/>
      <c r="JMI198" s="55"/>
      <c r="JMK198" s="55"/>
      <c r="JMM198" s="55"/>
      <c r="JMO198" s="55"/>
      <c r="JMQ198" s="55"/>
      <c r="JMS198" s="55"/>
      <c r="JMU198" s="55"/>
      <c r="JMW198" s="55"/>
      <c r="JMY198" s="55"/>
      <c r="JNA198" s="55"/>
      <c r="JNC198" s="55"/>
      <c r="JNE198" s="55"/>
      <c r="JNG198" s="55"/>
      <c r="JNI198" s="55"/>
      <c r="JNK198" s="55"/>
      <c r="JNM198" s="55"/>
      <c r="JNO198" s="55"/>
      <c r="JNQ198" s="55"/>
      <c r="JNS198" s="55"/>
      <c r="JNU198" s="55"/>
      <c r="JNW198" s="55"/>
      <c r="JNY198" s="55"/>
      <c r="JOA198" s="55"/>
      <c r="JOC198" s="55"/>
      <c r="JOE198" s="55"/>
      <c r="JOG198" s="55"/>
      <c r="JOI198" s="55"/>
      <c r="JOK198" s="55"/>
      <c r="JOM198" s="55"/>
      <c r="JOO198" s="55"/>
      <c r="JOQ198" s="55"/>
      <c r="JOS198" s="55"/>
      <c r="JOU198" s="55"/>
      <c r="JOW198" s="55"/>
      <c r="JOY198" s="55"/>
      <c r="JPA198" s="55"/>
      <c r="JPC198" s="55"/>
      <c r="JPE198" s="55"/>
      <c r="JPG198" s="55"/>
      <c r="JPI198" s="55"/>
      <c r="JPK198" s="55"/>
      <c r="JPM198" s="55"/>
      <c r="JPO198" s="55"/>
      <c r="JPQ198" s="55"/>
      <c r="JPS198" s="55"/>
      <c r="JPU198" s="55"/>
      <c r="JPW198" s="55"/>
      <c r="JPY198" s="55"/>
      <c r="JQA198" s="55"/>
      <c r="JQC198" s="55"/>
      <c r="JQE198" s="55"/>
      <c r="JQG198" s="55"/>
      <c r="JQI198" s="55"/>
      <c r="JQK198" s="55"/>
      <c r="JQM198" s="55"/>
      <c r="JQO198" s="55"/>
      <c r="JQQ198" s="55"/>
      <c r="JQS198" s="55"/>
      <c r="JQU198" s="55"/>
      <c r="JQW198" s="55"/>
      <c r="JQY198" s="55"/>
      <c r="JRA198" s="55"/>
      <c r="JRC198" s="55"/>
      <c r="JRE198" s="55"/>
      <c r="JRG198" s="55"/>
      <c r="JRI198" s="55"/>
      <c r="JRK198" s="55"/>
      <c r="JRM198" s="55"/>
      <c r="JRO198" s="55"/>
      <c r="JRQ198" s="55"/>
      <c r="JRS198" s="55"/>
      <c r="JRU198" s="55"/>
      <c r="JRW198" s="55"/>
      <c r="JRY198" s="55"/>
      <c r="JSA198" s="55"/>
      <c r="JSC198" s="55"/>
      <c r="JSE198" s="55"/>
      <c r="JSG198" s="55"/>
      <c r="JSI198" s="55"/>
      <c r="JSK198" s="55"/>
      <c r="JSM198" s="55"/>
      <c r="JSO198" s="55"/>
      <c r="JSQ198" s="55"/>
      <c r="JSS198" s="55"/>
      <c r="JSU198" s="55"/>
      <c r="JSW198" s="55"/>
      <c r="JSY198" s="55"/>
      <c r="JTA198" s="55"/>
      <c r="JTC198" s="55"/>
      <c r="JTE198" s="55"/>
      <c r="JTG198" s="55"/>
      <c r="JTI198" s="55"/>
      <c r="JTK198" s="55"/>
      <c r="JTM198" s="55"/>
      <c r="JTO198" s="55"/>
      <c r="JTQ198" s="55"/>
      <c r="JTS198" s="55"/>
      <c r="JTU198" s="55"/>
      <c r="JTW198" s="55"/>
      <c r="JTY198" s="55"/>
      <c r="JUA198" s="55"/>
      <c r="JUC198" s="55"/>
      <c r="JUE198" s="55"/>
      <c r="JUG198" s="55"/>
      <c r="JUI198" s="55"/>
      <c r="JUK198" s="55"/>
      <c r="JUM198" s="55"/>
      <c r="JUO198" s="55"/>
      <c r="JUQ198" s="55"/>
      <c r="JUS198" s="55"/>
      <c r="JUU198" s="55"/>
      <c r="JUW198" s="55"/>
      <c r="JUY198" s="55"/>
      <c r="JVA198" s="55"/>
      <c r="JVC198" s="55"/>
      <c r="JVE198" s="55"/>
      <c r="JVG198" s="55"/>
      <c r="JVI198" s="55"/>
      <c r="JVK198" s="55"/>
      <c r="JVM198" s="55"/>
      <c r="JVO198" s="55"/>
      <c r="JVQ198" s="55"/>
      <c r="JVS198" s="55"/>
      <c r="JVU198" s="55"/>
      <c r="JVW198" s="55"/>
      <c r="JVY198" s="55"/>
      <c r="JWA198" s="55"/>
      <c r="JWC198" s="55"/>
      <c r="JWE198" s="55"/>
      <c r="JWG198" s="55"/>
      <c r="JWI198" s="55"/>
      <c r="JWK198" s="55"/>
      <c r="JWM198" s="55"/>
      <c r="JWO198" s="55"/>
      <c r="JWQ198" s="55"/>
      <c r="JWS198" s="55"/>
      <c r="JWU198" s="55"/>
      <c r="JWW198" s="55"/>
      <c r="JWY198" s="55"/>
      <c r="JXA198" s="55"/>
      <c r="JXC198" s="55"/>
      <c r="JXE198" s="55"/>
      <c r="JXG198" s="55"/>
      <c r="JXI198" s="55"/>
      <c r="JXK198" s="55"/>
      <c r="JXM198" s="55"/>
      <c r="JXO198" s="55"/>
      <c r="JXQ198" s="55"/>
      <c r="JXS198" s="55"/>
      <c r="JXU198" s="55"/>
      <c r="JXW198" s="55"/>
      <c r="JXY198" s="55"/>
      <c r="JYA198" s="55"/>
      <c r="JYC198" s="55"/>
      <c r="JYE198" s="55"/>
      <c r="JYG198" s="55"/>
      <c r="JYI198" s="55"/>
      <c r="JYK198" s="55"/>
      <c r="JYM198" s="55"/>
      <c r="JYO198" s="55"/>
      <c r="JYQ198" s="55"/>
      <c r="JYS198" s="55"/>
      <c r="JYU198" s="55"/>
      <c r="JYW198" s="55"/>
      <c r="JYY198" s="55"/>
      <c r="JZA198" s="55"/>
      <c r="JZC198" s="55"/>
      <c r="JZE198" s="55"/>
      <c r="JZG198" s="55"/>
      <c r="JZI198" s="55"/>
      <c r="JZK198" s="55"/>
      <c r="JZM198" s="55"/>
      <c r="JZO198" s="55"/>
      <c r="JZQ198" s="55"/>
      <c r="JZS198" s="55"/>
      <c r="JZU198" s="55"/>
      <c r="JZW198" s="55"/>
      <c r="JZY198" s="55"/>
      <c r="KAA198" s="55"/>
      <c r="KAC198" s="55"/>
      <c r="KAE198" s="55"/>
      <c r="KAG198" s="55"/>
      <c r="KAI198" s="55"/>
      <c r="KAK198" s="55"/>
      <c r="KAM198" s="55"/>
      <c r="KAO198" s="55"/>
      <c r="KAQ198" s="55"/>
      <c r="KAS198" s="55"/>
      <c r="KAU198" s="55"/>
      <c r="KAW198" s="55"/>
      <c r="KAY198" s="55"/>
      <c r="KBA198" s="55"/>
      <c r="KBC198" s="55"/>
      <c r="KBE198" s="55"/>
      <c r="KBG198" s="55"/>
      <c r="KBI198" s="55"/>
      <c r="KBK198" s="55"/>
      <c r="KBM198" s="55"/>
      <c r="KBO198" s="55"/>
      <c r="KBQ198" s="55"/>
      <c r="KBS198" s="55"/>
      <c r="KBU198" s="55"/>
      <c r="KBW198" s="55"/>
      <c r="KBY198" s="55"/>
      <c r="KCA198" s="55"/>
      <c r="KCC198" s="55"/>
      <c r="KCE198" s="55"/>
      <c r="KCG198" s="55"/>
      <c r="KCI198" s="55"/>
      <c r="KCK198" s="55"/>
      <c r="KCM198" s="55"/>
      <c r="KCO198" s="55"/>
      <c r="KCQ198" s="55"/>
      <c r="KCS198" s="55"/>
      <c r="KCU198" s="55"/>
      <c r="KCW198" s="55"/>
      <c r="KCY198" s="55"/>
      <c r="KDA198" s="55"/>
      <c r="KDC198" s="55"/>
      <c r="KDE198" s="55"/>
      <c r="KDG198" s="55"/>
      <c r="KDI198" s="55"/>
      <c r="KDK198" s="55"/>
      <c r="KDM198" s="55"/>
      <c r="KDO198" s="55"/>
      <c r="KDQ198" s="55"/>
      <c r="KDS198" s="55"/>
      <c r="KDU198" s="55"/>
      <c r="KDW198" s="55"/>
      <c r="KDY198" s="55"/>
      <c r="KEA198" s="55"/>
      <c r="KEC198" s="55"/>
      <c r="KEE198" s="55"/>
      <c r="KEG198" s="55"/>
      <c r="KEI198" s="55"/>
      <c r="KEK198" s="55"/>
      <c r="KEM198" s="55"/>
      <c r="KEO198" s="55"/>
      <c r="KEQ198" s="55"/>
      <c r="KES198" s="55"/>
      <c r="KEU198" s="55"/>
      <c r="KEW198" s="55"/>
      <c r="KEY198" s="55"/>
      <c r="KFA198" s="55"/>
      <c r="KFC198" s="55"/>
      <c r="KFE198" s="55"/>
      <c r="KFG198" s="55"/>
      <c r="KFI198" s="55"/>
      <c r="KFK198" s="55"/>
      <c r="KFM198" s="55"/>
      <c r="KFO198" s="55"/>
      <c r="KFQ198" s="55"/>
      <c r="KFS198" s="55"/>
      <c r="KFU198" s="55"/>
      <c r="KFW198" s="55"/>
      <c r="KFY198" s="55"/>
      <c r="KGA198" s="55"/>
      <c r="KGC198" s="55"/>
      <c r="KGE198" s="55"/>
      <c r="KGG198" s="55"/>
      <c r="KGI198" s="55"/>
      <c r="KGK198" s="55"/>
      <c r="KGM198" s="55"/>
      <c r="KGO198" s="55"/>
      <c r="KGQ198" s="55"/>
      <c r="KGS198" s="55"/>
      <c r="KGU198" s="55"/>
      <c r="KGW198" s="55"/>
      <c r="KGY198" s="55"/>
      <c r="KHA198" s="55"/>
      <c r="KHC198" s="55"/>
      <c r="KHE198" s="55"/>
      <c r="KHG198" s="55"/>
      <c r="KHI198" s="55"/>
      <c r="KHK198" s="55"/>
      <c r="KHM198" s="55"/>
      <c r="KHO198" s="55"/>
      <c r="KHQ198" s="55"/>
      <c r="KHS198" s="55"/>
      <c r="KHU198" s="55"/>
      <c r="KHW198" s="55"/>
      <c r="KHY198" s="55"/>
      <c r="KIA198" s="55"/>
      <c r="KIC198" s="55"/>
      <c r="KIE198" s="55"/>
      <c r="KIG198" s="55"/>
      <c r="KII198" s="55"/>
      <c r="KIK198" s="55"/>
      <c r="KIM198" s="55"/>
      <c r="KIO198" s="55"/>
      <c r="KIQ198" s="55"/>
      <c r="KIS198" s="55"/>
      <c r="KIU198" s="55"/>
      <c r="KIW198" s="55"/>
      <c r="KIY198" s="55"/>
      <c r="KJA198" s="55"/>
      <c r="KJC198" s="55"/>
      <c r="KJE198" s="55"/>
      <c r="KJG198" s="55"/>
      <c r="KJI198" s="55"/>
      <c r="KJK198" s="55"/>
      <c r="KJM198" s="55"/>
      <c r="KJO198" s="55"/>
      <c r="KJQ198" s="55"/>
      <c r="KJS198" s="55"/>
      <c r="KJU198" s="55"/>
      <c r="KJW198" s="55"/>
      <c r="KJY198" s="55"/>
      <c r="KKA198" s="55"/>
      <c r="KKC198" s="55"/>
      <c r="KKE198" s="55"/>
      <c r="KKG198" s="55"/>
      <c r="KKI198" s="55"/>
      <c r="KKK198" s="55"/>
      <c r="KKM198" s="55"/>
      <c r="KKO198" s="55"/>
      <c r="KKQ198" s="55"/>
      <c r="KKS198" s="55"/>
      <c r="KKU198" s="55"/>
      <c r="KKW198" s="55"/>
      <c r="KKY198" s="55"/>
      <c r="KLA198" s="55"/>
      <c r="KLC198" s="55"/>
      <c r="KLE198" s="55"/>
      <c r="KLG198" s="55"/>
      <c r="KLI198" s="55"/>
      <c r="KLK198" s="55"/>
      <c r="KLM198" s="55"/>
      <c r="KLO198" s="55"/>
      <c r="KLQ198" s="55"/>
      <c r="KLS198" s="55"/>
      <c r="KLU198" s="55"/>
      <c r="KLW198" s="55"/>
      <c r="KLY198" s="55"/>
      <c r="KMA198" s="55"/>
      <c r="KMC198" s="55"/>
      <c r="KME198" s="55"/>
      <c r="KMG198" s="55"/>
      <c r="KMI198" s="55"/>
      <c r="KMK198" s="55"/>
      <c r="KMM198" s="55"/>
      <c r="KMO198" s="55"/>
      <c r="KMQ198" s="55"/>
      <c r="KMS198" s="55"/>
      <c r="KMU198" s="55"/>
      <c r="KMW198" s="55"/>
      <c r="KMY198" s="55"/>
      <c r="KNA198" s="55"/>
      <c r="KNC198" s="55"/>
      <c r="KNE198" s="55"/>
      <c r="KNG198" s="55"/>
      <c r="KNI198" s="55"/>
      <c r="KNK198" s="55"/>
      <c r="KNM198" s="55"/>
      <c r="KNO198" s="55"/>
      <c r="KNQ198" s="55"/>
      <c r="KNS198" s="55"/>
      <c r="KNU198" s="55"/>
      <c r="KNW198" s="55"/>
      <c r="KNY198" s="55"/>
      <c r="KOA198" s="55"/>
      <c r="KOC198" s="55"/>
      <c r="KOE198" s="55"/>
      <c r="KOG198" s="55"/>
      <c r="KOI198" s="55"/>
      <c r="KOK198" s="55"/>
      <c r="KOM198" s="55"/>
      <c r="KOO198" s="55"/>
      <c r="KOQ198" s="55"/>
      <c r="KOS198" s="55"/>
      <c r="KOU198" s="55"/>
      <c r="KOW198" s="55"/>
      <c r="KOY198" s="55"/>
      <c r="KPA198" s="55"/>
      <c r="KPC198" s="55"/>
      <c r="KPE198" s="55"/>
      <c r="KPG198" s="55"/>
      <c r="KPI198" s="55"/>
      <c r="KPK198" s="55"/>
      <c r="KPM198" s="55"/>
      <c r="KPO198" s="55"/>
      <c r="KPQ198" s="55"/>
      <c r="KPS198" s="55"/>
      <c r="KPU198" s="55"/>
      <c r="KPW198" s="55"/>
      <c r="KPY198" s="55"/>
      <c r="KQA198" s="55"/>
      <c r="KQC198" s="55"/>
      <c r="KQE198" s="55"/>
      <c r="KQG198" s="55"/>
      <c r="KQI198" s="55"/>
      <c r="KQK198" s="55"/>
      <c r="KQM198" s="55"/>
      <c r="KQO198" s="55"/>
      <c r="KQQ198" s="55"/>
      <c r="KQS198" s="55"/>
      <c r="KQU198" s="55"/>
      <c r="KQW198" s="55"/>
      <c r="KQY198" s="55"/>
      <c r="KRA198" s="55"/>
      <c r="KRC198" s="55"/>
      <c r="KRE198" s="55"/>
      <c r="KRG198" s="55"/>
      <c r="KRI198" s="55"/>
      <c r="KRK198" s="55"/>
      <c r="KRM198" s="55"/>
      <c r="KRO198" s="55"/>
      <c r="KRQ198" s="55"/>
      <c r="KRS198" s="55"/>
      <c r="KRU198" s="55"/>
      <c r="KRW198" s="55"/>
      <c r="KRY198" s="55"/>
      <c r="KSA198" s="55"/>
      <c r="KSC198" s="55"/>
      <c r="KSE198" s="55"/>
      <c r="KSG198" s="55"/>
      <c r="KSI198" s="55"/>
      <c r="KSK198" s="55"/>
      <c r="KSM198" s="55"/>
      <c r="KSO198" s="55"/>
      <c r="KSQ198" s="55"/>
      <c r="KSS198" s="55"/>
      <c r="KSU198" s="55"/>
      <c r="KSW198" s="55"/>
      <c r="KSY198" s="55"/>
      <c r="KTA198" s="55"/>
      <c r="KTC198" s="55"/>
      <c r="KTE198" s="55"/>
      <c r="KTG198" s="55"/>
      <c r="KTI198" s="55"/>
      <c r="KTK198" s="55"/>
      <c r="KTM198" s="55"/>
      <c r="KTO198" s="55"/>
      <c r="KTQ198" s="55"/>
      <c r="KTS198" s="55"/>
      <c r="KTU198" s="55"/>
      <c r="KTW198" s="55"/>
      <c r="KTY198" s="55"/>
      <c r="KUA198" s="55"/>
      <c r="KUC198" s="55"/>
      <c r="KUE198" s="55"/>
      <c r="KUG198" s="55"/>
      <c r="KUI198" s="55"/>
      <c r="KUK198" s="55"/>
      <c r="KUM198" s="55"/>
      <c r="KUO198" s="55"/>
      <c r="KUQ198" s="55"/>
      <c r="KUS198" s="55"/>
      <c r="KUU198" s="55"/>
      <c r="KUW198" s="55"/>
      <c r="KUY198" s="55"/>
      <c r="KVA198" s="55"/>
      <c r="KVC198" s="55"/>
      <c r="KVE198" s="55"/>
      <c r="KVG198" s="55"/>
      <c r="KVI198" s="55"/>
      <c r="KVK198" s="55"/>
      <c r="KVM198" s="55"/>
      <c r="KVO198" s="55"/>
      <c r="KVQ198" s="55"/>
      <c r="KVS198" s="55"/>
      <c r="KVU198" s="55"/>
      <c r="KVW198" s="55"/>
      <c r="KVY198" s="55"/>
      <c r="KWA198" s="55"/>
      <c r="KWC198" s="55"/>
      <c r="KWE198" s="55"/>
      <c r="KWG198" s="55"/>
      <c r="KWI198" s="55"/>
      <c r="KWK198" s="55"/>
      <c r="KWM198" s="55"/>
      <c r="KWO198" s="55"/>
      <c r="KWQ198" s="55"/>
      <c r="KWS198" s="55"/>
      <c r="KWU198" s="55"/>
      <c r="KWW198" s="55"/>
      <c r="KWY198" s="55"/>
      <c r="KXA198" s="55"/>
      <c r="KXC198" s="55"/>
      <c r="KXE198" s="55"/>
      <c r="KXG198" s="55"/>
      <c r="KXI198" s="55"/>
      <c r="KXK198" s="55"/>
      <c r="KXM198" s="55"/>
      <c r="KXO198" s="55"/>
      <c r="KXQ198" s="55"/>
      <c r="KXS198" s="55"/>
      <c r="KXU198" s="55"/>
      <c r="KXW198" s="55"/>
      <c r="KXY198" s="55"/>
      <c r="KYA198" s="55"/>
      <c r="KYC198" s="55"/>
      <c r="KYE198" s="55"/>
      <c r="KYG198" s="55"/>
      <c r="KYI198" s="55"/>
      <c r="KYK198" s="55"/>
      <c r="KYM198" s="55"/>
      <c r="KYO198" s="55"/>
      <c r="KYQ198" s="55"/>
      <c r="KYS198" s="55"/>
      <c r="KYU198" s="55"/>
      <c r="KYW198" s="55"/>
      <c r="KYY198" s="55"/>
      <c r="KZA198" s="55"/>
      <c r="KZC198" s="55"/>
      <c r="KZE198" s="55"/>
      <c r="KZG198" s="55"/>
      <c r="KZI198" s="55"/>
      <c r="KZK198" s="55"/>
      <c r="KZM198" s="55"/>
      <c r="KZO198" s="55"/>
      <c r="KZQ198" s="55"/>
      <c r="KZS198" s="55"/>
      <c r="KZU198" s="55"/>
      <c r="KZW198" s="55"/>
      <c r="KZY198" s="55"/>
      <c r="LAA198" s="55"/>
      <c r="LAC198" s="55"/>
      <c r="LAE198" s="55"/>
      <c r="LAG198" s="55"/>
      <c r="LAI198" s="55"/>
      <c r="LAK198" s="55"/>
      <c r="LAM198" s="55"/>
      <c r="LAO198" s="55"/>
      <c r="LAQ198" s="55"/>
      <c r="LAS198" s="55"/>
      <c r="LAU198" s="55"/>
      <c r="LAW198" s="55"/>
      <c r="LAY198" s="55"/>
      <c r="LBA198" s="55"/>
      <c r="LBC198" s="55"/>
      <c r="LBE198" s="55"/>
      <c r="LBG198" s="55"/>
      <c r="LBI198" s="55"/>
      <c r="LBK198" s="55"/>
      <c r="LBM198" s="55"/>
      <c r="LBO198" s="55"/>
      <c r="LBQ198" s="55"/>
      <c r="LBS198" s="55"/>
      <c r="LBU198" s="55"/>
      <c r="LBW198" s="55"/>
      <c r="LBY198" s="55"/>
      <c r="LCA198" s="55"/>
      <c r="LCC198" s="55"/>
      <c r="LCE198" s="55"/>
      <c r="LCG198" s="55"/>
      <c r="LCI198" s="55"/>
      <c r="LCK198" s="55"/>
      <c r="LCM198" s="55"/>
      <c r="LCO198" s="55"/>
      <c r="LCQ198" s="55"/>
      <c r="LCS198" s="55"/>
      <c r="LCU198" s="55"/>
      <c r="LCW198" s="55"/>
      <c r="LCY198" s="55"/>
      <c r="LDA198" s="55"/>
      <c r="LDC198" s="55"/>
      <c r="LDE198" s="55"/>
      <c r="LDG198" s="55"/>
      <c r="LDI198" s="55"/>
      <c r="LDK198" s="55"/>
      <c r="LDM198" s="55"/>
      <c r="LDO198" s="55"/>
      <c r="LDQ198" s="55"/>
      <c r="LDS198" s="55"/>
      <c r="LDU198" s="55"/>
      <c r="LDW198" s="55"/>
      <c r="LDY198" s="55"/>
      <c r="LEA198" s="55"/>
      <c r="LEC198" s="55"/>
      <c r="LEE198" s="55"/>
      <c r="LEG198" s="55"/>
      <c r="LEI198" s="55"/>
      <c r="LEK198" s="55"/>
      <c r="LEM198" s="55"/>
      <c r="LEO198" s="55"/>
      <c r="LEQ198" s="55"/>
      <c r="LES198" s="55"/>
      <c r="LEU198" s="55"/>
      <c r="LEW198" s="55"/>
      <c r="LEY198" s="55"/>
      <c r="LFA198" s="55"/>
      <c r="LFC198" s="55"/>
      <c r="LFE198" s="55"/>
      <c r="LFG198" s="55"/>
      <c r="LFI198" s="55"/>
      <c r="LFK198" s="55"/>
      <c r="LFM198" s="55"/>
      <c r="LFO198" s="55"/>
      <c r="LFQ198" s="55"/>
      <c r="LFS198" s="55"/>
      <c r="LFU198" s="55"/>
      <c r="LFW198" s="55"/>
      <c r="LFY198" s="55"/>
      <c r="LGA198" s="55"/>
      <c r="LGC198" s="55"/>
      <c r="LGE198" s="55"/>
      <c r="LGG198" s="55"/>
      <c r="LGI198" s="55"/>
      <c r="LGK198" s="55"/>
      <c r="LGM198" s="55"/>
      <c r="LGO198" s="55"/>
      <c r="LGQ198" s="55"/>
      <c r="LGS198" s="55"/>
      <c r="LGU198" s="55"/>
      <c r="LGW198" s="55"/>
      <c r="LGY198" s="55"/>
      <c r="LHA198" s="55"/>
      <c r="LHC198" s="55"/>
      <c r="LHE198" s="55"/>
      <c r="LHG198" s="55"/>
      <c r="LHI198" s="55"/>
      <c r="LHK198" s="55"/>
      <c r="LHM198" s="55"/>
      <c r="LHO198" s="55"/>
      <c r="LHQ198" s="55"/>
      <c r="LHS198" s="55"/>
      <c r="LHU198" s="55"/>
      <c r="LHW198" s="55"/>
      <c r="LHY198" s="55"/>
      <c r="LIA198" s="55"/>
      <c r="LIC198" s="55"/>
      <c r="LIE198" s="55"/>
      <c r="LIG198" s="55"/>
      <c r="LII198" s="55"/>
      <c r="LIK198" s="55"/>
      <c r="LIM198" s="55"/>
      <c r="LIO198" s="55"/>
      <c r="LIQ198" s="55"/>
      <c r="LIS198" s="55"/>
      <c r="LIU198" s="55"/>
      <c r="LIW198" s="55"/>
      <c r="LIY198" s="55"/>
      <c r="LJA198" s="55"/>
      <c r="LJC198" s="55"/>
      <c r="LJE198" s="55"/>
      <c r="LJG198" s="55"/>
      <c r="LJI198" s="55"/>
      <c r="LJK198" s="55"/>
      <c r="LJM198" s="55"/>
      <c r="LJO198" s="55"/>
      <c r="LJQ198" s="55"/>
      <c r="LJS198" s="55"/>
      <c r="LJU198" s="55"/>
      <c r="LJW198" s="55"/>
      <c r="LJY198" s="55"/>
      <c r="LKA198" s="55"/>
      <c r="LKC198" s="55"/>
      <c r="LKE198" s="55"/>
      <c r="LKG198" s="55"/>
      <c r="LKI198" s="55"/>
      <c r="LKK198" s="55"/>
      <c r="LKM198" s="55"/>
      <c r="LKO198" s="55"/>
      <c r="LKQ198" s="55"/>
      <c r="LKS198" s="55"/>
      <c r="LKU198" s="55"/>
      <c r="LKW198" s="55"/>
      <c r="LKY198" s="55"/>
      <c r="LLA198" s="55"/>
      <c r="LLC198" s="55"/>
      <c r="LLE198" s="55"/>
      <c r="LLG198" s="55"/>
      <c r="LLI198" s="55"/>
      <c r="LLK198" s="55"/>
      <c r="LLM198" s="55"/>
      <c r="LLO198" s="55"/>
      <c r="LLQ198" s="55"/>
      <c r="LLS198" s="55"/>
      <c r="LLU198" s="55"/>
      <c r="LLW198" s="55"/>
      <c r="LLY198" s="55"/>
      <c r="LMA198" s="55"/>
      <c r="LMC198" s="55"/>
      <c r="LME198" s="55"/>
      <c r="LMG198" s="55"/>
      <c r="LMI198" s="55"/>
      <c r="LMK198" s="55"/>
      <c r="LMM198" s="55"/>
      <c r="LMO198" s="55"/>
      <c r="LMQ198" s="55"/>
      <c r="LMS198" s="55"/>
      <c r="LMU198" s="55"/>
      <c r="LMW198" s="55"/>
      <c r="LMY198" s="55"/>
      <c r="LNA198" s="55"/>
      <c r="LNC198" s="55"/>
      <c r="LNE198" s="55"/>
      <c r="LNG198" s="55"/>
      <c r="LNI198" s="55"/>
      <c r="LNK198" s="55"/>
      <c r="LNM198" s="55"/>
      <c r="LNO198" s="55"/>
      <c r="LNQ198" s="55"/>
      <c r="LNS198" s="55"/>
      <c r="LNU198" s="55"/>
      <c r="LNW198" s="55"/>
      <c r="LNY198" s="55"/>
      <c r="LOA198" s="55"/>
      <c r="LOC198" s="55"/>
      <c r="LOE198" s="55"/>
      <c r="LOG198" s="55"/>
      <c r="LOI198" s="55"/>
      <c r="LOK198" s="55"/>
      <c r="LOM198" s="55"/>
      <c r="LOO198" s="55"/>
      <c r="LOQ198" s="55"/>
      <c r="LOS198" s="55"/>
      <c r="LOU198" s="55"/>
      <c r="LOW198" s="55"/>
      <c r="LOY198" s="55"/>
      <c r="LPA198" s="55"/>
      <c r="LPC198" s="55"/>
      <c r="LPE198" s="55"/>
      <c r="LPG198" s="55"/>
      <c r="LPI198" s="55"/>
      <c r="LPK198" s="55"/>
      <c r="LPM198" s="55"/>
      <c r="LPO198" s="55"/>
      <c r="LPQ198" s="55"/>
      <c r="LPS198" s="55"/>
      <c r="LPU198" s="55"/>
      <c r="LPW198" s="55"/>
      <c r="LPY198" s="55"/>
      <c r="LQA198" s="55"/>
      <c r="LQC198" s="55"/>
      <c r="LQE198" s="55"/>
      <c r="LQG198" s="55"/>
      <c r="LQI198" s="55"/>
      <c r="LQK198" s="55"/>
      <c r="LQM198" s="55"/>
      <c r="LQO198" s="55"/>
      <c r="LQQ198" s="55"/>
      <c r="LQS198" s="55"/>
      <c r="LQU198" s="55"/>
      <c r="LQW198" s="55"/>
      <c r="LQY198" s="55"/>
      <c r="LRA198" s="55"/>
      <c r="LRC198" s="55"/>
      <c r="LRE198" s="55"/>
      <c r="LRG198" s="55"/>
      <c r="LRI198" s="55"/>
      <c r="LRK198" s="55"/>
      <c r="LRM198" s="55"/>
      <c r="LRO198" s="55"/>
      <c r="LRQ198" s="55"/>
      <c r="LRS198" s="55"/>
      <c r="LRU198" s="55"/>
      <c r="LRW198" s="55"/>
      <c r="LRY198" s="55"/>
      <c r="LSA198" s="55"/>
      <c r="LSC198" s="55"/>
      <c r="LSE198" s="55"/>
      <c r="LSG198" s="55"/>
      <c r="LSI198" s="55"/>
      <c r="LSK198" s="55"/>
      <c r="LSM198" s="55"/>
      <c r="LSO198" s="55"/>
      <c r="LSQ198" s="55"/>
      <c r="LSS198" s="55"/>
      <c r="LSU198" s="55"/>
      <c r="LSW198" s="55"/>
      <c r="LSY198" s="55"/>
      <c r="LTA198" s="55"/>
      <c r="LTC198" s="55"/>
      <c r="LTE198" s="55"/>
      <c r="LTG198" s="55"/>
      <c r="LTI198" s="55"/>
      <c r="LTK198" s="55"/>
      <c r="LTM198" s="55"/>
      <c r="LTO198" s="55"/>
      <c r="LTQ198" s="55"/>
      <c r="LTS198" s="55"/>
      <c r="LTU198" s="55"/>
      <c r="LTW198" s="55"/>
      <c r="LTY198" s="55"/>
      <c r="LUA198" s="55"/>
      <c r="LUC198" s="55"/>
      <c r="LUE198" s="55"/>
      <c r="LUG198" s="55"/>
      <c r="LUI198" s="55"/>
      <c r="LUK198" s="55"/>
      <c r="LUM198" s="55"/>
      <c r="LUO198" s="55"/>
      <c r="LUQ198" s="55"/>
      <c r="LUS198" s="55"/>
      <c r="LUU198" s="55"/>
      <c r="LUW198" s="55"/>
      <c r="LUY198" s="55"/>
      <c r="LVA198" s="55"/>
      <c r="LVC198" s="55"/>
      <c r="LVE198" s="55"/>
      <c r="LVG198" s="55"/>
      <c r="LVI198" s="55"/>
      <c r="LVK198" s="55"/>
      <c r="LVM198" s="55"/>
      <c r="LVO198" s="55"/>
      <c r="LVQ198" s="55"/>
      <c r="LVS198" s="55"/>
      <c r="LVU198" s="55"/>
      <c r="LVW198" s="55"/>
      <c r="LVY198" s="55"/>
      <c r="LWA198" s="55"/>
      <c r="LWC198" s="55"/>
      <c r="LWE198" s="55"/>
      <c r="LWG198" s="55"/>
      <c r="LWI198" s="55"/>
      <c r="LWK198" s="55"/>
      <c r="LWM198" s="55"/>
      <c r="LWO198" s="55"/>
      <c r="LWQ198" s="55"/>
      <c r="LWS198" s="55"/>
      <c r="LWU198" s="55"/>
      <c r="LWW198" s="55"/>
      <c r="LWY198" s="55"/>
      <c r="LXA198" s="55"/>
      <c r="LXC198" s="55"/>
      <c r="LXE198" s="55"/>
      <c r="LXG198" s="55"/>
      <c r="LXI198" s="55"/>
      <c r="LXK198" s="55"/>
      <c r="LXM198" s="55"/>
      <c r="LXO198" s="55"/>
      <c r="LXQ198" s="55"/>
      <c r="LXS198" s="55"/>
      <c r="LXU198" s="55"/>
      <c r="LXW198" s="55"/>
      <c r="LXY198" s="55"/>
      <c r="LYA198" s="55"/>
      <c r="LYC198" s="55"/>
      <c r="LYE198" s="55"/>
      <c r="LYG198" s="55"/>
      <c r="LYI198" s="55"/>
      <c r="LYK198" s="55"/>
      <c r="LYM198" s="55"/>
      <c r="LYO198" s="55"/>
      <c r="LYQ198" s="55"/>
      <c r="LYS198" s="55"/>
      <c r="LYU198" s="55"/>
      <c r="LYW198" s="55"/>
      <c r="LYY198" s="55"/>
      <c r="LZA198" s="55"/>
      <c r="LZC198" s="55"/>
      <c r="LZE198" s="55"/>
      <c r="LZG198" s="55"/>
      <c r="LZI198" s="55"/>
      <c r="LZK198" s="55"/>
      <c r="LZM198" s="55"/>
      <c r="LZO198" s="55"/>
      <c r="LZQ198" s="55"/>
      <c r="LZS198" s="55"/>
      <c r="LZU198" s="55"/>
      <c r="LZW198" s="55"/>
      <c r="LZY198" s="55"/>
      <c r="MAA198" s="55"/>
      <c r="MAC198" s="55"/>
      <c r="MAE198" s="55"/>
      <c r="MAG198" s="55"/>
      <c r="MAI198" s="55"/>
      <c r="MAK198" s="55"/>
      <c r="MAM198" s="55"/>
      <c r="MAO198" s="55"/>
      <c r="MAQ198" s="55"/>
      <c r="MAS198" s="55"/>
      <c r="MAU198" s="55"/>
      <c r="MAW198" s="55"/>
      <c r="MAY198" s="55"/>
      <c r="MBA198" s="55"/>
      <c r="MBC198" s="55"/>
      <c r="MBE198" s="55"/>
      <c r="MBG198" s="55"/>
      <c r="MBI198" s="55"/>
      <c r="MBK198" s="55"/>
      <c r="MBM198" s="55"/>
      <c r="MBO198" s="55"/>
      <c r="MBQ198" s="55"/>
      <c r="MBS198" s="55"/>
      <c r="MBU198" s="55"/>
      <c r="MBW198" s="55"/>
      <c r="MBY198" s="55"/>
      <c r="MCA198" s="55"/>
      <c r="MCC198" s="55"/>
      <c r="MCE198" s="55"/>
      <c r="MCG198" s="55"/>
      <c r="MCI198" s="55"/>
      <c r="MCK198" s="55"/>
      <c r="MCM198" s="55"/>
      <c r="MCO198" s="55"/>
      <c r="MCQ198" s="55"/>
      <c r="MCS198" s="55"/>
      <c r="MCU198" s="55"/>
      <c r="MCW198" s="55"/>
      <c r="MCY198" s="55"/>
      <c r="MDA198" s="55"/>
      <c r="MDC198" s="55"/>
      <c r="MDE198" s="55"/>
      <c r="MDG198" s="55"/>
      <c r="MDI198" s="55"/>
      <c r="MDK198" s="55"/>
      <c r="MDM198" s="55"/>
      <c r="MDO198" s="55"/>
      <c r="MDQ198" s="55"/>
      <c r="MDS198" s="55"/>
      <c r="MDU198" s="55"/>
      <c r="MDW198" s="55"/>
      <c r="MDY198" s="55"/>
      <c r="MEA198" s="55"/>
      <c r="MEC198" s="55"/>
      <c r="MEE198" s="55"/>
      <c r="MEG198" s="55"/>
      <c r="MEI198" s="55"/>
      <c r="MEK198" s="55"/>
      <c r="MEM198" s="55"/>
      <c r="MEO198" s="55"/>
      <c r="MEQ198" s="55"/>
      <c r="MES198" s="55"/>
      <c r="MEU198" s="55"/>
      <c r="MEW198" s="55"/>
      <c r="MEY198" s="55"/>
      <c r="MFA198" s="55"/>
      <c r="MFC198" s="55"/>
      <c r="MFE198" s="55"/>
      <c r="MFG198" s="55"/>
      <c r="MFI198" s="55"/>
      <c r="MFK198" s="55"/>
      <c r="MFM198" s="55"/>
      <c r="MFO198" s="55"/>
      <c r="MFQ198" s="55"/>
      <c r="MFS198" s="55"/>
      <c r="MFU198" s="55"/>
      <c r="MFW198" s="55"/>
      <c r="MFY198" s="55"/>
      <c r="MGA198" s="55"/>
      <c r="MGC198" s="55"/>
      <c r="MGE198" s="55"/>
      <c r="MGG198" s="55"/>
      <c r="MGI198" s="55"/>
      <c r="MGK198" s="55"/>
      <c r="MGM198" s="55"/>
      <c r="MGO198" s="55"/>
      <c r="MGQ198" s="55"/>
      <c r="MGS198" s="55"/>
      <c r="MGU198" s="55"/>
      <c r="MGW198" s="55"/>
      <c r="MGY198" s="55"/>
      <c r="MHA198" s="55"/>
      <c r="MHC198" s="55"/>
      <c r="MHE198" s="55"/>
      <c r="MHG198" s="55"/>
      <c r="MHI198" s="55"/>
      <c r="MHK198" s="55"/>
      <c r="MHM198" s="55"/>
      <c r="MHO198" s="55"/>
      <c r="MHQ198" s="55"/>
      <c r="MHS198" s="55"/>
      <c r="MHU198" s="55"/>
      <c r="MHW198" s="55"/>
      <c r="MHY198" s="55"/>
      <c r="MIA198" s="55"/>
      <c r="MIC198" s="55"/>
      <c r="MIE198" s="55"/>
      <c r="MIG198" s="55"/>
      <c r="MII198" s="55"/>
      <c r="MIK198" s="55"/>
      <c r="MIM198" s="55"/>
      <c r="MIO198" s="55"/>
      <c r="MIQ198" s="55"/>
      <c r="MIS198" s="55"/>
      <c r="MIU198" s="55"/>
      <c r="MIW198" s="55"/>
      <c r="MIY198" s="55"/>
      <c r="MJA198" s="55"/>
      <c r="MJC198" s="55"/>
      <c r="MJE198" s="55"/>
      <c r="MJG198" s="55"/>
      <c r="MJI198" s="55"/>
      <c r="MJK198" s="55"/>
      <c r="MJM198" s="55"/>
      <c r="MJO198" s="55"/>
      <c r="MJQ198" s="55"/>
      <c r="MJS198" s="55"/>
      <c r="MJU198" s="55"/>
      <c r="MJW198" s="55"/>
      <c r="MJY198" s="55"/>
      <c r="MKA198" s="55"/>
      <c r="MKC198" s="55"/>
      <c r="MKE198" s="55"/>
      <c r="MKG198" s="55"/>
      <c r="MKI198" s="55"/>
      <c r="MKK198" s="55"/>
      <c r="MKM198" s="55"/>
      <c r="MKO198" s="55"/>
      <c r="MKQ198" s="55"/>
      <c r="MKS198" s="55"/>
      <c r="MKU198" s="55"/>
      <c r="MKW198" s="55"/>
      <c r="MKY198" s="55"/>
      <c r="MLA198" s="55"/>
      <c r="MLC198" s="55"/>
      <c r="MLE198" s="55"/>
      <c r="MLG198" s="55"/>
      <c r="MLI198" s="55"/>
      <c r="MLK198" s="55"/>
      <c r="MLM198" s="55"/>
      <c r="MLO198" s="55"/>
      <c r="MLQ198" s="55"/>
      <c r="MLS198" s="55"/>
      <c r="MLU198" s="55"/>
      <c r="MLW198" s="55"/>
      <c r="MLY198" s="55"/>
      <c r="MMA198" s="55"/>
      <c r="MMC198" s="55"/>
      <c r="MME198" s="55"/>
      <c r="MMG198" s="55"/>
      <c r="MMI198" s="55"/>
      <c r="MMK198" s="55"/>
      <c r="MMM198" s="55"/>
      <c r="MMO198" s="55"/>
      <c r="MMQ198" s="55"/>
      <c r="MMS198" s="55"/>
      <c r="MMU198" s="55"/>
      <c r="MMW198" s="55"/>
      <c r="MMY198" s="55"/>
      <c r="MNA198" s="55"/>
      <c r="MNC198" s="55"/>
      <c r="MNE198" s="55"/>
      <c r="MNG198" s="55"/>
      <c r="MNI198" s="55"/>
      <c r="MNK198" s="55"/>
      <c r="MNM198" s="55"/>
      <c r="MNO198" s="55"/>
      <c r="MNQ198" s="55"/>
      <c r="MNS198" s="55"/>
      <c r="MNU198" s="55"/>
      <c r="MNW198" s="55"/>
      <c r="MNY198" s="55"/>
      <c r="MOA198" s="55"/>
      <c r="MOC198" s="55"/>
      <c r="MOE198" s="55"/>
      <c r="MOG198" s="55"/>
      <c r="MOI198" s="55"/>
      <c r="MOK198" s="55"/>
      <c r="MOM198" s="55"/>
      <c r="MOO198" s="55"/>
      <c r="MOQ198" s="55"/>
      <c r="MOS198" s="55"/>
      <c r="MOU198" s="55"/>
      <c r="MOW198" s="55"/>
      <c r="MOY198" s="55"/>
      <c r="MPA198" s="55"/>
      <c r="MPC198" s="55"/>
      <c r="MPE198" s="55"/>
      <c r="MPG198" s="55"/>
      <c r="MPI198" s="55"/>
      <c r="MPK198" s="55"/>
      <c r="MPM198" s="55"/>
      <c r="MPO198" s="55"/>
      <c r="MPQ198" s="55"/>
      <c r="MPS198" s="55"/>
      <c r="MPU198" s="55"/>
      <c r="MPW198" s="55"/>
      <c r="MPY198" s="55"/>
      <c r="MQA198" s="55"/>
      <c r="MQC198" s="55"/>
      <c r="MQE198" s="55"/>
      <c r="MQG198" s="55"/>
      <c r="MQI198" s="55"/>
      <c r="MQK198" s="55"/>
      <c r="MQM198" s="55"/>
      <c r="MQO198" s="55"/>
      <c r="MQQ198" s="55"/>
      <c r="MQS198" s="55"/>
      <c r="MQU198" s="55"/>
      <c r="MQW198" s="55"/>
      <c r="MQY198" s="55"/>
      <c r="MRA198" s="55"/>
      <c r="MRC198" s="55"/>
      <c r="MRE198" s="55"/>
      <c r="MRG198" s="55"/>
      <c r="MRI198" s="55"/>
      <c r="MRK198" s="55"/>
      <c r="MRM198" s="55"/>
      <c r="MRO198" s="55"/>
      <c r="MRQ198" s="55"/>
      <c r="MRS198" s="55"/>
      <c r="MRU198" s="55"/>
      <c r="MRW198" s="55"/>
      <c r="MRY198" s="55"/>
      <c r="MSA198" s="55"/>
      <c r="MSC198" s="55"/>
      <c r="MSE198" s="55"/>
      <c r="MSG198" s="55"/>
      <c r="MSI198" s="55"/>
      <c r="MSK198" s="55"/>
      <c r="MSM198" s="55"/>
      <c r="MSO198" s="55"/>
      <c r="MSQ198" s="55"/>
      <c r="MSS198" s="55"/>
      <c r="MSU198" s="55"/>
      <c r="MSW198" s="55"/>
      <c r="MSY198" s="55"/>
      <c r="MTA198" s="55"/>
      <c r="MTC198" s="55"/>
      <c r="MTE198" s="55"/>
      <c r="MTG198" s="55"/>
      <c r="MTI198" s="55"/>
      <c r="MTK198" s="55"/>
      <c r="MTM198" s="55"/>
      <c r="MTO198" s="55"/>
      <c r="MTQ198" s="55"/>
      <c r="MTS198" s="55"/>
      <c r="MTU198" s="55"/>
      <c r="MTW198" s="55"/>
      <c r="MTY198" s="55"/>
      <c r="MUA198" s="55"/>
      <c r="MUC198" s="55"/>
      <c r="MUE198" s="55"/>
      <c r="MUG198" s="55"/>
      <c r="MUI198" s="55"/>
      <c r="MUK198" s="55"/>
      <c r="MUM198" s="55"/>
      <c r="MUO198" s="55"/>
      <c r="MUQ198" s="55"/>
      <c r="MUS198" s="55"/>
      <c r="MUU198" s="55"/>
      <c r="MUW198" s="55"/>
      <c r="MUY198" s="55"/>
      <c r="MVA198" s="55"/>
      <c r="MVC198" s="55"/>
      <c r="MVE198" s="55"/>
      <c r="MVG198" s="55"/>
      <c r="MVI198" s="55"/>
      <c r="MVK198" s="55"/>
      <c r="MVM198" s="55"/>
      <c r="MVO198" s="55"/>
      <c r="MVQ198" s="55"/>
      <c r="MVS198" s="55"/>
      <c r="MVU198" s="55"/>
      <c r="MVW198" s="55"/>
      <c r="MVY198" s="55"/>
      <c r="MWA198" s="55"/>
      <c r="MWC198" s="55"/>
      <c r="MWE198" s="55"/>
      <c r="MWG198" s="55"/>
      <c r="MWI198" s="55"/>
      <c r="MWK198" s="55"/>
      <c r="MWM198" s="55"/>
      <c r="MWO198" s="55"/>
      <c r="MWQ198" s="55"/>
      <c r="MWS198" s="55"/>
      <c r="MWU198" s="55"/>
      <c r="MWW198" s="55"/>
      <c r="MWY198" s="55"/>
      <c r="MXA198" s="55"/>
      <c r="MXC198" s="55"/>
      <c r="MXE198" s="55"/>
      <c r="MXG198" s="55"/>
      <c r="MXI198" s="55"/>
      <c r="MXK198" s="55"/>
      <c r="MXM198" s="55"/>
      <c r="MXO198" s="55"/>
      <c r="MXQ198" s="55"/>
      <c r="MXS198" s="55"/>
      <c r="MXU198" s="55"/>
      <c r="MXW198" s="55"/>
      <c r="MXY198" s="55"/>
      <c r="MYA198" s="55"/>
      <c r="MYC198" s="55"/>
      <c r="MYE198" s="55"/>
      <c r="MYG198" s="55"/>
      <c r="MYI198" s="55"/>
      <c r="MYK198" s="55"/>
      <c r="MYM198" s="55"/>
      <c r="MYO198" s="55"/>
      <c r="MYQ198" s="55"/>
      <c r="MYS198" s="55"/>
      <c r="MYU198" s="55"/>
      <c r="MYW198" s="55"/>
      <c r="MYY198" s="55"/>
      <c r="MZA198" s="55"/>
      <c r="MZC198" s="55"/>
      <c r="MZE198" s="55"/>
      <c r="MZG198" s="55"/>
      <c r="MZI198" s="55"/>
      <c r="MZK198" s="55"/>
      <c r="MZM198" s="55"/>
      <c r="MZO198" s="55"/>
      <c r="MZQ198" s="55"/>
      <c r="MZS198" s="55"/>
      <c r="MZU198" s="55"/>
      <c r="MZW198" s="55"/>
      <c r="MZY198" s="55"/>
      <c r="NAA198" s="55"/>
      <c r="NAC198" s="55"/>
      <c r="NAE198" s="55"/>
      <c r="NAG198" s="55"/>
      <c r="NAI198" s="55"/>
      <c r="NAK198" s="55"/>
      <c r="NAM198" s="55"/>
      <c r="NAO198" s="55"/>
      <c r="NAQ198" s="55"/>
      <c r="NAS198" s="55"/>
      <c r="NAU198" s="55"/>
      <c r="NAW198" s="55"/>
      <c r="NAY198" s="55"/>
      <c r="NBA198" s="55"/>
      <c r="NBC198" s="55"/>
      <c r="NBE198" s="55"/>
      <c r="NBG198" s="55"/>
      <c r="NBI198" s="55"/>
      <c r="NBK198" s="55"/>
      <c r="NBM198" s="55"/>
      <c r="NBO198" s="55"/>
      <c r="NBQ198" s="55"/>
      <c r="NBS198" s="55"/>
      <c r="NBU198" s="55"/>
      <c r="NBW198" s="55"/>
      <c r="NBY198" s="55"/>
      <c r="NCA198" s="55"/>
      <c r="NCC198" s="55"/>
      <c r="NCE198" s="55"/>
      <c r="NCG198" s="55"/>
      <c r="NCI198" s="55"/>
      <c r="NCK198" s="55"/>
      <c r="NCM198" s="55"/>
      <c r="NCO198" s="55"/>
      <c r="NCQ198" s="55"/>
      <c r="NCS198" s="55"/>
      <c r="NCU198" s="55"/>
      <c r="NCW198" s="55"/>
      <c r="NCY198" s="55"/>
      <c r="NDA198" s="55"/>
      <c r="NDC198" s="55"/>
      <c r="NDE198" s="55"/>
      <c r="NDG198" s="55"/>
      <c r="NDI198" s="55"/>
      <c r="NDK198" s="55"/>
      <c r="NDM198" s="55"/>
      <c r="NDO198" s="55"/>
      <c r="NDQ198" s="55"/>
      <c r="NDS198" s="55"/>
      <c r="NDU198" s="55"/>
      <c r="NDW198" s="55"/>
      <c r="NDY198" s="55"/>
      <c r="NEA198" s="55"/>
      <c r="NEC198" s="55"/>
      <c r="NEE198" s="55"/>
      <c r="NEG198" s="55"/>
      <c r="NEI198" s="55"/>
      <c r="NEK198" s="55"/>
      <c r="NEM198" s="55"/>
      <c r="NEO198" s="55"/>
      <c r="NEQ198" s="55"/>
      <c r="NES198" s="55"/>
      <c r="NEU198" s="55"/>
      <c r="NEW198" s="55"/>
      <c r="NEY198" s="55"/>
      <c r="NFA198" s="55"/>
      <c r="NFC198" s="55"/>
      <c r="NFE198" s="55"/>
      <c r="NFG198" s="55"/>
      <c r="NFI198" s="55"/>
      <c r="NFK198" s="55"/>
      <c r="NFM198" s="55"/>
      <c r="NFO198" s="55"/>
      <c r="NFQ198" s="55"/>
      <c r="NFS198" s="55"/>
      <c r="NFU198" s="55"/>
      <c r="NFW198" s="55"/>
      <c r="NFY198" s="55"/>
      <c r="NGA198" s="55"/>
      <c r="NGC198" s="55"/>
      <c r="NGE198" s="55"/>
      <c r="NGG198" s="55"/>
      <c r="NGI198" s="55"/>
      <c r="NGK198" s="55"/>
      <c r="NGM198" s="55"/>
      <c r="NGO198" s="55"/>
      <c r="NGQ198" s="55"/>
      <c r="NGS198" s="55"/>
      <c r="NGU198" s="55"/>
      <c r="NGW198" s="55"/>
      <c r="NGY198" s="55"/>
      <c r="NHA198" s="55"/>
      <c r="NHC198" s="55"/>
      <c r="NHE198" s="55"/>
      <c r="NHG198" s="55"/>
      <c r="NHI198" s="55"/>
      <c r="NHK198" s="55"/>
      <c r="NHM198" s="55"/>
      <c r="NHO198" s="55"/>
      <c r="NHQ198" s="55"/>
      <c r="NHS198" s="55"/>
      <c r="NHU198" s="55"/>
      <c r="NHW198" s="55"/>
      <c r="NHY198" s="55"/>
      <c r="NIA198" s="55"/>
      <c r="NIC198" s="55"/>
      <c r="NIE198" s="55"/>
      <c r="NIG198" s="55"/>
      <c r="NII198" s="55"/>
      <c r="NIK198" s="55"/>
      <c r="NIM198" s="55"/>
      <c r="NIO198" s="55"/>
      <c r="NIQ198" s="55"/>
      <c r="NIS198" s="55"/>
      <c r="NIU198" s="55"/>
      <c r="NIW198" s="55"/>
      <c r="NIY198" s="55"/>
      <c r="NJA198" s="55"/>
      <c r="NJC198" s="55"/>
      <c r="NJE198" s="55"/>
      <c r="NJG198" s="55"/>
      <c r="NJI198" s="55"/>
      <c r="NJK198" s="55"/>
      <c r="NJM198" s="55"/>
      <c r="NJO198" s="55"/>
      <c r="NJQ198" s="55"/>
      <c r="NJS198" s="55"/>
      <c r="NJU198" s="55"/>
      <c r="NJW198" s="55"/>
      <c r="NJY198" s="55"/>
      <c r="NKA198" s="55"/>
      <c r="NKC198" s="55"/>
      <c r="NKE198" s="55"/>
      <c r="NKG198" s="55"/>
      <c r="NKI198" s="55"/>
      <c r="NKK198" s="55"/>
      <c r="NKM198" s="55"/>
      <c r="NKO198" s="55"/>
      <c r="NKQ198" s="55"/>
      <c r="NKS198" s="55"/>
      <c r="NKU198" s="55"/>
      <c r="NKW198" s="55"/>
      <c r="NKY198" s="55"/>
      <c r="NLA198" s="55"/>
      <c r="NLC198" s="55"/>
      <c r="NLE198" s="55"/>
      <c r="NLG198" s="55"/>
      <c r="NLI198" s="55"/>
      <c r="NLK198" s="55"/>
      <c r="NLM198" s="55"/>
      <c r="NLO198" s="55"/>
      <c r="NLQ198" s="55"/>
      <c r="NLS198" s="55"/>
      <c r="NLU198" s="55"/>
      <c r="NLW198" s="55"/>
      <c r="NLY198" s="55"/>
      <c r="NMA198" s="55"/>
      <c r="NMC198" s="55"/>
      <c r="NME198" s="55"/>
      <c r="NMG198" s="55"/>
      <c r="NMI198" s="55"/>
      <c r="NMK198" s="55"/>
      <c r="NMM198" s="55"/>
      <c r="NMO198" s="55"/>
      <c r="NMQ198" s="55"/>
      <c r="NMS198" s="55"/>
      <c r="NMU198" s="55"/>
      <c r="NMW198" s="55"/>
      <c r="NMY198" s="55"/>
      <c r="NNA198" s="55"/>
      <c r="NNC198" s="55"/>
      <c r="NNE198" s="55"/>
      <c r="NNG198" s="55"/>
      <c r="NNI198" s="55"/>
      <c r="NNK198" s="55"/>
      <c r="NNM198" s="55"/>
      <c r="NNO198" s="55"/>
      <c r="NNQ198" s="55"/>
      <c r="NNS198" s="55"/>
      <c r="NNU198" s="55"/>
      <c r="NNW198" s="55"/>
      <c r="NNY198" s="55"/>
      <c r="NOA198" s="55"/>
      <c r="NOC198" s="55"/>
      <c r="NOE198" s="55"/>
      <c r="NOG198" s="55"/>
      <c r="NOI198" s="55"/>
      <c r="NOK198" s="55"/>
      <c r="NOM198" s="55"/>
      <c r="NOO198" s="55"/>
      <c r="NOQ198" s="55"/>
      <c r="NOS198" s="55"/>
      <c r="NOU198" s="55"/>
      <c r="NOW198" s="55"/>
      <c r="NOY198" s="55"/>
      <c r="NPA198" s="55"/>
      <c r="NPC198" s="55"/>
      <c r="NPE198" s="55"/>
      <c r="NPG198" s="55"/>
      <c r="NPI198" s="55"/>
      <c r="NPK198" s="55"/>
      <c r="NPM198" s="55"/>
      <c r="NPO198" s="55"/>
      <c r="NPQ198" s="55"/>
      <c r="NPS198" s="55"/>
      <c r="NPU198" s="55"/>
      <c r="NPW198" s="55"/>
      <c r="NPY198" s="55"/>
      <c r="NQA198" s="55"/>
      <c r="NQC198" s="55"/>
      <c r="NQE198" s="55"/>
      <c r="NQG198" s="55"/>
      <c r="NQI198" s="55"/>
      <c r="NQK198" s="55"/>
      <c r="NQM198" s="55"/>
      <c r="NQO198" s="55"/>
      <c r="NQQ198" s="55"/>
      <c r="NQS198" s="55"/>
      <c r="NQU198" s="55"/>
      <c r="NQW198" s="55"/>
      <c r="NQY198" s="55"/>
      <c r="NRA198" s="55"/>
      <c r="NRC198" s="55"/>
      <c r="NRE198" s="55"/>
      <c r="NRG198" s="55"/>
      <c r="NRI198" s="55"/>
      <c r="NRK198" s="55"/>
      <c r="NRM198" s="55"/>
      <c r="NRO198" s="55"/>
      <c r="NRQ198" s="55"/>
      <c r="NRS198" s="55"/>
      <c r="NRU198" s="55"/>
      <c r="NRW198" s="55"/>
      <c r="NRY198" s="55"/>
      <c r="NSA198" s="55"/>
      <c r="NSC198" s="55"/>
      <c r="NSE198" s="55"/>
      <c r="NSG198" s="55"/>
      <c r="NSI198" s="55"/>
      <c r="NSK198" s="55"/>
      <c r="NSM198" s="55"/>
      <c r="NSO198" s="55"/>
      <c r="NSQ198" s="55"/>
      <c r="NSS198" s="55"/>
      <c r="NSU198" s="55"/>
      <c r="NSW198" s="55"/>
      <c r="NSY198" s="55"/>
      <c r="NTA198" s="55"/>
      <c r="NTC198" s="55"/>
      <c r="NTE198" s="55"/>
      <c r="NTG198" s="55"/>
      <c r="NTI198" s="55"/>
      <c r="NTK198" s="55"/>
      <c r="NTM198" s="55"/>
      <c r="NTO198" s="55"/>
      <c r="NTQ198" s="55"/>
      <c r="NTS198" s="55"/>
      <c r="NTU198" s="55"/>
      <c r="NTW198" s="55"/>
      <c r="NTY198" s="55"/>
      <c r="NUA198" s="55"/>
      <c r="NUC198" s="55"/>
      <c r="NUE198" s="55"/>
      <c r="NUG198" s="55"/>
      <c r="NUI198" s="55"/>
      <c r="NUK198" s="55"/>
      <c r="NUM198" s="55"/>
      <c r="NUO198" s="55"/>
      <c r="NUQ198" s="55"/>
      <c r="NUS198" s="55"/>
      <c r="NUU198" s="55"/>
      <c r="NUW198" s="55"/>
      <c r="NUY198" s="55"/>
      <c r="NVA198" s="55"/>
      <c r="NVC198" s="55"/>
      <c r="NVE198" s="55"/>
      <c r="NVG198" s="55"/>
      <c r="NVI198" s="55"/>
      <c r="NVK198" s="55"/>
      <c r="NVM198" s="55"/>
      <c r="NVO198" s="55"/>
      <c r="NVQ198" s="55"/>
      <c r="NVS198" s="55"/>
      <c r="NVU198" s="55"/>
      <c r="NVW198" s="55"/>
      <c r="NVY198" s="55"/>
      <c r="NWA198" s="55"/>
      <c r="NWC198" s="55"/>
      <c r="NWE198" s="55"/>
      <c r="NWG198" s="55"/>
      <c r="NWI198" s="55"/>
      <c r="NWK198" s="55"/>
      <c r="NWM198" s="55"/>
      <c r="NWO198" s="55"/>
      <c r="NWQ198" s="55"/>
      <c r="NWS198" s="55"/>
      <c r="NWU198" s="55"/>
      <c r="NWW198" s="55"/>
      <c r="NWY198" s="55"/>
      <c r="NXA198" s="55"/>
      <c r="NXC198" s="55"/>
      <c r="NXE198" s="55"/>
      <c r="NXG198" s="55"/>
      <c r="NXI198" s="55"/>
      <c r="NXK198" s="55"/>
      <c r="NXM198" s="55"/>
      <c r="NXO198" s="55"/>
      <c r="NXQ198" s="55"/>
      <c r="NXS198" s="55"/>
      <c r="NXU198" s="55"/>
      <c r="NXW198" s="55"/>
      <c r="NXY198" s="55"/>
      <c r="NYA198" s="55"/>
      <c r="NYC198" s="55"/>
      <c r="NYE198" s="55"/>
      <c r="NYG198" s="55"/>
      <c r="NYI198" s="55"/>
      <c r="NYK198" s="55"/>
      <c r="NYM198" s="55"/>
      <c r="NYO198" s="55"/>
      <c r="NYQ198" s="55"/>
      <c r="NYS198" s="55"/>
      <c r="NYU198" s="55"/>
      <c r="NYW198" s="55"/>
      <c r="NYY198" s="55"/>
      <c r="NZA198" s="55"/>
      <c r="NZC198" s="55"/>
      <c r="NZE198" s="55"/>
      <c r="NZG198" s="55"/>
      <c r="NZI198" s="55"/>
      <c r="NZK198" s="55"/>
      <c r="NZM198" s="55"/>
      <c r="NZO198" s="55"/>
      <c r="NZQ198" s="55"/>
      <c r="NZS198" s="55"/>
      <c r="NZU198" s="55"/>
      <c r="NZW198" s="55"/>
      <c r="NZY198" s="55"/>
      <c r="OAA198" s="55"/>
      <c r="OAC198" s="55"/>
      <c r="OAE198" s="55"/>
      <c r="OAG198" s="55"/>
      <c r="OAI198" s="55"/>
      <c r="OAK198" s="55"/>
      <c r="OAM198" s="55"/>
      <c r="OAO198" s="55"/>
      <c r="OAQ198" s="55"/>
      <c r="OAS198" s="55"/>
      <c r="OAU198" s="55"/>
      <c r="OAW198" s="55"/>
      <c r="OAY198" s="55"/>
      <c r="OBA198" s="55"/>
      <c r="OBC198" s="55"/>
      <c r="OBE198" s="55"/>
      <c r="OBG198" s="55"/>
      <c r="OBI198" s="55"/>
      <c r="OBK198" s="55"/>
      <c r="OBM198" s="55"/>
      <c r="OBO198" s="55"/>
      <c r="OBQ198" s="55"/>
      <c r="OBS198" s="55"/>
      <c r="OBU198" s="55"/>
      <c r="OBW198" s="55"/>
      <c r="OBY198" s="55"/>
      <c r="OCA198" s="55"/>
      <c r="OCC198" s="55"/>
      <c r="OCE198" s="55"/>
      <c r="OCG198" s="55"/>
      <c r="OCI198" s="55"/>
      <c r="OCK198" s="55"/>
      <c r="OCM198" s="55"/>
      <c r="OCO198" s="55"/>
      <c r="OCQ198" s="55"/>
      <c r="OCS198" s="55"/>
      <c r="OCU198" s="55"/>
      <c r="OCW198" s="55"/>
      <c r="OCY198" s="55"/>
      <c r="ODA198" s="55"/>
      <c r="ODC198" s="55"/>
      <c r="ODE198" s="55"/>
      <c r="ODG198" s="55"/>
      <c r="ODI198" s="55"/>
      <c r="ODK198" s="55"/>
      <c r="ODM198" s="55"/>
      <c r="ODO198" s="55"/>
      <c r="ODQ198" s="55"/>
      <c r="ODS198" s="55"/>
      <c r="ODU198" s="55"/>
      <c r="ODW198" s="55"/>
      <c r="ODY198" s="55"/>
      <c r="OEA198" s="55"/>
      <c r="OEC198" s="55"/>
      <c r="OEE198" s="55"/>
      <c r="OEG198" s="55"/>
      <c r="OEI198" s="55"/>
      <c r="OEK198" s="55"/>
      <c r="OEM198" s="55"/>
      <c r="OEO198" s="55"/>
      <c r="OEQ198" s="55"/>
      <c r="OES198" s="55"/>
      <c r="OEU198" s="55"/>
      <c r="OEW198" s="55"/>
      <c r="OEY198" s="55"/>
      <c r="OFA198" s="55"/>
      <c r="OFC198" s="55"/>
      <c r="OFE198" s="55"/>
      <c r="OFG198" s="55"/>
      <c r="OFI198" s="55"/>
      <c r="OFK198" s="55"/>
      <c r="OFM198" s="55"/>
      <c r="OFO198" s="55"/>
      <c r="OFQ198" s="55"/>
      <c r="OFS198" s="55"/>
      <c r="OFU198" s="55"/>
      <c r="OFW198" s="55"/>
      <c r="OFY198" s="55"/>
      <c r="OGA198" s="55"/>
      <c r="OGC198" s="55"/>
      <c r="OGE198" s="55"/>
      <c r="OGG198" s="55"/>
      <c r="OGI198" s="55"/>
      <c r="OGK198" s="55"/>
      <c r="OGM198" s="55"/>
      <c r="OGO198" s="55"/>
      <c r="OGQ198" s="55"/>
      <c r="OGS198" s="55"/>
      <c r="OGU198" s="55"/>
      <c r="OGW198" s="55"/>
      <c r="OGY198" s="55"/>
      <c r="OHA198" s="55"/>
      <c r="OHC198" s="55"/>
      <c r="OHE198" s="55"/>
      <c r="OHG198" s="55"/>
      <c r="OHI198" s="55"/>
      <c r="OHK198" s="55"/>
      <c r="OHM198" s="55"/>
      <c r="OHO198" s="55"/>
      <c r="OHQ198" s="55"/>
      <c r="OHS198" s="55"/>
      <c r="OHU198" s="55"/>
      <c r="OHW198" s="55"/>
      <c r="OHY198" s="55"/>
      <c r="OIA198" s="55"/>
      <c r="OIC198" s="55"/>
      <c r="OIE198" s="55"/>
      <c r="OIG198" s="55"/>
      <c r="OII198" s="55"/>
      <c r="OIK198" s="55"/>
      <c r="OIM198" s="55"/>
      <c r="OIO198" s="55"/>
      <c r="OIQ198" s="55"/>
      <c r="OIS198" s="55"/>
      <c r="OIU198" s="55"/>
      <c r="OIW198" s="55"/>
      <c r="OIY198" s="55"/>
      <c r="OJA198" s="55"/>
      <c r="OJC198" s="55"/>
      <c r="OJE198" s="55"/>
      <c r="OJG198" s="55"/>
      <c r="OJI198" s="55"/>
      <c r="OJK198" s="55"/>
      <c r="OJM198" s="55"/>
      <c r="OJO198" s="55"/>
      <c r="OJQ198" s="55"/>
      <c r="OJS198" s="55"/>
      <c r="OJU198" s="55"/>
      <c r="OJW198" s="55"/>
      <c r="OJY198" s="55"/>
      <c r="OKA198" s="55"/>
      <c r="OKC198" s="55"/>
      <c r="OKE198" s="55"/>
      <c r="OKG198" s="55"/>
      <c r="OKI198" s="55"/>
      <c r="OKK198" s="55"/>
      <c r="OKM198" s="55"/>
      <c r="OKO198" s="55"/>
      <c r="OKQ198" s="55"/>
      <c r="OKS198" s="55"/>
      <c r="OKU198" s="55"/>
      <c r="OKW198" s="55"/>
      <c r="OKY198" s="55"/>
      <c r="OLA198" s="55"/>
      <c r="OLC198" s="55"/>
      <c r="OLE198" s="55"/>
      <c r="OLG198" s="55"/>
      <c r="OLI198" s="55"/>
      <c r="OLK198" s="55"/>
      <c r="OLM198" s="55"/>
      <c r="OLO198" s="55"/>
      <c r="OLQ198" s="55"/>
      <c r="OLS198" s="55"/>
      <c r="OLU198" s="55"/>
      <c r="OLW198" s="55"/>
      <c r="OLY198" s="55"/>
      <c r="OMA198" s="55"/>
      <c r="OMC198" s="55"/>
      <c r="OME198" s="55"/>
      <c r="OMG198" s="55"/>
      <c r="OMI198" s="55"/>
      <c r="OMK198" s="55"/>
      <c r="OMM198" s="55"/>
      <c r="OMO198" s="55"/>
      <c r="OMQ198" s="55"/>
      <c r="OMS198" s="55"/>
      <c r="OMU198" s="55"/>
      <c r="OMW198" s="55"/>
      <c r="OMY198" s="55"/>
      <c r="ONA198" s="55"/>
      <c r="ONC198" s="55"/>
      <c r="ONE198" s="55"/>
      <c r="ONG198" s="55"/>
      <c r="ONI198" s="55"/>
      <c r="ONK198" s="55"/>
      <c r="ONM198" s="55"/>
      <c r="ONO198" s="55"/>
      <c r="ONQ198" s="55"/>
      <c r="ONS198" s="55"/>
      <c r="ONU198" s="55"/>
      <c r="ONW198" s="55"/>
      <c r="ONY198" s="55"/>
      <c r="OOA198" s="55"/>
      <c r="OOC198" s="55"/>
      <c r="OOE198" s="55"/>
      <c r="OOG198" s="55"/>
      <c r="OOI198" s="55"/>
      <c r="OOK198" s="55"/>
      <c r="OOM198" s="55"/>
      <c r="OOO198" s="55"/>
      <c r="OOQ198" s="55"/>
      <c r="OOS198" s="55"/>
      <c r="OOU198" s="55"/>
      <c r="OOW198" s="55"/>
      <c r="OOY198" s="55"/>
      <c r="OPA198" s="55"/>
      <c r="OPC198" s="55"/>
      <c r="OPE198" s="55"/>
      <c r="OPG198" s="55"/>
      <c r="OPI198" s="55"/>
      <c r="OPK198" s="55"/>
      <c r="OPM198" s="55"/>
      <c r="OPO198" s="55"/>
      <c r="OPQ198" s="55"/>
      <c r="OPS198" s="55"/>
      <c r="OPU198" s="55"/>
      <c r="OPW198" s="55"/>
      <c r="OPY198" s="55"/>
      <c r="OQA198" s="55"/>
      <c r="OQC198" s="55"/>
      <c r="OQE198" s="55"/>
      <c r="OQG198" s="55"/>
      <c r="OQI198" s="55"/>
      <c r="OQK198" s="55"/>
      <c r="OQM198" s="55"/>
      <c r="OQO198" s="55"/>
      <c r="OQQ198" s="55"/>
      <c r="OQS198" s="55"/>
      <c r="OQU198" s="55"/>
      <c r="OQW198" s="55"/>
      <c r="OQY198" s="55"/>
      <c r="ORA198" s="55"/>
      <c r="ORC198" s="55"/>
      <c r="ORE198" s="55"/>
      <c r="ORG198" s="55"/>
      <c r="ORI198" s="55"/>
      <c r="ORK198" s="55"/>
      <c r="ORM198" s="55"/>
      <c r="ORO198" s="55"/>
      <c r="ORQ198" s="55"/>
      <c r="ORS198" s="55"/>
      <c r="ORU198" s="55"/>
      <c r="ORW198" s="55"/>
      <c r="ORY198" s="55"/>
      <c r="OSA198" s="55"/>
      <c r="OSC198" s="55"/>
      <c r="OSE198" s="55"/>
      <c r="OSG198" s="55"/>
      <c r="OSI198" s="55"/>
      <c r="OSK198" s="55"/>
      <c r="OSM198" s="55"/>
      <c r="OSO198" s="55"/>
      <c r="OSQ198" s="55"/>
      <c r="OSS198" s="55"/>
      <c r="OSU198" s="55"/>
      <c r="OSW198" s="55"/>
      <c r="OSY198" s="55"/>
      <c r="OTA198" s="55"/>
      <c r="OTC198" s="55"/>
      <c r="OTE198" s="55"/>
      <c r="OTG198" s="55"/>
      <c r="OTI198" s="55"/>
      <c r="OTK198" s="55"/>
      <c r="OTM198" s="55"/>
      <c r="OTO198" s="55"/>
      <c r="OTQ198" s="55"/>
      <c r="OTS198" s="55"/>
      <c r="OTU198" s="55"/>
      <c r="OTW198" s="55"/>
      <c r="OTY198" s="55"/>
      <c r="OUA198" s="55"/>
      <c r="OUC198" s="55"/>
      <c r="OUE198" s="55"/>
      <c r="OUG198" s="55"/>
      <c r="OUI198" s="55"/>
      <c r="OUK198" s="55"/>
      <c r="OUM198" s="55"/>
      <c r="OUO198" s="55"/>
      <c r="OUQ198" s="55"/>
      <c r="OUS198" s="55"/>
      <c r="OUU198" s="55"/>
      <c r="OUW198" s="55"/>
      <c r="OUY198" s="55"/>
      <c r="OVA198" s="55"/>
      <c r="OVC198" s="55"/>
      <c r="OVE198" s="55"/>
      <c r="OVG198" s="55"/>
      <c r="OVI198" s="55"/>
      <c r="OVK198" s="55"/>
      <c r="OVM198" s="55"/>
      <c r="OVO198" s="55"/>
      <c r="OVQ198" s="55"/>
      <c r="OVS198" s="55"/>
      <c r="OVU198" s="55"/>
      <c r="OVW198" s="55"/>
      <c r="OVY198" s="55"/>
      <c r="OWA198" s="55"/>
      <c r="OWC198" s="55"/>
      <c r="OWE198" s="55"/>
      <c r="OWG198" s="55"/>
      <c r="OWI198" s="55"/>
      <c r="OWK198" s="55"/>
      <c r="OWM198" s="55"/>
      <c r="OWO198" s="55"/>
      <c r="OWQ198" s="55"/>
      <c r="OWS198" s="55"/>
      <c r="OWU198" s="55"/>
      <c r="OWW198" s="55"/>
      <c r="OWY198" s="55"/>
      <c r="OXA198" s="55"/>
      <c r="OXC198" s="55"/>
      <c r="OXE198" s="55"/>
      <c r="OXG198" s="55"/>
      <c r="OXI198" s="55"/>
      <c r="OXK198" s="55"/>
      <c r="OXM198" s="55"/>
      <c r="OXO198" s="55"/>
      <c r="OXQ198" s="55"/>
      <c r="OXS198" s="55"/>
      <c r="OXU198" s="55"/>
      <c r="OXW198" s="55"/>
      <c r="OXY198" s="55"/>
      <c r="OYA198" s="55"/>
      <c r="OYC198" s="55"/>
      <c r="OYE198" s="55"/>
      <c r="OYG198" s="55"/>
      <c r="OYI198" s="55"/>
      <c r="OYK198" s="55"/>
      <c r="OYM198" s="55"/>
      <c r="OYO198" s="55"/>
      <c r="OYQ198" s="55"/>
      <c r="OYS198" s="55"/>
      <c r="OYU198" s="55"/>
      <c r="OYW198" s="55"/>
      <c r="OYY198" s="55"/>
      <c r="OZA198" s="55"/>
      <c r="OZC198" s="55"/>
      <c r="OZE198" s="55"/>
      <c r="OZG198" s="55"/>
      <c r="OZI198" s="55"/>
      <c r="OZK198" s="55"/>
      <c r="OZM198" s="55"/>
      <c r="OZO198" s="55"/>
      <c r="OZQ198" s="55"/>
      <c r="OZS198" s="55"/>
      <c r="OZU198" s="55"/>
      <c r="OZW198" s="55"/>
      <c r="OZY198" s="55"/>
      <c r="PAA198" s="55"/>
      <c r="PAC198" s="55"/>
      <c r="PAE198" s="55"/>
      <c r="PAG198" s="55"/>
      <c r="PAI198" s="55"/>
      <c r="PAK198" s="55"/>
      <c r="PAM198" s="55"/>
      <c r="PAO198" s="55"/>
      <c r="PAQ198" s="55"/>
      <c r="PAS198" s="55"/>
      <c r="PAU198" s="55"/>
      <c r="PAW198" s="55"/>
      <c r="PAY198" s="55"/>
      <c r="PBA198" s="55"/>
      <c r="PBC198" s="55"/>
      <c r="PBE198" s="55"/>
      <c r="PBG198" s="55"/>
      <c r="PBI198" s="55"/>
      <c r="PBK198" s="55"/>
      <c r="PBM198" s="55"/>
      <c r="PBO198" s="55"/>
      <c r="PBQ198" s="55"/>
      <c r="PBS198" s="55"/>
      <c r="PBU198" s="55"/>
      <c r="PBW198" s="55"/>
      <c r="PBY198" s="55"/>
      <c r="PCA198" s="55"/>
      <c r="PCC198" s="55"/>
      <c r="PCE198" s="55"/>
      <c r="PCG198" s="55"/>
      <c r="PCI198" s="55"/>
      <c r="PCK198" s="55"/>
      <c r="PCM198" s="55"/>
      <c r="PCO198" s="55"/>
      <c r="PCQ198" s="55"/>
      <c r="PCS198" s="55"/>
      <c r="PCU198" s="55"/>
      <c r="PCW198" s="55"/>
      <c r="PCY198" s="55"/>
      <c r="PDA198" s="55"/>
      <c r="PDC198" s="55"/>
      <c r="PDE198" s="55"/>
      <c r="PDG198" s="55"/>
      <c r="PDI198" s="55"/>
      <c r="PDK198" s="55"/>
      <c r="PDM198" s="55"/>
      <c r="PDO198" s="55"/>
      <c r="PDQ198" s="55"/>
      <c r="PDS198" s="55"/>
      <c r="PDU198" s="55"/>
      <c r="PDW198" s="55"/>
      <c r="PDY198" s="55"/>
      <c r="PEA198" s="55"/>
      <c r="PEC198" s="55"/>
      <c r="PEE198" s="55"/>
      <c r="PEG198" s="55"/>
      <c r="PEI198" s="55"/>
      <c r="PEK198" s="55"/>
      <c r="PEM198" s="55"/>
      <c r="PEO198" s="55"/>
      <c r="PEQ198" s="55"/>
      <c r="PES198" s="55"/>
      <c r="PEU198" s="55"/>
      <c r="PEW198" s="55"/>
      <c r="PEY198" s="55"/>
      <c r="PFA198" s="55"/>
      <c r="PFC198" s="55"/>
      <c r="PFE198" s="55"/>
      <c r="PFG198" s="55"/>
      <c r="PFI198" s="55"/>
      <c r="PFK198" s="55"/>
      <c r="PFM198" s="55"/>
      <c r="PFO198" s="55"/>
      <c r="PFQ198" s="55"/>
      <c r="PFS198" s="55"/>
      <c r="PFU198" s="55"/>
      <c r="PFW198" s="55"/>
      <c r="PFY198" s="55"/>
      <c r="PGA198" s="55"/>
      <c r="PGC198" s="55"/>
      <c r="PGE198" s="55"/>
      <c r="PGG198" s="55"/>
      <c r="PGI198" s="55"/>
      <c r="PGK198" s="55"/>
      <c r="PGM198" s="55"/>
      <c r="PGO198" s="55"/>
      <c r="PGQ198" s="55"/>
      <c r="PGS198" s="55"/>
      <c r="PGU198" s="55"/>
      <c r="PGW198" s="55"/>
      <c r="PGY198" s="55"/>
      <c r="PHA198" s="55"/>
      <c r="PHC198" s="55"/>
      <c r="PHE198" s="55"/>
      <c r="PHG198" s="55"/>
      <c r="PHI198" s="55"/>
      <c r="PHK198" s="55"/>
      <c r="PHM198" s="55"/>
      <c r="PHO198" s="55"/>
      <c r="PHQ198" s="55"/>
      <c r="PHS198" s="55"/>
      <c r="PHU198" s="55"/>
      <c r="PHW198" s="55"/>
      <c r="PHY198" s="55"/>
      <c r="PIA198" s="55"/>
      <c r="PIC198" s="55"/>
      <c r="PIE198" s="55"/>
      <c r="PIG198" s="55"/>
      <c r="PII198" s="55"/>
      <c r="PIK198" s="55"/>
      <c r="PIM198" s="55"/>
      <c r="PIO198" s="55"/>
      <c r="PIQ198" s="55"/>
      <c r="PIS198" s="55"/>
      <c r="PIU198" s="55"/>
      <c r="PIW198" s="55"/>
      <c r="PIY198" s="55"/>
      <c r="PJA198" s="55"/>
      <c r="PJC198" s="55"/>
      <c r="PJE198" s="55"/>
      <c r="PJG198" s="55"/>
      <c r="PJI198" s="55"/>
      <c r="PJK198" s="55"/>
      <c r="PJM198" s="55"/>
      <c r="PJO198" s="55"/>
      <c r="PJQ198" s="55"/>
      <c r="PJS198" s="55"/>
      <c r="PJU198" s="55"/>
      <c r="PJW198" s="55"/>
      <c r="PJY198" s="55"/>
      <c r="PKA198" s="55"/>
      <c r="PKC198" s="55"/>
      <c r="PKE198" s="55"/>
      <c r="PKG198" s="55"/>
      <c r="PKI198" s="55"/>
      <c r="PKK198" s="55"/>
      <c r="PKM198" s="55"/>
      <c r="PKO198" s="55"/>
      <c r="PKQ198" s="55"/>
      <c r="PKS198" s="55"/>
      <c r="PKU198" s="55"/>
      <c r="PKW198" s="55"/>
      <c r="PKY198" s="55"/>
      <c r="PLA198" s="55"/>
      <c r="PLC198" s="55"/>
      <c r="PLE198" s="55"/>
      <c r="PLG198" s="55"/>
      <c r="PLI198" s="55"/>
      <c r="PLK198" s="55"/>
      <c r="PLM198" s="55"/>
      <c r="PLO198" s="55"/>
      <c r="PLQ198" s="55"/>
      <c r="PLS198" s="55"/>
      <c r="PLU198" s="55"/>
      <c r="PLW198" s="55"/>
      <c r="PLY198" s="55"/>
      <c r="PMA198" s="55"/>
      <c r="PMC198" s="55"/>
      <c r="PME198" s="55"/>
      <c r="PMG198" s="55"/>
      <c r="PMI198" s="55"/>
      <c r="PMK198" s="55"/>
      <c r="PMM198" s="55"/>
      <c r="PMO198" s="55"/>
      <c r="PMQ198" s="55"/>
      <c r="PMS198" s="55"/>
      <c r="PMU198" s="55"/>
      <c r="PMW198" s="55"/>
      <c r="PMY198" s="55"/>
      <c r="PNA198" s="55"/>
      <c r="PNC198" s="55"/>
      <c r="PNE198" s="55"/>
      <c r="PNG198" s="55"/>
      <c r="PNI198" s="55"/>
      <c r="PNK198" s="55"/>
      <c r="PNM198" s="55"/>
      <c r="PNO198" s="55"/>
      <c r="PNQ198" s="55"/>
      <c r="PNS198" s="55"/>
      <c r="PNU198" s="55"/>
      <c r="PNW198" s="55"/>
      <c r="PNY198" s="55"/>
      <c r="POA198" s="55"/>
      <c r="POC198" s="55"/>
      <c r="POE198" s="55"/>
      <c r="POG198" s="55"/>
      <c r="POI198" s="55"/>
      <c r="POK198" s="55"/>
      <c r="POM198" s="55"/>
      <c r="POO198" s="55"/>
      <c r="POQ198" s="55"/>
      <c r="POS198" s="55"/>
      <c r="POU198" s="55"/>
      <c r="POW198" s="55"/>
      <c r="POY198" s="55"/>
      <c r="PPA198" s="55"/>
      <c r="PPC198" s="55"/>
      <c r="PPE198" s="55"/>
      <c r="PPG198" s="55"/>
      <c r="PPI198" s="55"/>
      <c r="PPK198" s="55"/>
      <c r="PPM198" s="55"/>
      <c r="PPO198" s="55"/>
      <c r="PPQ198" s="55"/>
      <c r="PPS198" s="55"/>
      <c r="PPU198" s="55"/>
      <c r="PPW198" s="55"/>
      <c r="PPY198" s="55"/>
      <c r="PQA198" s="55"/>
      <c r="PQC198" s="55"/>
      <c r="PQE198" s="55"/>
      <c r="PQG198" s="55"/>
      <c r="PQI198" s="55"/>
      <c r="PQK198" s="55"/>
      <c r="PQM198" s="55"/>
      <c r="PQO198" s="55"/>
      <c r="PQQ198" s="55"/>
      <c r="PQS198" s="55"/>
      <c r="PQU198" s="55"/>
      <c r="PQW198" s="55"/>
      <c r="PQY198" s="55"/>
      <c r="PRA198" s="55"/>
      <c r="PRC198" s="55"/>
      <c r="PRE198" s="55"/>
      <c r="PRG198" s="55"/>
      <c r="PRI198" s="55"/>
      <c r="PRK198" s="55"/>
      <c r="PRM198" s="55"/>
      <c r="PRO198" s="55"/>
      <c r="PRQ198" s="55"/>
      <c r="PRS198" s="55"/>
      <c r="PRU198" s="55"/>
      <c r="PRW198" s="55"/>
      <c r="PRY198" s="55"/>
      <c r="PSA198" s="55"/>
      <c r="PSC198" s="55"/>
      <c r="PSE198" s="55"/>
      <c r="PSG198" s="55"/>
      <c r="PSI198" s="55"/>
      <c r="PSK198" s="55"/>
      <c r="PSM198" s="55"/>
      <c r="PSO198" s="55"/>
      <c r="PSQ198" s="55"/>
      <c r="PSS198" s="55"/>
      <c r="PSU198" s="55"/>
      <c r="PSW198" s="55"/>
      <c r="PSY198" s="55"/>
      <c r="PTA198" s="55"/>
      <c r="PTC198" s="55"/>
      <c r="PTE198" s="55"/>
      <c r="PTG198" s="55"/>
      <c r="PTI198" s="55"/>
      <c r="PTK198" s="55"/>
      <c r="PTM198" s="55"/>
      <c r="PTO198" s="55"/>
      <c r="PTQ198" s="55"/>
      <c r="PTS198" s="55"/>
      <c r="PTU198" s="55"/>
      <c r="PTW198" s="55"/>
      <c r="PTY198" s="55"/>
      <c r="PUA198" s="55"/>
      <c r="PUC198" s="55"/>
      <c r="PUE198" s="55"/>
      <c r="PUG198" s="55"/>
      <c r="PUI198" s="55"/>
      <c r="PUK198" s="55"/>
      <c r="PUM198" s="55"/>
      <c r="PUO198" s="55"/>
      <c r="PUQ198" s="55"/>
      <c r="PUS198" s="55"/>
      <c r="PUU198" s="55"/>
      <c r="PUW198" s="55"/>
      <c r="PUY198" s="55"/>
      <c r="PVA198" s="55"/>
      <c r="PVC198" s="55"/>
      <c r="PVE198" s="55"/>
      <c r="PVG198" s="55"/>
      <c r="PVI198" s="55"/>
      <c r="PVK198" s="55"/>
      <c r="PVM198" s="55"/>
      <c r="PVO198" s="55"/>
      <c r="PVQ198" s="55"/>
      <c r="PVS198" s="55"/>
      <c r="PVU198" s="55"/>
      <c r="PVW198" s="55"/>
      <c r="PVY198" s="55"/>
      <c r="PWA198" s="55"/>
      <c r="PWC198" s="55"/>
      <c r="PWE198" s="55"/>
      <c r="PWG198" s="55"/>
      <c r="PWI198" s="55"/>
      <c r="PWK198" s="55"/>
      <c r="PWM198" s="55"/>
      <c r="PWO198" s="55"/>
      <c r="PWQ198" s="55"/>
      <c r="PWS198" s="55"/>
      <c r="PWU198" s="55"/>
      <c r="PWW198" s="55"/>
      <c r="PWY198" s="55"/>
      <c r="PXA198" s="55"/>
      <c r="PXC198" s="55"/>
      <c r="PXE198" s="55"/>
      <c r="PXG198" s="55"/>
      <c r="PXI198" s="55"/>
      <c r="PXK198" s="55"/>
      <c r="PXM198" s="55"/>
      <c r="PXO198" s="55"/>
      <c r="PXQ198" s="55"/>
      <c r="PXS198" s="55"/>
      <c r="PXU198" s="55"/>
      <c r="PXW198" s="55"/>
      <c r="PXY198" s="55"/>
      <c r="PYA198" s="55"/>
      <c r="PYC198" s="55"/>
      <c r="PYE198" s="55"/>
      <c r="PYG198" s="55"/>
      <c r="PYI198" s="55"/>
      <c r="PYK198" s="55"/>
      <c r="PYM198" s="55"/>
      <c r="PYO198" s="55"/>
      <c r="PYQ198" s="55"/>
      <c r="PYS198" s="55"/>
      <c r="PYU198" s="55"/>
      <c r="PYW198" s="55"/>
      <c r="PYY198" s="55"/>
      <c r="PZA198" s="55"/>
      <c r="PZC198" s="55"/>
      <c r="PZE198" s="55"/>
      <c r="PZG198" s="55"/>
      <c r="PZI198" s="55"/>
      <c r="PZK198" s="55"/>
      <c r="PZM198" s="55"/>
      <c r="PZO198" s="55"/>
      <c r="PZQ198" s="55"/>
      <c r="PZS198" s="55"/>
      <c r="PZU198" s="55"/>
      <c r="PZW198" s="55"/>
      <c r="PZY198" s="55"/>
      <c r="QAA198" s="55"/>
      <c r="QAC198" s="55"/>
      <c r="QAE198" s="55"/>
      <c r="QAG198" s="55"/>
      <c r="QAI198" s="55"/>
      <c r="QAK198" s="55"/>
      <c r="QAM198" s="55"/>
      <c r="QAO198" s="55"/>
      <c r="QAQ198" s="55"/>
      <c r="QAS198" s="55"/>
      <c r="QAU198" s="55"/>
      <c r="QAW198" s="55"/>
      <c r="QAY198" s="55"/>
      <c r="QBA198" s="55"/>
      <c r="QBC198" s="55"/>
      <c r="QBE198" s="55"/>
      <c r="QBG198" s="55"/>
      <c r="QBI198" s="55"/>
      <c r="QBK198" s="55"/>
      <c r="QBM198" s="55"/>
      <c r="QBO198" s="55"/>
      <c r="QBQ198" s="55"/>
      <c r="QBS198" s="55"/>
      <c r="QBU198" s="55"/>
      <c r="QBW198" s="55"/>
      <c r="QBY198" s="55"/>
      <c r="QCA198" s="55"/>
      <c r="QCC198" s="55"/>
      <c r="QCE198" s="55"/>
      <c r="QCG198" s="55"/>
      <c r="QCI198" s="55"/>
      <c r="QCK198" s="55"/>
      <c r="QCM198" s="55"/>
      <c r="QCO198" s="55"/>
      <c r="QCQ198" s="55"/>
      <c r="QCS198" s="55"/>
      <c r="QCU198" s="55"/>
      <c r="QCW198" s="55"/>
      <c r="QCY198" s="55"/>
      <c r="QDA198" s="55"/>
      <c r="QDC198" s="55"/>
      <c r="QDE198" s="55"/>
      <c r="QDG198" s="55"/>
      <c r="QDI198" s="55"/>
      <c r="QDK198" s="55"/>
      <c r="QDM198" s="55"/>
      <c r="QDO198" s="55"/>
      <c r="QDQ198" s="55"/>
      <c r="QDS198" s="55"/>
      <c r="QDU198" s="55"/>
      <c r="QDW198" s="55"/>
      <c r="QDY198" s="55"/>
      <c r="QEA198" s="55"/>
      <c r="QEC198" s="55"/>
      <c r="QEE198" s="55"/>
      <c r="QEG198" s="55"/>
      <c r="QEI198" s="55"/>
      <c r="QEK198" s="55"/>
      <c r="QEM198" s="55"/>
      <c r="QEO198" s="55"/>
      <c r="QEQ198" s="55"/>
      <c r="QES198" s="55"/>
      <c r="QEU198" s="55"/>
      <c r="QEW198" s="55"/>
      <c r="QEY198" s="55"/>
      <c r="QFA198" s="55"/>
      <c r="QFC198" s="55"/>
      <c r="QFE198" s="55"/>
      <c r="QFG198" s="55"/>
      <c r="QFI198" s="55"/>
      <c r="QFK198" s="55"/>
      <c r="QFM198" s="55"/>
      <c r="QFO198" s="55"/>
      <c r="QFQ198" s="55"/>
      <c r="QFS198" s="55"/>
      <c r="QFU198" s="55"/>
      <c r="QFW198" s="55"/>
      <c r="QFY198" s="55"/>
      <c r="QGA198" s="55"/>
      <c r="QGC198" s="55"/>
      <c r="QGE198" s="55"/>
      <c r="QGG198" s="55"/>
      <c r="QGI198" s="55"/>
      <c r="QGK198" s="55"/>
      <c r="QGM198" s="55"/>
      <c r="QGO198" s="55"/>
      <c r="QGQ198" s="55"/>
      <c r="QGS198" s="55"/>
      <c r="QGU198" s="55"/>
      <c r="QGW198" s="55"/>
      <c r="QGY198" s="55"/>
      <c r="QHA198" s="55"/>
      <c r="QHC198" s="55"/>
      <c r="QHE198" s="55"/>
      <c r="QHG198" s="55"/>
      <c r="QHI198" s="55"/>
      <c r="QHK198" s="55"/>
      <c r="QHM198" s="55"/>
      <c r="QHO198" s="55"/>
      <c r="QHQ198" s="55"/>
      <c r="QHS198" s="55"/>
      <c r="QHU198" s="55"/>
      <c r="QHW198" s="55"/>
      <c r="QHY198" s="55"/>
      <c r="QIA198" s="55"/>
      <c r="QIC198" s="55"/>
      <c r="QIE198" s="55"/>
      <c r="QIG198" s="55"/>
      <c r="QII198" s="55"/>
      <c r="QIK198" s="55"/>
      <c r="QIM198" s="55"/>
      <c r="QIO198" s="55"/>
      <c r="QIQ198" s="55"/>
      <c r="QIS198" s="55"/>
      <c r="QIU198" s="55"/>
      <c r="QIW198" s="55"/>
      <c r="QIY198" s="55"/>
      <c r="QJA198" s="55"/>
      <c r="QJC198" s="55"/>
      <c r="QJE198" s="55"/>
      <c r="QJG198" s="55"/>
      <c r="QJI198" s="55"/>
      <c r="QJK198" s="55"/>
      <c r="QJM198" s="55"/>
      <c r="QJO198" s="55"/>
      <c r="QJQ198" s="55"/>
      <c r="QJS198" s="55"/>
      <c r="QJU198" s="55"/>
      <c r="QJW198" s="55"/>
      <c r="QJY198" s="55"/>
      <c r="QKA198" s="55"/>
      <c r="QKC198" s="55"/>
      <c r="QKE198" s="55"/>
      <c r="QKG198" s="55"/>
      <c r="QKI198" s="55"/>
      <c r="QKK198" s="55"/>
      <c r="QKM198" s="55"/>
      <c r="QKO198" s="55"/>
      <c r="QKQ198" s="55"/>
      <c r="QKS198" s="55"/>
      <c r="QKU198" s="55"/>
      <c r="QKW198" s="55"/>
      <c r="QKY198" s="55"/>
      <c r="QLA198" s="55"/>
      <c r="QLC198" s="55"/>
      <c r="QLE198" s="55"/>
      <c r="QLG198" s="55"/>
      <c r="QLI198" s="55"/>
      <c r="QLK198" s="55"/>
      <c r="QLM198" s="55"/>
      <c r="QLO198" s="55"/>
      <c r="QLQ198" s="55"/>
      <c r="QLS198" s="55"/>
      <c r="QLU198" s="55"/>
      <c r="QLW198" s="55"/>
      <c r="QLY198" s="55"/>
      <c r="QMA198" s="55"/>
      <c r="QMC198" s="55"/>
      <c r="QME198" s="55"/>
      <c r="QMG198" s="55"/>
      <c r="QMI198" s="55"/>
      <c r="QMK198" s="55"/>
      <c r="QMM198" s="55"/>
      <c r="QMO198" s="55"/>
      <c r="QMQ198" s="55"/>
      <c r="QMS198" s="55"/>
      <c r="QMU198" s="55"/>
      <c r="QMW198" s="55"/>
      <c r="QMY198" s="55"/>
      <c r="QNA198" s="55"/>
      <c r="QNC198" s="55"/>
      <c r="QNE198" s="55"/>
      <c r="QNG198" s="55"/>
      <c r="QNI198" s="55"/>
      <c r="QNK198" s="55"/>
      <c r="QNM198" s="55"/>
      <c r="QNO198" s="55"/>
      <c r="QNQ198" s="55"/>
      <c r="QNS198" s="55"/>
      <c r="QNU198" s="55"/>
      <c r="QNW198" s="55"/>
      <c r="QNY198" s="55"/>
      <c r="QOA198" s="55"/>
      <c r="QOC198" s="55"/>
      <c r="QOE198" s="55"/>
      <c r="QOG198" s="55"/>
      <c r="QOI198" s="55"/>
      <c r="QOK198" s="55"/>
      <c r="QOM198" s="55"/>
      <c r="QOO198" s="55"/>
      <c r="QOQ198" s="55"/>
      <c r="QOS198" s="55"/>
      <c r="QOU198" s="55"/>
      <c r="QOW198" s="55"/>
      <c r="QOY198" s="55"/>
      <c r="QPA198" s="55"/>
      <c r="QPC198" s="55"/>
      <c r="QPE198" s="55"/>
      <c r="QPG198" s="55"/>
      <c r="QPI198" s="55"/>
      <c r="QPK198" s="55"/>
      <c r="QPM198" s="55"/>
      <c r="QPO198" s="55"/>
      <c r="QPQ198" s="55"/>
      <c r="QPS198" s="55"/>
      <c r="QPU198" s="55"/>
      <c r="QPW198" s="55"/>
      <c r="QPY198" s="55"/>
      <c r="QQA198" s="55"/>
      <c r="QQC198" s="55"/>
      <c r="QQE198" s="55"/>
      <c r="QQG198" s="55"/>
      <c r="QQI198" s="55"/>
      <c r="QQK198" s="55"/>
      <c r="QQM198" s="55"/>
      <c r="QQO198" s="55"/>
      <c r="QQQ198" s="55"/>
      <c r="QQS198" s="55"/>
      <c r="QQU198" s="55"/>
      <c r="QQW198" s="55"/>
      <c r="QQY198" s="55"/>
      <c r="QRA198" s="55"/>
      <c r="QRC198" s="55"/>
      <c r="QRE198" s="55"/>
      <c r="QRG198" s="55"/>
      <c r="QRI198" s="55"/>
      <c r="QRK198" s="55"/>
      <c r="QRM198" s="55"/>
      <c r="QRO198" s="55"/>
      <c r="QRQ198" s="55"/>
      <c r="QRS198" s="55"/>
      <c r="QRU198" s="55"/>
      <c r="QRW198" s="55"/>
      <c r="QRY198" s="55"/>
      <c r="QSA198" s="55"/>
      <c r="QSC198" s="55"/>
      <c r="QSE198" s="55"/>
      <c r="QSG198" s="55"/>
      <c r="QSI198" s="55"/>
      <c r="QSK198" s="55"/>
      <c r="QSM198" s="55"/>
      <c r="QSO198" s="55"/>
      <c r="QSQ198" s="55"/>
      <c r="QSS198" s="55"/>
      <c r="QSU198" s="55"/>
      <c r="QSW198" s="55"/>
      <c r="QSY198" s="55"/>
      <c r="QTA198" s="55"/>
      <c r="QTC198" s="55"/>
      <c r="QTE198" s="55"/>
      <c r="QTG198" s="55"/>
      <c r="QTI198" s="55"/>
      <c r="QTK198" s="55"/>
      <c r="QTM198" s="55"/>
      <c r="QTO198" s="55"/>
      <c r="QTQ198" s="55"/>
      <c r="QTS198" s="55"/>
      <c r="QTU198" s="55"/>
      <c r="QTW198" s="55"/>
      <c r="QTY198" s="55"/>
      <c r="QUA198" s="55"/>
      <c r="QUC198" s="55"/>
      <c r="QUE198" s="55"/>
      <c r="QUG198" s="55"/>
      <c r="QUI198" s="55"/>
      <c r="QUK198" s="55"/>
      <c r="QUM198" s="55"/>
      <c r="QUO198" s="55"/>
      <c r="QUQ198" s="55"/>
      <c r="QUS198" s="55"/>
      <c r="QUU198" s="55"/>
      <c r="QUW198" s="55"/>
      <c r="QUY198" s="55"/>
      <c r="QVA198" s="55"/>
      <c r="QVC198" s="55"/>
      <c r="QVE198" s="55"/>
      <c r="QVG198" s="55"/>
      <c r="QVI198" s="55"/>
      <c r="QVK198" s="55"/>
      <c r="QVM198" s="55"/>
      <c r="QVO198" s="55"/>
      <c r="QVQ198" s="55"/>
      <c r="QVS198" s="55"/>
      <c r="QVU198" s="55"/>
      <c r="QVW198" s="55"/>
      <c r="QVY198" s="55"/>
      <c r="QWA198" s="55"/>
      <c r="QWC198" s="55"/>
      <c r="QWE198" s="55"/>
      <c r="QWG198" s="55"/>
      <c r="QWI198" s="55"/>
      <c r="QWK198" s="55"/>
      <c r="QWM198" s="55"/>
      <c r="QWO198" s="55"/>
      <c r="QWQ198" s="55"/>
      <c r="QWS198" s="55"/>
      <c r="QWU198" s="55"/>
      <c r="QWW198" s="55"/>
      <c r="QWY198" s="55"/>
      <c r="QXA198" s="55"/>
      <c r="QXC198" s="55"/>
      <c r="QXE198" s="55"/>
      <c r="QXG198" s="55"/>
      <c r="QXI198" s="55"/>
      <c r="QXK198" s="55"/>
      <c r="QXM198" s="55"/>
      <c r="QXO198" s="55"/>
      <c r="QXQ198" s="55"/>
      <c r="QXS198" s="55"/>
      <c r="QXU198" s="55"/>
      <c r="QXW198" s="55"/>
      <c r="QXY198" s="55"/>
      <c r="QYA198" s="55"/>
      <c r="QYC198" s="55"/>
      <c r="QYE198" s="55"/>
      <c r="QYG198" s="55"/>
      <c r="QYI198" s="55"/>
      <c r="QYK198" s="55"/>
      <c r="QYM198" s="55"/>
      <c r="QYO198" s="55"/>
      <c r="QYQ198" s="55"/>
      <c r="QYS198" s="55"/>
      <c r="QYU198" s="55"/>
      <c r="QYW198" s="55"/>
      <c r="QYY198" s="55"/>
      <c r="QZA198" s="55"/>
      <c r="QZC198" s="55"/>
      <c r="QZE198" s="55"/>
      <c r="QZG198" s="55"/>
      <c r="QZI198" s="55"/>
      <c r="QZK198" s="55"/>
      <c r="QZM198" s="55"/>
      <c r="QZO198" s="55"/>
      <c r="QZQ198" s="55"/>
      <c r="QZS198" s="55"/>
      <c r="QZU198" s="55"/>
      <c r="QZW198" s="55"/>
      <c r="QZY198" s="55"/>
      <c r="RAA198" s="55"/>
      <c r="RAC198" s="55"/>
      <c r="RAE198" s="55"/>
      <c r="RAG198" s="55"/>
      <c r="RAI198" s="55"/>
      <c r="RAK198" s="55"/>
      <c r="RAM198" s="55"/>
      <c r="RAO198" s="55"/>
      <c r="RAQ198" s="55"/>
      <c r="RAS198" s="55"/>
      <c r="RAU198" s="55"/>
      <c r="RAW198" s="55"/>
      <c r="RAY198" s="55"/>
      <c r="RBA198" s="55"/>
      <c r="RBC198" s="55"/>
      <c r="RBE198" s="55"/>
      <c r="RBG198" s="55"/>
      <c r="RBI198" s="55"/>
      <c r="RBK198" s="55"/>
      <c r="RBM198" s="55"/>
      <c r="RBO198" s="55"/>
      <c r="RBQ198" s="55"/>
      <c r="RBS198" s="55"/>
      <c r="RBU198" s="55"/>
      <c r="RBW198" s="55"/>
      <c r="RBY198" s="55"/>
      <c r="RCA198" s="55"/>
      <c r="RCC198" s="55"/>
      <c r="RCE198" s="55"/>
      <c r="RCG198" s="55"/>
      <c r="RCI198" s="55"/>
      <c r="RCK198" s="55"/>
      <c r="RCM198" s="55"/>
      <c r="RCO198" s="55"/>
      <c r="RCQ198" s="55"/>
      <c r="RCS198" s="55"/>
      <c r="RCU198" s="55"/>
      <c r="RCW198" s="55"/>
      <c r="RCY198" s="55"/>
      <c r="RDA198" s="55"/>
      <c r="RDC198" s="55"/>
      <c r="RDE198" s="55"/>
      <c r="RDG198" s="55"/>
      <c r="RDI198" s="55"/>
      <c r="RDK198" s="55"/>
      <c r="RDM198" s="55"/>
      <c r="RDO198" s="55"/>
      <c r="RDQ198" s="55"/>
      <c r="RDS198" s="55"/>
      <c r="RDU198" s="55"/>
      <c r="RDW198" s="55"/>
      <c r="RDY198" s="55"/>
      <c r="REA198" s="55"/>
      <c r="REC198" s="55"/>
      <c r="REE198" s="55"/>
      <c r="REG198" s="55"/>
      <c r="REI198" s="55"/>
      <c r="REK198" s="55"/>
      <c r="REM198" s="55"/>
      <c r="REO198" s="55"/>
      <c r="REQ198" s="55"/>
      <c r="RES198" s="55"/>
      <c r="REU198" s="55"/>
      <c r="REW198" s="55"/>
      <c r="REY198" s="55"/>
      <c r="RFA198" s="55"/>
      <c r="RFC198" s="55"/>
      <c r="RFE198" s="55"/>
      <c r="RFG198" s="55"/>
      <c r="RFI198" s="55"/>
      <c r="RFK198" s="55"/>
      <c r="RFM198" s="55"/>
      <c r="RFO198" s="55"/>
      <c r="RFQ198" s="55"/>
      <c r="RFS198" s="55"/>
      <c r="RFU198" s="55"/>
      <c r="RFW198" s="55"/>
      <c r="RFY198" s="55"/>
      <c r="RGA198" s="55"/>
      <c r="RGC198" s="55"/>
      <c r="RGE198" s="55"/>
      <c r="RGG198" s="55"/>
      <c r="RGI198" s="55"/>
      <c r="RGK198" s="55"/>
      <c r="RGM198" s="55"/>
      <c r="RGO198" s="55"/>
      <c r="RGQ198" s="55"/>
      <c r="RGS198" s="55"/>
      <c r="RGU198" s="55"/>
      <c r="RGW198" s="55"/>
      <c r="RGY198" s="55"/>
      <c r="RHA198" s="55"/>
      <c r="RHC198" s="55"/>
      <c r="RHE198" s="55"/>
      <c r="RHG198" s="55"/>
      <c r="RHI198" s="55"/>
      <c r="RHK198" s="55"/>
      <c r="RHM198" s="55"/>
      <c r="RHO198" s="55"/>
      <c r="RHQ198" s="55"/>
      <c r="RHS198" s="55"/>
      <c r="RHU198" s="55"/>
      <c r="RHW198" s="55"/>
      <c r="RHY198" s="55"/>
      <c r="RIA198" s="55"/>
      <c r="RIC198" s="55"/>
      <c r="RIE198" s="55"/>
      <c r="RIG198" s="55"/>
      <c r="RII198" s="55"/>
      <c r="RIK198" s="55"/>
      <c r="RIM198" s="55"/>
      <c r="RIO198" s="55"/>
      <c r="RIQ198" s="55"/>
      <c r="RIS198" s="55"/>
      <c r="RIU198" s="55"/>
      <c r="RIW198" s="55"/>
      <c r="RIY198" s="55"/>
      <c r="RJA198" s="55"/>
      <c r="RJC198" s="55"/>
      <c r="RJE198" s="55"/>
      <c r="RJG198" s="55"/>
      <c r="RJI198" s="55"/>
      <c r="RJK198" s="55"/>
      <c r="RJM198" s="55"/>
      <c r="RJO198" s="55"/>
      <c r="RJQ198" s="55"/>
      <c r="RJS198" s="55"/>
      <c r="RJU198" s="55"/>
      <c r="RJW198" s="55"/>
      <c r="RJY198" s="55"/>
      <c r="RKA198" s="55"/>
      <c r="RKC198" s="55"/>
      <c r="RKE198" s="55"/>
      <c r="RKG198" s="55"/>
      <c r="RKI198" s="55"/>
      <c r="RKK198" s="55"/>
      <c r="RKM198" s="55"/>
      <c r="RKO198" s="55"/>
      <c r="RKQ198" s="55"/>
      <c r="RKS198" s="55"/>
      <c r="RKU198" s="55"/>
      <c r="RKW198" s="55"/>
      <c r="RKY198" s="55"/>
      <c r="RLA198" s="55"/>
      <c r="RLC198" s="55"/>
      <c r="RLE198" s="55"/>
      <c r="RLG198" s="55"/>
      <c r="RLI198" s="55"/>
      <c r="RLK198" s="55"/>
      <c r="RLM198" s="55"/>
      <c r="RLO198" s="55"/>
      <c r="RLQ198" s="55"/>
      <c r="RLS198" s="55"/>
      <c r="RLU198" s="55"/>
      <c r="RLW198" s="55"/>
      <c r="RLY198" s="55"/>
      <c r="RMA198" s="55"/>
      <c r="RMC198" s="55"/>
      <c r="RME198" s="55"/>
      <c r="RMG198" s="55"/>
      <c r="RMI198" s="55"/>
      <c r="RMK198" s="55"/>
      <c r="RMM198" s="55"/>
      <c r="RMO198" s="55"/>
      <c r="RMQ198" s="55"/>
      <c r="RMS198" s="55"/>
      <c r="RMU198" s="55"/>
      <c r="RMW198" s="55"/>
      <c r="RMY198" s="55"/>
      <c r="RNA198" s="55"/>
      <c r="RNC198" s="55"/>
      <c r="RNE198" s="55"/>
      <c r="RNG198" s="55"/>
      <c r="RNI198" s="55"/>
      <c r="RNK198" s="55"/>
      <c r="RNM198" s="55"/>
      <c r="RNO198" s="55"/>
      <c r="RNQ198" s="55"/>
      <c r="RNS198" s="55"/>
      <c r="RNU198" s="55"/>
      <c r="RNW198" s="55"/>
      <c r="RNY198" s="55"/>
      <c r="ROA198" s="55"/>
      <c r="ROC198" s="55"/>
      <c r="ROE198" s="55"/>
      <c r="ROG198" s="55"/>
      <c r="ROI198" s="55"/>
      <c r="ROK198" s="55"/>
      <c r="ROM198" s="55"/>
      <c r="ROO198" s="55"/>
      <c r="ROQ198" s="55"/>
      <c r="ROS198" s="55"/>
      <c r="ROU198" s="55"/>
      <c r="ROW198" s="55"/>
      <c r="ROY198" s="55"/>
      <c r="RPA198" s="55"/>
      <c r="RPC198" s="55"/>
      <c r="RPE198" s="55"/>
      <c r="RPG198" s="55"/>
      <c r="RPI198" s="55"/>
      <c r="RPK198" s="55"/>
      <c r="RPM198" s="55"/>
      <c r="RPO198" s="55"/>
      <c r="RPQ198" s="55"/>
      <c r="RPS198" s="55"/>
      <c r="RPU198" s="55"/>
      <c r="RPW198" s="55"/>
      <c r="RPY198" s="55"/>
      <c r="RQA198" s="55"/>
      <c r="RQC198" s="55"/>
      <c r="RQE198" s="55"/>
      <c r="RQG198" s="55"/>
      <c r="RQI198" s="55"/>
      <c r="RQK198" s="55"/>
      <c r="RQM198" s="55"/>
      <c r="RQO198" s="55"/>
      <c r="RQQ198" s="55"/>
      <c r="RQS198" s="55"/>
      <c r="RQU198" s="55"/>
      <c r="RQW198" s="55"/>
      <c r="RQY198" s="55"/>
      <c r="RRA198" s="55"/>
      <c r="RRC198" s="55"/>
      <c r="RRE198" s="55"/>
      <c r="RRG198" s="55"/>
      <c r="RRI198" s="55"/>
      <c r="RRK198" s="55"/>
      <c r="RRM198" s="55"/>
      <c r="RRO198" s="55"/>
      <c r="RRQ198" s="55"/>
      <c r="RRS198" s="55"/>
      <c r="RRU198" s="55"/>
      <c r="RRW198" s="55"/>
      <c r="RRY198" s="55"/>
      <c r="RSA198" s="55"/>
      <c r="RSC198" s="55"/>
      <c r="RSE198" s="55"/>
      <c r="RSG198" s="55"/>
      <c r="RSI198" s="55"/>
      <c r="RSK198" s="55"/>
      <c r="RSM198" s="55"/>
      <c r="RSO198" s="55"/>
      <c r="RSQ198" s="55"/>
      <c r="RSS198" s="55"/>
      <c r="RSU198" s="55"/>
      <c r="RSW198" s="55"/>
      <c r="RSY198" s="55"/>
      <c r="RTA198" s="55"/>
      <c r="RTC198" s="55"/>
      <c r="RTE198" s="55"/>
      <c r="RTG198" s="55"/>
      <c r="RTI198" s="55"/>
      <c r="RTK198" s="55"/>
      <c r="RTM198" s="55"/>
      <c r="RTO198" s="55"/>
      <c r="RTQ198" s="55"/>
      <c r="RTS198" s="55"/>
      <c r="RTU198" s="55"/>
      <c r="RTW198" s="55"/>
      <c r="RTY198" s="55"/>
      <c r="RUA198" s="55"/>
      <c r="RUC198" s="55"/>
      <c r="RUE198" s="55"/>
      <c r="RUG198" s="55"/>
      <c r="RUI198" s="55"/>
      <c r="RUK198" s="55"/>
      <c r="RUM198" s="55"/>
      <c r="RUO198" s="55"/>
      <c r="RUQ198" s="55"/>
      <c r="RUS198" s="55"/>
      <c r="RUU198" s="55"/>
      <c r="RUW198" s="55"/>
      <c r="RUY198" s="55"/>
      <c r="RVA198" s="55"/>
      <c r="RVC198" s="55"/>
      <c r="RVE198" s="55"/>
      <c r="RVG198" s="55"/>
      <c r="RVI198" s="55"/>
      <c r="RVK198" s="55"/>
      <c r="RVM198" s="55"/>
      <c r="RVO198" s="55"/>
      <c r="RVQ198" s="55"/>
      <c r="RVS198" s="55"/>
      <c r="RVU198" s="55"/>
      <c r="RVW198" s="55"/>
      <c r="RVY198" s="55"/>
      <c r="RWA198" s="55"/>
      <c r="RWC198" s="55"/>
      <c r="RWE198" s="55"/>
      <c r="RWG198" s="55"/>
      <c r="RWI198" s="55"/>
      <c r="RWK198" s="55"/>
      <c r="RWM198" s="55"/>
      <c r="RWO198" s="55"/>
      <c r="RWQ198" s="55"/>
      <c r="RWS198" s="55"/>
      <c r="RWU198" s="55"/>
      <c r="RWW198" s="55"/>
      <c r="RWY198" s="55"/>
      <c r="RXA198" s="55"/>
      <c r="RXC198" s="55"/>
      <c r="RXE198" s="55"/>
      <c r="RXG198" s="55"/>
      <c r="RXI198" s="55"/>
      <c r="RXK198" s="55"/>
      <c r="RXM198" s="55"/>
      <c r="RXO198" s="55"/>
      <c r="RXQ198" s="55"/>
      <c r="RXS198" s="55"/>
      <c r="RXU198" s="55"/>
      <c r="RXW198" s="55"/>
      <c r="RXY198" s="55"/>
      <c r="RYA198" s="55"/>
      <c r="RYC198" s="55"/>
      <c r="RYE198" s="55"/>
      <c r="RYG198" s="55"/>
      <c r="RYI198" s="55"/>
      <c r="RYK198" s="55"/>
      <c r="RYM198" s="55"/>
      <c r="RYO198" s="55"/>
      <c r="RYQ198" s="55"/>
      <c r="RYS198" s="55"/>
      <c r="RYU198" s="55"/>
      <c r="RYW198" s="55"/>
      <c r="RYY198" s="55"/>
      <c r="RZA198" s="55"/>
      <c r="RZC198" s="55"/>
      <c r="RZE198" s="55"/>
      <c r="RZG198" s="55"/>
      <c r="RZI198" s="55"/>
      <c r="RZK198" s="55"/>
      <c r="RZM198" s="55"/>
      <c r="RZO198" s="55"/>
      <c r="RZQ198" s="55"/>
      <c r="RZS198" s="55"/>
      <c r="RZU198" s="55"/>
      <c r="RZW198" s="55"/>
      <c r="RZY198" s="55"/>
      <c r="SAA198" s="55"/>
      <c r="SAC198" s="55"/>
      <c r="SAE198" s="55"/>
      <c r="SAG198" s="55"/>
      <c r="SAI198" s="55"/>
      <c r="SAK198" s="55"/>
      <c r="SAM198" s="55"/>
      <c r="SAO198" s="55"/>
      <c r="SAQ198" s="55"/>
      <c r="SAS198" s="55"/>
      <c r="SAU198" s="55"/>
      <c r="SAW198" s="55"/>
      <c r="SAY198" s="55"/>
      <c r="SBA198" s="55"/>
      <c r="SBC198" s="55"/>
      <c r="SBE198" s="55"/>
      <c r="SBG198" s="55"/>
      <c r="SBI198" s="55"/>
      <c r="SBK198" s="55"/>
      <c r="SBM198" s="55"/>
      <c r="SBO198" s="55"/>
      <c r="SBQ198" s="55"/>
      <c r="SBS198" s="55"/>
      <c r="SBU198" s="55"/>
      <c r="SBW198" s="55"/>
      <c r="SBY198" s="55"/>
      <c r="SCA198" s="55"/>
      <c r="SCC198" s="55"/>
      <c r="SCE198" s="55"/>
      <c r="SCG198" s="55"/>
      <c r="SCI198" s="55"/>
      <c r="SCK198" s="55"/>
      <c r="SCM198" s="55"/>
      <c r="SCO198" s="55"/>
      <c r="SCQ198" s="55"/>
      <c r="SCS198" s="55"/>
      <c r="SCU198" s="55"/>
      <c r="SCW198" s="55"/>
      <c r="SCY198" s="55"/>
      <c r="SDA198" s="55"/>
      <c r="SDC198" s="55"/>
      <c r="SDE198" s="55"/>
      <c r="SDG198" s="55"/>
      <c r="SDI198" s="55"/>
      <c r="SDK198" s="55"/>
      <c r="SDM198" s="55"/>
      <c r="SDO198" s="55"/>
      <c r="SDQ198" s="55"/>
      <c r="SDS198" s="55"/>
      <c r="SDU198" s="55"/>
      <c r="SDW198" s="55"/>
      <c r="SDY198" s="55"/>
      <c r="SEA198" s="55"/>
      <c r="SEC198" s="55"/>
      <c r="SEE198" s="55"/>
      <c r="SEG198" s="55"/>
      <c r="SEI198" s="55"/>
      <c r="SEK198" s="55"/>
      <c r="SEM198" s="55"/>
      <c r="SEO198" s="55"/>
      <c r="SEQ198" s="55"/>
      <c r="SES198" s="55"/>
      <c r="SEU198" s="55"/>
      <c r="SEW198" s="55"/>
      <c r="SEY198" s="55"/>
      <c r="SFA198" s="55"/>
      <c r="SFC198" s="55"/>
      <c r="SFE198" s="55"/>
      <c r="SFG198" s="55"/>
      <c r="SFI198" s="55"/>
      <c r="SFK198" s="55"/>
      <c r="SFM198" s="55"/>
      <c r="SFO198" s="55"/>
      <c r="SFQ198" s="55"/>
      <c r="SFS198" s="55"/>
      <c r="SFU198" s="55"/>
      <c r="SFW198" s="55"/>
      <c r="SFY198" s="55"/>
      <c r="SGA198" s="55"/>
      <c r="SGC198" s="55"/>
      <c r="SGE198" s="55"/>
      <c r="SGG198" s="55"/>
      <c r="SGI198" s="55"/>
      <c r="SGK198" s="55"/>
      <c r="SGM198" s="55"/>
      <c r="SGO198" s="55"/>
      <c r="SGQ198" s="55"/>
      <c r="SGS198" s="55"/>
      <c r="SGU198" s="55"/>
      <c r="SGW198" s="55"/>
      <c r="SGY198" s="55"/>
      <c r="SHA198" s="55"/>
      <c r="SHC198" s="55"/>
      <c r="SHE198" s="55"/>
      <c r="SHG198" s="55"/>
      <c r="SHI198" s="55"/>
      <c r="SHK198" s="55"/>
      <c r="SHM198" s="55"/>
      <c r="SHO198" s="55"/>
      <c r="SHQ198" s="55"/>
      <c r="SHS198" s="55"/>
      <c r="SHU198" s="55"/>
      <c r="SHW198" s="55"/>
      <c r="SHY198" s="55"/>
      <c r="SIA198" s="55"/>
      <c r="SIC198" s="55"/>
      <c r="SIE198" s="55"/>
      <c r="SIG198" s="55"/>
      <c r="SII198" s="55"/>
      <c r="SIK198" s="55"/>
      <c r="SIM198" s="55"/>
      <c r="SIO198" s="55"/>
      <c r="SIQ198" s="55"/>
      <c r="SIS198" s="55"/>
      <c r="SIU198" s="55"/>
      <c r="SIW198" s="55"/>
      <c r="SIY198" s="55"/>
      <c r="SJA198" s="55"/>
      <c r="SJC198" s="55"/>
      <c r="SJE198" s="55"/>
      <c r="SJG198" s="55"/>
      <c r="SJI198" s="55"/>
      <c r="SJK198" s="55"/>
      <c r="SJM198" s="55"/>
      <c r="SJO198" s="55"/>
      <c r="SJQ198" s="55"/>
      <c r="SJS198" s="55"/>
      <c r="SJU198" s="55"/>
      <c r="SJW198" s="55"/>
      <c r="SJY198" s="55"/>
      <c r="SKA198" s="55"/>
      <c r="SKC198" s="55"/>
      <c r="SKE198" s="55"/>
      <c r="SKG198" s="55"/>
      <c r="SKI198" s="55"/>
      <c r="SKK198" s="55"/>
      <c r="SKM198" s="55"/>
      <c r="SKO198" s="55"/>
      <c r="SKQ198" s="55"/>
      <c r="SKS198" s="55"/>
      <c r="SKU198" s="55"/>
      <c r="SKW198" s="55"/>
      <c r="SKY198" s="55"/>
      <c r="SLA198" s="55"/>
      <c r="SLC198" s="55"/>
      <c r="SLE198" s="55"/>
      <c r="SLG198" s="55"/>
      <c r="SLI198" s="55"/>
      <c r="SLK198" s="55"/>
      <c r="SLM198" s="55"/>
      <c r="SLO198" s="55"/>
      <c r="SLQ198" s="55"/>
      <c r="SLS198" s="55"/>
      <c r="SLU198" s="55"/>
      <c r="SLW198" s="55"/>
      <c r="SLY198" s="55"/>
      <c r="SMA198" s="55"/>
      <c r="SMC198" s="55"/>
      <c r="SME198" s="55"/>
      <c r="SMG198" s="55"/>
      <c r="SMI198" s="55"/>
      <c r="SMK198" s="55"/>
      <c r="SMM198" s="55"/>
      <c r="SMO198" s="55"/>
      <c r="SMQ198" s="55"/>
      <c r="SMS198" s="55"/>
      <c r="SMU198" s="55"/>
      <c r="SMW198" s="55"/>
      <c r="SMY198" s="55"/>
      <c r="SNA198" s="55"/>
      <c r="SNC198" s="55"/>
      <c r="SNE198" s="55"/>
      <c r="SNG198" s="55"/>
      <c r="SNI198" s="55"/>
      <c r="SNK198" s="55"/>
      <c r="SNM198" s="55"/>
      <c r="SNO198" s="55"/>
      <c r="SNQ198" s="55"/>
      <c r="SNS198" s="55"/>
      <c r="SNU198" s="55"/>
      <c r="SNW198" s="55"/>
      <c r="SNY198" s="55"/>
      <c r="SOA198" s="55"/>
      <c r="SOC198" s="55"/>
      <c r="SOE198" s="55"/>
      <c r="SOG198" s="55"/>
      <c r="SOI198" s="55"/>
      <c r="SOK198" s="55"/>
      <c r="SOM198" s="55"/>
      <c r="SOO198" s="55"/>
      <c r="SOQ198" s="55"/>
      <c r="SOS198" s="55"/>
      <c r="SOU198" s="55"/>
      <c r="SOW198" s="55"/>
      <c r="SOY198" s="55"/>
      <c r="SPA198" s="55"/>
      <c r="SPC198" s="55"/>
      <c r="SPE198" s="55"/>
      <c r="SPG198" s="55"/>
      <c r="SPI198" s="55"/>
      <c r="SPK198" s="55"/>
      <c r="SPM198" s="55"/>
      <c r="SPO198" s="55"/>
      <c r="SPQ198" s="55"/>
      <c r="SPS198" s="55"/>
      <c r="SPU198" s="55"/>
      <c r="SPW198" s="55"/>
      <c r="SPY198" s="55"/>
      <c r="SQA198" s="55"/>
      <c r="SQC198" s="55"/>
      <c r="SQE198" s="55"/>
      <c r="SQG198" s="55"/>
      <c r="SQI198" s="55"/>
      <c r="SQK198" s="55"/>
      <c r="SQM198" s="55"/>
      <c r="SQO198" s="55"/>
      <c r="SQQ198" s="55"/>
      <c r="SQS198" s="55"/>
      <c r="SQU198" s="55"/>
      <c r="SQW198" s="55"/>
      <c r="SQY198" s="55"/>
      <c r="SRA198" s="55"/>
      <c r="SRC198" s="55"/>
      <c r="SRE198" s="55"/>
      <c r="SRG198" s="55"/>
      <c r="SRI198" s="55"/>
      <c r="SRK198" s="55"/>
      <c r="SRM198" s="55"/>
      <c r="SRO198" s="55"/>
      <c r="SRQ198" s="55"/>
      <c r="SRS198" s="55"/>
      <c r="SRU198" s="55"/>
      <c r="SRW198" s="55"/>
      <c r="SRY198" s="55"/>
      <c r="SSA198" s="55"/>
      <c r="SSC198" s="55"/>
      <c r="SSE198" s="55"/>
      <c r="SSG198" s="55"/>
      <c r="SSI198" s="55"/>
      <c r="SSK198" s="55"/>
      <c r="SSM198" s="55"/>
      <c r="SSO198" s="55"/>
      <c r="SSQ198" s="55"/>
      <c r="SSS198" s="55"/>
      <c r="SSU198" s="55"/>
      <c r="SSW198" s="55"/>
      <c r="SSY198" s="55"/>
      <c r="STA198" s="55"/>
      <c r="STC198" s="55"/>
      <c r="STE198" s="55"/>
      <c r="STG198" s="55"/>
      <c r="STI198" s="55"/>
      <c r="STK198" s="55"/>
      <c r="STM198" s="55"/>
      <c r="STO198" s="55"/>
      <c r="STQ198" s="55"/>
      <c r="STS198" s="55"/>
      <c r="STU198" s="55"/>
      <c r="STW198" s="55"/>
      <c r="STY198" s="55"/>
      <c r="SUA198" s="55"/>
      <c r="SUC198" s="55"/>
      <c r="SUE198" s="55"/>
      <c r="SUG198" s="55"/>
      <c r="SUI198" s="55"/>
      <c r="SUK198" s="55"/>
      <c r="SUM198" s="55"/>
      <c r="SUO198" s="55"/>
      <c r="SUQ198" s="55"/>
      <c r="SUS198" s="55"/>
      <c r="SUU198" s="55"/>
      <c r="SUW198" s="55"/>
      <c r="SUY198" s="55"/>
      <c r="SVA198" s="55"/>
      <c r="SVC198" s="55"/>
      <c r="SVE198" s="55"/>
      <c r="SVG198" s="55"/>
      <c r="SVI198" s="55"/>
      <c r="SVK198" s="55"/>
      <c r="SVM198" s="55"/>
      <c r="SVO198" s="55"/>
      <c r="SVQ198" s="55"/>
      <c r="SVS198" s="55"/>
      <c r="SVU198" s="55"/>
      <c r="SVW198" s="55"/>
      <c r="SVY198" s="55"/>
      <c r="SWA198" s="55"/>
      <c r="SWC198" s="55"/>
      <c r="SWE198" s="55"/>
      <c r="SWG198" s="55"/>
      <c r="SWI198" s="55"/>
      <c r="SWK198" s="55"/>
      <c r="SWM198" s="55"/>
      <c r="SWO198" s="55"/>
      <c r="SWQ198" s="55"/>
      <c r="SWS198" s="55"/>
      <c r="SWU198" s="55"/>
      <c r="SWW198" s="55"/>
      <c r="SWY198" s="55"/>
      <c r="SXA198" s="55"/>
      <c r="SXC198" s="55"/>
      <c r="SXE198" s="55"/>
      <c r="SXG198" s="55"/>
      <c r="SXI198" s="55"/>
      <c r="SXK198" s="55"/>
      <c r="SXM198" s="55"/>
      <c r="SXO198" s="55"/>
      <c r="SXQ198" s="55"/>
      <c r="SXS198" s="55"/>
      <c r="SXU198" s="55"/>
      <c r="SXW198" s="55"/>
      <c r="SXY198" s="55"/>
      <c r="SYA198" s="55"/>
      <c r="SYC198" s="55"/>
      <c r="SYE198" s="55"/>
      <c r="SYG198" s="55"/>
      <c r="SYI198" s="55"/>
      <c r="SYK198" s="55"/>
      <c r="SYM198" s="55"/>
      <c r="SYO198" s="55"/>
      <c r="SYQ198" s="55"/>
      <c r="SYS198" s="55"/>
      <c r="SYU198" s="55"/>
      <c r="SYW198" s="55"/>
      <c r="SYY198" s="55"/>
      <c r="SZA198" s="55"/>
      <c r="SZC198" s="55"/>
      <c r="SZE198" s="55"/>
      <c r="SZG198" s="55"/>
      <c r="SZI198" s="55"/>
      <c r="SZK198" s="55"/>
      <c r="SZM198" s="55"/>
      <c r="SZO198" s="55"/>
      <c r="SZQ198" s="55"/>
      <c r="SZS198" s="55"/>
      <c r="SZU198" s="55"/>
      <c r="SZW198" s="55"/>
      <c r="SZY198" s="55"/>
      <c r="TAA198" s="55"/>
      <c r="TAC198" s="55"/>
      <c r="TAE198" s="55"/>
      <c r="TAG198" s="55"/>
      <c r="TAI198" s="55"/>
      <c r="TAK198" s="55"/>
      <c r="TAM198" s="55"/>
      <c r="TAO198" s="55"/>
      <c r="TAQ198" s="55"/>
      <c r="TAS198" s="55"/>
      <c r="TAU198" s="55"/>
      <c r="TAW198" s="55"/>
      <c r="TAY198" s="55"/>
      <c r="TBA198" s="55"/>
      <c r="TBC198" s="55"/>
      <c r="TBE198" s="55"/>
      <c r="TBG198" s="55"/>
      <c r="TBI198" s="55"/>
      <c r="TBK198" s="55"/>
      <c r="TBM198" s="55"/>
      <c r="TBO198" s="55"/>
      <c r="TBQ198" s="55"/>
      <c r="TBS198" s="55"/>
      <c r="TBU198" s="55"/>
      <c r="TBW198" s="55"/>
      <c r="TBY198" s="55"/>
      <c r="TCA198" s="55"/>
      <c r="TCC198" s="55"/>
      <c r="TCE198" s="55"/>
      <c r="TCG198" s="55"/>
      <c r="TCI198" s="55"/>
      <c r="TCK198" s="55"/>
      <c r="TCM198" s="55"/>
      <c r="TCO198" s="55"/>
      <c r="TCQ198" s="55"/>
      <c r="TCS198" s="55"/>
      <c r="TCU198" s="55"/>
      <c r="TCW198" s="55"/>
      <c r="TCY198" s="55"/>
      <c r="TDA198" s="55"/>
      <c r="TDC198" s="55"/>
      <c r="TDE198" s="55"/>
      <c r="TDG198" s="55"/>
      <c r="TDI198" s="55"/>
      <c r="TDK198" s="55"/>
      <c r="TDM198" s="55"/>
      <c r="TDO198" s="55"/>
      <c r="TDQ198" s="55"/>
      <c r="TDS198" s="55"/>
      <c r="TDU198" s="55"/>
      <c r="TDW198" s="55"/>
      <c r="TDY198" s="55"/>
      <c r="TEA198" s="55"/>
      <c r="TEC198" s="55"/>
      <c r="TEE198" s="55"/>
      <c r="TEG198" s="55"/>
      <c r="TEI198" s="55"/>
      <c r="TEK198" s="55"/>
      <c r="TEM198" s="55"/>
      <c r="TEO198" s="55"/>
      <c r="TEQ198" s="55"/>
      <c r="TES198" s="55"/>
      <c r="TEU198" s="55"/>
      <c r="TEW198" s="55"/>
      <c r="TEY198" s="55"/>
      <c r="TFA198" s="55"/>
      <c r="TFC198" s="55"/>
      <c r="TFE198" s="55"/>
      <c r="TFG198" s="55"/>
      <c r="TFI198" s="55"/>
      <c r="TFK198" s="55"/>
      <c r="TFM198" s="55"/>
      <c r="TFO198" s="55"/>
      <c r="TFQ198" s="55"/>
      <c r="TFS198" s="55"/>
      <c r="TFU198" s="55"/>
      <c r="TFW198" s="55"/>
      <c r="TFY198" s="55"/>
      <c r="TGA198" s="55"/>
      <c r="TGC198" s="55"/>
      <c r="TGE198" s="55"/>
      <c r="TGG198" s="55"/>
      <c r="TGI198" s="55"/>
      <c r="TGK198" s="55"/>
      <c r="TGM198" s="55"/>
      <c r="TGO198" s="55"/>
      <c r="TGQ198" s="55"/>
      <c r="TGS198" s="55"/>
      <c r="TGU198" s="55"/>
      <c r="TGW198" s="55"/>
      <c r="TGY198" s="55"/>
      <c r="THA198" s="55"/>
      <c r="THC198" s="55"/>
      <c r="THE198" s="55"/>
      <c r="THG198" s="55"/>
      <c r="THI198" s="55"/>
      <c r="THK198" s="55"/>
      <c r="THM198" s="55"/>
      <c r="THO198" s="55"/>
      <c r="THQ198" s="55"/>
      <c r="THS198" s="55"/>
      <c r="THU198" s="55"/>
      <c r="THW198" s="55"/>
      <c r="THY198" s="55"/>
      <c r="TIA198" s="55"/>
      <c r="TIC198" s="55"/>
      <c r="TIE198" s="55"/>
      <c r="TIG198" s="55"/>
      <c r="TII198" s="55"/>
      <c r="TIK198" s="55"/>
      <c r="TIM198" s="55"/>
      <c r="TIO198" s="55"/>
      <c r="TIQ198" s="55"/>
      <c r="TIS198" s="55"/>
      <c r="TIU198" s="55"/>
      <c r="TIW198" s="55"/>
      <c r="TIY198" s="55"/>
      <c r="TJA198" s="55"/>
      <c r="TJC198" s="55"/>
      <c r="TJE198" s="55"/>
      <c r="TJG198" s="55"/>
      <c r="TJI198" s="55"/>
      <c r="TJK198" s="55"/>
      <c r="TJM198" s="55"/>
      <c r="TJO198" s="55"/>
      <c r="TJQ198" s="55"/>
      <c r="TJS198" s="55"/>
      <c r="TJU198" s="55"/>
      <c r="TJW198" s="55"/>
      <c r="TJY198" s="55"/>
      <c r="TKA198" s="55"/>
      <c r="TKC198" s="55"/>
      <c r="TKE198" s="55"/>
      <c r="TKG198" s="55"/>
      <c r="TKI198" s="55"/>
      <c r="TKK198" s="55"/>
      <c r="TKM198" s="55"/>
      <c r="TKO198" s="55"/>
      <c r="TKQ198" s="55"/>
      <c r="TKS198" s="55"/>
      <c r="TKU198" s="55"/>
      <c r="TKW198" s="55"/>
      <c r="TKY198" s="55"/>
      <c r="TLA198" s="55"/>
      <c r="TLC198" s="55"/>
      <c r="TLE198" s="55"/>
      <c r="TLG198" s="55"/>
      <c r="TLI198" s="55"/>
      <c r="TLK198" s="55"/>
      <c r="TLM198" s="55"/>
      <c r="TLO198" s="55"/>
      <c r="TLQ198" s="55"/>
      <c r="TLS198" s="55"/>
      <c r="TLU198" s="55"/>
      <c r="TLW198" s="55"/>
      <c r="TLY198" s="55"/>
      <c r="TMA198" s="55"/>
      <c r="TMC198" s="55"/>
      <c r="TME198" s="55"/>
      <c r="TMG198" s="55"/>
      <c r="TMI198" s="55"/>
      <c r="TMK198" s="55"/>
      <c r="TMM198" s="55"/>
      <c r="TMO198" s="55"/>
      <c r="TMQ198" s="55"/>
      <c r="TMS198" s="55"/>
      <c r="TMU198" s="55"/>
      <c r="TMW198" s="55"/>
      <c r="TMY198" s="55"/>
      <c r="TNA198" s="55"/>
      <c r="TNC198" s="55"/>
      <c r="TNE198" s="55"/>
      <c r="TNG198" s="55"/>
      <c r="TNI198" s="55"/>
      <c r="TNK198" s="55"/>
      <c r="TNM198" s="55"/>
      <c r="TNO198" s="55"/>
      <c r="TNQ198" s="55"/>
      <c r="TNS198" s="55"/>
      <c r="TNU198" s="55"/>
      <c r="TNW198" s="55"/>
      <c r="TNY198" s="55"/>
      <c r="TOA198" s="55"/>
      <c r="TOC198" s="55"/>
      <c r="TOE198" s="55"/>
      <c r="TOG198" s="55"/>
      <c r="TOI198" s="55"/>
      <c r="TOK198" s="55"/>
      <c r="TOM198" s="55"/>
      <c r="TOO198" s="55"/>
      <c r="TOQ198" s="55"/>
      <c r="TOS198" s="55"/>
      <c r="TOU198" s="55"/>
      <c r="TOW198" s="55"/>
      <c r="TOY198" s="55"/>
      <c r="TPA198" s="55"/>
      <c r="TPC198" s="55"/>
      <c r="TPE198" s="55"/>
      <c r="TPG198" s="55"/>
      <c r="TPI198" s="55"/>
      <c r="TPK198" s="55"/>
      <c r="TPM198" s="55"/>
      <c r="TPO198" s="55"/>
      <c r="TPQ198" s="55"/>
      <c r="TPS198" s="55"/>
      <c r="TPU198" s="55"/>
      <c r="TPW198" s="55"/>
      <c r="TPY198" s="55"/>
      <c r="TQA198" s="55"/>
      <c r="TQC198" s="55"/>
      <c r="TQE198" s="55"/>
      <c r="TQG198" s="55"/>
      <c r="TQI198" s="55"/>
      <c r="TQK198" s="55"/>
      <c r="TQM198" s="55"/>
      <c r="TQO198" s="55"/>
      <c r="TQQ198" s="55"/>
      <c r="TQS198" s="55"/>
      <c r="TQU198" s="55"/>
      <c r="TQW198" s="55"/>
      <c r="TQY198" s="55"/>
      <c r="TRA198" s="55"/>
      <c r="TRC198" s="55"/>
      <c r="TRE198" s="55"/>
      <c r="TRG198" s="55"/>
      <c r="TRI198" s="55"/>
      <c r="TRK198" s="55"/>
      <c r="TRM198" s="55"/>
      <c r="TRO198" s="55"/>
      <c r="TRQ198" s="55"/>
      <c r="TRS198" s="55"/>
      <c r="TRU198" s="55"/>
      <c r="TRW198" s="55"/>
      <c r="TRY198" s="55"/>
      <c r="TSA198" s="55"/>
      <c r="TSC198" s="55"/>
      <c r="TSE198" s="55"/>
      <c r="TSG198" s="55"/>
      <c r="TSI198" s="55"/>
      <c r="TSK198" s="55"/>
      <c r="TSM198" s="55"/>
      <c r="TSO198" s="55"/>
      <c r="TSQ198" s="55"/>
      <c r="TSS198" s="55"/>
      <c r="TSU198" s="55"/>
      <c r="TSW198" s="55"/>
      <c r="TSY198" s="55"/>
      <c r="TTA198" s="55"/>
      <c r="TTC198" s="55"/>
      <c r="TTE198" s="55"/>
      <c r="TTG198" s="55"/>
      <c r="TTI198" s="55"/>
      <c r="TTK198" s="55"/>
      <c r="TTM198" s="55"/>
      <c r="TTO198" s="55"/>
      <c r="TTQ198" s="55"/>
      <c r="TTS198" s="55"/>
      <c r="TTU198" s="55"/>
      <c r="TTW198" s="55"/>
      <c r="TTY198" s="55"/>
      <c r="TUA198" s="55"/>
      <c r="TUC198" s="55"/>
      <c r="TUE198" s="55"/>
      <c r="TUG198" s="55"/>
      <c r="TUI198" s="55"/>
      <c r="TUK198" s="55"/>
      <c r="TUM198" s="55"/>
      <c r="TUO198" s="55"/>
      <c r="TUQ198" s="55"/>
      <c r="TUS198" s="55"/>
      <c r="TUU198" s="55"/>
      <c r="TUW198" s="55"/>
      <c r="TUY198" s="55"/>
      <c r="TVA198" s="55"/>
      <c r="TVC198" s="55"/>
      <c r="TVE198" s="55"/>
      <c r="TVG198" s="55"/>
      <c r="TVI198" s="55"/>
      <c r="TVK198" s="55"/>
      <c r="TVM198" s="55"/>
      <c r="TVO198" s="55"/>
      <c r="TVQ198" s="55"/>
      <c r="TVS198" s="55"/>
      <c r="TVU198" s="55"/>
      <c r="TVW198" s="55"/>
      <c r="TVY198" s="55"/>
      <c r="TWA198" s="55"/>
      <c r="TWC198" s="55"/>
      <c r="TWE198" s="55"/>
      <c r="TWG198" s="55"/>
      <c r="TWI198" s="55"/>
      <c r="TWK198" s="55"/>
      <c r="TWM198" s="55"/>
      <c r="TWO198" s="55"/>
      <c r="TWQ198" s="55"/>
      <c r="TWS198" s="55"/>
      <c r="TWU198" s="55"/>
      <c r="TWW198" s="55"/>
      <c r="TWY198" s="55"/>
      <c r="TXA198" s="55"/>
      <c r="TXC198" s="55"/>
      <c r="TXE198" s="55"/>
      <c r="TXG198" s="55"/>
      <c r="TXI198" s="55"/>
      <c r="TXK198" s="55"/>
      <c r="TXM198" s="55"/>
      <c r="TXO198" s="55"/>
      <c r="TXQ198" s="55"/>
      <c r="TXS198" s="55"/>
      <c r="TXU198" s="55"/>
      <c r="TXW198" s="55"/>
      <c r="TXY198" s="55"/>
      <c r="TYA198" s="55"/>
      <c r="TYC198" s="55"/>
      <c r="TYE198" s="55"/>
      <c r="TYG198" s="55"/>
      <c r="TYI198" s="55"/>
      <c r="TYK198" s="55"/>
      <c r="TYM198" s="55"/>
      <c r="TYO198" s="55"/>
      <c r="TYQ198" s="55"/>
      <c r="TYS198" s="55"/>
      <c r="TYU198" s="55"/>
      <c r="TYW198" s="55"/>
      <c r="TYY198" s="55"/>
      <c r="TZA198" s="55"/>
      <c r="TZC198" s="55"/>
      <c r="TZE198" s="55"/>
      <c r="TZG198" s="55"/>
      <c r="TZI198" s="55"/>
      <c r="TZK198" s="55"/>
      <c r="TZM198" s="55"/>
      <c r="TZO198" s="55"/>
      <c r="TZQ198" s="55"/>
      <c r="TZS198" s="55"/>
      <c r="TZU198" s="55"/>
      <c r="TZW198" s="55"/>
      <c r="TZY198" s="55"/>
      <c r="UAA198" s="55"/>
      <c r="UAC198" s="55"/>
      <c r="UAE198" s="55"/>
      <c r="UAG198" s="55"/>
      <c r="UAI198" s="55"/>
      <c r="UAK198" s="55"/>
      <c r="UAM198" s="55"/>
      <c r="UAO198" s="55"/>
      <c r="UAQ198" s="55"/>
      <c r="UAS198" s="55"/>
      <c r="UAU198" s="55"/>
      <c r="UAW198" s="55"/>
      <c r="UAY198" s="55"/>
      <c r="UBA198" s="55"/>
      <c r="UBC198" s="55"/>
      <c r="UBE198" s="55"/>
      <c r="UBG198" s="55"/>
      <c r="UBI198" s="55"/>
      <c r="UBK198" s="55"/>
      <c r="UBM198" s="55"/>
      <c r="UBO198" s="55"/>
      <c r="UBQ198" s="55"/>
      <c r="UBS198" s="55"/>
      <c r="UBU198" s="55"/>
      <c r="UBW198" s="55"/>
      <c r="UBY198" s="55"/>
      <c r="UCA198" s="55"/>
      <c r="UCC198" s="55"/>
      <c r="UCE198" s="55"/>
      <c r="UCG198" s="55"/>
      <c r="UCI198" s="55"/>
      <c r="UCK198" s="55"/>
      <c r="UCM198" s="55"/>
      <c r="UCO198" s="55"/>
      <c r="UCQ198" s="55"/>
      <c r="UCS198" s="55"/>
      <c r="UCU198" s="55"/>
      <c r="UCW198" s="55"/>
      <c r="UCY198" s="55"/>
      <c r="UDA198" s="55"/>
      <c r="UDC198" s="55"/>
      <c r="UDE198" s="55"/>
      <c r="UDG198" s="55"/>
      <c r="UDI198" s="55"/>
      <c r="UDK198" s="55"/>
      <c r="UDM198" s="55"/>
      <c r="UDO198" s="55"/>
      <c r="UDQ198" s="55"/>
      <c r="UDS198" s="55"/>
      <c r="UDU198" s="55"/>
      <c r="UDW198" s="55"/>
      <c r="UDY198" s="55"/>
      <c r="UEA198" s="55"/>
      <c r="UEC198" s="55"/>
      <c r="UEE198" s="55"/>
      <c r="UEG198" s="55"/>
      <c r="UEI198" s="55"/>
      <c r="UEK198" s="55"/>
      <c r="UEM198" s="55"/>
      <c r="UEO198" s="55"/>
      <c r="UEQ198" s="55"/>
      <c r="UES198" s="55"/>
      <c r="UEU198" s="55"/>
      <c r="UEW198" s="55"/>
      <c r="UEY198" s="55"/>
      <c r="UFA198" s="55"/>
      <c r="UFC198" s="55"/>
      <c r="UFE198" s="55"/>
      <c r="UFG198" s="55"/>
      <c r="UFI198" s="55"/>
      <c r="UFK198" s="55"/>
      <c r="UFM198" s="55"/>
      <c r="UFO198" s="55"/>
      <c r="UFQ198" s="55"/>
      <c r="UFS198" s="55"/>
      <c r="UFU198" s="55"/>
      <c r="UFW198" s="55"/>
      <c r="UFY198" s="55"/>
      <c r="UGA198" s="55"/>
      <c r="UGC198" s="55"/>
      <c r="UGE198" s="55"/>
      <c r="UGG198" s="55"/>
      <c r="UGI198" s="55"/>
      <c r="UGK198" s="55"/>
      <c r="UGM198" s="55"/>
      <c r="UGO198" s="55"/>
      <c r="UGQ198" s="55"/>
      <c r="UGS198" s="55"/>
      <c r="UGU198" s="55"/>
      <c r="UGW198" s="55"/>
      <c r="UGY198" s="55"/>
      <c r="UHA198" s="55"/>
      <c r="UHC198" s="55"/>
      <c r="UHE198" s="55"/>
      <c r="UHG198" s="55"/>
      <c r="UHI198" s="55"/>
      <c r="UHK198" s="55"/>
      <c r="UHM198" s="55"/>
      <c r="UHO198" s="55"/>
      <c r="UHQ198" s="55"/>
      <c r="UHS198" s="55"/>
      <c r="UHU198" s="55"/>
      <c r="UHW198" s="55"/>
      <c r="UHY198" s="55"/>
      <c r="UIA198" s="55"/>
      <c r="UIC198" s="55"/>
      <c r="UIE198" s="55"/>
      <c r="UIG198" s="55"/>
      <c r="UII198" s="55"/>
      <c r="UIK198" s="55"/>
      <c r="UIM198" s="55"/>
      <c r="UIO198" s="55"/>
      <c r="UIQ198" s="55"/>
      <c r="UIS198" s="55"/>
      <c r="UIU198" s="55"/>
      <c r="UIW198" s="55"/>
      <c r="UIY198" s="55"/>
      <c r="UJA198" s="55"/>
      <c r="UJC198" s="55"/>
      <c r="UJE198" s="55"/>
      <c r="UJG198" s="55"/>
      <c r="UJI198" s="55"/>
      <c r="UJK198" s="55"/>
      <c r="UJM198" s="55"/>
      <c r="UJO198" s="55"/>
      <c r="UJQ198" s="55"/>
      <c r="UJS198" s="55"/>
      <c r="UJU198" s="55"/>
      <c r="UJW198" s="55"/>
      <c r="UJY198" s="55"/>
      <c r="UKA198" s="55"/>
      <c r="UKC198" s="55"/>
      <c r="UKE198" s="55"/>
      <c r="UKG198" s="55"/>
      <c r="UKI198" s="55"/>
      <c r="UKK198" s="55"/>
      <c r="UKM198" s="55"/>
      <c r="UKO198" s="55"/>
      <c r="UKQ198" s="55"/>
      <c r="UKS198" s="55"/>
      <c r="UKU198" s="55"/>
      <c r="UKW198" s="55"/>
      <c r="UKY198" s="55"/>
      <c r="ULA198" s="55"/>
      <c r="ULC198" s="55"/>
      <c r="ULE198" s="55"/>
      <c r="ULG198" s="55"/>
      <c r="ULI198" s="55"/>
      <c r="ULK198" s="55"/>
      <c r="ULM198" s="55"/>
      <c r="ULO198" s="55"/>
      <c r="ULQ198" s="55"/>
      <c r="ULS198" s="55"/>
      <c r="ULU198" s="55"/>
      <c r="ULW198" s="55"/>
      <c r="ULY198" s="55"/>
      <c r="UMA198" s="55"/>
      <c r="UMC198" s="55"/>
      <c r="UME198" s="55"/>
      <c r="UMG198" s="55"/>
      <c r="UMI198" s="55"/>
      <c r="UMK198" s="55"/>
      <c r="UMM198" s="55"/>
      <c r="UMO198" s="55"/>
      <c r="UMQ198" s="55"/>
      <c r="UMS198" s="55"/>
      <c r="UMU198" s="55"/>
      <c r="UMW198" s="55"/>
      <c r="UMY198" s="55"/>
      <c r="UNA198" s="55"/>
      <c r="UNC198" s="55"/>
      <c r="UNE198" s="55"/>
      <c r="UNG198" s="55"/>
      <c r="UNI198" s="55"/>
      <c r="UNK198" s="55"/>
      <c r="UNM198" s="55"/>
      <c r="UNO198" s="55"/>
      <c r="UNQ198" s="55"/>
      <c r="UNS198" s="55"/>
      <c r="UNU198" s="55"/>
      <c r="UNW198" s="55"/>
      <c r="UNY198" s="55"/>
      <c r="UOA198" s="55"/>
      <c r="UOC198" s="55"/>
      <c r="UOE198" s="55"/>
      <c r="UOG198" s="55"/>
      <c r="UOI198" s="55"/>
      <c r="UOK198" s="55"/>
      <c r="UOM198" s="55"/>
      <c r="UOO198" s="55"/>
      <c r="UOQ198" s="55"/>
      <c r="UOS198" s="55"/>
      <c r="UOU198" s="55"/>
      <c r="UOW198" s="55"/>
      <c r="UOY198" s="55"/>
      <c r="UPA198" s="55"/>
      <c r="UPC198" s="55"/>
      <c r="UPE198" s="55"/>
      <c r="UPG198" s="55"/>
      <c r="UPI198" s="55"/>
      <c r="UPK198" s="55"/>
      <c r="UPM198" s="55"/>
      <c r="UPO198" s="55"/>
      <c r="UPQ198" s="55"/>
      <c r="UPS198" s="55"/>
      <c r="UPU198" s="55"/>
      <c r="UPW198" s="55"/>
      <c r="UPY198" s="55"/>
      <c r="UQA198" s="55"/>
      <c r="UQC198" s="55"/>
      <c r="UQE198" s="55"/>
      <c r="UQG198" s="55"/>
      <c r="UQI198" s="55"/>
      <c r="UQK198" s="55"/>
      <c r="UQM198" s="55"/>
      <c r="UQO198" s="55"/>
      <c r="UQQ198" s="55"/>
      <c r="UQS198" s="55"/>
      <c r="UQU198" s="55"/>
      <c r="UQW198" s="55"/>
      <c r="UQY198" s="55"/>
      <c r="URA198" s="55"/>
      <c r="URC198" s="55"/>
      <c r="URE198" s="55"/>
      <c r="URG198" s="55"/>
      <c r="URI198" s="55"/>
      <c r="URK198" s="55"/>
      <c r="URM198" s="55"/>
      <c r="URO198" s="55"/>
      <c r="URQ198" s="55"/>
      <c r="URS198" s="55"/>
      <c r="URU198" s="55"/>
      <c r="URW198" s="55"/>
      <c r="URY198" s="55"/>
      <c r="USA198" s="55"/>
      <c r="USC198" s="55"/>
      <c r="USE198" s="55"/>
      <c r="USG198" s="55"/>
      <c r="USI198" s="55"/>
      <c r="USK198" s="55"/>
      <c r="USM198" s="55"/>
      <c r="USO198" s="55"/>
      <c r="USQ198" s="55"/>
      <c r="USS198" s="55"/>
      <c r="USU198" s="55"/>
      <c r="USW198" s="55"/>
      <c r="USY198" s="55"/>
      <c r="UTA198" s="55"/>
      <c r="UTC198" s="55"/>
      <c r="UTE198" s="55"/>
      <c r="UTG198" s="55"/>
      <c r="UTI198" s="55"/>
      <c r="UTK198" s="55"/>
      <c r="UTM198" s="55"/>
      <c r="UTO198" s="55"/>
      <c r="UTQ198" s="55"/>
      <c r="UTS198" s="55"/>
      <c r="UTU198" s="55"/>
      <c r="UTW198" s="55"/>
      <c r="UTY198" s="55"/>
      <c r="UUA198" s="55"/>
      <c r="UUC198" s="55"/>
      <c r="UUE198" s="55"/>
      <c r="UUG198" s="55"/>
      <c r="UUI198" s="55"/>
      <c r="UUK198" s="55"/>
      <c r="UUM198" s="55"/>
      <c r="UUO198" s="55"/>
      <c r="UUQ198" s="55"/>
      <c r="UUS198" s="55"/>
      <c r="UUU198" s="55"/>
      <c r="UUW198" s="55"/>
      <c r="UUY198" s="55"/>
      <c r="UVA198" s="55"/>
      <c r="UVC198" s="55"/>
      <c r="UVE198" s="55"/>
      <c r="UVG198" s="55"/>
      <c r="UVI198" s="55"/>
      <c r="UVK198" s="55"/>
      <c r="UVM198" s="55"/>
      <c r="UVO198" s="55"/>
      <c r="UVQ198" s="55"/>
      <c r="UVS198" s="55"/>
      <c r="UVU198" s="55"/>
      <c r="UVW198" s="55"/>
      <c r="UVY198" s="55"/>
      <c r="UWA198" s="55"/>
      <c r="UWC198" s="55"/>
      <c r="UWE198" s="55"/>
      <c r="UWG198" s="55"/>
      <c r="UWI198" s="55"/>
      <c r="UWK198" s="55"/>
      <c r="UWM198" s="55"/>
      <c r="UWO198" s="55"/>
      <c r="UWQ198" s="55"/>
      <c r="UWS198" s="55"/>
      <c r="UWU198" s="55"/>
      <c r="UWW198" s="55"/>
      <c r="UWY198" s="55"/>
      <c r="UXA198" s="55"/>
      <c r="UXC198" s="55"/>
      <c r="UXE198" s="55"/>
      <c r="UXG198" s="55"/>
      <c r="UXI198" s="55"/>
      <c r="UXK198" s="55"/>
      <c r="UXM198" s="55"/>
      <c r="UXO198" s="55"/>
      <c r="UXQ198" s="55"/>
      <c r="UXS198" s="55"/>
      <c r="UXU198" s="55"/>
      <c r="UXW198" s="55"/>
      <c r="UXY198" s="55"/>
      <c r="UYA198" s="55"/>
      <c r="UYC198" s="55"/>
      <c r="UYE198" s="55"/>
      <c r="UYG198" s="55"/>
      <c r="UYI198" s="55"/>
      <c r="UYK198" s="55"/>
      <c r="UYM198" s="55"/>
      <c r="UYO198" s="55"/>
      <c r="UYQ198" s="55"/>
      <c r="UYS198" s="55"/>
      <c r="UYU198" s="55"/>
      <c r="UYW198" s="55"/>
      <c r="UYY198" s="55"/>
      <c r="UZA198" s="55"/>
      <c r="UZC198" s="55"/>
      <c r="UZE198" s="55"/>
      <c r="UZG198" s="55"/>
      <c r="UZI198" s="55"/>
      <c r="UZK198" s="55"/>
      <c r="UZM198" s="55"/>
      <c r="UZO198" s="55"/>
      <c r="UZQ198" s="55"/>
      <c r="UZS198" s="55"/>
      <c r="UZU198" s="55"/>
      <c r="UZW198" s="55"/>
      <c r="UZY198" s="55"/>
      <c r="VAA198" s="55"/>
      <c r="VAC198" s="55"/>
      <c r="VAE198" s="55"/>
      <c r="VAG198" s="55"/>
      <c r="VAI198" s="55"/>
      <c r="VAK198" s="55"/>
      <c r="VAM198" s="55"/>
      <c r="VAO198" s="55"/>
      <c r="VAQ198" s="55"/>
      <c r="VAS198" s="55"/>
      <c r="VAU198" s="55"/>
      <c r="VAW198" s="55"/>
      <c r="VAY198" s="55"/>
      <c r="VBA198" s="55"/>
      <c r="VBC198" s="55"/>
      <c r="VBE198" s="55"/>
      <c r="VBG198" s="55"/>
      <c r="VBI198" s="55"/>
      <c r="VBK198" s="55"/>
      <c r="VBM198" s="55"/>
      <c r="VBO198" s="55"/>
      <c r="VBQ198" s="55"/>
      <c r="VBS198" s="55"/>
      <c r="VBU198" s="55"/>
      <c r="VBW198" s="55"/>
      <c r="VBY198" s="55"/>
      <c r="VCA198" s="55"/>
      <c r="VCC198" s="55"/>
      <c r="VCE198" s="55"/>
      <c r="VCG198" s="55"/>
      <c r="VCI198" s="55"/>
      <c r="VCK198" s="55"/>
      <c r="VCM198" s="55"/>
      <c r="VCO198" s="55"/>
      <c r="VCQ198" s="55"/>
      <c r="VCS198" s="55"/>
      <c r="VCU198" s="55"/>
      <c r="VCW198" s="55"/>
      <c r="VCY198" s="55"/>
      <c r="VDA198" s="55"/>
      <c r="VDC198" s="55"/>
      <c r="VDE198" s="55"/>
      <c r="VDG198" s="55"/>
      <c r="VDI198" s="55"/>
      <c r="VDK198" s="55"/>
      <c r="VDM198" s="55"/>
      <c r="VDO198" s="55"/>
      <c r="VDQ198" s="55"/>
      <c r="VDS198" s="55"/>
      <c r="VDU198" s="55"/>
      <c r="VDW198" s="55"/>
      <c r="VDY198" s="55"/>
      <c r="VEA198" s="55"/>
      <c r="VEC198" s="55"/>
      <c r="VEE198" s="55"/>
      <c r="VEG198" s="55"/>
      <c r="VEI198" s="55"/>
      <c r="VEK198" s="55"/>
      <c r="VEM198" s="55"/>
      <c r="VEO198" s="55"/>
      <c r="VEQ198" s="55"/>
      <c r="VES198" s="55"/>
      <c r="VEU198" s="55"/>
      <c r="VEW198" s="55"/>
      <c r="VEY198" s="55"/>
      <c r="VFA198" s="55"/>
      <c r="VFC198" s="55"/>
      <c r="VFE198" s="55"/>
      <c r="VFG198" s="55"/>
      <c r="VFI198" s="55"/>
      <c r="VFK198" s="55"/>
      <c r="VFM198" s="55"/>
      <c r="VFO198" s="55"/>
      <c r="VFQ198" s="55"/>
      <c r="VFS198" s="55"/>
      <c r="VFU198" s="55"/>
      <c r="VFW198" s="55"/>
      <c r="VFY198" s="55"/>
      <c r="VGA198" s="55"/>
      <c r="VGC198" s="55"/>
      <c r="VGE198" s="55"/>
      <c r="VGG198" s="55"/>
      <c r="VGI198" s="55"/>
      <c r="VGK198" s="55"/>
      <c r="VGM198" s="55"/>
      <c r="VGO198" s="55"/>
      <c r="VGQ198" s="55"/>
      <c r="VGS198" s="55"/>
      <c r="VGU198" s="55"/>
      <c r="VGW198" s="55"/>
      <c r="VGY198" s="55"/>
      <c r="VHA198" s="55"/>
      <c r="VHC198" s="55"/>
      <c r="VHE198" s="55"/>
      <c r="VHG198" s="55"/>
      <c r="VHI198" s="55"/>
      <c r="VHK198" s="55"/>
      <c r="VHM198" s="55"/>
      <c r="VHO198" s="55"/>
      <c r="VHQ198" s="55"/>
      <c r="VHS198" s="55"/>
      <c r="VHU198" s="55"/>
      <c r="VHW198" s="55"/>
      <c r="VHY198" s="55"/>
      <c r="VIA198" s="55"/>
      <c r="VIC198" s="55"/>
      <c r="VIE198" s="55"/>
      <c r="VIG198" s="55"/>
      <c r="VII198" s="55"/>
      <c r="VIK198" s="55"/>
      <c r="VIM198" s="55"/>
      <c r="VIO198" s="55"/>
      <c r="VIQ198" s="55"/>
      <c r="VIS198" s="55"/>
      <c r="VIU198" s="55"/>
      <c r="VIW198" s="55"/>
      <c r="VIY198" s="55"/>
      <c r="VJA198" s="55"/>
      <c r="VJC198" s="55"/>
      <c r="VJE198" s="55"/>
      <c r="VJG198" s="55"/>
      <c r="VJI198" s="55"/>
      <c r="VJK198" s="55"/>
      <c r="VJM198" s="55"/>
      <c r="VJO198" s="55"/>
      <c r="VJQ198" s="55"/>
      <c r="VJS198" s="55"/>
      <c r="VJU198" s="55"/>
      <c r="VJW198" s="55"/>
      <c r="VJY198" s="55"/>
      <c r="VKA198" s="55"/>
      <c r="VKC198" s="55"/>
      <c r="VKE198" s="55"/>
      <c r="VKG198" s="55"/>
      <c r="VKI198" s="55"/>
      <c r="VKK198" s="55"/>
      <c r="VKM198" s="55"/>
      <c r="VKO198" s="55"/>
      <c r="VKQ198" s="55"/>
      <c r="VKS198" s="55"/>
      <c r="VKU198" s="55"/>
      <c r="VKW198" s="55"/>
      <c r="VKY198" s="55"/>
      <c r="VLA198" s="55"/>
      <c r="VLC198" s="55"/>
      <c r="VLE198" s="55"/>
      <c r="VLG198" s="55"/>
      <c r="VLI198" s="55"/>
      <c r="VLK198" s="55"/>
      <c r="VLM198" s="55"/>
      <c r="VLO198" s="55"/>
      <c r="VLQ198" s="55"/>
      <c r="VLS198" s="55"/>
      <c r="VLU198" s="55"/>
      <c r="VLW198" s="55"/>
      <c r="VLY198" s="55"/>
      <c r="VMA198" s="55"/>
      <c r="VMC198" s="55"/>
      <c r="VME198" s="55"/>
      <c r="VMG198" s="55"/>
      <c r="VMI198" s="55"/>
      <c r="VMK198" s="55"/>
      <c r="VMM198" s="55"/>
      <c r="VMO198" s="55"/>
      <c r="VMQ198" s="55"/>
      <c r="VMS198" s="55"/>
      <c r="VMU198" s="55"/>
      <c r="VMW198" s="55"/>
      <c r="VMY198" s="55"/>
      <c r="VNA198" s="55"/>
      <c r="VNC198" s="55"/>
      <c r="VNE198" s="55"/>
      <c r="VNG198" s="55"/>
      <c r="VNI198" s="55"/>
      <c r="VNK198" s="55"/>
      <c r="VNM198" s="55"/>
      <c r="VNO198" s="55"/>
      <c r="VNQ198" s="55"/>
      <c r="VNS198" s="55"/>
      <c r="VNU198" s="55"/>
      <c r="VNW198" s="55"/>
      <c r="VNY198" s="55"/>
      <c r="VOA198" s="55"/>
      <c r="VOC198" s="55"/>
      <c r="VOE198" s="55"/>
      <c r="VOG198" s="55"/>
      <c r="VOI198" s="55"/>
      <c r="VOK198" s="55"/>
      <c r="VOM198" s="55"/>
      <c r="VOO198" s="55"/>
      <c r="VOQ198" s="55"/>
      <c r="VOS198" s="55"/>
      <c r="VOU198" s="55"/>
      <c r="VOW198" s="55"/>
      <c r="VOY198" s="55"/>
      <c r="VPA198" s="55"/>
      <c r="VPC198" s="55"/>
      <c r="VPE198" s="55"/>
      <c r="VPG198" s="55"/>
      <c r="VPI198" s="55"/>
      <c r="VPK198" s="55"/>
      <c r="VPM198" s="55"/>
      <c r="VPO198" s="55"/>
      <c r="VPQ198" s="55"/>
      <c r="VPS198" s="55"/>
      <c r="VPU198" s="55"/>
      <c r="VPW198" s="55"/>
      <c r="VPY198" s="55"/>
      <c r="VQA198" s="55"/>
      <c r="VQC198" s="55"/>
      <c r="VQE198" s="55"/>
      <c r="VQG198" s="55"/>
      <c r="VQI198" s="55"/>
      <c r="VQK198" s="55"/>
      <c r="VQM198" s="55"/>
      <c r="VQO198" s="55"/>
      <c r="VQQ198" s="55"/>
      <c r="VQS198" s="55"/>
      <c r="VQU198" s="55"/>
      <c r="VQW198" s="55"/>
      <c r="VQY198" s="55"/>
      <c r="VRA198" s="55"/>
      <c r="VRC198" s="55"/>
      <c r="VRE198" s="55"/>
      <c r="VRG198" s="55"/>
      <c r="VRI198" s="55"/>
      <c r="VRK198" s="55"/>
      <c r="VRM198" s="55"/>
      <c r="VRO198" s="55"/>
      <c r="VRQ198" s="55"/>
      <c r="VRS198" s="55"/>
      <c r="VRU198" s="55"/>
      <c r="VRW198" s="55"/>
      <c r="VRY198" s="55"/>
      <c r="VSA198" s="55"/>
      <c r="VSC198" s="55"/>
      <c r="VSE198" s="55"/>
      <c r="VSG198" s="55"/>
      <c r="VSI198" s="55"/>
      <c r="VSK198" s="55"/>
      <c r="VSM198" s="55"/>
      <c r="VSO198" s="55"/>
      <c r="VSQ198" s="55"/>
      <c r="VSS198" s="55"/>
      <c r="VSU198" s="55"/>
      <c r="VSW198" s="55"/>
      <c r="VSY198" s="55"/>
      <c r="VTA198" s="55"/>
      <c r="VTC198" s="55"/>
      <c r="VTE198" s="55"/>
      <c r="VTG198" s="55"/>
      <c r="VTI198" s="55"/>
      <c r="VTK198" s="55"/>
      <c r="VTM198" s="55"/>
      <c r="VTO198" s="55"/>
      <c r="VTQ198" s="55"/>
      <c r="VTS198" s="55"/>
      <c r="VTU198" s="55"/>
      <c r="VTW198" s="55"/>
      <c r="VTY198" s="55"/>
      <c r="VUA198" s="55"/>
      <c r="VUC198" s="55"/>
      <c r="VUE198" s="55"/>
      <c r="VUG198" s="55"/>
      <c r="VUI198" s="55"/>
      <c r="VUK198" s="55"/>
      <c r="VUM198" s="55"/>
      <c r="VUO198" s="55"/>
      <c r="VUQ198" s="55"/>
      <c r="VUS198" s="55"/>
      <c r="VUU198" s="55"/>
      <c r="VUW198" s="55"/>
      <c r="VUY198" s="55"/>
      <c r="VVA198" s="55"/>
      <c r="VVC198" s="55"/>
      <c r="VVE198" s="55"/>
      <c r="VVG198" s="55"/>
      <c r="VVI198" s="55"/>
      <c r="VVK198" s="55"/>
      <c r="VVM198" s="55"/>
      <c r="VVO198" s="55"/>
      <c r="VVQ198" s="55"/>
      <c r="VVS198" s="55"/>
      <c r="VVU198" s="55"/>
      <c r="VVW198" s="55"/>
      <c r="VVY198" s="55"/>
      <c r="VWA198" s="55"/>
      <c r="VWC198" s="55"/>
      <c r="VWE198" s="55"/>
      <c r="VWG198" s="55"/>
      <c r="VWI198" s="55"/>
      <c r="VWK198" s="55"/>
      <c r="VWM198" s="55"/>
      <c r="VWO198" s="55"/>
      <c r="VWQ198" s="55"/>
      <c r="VWS198" s="55"/>
      <c r="VWU198" s="55"/>
      <c r="VWW198" s="55"/>
      <c r="VWY198" s="55"/>
      <c r="VXA198" s="55"/>
      <c r="VXC198" s="55"/>
      <c r="VXE198" s="55"/>
      <c r="VXG198" s="55"/>
      <c r="VXI198" s="55"/>
      <c r="VXK198" s="55"/>
      <c r="VXM198" s="55"/>
      <c r="VXO198" s="55"/>
      <c r="VXQ198" s="55"/>
      <c r="VXS198" s="55"/>
      <c r="VXU198" s="55"/>
      <c r="VXW198" s="55"/>
      <c r="VXY198" s="55"/>
      <c r="VYA198" s="55"/>
      <c r="VYC198" s="55"/>
      <c r="VYE198" s="55"/>
      <c r="VYG198" s="55"/>
      <c r="VYI198" s="55"/>
      <c r="VYK198" s="55"/>
      <c r="VYM198" s="55"/>
      <c r="VYO198" s="55"/>
      <c r="VYQ198" s="55"/>
      <c r="VYS198" s="55"/>
      <c r="VYU198" s="55"/>
      <c r="VYW198" s="55"/>
      <c r="VYY198" s="55"/>
      <c r="VZA198" s="55"/>
      <c r="VZC198" s="55"/>
      <c r="VZE198" s="55"/>
      <c r="VZG198" s="55"/>
      <c r="VZI198" s="55"/>
      <c r="VZK198" s="55"/>
      <c r="VZM198" s="55"/>
      <c r="VZO198" s="55"/>
      <c r="VZQ198" s="55"/>
      <c r="VZS198" s="55"/>
      <c r="VZU198" s="55"/>
      <c r="VZW198" s="55"/>
      <c r="VZY198" s="55"/>
      <c r="WAA198" s="55"/>
      <c r="WAC198" s="55"/>
      <c r="WAE198" s="55"/>
      <c r="WAG198" s="55"/>
      <c r="WAI198" s="55"/>
      <c r="WAK198" s="55"/>
      <c r="WAM198" s="55"/>
      <c r="WAO198" s="55"/>
      <c r="WAQ198" s="55"/>
      <c r="WAS198" s="55"/>
      <c r="WAU198" s="55"/>
      <c r="WAW198" s="55"/>
      <c r="WAY198" s="55"/>
      <c r="WBA198" s="55"/>
      <c r="WBC198" s="55"/>
      <c r="WBE198" s="55"/>
      <c r="WBG198" s="55"/>
      <c r="WBI198" s="55"/>
      <c r="WBK198" s="55"/>
      <c r="WBM198" s="55"/>
      <c r="WBO198" s="55"/>
      <c r="WBQ198" s="55"/>
      <c r="WBS198" s="55"/>
      <c r="WBU198" s="55"/>
      <c r="WBW198" s="55"/>
      <c r="WBY198" s="55"/>
      <c r="WCA198" s="55"/>
      <c r="WCC198" s="55"/>
      <c r="WCE198" s="55"/>
      <c r="WCG198" s="55"/>
      <c r="WCI198" s="55"/>
      <c r="WCK198" s="55"/>
      <c r="WCM198" s="55"/>
      <c r="WCO198" s="55"/>
      <c r="WCQ198" s="55"/>
      <c r="WCS198" s="55"/>
      <c r="WCU198" s="55"/>
      <c r="WCW198" s="55"/>
      <c r="WCY198" s="55"/>
      <c r="WDA198" s="55"/>
      <c r="WDC198" s="55"/>
      <c r="WDE198" s="55"/>
      <c r="WDG198" s="55"/>
      <c r="WDI198" s="55"/>
      <c r="WDK198" s="55"/>
      <c r="WDM198" s="55"/>
      <c r="WDO198" s="55"/>
      <c r="WDQ198" s="55"/>
      <c r="WDS198" s="55"/>
      <c r="WDU198" s="55"/>
      <c r="WDW198" s="55"/>
      <c r="WDY198" s="55"/>
      <c r="WEA198" s="55"/>
      <c r="WEC198" s="55"/>
      <c r="WEE198" s="55"/>
      <c r="WEG198" s="55"/>
      <c r="WEI198" s="55"/>
      <c r="WEK198" s="55"/>
      <c r="WEM198" s="55"/>
      <c r="WEO198" s="55"/>
      <c r="WEQ198" s="55"/>
      <c r="WES198" s="55"/>
      <c r="WEU198" s="55"/>
      <c r="WEW198" s="55"/>
      <c r="WEY198" s="55"/>
      <c r="WFA198" s="55"/>
      <c r="WFC198" s="55"/>
      <c r="WFE198" s="55"/>
      <c r="WFG198" s="55"/>
      <c r="WFI198" s="55"/>
      <c r="WFK198" s="55"/>
      <c r="WFM198" s="55"/>
      <c r="WFO198" s="55"/>
      <c r="WFQ198" s="55"/>
      <c r="WFS198" s="55"/>
      <c r="WFU198" s="55"/>
      <c r="WFW198" s="55"/>
      <c r="WFY198" s="55"/>
      <c r="WGA198" s="55"/>
      <c r="WGC198" s="55"/>
      <c r="WGE198" s="55"/>
      <c r="WGG198" s="55"/>
      <c r="WGI198" s="55"/>
      <c r="WGK198" s="55"/>
      <c r="WGM198" s="55"/>
      <c r="WGO198" s="55"/>
      <c r="WGQ198" s="55"/>
      <c r="WGS198" s="55"/>
      <c r="WGU198" s="55"/>
      <c r="WGW198" s="55"/>
      <c r="WGY198" s="55"/>
      <c r="WHA198" s="55"/>
      <c r="WHC198" s="55"/>
      <c r="WHE198" s="55"/>
      <c r="WHG198" s="55"/>
      <c r="WHI198" s="55"/>
      <c r="WHK198" s="55"/>
      <c r="WHM198" s="55"/>
      <c r="WHO198" s="55"/>
      <c r="WHQ198" s="55"/>
      <c r="WHS198" s="55"/>
      <c r="WHU198" s="55"/>
      <c r="WHW198" s="55"/>
      <c r="WHY198" s="55"/>
      <c r="WIA198" s="55"/>
      <c r="WIC198" s="55"/>
      <c r="WIE198" s="55"/>
      <c r="WIG198" s="55"/>
      <c r="WII198" s="55"/>
      <c r="WIK198" s="55"/>
      <c r="WIM198" s="55"/>
      <c r="WIO198" s="55"/>
      <c r="WIQ198" s="55"/>
      <c r="WIS198" s="55"/>
      <c r="WIU198" s="55"/>
      <c r="WIW198" s="55"/>
      <c r="WIY198" s="55"/>
      <c r="WJA198" s="55"/>
      <c r="WJC198" s="55"/>
      <c r="WJE198" s="55"/>
      <c r="WJG198" s="55"/>
      <c r="WJI198" s="55"/>
      <c r="WJK198" s="55"/>
      <c r="WJM198" s="55"/>
      <c r="WJO198" s="55"/>
      <c r="WJQ198" s="55"/>
      <c r="WJS198" s="55"/>
      <c r="WJU198" s="55"/>
      <c r="WJW198" s="55"/>
      <c r="WJY198" s="55"/>
      <c r="WKA198" s="55"/>
      <c r="WKC198" s="55"/>
      <c r="WKE198" s="55"/>
      <c r="WKG198" s="55"/>
      <c r="WKI198" s="55"/>
      <c r="WKK198" s="55"/>
      <c r="WKM198" s="55"/>
      <c r="WKO198" s="55"/>
      <c r="WKQ198" s="55"/>
      <c r="WKS198" s="55"/>
      <c r="WKU198" s="55"/>
      <c r="WKW198" s="55"/>
      <c r="WKY198" s="55"/>
      <c r="WLA198" s="55"/>
      <c r="WLC198" s="55"/>
      <c r="WLE198" s="55"/>
      <c r="WLG198" s="55"/>
      <c r="WLI198" s="55"/>
      <c r="WLK198" s="55"/>
      <c r="WLM198" s="55"/>
      <c r="WLO198" s="55"/>
      <c r="WLQ198" s="55"/>
      <c r="WLS198" s="55"/>
      <c r="WLU198" s="55"/>
      <c r="WLW198" s="55"/>
      <c r="WLY198" s="55"/>
      <c r="WMA198" s="55"/>
      <c r="WMC198" s="55"/>
      <c r="WME198" s="55"/>
      <c r="WMG198" s="55"/>
      <c r="WMI198" s="55"/>
      <c r="WMK198" s="55"/>
      <c r="WMM198" s="55"/>
      <c r="WMO198" s="55"/>
      <c r="WMQ198" s="55"/>
      <c r="WMS198" s="55"/>
      <c r="WMU198" s="55"/>
      <c r="WMW198" s="55"/>
      <c r="WMY198" s="55"/>
      <c r="WNA198" s="55"/>
      <c r="WNC198" s="55"/>
      <c r="WNE198" s="55"/>
      <c r="WNG198" s="55"/>
      <c r="WNI198" s="55"/>
      <c r="WNK198" s="55"/>
      <c r="WNM198" s="55"/>
      <c r="WNO198" s="55"/>
      <c r="WNQ198" s="55"/>
      <c r="WNS198" s="55"/>
      <c r="WNU198" s="55"/>
      <c r="WNW198" s="55"/>
      <c r="WNY198" s="55"/>
      <c r="WOA198" s="55"/>
      <c r="WOC198" s="55"/>
      <c r="WOE198" s="55"/>
      <c r="WOG198" s="55"/>
      <c r="WOI198" s="55"/>
      <c r="WOK198" s="55"/>
      <c r="WOM198" s="55"/>
      <c r="WOO198" s="55"/>
      <c r="WOQ198" s="55"/>
      <c r="WOS198" s="55"/>
      <c r="WOU198" s="55"/>
      <c r="WOW198" s="55"/>
      <c r="WOY198" s="55"/>
      <c r="WPA198" s="55"/>
      <c r="WPC198" s="55"/>
      <c r="WPE198" s="55"/>
      <c r="WPG198" s="55"/>
      <c r="WPI198" s="55"/>
      <c r="WPK198" s="55"/>
      <c r="WPM198" s="55"/>
      <c r="WPO198" s="55"/>
      <c r="WPQ198" s="55"/>
      <c r="WPS198" s="55"/>
      <c r="WPU198" s="55"/>
      <c r="WPW198" s="55"/>
      <c r="WPY198" s="55"/>
      <c r="WQA198" s="55"/>
      <c r="WQC198" s="55"/>
      <c r="WQE198" s="55"/>
      <c r="WQG198" s="55"/>
      <c r="WQI198" s="55"/>
      <c r="WQK198" s="55"/>
      <c r="WQM198" s="55"/>
      <c r="WQO198" s="55"/>
      <c r="WQQ198" s="55"/>
      <c r="WQS198" s="55"/>
      <c r="WQU198" s="55"/>
      <c r="WQW198" s="55"/>
      <c r="WQY198" s="55"/>
      <c r="WRA198" s="55"/>
      <c r="WRC198" s="55"/>
      <c r="WRE198" s="55"/>
      <c r="WRG198" s="55"/>
      <c r="WRI198" s="55"/>
      <c r="WRK198" s="55"/>
      <c r="WRM198" s="55"/>
      <c r="WRO198" s="55"/>
      <c r="WRQ198" s="55"/>
      <c r="WRS198" s="55"/>
      <c r="WRU198" s="55"/>
      <c r="WRW198" s="55"/>
      <c r="WRY198" s="55"/>
      <c r="WSA198" s="55"/>
      <c r="WSC198" s="55"/>
      <c r="WSE198" s="55"/>
      <c r="WSG198" s="55"/>
      <c r="WSI198" s="55"/>
      <c r="WSK198" s="55"/>
      <c r="WSM198" s="55"/>
      <c r="WSO198" s="55"/>
      <c r="WSQ198" s="55"/>
      <c r="WSS198" s="55"/>
      <c r="WSU198" s="55"/>
      <c r="WSW198" s="55"/>
      <c r="WSY198" s="55"/>
      <c r="WTA198" s="55"/>
      <c r="WTC198" s="55"/>
      <c r="WTE198" s="55"/>
      <c r="WTG198" s="55"/>
      <c r="WTI198" s="55"/>
      <c r="WTK198" s="55"/>
      <c r="WTM198" s="55"/>
      <c r="WTO198" s="55"/>
      <c r="WTQ198" s="55"/>
      <c r="WTS198" s="55"/>
      <c r="WTU198" s="55"/>
      <c r="WTW198" s="55"/>
      <c r="WTY198" s="55"/>
      <c r="WUA198" s="55"/>
      <c r="WUC198" s="55"/>
      <c r="WUE198" s="55"/>
      <c r="WUG198" s="55"/>
      <c r="WUI198" s="55"/>
      <c r="WUK198" s="55"/>
      <c r="WUM198" s="55"/>
      <c r="WUO198" s="55"/>
      <c r="WUQ198" s="55"/>
      <c r="WUS198" s="55"/>
      <c r="WUU198" s="55"/>
      <c r="WUW198" s="55"/>
      <c r="WUY198" s="55"/>
      <c r="WVA198" s="55"/>
      <c r="WVC198" s="55"/>
      <c r="WVE198" s="55"/>
      <c r="WVG198" s="55"/>
      <c r="WVI198" s="55"/>
      <c r="WVK198" s="55"/>
      <c r="WVM198" s="55"/>
      <c r="WVO198" s="55"/>
      <c r="WVQ198" s="55"/>
      <c r="WVS198" s="55"/>
      <c r="WVU198" s="55"/>
      <c r="WVW198" s="55"/>
      <c r="WVY198" s="55"/>
      <c r="WWA198" s="55"/>
      <c r="WWC198" s="55"/>
      <c r="WWE198" s="55"/>
      <c r="WWG198" s="55"/>
      <c r="WWI198" s="55"/>
      <c r="WWK198" s="55"/>
      <c r="WWM198" s="55"/>
      <c r="WWO198" s="55"/>
      <c r="WWQ198" s="55"/>
      <c r="WWS198" s="55"/>
      <c r="WWU198" s="55"/>
      <c r="WWW198" s="55"/>
      <c r="WWY198" s="55"/>
      <c r="WXA198" s="55"/>
      <c r="WXC198" s="55"/>
      <c r="WXE198" s="55"/>
      <c r="WXG198" s="55"/>
      <c r="WXI198" s="55"/>
      <c r="WXK198" s="55"/>
      <c r="WXM198" s="55"/>
      <c r="WXO198" s="55"/>
      <c r="WXQ198" s="55"/>
      <c r="WXS198" s="55"/>
      <c r="WXU198" s="55"/>
      <c r="WXW198" s="55"/>
      <c r="WXY198" s="55"/>
      <c r="WYA198" s="55"/>
      <c r="WYC198" s="55"/>
      <c r="WYE198" s="55"/>
      <c r="WYG198" s="55"/>
      <c r="WYI198" s="55"/>
      <c r="WYK198" s="55"/>
      <c r="WYM198" s="55"/>
      <c r="WYO198" s="55"/>
      <c r="WYQ198" s="55"/>
      <c r="WYS198" s="55"/>
      <c r="WYU198" s="55"/>
      <c r="WYW198" s="55"/>
      <c r="WYY198" s="55"/>
      <c r="WZA198" s="55"/>
      <c r="WZC198" s="55"/>
      <c r="WZE198" s="55"/>
      <c r="WZG198" s="55"/>
      <c r="WZI198" s="55"/>
      <c r="WZK198" s="55"/>
      <c r="WZM198" s="55"/>
      <c r="WZO198" s="55"/>
      <c r="WZQ198" s="55"/>
      <c r="WZS198" s="55"/>
      <c r="WZU198" s="55"/>
      <c r="WZW198" s="55"/>
      <c r="WZY198" s="55"/>
      <c r="XAA198" s="55"/>
      <c r="XAC198" s="55"/>
      <c r="XAE198" s="55"/>
      <c r="XAG198" s="55"/>
      <c r="XAI198" s="55"/>
      <c r="XAK198" s="55"/>
      <c r="XAM198" s="55"/>
      <c r="XAO198" s="55"/>
      <c r="XAQ198" s="55"/>
      <c r="XAS198" s="55"/>
      <c r="XAU198" s="55"/>
      <c r="XAW198" s="55"/>
      <c r="XAY198" s="55"/>
      <c r="XBA198" s="55"/>
      <c r="XBC198" s="55"/>
      <c r="XBE198" s="55"/>
      <c r="XBG198" s="55"/>
      <c r="XBI198" s="55"/>
      <c r="XBK198" s="55"/>
      <c r="XBM198" s="55"/>
      <c r="XBO198" s="55"/>
      <c r="XBQ198" s="55"/>
      <c r="XBS198" s="55"/>
      <c r="XBU198" s="55"/>
      <c r="XBW198" s="55"/>
      <c r="XBY198" s="55"/>
      <c r="XCA198" s="55"/>
      <c r="XCC198" s="55"/>
      <c r="XCE198" s="55"/>
      <c r="XCG198" s="55"/>
      <c r="XCI198" s="55"/>
      <c r="XCK198" s="55"/>
      <c r="XCM198" s="55"/>
      <c r="XCO198" s="55"/>
      <c r="XCQ198" s="55"/>
      <c r="XCS198" s="55"/>
      <c r="XCU198" s="55"/>
      <c r="XCW198" s="55"/>
      <c r="XCY198" s="55"/>
      <c r="XDA198" s="55"/>
      <c r="XDC198" s="55"/>
      <c r="XDE198" s="55"/>
      <c r="XDG198" s="55"/>
      <c r="XDI198" s="55"/>
      <c r="XDK198" s="55"/>
      <c r="XDM198" s="55"/>
      <c r="XDO198" s="55"/>
      <c r="XDQ198" s="55"/>
      <c r="XDS198" s="55"/>
      <c r="XDU198" s="55"/>
      <c r="XDW198" s="55"/>
      <c r="XDY198" s="55"/>
      <c r="XEA198" s="55"/>
      <c r="XEC198" s="55"/>
      <c r="XEE198" s="55"/>
      <c r="XEG198" s="55"/>
      <c r="XEI198" s="55"/>
      <c r="XEK198" s="55"/>
      <c r="XEM198" s="55"/>
      <c r="XEO198" s="55"/>
      <c r="XEQ198" s="55"/>
      <c r="XES198" s="55"/>
      <c r="XEU198" s="55"/>
      <c r="XEW198" s="55"/>
      <c r="XEY198" s="55"/>
      <c r="XFA198" s="55"/>
      <c r="XFC198" s="55"/>
    </row>
    <row r="199" spans="1:1023 1025:2047 2049:3071 3073:4095 4097:5119 5121:6143 6145:7167 7169:8191 8193:9215 9217:10239 10241:11263 11265:12287 12289:13311 13313:14335 14337:15359 15361:16383" x14ac:dyDescent="0.3">
      <c r="A199" s="15" t="s">
        <v>13</v>
      </c>
      <c r="B199" s="19">
        <v>29</v>
      </c>
      <c r="C199" s="55"/>
      <c r="E199" s="55"/>
      <c r="G199" s="55"/>
      <c r="I199" s="55"/>
      <c r="K199" s="55"/>
      <c r="M199" s="55"/>
      <c r="O199" s="55"/>
      <c r="Q199" s="55"/>
      <c r="S199" s="55"/>
      <c r="U199" s="55"/>
      <c r="W199" s="55"/>
      <c r="Y199" s="55"/>
      <c r="AA199" s="55"/>
      <c r="AC199" s="55"/>
      <c r="AE199" s="55"/>
      <c r="AG199" s="55"/>
      <c r="AI199" s="55"/>
      <c r="AK199" s="55"/>
      <c r="AM199" s="55"/>
      <c r="AO199" s="55"/>
      <c r="AQ199" s="55"/>
      <c r="AS199" s="55"/>
      <c r="AU199" s="55"/>
      <c r="AW199" s="55"/>
      <c r="AY199" s="55"/>
      <c r="BA199" s="55"/>
      <c r="BC199" s="55"/>
      <c r="BE199" s="55"/>
      <c r="BG199" s="55"/>
      <c r="BI199" s="55"/>
      <c r="BK199" s="55"/>
      <c r="BM199" s="55"/>
      <c r="BO199" s="55"/>
      <c r="BQ199" s="55"/>
      <c r="BS199" s="55"/>
      <c r="BU199" s="55"/>
      <c r="BW199" s="55"/>
      <c r="BY199" s="55"/>
      <c r="CA199" s="55"/>
      <c r="CC199" s="55"/>
      <c r="CE199" s="55"/>
      <c r="CG199" s="55"/>
      <c r="CI199" s="55"/>
      <c r="CK199" s="55"/>
      <c r="CM199" s="55"/>
      <c r="CO199" s="55"/>
      <c r="CQ199" s="55"/>
      <c r="CS199" s="55"/>
      <c r="CU199" s="55"/>
      <c r="CW199" s="55"/>
      <c r="CY199" s="55"/>
      <c r="DA199" s="55"/>
      <c r="DC199" s="55"/>
      <c r="DE199" s="55"/>
      <c r="DG199" s="55"/>
      <c r="DI199" s="55"/>
      <c r="DK199" s="55"/>
      <c r="DM199" s="55"/>
      <c r="DO199" s="55"/>
      <c r="DQ199" s="55"/>
      <c r="DS199" s="55"/>
      <c r="DU199" s="55"/>
      <c r="DW199" s="55"/>
      <c r="DY199" s="55"/>
      <c r="EA199" s="55"/>
      <c r="EC199" s="55"/>
      <c r="EE199" s="55"/>
      <c r="EG199" s="55"/>
      <c r="EI199" s="55"/>
      <c r="EK199" s="55"/>
      <c r="EM199" s="55"/>
      <c r="EO199" s="55"/>
      <c r="EQ199" s="55"/>
      <c r="ES199" s="55"/>
      <c r="EU199" s="55"/>
      <c r="EW199" s="55"/>
      <c r="EY199" s="55"/>
      <c r="FA199" s="55"/>
      <c r="FC199" s="55"/>
      <c r="FE199" s="55"/>
      <c r="FG199" s="55"/>
      <c r="FI199" s="55"/>
      <c r="FK199" s="55"/>
      <c r="FM199" s="55"/>
      <c r="FO199" s="55"/>
      <c r="FQ199" s="55"/>
      <c r="FS199" s="55"/>
      <c r="FU199" s="55"/>
      <c r="FW199" s="55"/>
      <c r="FY199" s="55"/>
      <c r="GA199" s="55"/>
      <c r="GC199" s="55"/>
      <c r="GE199" s="55"/>
      <c r="GG199" s="55"/>
      <c r="GI199" s="55"/>
      <c r="GK199" s="55"/>
      <c r="GM199" s="55"/>
      <c r="GO199" s="55"/>
      <c r="GQ199" s="55"/>
      <c r="GS199" s="55"/>
      <c r="GU199" s="55"/>
      <c r="GW199" s="55"/>
      <c r="GY199" s="55"/>
      <c r="HA199" s="55"/>
      <c r="HC199" s="55"/>
      <c r="HE199" s="55"/>
      <c r="HG199" s="55"/>
      <c r="HI199" s="55"/>
      <c r="HK199" s="55"/>
      <c r="HM199" s="55"/>
      <c r="HO199" s="55"/>
      <c r="HQ199" s="55"/>
      <c r="HS199" s="55"/>
      <c r="HU199" s="55"/>
      <c r="HW199" s="55"/>
      <c r="HY199" s="55"/>
      <c r="IA199" s="55"/>
      <c r="IC199" s="55"/>
      <c r="IE199" s="55"/>
      <c r="IG199" s="55"/>
      <c r="II199" s="55"/>
      <c r="IK199" s="55"/>
      <c r="IM199" s="55"/>
      <c r="IO199" s="55"/>
      <c r="IQ199" s="55"/>
      <c r="IS199" s="55"/>
      <c r="IU199" s="55"/>
      <c r="IW199" s="55"/>
      <c r="IY199" s="55"/>
      <c r="JA199" s="55"/>
      <c r="JC199" s="55"/>
      <c r="JE199" s="55"/>
      <c r="JG199" s="55"/>
      <c r="JI199" s="55"/>
      <c r="JK199" s="55"/>
      <c r="JM199" s="55"/>
      <c r="JO199" s="55"/>
      <c r="JQ199" s="55"/>
      <c r="JS199" s="55"/>
      <c r="JU199" s="55"/>
      <c r="JW199" s="55"/>
      <c r="JY199" s="55"/>
      <c r="KA199" s="55"/>
      <c r="KC199" s="55"/>
      <c r="KE199" s="55"/>
      <c r="KG199" s="55"/>
      <c r="KI199" s="55"/>
      <c r="KK199" s="55"/>
      <c r="KM199" s="55"/>
      <c r="KO199" s="55"/>
      <c r="KQ199" s="55"/>
      <c r="KS199" s="55"/>
      <c r="KU199" s="55"/>
      <c r="KW199" s="55"/>
      <c r="KY199" s="55"/>
      <c r="LA199" s="55"/>
      <c r="LC199" s="55"/>
      <c r="LE199" s="55"/>
      <c r="LG199" s="55"/>
      <c r="LI199" s="55"/>
      <c r="LK199" s="55"/>
      <c r="LM199" s="55"/>
      <c r="LO199" s="55"/>
      <c r="LQ199" s="55"/>
      <c r="LS199" s="55"/>
      <c r="LU199" s="55"/>
      <c r="LW199" s="55"/>
      <c r="LY199" s="55"/>
      <c r="MA199" s="55"/>
      <c r="MC199" s="55"/>
      <c r="ME199" s="55"/>
      <c r="MG199" s="55"/>
      <c r="MI199" s="55"/>
      <c r="MK199" s="55"/>
      <c r="MM199" s="55"/>
      <c r="MO199" s="55"/>
      <c r="MQ199" s="55"/>
      <c r="MS199" s="55"/>
      <c r="MU199" s="55"/>
      <c r="MW199" s="55"/>
      <c r="MY199" s="55"/>
      <c r="NA199" s="55"/>
      <c r="NC199" s="55"/>
      <c r="NE199" s="55"/>
      <c r="NG199" s="55"/>
      <c r="NI199" s="55"/>
      <c r="NK199" s="55"/>
      <c r="NM199" s="55"/>
      <c r="NO199" s="55"/>
      <c r="NQ199" s="55"/>
      <c r="NS199" s="55"/>
      <c r="NU199" s="55"/>
      <c r="NW199" s="55"/>
      <c r="NY199" s="55"/>
      <c r="OA199" s="55"/>
      <c r="OC199" s="55"/>
      <c r="OE199" s="55"/>
      <c r="OG199" s="55"/>
      <c r="OI199" s="55"/>
      <c r="OK199" s="55"/>
      <c r="OM199" s="55"/>
      <c r="OO199" s="55"/>
      <c r="OQ199" s="55"/>
      <c r="OS199" s="55"/>
      <c r="OU199" s="55"/>
      <c r="OW199" s="55"/>
      <c r="OY199" s="55"/>
      <c r="PA199" s="55"/>
      <c r="PC199" s="55"/>
      <c r="PE199" s="55"/>
      <c r="PG199" s="55"/>
      <c r="PI199" s="55"/>
      <c r="PK199" s="55"/>
      <c r="PM199" s="55"/>
      <c r="PO199" s="55"/>
      <c r="PQ199" s="55"/>
      <c r="PS199" s="55"/>
      <c r="PU199" s="55"/>
      <c r="PW199" s="55"/>
      <c r="PY199" s="55"/>
      <c r="QA199" s="55"/>
      <c r="QC199" s="55"/>
      <c r="QE199" s="55"/>
      <c r="QG199" s="55"/>
      <c r="QI199" s="55"/>
      <c r="QK199" s="55"/>
      <c r="QM199" s="55"/>
      <c r="QO199" s="55"/>
      <c r="QQ199" s="55"/>
      <c r="QS199" s="55"/>
      <c r="QU199" s="55"/>
      <c r="QW199" s="55"/>
      <c r="QY199" s="55"/>
      <c r="RA199" s="55"/>
      <c r="RC199" s="55"/>
      <c r="RE199" s="55"/>
      <c r="RG199" s="55"/>
      <c r="RI199" s="55"/>
      <c r="RK199" s="55"/>
      <c r="RM199" s="55"/>
      <c r="RO199" s="55"/>
      <c r="RQ199" s="55"/>
      <c r="RS199" s="55"/>
      <c r="RU199" s="55"/>
      <c r="RW199" s="55"/>
      <c r="RY199" s="55"/>
      <c r="SA199" s="55"/>
      <c r="SC199" s="55"/>
      <c r="SE199" s="55"/>
      <c r="SG199" s="55"/>
      <c r="SI199" s="55"/>
      <c r="SK199" s="55"/>
      <c r="SM199" s="55"/>
      <c r="SO199" s="55"/>
      <c r="SQ199" s="55"/>
      <c r="SS199" s="55"/>
      <c r="SU199" s="55"/>
      <c r="SW199" s="55"/>
      <c r="SY199" s="55"/>
      <c r="TA199" s="55"/>
      <c r="TC199" s="55"/>
      <c r="TE199" s="55"/>
      <c r="TG199" s="55"/>
      <c r="TI199" s="55"/>
      <c r="TK199" s="55"/>
      <c r="TM199" s="55"/>
      <c r="TO199" s="55"/>
      <c r="TQ199" s="55"/>
      <c r="TS199" s="55"/>
      <c r="TU199" s="55"/>
      <c r="TW199" s="55"/>
      <c r="TY199" s="55"/>
      <c r="UA199" s="55"/>
      <c r="UC199" s="55"/>
      <c r="UE199" s="55"/>
      <c r="UG199" s="55"/>
      <c r="UI199" s="55"/>
      <c r="UK199" s="55"/>
      <c r="UM199" s="55"/>
      <c r="UO199" s="55"/>
      <c r="UQ199" s="55"/>
      <c r="US199" s="55"/>
      <c r="UU199" s="55"/>
      <c r="UW199" s="55"/>
      <c r="UY199" s="55"/>
      <c r="VA199" s="55"/>
      <c r="VC199" s="55"/>
      <c r="VE199" s="55"/>
      <c r="VG199" s="55"/>
      <c r="VI199" s="55"/>
      <c r="VK199" s="55"/>
      <c r="VM199" s="55"/>
      <c r="VO199" s="55"/>
      <c r="VQ199" s="55"/>
      <c r="VS199" s="55"/>
      <c r="VU199" s="55"/>
      <c r="VW199" s="55"/>
      <c r="VY199" s="55"/>
      <c r="WA199" s="55"/>
      <c r="WC199" s="55"/>
      <c r="WE199" s="55"/>
      <c r="WG199" s="55"/>
      <c r="WI199" s="55"/>
      <c r="WK199" s="55"/>
      <c r="WM199" s="55"/>
      <c r="WO199" s="55"/>
      <c r="WQ199" s="55"/>
      <c r="WS199" s="55"/>
      <c r="WU199" s="55"/>
      <c r="WW199" s="55"/>
      <c r="WY199" s="55"/>
      <c r="XA199" s="55"/>
      <c r="XC199" s="55"/>
      <c r="XE199" s="55"/>
      <c r="XG199" s="55"/>
      <c r="XI199" s="55"/>
      <c r="XK199" s="55"/>
      <c r="XM199" s="55"/>
      <c r="XO199" s="55"/>
      <c r="XQ199" s="55"/>
      <c r="XS199" s="55"/>
      <c r="XU199" s="55"/>
      <c r="XW199" s="55"/>
      <c r="XY199" s="55"/>
      <c r="YA199" s="55"/>
      <c r="YC199" s="55"/>
      <c r="YE199" s="55"/>
      <c r="YG199" s="55"/>
      <c r="YI199" s="55"/>
      <c r="YK199" s="55"/>
      <c r="YM199" s="55"/>
      <c r="YO199" s="55"/>
      <c r="YQ199" s="55"/>
      <c r="YS199" s="55"/>
      <c r="YU199" s="55"/>
      <c r="YW199" s="55"/>
      <c r="YY199" s="55"/>
      <c r="ZA199" s="55"/>
      <c r="ZC199" s="55"/>
      <c r="ZE199" s="55"/>
      <c r="ZG199" s="55"/>
      <c r="ZI199" s="55"/>
      <c r="ZK199" s="55"/>
      <c r="ZM199" s="55"/>
      <c r="ZO199" s="55"/>
      <c r="ZQ199" s="55"/>
      <c r="ZS199" s="55"/>
      <c r="ZU199" s="55"/>
      <c r="ZW199" s="55"/>
      <c r="ZY199" s="55"/>
      <c r="AAA199" s="55"/>
      <c r="AAC199" s="55"/>
      <c r="AAE199" s="55"/>
      <c r="AAG199" s="55"/>
      <c r="AAI199" s="55"/>
      <c r="AAK199" s="55"/>
      <c r="AAM199" s="55"/>
      <c r="AAO199" s="55"/>
      <c r="AAQ199" s="55"/>
      <c r="AAS199" s="55"/>
      <c r="AAU199" s="55"/>
      <c r="AAW199" s="55"/>
      <c r="AAY199" s="55"/>
      <c r="ABA199" s="55"/>
      <c r="ABC199" s="55"/>
      <c r="ABE199" s="55"/>
      <c r="ABG199" s="55"/>
      <c r="ABI199" s="55"/>
      <c r="ABK199" s="55"/>
      <c r="ABM199" s="55"/>
      <c r="ABO199" s="55"/>
      <c r="ABQ199" s="55"/>
      <c r="ABS199" s="55"/>
      <c r="ABU199" s="55"/>
      <c r="ABW199" s="55"/>
      <c r="ABY199" s="55"/>
      <c r="ACA199" s="55"/>
      <c r="ACC199" s="55"/>
      <c r="ACE199" s="55"/>
      <c r="ACG199" s="55"/>
      <c r="ACI199" s="55"/>
      <c r="ACK199" s="55"/>
      <c r="ACM199" s="55"/>
      <c r="ACO199" s="55"/>
      <c r="ACQ199" s="55"/>
      <c r="ACS199" s="55"/>
      <c r="ACU199" s="55"/>
      <c r="ACW199" s="55"/>
      <c r="ACY199" s="55"/>
      <c r="ADA199" s="55"/>
      <c r="ADC199" s="55"/>
      <c r="ADE199" s="55"/>
      <c r="ADG199" s="55"/>
      <c r="ADI199" s="55"/>
      <c r="ADK199" s="55"/>
      <c r="ADM199" s="55"/>
      <c r="ADO199" s="55"/>
      <c r="ADQ199" s="55"/>
      <c r="ADS199" s="55"/>
      <c r="ADU199" s="55"/>
      <c r="ADW199" s="55"/>
      <c r="ADY199" s="55"/>
      <c r="AEA199" s="55"/>
      <c r="AEC199" s="55"/>
      <c r="AEE199" s="55"/>
      <c r="AEG199" s="55"/>
      <c r="AEI199" s="55"/>
      <c r="AEK199" s="55"/>
      <c r="AEM199" s="55"/>
      <c r="AEO199" s="55"/>
      <c r="AEQ199" s="55"/>
      <c r="AES199" s="55"/>
      <c r="AEU199" s="55"/>
      <c r="AEW199" s="55"/>
      <c r="AEY199" s="55"/>
      <c r="AFA199" s="55"/>
      <c r="AFC199" s="55"/>
      <c r="AFE199" s="55"/>
      <c r="AFG199" s="55"/>
      <c r="AFI199" s="55"/>
      <c r="AFK199" s="55"/>
      <c r="AFM199" s="55"/>
      <c r="AFO199" s="55"/>
      <c r="AFQ199" s="55"/>
      <c r="AFS199" s="55"/>
      <c r="AFU199" s="55"/>
      <c r="AFW199" s="55"/>
      <c r="AFY199" s="55"/>
      <c r="AGA199" s="55"/>
      <c r="AGC199" s="55"/>
      <c r="AGE199" s="55"/>
      <c r="AGG199" s="55"/>
      <c r="AGI199" s="55"/>
      <c r="AGK199" s="55"/>
      <c r="AGM199" s="55"/>
      <c r="AGO199" s="55"/>
      <c r="AGQ199" s="55"/>
      <c r="AGS199" s="55"/>
      <c r="AGU199" s="55"/>
      <c r="AGW199" s="55"/>
      <c r="AGY199" s="55"/>
      <c r="AHA199" s="55"/>
      <c r="AHC199" s="55"/>
      <c r="AHE199" s="55"/>
      <c r="AHG199" s="55"/>
      <c r="AHI199" s="55"/>
      <c r="AHK199" s="55"/>
      <c r="AHM199" s="55"/>
      <c r="AHO199" s="55"/>
      <c r="AHQ199" s="55"/>
      <c r="AHS199" s="55"/>
      <c r="AHU199" s="55"/>
      <c r="AHW199" s="55"/>
      <c r="AHY199" s="55"/>
      <c r="AIA199" s="55"/>
      <c r="AIC199" s="55"/>
      <c r="AIE199" s="55"/>
      <c r="AIG199" s="55"/>
      <c r="AII199" s="55"/>
      <c r="AIK199" s="55"/>
      <c r="AIM199" s="55"/>
      <c r="AIO199" s="55"/>
      <c r="AIQ199" s="55"/>
      <c r="AIS199" s="55"/>
      <c r="AIU199" s="55"/>
      <c r="AIW199" s="55"/>
      <c r="AIY199" s="55"/>
      <c r="AJA199" s="55"/>
      <c r="AJC199" s="55"/>
      <c r="AJE199" s="55"/>
      <c r="AJG199" s="55"/>
      <c r="AJI199" s="55"/>
      <c r="AJK199" s="55"/>
      <c r="AJM199" s="55"/>
      <c r="AJO199" s="55"/>
      <c r="AJQ199" s="55"/>
      <c r="AJS199" s="55"/>
      <c r="AJU199" s="55"/>
      <c r="AJW199" s="55"/>
      <c r="AJY199" s="55"/>
      <c r="AKA199" s="55"/>
      <c r="AKC199" s="55"/>
      <c r="AKE199" s="55"/>
      <c r="AKG199" s="55"/>
      <c r="AKI199" s="55"/>
      <c r="AKK199" s="55"/>
      <c r="AKM199" s="55"/>
      <c r="AKO199" s="55"/>
      <c r="AKQ199" s="55"/>
      <c r="AKS199" s="55"/>
      <c r="AKU199" s="55"/>
      <c r="AKW199" s="55"/>
      <c r="AKY199" s="55"/>
      <c r="ALA199" s="55"/>
      <c r="ALC199" s="55"/>
      <c r="ALE199" s="55"/>
      <c r="ALG199" s="55"/>
      <c r="ALI199" s="55"/>
      <c r="ALK199" s="55"/>
      <c r="ALM199" s="55"/>
      <c r="ALO199" s="55"/>
      <c r="ALQ199" s="55"/>
      <c r="ALS199" s="55"/>
      <c r="ALU199" s="55"/>
      <c r="ALW199" s="55"/>
      <c r="ALY199" s="55"/>
      <c r="AMA199" s="55"/>
      <c r="AMC199" s="55"/>
      <c r="AME199" s="55"/>
      <c r="AMG199" s="55"/>
      <c r="AMI199" s="55"/>
      <c r="AMK199" s="55"/>
      <c r="AMM199" s="55"/>
      <c r="AMO199" s="55"/>
      <c r="AMQ199" s="55"/>
      <c r="AMS199" s="55"/>
      <c r="AMU199" s="55"/>
      <c r="AMW199" s="55"/>
      <c r="AMY199" s="55"/>
      <c r="ANA199" s="55"/>
      <c r="ANC199" s="55"/>
      <c r="ANE199" s="55"/>
      <c r="ANG199" s="55"/>
      <c r="ANI199" s="55"/>
      <c r="ANK199" s="55"/>
      <c r="ANM199" s="55"/>
      <c r="ANO199" s="55"/>
      <c r="ANQ199" s="55"/>
      <c r="ANS199" s="55"/>
      <c r="ANU199" s="55"/>
      <c r="ANW199" s="55"/>
      <c r="ANY199" s="55"/>
      <c r="AOA199" s="55"/>
      <c r="AOC199" s="55"/>
      <c r="AOE199" s="55"/>
      <c r="AOG199" s="55"/>
      <c r="AOI199" s="55"/>
      <c r="AOK199" s="55"/>
      <c r="AOM199" s="55"/>
      <c r="AOO199" s="55"/>
      <c r="AOQ199" s="55"/>
      <c r="AOS199" s="55"/>
      <c r="AOU199" s="55"/>
      <c r="AOW199" s="55"/>
      <c r="AOY199" s="55"/>
      <c r="APA199" s="55"/>
      <c r="APC199" s="55"/>
      <c r="APE199" s="55"/>
      <c r="APG199" s="55"/>
      <c r="API199" s="55"/>
      <c r="APK199" s="55"/>
      <c r="APM199" s="55"/>
      <c r="APO199" s="55"/>
      <c r="APQ199" s="55"/>
      <c r="APS199" s="55"/>
      <c r="APU199" s="55"/>
      <c r="APW199" s="55"/>
      <c r="APY199" s="55"/>
      <c r="AQA199" s="55"/>
      <c r="AQC199" s="55"/>
      <c r="AQE199" s="55"/>
      <c r="AQG199" s="55"/>
      <c r="AQI199" s="55"/>
      <c r="AQK199" s="55"/>
      <c r="AQM199" s="55"/>
      <c r="AQO199" s="55"/>
      <c r="AQQ199" s="55"/>
      <c r="AQS199" s="55"/>
      <c r="AQU199" s="55"/>
      <c r="AQW199" s="55"/>
      <c r="AQY199" s="55"/>
      <c r="ARA199" s="55"/>
      <c r="ARC199" s="55"/>
      <c r="ARE199" s="55"/>
      <c r="ARG199" s="55"/>
      <c r="ARI199" s="55"/>
      <c r="ARK199" s="55"/>
      <c r="ARM199" s="55"/>
      <c r="ARO199" s="55"/>
      <c r="ARQ199" s="55"/>
      <c r="ARS199" s="55"/>
      <c r="ARU199" s="55"/>
      <c r="ARW199" s="55"/>
      <c r="ARY199" s="55"/>
      <c r="ASA199" s="55"/>
      <c r="ASC199" s="55"/>
      <c r="ASE199" s="55"/>
      <c r="ASG199" s="55"/>
      <c r="ASI199" s="55"/>
      <c r="ASK199" s="55"/>
      <c r="ASM199" s="55"/>
      <c r="ASO199" s="55"/>
      <c r="ASQ199" s="55"/>
      <c r="ASS199" s="55"/>
      <c r="ASU199" s="55"/>
      <c r="ASW199" s="55"/>
      <c r="ASY199" s="55"/>
      <c r="ATA199" s="55"/>
      <c r="ATC199" s="55"/>
      <c r="ATE199" s="55"/>
      <c r="ATG199" s="55"/>
      <c r="ATI199" s="55"/>
      <c r="ATK199" s="55"/>
      <c r="ATM199" s="55"/>
      <c r="ATO199" s="55"/>
      <c r="ATQ199" s="55"/>
      <c r="ATS199" s="55"/>
      <c r="ATU199" s="55"/>
      <c r="ATW199" s="55"/>
      <c r="ATY199" s="55"/>
      <c r="AUA199" s="55"/>
      <c r="AUC199" s="55"/>
      <c r="AUE199" s="55"/>
      <c r="AUG199" s="55"/>
      <c r="AUI199" s="55"/>
      <c r="AUK199" s="55"/>
      <c r="AUM199" s="55"/>
      <c r="AUO199" s="55"/>
      <c r="AUQ199" s="55"/>
      <c r="AUS199" s="55"/>
      <c r="AUU199" s="55"/>
      <c r="AUW199" s="55"/>
      <c r="AUY199" s="55"/>
      <c r="AVA199" s="55"/>
      <c r="AVC199" s="55"/>
      <c r="AVE199" s="55"/>
      <c r="AVG199" s="55"/>
      <c r="AVI199" s="55"/>
      <c r="AVK199" s="55"/>
      <c r="AVM199" s="55"/>
      <c r="AVO199" s="55"/>
      <c r="AVQ199" s="55"/>
      <c r="AVS199" s="55"/>
      <c r="AVU199" s="55"/>
      <c r="AVW199" s="55"/>
      <c r="AVY199" s="55"/>
      <c r="AWA199" s="55"/>
      <c r="AWC199" s="55"/>
      <c r="AWE199" s="55"/>
      <c r="AWG199" s="55"/>
      <c r="AWI199" s="55"/>
      <c r="AWK199" s="55"/>
      <c r="AWM199" s="55"/>
      <c r="AWO199" s="55"/>
      <c r="AWQ199" s="55"/>
      <c r="AWS199" s="55"/>
      <c r="AWU199" s="55"/>
      <c r="AWW199" s="55"/>
      <c r="AWY199" s="55"/>
      <c r="AXA199" s="55"/>
      <c r="AXC199" s="55"/>
      <c r="AXE199" s="55"/>
      <c r="AXG199" s="55"/>
      <c r="AXI199" s="55"/>
      <c r="AXK199" s="55"/>
      <c r="AXM199" s="55"/>
      <c r="AXO199" s="55"/>
      <c r="AXQ199" s="55"/>
      <c r="AXS199" s="55"/>
      <c r="AXU199" s="55"/>
      <c r="AXW199" s="55"/>
      <c r="AXY199" s="55"/>
      <c r="AYA199" s="55"/>
      <c r="AYC199" s="55"/>
      <c r="AYE199" s="55"/>
      <c r="AYG199" s="55"/>
      <c r="AYI199" s="55"/>
      <c r="AYK199" s="55"/>
      <c r="AYM199" s="55"/>
      <c r="AYO199" s="55"/>
      <c r="AYQ199" s="55"/>
      <c r="AYS199" s="55"/>
      <c r="AYU199" s="55"/>
      <c r="AYW199" s="55"/>
      <c r="AYY199" s="55"/>
      <c r="AZA199" s="55"/>
      <c r="AZC199" s="55"/>
      <c r="AZE199" s="55"/>
      <c r="AZG199" s="55"/>
      <c r="AZI199" s="55"/>
      <c r="AZK199" s="55"/>
      <c r="AZM199" s="55"/>
      <c r="AZO199" s="55"/>
      <c r="AZQ199" s="55"/>
      <c r="AZS199" s="55"/>
      <c r="AZU199" s="55"/>
      <c r="AZW199" s="55"/>
      <c r="AZY199" s="55"/>
      <c r="BAA199" s="55"/>
      <c r="BAC199" s="55"/>
      <c r="BAE199" s="55"/>
      <c r="BAG199" s="55"/>
      <c r="BAI199" s="55"/>
      <c r="BAK199" s="55"/>
      <c r="BAM199" s="55"/>
      <c r="BAO199" s="55"/>
      <c r="BAQ199" s="55"/>
      <c r="BAS199" s="55"/>
      <c r="BAU199" s="55"/>
      <c r="BAW199" s="55"/>
      <c r="BAY199" s="55"/>
      <c r="BBA199" s="55"/>
      <c r="BBC199" s="55"/>
      <c r="BBE199" s="55"/>
      <c r="BBG199" s="55"/>
      <c r="BBI199" s="55"/>
      <c r="BBK199" s="55"/>
      <c r="BBM199" s="55"/>
      <c r="BBO199" s="55"/>
      <c r="BBQ199" s="55"/>
      <c r="BBS199" s="55"/>
      <c r="BBU199" s="55"/>
      <c r="BBW199" s="55"/>
      <c r="BBY199" s="55"/>
      <c r="BCA199" s="55"/>
      <c r="BCC199" s="55"/>
      <c r="BCE199" s="55"/>
      <c r="BCG199" s="55"/>
      <c r="BCI199" s="55"/>
      <c r="BCK199" s="55"/>
      <c r="BCM199" s="55"/>
      <c r="BCO199" s="55"/>
      <c r="BCQ199" s="55"/>
      <c r="BCS199" s="55"/>
      <c r="BCU199" s="55"/>
      <c r="BCW199" s="55"/>
      <c r="BCY199" s="55"/>
      <c r="BDA199" s="55"/>
      <c r="BDC199" s="55"/>
      <c r="BDE199" s="55"/>
      <c r="BDG199" s="55"/>
      <c r="BDI199" s="55"/>
      <c r="BDK199" s="55"/>
      <c r="BDM199" s="55"/>
      <c r="BDO199" s="55"/>
      <c r="BDQ199" s="55"/>
      <c r="BDS199" s="55"/>
      <c r="BDU199" s="55"/>
      <c r="BDW199" s="55"/>
      <c r="BDY199" s="55"/>
      <c r="BEA199" s="55"/>
      <c r="BEC199" s="55"/>
      <c r="BEE199" s="55"/>
      <c r="BEG199" s="55"/>
      <c r="BEI199" s="55"/>
      <c r="BEK199" s="55"/>
      <c r="BEM199" s="55"/>
      <c r="BEO199" s="55"/>
      <c r="BEQ199" s="55"/>
      <c r="BES199" s="55"/>
      <c r="BEU199" s="55"/>
      <c r="BEW199" s="55"/>
      <c r="BEY199" s="55"/>
      <c r="BFA199" s="55"/>
      <c r="BFC199" s="55"/>
      <c r="BFE199" s="55"/>
      <c r="BFG199" s="55"/>
      <c r="BFI199" s="55"/>
      <c r="BFK199" s="55"/>
      <c r="BFM199" s="55"/>
      <c r="BFO199" s="55"/>
      <c r="BFQ199" s="55"/>
      <c r="BFS199" s="55"/>
      <c r="BFU199" s="55"/>
      <c r="BFW199" s="55"/>
      <c r="BFY199" s="55"/>
      <c r="BGA199" s="55"/>
      <c r="BGC199" s="55"/>
      <c r="BGE199" s="55"/>
      <c r="BGG199" s="55"/>
      <c r="BGI199" s="55"/>
      <c r="BGK199" s="55"/>
      <c r="BGM199" s="55"/>
      <c r="BGO199" s="55"/>
      <c r="BGQ199" s="55"/>
      <c r="BGS199" s="55"/>
      <c r="BGU199" s="55"/>
      <c r="BGW199" s="55"/>
      <c r="BGY199" s="55"/>
      <c r="BHA199" s="55"/>
      <c r="BHC199" s="55"/>
      <c r="BHE199" s="55"/>
      <c r="BHG199" s="55"/>
      <c r="BHI199" s="55"/>
      <c r="BHK199" s="55"/>
      <c r="BHM199" s="55"/>
      <c r="BHO199" s="55"/>
      <c r="BHQ199" s="55"/>
      <c r="BHS199" s="55"/>
      <c r="BHU199" s="55"/>
      <c r="BHW199" s="55"/>
      <c r="BHY199" s="55"/>
      <c r="BIA199" s="55"/>
      <c r="BIC199" s="55"/>
      <c r="BIE199" s="55"/>
      <c r="BIG199" s="55"/>
      <c r="BII199" s="55"/>
      <c r="BIK199" s="55"/>
      <c r="BIM199" s="55"/>
      <c r="BIO199" s="55"/>
      <c r="BIQ199" s="55"/>
      <c r="BIS199" s="55"/>
      <c r="BIU199" s="55"/>
      <c r="BIW199" s="55"/>
      <c r="BIY199" s="55"/>
      <c r="BJA199" s="55"/>
      <c r="BJC199" s="55"/>
      <c r="BJE199" s="55"/>
      <c r="BJG199" s="55"/>
      <c r="BJI199" s="55"/>
      <c r="BJK199" s="55"/>
      <c r="BJM199" s="55"/>
      <c r="BJO199" s="55"/>
      <c r="BJQ199" s="55"/>
      <c r="BJS199" s="55"/>
      <c r="BJU199" s="55"/>
      <c r="BJW199" s="55"/>
      <c r="BJY199" s="55"/>
      <c r="BKA199" s="55"/>
      <c r="BKC199" s="55"/>
      <c r="BKE199" s="55"/>
      <c r="BKG199" s="55"/>
      <c r="BKI199" s="55"/>
      <c r="BKK199" s="55"/>
      <c r="BKM199" s="55"/>
      <c r="BKO199" s="55"/>
      <c r="BKQ199" s="55"/>
      <c r="BKS199" s="55"/>
      <c r="BKU199" s="55"/>
      <c r="BKW199" s="55"/>
      <c r="BKY199" s="55"/>
      <c r="BLA199" s="55"/>
      <c r="BLC199" s="55"/>
      <c r="BLE199" s="55"/>
      <c r="BLG199" s="55"/>
      <c r="BLI199" s="55"/>
      <c r="BLK199" s="55"/>
      <c r="BLM199" s="55"/>
      <c r="BLO199" s="55"/>
      <c r="BLQ199" s="55"/>
      <c r="BLS199" s="55"/>
      <c r="BLU199" s="55"/>
      <c r="BLW199" s="55"/>
      <c r="BLY199" s="55"/>
      <c r="BMA199" s="55"/>
      <c r="BMC199" s="55"/>
      <c r="BME199" s="55"/>
      <c r="BMG199" s="55"/>
      <c r="BMI199" s="55"/>
      <c r="BMK199" s="55"/>
      <c r="BMM199" s="55"/>
      <c r="BMO199" s="55"/>
      <c r="BMQ199" s="55"/>
      <c r="BMS199" s="55"/>
      <c r="BMU199" s="55"/>
      <c r="BMW199" s="55"/>
      <c r="BMY199" s="55"/>
      <c r="BNA199" s="55"/>
      <c r="BNC199" s="55"/>
      <c r="BNE199" s="55"/>
      <c r="BNG199" s="55"/>
      <c r="BNI199" s="55"/>
      <c r="BNK199" s="55"/>
      <c r="BNM199" s="55"/>
      <c r="BNO199" s="55"/>
      <c r="BNQ199" s="55"/>
      <c r="BNS199" s="55"/>
      <c r="BNU199" s="55"/>
      <c r="BNW199" s="55"/>
      <c r="BNY199" s="55"/>
      <c r="BOA199" s="55"/>
      <c r="BOC199" s="55"/>
      <c r="BOE199" s="55"/>
      <c r="BOG199" s="55"/>
      <c r="BOI199" s="55"/>
      <c r="BOK199" s="55"/>
      <c r="BOM199" s="55"/>
      <c r="BOO199" s="55"/>
      <c r="BOQ199" s="55"/>
      <c r="BOS199" s="55"/>
      <c r="BOU199" s="55"/>
      <c r="BOW199" s="55"/>
      <c r="BOY199" s="55"/>
      <c r="BPA199" s="55"/>
      <c r="BPC199" s="55"/>
      <c r="BPE199" s="55"/>
      <c r="BPG199" s="55"/>
      <c r="BPI199" s="55"/>
      <c r="BPK199" s="55"/>
      <c r="BPM199" s="55"/>
      <c r="BPO199" s="55"/>
      <c r="BPQ199" s="55"/>
      <c r="BPS199" s="55"/>
      <c r="BPU199" s="55"/>
      <c r="BPW199" s="55"/>
      <c r="BPY199" s="55"/>
      <c r="BQA199" s="55"/>
      <c r="BQC199" s="55"/>
      <c r="BQE199" s="55"/>
      <c r="BQG199" s="55"/>
      <c r="BQI199" s="55"/>
      <c r="BQK199" s="55"/>
      <c r="BQM199" s="55"/>
      <c r="BQO199" s="55"/>
      <c r="BQQ199" s="55"/>
      <c r="BQS199" s="55"/>
      <c r="BQU199" s="55"/>
      <c r="BQW199" s="55"/>
      <c r="BQY199" s="55"/>
      <c r="BRA199" s="55"/>
      <c r="BRC199" s="55"/>
      <c r="BRE199" s="55"/>
      <c r="BRG199" s="55"/>
      <c r="BRI199" s="55"/>
      <c r="BRK199" s="55"/>
      <c r="BRM199" s="55"/>
      <c r="BRO199" s="55"/>
      <c r="BRQ199" s="55"/>
      <c r="BRS199" s="55"/>
      <c r="BRU199" s="55"/>
      <c r="BRW199" s="55"/>
      <c r="BRY199" s="55"/>
      <c r="BSA199" s="55"/>
      <c r="BSC199" s="55"/>
      <c r="BSE199" s="55"/>
      <c r="BSG199" s="55"/>
      <c r="BSI199" s="55"/>
      <c r="BSK199" s="55"/>
      <c r="BSM199" s="55"/>
      <c r="BSO199" s="55"/>
      <c r="BSQ199" s="55"/>
      <c r="BSS199" s="55"/>
      <c r="BSU199" s="55"/>
      <c r="BSW199" s="55"/>
      <c r="BSY199" s="55"/>
      <c r="BTA199" s="55"/>
      <c r="BTC199" s="55"/>
      <c r="BTE199" s="55"/>
      <c r="BTG199" s="55"/>
      <c r="BTI199" s="55"/>
      <c r="BTK199" s="55"/>
      <c r="BTM199" s="55"/>
      <c r="BTO199" s="55"/>
      <c r="BTQ199" s="55"/>
      <c r="BTS199" s="55"/>
      <c r="BTU199" s="55"/>
      <c r="BTW199" s="55"/>
      <c r="BTY199" s="55"/>
      <c r="BUA199" s="55"/>
      <c r="BUC199" s="55"/>
      <c r="BUE199" s="55"/>
      <c r="BUG199" s="55"/>
      <c r="BUI199" s="55"/>
      <c r="BUK199" s="55"/>
      <c r="BUM199" s="55"/>
      <c r="BUO199" s="55"/>
      <c r="BUQ199" s="55"/>
      <c r="BUS199" s="55"/>
      <c r="BUU199" s="55"/>
      <c r="BUW199" s="55"/>
      <c r="BUY199" s="55"/>
      <c r="BVA199" s="55"/>
      <c r="BVC199" s="55"/>
      <c r="BVE199" s="55"/>
      <c r="BVG199" s="55"/>
      <c r="BVI199" s="55"/>
      <c r="BVK199" s="55"/>
      <c r="BVM199" s="55"/>
      <c r="BVO199" s="55"/>
      <c r="BVQ199" s="55"/>
      <c r="BVS199" s="55"/>
      <c r="BVU199" s="55"/>
      <c r="BVW199" s="55"/>
      <c r="BVY199" s="55"/>
      <c r="BWA199" s="55"/>
      <c r="BWC199" s="55"/>
      <c r="BWE199" s="55"/>
      <c r="BWG199" s="55"/>
      <c r="BWI199" s="55"/>
      <c r="BWK199" s="55"/>
      <c r="BWM199" s="55"/>
      <c r="BWO199" s="55"/>
      <c r="BWQ199" s="55"/>
      <c r="BWS199" s="55"/>
      <c r="BWU199" s="55"/>
      <c r="BWW199" s="55"/>
      <c r="BWY199" s="55"/>
      <c r="BXA199" s="55"/>
      <c r="BXC199" s="55"/>
      <c r="BXE199" s="55"/>
      <c r="BXG199" s="55"/>
      <c r="BXI199" s="55"/>
      <c r="BXK199" s="55"/>
      <c r="BXM199" s="55"/>
      <c r="BXO199" s="55"/>
      <c r="BXQ199" s="55"/>
      <c r="BXS199" s="55"/>
      <c r="BXU199" s="55"/>
      <c r="BXW199" s="55"/>
      <c r="BXY199" s="55"/>
      <c r="BYA199" s="55"/>
      <c r="BYC199" s="55"/>
      <c r="BYE199" s="55"/>
      <c r="BYG199" s="55"/>
      <c r="BYI199" s="55"/>
      <c r="BYK199" s="55"/>
      <c r="BYM199" s="55"/>
      <c r="BYO199" s="55"/>
      <c r="BYQ199" s="55"/>
      <c r="BYS199" s="55"/>
      <c r="BYU199" s="55"/>
      <c r="BYW199" s="55"/>
      <c r="BYY199" s="55"/>
      <c r="BZA199" s="55"/>
      <c r="BZC199" s="55"/>
      <c r="BZE199" s="55"/>
      <c r="BZG199" s="55"/>
      <c r="BZI199" s="55"/>
      <c r="BZK199" s="55"/>
      <c r="BZM199" s="55"/>
      <c r="BZO199" s="55"/>
      <c r="BZQ199" s="55"/>
      <c r="BZS199" s="55"/>
      <c r="BZU199" s="55"/>
      <c r="BZW199" s="55"/>
      <c r="BZY199" s="55"/>
      <c r="CAA199" s="55"/>
      <c r="CAC199" s="55"/>
      <c r="CAE199" s="55"/>
      <c r="CAG199" s="55"/>
      <c r="CAI199" s="55"/>
      <c r="CAK199" s="55"/>
      <c r="CAM199" s="55"/>
      <c r="CAO199" s="55"/>
      <c r="CAQ199" s="55"/>
      <c r="CAS199" s="55"/>
      <c r="CAU199" s="55"/>
      <c r="CAW199" s="55"/>
      <c r="CAY199" s="55"/>
      <c r="CBA199" s="55"/>
      <c r="CBC199" s="55"/>
      <c r="CBE199" s="55"/>
      <c r="CBG199" s="55"/>
      <c r="CBI199" s="55"/>
      <c r="CBK199" s="55"/>
      <c r="CBM199" s="55"/>
      <c r="CBO199" s="55"/>
      <c r="CBQ199" s="55"/>
      <c r="CBS199" s="55"/>
      <c r="CBU199" s="55"/>
      <c r="CBW199" s="55"/>
      <c r="CBY199" s="55"/>
      <c r="CCA199" s="55"/>
      <c r="CCC199" s="55"/>
      <c r="CCE199" s="55"/>
      <c r="CCG199" s="55"/>
      <c r="CCI199" s="55"/>
      <c r="CCK199" s="55"/>
      <c r="CCM199" s="55"/>
      <c r="CCO199" s="55"/>
      <c r="CCQ199" s="55"/>
      <c r="CCS199" s="55"/>
      <c r="CCU199" s="55"/>
      <c r="CCW199" s="55"/>
      <c r="CCY199" s="55"/>
      <c r="CDA199" s="55"/>
      <c r="CDC199" s="55"/>
      <c r="CDE199" s="55"/>
      <c r="CDG199" s="55"/>
      <c r="CDI199" s="55"/>
      <c r="CDK199" s="55"/>
      <c r="CDM199" s="55"/>
      <c r="CDO199" s="55"/>
      <c r="CDQ199" s="55"/>
      <c r="CDS199" s="55"/>
      <c r="CDU199" s="55"/>
      <c r="CDW199" s="55"/>
      <c r="CDY199" s="55"/>
      <c r="CEA199" s="55"/>
      <c r="CEC199" s="55"/>
      <c r="CEE199" s="55"/>
      <c r="CEG199" s="55"/>
      <c r="CEI199" s="55"/>
      <c r="CEK199" s="55"/>
      <c r="CEM199" s="55"/>
      <c r="CEO199" s="55"/>
      <c r="CEQ199" s="55"/>
      <c r="CES199" s="55"/>
      <c r="CEU199" s="55"/>
      <c r="CEW199" s="55"/>
      <c r="CEY199" s="55"/>
      <c r="CFA199" s="55"/>
      <c r="CFC199" s="55"/>
      <c r="CFE199" s="55"/>
      <c r="CFG199" s="55"/>
      <c r="CFI199" s="55"/>
      <c r="CFK199" s="55"/>
      <c r="CFM199" s="55"/>
      <c r="CFO199" s="55"/>
      <c r="CFQ199" s="55"/>
      <c r="CFS199" s="55"/>
      <c r="CFU199" s="55"/>
      <c r="CFW199" s="55"/>
      <c r="CFY199" s="55"/>
      <c r="CGA199" s="55"/>
      <c r="CGC199" s="55"/>
      <c r="CGE199" s="55"/>
      <c r="CGG199" s="55"/>
      <c r="CGI199" s="55"/>
      <c r="CGK199" s="55"/>
      <c r="CGM199" s="55"/>
      <c r="CGO199" s="55"/>
      <c r="CGQ199" s="55"/>
      <c r="CGS199" s="55"/>
      <c r="CGU199" s="55"/>
      <c r="CGW199" s="55"/>
      <c r="CGY199" s="55"/>
      <c r="CHA199" s="55"/>
      <c r="CHC199" s="55"/>
      <c r="CHE199" s="55"/>
      <c r="CHG199" s="55"/>
      <c r="CHI199" s="55"/>
      <c r="CHK199" s="55"/>
      <c r="CHM199" s="55"/>
      <c r="CHO199" s="55"/>
      <c r="CHQ199" s="55"/>
      <c r="CHS199" s="55"/>
      <c r="CHU199" s="55"/>
      <c r="CHW199" s="55"/>
      <c r="CHY199" s="55"/>
      <c r="CIA199" s="55"/>
      <c r="CIC199" s="55"/>
      <c r="CIE199" s="55"/>
      <c r="CIG199" s="55"/>
      <c r="CII199" s="55"/>
      <c r="CIK199" s="55"/>
      <c r="CIM199" s="55"/>
      <c r="CIO199" s="55"/>
      <c r="CIQ199" s="55"/>
      <c r="CIS199" s="55"/>
      <c r="CIU199" s="55"/>
      <c r="CIW199" s="55"/>
      <c r="CIY199" s="55"/>
      <c r="CJA199" s="55"/>
      <c r="CJC199" s="55"/>
      <c r="CJE199" s="55"/>
      <c r="CJG199" s="55"/>
      <c r="CJI199" s="55"/>
      <c r="CJK199" s="55"/>
      <c r="CJM199" s="55"/>
      <c r="CJO199" s="55"/>
      <c r="CJQ199" s="55"/>
      <c r="CJS199" s="55"/>
      <c r="CJU199" s="55"/>
      <c r="CJW199" s="55"/>
      <c r="CJY199" s="55"/>
      <c r="CKA199" s="55"/>
      <c r="CKC199" s="55"/>
      <c r="CKE199" s="55"/>
      <c r="CKG199" s="55"/>
      <c r="CKI199" s="55"/>
      <c r="CKK199" s="55"/>
      <c r="CKM199" s="55"/>
      <c r="CKO199" s="55"/>
      <c r="CKQ199" s="55"/>
      <c r="CKS199" s="55"/>
      <c r="CKU199" s="55"/>
      <c r="CKW199" s="55"/>
      <c r="CKY199" s="55"/>
      <c r="CLA199" s="55"/>
      <c r="CLC199" s="55"/>
      <c r="CLE199" s="55"/>
      <c r="CLG199" s="55"/>
      <c r="CLI199" s="55"/>
      <c r="CLK199" s="55"/>
      <c r="CLM199" s="55"/>
      <c r="CLO199" s="55"/>
      <c r="CLQ199" s="55"/>
      <c r="CLS199" s="55"/>
      <c r="CLU199" s="55"/>
      <c r="CLW199" s="55"/>
      <c r="CLY199" s="55"/>
      <c r="CMA199" s="55"/>
      <c r="CMC199" s="55"/>
      <c r="CME199" s="55"/>
      <c r="CMG199" s="55"/>
      <c r="CMI199" s="55"/>
      <c r="CMK199" s="55"/>
      <c r="CMM199" s="55"/>
      <c r="CMO199" s="55"/>
      <c r="CMQ199" s="55"/>
      <c r="CMS199" s="55"/>
      <c r="CMU199" s="55"/>
      <c r="CMW199" s="55"/>
      <c r="CMY199" s="55"/>
      <c r="CNA199" s="55"/>
      <c r="CNC199" s="55"/>
      <c r="CNE199" s="55"/>
      <c r="CNG199" s="55"/>
      <c r="CNI199" s="55"/>
      <c r="CNK199" s="55"/>
      <c r="CNM199" s="55"/>
      <c r="CNO199" s="55"/>
      <c r="CNQ199" s="55"/>
      <c r="CNS199" s="55"/>
      <c r="CNU199" s="55"/>
      <c r="CNW199" s="55"/>
      <c r="CNY199" s="55"/>
      <c r="COA199" s="55"/>
      <c r="COC199" s="55"/>
      <c r="COE199" s="55"/>
      <c r="COG199" s="55"/>
      <c r="COI199" s="55"/>
      <c r="COK199" s="55"/>
      <c r="COM199" s="55"/>
      <c r="COO199" s="55"/>
      <c r="COQ199" s="55"/>
      <c r="COS199" s="55"/>
      <c r="COU199" s="55"/>
      <c r="COW199" s="55"/>
      <c r="COY199" s="55"/>
      <c r="CPA199" s="55"/>
      <c r="CPC199" s="55"/>
      <c r="CPE199" s="55"/>
      <c r="CPG199" s="55"/>
      <c r="CPI199" s="55"/>
      <c r="CPK199" s="55"/>
      <c r="CPM199" s="55"/>
      <c r="CPO199" s="55"/>
      <c r="CPQ199" s="55"/>
      <c r="CPS199" s="55"/>
      <c r="CPU199" s="55"/>
      <c r="CPW199" s="55"/>
      <c r="CPY199" s="55"/>
      <c r="CQA199" s="55"/>
      <c r="CQC199" s="55"/>
      <c r="CQE199" s="55"/>
      <c r="CQG199" s="55"/>
      <c r="CQI199" s="55"/>
      <c r="CQK199" s="55"/>
      <c r="CQM199" s="55"/>
      <c r="CQO199" s="55"/>
      <c r="CQQ199" s="55"/>
      <c r="CQS199" s="55"/>
      <c r="CQU199" s="55"/>
      <c r="CQW199" s="55"/>
      <c r="CQY199" s="55"/>
      <c r="CRA199" s="55"/>
      <c r="CRC199" s="55"/>
      <c r="CRE199" s="55"/>
      <c r="CRG199" s="55"/>
      <c r="CRI199" s="55"/>
      <c r="CRK199" s="55"/>
      <c r="CRM199" s="55"/>
      <c r="CRO199" s="55"/>
      <c r="CRQ199" s="55"/>
      <c r="CRS199" s="55"/>
      <c r="CRU199" s="55"/>
      <c r="CRW199" s="55"/>
      <c r="CRY199" s="55"/>
      <c r="CSA199" s="55"/>
      <c r="CSC199" s="55"/>
      <c r="CSE199" s="55"/>
      <c r="CSG199" s="55"/>
      <c r="CSI199" s="55"/>
      <c r="CSK199" s="55"/>
      <c r="CSM199" s="55"/>
      <c r="CSO199" s="55"/>
      <c r="CSQ199" s="55"/>
      <c r="CSS199" s="55"/>
      <c r="CSU199" s="55"/>
      <c r="CSW199" s="55"/>
      <c r="CSY199" s="55"/>
      <c r="CTA199" s="55"/>
      <c r="CTC199" s="55"/>
      <c r="CTE199" s="55"/>
      <c r="CTG199" s="55"/>
      <c r="CTI199" s="55"/>
      <c r="CTK199" s="55"/>
      <c r="CTM199" s="55"/>
      <c r="CTO199" s="55"/>
      <c r="CTQ199" s="55"/>
      <c r="CTS199" s="55"/>
      <c r="CTU199" s="55"/>
      <c r="CTW199" s="55"/>
      <c r="CTY199" s="55"/>
      <c r="CUA199" s="55"/>
      <c r="CUC199" s="55"/>
      <c r="CUE199" s="55"/>
      <c r="CUG199" s="55"/>
      <c r="CUI199" s="55"/>
      <c r="CUK199" s="55"/>
      <c r="CUM199" s="55"/>
      <c r="CUO199" s="55"/>
      <c r="CUQ199" s="55"/>
      <c r="CUS199" s="55"/>
      <c r="CUU199" s="55"/>
      <c r="CUW199" s="55"/>
      <c r="CUY199" s="55"/>
      <c r="CVA199" s="55"/>
      <c r="CVC199" s="55"/>
      <c r="CVE199" s="55"/>
      <c r="CVG199" s="55"/>
      <c r="CVI199" s="55"/>
      <c r="CVK199" s="55"/>
      <c r="CVM199" s="55"/>
      <c r="CVO199" s="55"/>
      <c r="CVQ199" s="55"/>
      <c r="CVS199" s="55"/>
      <c r="CVU199" s="55"/>
      <c r="CVW199" s="55"/>
      <c r="CVY199" s="55"/>
      <c r="CWA199" s="55"/>
      <c r="CWC199" s="55"/>
      <c r="CWE199" s="55"/>
      <c r="CWG199" s="55"/>
      <c r="CWI199" s="55"/>
      <c r="CWK199" s="55"/>
      <c r="CWM199" s="55"/>
      <c r="CWO199" s="55"/>
      <c r="CWQ199" s="55"/>
      <c r="CWS199" s="55"/>
      <c r="CWU199" s="55"/>
      <c r="CWW199" s="55"/>
      <c r="CWY199" s="55"/>
      <c r="CXA199" s="55"/>
      <c r="CXC199" s="55"/>
      <c r="CXE199" s="55"/>
      <c r="CXG199" s="55"/>
      <c r="CXI199" s="55"/>
      <c r="CXK199" s="55"/>
      <c r="CXM199" s="55"/>
      <c r="CXO199" s="55"/>
      <c r="CXQ199" s="55"/>
      <c r="CXS199" s="55"/>
      <c r="CXU199" s="55"/>
      <c r="CXW199" s="55"/>
      <c r="CXY199" s="55"/>
      <c r="CYA199" s="55"/>
      <c r="CYC199" s="55"/>
      <c r="CYE199" s="55"/>
      <c r="CYG199" s="55"/>
      <c r="CYI199" s="55"/>
      <c r="CYK199" s="55"/>
      <c r="CYM199" s="55"/>
      <c r="CYO199" s="55"/>
      <c r="CYQ199" s="55"/>
      <c r="CYS199" s="55"/>
      <c r="CYU199" s="55"/>
      <c r="CYW199" s="55"/>
      <c r="CYY199" s="55"/>
      <c r="CZA199" s="55"/>
      <c r="CZC199" s="55"/>
      <c r="CZE199" s="55"/>
      <c r="CZG199" s="55"/>
      <c r="CZI199" s="55"/>
      <c r="CZK199" s="55"/>
      <c r="CZM199" s="55"/>
      <c r="CZO199" s="55"/>
      <c r="CZQ199" s="55"/>
      <c r="CZS199" s="55"/>
      <c r="CZU199" s="55"/>
      <c r="CZW199" s="55"/>
      <c r="CZY199" s="55"/>
      <c r="DAA199" s="55"/>
      <c r="DAC199" s="55"/>
      <c r="DAE199" s="55"/>
      <c r="DAG199" s="55"/>
      <c r="DAI199" s="55"/>
      <c r="DAK199" s="55"/>
      <c r="DAM199" s="55"/>
      <c r="DAO199" s="55"/>
      <c r="DAQ199" s="55"/>
      <c r="DAS199" s="55"/>
      <c r="DAU199" s="55"/>
      <c r="DAW199" s="55"/>
      <c r="DAY199" s="55"/>
      <c r="DBA199" s="55"/>
      <c r="DBC199" s="55"/>
      <c r="DBE199" s="55"/>
      <c r="DBG199" s="55"/>
      <c r="DBI199" s="55"/>
      <c r="DBK199" s="55"/>
      <c r="DBM199" s="55"/>
      <c r="DBO199" s="55"/>
      <c r="DBQ199" s="55"/>
      <c r="DBS199" s="55"/>
      <c r="DBU199" s="55"/>
      <c r="DBW199" s="55"/>
      <c r="DBY199" s="55"/>
      <c r="DCA199" s="55"/>
      <c r="DCC199" s="55"/>
      <c r="DCE199" s="55"/>
      <c r="DCG199" s="55"/>
      <c r="DCI199" s="55"/>
      <c r="DCK199" s="55"/>
      <c r="DCM199" s="55"/>
      <c r="DCO199" s="55"/>
      <c r="DCQ199" s="55"/>
      <c r="DCS199" s="55"/>
      <c r="DCU199" s="55"/>
      <c r="DCW199" s="55"/>
      <c r="DCY199" s="55"/>
      <c r="DDA199" s="55"/>
      <c r="DDC199" s="55"/>
      <c r="DDE199" s="55"/>
      <c r="DDG199" s="55"/>
      <c r="DDI199" s="55"/>
      <c r="DDK199" s="55"/>
      <c r="DDM199" s="55"/>
      <c r="DDO199" s="55"/>
      <c r="DDQ199" s="55"/>
      <c r="DDS199" s="55"/>
      <c r="DDU199" s="55"/>
      <c r="DDW199" s="55"/>
      <c r="DDY199" s="55"/>
      <c r="DEA199" s="55"/>
      <c r="DEC199" s="55"/>
      <c r="DEE199" s="55"/>
      <c r="DEG199" s="55"/>
      <c r="DEI199" s="55"/>
      <c r="DEK199" s="55"/>
      <c r="DEM199" s="55"/>
      <c r="DEO199" s="55"/>
      <c r="DEQ199" s="55"/>
      <c r="DES199" s="55"/>
      <c r="DEU199" s="55"/>
      <c r="DEW199" s="55"/>
      <c r="DEY199" s="55"/>
      <c r="DFA199" s="55"/>
      <c r="DFC199" s="55"/>
      <c r="DFE199" s="55"/>
      <c r="DFG199" s="55"/>
      <c r="DFI199" s="55"/>
      <c r="DFK199" s="55"/>
      <c r="DFM199" s="55"/>
      <c r="DFO199" s="55"/>
      <c r="DFQ199" s="55"/>
      <c r="DFS199" s="55"/>
      <c r="DFU199" s="55"/>
      <c r="DFW199" s="55"/>
      <c r="DFY199" s="55"/>
      <c r="DGA199" s="55"/>
      <c r="DGC199" s="55"/>
      <c r="DGE199" s="55"/>
      <c r="DGG199" s="55"/>
      <c r="DGI199" s="55"/>
      <c r="DGK199" s="55"/>
      <c r="DGM199" s="55"/>
      <c r="DGO199" s="55"/>
      <c r="DGQ199" s="55"/>
      <c r="DGS199" s="55"/>
      <c r="DGU199" s="55"/>
      <c r="DGW199" s="55"/>
      <c r="DGY199" s="55"/>
      <c r="DHA199" s="55"/>
      <c r="DHC199" s="55"/>
      <c r="DHE199" s="55"/>
      <c r="DHG199" s="55"/>
      <c r="DHI199" s="55"/>
      <c r="DHK199" s="55"/>
      <c r="DHM199" s="55"/>
      <c r="DHO199" s="55"/>
      <c r="DHQ199" s="55"/>
      <c r="DHS199" s="55"/>
      <c r="DHU199" s="55"/>
      <c r="DHW199" s="55"/>
      <c r="DHY199" s="55"/>
      <c r="DIA199" s="55"/>
      <c r="DIC199" s="55"/>
      <c r="DIE199" s="55"/>
      <c r="DIG199" s="55"/>
      <c r="DII199" s="55"/>
      <c r="DIK199" s="55"/>
      <c r="DIM199" s="55"/>
      <c r="DIO199" s="55"/>
      <c r="DIQ199" s="55"/>
      <c r="DIS199" s="55"/>
      <c r="DIU199" s="55"/>
      <c r="DIW199" s="55"/>
      <c r="DIY199" s="55"/>
      <c r="DJA199" s="55"/>
      <c r="DJC199" s="55"/>
      <c r="DJE199" s="55"/>
      <c r="DJG199" s="55"/>
      <c r="DJI199" s="55"/>
      <c r="DJK199" s="55"/>
      <c r="DJM199" s="55"/>
      <c r="DJO199" s="55"/>
      <c r="DJQ199" s="55"/>
      <c r="DJS199" s="55"/>
      <c r="DJU199" s="55"/>
      <c r="DJW199" s="55"/>
      <c r="DJY199" s="55"/>
      <c r="DKA199" s="55"/>
      <c r="DKC199" s="55"/>
      <c r="DKE199" s="55"/>
      <c r="DKG199" s="55"/>
      <c r="DKI199" s="55"/>
      <c r="DKK199" s="55"/>
      <c r="DKM199" s="55"/>
      <c r="DKO199" s="55"/>
      <c r="DKQ199" s="55"/>
      <c r="DKS199" s="55"/>
      <c r="DKU199" s="55"/>
      <c r="DKW199" s="55"/>
      <c r="DKY199" s="55"/>
      <c r="DLA199" s="55"/>
      <c r="DLC199" s="55"/>
      <c r="DLE199" s="55"/>
      <c r="DLG199" s="55"/>
      <c r="DLI199" s="55"/>
      <c r="DLK199" s="55"/>
      <c r="DLM199" s="55"/>
      <c r="DLO199" s="55"/>
      <c r="DLQ199" s="55"/>
      <c r="DLS199" s="55"/>
      <c r="DLU199" s="55"/>
      <c r="DLW199" s="55"/>
      <c r="DLY199" s="55"/>
      <c r="DMA199" s="55"/>
      <c r="DMC199" s="55"/>
      <c r="DME199" s="55"/>
      <c r="DMG199" s="55"/>
      <c r="DMI199" s="55"/>
      <c r="DMK199" s="55"/>
      <c r="DMM199" s="55"/>
      <c r="DMO199" s="55"/>
      <c r="DMQ199" s="55"/>
      <c r="DMS199" s="55"/>
      <c r="DMU199" s="55"/>
      <c r="DMW199" s="55"/>
      <c r="DMY199" s="55"/>
      <c r="DNA199" s="55"/>
      <c r="DNC199" s="55"/>
      <c r="DNE199" s="55"/>
      <c r="DNG199" s="55"/>
      <c r="DNI199" s="55"/>
      <c r="DNK199" s="55"/>
      <c r="DNM199" s="55"/>
      <c r="DNO199" s="55"/>
      <c r="DNQ199" s="55"/>
      <c r="DNS199" s="55"/>
      <c r="DNU199" s="55"/>
      <c r="DNW199" s="55"/>
      <c r="DNY199" s="55"/>
      <c r="DOA199" s="55"/>
      <c r="DOC199" s="55"/>
      <c r="DOE199" s="55"/>
      <c r="DOG199" s="55"/>
      <c r="DOI199" s="55"/>
      <c r="DOK199" s="55"/>
      <c r="DOM199" s="55"/>
      <c r="DOO199" s="55"/>
      <c r="DOQ199" s="55"/>
      <c r="DOS199" s="55"/>
      <c r="DOU199" s="55"/>
      <c r="DOW199" s="55"/>
      <c r="DOY199" s="55"/>
      <c r="DPA199" s="55"/>
      <c r="DPC199" s="55"/>
      <c r="DPE199" s="55"/>
      <c r="DPG199" s="55"/>
      <c r="DPI199" s="55"/>
      <c r="DPK199" s="55"/>
      <c r="DPM199" s="55"/>
      <c r="DPO199" s="55"/>
      <c r="DPQ199" s="55"/>
      <c r="DPS199" s="55"/>
      <c r="DPU199" s="55"/>
      <c r="DPW199" s="55"/>
      <c r="DPY199" s="55"/>
      <c r="DQA199" s="55"/>
      <c r="DQC199" s="55"/>
      <c r="DQE199" s="55"/>
      <c r="DQG199" s="55"/>
      <c r="DQI199" s="55"/>
      <c r="DQK199" s="55"/>
      <c r="DQM199" s="55"/>
      <c r="DQO199" s="55"/>
      <c r="DQQ199" s="55"/>
      <c r="DQS199" s="55"/>
      <c r="DQU199" s="55"/>
      <c r="DQW199" s="55"/>
      <c r="DQY199" s="55"/>
      <c r="DRA199" s="55"/>
      <c r="DRC199" s="55"/>
      <c r="DRE199" s="55"/>
      <c r="DRG199" s="55"/>
      <c r="DRI199" s="55"/>
      <c r="DRK199" s="55"/>
      <c r="DRM199" s="55"/>
      <c r="DRO199" s="55"/>
      <c r="DRQ199" s="55"/>
      <c r="DRS199" s="55"/>
      <c r="DRU199" s="55"/>
      <c r="DRW199" s="55"/>
      <c r="DRY199" s="55"/>
      <c r="DSA199" s="55"/>
      <c r="DSC199" s="55"/>
      <c r="DSE199" s="55"/>
      <c r="DSG199" s="55"/>
      <c r="DSI199" s="55"/>
      <c r="DSK199" s="55"/>
      <c r="DSM199" s="55"/>
      <c r="DSO199" s="55"/>
      <c r="DSQ199" s="55"/>
      <c r="DSS199" s="55"/>
      <c r="DSU199" s="55"/>
      <c r="DSW199" s="55"/>
      <c r="DSY199" s="55"/>
      <c r="DTA199" s="55"/>
      <c r="DTC199" s="55"/>
      <c r="DTE199" s="55"/>
      <c r="DTG199" s="55"/>
      <c r="DTI199" s="55"/>
      <c r="DTK199" s="55"/>
      <c r="DTM199" s="55"/>
      <c r="DTO199" s="55"/>
      <c r="DTQ199" s="55"/>
      <c r="DTS199" s="55"/>
      <c r="DTU199" s="55"/>
      <c r="DTW199" s="55"/>
      <c r="DTY199" s="55"/>
      <c r="DUA199" s="55"/>
      <c r="DUC199" s="55"/>
      <c r="DUE199" s="55"/>
      <c r="DUG199" s="55"/>
      <c r="DUI199" s="55"/>
      <c r="DUK199" s="55"/>
      <c r="DUM199" s="55"/>
      <c r="DUO199" s="55"/>
      <c r="DUQ199" s="55"/>
      <c r="DUS199" s="55"/>
      <c r="DUU199" s="55"/>
      <c r="DUW199" s="55"/>
      <c r="DUY199" s="55"/>
      <c r="DVA199" s="55"/>
      <c r="DVC199" s="55"/>
      <c r="DVE199" s="55"/>
      <c r="DVG199" s="55"/>
      <c r="DVI199" s="55"/>
      <c r="DVK199" s="55"/>
      <c r="DVM199" s="55"/>
      <c r="DVO199" s="55"/>
      <c r="DVQ199" s="55"/>
      <c r="DVS199" s="55"/>
      <c r="DVU199" s="55"/>
      <c r="DVW199" s="55"/>
      <c r="DVY199" s="55"/>
      <c r="DWA199" s="55"/>
      <c r="DWC199" s="55"/>
      <c r="DWE199" s="55"/>
      <c r="DWG199" s="55"/>
      <c r="DWI199" s="55"/>
      <c r="DWK199" s="55"/>
      <c r="DWM199" s="55"/>
      <c r="DWO199" s="55"/>
      <c r="DWQ199" s="55"/>
      <c r="DWS199" s="55"/>
      <c r="DWU199" s="55"/>
      <c r="DWW199" s="55"/>
      <c r="DWY199" s="55"/>
      <c r="DXA199" s="55"/>
      <c r="DXC199" s="55"/>
      <c r="DXE199" s="55"/>
      <c r="DXG199" s="55"/>
      <c r="DXI199" s="55"/>
      <c r="DXK199" s="55"/>
      <c r="DXM199" s="55"/>
      <c r="DXO199" s="55"/>
      <c r="DXQ199" s="55"/>
      <c r="DXS199" s="55"/>
      <c r="DXU199" s="55"/>
      <c r="DXW199" s="55"/>
      <c r="DXY199" s="55"/>
      <c r="DYA199" s="55"/>
      <c r="DYC199" s="55"/>
      <c r="DYE199" s="55"/>
      <c r="DYG199" s="55"/>
      <c r="DYI199" s="55"/>
      <c r="DYK199" s="55"/>
      <c r="DYM199" s="55"/>
      <c r="DYO199" s="55"/>
      <c r="DYQ199" s="55"/>
      <c r="DYS199" s="55"/>
      <c r="DYU199" s="55"/>
      <c r="DYW199" s="55"/>
      <c r="DYY199" s="55"/>
      <c r="DZA199" s="55"/>
      <c r="DZC199" s="55"/>
      <c r="DZE199" s="55"/>
      <c r="DZG199" s="55"/>
      <c r="DZI199" s="55"/>
      <c r="DZK199" s="55"/>
      <c r="DZM199" s="55"/>
      <c r="DZO199" s="55"/>
      <c r="DZQ199" s="55"/>
      <c r="DZS199" s="55"/>
      <c r="DZU199" s="55"/>
      <c r="DZW199" s="55"/>
      <c r="DZY199" s="55"/>
      <c r="EAA199" s="55"/>
      <c r="EAC199" s="55"/>
      <c r="EAE199" s="55"/>
      <c r="EAG199" s="55"/>
      <c r="EAI199" s="55"/>
      <c r="EAK199" s="55"/>
      <c r="EAM199" s="55"/>
      <c r="EAO199" s="55"/>
      <c r="EAQ199" s="55"/>
      <c r="EAS199" s="55"/>
      <c r="EAU199" s="55"/>
      <c r="EAW199" s="55"/>
      <c r="EAY199" s="55"/>
      <c r="EBA199" s="55"/>
      <c r="EBC199" s="55"/>
      <c r="EBE199" s="55"/>
      <c r="EBG199" s="55"/>
      <c r="EBI199" s="55"/>
      <c r="EBK199" s="55"/>
      <c r="EBM199" s="55"/>
      <c r="EBO199" s="55"/>
      <c r="EBQ199" s="55"/>
      <c r="EBS199" s="55"/>
      <c r="EBU199" s="55"/>
      <c r="EBW199" s="55"/>
      <c r="EBY199" s="55"/>
      <c r="ECA199" s="55"/>
      <c r="ECC199" s="55"/>
      <c r="ECE199" s="55"/>
      <c r="ECG199" s="55"/>
      <c r="ECI199" s="55"/>
      <c r="ECK199" s="55"/>
      <c r="ECM199" s="55"/>
      <c r="ECO199" s="55"/>
      <c r="ECQ199" s="55"/>
      <c r="ECS199" s="55"/>
      <c r="ECU199" s="55"/>
      <c r="ECW199" s="55"/>
      <c r="ECY199" s="55"/>
      <c r="EDA199" s="55"/>
      <c r="EDC199" s="55"/>
      <c r="EDE199" s="55"/>
      <c r="EDG199" s="55"/>
      <c r="EDI199" s="55"/>
      <c r="EDK199" s="55"/>
      <c r="EDM199" s="55"/>
      <c r="EDO199" s="55"/>
      <c r="EDQ199" s="55"/>
      <c r="EDS199" s="55"/>
      <c r="EDU199" s="55"/>
      <c r="EDW199" s="55"/>
      <c r="EDY199" s="55"/>
      <c r="EEA199" s="55"/>
      <c r="EEC199" s="55"/>
      <c r="EEE199" s="55"/>
      <c r="EEG199" s="55"/>
      <c r="EEI199" s="55"/>
      <c r="EEK199" s="55"/>
      <c r="EEM199" s="55"/>
      <c r="EEO199" s="55"/>
      <c r="EEQ199" s="55"/>
      <c r="EES199" s="55"/>
      <c r="EEU199" s="55"/>
      <c r="EEW199" s="55"/>
      <c r="EEY199" s="55"/>
      <c r="EFA199" s="55"/>
      <c r="EFC199" s="55"/>
      <c r="EFE199" s="55"/>
      <c r="EFG199" s="55"/>
      <c r="EFI199" s="55"/>
      <c r="EFK199" s="55"/>
      <c r="EFM199" s="55"/>
      <c r="EFO199" s="55"/>
      <c r="EFQ199" s="55"/>
      <c r="EFS199" s="55"/>
      <c r="EFU199" s="55"/>
      <c r="EFW199" s="55"/>
      <c r="EFY199" s="55"/>
      <c r="EGA199" s="55"/>
      <c r="EGC199" s="55"/>
      <c r="EGE199" s="55"/>
      <c r="EGG199" s="55"/>
      <c r="EGI199" s="55"/>
      <c r="EGK199" s="55"/>
      <c r="EGM199" s="55"/>
      <c r="EGO199" s="55"/>
      <c r="EGQ199" s="55"/>
      <c r="EGS199" s="55"/>
      <c r="EGU199" s="55"/>
      <c r="EGW199" s="55"/>
      <c r="EGY199" s="55"/>
      <c r="EHA199" s="55"/>
      <c r="EHC199" s="55"/>
      <c r="EHE199" s="55"/>
      <c r="EHG199" s="55"/>
      <c r="EHI199" s="55"/>
      <c r="EHK199" s="55"/>
      <c r="EHM199" s="55"/>
      <c r="EHO199" s="55"/>
      <c r="EHQ199" s="55"/>
      <c r="EHS199" s="55"/>
      <c r="EHU199" s="55"/>
      <c r="EHW199" s="55"/>
      <c r="EHY199" s="55"/>
      <c r="EIA199" s="55"/>
      <c r="EIC199" s="55"/>
      <c r="EIE199" s="55"/>
      <c r="EIG199" s="55"/>
      <c r="EII199" s="55"/>
      <c r="EIK199" s="55"/>
      <c r="EIM199" s="55"/>
      <c r="EIO199" s="55"/>
      <c r="EIQ199" s="55"/>
      <c r="EIS199" s="55"/>
      <c r="EIU199" s="55"/>
      <c r="EIW199" s="55"/>
      <c r="EIY199" s="55"/>
      <c r="EJA199" s="55"/>
      <c r="EJC199" s="55"/>
      <c r="EJE199" s="55"/>
      <c r="EJG199" s="55"/>
      <c r="EJI199" s="55"/>
      <c r="EJK199" s="55"/>
      <c r="EJM199" s="55"/>
      <c r="EJO199" s="55"/>
      <c r="EJQ199" s="55"/>
      <c r="EJS199" s="55"/>
      <c r="EJU199" s="55"/>
      <c r="EJW199" s="55"/>
      <c r="EJY199" s="55"/>
      <c r="EKA199" s="55"/>
      <c r="EKC199" s="55"/>
      <c r="EKE199" s="55"/>
      <c r="EKG199" s="55"/>
      <c r="EKI199" s="55"/>
      <c r="EKK199" s="55"/>
      <c r="EKM199" s="55"/>
      <c r="EKO199" s="55"/>
      <c r="EKQ199" s="55"/>
      <c r="EKS199" s="55"/>
      <c r="EKU199" s="55"/>
      <c r="EKW199" s="55"/>
      <c r="EKY199" s="55"/>
      <c r="ELA199" s="55"/>
      <c r="ELC199" s="55"/>
      <c r="ELE199" s="55"/>
      <c r="ELG199" s="55"/>
      <c r="ELI199" s="55"/>
      <c r="ELK199" s="55"/>
      <c r="ELM199" s="55"/>
      <c r="ELO199" s="55"/>
      <c r="ELQ199" s="55"/>
      <c r="ELS199" s="55"/>
      <c r="ELU199" s="55"/>
      <c r="ELW199" s="55"/>
      <c r="ELY199" s="55"/>
      <c r="EMA199" s="55"/>
      <c r="EMC199" s="55"/>
      <c r="EME199" s="55"/>
      <c r="EMG199" s="55"/>
      <c r="EMI199" s="55"/>
      <c r="EMK199" s="55"/>
      <c r="EMM199" s="55"/>
      <c r="EMO199" s="55"/>
      <c r="EMQ199" s="55"/>
      <c r="EMS199" s="55"/>
      <c r="EMU199" s="55"/>
      <c r="EMW199" s="55"/>
      <c r="EMY199" s="55"/>
      <c r="ENA199" s="55"/>
      <c r="ENC199" s="55"/>
      <c r="ENE199" s="55"/>
      <c r="ENG199" s="55"/>
      <c r="ENI199" s="55"/>
      <c r="ENK199" s="55"/>
      <c r="ENM199" s="55"/>
      <c r="ENO199" s="55"/>
      <c r="ENQ199" s="55"/>
      <c r="ENS199" s="55"/>
      <c r="ENU199" s="55"/>
      <c r="ENW199" s="55"/>
      <c r="ENY199" s="55"/>
      <c r="EOA199" s="55"/>
      <c r="EOC199" s="55"/>
      <c r="EOE199" s="55"/>
      <c r="EOG199" s="55"/>
      <c r="EOI199" s="55"/>
      <c r="EOK199" s="55"/>
      <c r="EOM199" s="55"/>
      <c r="EOO199" s="55"/>
      <c r="EOQ199" s="55"/>
      <c r="EOS199" s="55"/>
      <c r="EOU199" s="55"/>
      <c r="EOW199" s="55"/>
      <c r="EOY199" s="55"/>
      <c r="EPA199" s="55"/>
      <c r="EPC199" s="55"/>
      <c r="EPE199" s="55"/>
      <c r="EPG199" s="55"/>
      <c r="EPI199" s="55"/>
      <c r="EPK199" s="55"/>
      <c r="EPM199" s="55"/>
      <c r="EPO199" s="55"/>
      <c r="EPQ199" s="55"/>
      <c r="EPS199" s="55"/>
      <c r="EPU199" s="55"/>
      <c r="EPW199" s="55"/>
      <c r="EPY199" s="55"/>
      <c r="EQA199" s="55"/>
      <c r="EQC199" s="55"/>
      <c r="EQE199" s="55"/>
      <c r="EQG199" s="55"/>
      <c r="EQI199" s="55"/>
      <c r="EQK199" s="55"/>
      <c r="EQM199" s="55"/>
      <c r="EQO199" s="55"/>
      <c r="EQQ199" s="55"/>
      <c r="EQS199" s="55"/>
      <c r="EQU199" s="55"/>
      <c r="EQW199" s="55"/>
      <c r="EQY199" s="55"/>
      <c r="ERA199" s="55"/>
      <c r="ERC199" s="55"/>
      <c r="ERE199" s="55"/>
      <c r="ERG199" s="55"/>
      <c r="ERI199" s="55"/>
      <c r="ERK199" s="55"/>
      <c r="ERM199" s="55"/>
      <c r="ERO199" s="55"/>
      <c r="ERQ199" s="55"/>
      <c r="ERS199" s="55"/>
      <c r="ERU199" s="55"/>
      <c r="ERW199" s="55"/>
      <c r="ERY199" s="55"/>
      <c r="ESA199" s="55"/>
      <c r="ESC199" s="55"/>
      <c r="ESE199" s="55"/>
      <c r="ESG199" s="55"/>
      <c r="ESI199" s="55"/>
      <c r="ESK199" s="55"/>
      <c r="ESM199" s="55"/>
      <c r="ESO199" s="55"/>
      <c r="ESQ199" s="55"/>
      <c r="ESS199" s="55"/>
      <c r="ESU199" s="55"/>
      <c r="ESW199" s="55"/>
      <c r="ESY199" s="55"/>
      <c r="ETA199" s="55"/>
      <c r="ETC199" s="55"/>
      <c r="ETE199" s="55"/>
      <c r="ETG199" s="55"/>
      <c r="ETI199" s="55"/>
      <c r="ETK199" s="55"/>
      <c r="ETM199" s="55"/>
      <c r="ETO199" s="55"/>
      <c r="ETQ199" s="55"/>
      <c r="ETS199" s="55"/>
      <c r="ETU199" s="55"/>
      <c r="ETW199" s="55"/>
      <c r="ETY199" s="55"/>
      <c r="EUA199" s="55"/>
      <c r="EUC199" s="55"/>
      <c r="EUE199" s="55"/>
      <c r="EUG199" s="55"/>
      <c r="EUI199" s="55"/>
      <c r="EUK199" s="55"/>
      <c r="EUM199" s="55"/>
      <c r="EUO199" s="55"/>
      <c r="EUQ199" s="55"/>
      <c r="EUS199" s="55"/>
      <c r="EUU199" s="55"/>
      <c r="EUW199" s="55"/>
      <c r="EUY199" s="55"/>
      <c r="EVA199" s="55"/>
      <c r="EVC199" s="55"/>
      <c r="EVE199" s="55"/>
      <c r="EVG199" s="55"/>
      <c r="EVI199" s="55"/>
      <c r="EVK199" s="55"/>
      <c r="EVM199" s="55"/>
      <c r="EVO199" s="55"/>
      <c r="EVQ199" s="55"/>
      <c r="EVS199" s="55"/>
      <c r="EVU199" s="55"/>
      <c r="EVW199" s="55"/>
      <c r="EVY199" s="55"/>
      <c r="EWA199" s="55"/>
      <c r="EWC199" s="55"/>
      <c r="EWE199" s="55"/>
      <c r="EWG199" s="55"/>
      <c r="EWI199" s="55"/>
      <c r="EWK199" s="55"/>
      <c r="EWM199" s="55"/>
      <c r="EWO199" s="55"/>
      <c r="EWQ199" s="55"/>
      <c r="EWS199" s="55"/>
      <c r="EWU199" s="55"/>
      <c r="EWW199" s="55"/>
      <c r="EWY199" s="55"/>
      <c r="EXA199" s="55"/>
      <c r="EXC199" s="55"/>
      <c r="EXE199" s="55"/>
      <c r="EXG199" s="55"/>
      <c r="EXI199" s="55"/>
      <c r="EXK199" s="55"/>
      <c r="EXM199" s="55"/>
      <c r="EXO199" s="55"/>
      <c r="EXQ199" s="55"/>
      <c r="EXS199" s="55"/>
      <c r="EXU199" s="55"/>
      <c r="EXW199" s="55"/>
      <c r="EXY199" s="55"/>
      <c r="EYA199" s="55"/>
      <c r="EYC199" s="55"/>
      <c r="EYE199" s="55"/>
      <c r="EYG199" s="55"/>
      <c r="EYI199" s="55"/>
      <c r="EYK199" s="55"/>
      <c r="EYM199" s="55"/>
      <c r="EYO199" s="55"/>
      <c r="EYQ199" s="55"/>
      <c r="EYS199" s="55"/>
      <c r="EYU199" s="55"/>
      <c r="EYW199" s="55"/>
      <c r="EYY199" s="55"/>
      <c r="EZA199" s="55"/>
      <c r="EZC199" s="55"/>
      <c r="EZE199" s="55"/>
      <c r="EZG199" s="55"/>
      <c r="EZI199" s="55"/>
      <c r="EZK199" s="55"/>
      <c r="EZM199" s="55"/>
      <c r="EZO199" s="55"/>
      <c r="EZQ199" s="55"/>
      <c r="EZS199" s="55"/>
      <c r="EZU199" s="55"/>
      <c r="EZW199" s="55"/>
      <c r="EZY199" s="55"/>
      <c r="FAA199" s="55"/>
      <c r="FAC199" s="55"/>
      <c r="FAE199" s="55"/>
      <c r="FAG199" s="55"/>
      <c r="FAI199" s="55"/>
      <c r="FAK199" s="55"/>
      <c r="FAM199" s="55"/>
      <c r="FAO199" s="55"/>
      <c r="FAQ199" s="55"/>
      <c r="FAS199" s="55"/>
      <c r="FAU199" s="55"/>
      <c r="FAW199" s="55"/>
      <c r="FAY199" s="55"/>
      <c r="FBA199" s="55"/>
      <c r="FBC199" s="55"/>
      <c r="FBE199" s="55"/>
      <c r="FBG199" s="55"/>
      <c r="FBI199" s="55"/>
      <c r="FBK199" s="55"/>
      <c r="FBM199" s="55"/>
      <c r="FBO199" s="55"/>
      <c r="FBQ199" s="55"/>
      <c r="FBS199" s="55"/>
      <c r="FBU199" s="55"/>
      <c r="FBW199" s="55"/>
      <c r="FBY199" s="55"/>
      <c r="FCA199" s="55"/>
      <c r="FCC199" s="55"/>
      <c r="FCE199" s="55"/>
      <c r="FCG199" s="55"/>
      <c r="FCI199" s="55"/>
      <c r="FCK199" s="55"/>
      <c r="FCM199" s="55"/>
      <c r="FCO199" s="55"/>
      <c r="FCQ199" s="55"/>
      <c r="FCS199" s="55"/>
      <c r="FCU199" s="55"/>
      <c r="FCW199" s="55"/>
      <c r="FCY199" s="55"/>
      <c r="FDA199" s="55"/>
      <c r="FDC199" s="55"/>
      <c r="FDE199" s="55"/>
      <c r="FDG199" s="55"/>
      <c r="FDI199" s="55"/>
      <c r="FDK199" s="55"/>
      <c r="FDM199" s="55"/>
      <c r="FDO199" s="55"/>
      <c r="FDQ199" s="55"/>
      <c r="FDS199" s="55"/>
      <c r="FDU199" s="55"/>
      <c r="FDW199" s="55"/>
      <c r="FDY199" s="55"/>
      <c r="FEA199" s="55"/>
      <c r="FEC199" s="55"/>
      <c r="FEE199" s="55"/>
      <c r="FEG199" s="55"/>
      <c r="FEI199" s="55"/>
      <c r="FEK199" s="55"/>
      <c r="FEM199" s="55"/>
      <c r="FEO199" s="55"/>
      <c r="FEQ199" s="55"/>
      <c r="FES199" s="55"/>
      <c r="FEU199" s="55"/>
      <c r="FEW199" s="55"/>
      <c r="FEY199" s="55"/>
      <c r="FFA199" s="55"/>
      <c r="FFC199" s="55"/>
      <c r="FFE199" s="55"/>
      <c r="FFG199" s="55"/>
      <c r="FFI199" s="55"/>
      <c r="FFK199" s="55"/>
      <c r="FFM199" s="55"/>
      <c r="FFO199" s="55"/>
      <c r="FFQ199" s="55"/>
      <c r="FFS199" s="55"/>
      <c r="FFU199" s="55"/>
      <c r="FFW199" s="55"/>
      <c r="FFY199" s="55"/>
      <c r="FGA199" s="55"/>
      <c r="FGC199" s="55"/>
      <c r="FGE199" s="55"/>
      <c r="FGG199" s="55"/>
      <c r="FGI199" s="55"/>
      <c r="FGK199" s="55"/>
      <c r="FGM199" s="55"/>
      <c r="FGO199" s="55"/>
      <c r="FGQ199" s="55"/>
      <c r="FGS199" s="55"/>
      <c r="FGU199" s="55"/>
      <c r="FGW199" s="55"/>
      <c r="FGY199" s="55"/>
      <c r="FHA199" s="55"/>
      <c r="FHC199" s="55"/>
      <c r="FHE199" s="55"/>
      <c r="FHG199" s="55"/>
      <c r="FHI199" s="55"/>
      <c r="FHK199" s="55"/>
      <c r="FHM199" s="55"/>
      <c r="FHO199" s="55"/>
      <c r="FHQ199" s="55"/>
      <c r="FHS199" s="55"/>
      <c r="FHU199" s="55"/>
      <c r="FHW199" s="55"/>
      <c r="FHY199" s="55"/>
      <c r="FIA199" s="55"/>
      <c r="FIC199" s="55"/>
      <c r="FIE199" s="55"/>
      <c r="FIG199" s="55"/>
      <c r="FII199" s="55"/>
      <c r="FIK199" s="55"/>
      <c r="FIM199" s="55"/>
      <c r="FIO199" s="55"/>
      <c r="FIQ199" s="55"/>
      <c r="FIS199" s="55"/>
      <c r="FIU199" s="55"/>
      <c r="FIW199" s="55"/>
      <c r="FIY199" s="55"/>
      <c r="FJA199" s="55"/>
      <c r="FJC199" s="55"/>
      <c r="FJE199" s="55"/>
      <c r="FJG199" s="55"/>
      <c r="FJI199" s="55"/>
      <c r="FJK199" s="55"/>
      <c r="FJM199" s="55"/>
      <c r="FJO199" s="55"/>
      <c r="FJQ199" s="55"/>
      <c r="FJS199" s="55"/>
      <c r="FJU199" s="55"/>
      <c r="FJW199" s="55"/>
      <c r="FJY199" s="55"/>
      <c r="FKA199" s="55"/>
      <c r="FKC199" s="55"/>
      <c r="FKE199" s="55"/>
      <c r="FKG199" s="55"/>
      <c r="FKI199" s="55"/>
      <c r="FKK199" s="55"/>
      <c r="FKM199" s="55"/>
      <c r="FKO199" s="55"/>
      <c r="FKQ199" s="55"/>
      <c r="FKS199" s="55"/>
      <c r="FKU199" s="55"/>
      <c r="FKW199" s="55"/>
      <c r="FKY199" s="55"/>
      <c r="FLA199" s="55"/>
      <c r="FLC199" s="55"/>
      <c r="FLE199" s="55"/>
      <c r="FLG199" s="55"/>
      <c r="FLI199" s="55"/>
      <c r="FLK199" s="55"/>
      <c r="FLM199" s="55"/>
      <c r="FLO199" s="55"/>
      <c r="FLQ199" s="55"/>
      <c r="FLS199" s="55"/>
      <c r="FLU199" s="55"/>
      <c r="FLW199" s="55"/>
      <c r="FLY199" s="55"/>
      <c r="FMA199" s="55"/>
      <c r="FMC199" s="55"/>
      <c r="FME199" s="55"/>
      <c r="FMG199" s="55"/>
      <c r="FMI199" s="55"/>
      <c r="FMK199" s="55"/>
      <c r="FMM199" s="55"/>
      <c r="FMO199" s="55"/>
      <c r="FMQ199" s="55"/>
      <c r="FMS199" s="55"/>
      <c r="FMU199" s="55"/>
      <c r="FMW199" s="55"/>
      <c r="FMY199" s="55"/>
      <c r="FNA199" s="55"/>
      <c r="FNC199" s="55"/>
      <c r="FNE199" s="55"/>
      <c r="FNG199" s="55"/>
      <c r="FNI199" s="55"/>
      <c r="FNK199" s="55"/>
      <c r="FNM199" s="55"/>
      <c r="FNO199" s="55"/>
      <c r="FNQ199" s="55"/>
      <c r="FNS199" s="55"/>
      <c r="FNU199" s="55"/>
      <c r="FNW199" s="55"/>
      <c r="FNY199" s="55"/>
      <c r="FOA199" s="55"/>
      <c r="FOC199" s="55"/>
      <c r="FOE199" s="55"/>
      <c r="FOG199" s="55"/>
      <c r="FOI199" s="55"/>
      <c r="FOK199" s="55"/>
      <c r="FOM199" s="55"/>
      <c r="FOO199" s="55"/>
      <c r="FOQ199" s="55"/>
      <c r="FOS199" s="55"/>
      <c r="FOU199" s="55"/>
      <c r="FOW199" s="55"/>
      <c r="FOY199" s="55"/>
      <c r="FPA199" s="55"/>
      <c r="FPC199" s="55"/>
      <c r="FPE199" s="55"/>
      <c r="FPG199" s="55"/>
      <c r="FPI199" s="55"/>
      <c r="FPK199" s="55"/>
      <c r="FPM199" s="55"/>
      <c r="FPO199" s="55"/>
      <c r="FPQ199" s="55"/>
      <c r="FPS199" s="55"/>
      <c r="FPU199" s="55"/>
      <c r="FPW199" s="55"/>
      <c r="FPY199" s="55"/>
      <c r="FQA199" s="55"/>
      <c r="FQC199" s="55"/>
      <c r="FQE199" s="55"/>
      <c r="FQG199" s="55"/>
      <c r="FQI199" s="55"/>
      <c r="FQK199" s="55"/>
      <c r="FQM199" s="55"/>
      <c r="FQO199" s="55"/>
      <c r="FQQ199" s="55"/>
      <c r="FQS199" s="55"/>
      <c r="FQU199" s="55"/>
      <c r="FQW199" s="55"/>
      <c r="FQY199" s="55"/>
      <c r="FRA199" s="55"/>
      <c r="FRC199" s="55"/>
      <c r="FRE199" s="55"/>
      <c r="FRG199" s="55"/>
      <c r="FRI199" s="55"/>
      <c r="FRK199" s="55"/>
      <c r="FRM199" s="55"/>
      <c r="FRO199" s="55"/>
      <c r="FRQ199" s="55"/>
      <c r="FRS199" s="55"/>
      <c r="FRU199" s="55"/>
      <c r="FRW199" s="55"/>
      <c r="FRY199" s="55"/>
      <c r="FSA199" s="55"/>
      <c r="FSC199" s="55"/>
      <c r="FSE199" s="55"/>
      <c r="FSG199" s="55"/>
      <c r="FSI199" s="55"/>
      <c r="FSK199" s="55"/>
      <c r="FSM199" s="55"/>
      <c r="FSO199" s="55"/>
      <c r="FSQ199" s="55"/>
      <c r="FSS199" s="55"/>
      <c r="FSU199" s="55"/>
      <c r="FSW199" s="55"/>
      <c r="FSY199" s="55"/>
      <c r="FTA199" s="55"/>
      <c r="FTC199" s="55"/>
      <c r="FTE199" s="55"/>
      <c r="FTG199" s="55"/>
      <c r="FTI199" s="55"/>
      <c r="FTK199" s="55"/>
      <c r="FTM199" s="55"/>
      <c r="FTO199" s="55"/>
      <c r="FTQ199" s="55"/>
      <c r="FTS199" s="55"/>
      <c r="FTU199" s="55"/>
      <c r="FTW199" s="55"/>
      <c r="FTY199" s="55"/>
      <c r="FUA199" s="55"/>
      <c r="FUC199" s="55"/>
      <c r="FUE199" s="55"/>
      <c r="FUG199" s="55"/>
      <c r="FUI199" s="55"/>
      <c r="FUK199" s="55"/>
      <c r="FUM199" s="55"/>
      <c r="FUO199" s="55"/>
      <c r="FUQ199" s="55"/>
      <c r="FUS199" s="55"/>
      <c r="FUU199" s="55"/>
      <c r="FUW199" s="55"/>
      <c r="FUY199" s="55"/>
      <c r="FVA199" s="55"/>
      <c r="FVC199" s="55"/>
      <c r="FVE199" s="55"/>
      <c r="FVG199" s="55"/>
      <c r="FVI199" s="55"/>
      <c r="FVK199" s="55"/>
      <c r="FVM199" s="55"/>
      <c r="FVO199" s="55"/>
      <c r="FVQ199" s="55"/>
      <c r="FVS199" s="55"/>
      <c r="FVU199" s="55"/>
      <c r="FVW199" s="55"/>
      <c r="FVY199" s="55"/>
      <c r="FWA199" s="55"/>
      <c r="FWC199" s="55"/>
      <c r="FWE199" s="55"/>
      <c r="FWG199" s="55"/>
      <c r="FWI199" s="55"/>
      <c r="FWK199" s="55"/>
      <c r="FWM199" s="55"/>
      <c r="FWO199" s="55"/>
      <c r="FWQ199" s="55"/>
      <c r="FWS199" s="55"/>
      <c r="FWU199" s="55"/>
      <c r="FWW199" s="55"/>
      <c r="FWY199" s="55"/>
      <c r="FXA199" s="55"/>
      <c r="FXC199" s="55"/>
      <c r="FXE199" s="55"/>
      <c r="FXG199" s="55"/>
      <c r="FXI199" s="55"/>
      <c r="FXK199" s="55"/>
      <c r="FXM199" s="55"/>
      <c r="FXO199" s="55"/>
      <c r="FXQ199" s="55"/>
      <c r="FXS199" s="55"/>
      <c r="FXU199" s="55"/>
      <c r="FXW199" s="55"/>
      <c r="FXY199" s="55"/>
      <c r="FYA199" s="55"/>
      <c r="FYC199" s="55"/>
      <c r="FYE199" s="55"/>
      <c r="FYG199" s="55"/>
      <c r="FYI199" s="55"/>
      <c r="FYK199" s="55"/>
      <c r="FYM199" s="55"/>
      <c r="FYO199" s="55"/>
      <c r="FYQ199" s="55"/>
      <c r="FYS199" s="55"/>
      <c r="FYU199" s="55"/>
      <c r="FYW199" s="55"/>
      <c r="FYY199" s="55"/>
      <c r="FZA199" s="55"/>
      <c r="FZC199" s="55"/>
      <c r="FZE199" s="55"/>
      <c r="FZG199" s="55"/>
      <c r="FZI199" s="55"/>
      <c r="FZK199" s="55"/>
      <c r="FZM199" s="55"/>
      <c r="FZO199" s="55"/>
      <c r="FZQ199" s="55"/>
      <c r="FZS199" s="55"/>
      <c r="FZU199" s="55"/>
      <c r="FZW199" s="55"/>
      <c r="FZY199" s="55"/>
      <c r="GAA199" s="55"/>
      <c r="GAC199" s="55"/>
      <c r="GAE199" s="55"/>
      <c r="GAG199" s="55"/>
      <c r="GAI199" s="55"/>
      <c r="GAK199" s="55"/>
      <c r="GAM199" s="55"/>
      <c r="GAO199" s="55"/>
      <c r="GAQ199" s="55"/>
      <c r="GAS199" s="55"/>
      <c r="GAU199" s="55"/>
      <c r="GAW199" s="55"/>
      <c r="GAY199" s="55"/>
      <c r="GBA199" s="55"/>
      <c r="GBC199" s="55"/>
      <c r="GBE199" s="55"/>
      <c r="GBG199" s="55"/>
      <c r="GBI199" s="55"/>
      <c r="GBK199" s="55"/>
      <c r="GBM199" s="55"/>
      <c r="GBO199" s="55"/>
      <c r="GBQ199" s="55"/>
      <c r="GBS199" s="55"/>
      <c r="GBU199" s="55"/>
      <c r="GBW199" s="55"/>
      <c r="GBY199" s="55"/>
      <c r="GCA199" s="55"/>
      <c r="GCC199" s="55"/>
      <c r="GCE199" s="55"/>
      <c r="GCG199" s="55"/>
      <c r="GCI199" s="55"/>
      <c r="GCK199" s="55"/>
      <c r="GCM199" s="55"/>
      <c r="GCO199" s="55"/>
      <c r="GCQ199" s="55"/>
      <c r="GCS199" s="55"/>
      <c r="GCU199" s="55"/>
      <c r="GCW199" s="55"/>
      <c r="GCY199" s="55"/>
      <c r="GDA199" s="55"/>
      <c r="GDC199" s="55"/>
      <c r="GDE199" s="55"/>
      <c r="GDG199" s="55"/>
      <c r="GDI199" s="55"/>
      <c r="GDK199" s="55"/>
      <c r="GDM199" s="55"/>
      <c r="GDO199" s="55"/>
      <c r="GDQ199" s="55"/>
      <c r="GDS199" s="55"/>
      <c r="GDU199" s="55"/>
      <c r="GDW199" s="55"/>
      <c r="GDY199" s="55"/>
      <c r="GEA199" s="55"/>
      <c r="GEC199" s="55"/>
      <c r="GEE199" s="55"/>
      <c r="GEG199" s="55"/>
      <c r="GEI199" s="55"/>
      <c r="GEK199" s="55"/>
      <c r="GEM199" s="55"/>
      <c r="GEO199" s="55"/>
      <c r="GEQ199" s="55"/>
      <c r="GES199" s="55"/>
      <c r="GEU199" s="55"/>
      <c r="GEW199" s="55"/>
      <c r="GEY199" s="55"/>
      <c r="GFA199" s="55"/>
      <c r="GFC199" s="55"/>
      <c r="GFE199" s="55"/>
      <c r="GFG199" s="55"/>
      <c r="GFI199" s="55"/>
      <c r="GFK199" s="55"/>
      <c r="GFM199" s="55"/>
      <c r="GFO199" s="55"/>
      <c r="GFQ199" s="55"/>
      <c r="GFS199" s="55"/>
      <c r="GFU199" s="55"/>
      <c r="GFW199" s="55"/>
      <c r="GFY199" s="55"/>
      <c r="GGA199" s="55"/>
      <c r="GGC199" s="55"/>
      <c r="GGE199" s="55"/>
      <c r="GGG199" s="55"/>
      <c r="GGI199" s="55"/>
      <c r="GGK199" s="55"/>
      <c r="GGM199" s="55"/>
      <c r="GGO199" s="55"/>
      <c r="GGQ199" s="55"/>
      <c r="GGS199" s="55"/>
      <c r="GGU199" s="55"/>
      <c r="GGW199" s="55"/>
      <c r="GGY199" s="55"/>
      <c r="GHA199" s="55"/>
      <c r="GHC199" s="55"/>
      <c r="GHE199" s="55"/>
      <c r="GHG199" s="55"/>
      <c r="GHI199" s="55"/>
      <c r="GHK199" s="55"/>
      <c r="GHM199" s="55"/>
      <c r="GHO199" s="55"/>
      <c r="GHQ199" s="55"/>
      <c r="GHS199" s="55"/>
      <c r="GHU199" s="55"/>
      <c r="GHW199" s="55"/>
      <c r="GHY199" s="55"/>
      <c r="GIA199" s="55"/>
      <c r="GIC199" s="55"/>
      <c r="GIE199" s="55"/>
      <c r="GIG199" s="55"/>
      <c r="GII199" s="55"/>
      <c r="GIK199" s="55"/>
      <c r="GIM199" s="55"/>
      <c r="GIO199" s="55"/>
      <c r="GIQ199" s="55"/>
      <c r="GIS199" s="55"/>
      <c r="GIU199" s="55"/>
      <c r="GIW199" s="55"/>
      <c r="GIY199" s="55"/>
      <c r="GJA199" s="55"/>
      <c r="GJC199" s="55"/>
      <c r="GJE199" s="55"/>
      <c r="GJG199" s="55"/>
      <c r="GJI199" s="55"/>
      <c r="GJK199" s="55"/>
      <c r="GJM199" s="55"/>
      <c r="GJO199" s="55"/>
      <c r="GJQ199" s="55"/>
      <c r="GJS199" s="55"/>
      <c r="GJU199" s="55"/>
      <c r="GJW199" s="55"/>
      <c r="GJY199" s="55"/>
      <c r="GKA199" s="55"/>
      <c r="GKC199" s="55"/>
      <c r="GKE199" s="55"/>
      <c r="GKG199" s="55"/>
      <c r="GKI199" s="55"/>
      <c r="GKK199" s="55"/>
      <c r="GKM199" s="55"/>
      <c r="GKO199" s="55"/>
      <c r="GKQ199" s="55"/>
      <c r="GKS199" s="55"/>
      <c r="GKU199" s="55"/>
      <c r="GKW199" s="55"/>
      <c r="GKY199" s="55"/>
      <c r="GLA199" s="55"/>
      <c r="GLC199" s="55"/>
      <c r="GLE199" s="55"/>
      <c r="GLG199" s="55"/>
      <c r="GLI199" s="55"/>
      <c r="GLK199" s="55"/>
      <c r="GLM199" s="55"/>
      <c r="GLO199" s="55"/>
      <c r="GLQ199" s="55"/>
      <c r="GLS199" s="55"/>
      <c r="GLU199" s="55"/>
      <c r="GLW199" s="55"/>
      <c r="GLY199" s="55"/>
      <c r="GMA199" s="55"/>
      <c r="GMC199" s="55"/>
      <c r="GME199" s="55"/>
      <c r="GMG199" s="55"/>
      <c r="GMI199" s="55"/>
      <c r="GMK199" s="55"/>
      <c r="GMM199" s="55"/>
      <c r="GMO199" s="55"/>
      <c r="GMQ199" s="55"/>
      <c r="GMS199" s="55"/>
      <c r="GMU199" s="55"/>
      <c r="GMW199" s="55"/>
      <c r="GMY199" s="55"/>
      <c r="GNA199" s="55"/>
      <c r="GNC199" s="55"/>
      <c r="GNE199" s="55"/>
      <c r="GNG199" s="55"/>
      <c r="GNI199" s="55"/>
      <c r="GNK199" s="55"/>
      <c r="GNM199" s="55"/>
      <c r="GNO199" s="55"/>
      <c r="GNQ199" s="55"/>
      <c r="GNS199" s="55"/>
      <c r="GNU199" s="55"/>
      <c r="GNW199" s="55"/>
      <c r="GNY199" s="55"/>
      <c r="GOA199" s="55"/>
      <c r="GOC199" s="55"/>
      <c r="GOE199" s="55"/>
      <c r="GOG199" s="55"/>
      <c r="GOI199" s="55"/>
      <c r="GOK199" s="55"/>
      <c r="GOM199" s="55"/>
      <c r="GOO199" s="55"/>
      <c r="GOQ199" s="55"/>
      <c r="GOS199" s="55"/>
      <c r="GOU199" s="55"/>
      <c r="GOW199" s="55"/>
      <c r="GOY199" s="55"/>
      <c r="GPA199" s="55"/>
      <c r="GPC199" s="55"/>
      <c r="GPE199" s="55"/>
      <c r="GPG199" s="55"/>
      <c r="GPI199" s="55"/>
      <c r="GPK199" s="55"/>
      <c r="GPM199" s="55"/>
      <c r="GPO199" s="55"/>
      <c r="GPQ199" s="55"/>
      <c r="GPS199" s="55"/>
      <c r="GPU199" s="55"/>
      <c r="GPW199" s="55"/>
      <c r="GPY199" s="55"/>
      <c r="GQA199" s="55"/>
      <c r="GQC199" s="55"/>
      <c r="GQE199" s="55"/>
      <c r="GQG199" s="55"/>
      <c r="GQI199" s="55"/>
      <c r="GQK199" s="55"/>
      <c r="GQM199" s="55"/>
      <c r="GQO199" s="55"/>
      <c r="GQQ199" s="55"/>
      <c r="GQS199" s="55"/>
      <c r="GQU199" s="55"/>
      <c r="GQW199" s="55"/>
      <c r="GQY199" s="55"/>
      <c r="GRA199" s="55"/>
      <c r="GRC199" s="55"/>
      <c r="GRE199" s="55"/>
      <c r="GRG199" s="55"/>
      <c r="GRI199" s="55"/>
      <c r="GRK199" s="55"/>
      <c r="GRM199" s="55"/>
      <c r="GRO199" s="55"/>
      <c r="GRQ199" s="55"/>
      <c r="GRS199" s="55"/>
      <c r="GRU199" s="55"/>
      <c r="GRW199" s="55"/>
      <c r="GRY199" s="55"/>
      <c r="GSA199" s="55"/>
      <c r="GSC199" s="55"/>
      <c r="GSE199" s="55"/>
      <c r="GSG199" s="55"/>
      <c r="GSI199" s="55"/>
      <c r="GSK199" s="55"/>
      <c r="GSM199" s="55"/>
      <c r="GSO199" s="55"/>
      <c r="GSQ199" s="55"/>
      <c r="GSS199" s="55"/>
      <c r="GSU199" s="55"/>
      <c r="GSW199" s="55"/>
      <c r="GSY199" s="55"/>
      <c r="GTA199" s="55"/>
      <c r="GTC199" s="55"/>
      <c r="GTE199" s="55"/>
      <c r="GTG199" s="55"/>
      <c r="GTI199" s="55"/>
      <c r="GTK199" s="55"/>
      <c r="GTM199" s="55"/>
      <c r="GTO199" s="55"/>
      <c r="GTQ199" s="55"/>
      <c r="GTS199" s="55"/>
      <c r="GTU199" s="55"/>
      <c r="GTW199" s="55"/>
      <c r="GTY199" s="55"/>
      <c r="GUA199" s="55"/>
      <c r="GUC199" s="55"/>
      <c r="GUE199" s="55"/>
      <c r="GUG199" s="55"/>
      <c r="GUI199" s="55"/>
      <c r="GUK199" s="55"/>
      <c r="GUM199" s="55"/>
      <c r="GUO199" s="55"/>
      <c r="GUQ199" s="55"/>
      <c r="GUS199" s="55"/>
      <c r="GUU199" s="55"/>
      <c r="GUW199" s="55"/>
      <c r="GUY199" s="55"/>
      <c r="GVA199" s="55"/>
      <c r="GVC199" s="55"/>
      <c r="GVE199" s="55"/>
      <c r="GVG199" s="55"/>
      <c r="GVI199" s="55"/>
      <c r="GVK199" s="55"/>
      <c r="GVM199" s="55"/>
      <c r="GVO199" s="55"/>
      <c r="GVQ199" s="55"/>
      <c r="GVS199" s="55"/>
      <c r="GVU199" s="55"/>
      <c r="GVW199" s="55"/>
      <c r="GVY199" s="55"/>
      <c r="GWA199" s="55"/>
      <c r="GWC199" s="55"/>
      <c r="GWE199" s="55"/>
      <c r="GWG199" s="55"/>
      <c r="GWI199" s="55"/>
      <c r="GWK199" s="55"/>
      <c r="GWM199" s="55"/>
      <c r="GWO199" s="55"/>
      <c r="GWQ199" s="55"/>
      <c r="GWS199" s="55"/>
      <c r="GWU199" s="55"/>
      <c r="GWW199" s="55"/>
      <c r="GWY199" s="55"/>
      <c r="GXA199" s="55"/>
      <c r="GXC199" s="55"/>
      <c r="GXE199" s="55"/>
      <c r="GXG199" s="55"/>
      <c r="GXI199" s="55"/>
      <c r="GXK199" s="55"/>
      <c r="GXM199" s="55"/>
      <c r="GXO199" s="55"/>
      <c r="GXQ199" s="55"/>
      <c r="GXS199" s="55"/>
      <c r="GXU199" s="55"/>
      <c r="GXW199" s="55"/>
      <c r="GXY199" s="55"/>
      <c r="GYA199" s="55"/>
      <c r="GYC199" s="55"/>
      <c r="GYE199" s="55"/>
      <c r="GYG199" s="55"/>
      <c r="GYI199" s="55"/>
      <c r="GYK199" s="55"/>
      <c r="GYM199" s="55"/>
      <c r="GYO199" s="55"/>
      <c r="GYQ199" s="55"/>
      <c r="GYS199" s="55"/>
      <c r="GYU199" s="55"/>
      <c r="GYW199" s="55"/>
      <c r="GYY199" s="55"/>
      <c r="GZA199" s="55"/>
      <c r="GZC199" s="55"/>
      <c r="GZE199" s="55"/>
      <c r="GZG199" s="55"/>
      <c r="GZI199" s="55"/>
      <c r="GZK199" s="55"/>
      <c r="GZM199" s="55"/>
      <c r="GZO199" s="55"/>
      <c r="GZQ199" s="55"/>
      <c r="GZS199" s="55"/>
      <c r="GZU199" s="55"/>
      <c r="GZW199" s="55"/>
      <c r="GZY199" s="55"/>
      <c r="HAA199" s="55"/>
      <c r="HAC199" s="55"/>
      <c r="HAE199" s="55"/>
      <c r="HAG199" s="55"/>
      <c r="HAI199" s="55"/>
      <c r="HAK199" s="55"/>
      <c r="HAM199" s="55"/>
      <c r="HAO199" s="55"/>
      <c r="HAQ199" s="55"/>
      <c r="HAS199" s="55"/>
      <c r="HAU199" s="55"/>
      <c r="HAW199" s="55"/>
      <c r="HAY199" s="55"/>
      <c r="HBA199" s="55"/>
      <c r="HBC199" s="55"/>
      <c r="HBE199" s="55"/>
      <c r="HBG199" s="55"/>
      <c r="HBI199" s="55"/>
      <c r="HBK199" s="55"/>
      <c r="HBM199" s="55"/>
      <c r="HBO199" s="55"/>
      <c r="HBQ199" s="55"/>
      <c r="HBS199" s="55"/>
      <c r="HBU199" s="55"/>
      <c r="HBW199" s="55"/>
      <c r="HBY199" s="55"/>
      <c r="HCA199" s="55"/>
      <c r="HCC199" s="55"/>
      <c r="HCE199" s="55"/>
      <c r="HCG199" s="55"/>
      <c r="HCI199" s="55"/>
      <c r="HCK199" s="55"/>
      <c r="HCM199" s="55"/>
      <c r="HCO199" s="55"/>
      <c r="HCQ199" s="55"/>
      <c r="HCS199" s="55"/>
      <c r="HCU199" s="55"/>
      <c r="HCW199" s="55"/>
      <c r="HCY199" s="55"/>
      <c r="HDA199" s="55"/>
      <c r="HDC199" s="55"/>
      <c r="HDE199" s="55"/>
      <c r="HDG199" s="55"/>
      <c r="HDI199" s="55"/>
      <c r="HDK199" s="55"/>
      <c r="HDM199" s="55"/>
      <c r="HDO199" s="55"/>
      <c r="HDQ199" s="55"/>
      <c r="HDS199" s="55"/>
      <c r="HDU199" s="55"/>
      <c r="HDW199" s="55"/>
      <c r="HDY199" s="55"/>
      <c r="HEA199" s="55"/>
      <c r="HEC199" s="55"/>
      <c r="HEE199" s="55"/>
      <c r="HEG199" s="55"/>
      <c r="HEI199" s="55"/>
      <c r="HEK199" s="55"/>
      <c r="HEM199" s="55"/>
      <c r="HEO199" s="55"/>
      <c r="HEQ199" s="55"/>
      <c r="HES199" s="55"/>
      <c r="HEU199" s="55"/>
      <c r="HEW199" s="55"/>
      <c r="HEY199" s="55"/>
      <c r="HFA199" s="55"/>
      <c r="HFC199" s="55"/>
      <c r="HFE199" s="55"/>
      <c r="HFG199" s="55"/>
      <c r="HFI199" s="55"/>
      <c r="HFK199" s="55"/>
      <c r="HFM199" s="55"/>
      <c r="HFO199" s="55"/>
      <c r="HFQ199" s="55"/>
      <c r="HFS199" s="55"/>
      <c r="HFU199" s="55"/>
      <c r="HFW199" s="55"/>
      <c r="HFY199" s="55"/>
      <c r="HGA199" s="55"/>
      <c r="HGC199" s="55"/>
      <c r="HGE199" s="55"/>
      <c r="HGG199" s="55"/>
      <c r="HGI199" s="55"/>
      <c r="HGK199" s="55"/>
      <c r="HGM199" s="55"/>
      <c r="HGO199" s="55"/>
      <c r="HGQ199" s="55"/>
      <c r="HGS199" s="55"/>
      <c r="HGU199" s="55"/>
      <c r="HGW199" s="55"/>
      <c r="HGY199" s="55"/>
      <c r="HHA199" s="55"/>
      <c r="HHC199" s="55"/>
      <c r="HHE199" s="55"/>
      <c r="HHG199" s="55"/>
      <c r="HHI199" s="55"/>
      <c r="HHK199" s="55"/>
      <c r="HHM199" s="55"/>
      <c r="HHO199" s="55"/>
      <c r="HHQ199" s="55"/>
      <c r="HHS199" s="55"/>
      <c r="HHU199" s="55"/>
      <c r="HHW199" s="55"/>
      <c r="HHY199" s="55"/>
      <c r="HIA199" s="55"/>
      <c r="HIC199" s="55"/>
      <c r="HIE199" s="55"/>
      <c r="HIG199" s="55"/>
      <c r="HII199" s="55"/>
      <c r="HIK199" s="55"/>
      <c r="HIM199" s="55"/>
      <c r="HIO199" s="55"/>
      <c r="HIQ199" s="55"/>
      <c r="HIS199" s="55"/>
      <c r="HIU199" s="55"/>
      <c r="HIW199" s="55"/>
      <c r="HIY199" s="55"/>
      <c r="HJA199" s="55"/>
      <c r="HJC199" s="55"/>
      <c r="HJE199" s="55"/>
      <c r="HJG199" s="55"/>
      <c r="HJI199" s="55"/>
      <c r="HJK199" s="55"/>
      <c r="HJM199" s="55"/>
      <c r="HJO199" s="55"/>
      <c r="HJQ199" s="55"/>
      <c r="HJS199" s="55"/>
      <c r="HJU199" s="55"/>
      <c r="HJW199" s="55"/>
      <c r="HJY199" s="55"/>
      <c r="HKA199" s="55"/>
      <c r="HKC199" s="55"/>
      <c r="HKE199" s="55"/>
      <c r="HKG199" s="55"/>
      <c r="HKI199" s="55"/>
      <c r="HKK199" s="55"/>
      <c r="HKM199" s="55"/>
      <c r="HKO199" s="55"/>
      <c r="HKQ199" s="55"/>
      <c r="HKS199" s="55"/>
      <c r="HKU199" s="55"/>
      <c r="HKW199" s="55"/>
      <c r="HKY199" s="55"/>
      <c r="HLA199" s="55"/>
      <c r="HLC199" s="55"/>
      <c r="HLE199" s="55"/>
      <c r="HLG199" s="55"/>
      <c r="HLI199" s="55"/>
      <c r="HLK199" s="55"/>
      <c r="HLM199" s="55"/>
      <c r="HLO199" s="55"/>
      <c r="HLQ199" s="55"/>
      <c r="HLS199" s="55"/>
      <c r="HLU199" s="55"/>
      <c r="HLW199" s="55"/>
      <c r="HLY199" s="55"/>
      <c r="HMA199" s="55"/>
      <c r="HMC199" s="55"/>
      <c r="HME199" s="55"/>
      <c r="HMG199" s="55"/>
      <c r="HMI199" s="55"/>
      <c r="HMK199" s="55"/>
      <c r="HMM199" s="55"/>
      <c r="HMO199" s="55"/>
      <c r="HMQ199" s="55"/>
      <c r="HMS199" s="55"/>
      <c r="HMU199" s="55"/>
      <c r="HMW199" s="55"/>
      <c r="HMY199" s="55"/>
      <c r="HNA199" s="55"/>
      <c r="HNC199" s="55"/>
      <c r="HNE199" s="55"/>
      <c r="HNG199" s="55"/>
      <c r="HNI199" s="55"/>
      <c r="HNK199" s="55"/>
      <c r="HNM199" s="55"/>
      <c r="HNO199" s="55"/>
      <c r="HNQ199" s="55"/>
      <c r="HNS199" s="55"/>
      <c r="HNU199" s="55"/>
      <c r="HNW199" s="55"/>
      <c r="HNY199" s="55"/>
      <c r="HOA199" s="55"/>
      <c r="HOC199" s="55"/>
      <c r="HOE199" s="55"/>
      <c r="HOG199" s="55"/>
      <c r="HOI199" s="55"/>
      <c r="HOK199" s="55"/>
      <c r="HOM199" s="55"/>
      <c r="HOO199" s="55"/>
      <c r="HOQ199" s="55"/>
      <c r="HOS199" s="55"/>
      <c r="HOU199" s="55"/>
      <c r="HOW199" s="55"/>
      <c r="HOY199" s="55"/>
      <c r="HPA199" s="55"/>
      <c r="HPC199" s="55"/>
      <c r="HPE199" s="55"/>
      <c r="HPG199" s="55"/>
      <c r="HPI199" s="55"/>
      <c r="HPK199" s="55"/>
      <c r="HPM199" s="55"/>
      <c r="HPO199" s="55"/>
      <c r="HPQ199" s="55"/>
      <c r="HPS199" s="55"/>
      <c r="HPU199" s="55"/>
      <c r="HPW199" s="55"/>
      <c r="HPY199" s="55"/>
      <c r="HQA199" s="55"/>
      <c r="HQC199" s="55"/>
      <c r="HQE199" s="55"/>
      <c r="HQG199" s="55"/>
      <c r="HQI199" s="55"/>
      <c r="HQK199" s="55"/>
      <c r="HQM199" s="55"/>
      <c r="HQO199" s="55"/>
      <c r="HQQ199" s="55"/>
      <c r="HQS199" s="55"/>
      <c r="HQU199" s="55"/>
      <c r="HQW199" s="55"/>
      <c r="HQY199" s="55"/>
      <c r="HRA199" s="55"/>
      <c r="HRC199" s="55"/>
      <c r="HRE199" s="55"/>
      <c r="HRG199" s="55"/>
      <c r="HRI199" s="55"/>
      <c r="HRK199" s="55"/>
      <c r="HRM199" s="55"/>
      <c r="HRO199" s="55"/>
      <c r="HRQ199" s="55"/>
      <c r="HRS199" s="55"/>
      <c r="HRU199" s="55"/>
      <c r="HRW199" s="55"/>
      <c r="HRY199" s="55"/>
      <c r="HSA199" s="55"/>
      <c r="HSC199" s="55"/>
      <c r="HSE199" s="55"/>
      <c r="HSG199" s="55"/>
      <c r="HSI199" s="55"/>
      <c r="HSK199" s="55"/>
      <c r="HSM199" s="55"/>
      <c r="HSO199" s="55"/>
      <c r="HSQ199" s="55"/>
      <c r="HSS199" s="55"/>
      <c r="HSU199" s="55"/>
      <c r="HSW199" s="55"/>
      <c r="HSY199" s="55"/>
      <c r="HTA199" s="55"/>
      <c r="HTC199" s="55"/>
      <c r="HTE199" s="55"/>
      <c r="HTG199" s="55"/>
      <c r="HTI199" s="55"/>
      <c r="HTK199" s="55"/>
      <c r="HTM199" s="55"/>
      <c r="HTO199" s="55"/>
      <c r="HTQ199" s="55"/>
      <c r="HTS199" s="55"/>
      <c r="HTU199" s="55"/>
      <c r="HTW199" s="55"/>
      <c r="HTY199" s="55"/>
      <c r="HUA199" s="55"/>
      <c r="HUC199" s="55"/>
      <c r="HUE199" s="55"/>
      <c r="HUG199" s="55"/>
      <c r="HUI199" s="55"/>
      <c r="HUK199" s="55"/>
      <c r="HUM199" s="55"/>
      <c r="HUO199" s="55"/>
      <c r="HUQ199" s="55"/>
      <c r="HUS199" s="55"/>
      <c r="HUU199" s="55"/>
      <c r="HUW199" s="55"/>
      <c r="HUY199" s="55"/>
      <c r="HVA199" s="55"/>
      <c r="HVC199" s="55"/>
      <c r="HVE199" s="55"/>
      <c r="HVG199" s="55"/>
      <c r="HVI199" s="55"/>
      <c r="HVK199" s="55"/>
      <c r="HVM199" s="55"/>
      <c r="HVO199" s="55"/>
      <c r="HVQ199" s="55"/>
      <c r="HVS199" s="55"/>
      <c r="HVU199" s="55"/>
      <c r="HVW199" s="55"/>
      <c r="HVY199" s="55"/>
      <c r="HWA199" s="55"/>
      <c r="HWC199" s="55"/>
      <c r="HWE199" s="55"/>
      <c r="HWG199" s="55"/>
      <c r="HWI199" s="55"/>
      <c r="HWK199" s="55"/>
      <c r="HWM199" s="55"/>
      <c r="HWO199" s="55"/>
      <c r="HWQ199" s="55"/>
      <c r="HWS199" s="55"/>
      <c r="HWU199" s="55"/>
      <c r="HWW199" s="55"/>
      <c r="HWY199" s="55"/>
      <c r="HXA199" s="55"/>
      <c r="HXC199" s="55"/>
      <c r="HXE199" s="55"/>
      <c r="HXG199" s="55"/>
      <c r="HXI199" s="55"/>
      <c r="HXK199" s="55"/>
      <c r="HXM199" s="55"/>
      <c r="HXO199" s="55"/>
      <c r="HXQ199" s="55"/>
      <c r="HXS199" s="55"/>
      <c r="HXU199" s="55"/>
      <c r="HXW199" s="55"/>
      <c r="HXY199" s="55"/>
      <c r="HYA199" s="55"/>
      <c r="HYC199" s="55"/>
      <c r="HYE199" s="55"/>
      <c r="HYG199" s="55"/>
      <c r="HYI199" s="55"/>
      <c r="HYK199" s="55"/>
      <c r="HYM199" s="55"/>
      <c r="HYO199" s="55"/>
      <c r="HYQ199" s="55"/>
      <c r="HYS199" s="55"/>
      <c r="HYU199" s="55"/>
      <c r="HYW199" s="55"/>
      <c r="HYY199" s="55"/>
      <c r="HZA199" s="55"/>
      <c r="HZC199" s="55"/>
      <c r="HZE199" s="55"/>
      <c r="HZG199" s="55"/>
      <c r="HZI199" s="55"/>
      <c r="HZK199" s="55"/>
      <c r="HZM199" s="55"/>
      <c r="HZO199" s="55"/>
      <c r="HZQ199" s="55"/>
      <c r="HZS199" s="55"/>
      <c r="HZU199" s="55"/>
      <c r="HZW199" s="55"/>
      <c r="HZY199" s="55"/>
      <c r="IAA199" s="55"/>
      <c r="IAC199" s="55"/>
      <c r="IAE199" s="55"/>
      <c r="IAG199" s="55"/>
      <c r="IAI199" s="55"/>
      <c r="IAK199" s="55"/>
      <c r="IAM199" s="55"/>
      <c r="IAO199" s="55"/>
      <c r="IAQ199" s="55"/>
      <c r="IAS199" s="55"/>
      <c r="IAU199" s="55"/>
      <c r="IAW199" s="55"/>
      <c r="IAY199" s="55"/>
      <c r="IBA199" s="55"/>
      <c r="IBC199" s="55"/>
      <c r="IBE199" s="55"/>
      <c r="IBG199" s="55"/>
      <c r="IBI199" s="55"/>
      <c r="IBK199" s="55"/>
      <c r="IBM199" s="55"/>
      <c r="IBO199" s="55"/>
      <c r="IBQ199" s="55"/>
      <c r="IBS199" s="55"/>
      <c r="IBU199" s="55"/>
      <c r="IBW199" s="55"/>
      <c r="IBY199" s="55"/>
      <c r="ICA199" s="55"/>
      <c r="ICC199" s="55"/>
      <c r="ICE199" s="55"/>
      <c r="ICG199" s="55"/>
      <c r="ICI199" s="55"/>
      <c r="ICK199" s="55"/>
      <c r="ICM199" s="55"/>
      <c r="ICO199" s="55"/>
      <c r="ICQ199" s="55"/>
      <c r="ICS199" s="55"/>
      <c r="ICU199" s="55"/>
      <c r="ICW199" s="55"/>
      <c r="ICY199" s="55"/>
      <c r="IDA199" s="55"/>
      <c r="IDC199" s="55"/>
      <c r="IDE199" s="55"/>
      <c r="IDG199" s="55"/>
      <c r="IDI199" s="55"/>
      <c r="IDK199" s="55"/>
      <c r="IDM199" s="55"/>
      <c r="IDO199" s="55"/>
      <c r="IDQ199" s="55"/>
      <c r="IDS199" s="55"/>
      <c r="IDU199" s="55"/>
      <c r="IDW199" s="55"/>
      <c r="IDY199" s="55"/>
      <c r="IEA199" s="55"/>
      <c r="IEC199" s="55"/>
      <c r="IEE199" s="55"/>
      <c r="IEG199" s="55"/>
      <c r="IEI199" s="55"/>
      <c r="IEK199" s="55"/>
      <c r="IEM199" s="55"/>
      <c r="IEO199" s="55"/>
      <c r="IEQ199" s="55"/>
      <c r="IES199" s="55"/>
      <c r="IEU199" s="55"/>
      <c r="IEW199" s="55"/>
      <c r="IEY199" s="55"/>
      <c r="IFA199" s="55"/>
      <c r="IFC199" s="55"/>
      <c r="IFE199" s="55"/>
      <c r="IFG199" s="55"/>
      <c r="IFI199" s="55"/>
      <c r="IFK199" s="55"/>
      <c r="IFM199" s="55"/>
      <c r="IFO199" s="55"/>
      <c r="IFQ199" s="55"/>
      <c r="IFS199" s="55"/>
      <c r="IFU199" s="55"/>
      <c r="IFW199" s="55"/>
      <c r="IFY199" s="55"/>
      <c r="IGA199" s="55"/>
      <c r="IGC199" s="55"/>
      <c r="IGE199" s="55"/>
      <c r="IGG199" s="55"/>
      <c r="IGI199" s="55"/>
      <c r="IGK199" s="55"/>
      <c r="IGM199" s="55"/>
      <c r="IGO199" s="55"/>
      <c r="IGQ199" s="55"/>
      <c r="IGS199" s="55"/>
      <c r="IGU199" s="55"/>
      <c r="IGW199" s="55"/>
      <c r="IGY199" s="55"/>
      <c r="IHA199" s="55"/>
      <c r="IHC199" s="55"/>
      <c r="IHE199" s="55"/>
      <c r="IHG199" s="55"/>
      <c r="IHI199" s="55"/>
      <c r="IHK199" s="55"/>
      <c r="IHM199" s="55"/>
      <c r="IHO199" s="55"/>
      <c r="IHQ199" s="55"/>
      <c r="IHS199" s="55"/>
      <c r="IHU199" s="55"/>
      <c r="IHW199" s="55"/>
      <c r="IHY199" s="55"/>
      <c r="IIA199" s="55"/>
      <c r="IIC199" s="55"/>
      <c r="IIE199" s="55"/>
      <c r="IIG199" s="55"/>
      <c r="III199" s="55"/>
      <c r="IIK199" s="55"/>
      <c r="IIM199" s="55"/>
      <c r="IIO199" s="55"/>
      <c r="IIQ199" s="55"/>
      <c r="IIS199" s="55"/>
      <c r="IIU199" s="55"/>
      <c r="IIW199" s="55"/>
      <c r="IIY199" s="55"/>
      <c r="IJA199" s="55"/>
      <c r="IJC199" s="55"/>
      <c r="IJE199" s="55"/>
      <c r="IJG199" s="55"/>
      <c r="IJI199" s="55"/>
      <c r="IJK199" s="55"/>
      <c r="IJM199" s="55"/>
      <c r="IJO199" s="55"/>
      <c r="IJQ199" s="55"/>
      <c r="IJS199" s="55"/>
      <c r="IJU199" s="55"/>
      <c r="IJW199" s="55"/>
      <c r="IJY199" s="55"/>
      <c r="IKA199" s="55"/>
      <c r="IKC199" s="55"/>
      <c r="IKE199" s="55"/>
      <c r="IKG199" s="55"/>
      <c r="IKI199" s="55"/>
      <c r="IKK199" s="55"/>
      <c r="IKM199" s="55"/>
      <c r="IKO199" s="55"/>
      <c r="IKQ199" s="55"/>
      <c r="IKS199" s="55"/>
      <c r="IKU199" s="55"/>
      <c r="IKW199" s="55"/>
      <c r="IKY199" s="55"/>
      <c r="ILA199" s="55"/>
      <c r="ILC199" s="55"/>
      <c r="ILE199" s="55"/>
      <c r="ILG199" s="55"/>
      <c r="ILI199" s="55"/>
      <c r="ILK199" s="55"/>
      <c r="ILM199" s="55"/>
      <c r="ILO199" s="55"/>
      <c r="ILQ199" s="55"/>
      <c r="ILS199" s="55"/>
      <c r="ILU199" s="55"/>
      <c r="ILW199" s="55"/>
      <c r="ILY199" s="55"/>
      <c r="IMA199" s="55"/>
      <c r="IMC199" s="55"/>
      <c r="IME199" s="55"/>
      <c r="IMG199" s="55"/>
      <c r="IMI199" s="55"/>
      <c r="IMK199" s="55"/>
      <c r="IMM199" s="55"/>
      <c r="IMO199" s="55"/>
      <c r="IMQ199" s="55"/>
      <c r="IMS199" s="55"/>
      <c r="IMU199" s="55"/>
      <c r="IMW199" s="55"/>
      <c r="IMY199" s="55"/>
      <c r="INA199" s="55"/>
      <c r="INC199" s="55"/>
      <c r="INE199" s="55"/>
      <c r="ING199" s="55"/>
      <c r="INI199" s="55"/>
      <c r="INK199" s="55"/>
      <c r="INM199" s="55"/>
      <c r="INO199" s="55"/>
      <c r="INQ199" s="55"/>
      <c r="INS199" s="55"/>
      <c r="INU199" s="55"/>
      <c r="INW199" s="55"/>
      <c r="INY199" s="55"/>
      <c r="IOA199" s="55"/>
      <c r="IOC199" s="55"/>
      <c r="IOE199" s="55"/>
      <c r="IOG199" s="55"/>
      <c r="IOI199" s="55"/>
      <c r="IOK199" s="55"/>
      <c r="IOM199" s="55"/>
      <c r="IOO199" s="55"/>
      <c r="IOQ199" s="55"/>
      <c r="IOS199" s="55"/>
      <c r="IOU199" s="55"/>
      <c r="IOW199" s="55"/>
      <c r="IOY199" s="55"/>
      <c r="IPA199" s="55"/>
      <c r="IPC199" s="55"/>
      <c r="IPE199" s="55"/>
      <c r="IPG199" s="55"/>
      <c r="IPI199" s="55"/>
      <c r="IPK199" s="55"/>
      <c r="IPM199" s="55"/>
      <c r="IPO199" s="55"/>
      <c r="IPQ199" s="55"/>
      <c r="IPS199" s="55"/>
      <c r="IPU199" s="55"/>
      <c r="IPW199" s="55"/>
      <c r="IPY199" s="55"/>
      <c r="IQA199" s="55"/>
      <c r="IQC199" s="55"/>
      <c r="IQE199" s="55"/>
      <c r="IQG199" s="55"/>
      <c r="IQI199" s="55"/>
      <c r="IQK199" s="55"/>
      <c r="IQM199" s="55"/>
      <c r="IQO199" s="55"/>
      <c r="IQQ199" s="55"/>
      <c r="IQS199" s="55"/>
      <c r="IQU199" s="55"/>
      <c r="IQW199" s="55"/>
      <c r="IQY199" s="55"/>
      <c r="IRA199" s="55"/>
      <c r="IRC199" s="55"/>
      <c r="IRE199" s="55"/>
      <c r="IRG199" s="55"/>
      <c r="IRI199" s="55"/>
      <c r="IRK199" s="55"/>
      <c r="IRM199" s="55"/>
      <c r="IRO199" s="55"/>
      <c r="IRQ199" s="55"/>
      <c r="IRS199" s="55"/>
      <c r="IRU199" s="55"/>
      <c r="IRW199" s="55"/>
      <c r="IRY199" s="55"/>
      <c r="ISA199" s="55"/>
      <c r="ISC199" s="55"/>
      <c r="ISE199" s="55"/>
      <c r="ISG199" s="55"/>
      <c r="ISI199" s="55"/>
      <c r="ISK199" s="55"/>
      <c r="ISM199" s="55"/>
      <c r="ISO199" s="55"/>
      <c r="ISQ199" s="55"/>
      <c r="ISS199" s="55"/>
      <c r="ISU199" s="55"/>
      <c r="ISW199" s="55"/>
      <c r="ISY199" s="55"/>
      <c r="ITA199" s="55"/>
      <c r="ITC199" s="55"/>
      <c r="ITE199" s="55"/>
      <c r="ITG199" s="55"/>
      <c r="ITI199" s="55"/>
      <c r="ITK199" s="55"/>
      <c r="ITM199" s="55"/>
      <c r="ITO199" s="55"/>
      <c r="ITQ199" s="55"/>
      <c r="ITS199" s="55"/>
      <c r="ITU199" s="55"/>
      <c r="ITW199" s="55"/>
      <c r="ITY199" s="55"/>
      <c r="IUA199" s="55"/>
      <c r="IUC199" s="55"/>
      <c r="IUE199" s="55"/>
      <c r="IUG199" s="55"/>
      <c r="IUI199" s="55"/>
      <c r="IUK199" s="55"/>
      <c r="IUM199" s="55"/>
      <c r="IUO199" s="55"/>
      <c r="IUQ199" s="55"/>
      <c r="IUS199" s="55"/>
      <c r="IUU199" s="55"/>
      <c r="IUW199" s="55"/>
      <c r="IUY199" s="55"/>
      <c r="IVA199" s="55"/>
      <c r="IVC199" s="55"/>
      <c r="IVE199" s="55"/>
      <c r="IVG199" s="55"/>
      <c r="IVI199" s="55"/>
      <c r="IVK199" s="55"/>
      <c r="IVM199" s="55"/>
      <c r="IVO199" s="55"/>
      <c r="IVQ199" s="55"/>
      <c r="IVS199" s="55"/>
      <c r="IVU199" s="55"/>
      <c r="IVW199" s="55"/>
      <c r="IVY199" s="55"/>
      <c r="IWA199" s="55"/>
      <c r="IWC199" s="55"/>
      <c r="IWE199" s="55"/>
      <c r="IWG199" s="55"/>
      <c r="IWI199" s="55"/>
      <c r="IWK199" s="55"/>
      <c r="IWM199" s="55"/>
      <c r="IWO199" s="55"/>
      <c r="IWQ199" s="55"/>
      <c r="IWS199" s="55"/>
      <c r="IWU199" s="55"/>
      <c r="IWW199" s="55"/>
      <c r="IWY199" s="55"/>
      <c r="IXA199" s="55"/>
      <c r="IXC199" s="55"/>
      <c r="IXE199" s="55"/>
      <c r="IXG199" s="55"/>
      <c r="IXI199" s="55"/>
      <c r="IXK199" s="55"/>
      <c r="IXM199" s="55"/>
      <c r="IXO199" s="55"/>
      <c r="IXQ199" s="55"/>
      <c r="IXS199" s="55"/>
      <c r="IXU199" s="55"/>
      <c r="IXW199" s="55"/>
      <c r="IXY199" s="55"/>
      <c r="IYA199" s="55"/>
      <c r="IYC199" s="55"/>
      <c r="IYE199" s="55"/>
      <c r="IYG199" s="55"/>
      <c r="IYI199" s="55"/>
      <c r="IYK199" s="55"/>
      <c r="IYM199" s="55"/>
      <c r="IYO199" s="55"/>
      <c r="IYQ199" s="55"/>
      <c r="IYS199" s="55"/>
      <c r="IYU199" s="55"/>
      <c r="IYW199" s="55"/>
      <c r="IYY199" s="55"/>
      <c r="IZA199" s="55"/>
      <c r="IZC199" s="55"/>
      <c r="IZE199" s="55"/>
      <c r="IZG199" s="55"/>
      <c r="IZI199" s="55"/>
      <c r="IZK199" s="55"/>
      <c r="IZM199" s="55"/>
      <c r="IZO199" s="55"/>
      <c r="IZQ199" s="55"/>
      <c r="IZS199" s="55"/>
      <c r="IZU199" s="55"/>
      <c r="IZW199" s="55"/>
      <c r="IZY199" s="55"/>
      <c r="JAA199" s="55"/>
      <c r="JAC199" s="55"/>
      <c r="JAE199" s="55"/>
      <c r="JAG199" s="55"/>
      <c r="JAI199" s="55"/>
      <c r="JAK199" s="55"/>
      <c r="JAM199" s="55"/>
      <c r="JAO199" s="55"/>
      <c r="JAQ199" s="55"/>
      <c r="JAS199" s="55"/>
      <c r="JAU199" s="55"/>
      <c r="JAW199" s="55"/>
      <c r="JAY199" s="55"/>
      <c r="JBA199" s="55"/>
      <c r="JBC199" s="55"/>
      <c r="JBE199" s="55"/>
      <c r="JBG199" s="55"/>
      <c r="JBI199" s="55"/>
      <c r="JBK199" s="55"/>
      <c r="JBM199" s="55"/>
      <c r="JBO199" s="55"/>
      <c r="JBQ199" s="55"/>
      <c r="JBS199" s="55"/>
      <c r="JBU199" s="55"/>
      <c r="JBW199" s="55"/>
      <c r="JBY199" s="55"/>
      <c r="JCA199" s="55"/>
      <c r="JCC199" s="55"/>
      <c r="JCE199" s="55"/>
      <c r="JCG199" s="55"/>
      <c r="JCI199" s="55"/>
      <c r="JCK199" s="55"/>
      <c r="JCM199" s="55"/>
      <c r="JCO199" s="55"/>
      <c r="JCQ199" s="55"/>
      <c r="JCS199" s="55"/>
      <c r="JCU199" s="55"/>
      <c r="JCW199" s="55"/>
      <c r="JCY199" s="55"/>
      <c r="JDA199" s="55"/>
      <c r="JDC199" s="55"/>
      <c r="JDE199" s="55"/>
      <c r="JDG199" s="55"/>
      <c r="JDI199" s="55"/>
      <c r="JDK199" s="55"/>
      <c r="JDM199" s="55"/>
      <c r="JDO199" s="55"/>
      <c r="JDQ199" s="55"/>
      <c r="JDS199" s="55"/>
      <c r="JDU199" s="55"/>
      <c r="JDW199" s="55"/>
      <c r="JDY199" s="55"/>
      <c r="JEA199" s="55"/>
      <c r="JEC199" s="55"/>
      <c r="JEE199" s="55"/>
      <c r="JEG199" s="55"/>
      <c r="JEI199" s="55"/>
      <c r="JEK199" s="55"/>
      <c r="JEM199" s="55"/>
      <c r="JEO199" s="55"/>
      <c r="JEQ199" s="55"/>
      <c r="JES199" s="55"/>
      <c r="JEU199" s="55"/>
      <c r="JEW199" s="55"/>
      <c r="JEY199" s="55"/>
      <c r="JFA199" s="55"/>
      <c r="JFC199" s="55"/>
      <c r="JFE199" s="55"/>
      <c r="JFG199" s="55"/>
      <c r="JFI199" s="55"/>
      <c r="JFK199" s="55"/>
      <c r="JFM199" s="55"/>
      <c r="JFO199" s="55"/>
      <c r="JFQ199" s="55"/>
      <c r="JFS199" s="55"/>
      <c r="JFU199" s="55"/>
      <c r="JFW199" s="55"/>
      <c r="JFY199" s="55"/>
      <c r="JGA199" s="55"/>
      <c r="JGC199" s="55"/>
      <c r="JGE199" s="55"/>
      <c r="JGG199" s="55"/>
      <c r="JGI199" s="55"/>
      <c r="JGK199" s="55"/>
      <c r="JGM199" s="55"/>
      <c r="JGO199" s="55"/>
      <c r="JGQ199" s="55"/>
      <c r="JGS199" s="55"/>
      <c r="JGU199" s="55"/>
      <c r="JGW199" s="55"/>
      <c r="JGY199" s="55"/>
      <c r="JHA199" s="55"/>
      <c r="JHC199" s="55"/>
      <c r="JHE199" s="55"/>
      <c r="JHG199" s="55"/>
      <c r="JHI199" s="55"/>
      <c r="JHK199" s="55"/>
      <c r="JHM199" s="55"/>
      <c r="JHO199" s="55"/>
      <c r="JHQ199" s="55"/>
      <c r="JHS199" s="55"/>
      <c r="JHU199" s="55"/>
      <c r="JHW199" s="55"/>
      <c r="JHY199" s="55"/>
      <c r="JIA199" s="55"/>
      <c r="JIC199" s="55"/>
      <c r="JIE199" s="55"/>
      <c r="JIG199" s="55"/>
      <c r="JII199" s="55"/>
      <c r="JIK199" s="55"/>
      <c r="JIM199" s="55"/>
      <c r="JIO199" s="55"/>
      <c r="JIQ199" s="55"/>
      <c r="JIS199" s="55"/>
      <c r="JIU199" s="55"/>
      <c r="JIW199" s="55"/>
      <c r="JIY199" s="55"/>
      <c r="JJA199" s="55"/>
      <c r="JJC199" s="55"/>
      <c r="JJE199" s="55"/>
      <c r="JJG199" s="55"/>
      <c r="JJI199" s="55"/>
      <c r="JJK199" s="55"/>
      <c r="JJM199" s="55"/>
      <c r="JJO199" s="55"/>
      <c r="JJQ199" s="55"/>
      <c r="JJS199" s="55"/>
      <c r="JJU199" s="55"/>
      <c r="JJW199" s="55"/>
      <c r="JJY199" s="55"/>
      <c r="JKA199" s="55"/>
      <c r="JKC199" s="55"/>
      <c r="JKE199" s="55"/>
      <c r="JKG199" s="55"/>
      <c r="JKI199" s="55"/>
      <c r="JKK199" s="55"/>
      <c r="JKM199" s="55"/>
      <c r="JKO199" s="55"/>
      <c r="JKQ199" s="55"/>
      <c r="JKS199" s="55"/>
      <c r="JKU199" s="55"/>
      <c r="JKW199" s="55"/>
      <c r="JKY199" s="55"/>
      <c r="JLA199" s="55"/>
      <c r="JLC199" s="55"/>
      <c r="JLE199" s="55"/>
      <c r="JLG199" s="55"/>
      <c r="JLI199" s="55"/>
      <c r="JLK199" s="55"/>
      <c r="JLM199" s="55"/>
      <c r="JLO199" s="55"/>
      <c r="JLQ199" s="55"/>
      <c r="JLS199" s="55"/>
      <c r="JLU199" s="55"/>
      <c r="JLW199" s="55"/>
      <c r="JLY199" s="55"/>
      <c r="JMA199" s="55"/>
      <c r="JMC199" s="55"/>
      <c r="JME199" s="55"/>
      <c r="JMG199" s="55"/>
      <c r="JMI199" s="55"/>
      <c r="JMK199" s="55"/>
      <c r="JMM199" s="55"/>
      <c r="JMO199" s="55"/>
      <c r="JMQ199" s="55"/>
      <c r="JMS199" s="55"/>
      <c r="JMU199" s="55"/>
      <c r="JMW199" s="55"/>
      <c r="JMY199" s="55"/>
      <c r="JNA199" s="55"/>
      <c r="JNC199" s="55"/>
      <c r="JNE199" s="55"/>
      <c r="JNG199" s="55"/>
      <c r="JNI199" s="55"/>
      <c r="JNK199" s="55"/>
      <c r="JNM199" s="55"/>
      <c r="JNO199" s="55"/>
      <c r="JNQ199" s="55"/>
      <c r="JNS199" s="55"/>
      <c r="JNU199" s="55"/>
      <c r="JNW199" s="55"/>
      <c r="JNY199" s="55"/>
      <c r="JOA199" s="55"/>
      <c r="JOC199" s="55"/>
      <c r="JOE199" s="55"/>
      <c r="JOG199" s="55"/>
      <c r="JOI199" s="55"/>
      <c r="JOK199" s="55"/>
      <c r="JOM199" s="55"/>
      <c r="JOO199" s="55"/>
      <c r="JOQ199" s="55"/>
      <c r="JOS199" s="55"/>
      <c r="JOU199" s="55"/>
      <c r="JOW199" s="55"/>
      <c r="JOY199" s="55"/>
      <c r="JPA199" s="55"/>
      <c r="JPC199" s="55"/>
      <c r="JPE199" s="55"/>
      <c r="JPG199" s="55"/>
      <c r="JPI199" s="55"/>
      <c r="JPK199" s="55"/>
      <c r="JPM199" s="55"/>
      <c r="JPO199" s="55"/>
      <c r="JPQ199" s="55"/>
      <c r="JPS199" s="55"/>
      <c r="JPU199" s="55"/>
      <c r="JPW199" s="55"/>
      <c r="JPY199" s="55"/>
      <c r="JQA199" s="55"/>
      <c r="JQC199" s="55"/>
      <c r="JQE199" s="55"/>
      <c r="JQG199" s="55"/>
      <c r="JQI199" s="55"/>
      <c r="JQK199" s="55"/>
      <c r="JQM199" s="55"/>
      <c r="JQO199" s="55"/>
      <c r="JQQ199" s="55"/>
      <c r="JQS199" s="55"/>
      <c r="JQU199" s="55"/>
      <c r="JQW199" s="55"/>
      <c r="JQY199" s="55"/>
      <c r="JRA199" s="55"/>
      <c r="JRC199" s="55"/>
      <c r="JRE199" s="55"/>
      <c r="JRG199" s="55"/>
      <c r="JRI199" s="55"/>
      <c r="JRK199" s="55"/>
      <c r="JRM199" s="55"/>
      <c r="JRO199" s="55"/>
      <c r="JRQ199" s="55"/>
      <c r="JRS199" s="55"/>
      <c r="JRU199" s="55"/>
      <c r="JRW199" s="55"/>
      <c r="JRY199" s="55"/>
      <c r="JSA199" s="55"/>
      <c r="JSC199" s="55"/>
      <c r="JSE199" s="55"/>
      <c r="JSG199" s="55"/>
      <c r="JSI199" s="55"/>
      <c r="JSK199" s="55"/>
      <c r="JSM199" s="55"/>
      <c r="JSO199" s="55"/>
      <c r="JSQ199" s="55"/>
      <c r="JSS199" s="55"/>
      <c r="JSU199" s="55"/>
      <c r="JSW199" s="55"/>
      <c r="JSY199" s="55"/>
      <c r="JTA199" s="55"/>
      <c r="JTC199" s="55"/>
      <c r="JTE199" s="55"/>
      <c r="JTG199" s="55"/>
      <c r="JTI199" s="55"/>
      <c r="JTK199" s="55"/>
      <c r="JTM199" s="55"/>
      <c r="JTO199" s="55"/>
      <c r="JTQ199" s="55"/>
      <c r="JTS199" s="55"/>
      <c r="JTU199" s="55"/>
      <c r="JTW199" s="55"/>
      <c r="JTY199" s="55"/>
      <c r="JUA199" s="55"/>
      <c r="JUC199" s="55"/>
      <c r="JUE199" s="55"/>
      <c r="JUG199" s="55"/>
      <c r="JUI199" s="55"/>
      <c r="JUK199" s="55"/>
      <c r="JUM199" s="55"/>
      <c r="JUO199" s="55"/>
      <c r="JUQ199" s="55"/>
      <c r="JUS199" s="55"/>
      <c r="JUU199" s="55"/>
      <c r="JUW199" s="55"/>
      <c r="JUY199" s="55"/>
      <c r="JVA199" s="55"/>
      <c r="JVC199" s="55"/>
      <c r="JVE199" s="55"/>
      <c r="JVG199" s="55"/>
      <c r="JVI199" s="55"/>
      <c r="JVK199" s="55"/>
      <c r="JVM199" s="55"/>
      <c r="JVO199" s="55"/>
      <c r="JVQ199" s="55"/>
      <c r="JVS199" s="55"/>
      <c r="JVU199" s="55"/>
      <c r="JVW199" s="55"/>
      <c r="JVY199" s="55"/>
      <c r="JWA199" s="55"/>
      <c r="JWC199" s="55"/>
      <c r="JWE199" s="55"/>
      <c r="JWG199" s="55"/>
      <c r="JWI199" s="55"/>
      <c r="JWK199" s="55"/>
      <c r="JWM199" s="55"/>
      <c r="JWO199" s="55"/>
      <c r="JWQ199" s="55"/>
      <c r="JWS199" s="55"/>
      <c r="JWU199" s="55"/>
      <c r="JWW199" s="55"/>
      <c r="JWY199" s="55"/>
      <c r="JXA199" s="55"/>
      <c r="JXC199" s="55"/>
      <c r="JXE199" s="55"/>
      <c r="JXG199" s="55"/>
      <c r="JXI199" s="55"/>
      <c r="JXK199" s="55"/>
      <c r="JXM199" s="55"/>
      <c r="JXO199" s="55"/>
      <c r="JXQ199" s="55"/>
      <c r="JXS199" s="55"/>
      <c r="JXU199" s="55"/>
      <c r="JXW199" s="55"/>
      <c r="JXY199" s="55"/>
      <c r="JYA199" s="55"/>
      <c r="JYC199" s="55"/>
      <c r="JYE199" s="55"/>
      <c r="JYG199" s="55"/>
      <c r="JYI199" s="55"/>
      <c r="JYK199" s="55"/>
      <c r="JYM199" s="55"/>
      <c r="JYO199" s="55"/>
      <c r="JYQ199" s="55"/>
      <c r="JYS199" s="55"/>
      <c r="JYU199" s="55"/>
      <c r="JYW199" s="55"/>
      <c r="JYY199" s="55"/>
      <c r="JZA199" s="55"/>
      <c r="JZC199" s="55"/>
      <c r="JZE199" s="55"/>
      <c r="JZG199" s="55"/>
      <c r="JZI199" s="55"/>
      <c r="JZK199" s="55"/>
      <c r="JZM199" s="55"/>
      <c r="JZO199" s="55"/>
      <c r="JZQ199" s="55"/>
      <c r="JZS199" s="55"/>
      <c r="JZU199" s="55"/>
      <c r="JZW199" s="55"/>
      <c r="JZY199" s="55"/>
      <c r="KAA199" s="55"/>
      <c r="KAC199" s="55"/>
      <c r="KAE199" s="55"/>
      <c r="KAG199" s="55"/>
      <c r="KAI199" s="55"/>
      <c r="KAK199" s="55"/>
      <c r="KAM199" s="55"/>
      <c r="KAO199" s="55"/>
      <c r="KAQ199" s="55"/>
      <c r="KAS199" s="55"/>
      <c r="KAU199" s="55"/>
      <c r="KAW199" s="55"/>
      <c r="KAY199" s="55"/>
      <c r="KBA199" s="55"/>
      <c r="KBC199" s="55"/>
      <c r="KBE199" s="55"/>
      <c r="KBG199" s="55"/>
      <c r="KBI199" s="55"/>
      <c r="KBK199" s="55"/>
      <c r="KBM199" s="55"/>
      <c r="KBO199" s="55"/>
      <c r="KBQ199" s="55"/>
      <c r="KBS199" s="55"/>
      <c r="KBU199" s="55"/>
      <c r="KBW199" s="55"/>
      <c r="KBY199" s="55"/>
      <c r="KCA199" s="55"/>
      <c r="KCC199" s="55"/>
      <c r="KCE199" s="55"/>
      <c r="KCG199" s="55"/>
      <c r="KCI199" s="55"/>
      <c r="KCK199" s="55"/>
      <c r="KCM199" s="55"/>
      <c r="KCO199" s="55"/>
      <c r="KCQ199" s="55"/>
      <c r="KCS199" s="55"/>
      <c r="KCU199" s="55"/>
      <c r="KCW199" s="55"/>
      <c r="KCY199" s="55"/>
      <c r="KDA199" s="55"/>
      <c r="KDC199" s="55"/>
      <c r="KDE199" s="55"/>
      <c r="KDG199" s="55"/>
      <c r="KDI199" s="55"/>
      <c r="KDK199" s="55"/>
      <c r="KDM199" s="55"/>
      <c r="KDO199" s="55"/>
      <c r="KDQ199" s="55"/>
      <c r="KDS199" s="55"/>
      <c r="KDU199" s="55"/>
      <c r="KDW199" s="55"/>
      <c r="KDY199" s="55"/>
      <c r="KEA199" s="55"/>
      <c r="KEC199" s="55"/>
      <c r="KEE199" s="55"/>
      <c r="KEG199" s="55"/>
      <c r="KEI199" s="55"/>
      <c r="KEK199" s="55"/>
      <c r="KEM199" s="55"/>
      <c r="KEO199" s="55"/>
      <c r="KEQ199" s="55"/>
      <c r="KES199" s="55"/>
      <c r="KEU199" s="55"/>
      <c r="KEW199" s="55"/>
      <c r="KEY199" s="55"/>
      <c r="KFA199" s="55"/>
      <c r="KFC199" s="55"/>
      <c r="KFE199" s="55"/>
      <c r="KFG199" s="55"/>
      <c r="KFI199" s="55"/>
      <c r="KFK199" s="55"/>
      <c r="KFM199" s="55"/>
      <c r="KFO199" s="55"/>
      <c r="KFQ199" s="55"/>
      <c r="KFS199" s="55"/>
      <c r="KFU199" s="55"/>
      <c r="KFW199" s="55"/>
      <c r="KFY199" s="55"/>
      <c r="KGA199" s="55"/>
      <c r="KGC199" s="55"/>
      <c r="KGE199" s="55"/>
      <c r="KGG199" s="55"/>
      <c r="KGI199" s="55"/>
      <c r="KGK199" s="55"/>
      <c r="KGM199" s="55"/>
      <c r="KGO199" s="55"/>
      <c r="KGQ199" s="55"/>
      <c r="KGS199" s="55"/>
      <c r="KGU199" s="55"/>
      <c r="KGW199" s="55"/>
      <c r="KGY199" s="55"/>
      <c r="KHA199" s="55"/>
      <c r="KHC199" s="55"/>
      <c r="KHE199" s="55"/>
      <c r="KHG199" s="55"/>
      <c r="KHI199" s="55"/>
      <c r="KHK199" s="55"/>
      <c r="KHM199" s="55"/>
      <c r="KHO199" s="55"/>
      <c r="KHQ199" s="55"/>
      <c r="KHS199" s="55"/>
      <c r="KHU199" s="55"/>
      <c r="KHW199" s="55"/>
      <c r="KHY199" s="55"/>
      <c r="KIA199" s="55"/>
      <c r="KIC199" s="55"/>
      <c r="KIE199" s="55"/>
      <c r="KIG199" s="55"/>
      <c r="KII199" s="55"/>
      <c r="KIK199" s="55"/>
      <c r="KIM199" s="55"/>
      <c r="KIO199" s="55"/>
      <c r="KIQ199" s="55"/>
      <c r="KIS199" s="55"/>
      <c r="KIU199" s="55"/>
      <c r="KIW199" s="55"/>
      <c r="KIY199" s="55"/>
      <c r="KJA199" s="55"/>
      <c r="KJC199" s="55"/>
      <c r="KJE199" s="55"/>
      <c r="KJG199" s="55"/>
      <c r="KJI199" s="55"/>
      <c r="KJK199" s="55"/>
      <c r="KJM199" s="55"/>
      <c r="KJO199" s="55"/>
      <c r="KJQ199" s="55"/>
      <c r="KJS199" s="55"/>
      <c r="KJU199" s="55"/>
      <c r="KJW199" s="55"/>
      <c r="KJY199" s="55"/>
      <c r="KKA199" s="55"/>
      <c r="KKC199" s="55"/>
      <c r="KKE199" s="55"/>
      <c r="KKG199" s="55"/>
      <c r="KKI199" s="55"/>
      <c r="KKK199" s="55"/>
      <c r="KKM199" s="55"/>
      <c r="KKO199" s="55"/>
      <c r="KKQ199" s="55"/>
      <c r="KKS199" s="55"/>
      <c r="KKU199" s="55"/>
      <c r="KKW199" s="55"/>
      <c r="KKY199" s="55"/>
      <c r="KLA199" s="55"/>
      <c r="KLC199" s="55"/>
      <c r="KLE199" s="55"/>
      <c r="KLG199" s="55"/>
      <c r="KLI199" s="55"/>
      <c r="KLK199" s="55"/>
      <c r="KLM199" s="55"/>
      <c r="KLO199" s="55"/>
      <c r="KLQ199" s="55"/>
      <c r="KLS199" s="55"/>
      <c r="KLU199" s="55"/>
      <c r="KLW199" s="55"/>
      <c r="KLY199" s="55"/>
      <c r="KMA199" s="55"/>
      <c r="KMC199" s="55"/>
      <c r="KME199" s="55"/>
      <c r="KMG199" s="55"/>
      <c r="KMI199" s="55"/>
      <c r="KMK199" s="55"/>
      <c r="KMM199" s="55"/>
      <c r="KMO199" s="55"/>
      <c r="KMQ199" s="55"/>
      <c r="KMS199" s="55"/>
      <c r="KMU199" s="55"/>
      <c r="KMW199" s="55"/>
      <c r="KMY199" s="55"/>
      <c r="KNA199" s="55"/>
      <c r="KNC199" s="55"/>
      <c r="KNE199" s="55"/>
      <c r="KNG199" s="55"/>
      <c r="KNI199" s="55"/>
      <c r="KNK199" s="55"/>
      <c r="KNM199" s="55"/>
      <c r="KNO199" s="55"/>
      <c r="KNQ199" s="55"/>
      <c r="KNS199" s="55"/>
      <c r="KNU199" s="55"/>
      <c r="KNW199" s="55"/>
      <c r="KNY199" s="55"/>
      <c r="KOA199" s="55"/>
      <c r="KOC199" s="55"/>
      <c r="KOE199" s="55"/>
      <c r="KOG199" s="55"/>
      <c r="KOI199" s="55"/>
      <c r="KOK199" s="55"/>
      <c r="KOM199" s="55"/>
      <c r="KOO199" s="55"/>
      <c r="KOQ199" s="55"/>
      <c r="KOS199" s="55"/>
      <c r="KOU199" s="55"/>
      <c r="KOW199" s="55"/>
      <c r="KOY199" s="55"/>
      <c r="KPA199" s="55"/>
      <c r="KPC199" s="55"/>
      <c r="KPE199" s="55"/>
      <c r="KPG199" s="55"/>
      <c r="KPI199" s="55"/>
      <c r="KPK199" s="55"/>
      <c r="KPM199" s="55"/>
      <c r="KPO199" s="55"/>
      <c r="KPQ199" s="55"/>
      <c r="KPS199" s="55"/>
      <c r="KPU199" s="55"/>
      <c r="KPW199" s="55"/>
      <c r="KPY199" s="55"/>
      <c r="KQA199" s="55"/>
      <c r="KQC199" s="55"/>
      <c r="KQE199" s="55"/>
      <c r="KQG199" s="55"/>
      <c r="KQI199" s="55"/>
      <c r="KQK199" s="55"/>
      <c r="KQM199" s="55"/>
      <c r="KQO199" s="55"/>
      <c r="KQQ199" s="55"/>
      <c r="KQS199" s="55"/>
      <c r="KQU199" s="55"/>
      <c r="KQW199" s="55"/>
      <c r="KQY199" s="55"/>
      <c r="KRA199" s="55"/>
      <c r="KRC199" s="55"/>
      <c r="KRE199" s="55"/>
      <c r="KRG199" s="55"/>
      <c r="KRI199" s="55"/>
      <c r="KRK199" s="55"/>
      <c r="KRM199" s="55"/>
      <c r="KRO199" s="55"/>
      <c r="KRQ199" s="55"/>
      <c r="KRS199" s="55"/>
      <c r="KRU199" s="55"/>
      <c r="KRW199" s="55"/>
      <c r="KRY199" s="55"/>
      <c r="KSA199" s="55"/>
      <c r="KSC199" s="55"/>
      <c r="KSE199" s="55"/>
      <c r="KSG199" s="55"/>
      <c r="KSI199" s="55"/>
      <c r="KSK199" s="55"/>
      <c r="KSM199" s="55"/>
      <c r="KSO199" s="55"/>
      <c r="KSQ199" s="55"/>
      <c r="KSS199" s="55"/>
      <c r="KSU199" s="55"/>
      <c r="KSW199" s="55"/>
      <c r="KSY199" s="55"/>
      <c r="KTA199" s="55"/>
      <c r="KTC199" s="55"/>
      <c r="KTE199" s="55"/>
      <c r="KTG199" s="55"/>
      <c r="KTI199" s="55"/>
      <c r="KTK199" s="55"/>
      <c r="KTM199" s="55"/>
      <c r="KTO199" s="55"/>
      <c r="KTQ199" s="55"/>
      <c r="KTS199" s="55"/>
      <c r="KTU199" s="55"/>
      <c r="KTW199" s="55"/>
      <c r="KTY199" s="55"/>
      <c r="KUA199" s="55"/>
      <c r="KUC199" s="55"/>
      <c r="KUE199" s="55"/>
      <c r="KUG199" s="55"/>
      <c r="KUI199" s="55"/>
      <c r="KUK199" s="55"/>
      <c r="KUM199" s="55"/>
      <c r="KUO199" s="55"/>
      <c r="KUQ199" s="55"/>
      <c r="KUS199" s="55"/>
      <c r="KUU199" s="55"/>
      <c r="KUW199" s="55"/>
      <c r="KUY199" s="55"/>
      <c r="KVA199" s="55"/>
      <c r="KVC199" s="55"/>
      <c r="KVE199" s="55"/>
      <c r="KVG199" s="55"/>
      <c r="KVI199" s="55"/>
      <c r="KVK199" s="55"/>
      <c r="KVM199" s="55"/>
      <c r="KVO199" s="55"/>
      <c r="KVQ199" s="55"/>
      <c r="KVS199" s="55"/>
      <c r="KVU199" s="55"/>
      <c r="KVW199" s="55"/>
      <c r="KVY199" s="55"/>
      <c r="KWA199" s="55"/>
      <c r="KWC199" s="55"/>
      <c r="KWE199" s="55"/>
      <c r="KWG199" s="55"/>
      <c r="KWI199" s="55"/>
      <c r="KWK199" s="55"/>
      <c r="KWM199" s="55"/>
      <c r="KWO199" s="55"/>
      <c r="KWQ199" s="55"/>
      <c r="KWS199" s="55"/>
      <c r="KWU199" s="55"/>
      <c r="KWW199" s="55"/>
      <c r="KWY199" s="55"/>
      <c r="KXA199" s="55"/>
      <c r="KXC199" s="55"/>
      <c r="KXE199" s="55"/>
      <c r="KXG199" s="55"/>
      <c r="KXI199" s="55"/>
      <c r="KXK199" s="55"/>
      <c r="KXM199" s="55"/>
      <c r="KXO199" s="55"/>
      <c r="KXQ199" s="55"/>
      <c r="KXS199" s="55"/>
      <c r="KXU199" s="55"/>
      <c r="KXW199" s="55"/>
      <c r="KXY199" s="55"/>
      <c r="KYA199" s="55"/>
      <c r="KYC199" s="55"/>
      <c r="KYE199" s="55"/>
      <c r="KYG199" s="55"/>
      <c r="KYI199" s="55"/>
      <c r="KYK199" s="55"/>
      <c r="KYM199" s="55"/>
      <c r="KYO199" s="55"/>
      <c r="KYQ199" s="55"/>
      <c r="KYS199" s="55"/>
      <c r="KYU199" s="55"/>
      <c r="KYW199" s="55"/>
      <c r="KYY199" s="55"/>
      <c r="KZA199" s="55"/>
      <c r="KZC199" s="55"/>
      <c r="KZE199" s="55"/>
      <c r="KZG199" s="55"/>
      <c r="KZI199" s="55"/>
      <c r="KZK199" s="55"/>
      <c r="KZM199" s="55"/>
      <c r="KZO199" s="55"/>
      <c r="KZQ199" s="55"/>
      <c r="KZS199" s="55"/>
      <c r="KZU199" s="55"/>
      <c r="KZW199" s="55"/>
      <c r="KZY199" s="55"/>
      <c r="LAA199" s="55"/>
      <c r="LAC199" s="55"/>
      <c r="LAE199" s="55"/>
      <c r="LAG199" s="55"/>
      <c r="LAI199" s="55"/>
      <c r="LAK199" s="55"/>
      <c r="LAM199" s="55"/>
      <c r="LAO199" s="55"/>
      <c r="LAQ199" s="55"/>
      <c r="LAS199" s="55"/>
      <c r="LAU199" s="55"/>
      <c r="LAW199" s="55"/>
      <c r="LAY199" s="55"/>
      <c r="LBA199" s="55"/>
      <c r="LBC199" s="55"/>
      <c r="LBE199" s="55"/>
      <c r="LBG199" s="55"/>
      <c r="LBI199" s="55"/>
      <c r="LBK199" s="55"/>
      <c r="LBM199" s="55"/>
      <c r="LBO199" s="55"/>
      <c r="LBQ199" s="55"/>
      <c r="LBS199" s="55"/>
      <c r="LBU199" s="55"/>
      <c r="LBW199" s="55"/>
      <c r="LBY199" s="55"/>
      <c r="LCA199" s="55"/>
      <c r="LCC199" s="55"/>
      <c r="LCE199" s="55"/>
      <c r="LCG199" s="55"/>
      <c r="LCI199" s="55"/>
      <c r="LCK199" s="55"/>
      <c r="LCM199" s="55"/>
      <c r="LCO199" s="55"/>
      <c r="LCQ199" s="55"/>
      <c r="LCS199" s="55"/>
      <c r="LCU199" s="55"/>
      <c r="LCW199" s="55"/>
      <c r="LCY199" s="55"/>
      <c r="LDA199" s="55"/>
      <c r="LDC199" s="55"/>
      <c r="LDE199" s="55"/>
      <c r="LDG199" s="55"/>
      <c r="LDI199" s="55"/>
      <c r="LDK199" s="55"/>
      <c r="LDM199" s="55"/>
      <c r="LDO199" s="55"/>
      <c r="LDQ199" s="55"/>
      <c r="LDS199" s="55"/>
      <c r="LDU199" s="55"/>
      <c r="LDW199" s="55"/>
      <c r="LDY199" s="55"/>
      <c r="LEA199" s="55"/>
      <c r="LEC199" s="55"/>
      <c r="LEE199" s="55"/>
      <c r="LEG199" s="55"/>
      <c r="LEI199" s="55"/>
      <c r="LEK199" s="55"/>
      <c r="LEM199" s="55"/>
      <c r="LEO199" s="55"/>
      <c r="LEQ199" s="55"/>
      <c r="LES199" s="55"/>
      <c r="LEU199" s="55"/>
      <c r="LEW199" s="55"/>
      <c r="LEY199" s="55"/>
      <c r="LFA199" s="55"/>
      <c r="LFC199" s="55"/>
      <c r="LFE199" s="55"/>
      <c r="LFG199" s="55"/>
      <c r="LFI199" s="55"/>
      <c r="LFK199" s="55"/>
      <c r="LFM199" s="55"/>
      <c r="LFO199" s="55"/>
      <c r="LFQ199" s="55"/>
      <c r="LFS199" s="55"/>
      <c r="LFU199" s="55"/>
      <c r="LFW199" s="55"/>
      <c r="LFY199" s="55"/>
      <c r="LGA199" s="55"/>
      <c r="LGC199" s="55"/>
      <c r="LGE199" s="55"/>
      <c r="LGG199" s="55"/>
      <c r="LGI199" s="55"/>
      <c r="LGK199" s="55"/>
      <c r="LGM199" s="55"/>
      <c r="LGO199" s="55"/>
      <c r="LGQ199" s="55"/>
      <c r="LGS199" s="55"/>
      <c r="LGU199" s="55"/>
      <c r="LGW199" s="55"/>
      <c r="LGY199" s="55"/>
      <c r="LHA199" s="55"/>
      <c r="LHC199" s="55"/>
      <c r="LHE199" s="55"/>
      <c r="LHG199" s="55"/>
      <c r="LHI199" s="55"/>
      <c r="LHK199" s="55"/>
      <c r="LHM199" s="55"/>
      <c r="LHO199" s="55"/>
      <c r="LHQ199" s="55"/>
      <c r="LHS199" s="55"/>
      <c r="LHU199" s="55"/>
      <c r="LHW199" s="55"/>
      <c r="LHY199" s="55"/>
      <c r="LIA199" s="55"/>
      <c r="LIC199" s="55"/>
      <c r="LIE199" s="55"/>
      <c r="LIG199" s="55"/>
      <c r="LII199" s="55"/>
      <c r="LIK199" s="55"/>
      <c r="LIM199" s="55"/>
      <c r="LIO199" s="55"/>
      <c r="LIQ199" s="55"/>
      <c r="LIS199" s="55"/>
      <c r="LIU199" s="55"/>
      <c r="LIW199" s="55"/>
      <c r="LIY199" s="55"/>
      <c r="LJA199" s="55"/>
      <c r="LJC199" s="55"/>
      <c r="LJE199" s="55"/>
      <c r="LJG199" s="55"/>
      <c r="LJI199" s="55"/>
      <c r="LJK199" s="55"/>
      <c r="LJM199" s="55"/>
      <c r="LJO199" s="55"/>
      <c r="LJQ199" s="55"/>
      <c r="LJS199" s="55"/>
      <c r="LJU199" s="55"/>
      <c r="LJW199" s="55"/>
      <c r="LJY199" s="55"/>
      <c r="LKA199" s="55"/>
      <c r="LKC199" s="55"/>
      <c r="LKE199" s="55"/>
      <c r="LKG199" s="55"/>
      <c r="LKI199" s="55"/>
      <c r="LKK199" s="55"/>
      <c r="LKM199" s="55"/>
      <c r="LKO199" s="55"/>
      <c r="LKQ199" s="55"/>
      <c r="LKS199" s="55"/>
      <c r="LKU199" s="55"/>
      <c r="LKW199" s="55"/>
      <c r="LKY199" s="55"/>
      <c r="LLA199" s="55"/>
      <c r="LLC199" s="55"/>
      <c r="LLE199" s="55"/>
      <c r="LLG199" s="55"/>
      <c r="LLI199" s="55"/>
      <c r="LLK199" s="55"/>
      <c r="LLM199" s="55"/>
      <c r="LLO199" s="55"/>
      <c r="LLQ199" s="55"/>
      <c r="LLS199" s="55"/>
      <c r="LLU199" s="55"/>
      <c r="LLW199" s="55"/>
      <c r="LLY199" s="55"/>
      <c r="LMA199" s="55"/>
      <c r="LMC199" s="55"/>
      <c r="LME199" s="55"/>
      <c r="LMG199" s="55"/>
      <c r="LMI199" s="55"/>
      <c r="LMK199" s="55"/>
      <c r="LMM199" s="55"/>
      <c r="LMO199" s="55"/>
      <c r="LMQ199" s="55"/>
      <c r="LMS199" s="55"/>
      <c r="LMU199" s="55"/>
      <c r="LMW199" s="55"/>
      <c r="LMY199" s="55"/>
      <c r="LNA199" s="55"/>
      <c r="LNC199" s="55"/>
      <c r="LNE199" s="55"/>
      <c r="LNG199" s="55"/>
      <c r="LNI199" s="55"/>
      <c r="LNK199" s="55"/>
      <c r="LNM199" s="55"/>
      <c r="LNO199" s="55"/>
      <c r="LNQ199" s="55"/>
      <c r="LNS199" s="55"/>
      <c r="LNU199" s="55"/>
      <c r="LNW199" s="55"/>
      <c r="LNY199" s="55"/>
      <c r="LOA199" s="55"/>
      <c r="LOC199" s="55"/>
      <c r="LOE199" s="55"/>
      <c r="LOG199" s="55"/>
      <c r="LOI199" s="55"/>
      <c r="LOK199" s="55"/>
      <c r="LOM199" s="55"/>
      <c r="LOO199" s="55"/>
      <c r="LOQ199" s="55"/>
      <c r="LOS199" s="55"/>
      <c r="LOU199" s="55"/>
      <c r="LOW199" s="55"/>
      <c r="LOY199" s="55"/>
      <c r="LPA199" s="55"/>
      <c r="LPC199" s="55"/>
      <c r="LPE199" s="55"/>
      <c r="LPG199" s="55"/>
      <c r="LPI199" s="55"/>
      <c r="LPK199" s="55"/>
      <c r="LPM199" s="55"/>
      <c r="LPO199" s="55"/>
      <c r="LPQ199" s="55"/>
      <c r="LPS199" s="55"/>
      <c r="LPU199" s="55"/>
      <c r="LPW199" s="55"/>
      <c r="LPY199" s="55"/>
      <c r="LQA199" s="55"/>
      <c r="LQC199" s="55"/>
      <c r="LQE199" s="55"/>
      <c r="LQG199" s="55"/>
      <c r="LQI199" s="55"/>
      <c r="LQK199" s="55"/>
      <c r="LQM199" s="55"/>
      <c r="LQO199" s="55"/>
      <c r="LQQ199" s="55"/>
      <c r="LQS199" s="55"/>
      <c r="LQU199" s="55"/>
      <c r="LQW199" s="55"/>
      <c r="LQY199" s="55"/>
      <c r="LRA199" s="55"/>
      <c r="LRC199" s="55"/>
      <c r="LRE199" s="55"/>
      <c r="LRG199" s="55"/>
      <c r="LRI199" s="55"/>
      <c r="LRK199" s="55"/>
      <c r="LRM199" s="55"/>
      <c r="LRO199" s="55"/>
      <c r="LRQ199" s="55"/>
      <c r="LRS199" s="55"/>
      <c r="LRU199" s="55"/>
      <c r="LRW199" s="55"/>
      <c r="LRY199" s="55"/>
      <c r="LSA199" s="55"/>
      <c r="LSC199" s="55"/>
      <c r="LSE199" s="55"/>
      <c r="LSG199" s="55"/>
      <c r="LSI199" s="55"/>
      <c r="LSK199" s="55"/>
      <c r="LSM199" s="55"/>
      <c r="LSO199" s="55"/>
      <c r="LSQ199" s="55"/>
      <c r="LSS199" s="55"/>
      <c r="LSU199" s="55"/>
      <c r="LSW199" s="55"/>
      <c r="LSY199" s="55"/>
      <c r="LTA199" s="55"/>
      <c r="LTC199" s="55"/>
      <c r="LTE199" s="55"/>
      <c r="LTG199" s="55"/>
      <c r="LTI199" s="55"/>
      <c r="LTK199" s="55"/>
      <c r="LTM199" s="55"/>
      <c r="LTO199" s="55"/>
      <c r="LTQ199" s="55"/>
      <c r="LTS199" s="55"/>
      <c r="LTU199" s="55"/>
      <c r="LTW199" s="55"/>
      <c r="LTY199" s="55"/>
      <c r="LUA199" s="55"/>
      <c r="LUC199" s="55"/>
      <c r="LUE199" s="55"/>
      <c r="LUG199" s="55"/>
      <c r="LUI199" s="55"/>
      <c r="LUK199" s="55"/>
      <c r="LUM199" s="55"/>
      <c r="LUO199" s="55"/>
      <c r="LUQ199" s="55"/>
      <c r="LUS199" s="55"/>
      <c r="LUU199" s="55"/>
      <c r="LUW199" s="55"/>
      <c r="LUY199" s="55"/>
      <c r="LVA199" s="55"/>
      <c r="LVC199" s="55"/>
      <c r="LVE199" s="55"/>
      <c r="LVG199" s="55"/>
      <c r="LVI199" s="55"/>
      <c r="LVK199" s="55"/>
      <c r="LVM199" s="55"/>
      <c r="LVO199" s="55"/>
      <c r="LVQ199" s="55"/>
      <c r="LVS199" s="55"/>
      <c r="LVU199" s="55"/>
      <c r="LVW199" s="55"/>
      <c r="LVY199" s="55"/>
      <c r="LWA199" s="55"/>
      <c r="LWC199" s="55"/>
      <c r="LWE199" s="55"/>
      <c r="LWG199" s="55"/>
      <c r="LWI199" s="55"/>
      <c r="LWK199" s="55"/>
      <c r="LWM199" s="55"/>
      <c r="LWO199" s="55"/>
      <c r="LWQ199" s="55"/>
      <c r="LWS199" s="55"/>
      <c r="LWU199" s="55"/>
      <c r="LWW199" s="55"/>
      <c r="LWY199" s="55"/>
      <c r="LXA199" s="55"/>
      <c r="LXC199" s="55"/>
      <c r="LXE199" s="55"/>
      <c r="LXG199" s="55"/>
      <c r="LXI199" s="55"/>
      <c r="LXK199" s="55"/>
      <c r="LXM199" s="55"/>
      <c r="LXO199" s="55"/>
      <c r="LXQ199" s="55"/>
      <c r="LXS199" s="55"/>
      <c r="LXU199" s="55"/>
      <c r="LXW199" s="55"/>
      <c r="LXY199" s="55"/>
      <c r="LYA199" s="55"/>
      <c r="LYC199" s="55"/>
      <c r="LYE199" s="55"/>
      <c r="LYG199" s="55"/>
      <c r="LYI199" s="55"/>
      <c r="LYK199" s="55"/>
      <c r="LYM199" s="55"/>
      <c r="LYO199" s="55"/>
      <c r="LYQ199" s="55"/>
      <c r="LYS199" s="55"/>
      <c r="LYU199" s="55"/>
      <c r="LYW199" s="55"/>
      <c r="LYY199" s="55"/>
      <c r="LZA199" s="55"/>
      <c r="LZC199" s="55"/>
      <c r="LZE199" s="55"/>
      <c r="LZG199" s="55"/>
      <c r="LZI199" s="55"/>
      <c r="LZK199" s="55"/>
      <c r="LZM199" s="55"/>
      <c r="LZO199" s="55"/>
      <c r="LZQ199" s="55"/>
      <c r="LZS199" s="55"/>
      <c r="LZU199" s="55"/>
      <c r="LZW199" s="55"/>
      <c r="LZY199" s="55"/>
      <c r="MAA199" s="55"/>
      <c r="MAC199" s="55"/>
      <c r="MAE199" s="55"/>
      <c r="MAG199" s="55"/>
      <c r="MAI199" s="55"/>
      <c r="MAK199" s="55"/>
      <c r="MAM199" s="55"/>
      <c r="MAO199" s="55"/>
      <c r="MAQ199" s="55"/>
      <c r="MAS199" s="55"/>
      <c r="MAU199" s="55"/>
      <c r="MAW199" s="55"/>
      <c r="MAY199" s="55"/>
      <c r="MBA199" s="55"/>
      <c r="MBC199" s="55"/>
      <c r="MBE199" s="55"/>
      <c r="MBG199" s="55"/>
      <c r="MBI199" s="55"/>
      <c r="MBK199" s="55"/>
      <c r="MBM199" s="55"/>
      <c r="MBO199" s="55"/>
      <c r="MBQ199" s="55"/>
      <c r="MBS199" s="55"/>
      <c r="MBU199" s="55"/>
      <c r="MBW199" s="55"/>
      <c r="MBY199" s="55"/>
      <c r="MCA199" s="55"/>
      <c r="MCC199" s="55"/>
      <c r="MCE199" s="55"/>
      <c r="MCG199" s="55"/>
      <c r="MCI199" s="55"/>
      <c r="MCK199" s="55"/>
      <c r="MCM199" s="55"/>
      <c r="MCO199" s="55"/>
      <c r="MCQ199" s="55"/>
      <c r="MCS199" s="55"/>
      <c r="MCU199" s="55"/>
      <c r="MCW199" s="55"/>
      <c r="MCY199" s="55"/>
      <c r="MDA199" s="55"/>
      <c r="MDC199" s="55"/>
      <c r="MDE199" s="55"/>
      <c r="MDG199" s="55"/>
      <c r="MDI199" s="55"/>
      <c r="MDK199" s="55"/>
      <c r="MDM199" s="55"/>
      <c r="MDO199" s="55"/>
      <c r="MDQ199" s="55"/>
      <c r="MDS199" s="55"/>
      <c r="MDU199" s="55"/>
      <c r="MDW199" s="55"/>
      <c r="MDY199" s="55"/>
      <c r="MEA199" s="55"/>
      <c r="MEC199" s="55"/>
      <c r="MEE199" s="55"/>
      <c r="MEG199" s="55"/>
      <c r="MEI199" s="55"/>
      <c r="MEK199" s="55"/>
      <c r="MEM199" s="55"/>
      <c r="MEO199" s="55"/>
      <c r="MEQ199" s="55"/>
      <c r="MES199" s="55"/>
      <c r="MEU199" s="55"/>
      <c r="MEW199" s="55"/>
      <c r="MEY199" s="55"/>
      <c r="MFA199" s="55"/>
      <c r="MFC199" s="55"/>
      <c r="MFE199" s="55"/>
      <c r="MFG199" s="55"/>
      <c r="MFI199" s="55"/>
      <c r="MFK199" s="55"/>
      <c r="MFM199" s="55"/>
      <c r="MFO199" s="55"/>
      <c r="MFQ199" s="55"/>
      <c r="MFS199" s="55"/>
      <c r="MFU199" s="55"/>
      <c r="MFW199" s="55"/>
      <c r="MFY199" s="55"/>
      <c r="MGA199" s="55"/>
      <c r="MGC199" s="55"/>
      <c r="MGE199" s="55"/>
      <c r="MGG199" s="55"/>
      <c r="MGI199" s="55"/>
      <c r="MGK199" s="55"/>
      <c r="MGM199" s="55"/>
      <c r="MGO199" s="55"/>
      <c r="MGQ199" s="55"/>
      <c r="MGS199" s="55"/>
      <c r="MGU199" s="55"/>
      <c r="MGW199" s="55"/>
      <c r="MGY199" s="55"/>
      <c r="MHA199" s="55"/>
      <c r="MHC199" s="55"/>
      <c r="MHE199" s="55"/>
      <c r="MHG199" s="55"/>
      <c r="MHI199" s="55"/>
      <c r="MHK199" s="55"/>
      <c r="MHM199" s="55"/>
      <c r="MHO199" s="55"/>
      <c r="MHQ199" s="55"/>
      <c r="MHS199" s="55"/>
      <c r="MHU199" s="55"/>
      <c r="MHW199" s="55"/>
      <c r="MHY199" s="55"/>
      <c r="MIA199" s="55"/>
      <c r="MIC199" s="55"/>
      <c r="MIE199" s="55"/>
      <c r="MIG199" s="55"/>
      <c r="MII199" s="55"/>
      <c r="MIK199" s="55"/>
      <c r="MIM199" s="55"/>
      <c r="MIO199" s="55"/>
      <c r="MIQ199" s="55"/>
      <c r="MIS199" s="55"/>
      <c r="MIU199" s="55"/>
      <c r="MIW199" s="55"/>
      <c r="MIY199" s="55"/>
      <c r="MJA199" s="55"/>
      <c r="MJC199" s="55"/>
      <c r="MJE199" s="55"/>
      <c r="MJG199" s="55"/>
      <c r="MJI199" s="55"/>
      <c r="MJK199" s="55"/>
      <c r="MJM199" s="55"/>
      <c r="MJO199" s="55"/>
      <c r="MJQ199" s="55"/>
      <c r="MJS199" s="55"/>
      <c r="MJU199" s="55"/>
      <c r="MJW199" s="55"/>
      <c r="MJY199" s="55"/>
      <c r="MKA199" s="55"/>
      <c r="MKC199" s="55"/>
      <c r="MKE199" s="55"/>
      <c r="MKG199" s="55"/>
      <c r="MKI199" s="55"/>
      <c r="MKK199" s="55"/>
      <c r="MKM199" s="55"/>
      <c r="MKO199" s="55"/>
      <c r="MKQ199" s="55"/>
      <c r="MKS199" s="55"/>
      <c r="MKU199" s="55"/>
      <c r="MKW199" s="55"/>
      <c r="MKY199" s="55"/>
      <c r="MLA199" s="55"/>
      <c r="MLC199" s="55"/>
      <c r="MLE199" s="55"/>
      <c r="MLG199" s="55"/>
      <c r="MLI199" s="55"/>
      <c r="MLK199" s="55"/>
      <c r="MLM199" s="55"/>
      <c r="MLO199" s="55"/>
      <c r="MLQ199" s="55"/>
      <c r="MLS199" s="55"/>
      <c r="MLU199" s="55"/>
      <c r="MLW199" s="55"/>
      <c r="MLY199" s="55"/>
      <c r="MMA199" s="55"/>
      <c r="MMC199" s="55"/>
      <c r="MME199" s="55"/>
      <c r="MMG199" s="55"/>
      <c r="MMI199" s="55"/>
      <c r="MMK199" s="55"/>
      <c r="MMM199" s="55"/>
      <c r="MMO199" s="55"/>
      <c r="MMQ199" s="55"/>
      <c r="MMS199" s="55"/>
      <c r="MMU199" s="55"/>
      <c r="MMW199" s="55"/>
      <c r="MMY199" s="55"/>
      <c r="MNA199" s="55"/>
      <c r="MNC199" s="55"/>
      <c r="MNE199" s="55"/>
      <c r="MNG199" s="55"/>
      <c r="MNI199" s="55"/>
      <c r="MNK199" s="55"/>
      <c r="MNM199" s="55"/>
      <c r="MNO199" s="55"/>
      <c r="MNQ199" s="55"/>
      <c r="MNS199" s="55"/>
      <c r="MNU199" s="55"/>
      <c r="MNW199" s="55"/>
      <c r="MNY199" s="55"/>
      <c r="MOA199" s="55"/>
      <c r="MOC199" s="55"/>
      <c r="MOE199" s="55"/>
      <c r="MOG199" s="55"/>
      <c r="MOI199" s="55"/>
      <c r="MOK199" s="55"/>
      <c r="MOM199" s="55"/>
      <c r="MOO199" s="55"/>
      <c r="MOQ199" s="55"/>
      <c r="MOS199" s="55"/>
      <c r="MOU199" s="55"/>
      <c r="MOW199" s="55"/>
      <c r="MOY199" s="55"/>
      <c r="MPA199" s="55"/>
      <c r="MPC199" s="55"/>
      <c r="MPE199" s="55"/>
      <c r="MPG199" s="55"/>
      <c r="MPI199" s="55"/>
      <c r="MPK199" s="55"/>
      <c r="MPM199" s="55"/>
      <c r="MPO199" s="55"/>
      <c r="MPQ199" s="55"/>
      <c r="MPS199" s="55"/>
      <c r="MPU199" s="55"/>
      <c r="MPW199" s="55"/>
      <c r="MPY199" s="55"/>
      <c r="MQA199" s="55"/>
      <c r="MQC199" s="55"/>
      <c r="MQE199" s="55"/>
      <c r="MQG199" s="55"/>
      <c r="MQI199" s="55"/>
      <c r="MQK199" s="55"/>
      <c r="MQM199" s="55"/>
      <c r="MQO199" s="55"/>
      <c r="MQQ199" s="55"/>
      <c r="MQS199" s="55"/>
      <c r="MQU199" s="55"/>
      <c r="MQW199" s="55"/>
      <c r="MQY199" s="55"/>
      <c r="MRA199" s="55"/>
      <c r="MRC199" s="55"/>
      <c r="MRE199" s="55"/>
      <c r="MRG199" s="55"/>
      <c r="MRI199" s="55"/>
      <c r="MRK199" s="55"/>
      <c r="MRM199" s="55"/>
      <c r="MRO199" s="55"/>
      <c r="MRQ199" s="55"/>
      <c r="MRS199" s="55"/>
      <c r="MRU199" s="55"/>
      <c r="MRW199" s="55"/>
      <c r="MRY199" s="55"/>
      <c r="MSA199" s="55"/>
      <c r="MSC199" s="55"/>
      <c r="MSE199" s="55"/>
      <c r="MSG199" s="55"/>
      <c r="MSI199" s="55"/>
      <c r="MSK199" s="55"/>
      <c r="MSM199" s="55"/>
      <c r="MSO199" s="55"/>
      <c r="MSQ199" s="55"/>
      <c r="MSS199" s="55"/>
      <c r="MSU199" s="55"/>
      <c r="MSW199" s="55"/>
      <c r="MSY199" s="55"/>
      <c r="MTA199" s="55"/>
      <c r="MTC199" s="55"/>
      <c r="MTE199" s="55"/>
      <c r="MTG199" s="55"/>
      <c r="MTI199" s="55"/>
      <c r="MTK199" s="55"/>
      <c r="MTM199" s="55"/>
      <c r="MTO199" s="55"/>
      <c r="MTQ199" s="55"/>
      <c r="MTS199" s="55"/>
      <c r="MTU199" s="55"/>
      <c r="MTW199" s="55"/>
      <c r="MTY199" s="55"/>
      <c r="MUA199" s="55"/>
      <c r="MUC199" s="55"/>
      <c r="MUE199" s="55"/>
      <c r="MUG199" s="55"/>
      <c r="MUI199" s="55"/>
      <c r="MUK199" s="55"/>
      <c r="MUM199" s="55"/>
      <c r="MUO199" s="55"/>
      <c r="MUQ199" s="55"/>
      <c r="MUS199" s="55"/>
      <c r="MUU199" s="55"/>
      <c r="MUW199" s="55"/>
      <c r="MUY199" s="55"/>
      <c r="MVA199" s="55"/>
      <c r="MVC199" s="55"/>
      <c r="MVE199" s="55"/>
      <c r="MVG199" s="55"/>
      <c r="MVI199" s="55"/>
      <c r="MVK199" s="55"/>
      <c r="MVM199" s="55"/>
      <c r="MVO199" s="55"/>
      <c r="MVQ199" s="55"/>
      <c r="MVS199" s="55"/>
      <c r="MVU199" s="55"/>
      <c r="MVW199" s="55"/>
      <c r="MVY199" s="55"/>
      <c r="MWA199" s="55"/>
      <c r="MWC199" s="55"/>
      <c r="MWE199" s="55"/>
      <c r="MWG199" s="55"/>
      <c r="MWI199" s="55"/>
      <c r="MWK199" s="55"/>
      <c r="MWM199" s="55"/>
      <c r="MWO199" s="55"/>
      <c r="MWQ199" s="55"/>
      <c r="MWS199" s="55"/>
      <c r="MWU199" s="55"/>
      <c r="MWW199" s="55"/>
      <c r="MWY199" s="55"/>
      <c r="MXA199" s="55"/>
      <c r="MXC199" s="55"/>
      <c r="MXE199" s="55"/>
      <c r="MXG199" s="55"/>
      <c r="MXI199" s="55"/>
      <c r="MXK199" s="55"/>
      <c r="MXM199" s="55"/>
      <c r="MXO199" s="55"/>
      <c r="MXQ199" s="55"/>
      <c r="MXS199" s="55"/>
      <c r="MXU199" s="55"/>
      <c r="MXW199" s="55"/>
      <c r="MXY199" s="55"/>
      <c r="MYA199" s="55"/>
      <c r="MYC199" s="55"/>
      <c r="MYE199" s="55"/>
      <c r="MYG199" s="55"/>
      <c r="MYI199" s="55"/>
      <c r="MYK199" s="55"/>
      <c r="MYM199" s="55"/>
      <c r="MYO199" s="55"/>
      <c r="MYQ199" s="55"/>
      <c r="MYS199" s="55"/>
      <c r="MYU199" s="55"/>
      <c r="MYW199" s="55"/>
      <c r="MYY199" s="55"/>
      <c r="MZA199" s="55"/>
      <c r="MZC199" s="55"/>
      <c r="MZE199" s="55"/>
      <c r="MZG199" s="55"/>
      <c r="MZI199" s="55"/>
      <c r="MZK199" s="55"/>
      <c r="MZM199" s="55"/>
      <c r="MZO199" s="55"/>
      <c r="MZQ199" s="55"/>
      <c r="MZS199" s="55"/>
      <c r="MZU199" s="55"/>
      <c r="MZW199" s="55"/>
      <c r="MZY199" s="55"/>
      <c r="NAA199" s="55"/>
      <c r="NAC199" s="55"/>
      <c r="NAE199" s="55"/>
      <c r="NAG199" s="55"/>
      <c r="NAI199" s="55"/>
      <c r="NAK199" s="55"/>
      <c r="NAM199" s="55"/>
      <c r="NAO199" s="55"/>
      <c r="NAQ199" s="55"/>
      <c r="NAS199" s="55"/>
      <c r="NAU199" s="55"/>
      <c r="NAW199" s="55"/>
      <c r="NAY199" s="55"/>
      <c r="NBA199" s="55"/>
      <c r="NBC199" s="55"/>
      <c r="NBE199" s="55"/>
      <c r="NBG199" s="55"/>
      <c r="NBI199" s="55"/>
      <c r="NBK199" s="55"/>
      <c r="NBM199" s="55"/>
      <c r="NBO199" s="55"/>
      <c r="NBQ199" s="55"/>
      <c r="NBS199" s="55"/>
      <c r="NBU199" s="55"/>
      <c r="NBW199" s="55"/>
      <c r="NBY199" s="55"/>
      <c r="NCA199" s="55"/>
      <c r="NCC199" s="55"/>
      <c r="NCE199" s="55"/>
      <c r="NCG199" s="55"/>
      <c r="NCI199" s="55"/>
      <c r="NCK199" s="55"/>
      <c r="NCM199" s="55"/>
      <c r="NCO199" s="55"/>
      <c r="NCQ199" s="55"/>
      <c r="NCS199" s="55"/>
      <c r="NCU199" s="55"/>
      <c r="NCW199" s="55"/>
      <c r="NCY199" s="55"/>
      <c r="NDA199" s="55"/>
      <c r="NDC199" s="55"/>
      <c r="NDE199" s="55"/>
      <c r="NDG199" s="55"/>
      <c r="NDI199" s="55"/>
      <c r="NDK199" s="55"/>
      <c r="NDM199" s="55"/>
      <c r="NDO199" s="55"/>
      <c r="NDQ199" s="55"/>
      <c r="NDS199" s="55"/>
      <c r="NDU199" s="55"/>
      <c r="NDW199" s="55"/>
      <c r="NDY199" s="55"/>
      <c r="NEA199" s="55"/>
      <c r="NEC199" s="55"/>
      <c r="NEE199" s="55"/>
      <c r="NEG199" s="55"/>
      <c r="NEI199" s="55"/>
      <c r="NEK199" s="55"/>
      <c r="NEM199" s="55"/>
      <c r="NEO199" s="55"/>
      <c r="NEQ199" s="55"/>
      <c r="NES199" s="55"/>
      <c r="NEU199" s="55"/>
      <c r="NEW199" s="55"/>
      <c r="NEY199" s="55"/>
      <c r="NFA199" s="55"/>
      <c r="NFC199" s="55"/>
      <c r="NFE199" s="55"/>
      <c r="NFG199" s="55"/>
      <c r="NFI199" s="55"/>
      <c r="NFK199" s="55"/>
      <c r="NFM199" s="55"/>
      <c r="NFO199" s="55"/>
      <c r="NFQ199" s="55"/>
      <c r="NFS199" s="55"/>
      <c r="NFU199" s="55"/>
      <c r="NFW199" s="55"/>
      <c r="NFY199" s="55"/>
      <c r="NGA199" s="55"/>
      <c r="NGC199" s="55"/>
      <c r="NGE199" s="55"/>
      <c r="NGG199" s="55"/>
      <c r="NGI199" s="55"/>
      <c r="NGK199" s="55"/>
      <c r="NGM199" s="55"/>
      <c r="NGO199" s="55"/>
      <c r="NGQ199" s="55"/>
      <c r="NGS199" s="55"/>
      <c r="NGU199" s="55"/>
      <c r="NGW199" s="55"/>
      <c r="NGY199" s="55"/>
      <c r="NHA199" s="55"/>
      <c r="NHC199" s="55"/>
      <c r="NHE199" s="55"/>
      <c r="NHG199" s="55"/>
      <c r="NHI199" s="55"/>
      <c r="NHK199" s="55"/>
      <c r="NHM199" s="55"/>
      <c r="NHO199" s="55"/>
      <c r="NHQ199" s="55"/>
      <c r="NHS199" s="55"/>
      <c r="NHU199" s="55"/>
      <c r="NHW199" s="55"/>
      <c r="NHY199" s="55"/>
      <c r="NIA199" s="55"/>
      <c r="NIC199" s="55"/>
      <c r="NIE199" s="55"/>
      <c r="NIG199" s="55"/>
      <c r="NII199" s="55"/>
      <c r="NIK199" s="55"/>
      <c r="NIM199" s="55"/>
      <c r="NIO199" s="55"/>
      <c r="NIQ199" s="55"/>
      <c r="NIS199" s="55"/>
      <c r="NIU199" s="55"/>
      <c r="NIW199" s="55"/>
      <c r="NIY199" s="55"/>
      <c r="NJA199" s="55"/>
      <c r="NJC199" s="55"/>
      <c r="NJE199" s="55"/>
      <c r="NJG199" s="55"/>
      <c r="NJI199" s="55"/>
      <c r="NJK199" s="55"/>
      <c r="NJM199" s="55"/>
      <c r="NJO199" s="55"/>
      <c r="NJQ199" s="55"/>
      <c r="NJS199" s="55"/>
      <c r="NJU199" s="55"/>
      <c r="NJW199" s="55"/>
      <c r="NJY199" s="55"/>
      <c r="NKA199" s="55"/>
      <c r="NKC199" s="55"/>
      <c r="NKE199" s="55"/>
      <c r="NKG199" s="55"/>
      <c r="NKI199" s="55"/>
      <c r="NKK199" s="55"/>
      <c r="NKM199" s="55"/>
      <c r="NKO199" s="55"/>
      <c r="NKQ199" s="55"/>
      <c r="NKS199" s="55"/>
      <c r="NKU199" s="55"/>
      <c r="NKW199" s="55"/>
      <c r="NKY199" s="55"/>
      <c r="NLA199" s="55"/>
      <c r="NLC199" s="55"/>
      <c r="NLE199" s="55"/>
      <c r="NLG199" s="55"/>
      <c r="NLI199" s="55"/>
      <c r="NLK199" s="55"/>
      <c r="NLM199" s="55"/>
      <c r="NLO199" s="55"/>
      <c r="NLQ199" s="55"/>
      <c r="NLS199" s="55"/>
      <c r="NLU199" s="55"/>
      <c r="NLW199" s="55"/>
      <c r="NLY199" s="55"/>
      <c r="NMA199" s="55"/>
      <c r="NMC199" s="55"/>
      <c r="NME199" s="55"/>
      <c r="NMG199" s="55"/>
      <c r="NMI199" s="55"/>
      <c r="NMK199" s="55"/>
      <c r="NMM199" s="55"/>
      <c r="NMO199" s="55"/>
      <c r="NMQ199" s="55"/>
      <c r="NMS199" s="55"/>
      <c r="NMU199" s="55"/>
      <c r="NMW199" s="55"/>
      <c r="NMY199" s="55"/>
      <c r="NNA199" s="55"/>
      <c r="NNC199" s="55"/>
      <c r="NNE199" s="55"/>
      <c r="NNG199" s="55"/>
      <c r="NNI199" s="55"/>
      <c r="NNK199" s="55"/>
      <c r="NNM199" s="55"/>
      <c r="NNO199" s="55"/>
      <c r="NNQ199" s="55"/>
      <c r="NNS199" s="55"/>
      <c r="NNU199" s="55"/>
      <c r="NNW199" s="55"/>
      <c r="NNY199" s="55"/>
      <c r="NOA199" s="55"/>
      <c r="NOC199" s="55"/>
      <c r="NOE199" s="55"/>
      <c r="NOG199" s="55"/>
      <c r="NOI199" s="55"/>
      <c r="NOK199" s="55"/>
      <c r="NOM199" s="55"/>
      <c r="NOO199" s="55"/>
      <c r="NOQ199" s="55"/>
      <c r="NOS199" s="55"/>
      <c r="NOU199" s="55"/>
      <c r="NOW199" s="55"/>
      <c r="NOY199" s="55"/>
      <c r="NPA199" s="55"/>
      <c r="NPC199" s="55"/>
      <c r="NPE199" s="55"/>
      <c r="NPG199" s="55"/>
      <c r="NPI199" s="55"/>
      <c r="NPK199" s="55"/>
      <c r="NPM199" s="55"/>
      <c r="NPO199" s="55"/>
      <c r="NPQ199" s="55"/>
      <c r="NPS199" s="55"/>
      <c r="NPU199" s="55"/>
      <c r="NPW199" s="55"/>
      <c r="NPY199" s="55"/>
      <c r="NQA199" s="55"/>
      <c r="NQC199" s="55"/>
      <c r="NQE199" s="55"/>
      <c r="NQG199" s="55"/>
      <c r="NQI199" s="55"/>
      <c r="NQK199" s="55"/>
      <c r="NQM199" s="55"/>
      <c r="NQO199" s="55"/>
      <c r="NQQ199" s="55"/>
      <c r="NQS199" s="55"/>
      <c r="NQU199" s="55"/>
      <c r="NQW199" s="55"/>
      <c r="NQY199" s="55"/>
      <c r="NRA199" s="55"/>
      <c r="NRC199" s="55"/>
      <c r="NRE199" s="55"/>
      <c r="NRG199" s="55"/>
      <c r="NRI199" s="55"/>
      <c r="NRK199" s="55"/>
      <c r="NRM199" s="55"/>
      <c r="NRO199" s="55"/>
      <c r="NRQ199" s="55"/>
      <c r="NRS199" s="55"/>
      <c r="NRU199" s="55"/>
      <c r="NRW199" s="55"/>
      <c r="NRY199" s="55"/>
      <c r="NSA199" s="55"/>
      <c r="NSC199" s="55"/>
      <c r="NSE199" s="55"/>
      <c r="NSG199" s="55"/>
      <c r="NSI199" s="55"/>
      <c r="NSK199" s="55"/>
      <c r="NSM199" s="55"/>
      <c r="NSO199" s="55"/>
      <c r="NSQ199" s="55"/>
      <c r="NSS199" s="55"/>
      <c r="NSU199" s="55"/>
      <c r="NSW199" s="55"/>
      <c r="NSY199" s="55"/>
      <c r="NTA199" s="55"/>
      <c r="NTC199" s="55"/>
      <c r="NTE199" s="55"/>
      <c r="NTG199" s="55"/>
      <c r="NTI199" s="55"/>
      <c r="NTK199" s="55"/>
      <c r="NTM199" s="55"/>
      <c r="NTO199" s="55"/>
      <c r="NTQ199" s="55"/>
      <c r="NTS199" s="55"/>
      <c r="NTU199" s="55"/>
      <c r="NTW199" s="55"/>
      <c r="NTY199" s="55"/>
      <c r="NUA199" s="55"/>
      <c r="NUC199" s="55"/>
      <c r="NUE199" s="55"/>
      <c r="NUG199" s="55"/>
      <c r="NUI199" s="55"/>
      <c r="NUK199" s="55"/>
      <c r="NUM199" s="55"/>
      <c r="NUO199" s="55"/>
      <c r="NUQ199" s="55"/>
      <c r="NUS199" s="55"/>
      <c r="NUU199" s="55"/>
      <c r="NUW199" s="55"/>
      <c r="NUY199" s="55"/>
      <c r="NVA199" s="55"/>
      <c r="NVC199" s="55"/>
      <c r="NVE199" s="55"/>
      <c r="NVG199" s="55"/>
      <c r="NVI199" s="55"/>
      <c r="NVK199" s="55"/>
      <c r="NVM199" s="55"/>
      <c r="NVO199" s="55"/>
      <c r="NVQ199" s="55"/>
      <c r="NVS199" s="55"/>
      <c r="NVU199" s="55"/>
      <c r="NVW199" s="55"/>
      <c r="NVY199" s="55"/>
      <c r="NWA199" s="55"/>
      <c r="NWC199" s="55"/>
      <c r="NWE199" s="55"/>
      <c r="NWG199" s="55"/>
      <c r="NWI199" s="55"/>
      <c r="NWK199" s="55"/>
      <c r="NWM199" s="55"/>
      <c r="NWO199" s="55"/>
      <c r="NWQ199" s="55"/>
      <c r="NWS199" s="55"/>
      <c r="NWU199" s="55"/>
      <c r="NWW199" s="55"/>
      <c r="NWY199" s="55"/>
      <c r="NXA199" s="55"/>
      <c r="NXC199" s="55"/>
      <c r="NXE199" s="55"/>
      <c r="NXG199" s="55"/>
      <c r="NXI199" s="55"/>
      <c r="NXK199" s="55"/>
      <c r="NXM199" s="55"/>
      <c r="NXO199" s="55"/>
      <c r="NXQ199" s="55"/>
      <c r="NXS199" s="55"/>
      <c r="NXU199" s="55"/>
      <c r="NXW199" s="55"/>
      <c r="NXY199" s="55"/>
      <c r="NYA199" s="55"/>
      <c r="NYC199" s="55"/>
      <c r="NYE199" s="55"/>
      <c r="NYG199" s="55"/>
      <c r="NYI199" s="55"/>
      <c r="NYK199" s="55"/>
      <c r="NYM199" s="55"/>
      <c r="NYO199" s="55"/>
      <c r="NYQ199" s="55"/>
      <c r="NYS199" s="55"/>
      <c r="NYU199" s="55"/>
      <c r="NYW199" s="55"/>
      <c r="NYY199" s="55"/>
      <c r="NZA199" s="55"/>
      <c r="NZC199" s="55"/>
      <c r="NZE199" s="55"/>
      <c r="NZG199" s="55"/>
      <c r="NZI199" s="55"/>
      <c r="NZK199" s="55"/>
      <c r="NZM199" s="55"/>
      <c r="NZO199" s="55"/>
      <c r="NZQ199" s="55"/>
      <c r="NZS199" s="55"/>
      <c r="NZU199" s="55"/>
      <c r="NZW199" s="55"/>
      <c r="NZY199" s="55"/>
      <c r="OAA199" s="55"/>
      <c r="OAC199" s="55"/>
      <c r="OAE199" s="55"/>
      <c r="OAG199" s="55"/>
      <c r="OAI199" s="55"/>
      <c r="OAK199" s="55"/>
      <c r="OAM199" s="55"/>
      <c r="OAO199" s="55"/>
      <c r="OAQ199" s="55"/>
      <c r="OAS199" s="55"/>
      <c r="OAU199" s="55"/>
      <c r="OAW199" s="55"/>
      <c r="OAY199" s="55"/>
      <c r="OBA199" s="55"/>
      <c r="OBC199" s="55"/>
      <c r="OBE199" s="55"/>
      <c r="OBG199" s="55"/>
      <c r="OBI199" s="55"/>
      <c r="OBK199" s="55"/>
      <c r="OBM199" s="55"/>
      <c r="OBO199" s="55"/>
      <c r="OBQ199" s="55"/>
      <c r="OBS199" s="55"/>
      <c r="OBU199" s="55"/>
      <c r="OBW199" s="55"/>
      <c r="OBY199" s="55"/>
      <c r="OCA199" s="55"/>
      <c r="OCC199" s="55"/>
      <c r="OCE199" s="55"/>
      <c r="OCG199" s="55"/>
      <c r="OCI199" s="55"/>
      <c r="OCK199" s="55"/>
      <c r="OCM199" s="55"/>
      <c r="OCO199" s="55"/>
      <c r="OCQ199" s="55"/>
      <c r="OCS199" s="55"/>
      <c r="OCU199" s="55"/>
      <c r="OCW199" s="55"/>
      <c r="OCY199" s="55"/>
      <c r="ODA199" s="55"/>
      <c r="ODC199" s="55"/>
      <c r="ODE199" s="55"/>
      <c r="ODG199" s="55"/>
      <c r="ODI199" s="55"/>
      <c r="ODK199" s="55"/>
      <c r="ODM199" s="55"/>
      <c r="ODO199" s="55"/>
      <c r="ODQ199" s="55"/>
      <c r="ODS199" s="55"/>
      <c r="ODU199" s="55"/>
      <c r="ODW199" s="55"/>
      <c r="ODY199" s="55"/>
      <c r="OEA199" s="55"/>
      <c r="OEC199" s="55"/>
      <c r="OEE199" s="55"/>
      <c r="OEG199" s="55"/>
      <c r="OEI199" s="55"/>
      <c r="OEK199" s="55"/>
      <c r="OEM199" s="55"/>
      <c r="OEO199" s="55"/>
      <c r="OEQ199" s="55"/>
      <c r="OES199" s="55"/>
      <c r="OEU199" s="55"/>
      <c r="OEW199" s="55"/>
      <c r="OEY199" s="55"/>
      <c r="OFA199" s="55"/>
      <c r="OFC199" s="55"/>
      <c r="OFE199" s="55"/>
      <c r="OFG199" s="55"/>
      <c r="OFI199" s="55"/>
      <c r="OFK199" s="55"/>
      <c r="OFM199" s="55"/>
      <c r="OFO199" s="55"/>
      <c r="OFQ199" s="55"/>
      <c r="OFS199" s="55"/>
      <c r="OFU199" s="55"/>
      <c r="OFW199" s="55"/>
      <c r="OFY199" s="55"/>
      <c r="OGA199" s="55"/>
      <c r="OGC199" s="55"/>
      <c r="OGE199" s="55"/>
      <c r="OGG199" s="55"/>
      <c r="OGI199" s="55"/>
      <c r="OGK199" s="55"/>
      <c r="OGM199" s="55"/>
      <c r="OGO199" s="55"/>
      <c r="OGQ199" s="55"/>
      <c r="OGS199" s="55"/>
      <c r="OGU199" s="55"/>
      <c r="OGW199" s="55"/>
      <c r="OGY199" s="55"/>
      <c r="OHA199" s="55"/>
      <c r="OHC199" s="55"/>
      <c r="OHE199" s="55"/>
      <c r="OHG199" s="55"/>
      <c r="OHI199" s="55"/>
      <c r="OHK199" s="55"/>
      <c r="OHM199" s="55"/>
      <c r="OHO199" s="55"/>
      <c r="OHQ199" s="55"/>
      <c r="OHS199" s="55"/>
      <c r="OHU199" s="55"/>
      <c r="OHW199" s="55"/>
      <c r="OHY199" s="55"/>
      <c r="OIA199" s="55"/>
      <c r="OIC199" s="55"/>
      <c r="OIE199" s="55"/>
      <c r="OIG199" s="55"/>
      <c r="OII199" s="55"/>
      <c r="OIK199" s="55"/>
      <c r="OIM199" s="55"/>
      <c r="OIO199" s="55"/>
      <c r="OIQ199" s="55"/>
      <c r="OIS199" s="55"/>
      <c r="OIU199" s="55"/>
      <c r="OIW199" s="55"/>
      <c r="OIY199" s="55"/>
      <c r="OJA199" s="55"/>
      <c r="OJC199" s="55"/>
      <c r="OJE199" s="55"/>
      <c r="OJG199" s="55"/>
      <c r="OJI199" s="55"/>
      <c r="OJK199" s="55"/>
      <c r="OJM199" s="55"/>
      <c r="OJO199" s="55"/>
      <c r="OJQ199" s="55"/>
      <c r="OJS199" s="55"/>
      <c r="OJU199" s="55"/>
      <c r="OJW199" s="55"/>
      <c r="OJY199" s="55"/>
      <c r="OKA199" s="55"/>
      <c r="OKC199" s="55"/>
      <c r="OKE199" s="55"/>
      <c r="OKG199" s="55"/>
      <c r="OKI199" s="55"/>
      <c r="OKK199" s="55"/>
      <c r="OKM199" s="55"/>
      <c r="OKO199" s="55"/>
      <c r="OKQ199" s="55"/>
      <c r="OKS199" s="55"/>
      <c r="OKU199" s="55"/>
      <c r="OKW199" s="55"/>
      <c r="OKY199" s="55"/>
      <c r="OLA199" s="55"/>
      <c r="OLC199" s="55"/>
      <c r="OLE199" s="55"/>
      <c r="OLG199" s="55"/>
      <c r="OLI199" s="55"/>
      <c r="OLK199" s="55"/>
      <c r="OLM199" s="55"/>
      <c r="OLO199" s="55"/>
      <c r="OLQ199" s="55"/>
      <c r="OLS199" s="55"/>
      <c r="OLU199" s="55"/>
      <c r="OLW199" s="55"/>
      <c r="OLY199" s="55"/>
      <c r="OMA199" s="55"/>
      <c r="OMC199" s="55"/>
      <c r="OME199" s="55"/>
      <c r="OMG199" s="55"/>
      <c r="OMI199" s="55"/>
      <c r="OMK199" s="55"/>
      <c r="OMM199" s="55"/>
      <c r="OMO199" s="55"/>
      <c r="OMQ199" s="55"/>
      <c r="OMS199" s="55"/>
      <c r="OMU199" s="55"/>
      <c r="OMW199" s="55"/>
      <c r="OMY199" s="55"/>
      <c r="ONA199" s="55"/>
      <c r="ONC199" s="55"/>
      <c r="ONE199" s="55"/>
      <c r="ONG199" s="55"/>
      <c r="ONI199" s="55"/>
      <c r="ONK199" s="55"/>
      <c r="ONM199" s="55"/>
      <c r="ONO199" s="55"/>
      <c r="ONQ199" s="55"/>
      <c r="ONS199" s="55"/>
      <c r="ONU199" s="55"/>
      <c r="ONW199" s="55"/>
      <c r="ONY199" s="55"/>
      <c r="OOA199" s="55"/>
      <c r="OOC199" s="55"/>
      <c r="OOE199" s="55"/>
      <c r="OOG199" s="55"/>
      <c r="OOI199" s="55"/>
      <c r="OOK199" s="55"/>
      <c r="OOM199" s="55"/>
      <c r="OOO199" s="55"/>
      <c r="OOQ199" s="55"/>
      <c r="OOS199" s="55"/>
      <c r="OOU199" s="55"/>
      <c r="OOW199" s="55"/>
      <c r="OOY199" s="55"/>
      <c r="OPA199" s="55"/>
      <c r="OPC199" s="55"/>
      <c r="OPE199" s="55"/>
      <c r="OPG199" s="55"/>
      <c r="OPI199" s="55"/>
      <c r="OPK199" s="55"/>
      <c r="OPM199" s="55"/>
      <c r="OPO199" s="55"/>
      <c r="OPQ199" s="55"/>
      <c r="OPS199" s="55"/>
      <c r="OPU199" s="55"/>
      <c r="OPW199" s="55"/>
      <c r="OPY199" s="55"/>
      <c r="OQA199" s="55"/>
      <c r="OQC199" s="55"/>
      <c r="OQE199" s="55"/>
      <c r="OQG199" s="55"/>
      <c r="OQI199" s="55"/>
      <c r="OQK199" s="55"/>
      <c r="OQM199" s="55"/>
      <c r="OQO199" s="55"/>
      <c r="OQQ199" s="55"/>
      <c r="OQS199" s="55"/>
      <c r="OQU199" s="55"/>
      <c r="OQW199" s="55"/>
      <c r="OQY199" s="55"/>
      <c r="ORA199" s="55"/>
      <c r="ORC199" s="55"/>
      <c r="ORE199" s="55"/>
      <c r="ORG199" s="55"/>
      <c r="ORI199" s="55"/>
      <c r="ORK199" s="55"/>
      <c r="ORM199" s="55"/>
      <c r="ORO199" s="55"/>
      <c r="ORQ199" s="55"/>
      <c r="ORS199" s="55"/>
      <c r="ORU199" s="55"/>
      <c r="ORW199" s="55"/>
      <c r="ORY199" s="55"/>
      <c r="OSA199" s="55"/>
      <c r="OSC199" s="55"/>
      <c r="OSE199" s="55"/>
      <c r="OSG199" s="55"/>
      <c r="OSI199" s="55"/>
      <c r="OSK199" s="55"/>
      <c r="OSM199" s="55"/>
      <c r="OSO199" s="55"/>
      <c r="OSQ199" s="55"/>
      <c r="OSS199" s="55"/>
      <c r="OSU199" s="55"/>
      <c r="OSW199" s="55"/>
      <c r="OSY199" s="55"/>
      <c r="OTA199" s="55"/>
      <c r="OTC199" s="55"/>
      <c r="OTE199" s="55"/>
      <c r="OTG199" s="55"/>
      <c r="OTI199" s="55"/>
      <c r="OTK199" s="55"/>
      <c r="OTM199" s="55"/>
      <c r="OTO199" s="55"/>
      <c r="OTQ199" s="55"/>
      <c r="OTS199" s="55"/>
      <c r="OTU199" s="55"/>
      <c r="OTW199" s="55"/>
      <c r="OTY199" s="55"/>
      <c r="OUA199" s="55"/>
      <c r="OUC199" s="55"/>
      <c r="OUE199" s="55"/>
      <c r="OUG199" s="55"/>
      <c r="OUI199" s="55"/>
      <c r="OUK199" s="55"/>
      <c r="OUM199" s="55"/>
      <c r="OUO199" s="55"/>
      <c r="OUQ199" s="55"/>
      <c r="OUS199" s="55"/>
      <c r="OUU199" s="55"/>
      <c r="OUW199" s="55"/>
      <c r="OUY199" s="55"/>
      <c r="OVA199" s="55"/>
      <c r="OVC199" s="55"/>
      <c r="OVE199" s="55"/>
      <c r="OVG199" s="55"/>
      <c r="OVI199" s="55"/>
      <c r="OVK199" s="55"/>
      <c r="OVM199" s="55"/>
      <c r="OVO199" s="55"/>
      <c r="OVQ199" s="55"/>
      <c r="OVS199" s="55"/>
      <c r="OVU199" s="55"/>
      <c r="OVW199" s="55"/>
      <c r="OVY199" s="55"/>
      <c r="OWA199" s="55"/>
      <c r="OWC199" s="55"/>
      <c r="OWE199" s="55"/>
      <c r="OWG199" s="55"/>
      <c r="OWI199" s="55"/>
      <c r="OWK199" s="55"/>
      <c r="OWM199" s="55"/>
      <c r="OWO199" s="55"/>
      <c r="OWQ199" s="55"/>
      <c r="OWS199" s="55"/>
      <c r="OWU199" s="55"/>
      <c r="OWW199" s="55"/>
      <c r="OWY199" s="55"/>
      <c r="OXA199" s="55"/>
      <c r="OXC199" s="55"/>
      <c r="OXE199" s="55"/>
      <c r="OXG199" s="55"/>
      <c r="OXI199" s="55"/>
      <c r="OXK199" s="55"/>
      <c r="OXM199" s="55"/>
      <c r="OXO199" s="55"/>
      <c r="OXQ199" s="55"/>
      <c r="OXS199" s="55"/>
      <c r="OXU199" s="55"/>
      <c r="OXW199" s="55"/>
      <c r="OXY199" s="55"/>
      <c r="OYA199" s="55"/>
      <c r="OYC199" s="55"/>
      <c r="OYE199" s="55"/>
      <c r="OYG199" s="55"/>
      <c r="OYI199" s="55"/>
      <c r="OYK199" s="55"/>
      <c r="OYM199" s="55"/>
      <c r="OYO199" s="55"/>
      <c r="OYQ199" s="55"/>
      <c r="OYS199" s="55"/>
      <c r="OYU199" s="55"/>
      <c r="OYW199" s="55"/>
      <c r="OYY199" s="55"/>
      <c r="OZA199" s="55"/>
      <c r="OZC199" s="55"/>
      <c r="OZE199" s="55"/>
      <c r="OZG199" s="55"/>
      <c r="OZI199" s="55"/>
      <c r="OZK199" s="55"/>
      <c r="OZM199" s="55"/>
      <c r="OZO199" s="55"/>
      <c r="OZQ199" s="55"/>
      <c r="OZS199" s="55"/>
      <c r="OZU199" s="55"/>
      <c r="OZW199" s="55"/>
      <c r="OZY199" s="55"/>
      <c r="PAA199" s="55"/>
      <c r="PAC199" s="55"/>
      <c r="PAE199" s="55"/>
      <c r="PAG199" s="55"/>
      <c r="PAI199" s="55"/>
      <c r="PAK199" s="55"/>
      <c r="PAM199" s="55"/>
      <c r="PAO199" s="55"/>
      <c r="PAQ199" s="55"/>
      <c r="PAS199" s="55"/>
      <c r="PAU199" s="55"/>
      <c r="PAW199" s="55"/>
      <c r="PAY199" s="55"/>
      <c r="PBA199" s="55"/>
      <c r="PBC199" s="55"/>
      <c r="PBE199" s="55"/>
      <c r="PBG199" s="55"/>
      <c r="PBI199" s="55"/>
      <c r="PBK199" s="55"/>
      <c r="PBM199" s="55"/>
      <c r="PBO199" s="55"/>
      <c r="PBQ199" s="55"/>
      <c r="PBS199" s="55"/>
      <c r="PBU199" s="55"/>
      <c r="PBW199" s="55"/>
      <c r="PBY199" s="55"/>
      <c r="PCA199" s="55"/>
      <c r="PCC199" s="55"/>
      <c r="PCE199" s="55"/>
      <c r="PCG199" s="55"/>
      <c r="PCI199" s="55"/>
      <c r="PCK199" s="55"/>
      <c r="PCM199" s="55"/>
      <c r="PCO199" s="55"/>
      <c r="PCQ199" s="55"/>
      <c r="PCS199" s="55"/>
      <c r="PCU199" s="55"/>
      <c r="PCW199" s="55"/>
      <c r="PCY199" s="55"/>
      <c r="PDA199" s="55"/>
      <c r="PDC199" s="55"/>
      <c r="PDE199" s="55"/>
      <c r="PDG199" s="55"/>
      <c r="PDI199" s="55"/>
      <c r="PDK199" s="55"/>
      <c r="PDM199" s="55"/>
      <c r="PDO199" s="55"/>
      <c r="PDQ199" s="55"/>
      <c r="PDS199" s="55"/>
      <c r="PDU199" s="55"/>
      <c r="PDW199" s="55"/>
      <c r="PDY199" s="55"/>
      <c r="PEA199" s="55"/>
      <c r="PEC199" s="55"/>
      <c r="PEE199" s="55"/>
      <c r="PEG199" s="55"/>
      <c r="PEI199" s="55"/>
      <c r="PEK199" s="55"/>
      <c r="PEM199" s="55"/>
      <c r="PEO199" s="55"/>
      <c r="PEQ199" s="55"/>
      <c r="PES199" s="55"/>
      <c r="PEU199" s="55"/>
      <c r="PEW199" s="55"/>
      <c r="PEY199" s="55"/>
      <c r="PFA199" s="55"/>
      <c r="PFC199" s="55"/>
      <c r="PFE199" s="55"/>
      <c r="PFG199" s="55"/>
      <c r="PFI199" s="55"/>
      <c r="PFK199" s="55"/>
      <c r="PFM199" s="55"/>
      <c r="PFO199" s="55"/>
      <c r="PFQ199" s="55"/>
      <c r="PFS199" s="55"/>
      <c r="PFU199" s="55"/>
      <c r="PFW199" s="55"/>
      <c r="PFY199" s="55"/>
      <c r="PGA199" s="55"/>
      <c r="PGC199" s="55"/>
      <c r="PGE199" s="55"/>
      <c r="PGG199" s="55"/>
      <c r="PGI199" s="55"/>
      <c r="PGK199" s="55"/>
      <c r="PGM199" s="55"/>
      <c r="PGO199" s="55"/>
      <c r="PGQ199" s="55"/>
      <c r="PGS199" s="55"/>
      <c r="PGU199" s="55"/>
      <c r="PGW199" s="55"/>
      <c r="PGY199" s="55"/>
      <c r="PHA199" s="55"/>
      <c r="PHC199" s="55"/>
      <c r="PHE199" s="55"/>
      <c r="PHG199" s="55"/>
      <c r="PHI199" s="55"/>
      <c r="PHK199" s="55"/>
      <c r="PHM199" s="55"/>
      <c r="PHO199" s="55"/>
      <c r="PHQ199" s="55"/>
      <c r="PHS199" s="55"/>
      <c r="PHU199" s="55"/>
      <c r="PHW199" s="55"/>
      <c r="PHY199" s="55"/>
      <c r="PIA199" s="55"/>
      <c r="PIC199" s="55"/>
      <c r="PIE199" s="55"/>
      <c r="PIG199" s="55"/>
      <c r="PII199" s="55"/>
      <c r="PIK199" s="55"/>
      <c r="PIM199" s="55"/>
      <c r="PIO199" s="55"/>
      <c r="PIQ199" s="55"/>
      <c r="PIS199" s="55"/>
      <c r="PIU199" s="55"/>
      <c r="PIW199" s="55"/>
      <c r="PIY199" s="55"/>
      <c r="PJA199" s="55"/>
      <c r="PJC199" s="55"/>
      <c r="PJE199" s="55"/>
      <c r="PJG199" s="55"/>
      <c r="PJI199" s="55"/>
      <c r="PJK199" s="55"/>
      <c r="PJM199" s="55"/>
      <c r="PJO199" s="55"/>
      <c r="PJQ199" s="55"/>
      <c r="PJS199" s="55"/>
      <c r="PJU199" s="55"/>
      <c r="PJW199" s="55"/>
      <c r="PJY199" s="55"/>
      <c r="PKA199" s="55"/>
      <c r="PKC199" s="55"/>
      <c r="PKE199" s="55"/>
      <c r="PKG199" s="55"/>
      <c r="PKI199" s="55"/>
      <c r="PKK199" s="55"/>
      <c r="PKM199" s="55"/>
      <c r="PKO199" s="55"/>
      <c r="PKQ199" s="55"/>
      <c r="PKS199" s="55"/>
      <c r="PKU199" s="55"/>
      <c r="PKW199" s="55"/>
      <c r="PKY199" s="55"/>
      <c r="PLA199" s="55"/>
      <c r="PLC199" s="55"/>
      <c r="PLE199" s="55"/>
      <c r="PLG199" s="55"/>
      <c r="PLI199" s="55"/>
      <c r="PLK199" s="55"/>
      <c r="PLM199" s="55"/>
      <c r="PLO199" s="55"/>
      <c r="PLQ199" s="55"/>
      <c r="PLS199" s="55"/>
      <c r="PLU199" s="55"/>
      <c r="PLW199" s="55"/>
      <c r="PLY199" s="55"/>
      <c r="PMA199" s="55"/>
      <c r="PMC199" s="55"/>
      <c r="PME199" s="55"/>
      <c r="PMG199" s="55"/>
      <c r="PMI199" s="55"/>
      <c r="PMK199" s="55"/>
      <c r="PMM199" s="55"/>
      <c r="PMO199" s="55"/>
      <c r="PMQ199" s="55"/>
      <c r="PMS199" s="55"/>
      <c r="PMU199" s="55"/>
      <c r="PMW199" s="55"/>
      <c r="PMY199" s="55"/>
      <c r="PNA199" s="55"/>
      <c r="PNC199" s="55"/>
      <c r="PNE199" s="55"/>
      <c r="PNG199" s="55"/>
      <c r="PNI199" s="55"/>
      <c r="PNK199" s="55"/>
      <c r="PNM199" s="55"/>
      <c r="PNO199" s="55"/>
      <c r="PNQ199" s="55"/>
      <c r="PNS199" s="55"/>
      <c r="PNU199" s="55"/>
      <c r="PNW199" s="55"/>
      <c r="PNY199" s="55"/>
      <c r="POA199" s="55"/>
      <c r="POC199" s="55"/>
      <c r="POE199" s="55"/>
      <c r="POG199" s="55"/>
      <c r="POI199" s="55"/>
      <c r="POK199" s="55"/>
      <c r="POM199" s="55"/>
      <c r="POO199" s="55"/>
      <c r="POQ199" s="55"/>
      <c r="POS199" s="55"/>
      <c r="POU199" s="55"/>
      <c r="POW199" s="55"/>
      <c r="POY199" s="55"/>
      <c r="PPA199" s="55"/>
      <c r="PPC199" s="55"/>
      <c r="PPE199" s="55"/>
      <c r="PPG199" s="55"/>
      <c r="PPI199" s="55"/>
      <c r="PPK199" s="55"/>
      <c r="PPM199" s="55"/>
      <c r="PPO199" s="55"/>
      <c r="PPQ199" s="55"/>
      <c r="PPS199" s="55"/>
      <c r="PPU199" s="55"/>
      <c r="PPW199" s="55"/>
      <c r="PPY199" s="55"/>
      <c r="PQA199" s="55"/>
      <c r="PQC199" s="55"/>
      <c r="PQE199" s="55"/>
      <c r="PQG199" s="55"/>
      <c r="PQI199" s="55"/>
      <c r="PQK199" s="55"/>
      <c r="PQM199" s="55"/>
      <c r="PQO199" s="55"/>
      <c r="PQQ199" s="55"/>
      <c r="PQS199" s="55"/>
      <c r="PQU199" s="55"/>
      <c r="PQW199" s="55"/>
      <c r="PQY199" s="55"/>
      <c r="PRA199" s="55"/>
      <c r="PRC199" s="55"/>
      <c r="PRE199" s="55"/>
      <c r="PRG199" s="55"/>
      <c r="PRI199" s="55"/>
      <c r="PRK199" s="55"/>
      <c r="PRM199" s="55"/>
      <c r="PRO199" s="55"/>
      <c r="PRQ199" s="55"/>
      <c r="PRS199" s="55"/>
      <c r="PRU199" s="55"/>
      <c r="PRW199" s="55"/>
      <c r="PRY199" s="55"/>
      <c r="PSA199" s="55"/>
      <c r="PSC199" s="55"/>
      <c r="PSE199" s="55"/>
      <c r="PSG199" s="55"/>
      <c r="PSI199" s="55"/>
      <c r="PSK199" s="55"/>
      <c r="PSM199" s="55"/>
      <c r="PSO199" s="55"/>
      <c r="PSQ199" s="55"/>
      <c r="PSS199" s="55"/>
      <c r="PSU199" s="55"/>
      <c r="PSW199" s="55"/>
      <c r="PSY199" s="55"/>
      <c r="PTA199" s="55"/>
      <c r="PTC199" s="55"/>
      <c r="PTE199" s="55"/>
      <c r="PTG199" s="55"/>
      <c r="PTI199" s="55"/>
      <c r="PTK199" s="55"/>
      <c r="PTM199" s="55"/>
      <c r="PTO199" s="55"/>
      <c r="PTQ199" s="55"/>
      <c r="PTS199" s="55"/>
      <c r="PTU199" s="55"/>
      <c r="PTW199" s="55"/>
      <c r="PTY199" s="55"/>
      <c r="PUA199" s="55"/>
      <c r="PUC199" s="55"/>
      <c r="PUE199" s="55"/>
      <c r="PUG199" s="55"/>
      <c r="PUI199" s="55"/>
      <c r="PUK199" s="55"/>
      <c r="PUM199" s="55"/>
      <c r="PUO199" s="55"/>
      <c r="PUQ199" s="55"/>
      <c r="PUS199" s="55"/>
      <c r="PUU199" s="55"/>
      <c r="PUW199" s="55"/>
      <c r="PUY199" s="55"/>
      <c r="PVA199" s="55"/>
      <c r="PVC199" s="55"/>
      <c r="PVE199" s="55"/>
      <c r="PVG199" s="55"/>
      <c r="PVI199" s="55"/>
      <c r="PVK199" s="55"/>
      <c r="PVM199" s="55"/>
      <c r="PVO199" s="55"/>
      <c r="PVQ199" s="55"/>
      <c r="PVS199" s="55"/>
      <c r="PVU199" s="55"/>
      <c r="PVW199" s="55"/>
      <c r="PVY199" s="55"/>
      <c r="PWA199" s="55"/>
      <c r="PWC199" s="55"/>
      <c r="PWE199" s="55"/>
      <c r="PWG199" s="55"/>
      <c r="PWI199" s="55"/>
      <c r="PWK199" s="55"/>
      <c r="PWM199" s="55"/>
      <c r="PWO199" s="55"/>
      <c r="PWQ199" s="55"/>
      <c r="PWS199" s="55"/>
      <c r="PWU199" s="55"/>
      <c r="PWW199" s="55"/>
      <c r="PWY199" s="55"/>
      <c r="PXA199" s="55"/>
      <c r="PXC199" s="55"/>
      <c r="PXE199" s="55"/>
      <c r="PXG199" s="55"/>
      <c r="PXI199" s="55"/>
      <c r="PXK199" s="55"/>
      <c r="PXM199" s="55"/>
      <c r="PXO199" s="55"/>
      <c r="PXQ199" s="55"/>
      <c r="PXS199" s="55"/>
      <c r="PXU199" s="55"/>
      <c r="PXW199" s="55"/>
      <c r="PXY199" s="55"/>
      <c r="PYA199" s="55"/>
      <c r="PYC199" s="55"/>
      <c r="PYE199" s="55"/>
      <c r="PYG199" s="55"/>
      <c r="PYI199" s="55"/>
      <c r="PYK199" s="55"/>
      <c r="PYM199" s="55"/>
      <c r="PYO199" s="55"/>
      <c r="PYQ199" s="55"/>
      <c r="PYS199" s="55"/>
      <c r="PYU199" s="55"/>
      <c r="PYW199" s="55"/>
      <c r="PYY199" s="55"/>
      <c r="PZA199" s="55"/>
      <c r="PZC199" s="55"/>
      <c r="PZE199" s="55"/>
      <c r="PZG199" s="55"/>
      <c r="PZI199" s="55"/>
      <c r="PZK199" s="55"/>
      <c r="PZM199" s="55"/>
      <c r="PZO199" s="55"/>
      <c r="PZQ199" s="55"/>
      <c r="PZS199" s="55"/>
      <c r="PZU199" s="55"/>
      <c r="PZW199" s="55"/>
      <c r="PZY199" s="55"/>
      <c r="QAA199" s="55"/>
      <c r="QAC199" s="55"/>
      <c r="QAE199" s="55"/>
      <c r="QAG199" s="55"/>
      <c r="QAI199" s="55"/>
      <c r="QAK199" s="55"/>
      <c r="QAM199" s="55"/>
      <c r="QAO199" s="55"/>
      <c r="QAQ199" s="55"/>
      <c r="QAS199" s="55"/>
      <c r="QAU199" s="55"/>
      <c r="QAW199" s="55"/>
      <c r="QAY199" s="55"/>
      <c r="QBA199" s="55"/>
      <c r="QBC199" s="55"/>
      <c r="QBE199" s="55"/>
      <c r="QBG199" s="55"/>
      <c r="QBI199" s="55"/>
      <c r="QBK199" s="55"/>
      <c r="QBM199" s="55"/>
      <c r="QBO199" s="55"/>
      <c r="QBQ199" s="55"/>
      <c r="QBS199" s="55"/>
      <c r="QBU199" s="55"/>
      <c r="QBW199" s="55"/>
      <c r="QBY199" s="55"/>
      <c r="QCA199" s="55"/>
      <c r="QCC199" s="55"/>
      <c r="QCE199" s="55"/>
      <c r="QCG199" s="55"/>
      <c r="QCI199" s="55"/>
      <c r="QCK199" s="55"/>
      <c r="QCM199" s="55"/>
      <c r="QCO199" s="55"/>
      <c r="QCQ199" s="55"/>
      <c r="QCS199" s="55"/>
      <c r="QCU199" s="55"/>
      <c r="QCW199" s="55"/>
      <c r="QCY199" s="55"/>
      <c r="QDA199" s="55"/>
      <c r="QDC199" s="55"/>
      <c r="QDE199" s="55"/>
      <c r="QDG199" s="55"/>
      <c r="QDI199" s="55"/>
      <c r="QDK199" s="55"/>
      <c r="QDM199" s="55"/>
      <c r="QDO199" s="55"/>
      <c r="QDQ199" s="55"/>
      <c r="QDS199" s="55"/>
      <c r="QDU199" s="55"/>
      <c r="QDW199" s="55"/>
      <c r="QDY199" s="55"/>
      <c r="QEA199" s="55"/>
      <c r="QEC199" s="55"/>
      <c r="QEE199" s="55"/>
      <c r="QEG199" s="55"/>
      <c r="QEI199" s="55"/>
      <c r="QEK199" s="55"/>
      <c r="QEM199" s="55"/>
      <c r="QEO199" s="55"/>
      <c r="QEQ199" s="55"/>
      <c r="QES199" s="55"/>
      <c r="QEU199" s="55"/>
      <c r="QEW199" s="55"/>
      <c r="QEY199" s="55"/>
      <c r="QFA199" s="55"/>
      <c r="QFC199" s="55"/>
      <c r="QFE199" s="55"/>
      <c r="QFG199" s="55"/>
      <c r="QFI199" s="55"/>
      <c r="QFK199" s="55"/>
      <c r="QFM199" s="55"/>
      <c r="QFO199" s="55"/>
      <c r="QFQ199" s="55"/>
      <c r="QFS199" s="55"/>
      <c r="QFU199" s="55"/>
      <c r="QFW199" s="55"/>
      <c r="QFY199" s="55"/>
      <c r="QGA199" s="55"/>
      <c r="QGC199" s="55"/>
      <c r="QGE199" s="55"/>
      <c r="QGG199" s="55"/>
      <c r="QGI199" s="55"/>
      <c r="QGK199" s="55"/>
      <c r="QGM199" s="55"/>
      <c r="QGO199" s="55"/>
      <c r="QGQ199" s="55"/>
      <c r="QGS199" s="55"/>
      <c r="QGU199" s="55"/>
      <c r="QGW199" s="55"/>
      <c r="QGY199" s="55"/>
      <c r="QHA199" s="55"/>
      <c r="QHC199" s="55"/>
      <c r="QHE199" s="55"/>
      <c r="QHG199" s="55"/>
      <c r="QHI199" s="55"/>
      <c r="QHK199" s="55"/>
      <c r="QHM199" s="55"/>
      <c r="QHO199" s="55"/>
      <c r="QHQ199" s="55"/>
      <c r="QHS199" s="55"/>
      <c r="QHU199" s="55"/>
      <c r="QHW199" s="55"/>
      <c r="QHY199" s="55"/>
      <c r="QIA199" s="55"/>
      <c r="QIC199" s="55"/>
      <c r="QIE199" s="55"/>
      <c r="QIG199" s="55"/>
      <c r="QII199" s="55"/>
      <c r="QIK199" s="55"/>
      <c r="QIM199" s="55"/>
      <c r="QIO199" s="55"/>
      <c r="QIQ199" s="55"/>
      <c r="QIS199" s="55"/>
      <c r="QIU199" s="55"/>
      <c r="QIW199" s="55"/>
      <c r="QIY199" s="55"/>
      <c r="QJA199" s="55"/>
      <c r="QJC199" s="55"/>
      <c r="QJE199" s="55"/>
      <c r="QJG199" s="55"/>
      <c r="QJI199" s="55"/>
      <c r="QJK199" s="55"/>
      <c r="QJM199" s="55"/>
      <c r="QJO199" s="55"/>
      <c r="QJQ199" s="55"/>
      <c r="QJS199" s="55"/>
      <c r="QJU199" s="55"/>
      <c r="QJW199" s="55"/>
      <c r="QJY199" s="55"/>
      <c r="QKA199" s="55"/>
      <c r="QKC199" s="55"/>
      <c r="QKE199" s="55"/>
      <c r="QKG199" s="55"/>
      <c r="QKI199" s="55"/>
      <c r="QKK199" s="55"/>
      <c r="QKM199" s="55"/>
      <c r="QKO199" s="55"/>
      <c r="QKQ199" s="55"/>
      <c r="QKS199" s="55"/>
      <c r="QKU199" s="55"/>
      <c r="QKW199" s="55"/>
      <c r="QKY199" s="55"/>
      <c r="QLA199" s="55"/>
      <c r="QLC199" s="55"/>
      <c r="QLE199" s="55"/>
      <c r="QLG199" s="55"/>
      <c r="QLI199" s="55"/>
      <c r="QLK199" s="55"/>
      <c r="QLM199" s="55"/>
      <c r="QLO199" s="55"/>
      <c r="QLQ199" s="55"/>
      <c r="QLS199" s="55"/>
      <c r="QLU199" s="55"/>
      <c r="QLW199" s="55"/>
      <c r="QLY199" s="55"/>
      <c r="QMA199" s="55"/>
      <c r="QMC199" s="55"/>
      <c r="QME199" s="55"/>
      <c r="QMG199" s="55"/>
      <c r="QMI199" s="55"/>
      <c r="QMK199" s="55"/>
      <c r="QMM199" s="55"/>
      <c r="QMO199" s="55"/>
      <c r="QMQ199" s="55"/>
      <c r="QMS199" s="55"/>
      <c r="QMU199" s="55"/>
      <c r="QMW199" s="55"/>
      <c r="QMY199" s="55"/>
      <c r="QNA199" s="55"/>
      <c r="QNC199" s="55"/>
      <c r="QNE199" s="55"/>
      <c r="QNG199" s="55"/>
      <c r="QNI199" s="55"/>
      <c r="QNK199" s="55"/>
      <c r="QNM199" s="55"/>
      <c r="QNO199" s="55"/>
      <c r="QNQ199" s="55"/>
      <c r="QNS199" s="55"/>
      <c r="QNU199" s="55"/>
      <c r="QNW199" s="55"/>
      <c r="QNY199" s="55"/>
      <c r="QOA199" s="55"/>
      <c r="QOC199" s="55"/>
      <c r="QOE199" s="55"/>
      <c r="QOG199" s="55"/>
      <c r="QOI199" s="55"/>
      <c r="QOK199" s="55"/>
      <c r="QOM199" s="55"/>
      <c r="QOO199" s="55"/>
      <c r="QOQ199" s="55"/>
      <c r="QOS199" s="55"/>
      <c r="QOU199" s="55"/>
      <c r="QOW199" s="55"/>
      <c r="QOY199" s="55"/>
      <c r="QPA199" s="55"/>
      <c r="QPC199" s="55"/>
      <c r="QPE199" s="55"/>
      <c r="QPG199" s="55"/>
      <c r="QPI199" s="55"/>
      <c r="QPK199" s="55"/>
      <c r="QPM199" s="55"/>
      <c r="QPO199" s="55"/>
      <c r="QPQ199" s="55"/>
      <c r="QPS199" s="55"/>
      <c r="QPU199" s="55"/>
      <c r="QPW199" s="55"/>
      <c r="QPY199" s="55"/>
      <c r="QQA199" s="55"/>
      <c r="QQC199" s="55"/>
      <c r="QQE199" s="55"/>
      <c r="QQG199" s="55"/>
      <c r="QQI199" s="55"/>
      <c r="QQK199" s="55"/>
      <c r="QQM199" s="55"/>
      <c r="QQO199" s="55"/>
      <c r="QQQ199" s="55"/>
      <c r="QQS199" s="55"/>
      <c r="QQU199" s="55"/>
      <c r="QQW199" s="55"/>
      <c r="QQY199" s="55"/>
      <c r="QRA199" s="55"/>
      <c r="QRC199" s="55"/>
      <c r="QRE199" s="55"/>
      <c r="QRG199" s="55"/>
      <c r="QRI199" s="55"/>
      <c r="QRK199" s="55"/>
      <c r="QRM199" s="55"/>
      <c r="QRO199" s="55"/>
      <c r="QRQ199" s="55"/>
      <c r="QRS199" s="55"/>
      <c r="QRU199" s="55"/>
      <c r="QRW199" s="55"/>
      <c r="QRY199" s="55"/>
      <c r="QSA199" s="55"/>
      <c r="QSC199" s="55"/>
      <c r="QSE199" s="55"/>
      <c r="QSG199" s="55"/>
      <c r="QSI199" s="55"/>
      <c r="QSK199" s="55"/>
      <c r="QSM199" s="55"/>
      <c r="QSO199" s="55"/>
      <c r="QSQ199" s="55"/>
      <c r="QSS199" s="55"/>
      <c r="QSU199" s="55"/>
      <c r="QSW199" s="55"/>
      <c r="QSY199" s="55"/>
      <c r="QTA199" s="55"/>
      <c r="QTC199" s="55"/>
      <c r="QTE199" s="55"/>
      <c r="QTG199" s="55"/>
      <c r="QTI199" s="55"/>
      <c r="QTK199" s="55"/>
      <c r="QTM199" s="55"/>
      <c r="QTO199" s="55"/>
      <c r="QTQ199" s="55"/>
      <c r="QTS199" s="55"/>
      <c r="QTU199" s="55"/>
      <c r="QTW199" s="55"/>
      <c r="QTY199" s="55"/>
      <c r="QUA199" s="55"/>
      <c r="QUC199" s="55"/>
      <c r="QUE199" s="55"/>
      <c r="QUG199" s="55"/>
      <c r="QUI199" s="55"/>
      <c r="QUK199" s="55"/>
      <c r="QUM199" s="55"/>
      <c r="QUO199" s="55"/>
      <c r="QUQ199" s="55"/>
      <c r="QUS199" s="55"/>
      <c r="QUU199" s="55"/>
      <c r="QUW199" s="55"/>
      <c r="QUY199" s="55"/>
      <c r="QVA199" s="55"/>
      <c r="QVC199" s="55"/>
      <c r="QVE199" s="55"/>
      <c r="QVG199" s="55"/>
      <c r="QVI199" s="55"/>
      <c r="QVK199" s="55"/>
      <c r="QVM199" s="55"/>
      <c r="QVO199" s="55"/>
      <c r="QVQ199" s="55"/>
      <c r="QVS199" s="55"/>
      <c r="QVU199" s="55"/>
      <c r="QVW199" s="55"/>
      <c r="QVY199" s="55"/>
      <c r="QWA199" s="55"/>
      <c r="QWC199" s="55"/>
      <c r="QWE199" s="55"/>
      <c r="QWG199" s="55"/>
      <c r="QWI199" s="55"/>
      <c r="QWK199" s="55"/>
      <c r="QWM199" s="55"/>
      <c r="QWO199" s="55"/>
      <c r="QWQ199" s="55"/>
      <c r="QWS199" s="55"/>
      <c r="QWU199" s="55"/>
      <c r="QWW199" s="55"/>
      <c r="QWY199" s="55"/>
      <c r="QXA199" s="55"/>
      <c r="QXC199" s="55"/>
      <c r="QXE199" s="55"/>
      <c r="QXG199" s="55"/>
      <c r="QXI199" s="55"/>
      <c r="QXK199" s="55"/>
      <c r="QXM199" s="55"/>
      <c r="QXO199" s="55"/>
      <c r="QXQ199" s="55"/>
      <c r="QXS199" s="55"/>
      <c r="QXU199" s="55"/>
      <c r="QXW199" s="55"/>
      <c r="QXY199" s="55"/>
      <c r="QYA199" s="55"/>
      <c r="QYC199" s="55"/>
      <c r="QYE199" s="55"/>
      <c r="QYG199" s="55"/>
      <c r="QYI199" s="55"/>
      <c r="QYK199" s="55"/>
      <c r="QYM199" s="55"/>
      <c r="QYO199" s="55"/>
      <c r="QYQ199" s="55"/>
      <c r="QYS199" s="55"/>
      <c r="QYU199" s="55"/>
      <c r="QYW199" s="55"/>
      <c r="QYY199" s="55"/>
      <c r="QZA199" s="55"/>
      <c r="QZC199" s="55"/>
      <c r="QZE199" s="55"/>
      <c r="QZG199" s="55"/>
      <c r="QZI199" s="55"/>
      <c r="QZK199" s="55"/>
      <c r="QZM199" s="55"/>
      <c r="QZO199" s="55"/>
      <c r="QZQ199" s="55"/>
      <c r="QZS199" s="55"/>
      <c r="QZU199" s="55"/>
      <c r="QZW199" s="55"/>
      <c r="QZY199" s="55"/>
      <c r="RAA199" s="55"/>
      <c r="RAC199" s="55"/>
      <c r="RAE199" s="55"/>
      <c r="RAG199" s="55"/>
      <c r="RAI199" s="55"/>
      <c r="RAK199" s="55"/>
      <c r="RAM199" s="55"/>
      <c r="RAO199" s="55"/>
      <c r="RAQ199" s="55"/>
      <c r="RAS199" s="55"/>
      <c r="RAU199" s="55"/>
      <c r="RAW199" s="55"/>
      <c r="RAY199" s="55"/>
      <c r="RBA199" s="55"/>
      <c r="RBC199" s="55"/>
      <c r="RBE199" s="55"/>
      <c r="RBG199" s="55"/>
      <c r="RBI199" s="55"/>
      <c r="RBK199" s="55"/>
      <c r="RBM199" s="55"/>
      <c r="RBO199" s="55"/>
      <c r="RBQ199" s="55"/>
      <c r="RBS199" s="55"/>
      <c r="RBU199" s="55"/>
      <c r="RBW199" s="55"/>
      <c r="RBY199" s="55"/>
      <c r="RCA199" s="55"/>
      <c r="RCC199" s="55"/>
      <c r="RCE199" s="55"/>
      <c r="RCG199" s="55"/>
      <c r="RCI199" s="55"/>
      <c r="RCK199" s="55"/>
      <c r="RCM199" s="55"/>
      <c r="RCO199" s="55"/>
      <c r="RCQ199" s="55"/>
      <c r="RCS199" s="55"/>
      <c r="RCU199" s="55"/>
      <c r="RCW199" s="55"/>
      <c r="RCY199" s="55"/>
      <c r="RDA199" s="55"/>
      <c r="RDC199" s="55"/>
      <c r="RDE199" s="55"/>
      <c r="RDG199" s="55"/>
      <c r="RDI199" s="55"/>
      <c r="RDK199" s="55"/>
      <c r="RDM199" s="55"/>
      <c r="RDO199" s="55"/>
      <c r="RDQ199" s="55"/>
      <c r="RDS199" s="55"/>
      <c r="RDU199" s="55"/>
      <c r="RDW199" s="55"/>
      <c r="RDY199" s="55"/>
      <c r="REA199" s="55"/>
      <c r="REC199" s="55"/>
      <c r="REE199" s="55"/>
      <c r="REG199" s="55"/>
      <c r="REI199" s="55"/>
      <c r="REK199" s="55"/>
      <c r="REM199" s="55"/>
      <c r="REO199" s="55"/>
      <c r="REQ199" s="55"/>
      <c r="RES199" s="55"/>
      <c r="REU199" s="55"/>
      <c r="REW199" s="55"/>
      <c r="REY199" s="55"/>
      <c r="RFA199" s="55"/>
      <c r="RFC199" s="55"/>
      <c r="RFE199" s="55"/>
      <c r="RFG199" s="55"/>
      <c r="RFI199" s="55"/>
      <c r="RFK199" s="55"/>
      <c r="RFM199" s="55"/>
      <c r="RFO199" s="55"/>
      <c r="RFQ199" s="55"/>
      <c r="RFS199" s="55"/>
      <c r="RFU199" s="55"/>
      <c r="RFW199" s="55"/>
      <c r="RFY199" s="55"/>
      <c r="RGA199" s="55"/>
      <c r="RGC199" s="55"/>
      <c r="RGE199" s="55"/>
      <c r="RGG199" s="55"/>
      <c r="RGI199" s="55"/>
      <c r="RGK199" s="55"/>
      <c r="RGM199" s="55"/>
      <c r="RGO199" s="55"/>
      <c r="RGQ199" s="55"/>
      <c r="RGS199" s="55"/>
      <c r="RGU199" s="55"/>
      <c r="RGW199" s="55"/>
      <c r="RGY199" s="55"/>
      <c r="RHA199" s="55"/>
      <c r="RHC199" s="55"/>
      <c r="RHE199" s="55"/>
      <c r="RHG199" s="55"/>
      <c r="RHI199" s="55"/>
      <c r="RHK199" s="55"/>
      <c r="RHM199" s="55"/>
      <c r="RHO199" s="55"/>
      <c r="RHQ199" s="55"/>
      <c r="RHS199" s="55"/>
      <c r="RHU199" s="55"/>
      <c r="RHW199" s="55"/>
      <c r="RHY199" s="55"/>
      <c r="RIA199" s="55"/>
      <c r="RIC199" s="55"/>
      <c r="RIE199" s="55"/>
      <c r="RIG199" s="55"/>
      <c r="RII199" s="55"/>
      <c r="RIK199" s="55"/>
      <c r="RIM199" s="55"/>
      <c r="RIO199" s="55"/>
      <c r="RIQ199" s="55"/>
      <c r="RIS199" s="55"/>
      <c r="RIU199" s="55"/>
      <c r="RIW199" s="55"/>
      <c r="RIY199" s="55"/>
      <c r="RJA199" s="55"/>
      <c r="RJC199" s="55"/>
      <c r="RJE199" s="55"/>
      <c r="RJG199" s="55"/>
      <c r="RJI199" s="55"/>
      <c r="RJK199" s="55"/>
      <c r="RJM199" s="55"/>
      <c r="RJO199" s="55"/>
      <c r="RJQ199" s="55"/>
      <c r="RJS199" s="55"/>
      <c r="RJU199" s="55"/>
      <c r="RJW199" s="55"/>
      <c r="RJY199" s="55"/>
      <c r="RKA199" s="55"/>
      <c r="RKC199" s="55"/>
      <c r="RKE199" s="55"/>
      <c r="RKG199" s="55"/>
      <c r="RKI199" s="55"/>
      <c r="RKK199" s="55"/>
      <c r="RKM199" s="55"/>
      <c r="RKO199" s="55"/>
      <c r="RKQ199" s="55"/>
      <c r="RKS199" s="55"/>
      <c r="RKU199" s="55"/>
      <c r="RKW199" s="55"/>
      <c r="RKY199" s="55"/>
      <c r="RLA199" s="55"/>
      <c r="RLC199" s="55"/>
      <c r="RLE199" s="55"/>
      <c r="RLG199" s="55"/>
      <c r="RLI199" s="55"/>
      <c r="RLK199" s="55"/>
      <c r="RLM199" s="55"/>
      <c r="RLO199" s="55"/>
      <c r="RLQ199" s="55"/>
      <c r="RLS199" s="55"/>
      <c r="RLU199" s="55"/>
      <c r="RLW199" s="55"/>
      <c r="RLY199" s="55"/>
      <c r="RMA199" s="55"/>
      <c r="RMC199" s="55"/>
      <c r="RME199" s="55"/>
      <c r="RMG199" s="55"/>
      <c r="RMI199" s="55"/>
      <c r="RMK199" s="55"/>
      <c r="RMM199" s="55"/>
      <c r="RMO199" s="55"/>
      <c r="RMQ199" s="55"/>
      <c r="RMS199" s="55"/>
      <c r="RMU199" s="55"/>
      <c r="RMW199" s="55"/>
      <c r="RMY199" s="55"/>
      <c r="RNA199" s="55"/>
      <c r="RNC199" s="55"/>
      <c r="RNE199" s="55"/>
      <c r="RNG199" s="55"/>
      <c r="RNI199" s="55"/>
      <c r="RNK199" s="55"/>
      <c r="RNM199" s="55"/>
      <c r="RNO199" s="55"/>
      <c r="RNQ199" s="55"/>
      <c r="RNS199" s="55"/>
      <c r="RNU199" s="55"/>
      <c r="RNW199" s="55"/>
      <c r="RNY199" s="55"/>
      <c r="ROA199" s="55"/>
      <c r="ROC199" s="55"/>
      <c r="ROE199" s="55"/>
      <c r="ROG199" s="55"/>
      <c r="ROI199" s="55"/>
      <c r="ROK199" s="55"/>
      <c r="ROM199" s="55"/>
      <c r="ROO199" s="55"/>
      <c r="ROQ199" s="55"/>
      <c r="ROS199" s="55"/>
      <c r="ROU199" s="55"/>
      <c r="ROW199" s="55"/>
      <c r="ROY199" s="55"/>
      <c r="RPA199" s="55"/>
      <c r="RPC199" s="55"/>
      <c r="RPE199" s="55"/>
      <c r="RPG199" s="55"/>
      <c r="RPI199" s="55"/>
      <c r="RPK199" s="55"/>
      <c r="RPM199" s="55"/>
      <c r="RPO199" s="55"/>
      <c r="RPQ199" s="55"/>
      <c r="RPS199" s="55"/>
      <c r="RPU199" s="55"/>
      <c r="RPW199" s="55"/>
      <c r="RPY199" s="55"/>
      <c r="RQA199" s="55"/>
      <c r="RQC199" s="55"/>
      <c r="RQE199" s="55"/>
      <c r="RQG199" s="55"/>
      <c r="RQI199" s="55"/>
      <c r="RQK199" s="55"/>
      <c r="RQM199" s="55"/>
      <c r="RQO199" s="55"/>
      <c r="RQQ199" s="55"/>
      <c r="RQS199" s="55"/>
      <c r="RQU199" s="55"/>
      <c r="RQW199" s="55"/>
      <c r="RQY199" s="55"/>
      <c r="RRA199" s="55"/>
      <c r="RRC199" s="55"/>
      <c r="RRE199" s="55"/>
      <c r="RRG199" s="55"/>
      <c r="RRI199" s="55"/>
      <c r="RRK199" s="55"/>
      <c r="RRM199" s="55"/>
      <c r="RRO199" s="55"/>
      <c r="RRQ199" s="55"/>
      <c r="RRS199" s="55"/>
      <c r="RRU199" s="55"/>
      <c r="RRW199" s="55"/>
      <c r="RRY199" s="55"/>
      <c r="RSA199" s="55"/>
      <c r="RSC199" s="55"/>
      <c r="RSE199" s="55"/>
      <c r="RSG199" s="55"/>
      <c r="RSI199" s="55"/>
      <c r="RSK199" s="55"/>
      <c r="RSM199" s="55"/>
      <c r="RSO199" s="55"/>
      <c r="RSQ199" s="55"/>
      <c r="RSS199" s="55"/>
      <c r="RSU199" s="55"/>
      <c r="RSW199" s="55"/>
      <c r="RSY199" s="55"/>
      <c r="RTA199" s="55"/>
      <c r="RTC199" s="55"/>
      <c r="RTE199" s="55"/>
      <c r="RTG199" s="55"/>
      <c r="RTI199" s="55"/>
      <c r="RTK199" s="55"/>
      <c r="RTM199" s="55"/>
      <c r="RTO199" s="55"/>
      <c r="RTQ199" s="55"/>
      <c r="RTS199" s="55"/>
      <c r="RTU199" s="55"/>
      <c r="RTW199" s="55"/>
      <c r="RTY199" s="55"/>
      <c r="RUA199" s="55"/>
      <c r="RUC199" s="55"/>
      <c r="RUE199" s="55"/>
      <c r="RUG199" s="55"/>
      <c r="RUI199" s="55"/>
      <c r="RUK199" s="55"/>
      <c r="RUM199" s="55"/>
      <c r="RUO199" s="55"/>
      <c r="RUQ199" s="55"/>
      <c r="RUS199" s="55"/>
      <c r="RUU199" s="55"/>
      <c r="RUW199" s="55"/>
      <c r="RUY199" s="55"/>
      <c r="RVA199" s="55"/>
      <c r="RVC199" s="55"/>
      <c r="RVE199" s="55"/>
      <c r="RVG199" s="55"/>
      <c r="RVI199" s="55"/>
      <c r="RVK199" s="55"/>
      <c r="RVM199" s="55"/>
      <c r="RVO199" s="55"/>
      <c r="RVQ199" s="55"/>
      <c r="RVS199" s="55"/>
      <c r="RVU199" s="55"/>
      <c r="RVW199" s="55"/>
      <c r="RVY199" s="55"/>
      <c r="RWA199" s="55"/>
      <c r="RWC199" s="55"/>
      <c r="RWE199" s="55"/>
      <c r="RWG199" s="55"/>
      <c r="RWI199" s="55"/>
      <c r="RWK199" s="55"/>
      <c r="RWM199" s="55"/>
      <c r="RWO199" s="55"/>
      <c r="RWQ199" s="55"/>
      <c r="RWS199" s="55"/>
      <c r="RWU199" s="55"/>
      <c r="RWW199" s="55"/>
      <c r="RWY199" s="55"/>
      <c r="RXA199" s="55"/>
      <c r="RXC199" s="55"/>
      <c r="RXE199" s="55"/>
      <c r="RXG199" s="55"/>
      <c r="RXI199" s="55"/>
      <c r="RXK199" s="55"/>
      <c r="RXM199" s="55"/>
      <c r="RXO199" s="55"/>
      <c r="RXQ199" s="55"/>
      <c r="RXS199" s="55"/>
      <c r="RXU199" s="55"/>
      <c r="RXW199" s="55"/>
      <c r="RXY199" s="55"/>
      <c r="RYA199" s="55"/>
      <c r="RYC199" s="55"/>
      <c r="RYE199" s="55"/>
      <c r="RYG199" s="55"/>
      <c r="RYI199" s="55"/>
      <c r="RYK199" s="55"/>
      <c r="RYM199" s="55"/>
      <c r="RYO199" s="55"/>
      <c r="RYQ199" s="55"/>
      <c r="RYS199" s="55"/>
      <c r="RYU199" s="55"/>
      <c r="RYW199" s="55"/>
      <c r="RYY199" s="55"/>
      <c r="RZA199" s="55"/>
      <c r="RZC199" s="55"/>
      <c r="RZE199" s="55"/>
      <c r="RZG199" s="55"/>
      <c r="RZI199" s="55"/>
      <c r="RZK199" s="55"/>
      <c r="RZM199" s="55"/>
      <c r="RZO199" s="55"/>
      <c r="RZQ199" s="55"/>
      <c r="RZS199" s="55"/>
      <c r="RZU199" s="55"/>
      <c r="RZW199" s="55"/>
      <c r="RZY199" s="55"/>
      <c r="SAA199" s="55"/>
      <c r="SAC199" s="55"/>
      <c r="SAE199" s="55"/>
      <c r="SAG199" s="55"/>
      <c r="SAI199" s="55"/>
      <c r="SAK199" s="55"/>
      <c r="SAM199" s="55"/>
      <c r="SAO199" s="55"/>
      <c r="SAQ199" s="55"/>
      <c r="SAS199" s="55"/>
      <c r="SAU199" s="55"/>
      <c r="SAW199" s="55"/>
      <c r="SAY199" s="55"/>
      <c r="SBA199" s="55"/>
      <c r="SBC199" s="55"/>
      <c r="SBE199" s="55"/>
      <c r="SBG199" s="55"/>
      <c r="SBI199" s="55"/>
      <c r="SBK199" s="55"/>
      <c r="SBM199" s="55"/>
      <c r="SBO199" s="55"/>
      <c r="SBQ199" s="55"/>
      <c r="SBS199" s="55"/>
      <c r="SBU199" s="55"/>
      <c r="SBW199" s="55"/>
      <c r="SBY199" s="55"/>
      <c r="SCA199" s="55"/>
      <c r="SCC199" s="55"/>
      <c r="SCE199" s="55"/>
      <c r="SCG199" s="55"/>
      <c r="SCI199" s="55"/>
      <c r="SCK199" s="55"/>
      <c r="SCM199" s="55"/>
      <c r="SCO199" s="55"/>
      <c r="SCQ199" s="55"/>
      <c r="SCS199" s="55"/>
      <c r="SCU199" s="55"/>
      <c r="SCW199" s="55"/>
      <c r="SCY199" s="55"/>
      <c r="SDA199" s="55"/>
      <c r="SDC199" s="55"/>
      <c r="SDE199" s="55"/>
      <c r="SDG199" s="55"/>
      <c r="SDI199" s="55"/>
      <c r="SDK199" s="55"/>
      <c r="SDM199" s="55"/>
      <c r="SDO199" s="55"/>
      <c r="SDQ199" s="55"/>
      <c r="SDS199" s="55"/>
      <c r="SDU199" s="55"/>
      <c r="SDW199" s="55"/>
      <c r="SDY199" s="55"/>
      <c r="SEA199" s="55"/>
      <c r="SEC199" s="55"/>
      <c r="SEE199" s="55"/>
      <c r="SEG199" s="55"/>
      <c r="SEI199" s="55"/>
      <c r="SEK199" s="55"/>
      <c r="SEM199" s="55"/>
      <c r="SEO199" s="55"/>
      <c r="SEQ199" s="55"/>
      <c r="SES199" s="55"/>
      <c r="SEU199" s="55"/>
      <c r="SEW199" s="55"/>
      <c r="SEY199" s="55"/>
      <c r="SFA199" s="55"/>
      <c r="SFC199" s="55"/>
      <c r="SFE199" s="55"/>
      <c r="SFG199" s="55"/>
      <c r="SFI199" s="55"/>
      <c r="SFK199" s="55"/>
      <c r="SFM199" s="55"/>
      <c r="SFO199" s="55"/>
      <c r="SFQ199" s="55"/>
      <c r="SFS199" s="55"/>
      <c r="SFU199" s="55"/>
      <c r="SFW199" s="55"/>
      <c r="SFY199" s="55"/>
      <c r="SGA199" s="55"/>
      <c r="SGC199" s="55"/>
      <c r="SGE199" s="55"/>
      <c r="SGG199" s="55"/>
      <c r="SGI199" s="55"/>
      <c r="SGK199" s="55"/>
      <c r="SGM199" s="55"/>
      <c r="SGO199" s="55"/>
      <c r="SGQ199" s="55"/>
      <c r="SGS199" s="55"/>
      <c r="SGU199" s="55"/>
      <c r="SGW199" s="55"/>
      <c r="SGY199" s="55"/>
      <c r="SHA199" s="55"/>
      <c r="SHC199" s="55"/>
      <c r="SHE199" s="55"/>
      <c r="SHG199" s="55"/>
      <c r="SHI199" s="55"/>
      <c r="SHK199" s="55"/>
      <c r="SHM199" s="55"/>
      <c r="SHO199" s="55"/>
      <c r="SHQ199" s="55"/>
      <c r="SHS199" s="55"/>
      <c r="SHU199" s="55"/>
      <c r="SHW199" s="55"/>
      <c r="SHY199" s="55"/>
      <c r="SIA199" s="55"/>
      <c r="SIC199" s="55"/>
      <c r="SIE199" s="55"/>
      <c r="SIG199" s="55"/>
      <c r="SII199" s="55"/>
      <c r="SIK199" s="55"/>
      <c r="SIM199" s="55"/>
      <c r="SIO199" s="55"/>
      <c r="SIQ199" s="55"/>
      <c r="SIS199" s="55"/>
      <c r="SIU199" s="55"/>
      <c r="SIW199" s="55"/>
      <c r="SIY199" s="55"/>
      <c r="SJA199" s="55"/>
      <c r="SJC199" s="55"/>
      <c r="SJE199" s="55"/>
      <c r="SJG199" s="55"/>
      <c r="SJI199" s="55"/>
      <c r="SJK199" s="55"/>
      <c r="SJM199" s="55"/>
      <c r="SJO199" s="55"/>
      <c r="SJQ199" s="55"/>
      <c r="SJS199" s="55"/>
      <c r="SJU199" s="55"/>
      <c r="SJW199" s="55"/>
      <c r="SJY199" s="55"/>
      <c r="SKA199" s="55"/>
      <c r="SKC199" s="55"/>
      <c r="SKE199" s="55"/>
      <c r="SKG199" s="55"/>
      <c r="SKI199" s="55"/>
      <c r="SKK199" s="55"/>
      <c r="SKM199" s="55"/>
      <c r="SKO199" s="55"/>
      <c r="SKQ199" s="55"/>
      <c r="SKS199" s="55"/>
      <c r="SKU199" s="55"/>
      <c r="SKW199" s="55"/>
      <c r="SKY199" s="55"/>
      <c r="SLA199" s="55"/>
      <c r="SLC199" s="55"/>
      <c r="SLE199" s="55"/>
      <c r="SLG199" s="55"/>
      <c r="SLI199" s="55"/>
      <c r="SLK199" s="55"/>
      <c r="SLM199" s="55"/>
      <c r="SLO199" s="55"/>
      <c r="SLQ199" s="55"/>
      <c r="SLS199" s="55"/>
      <c r="SLU199" s="55"/>
      <c r="SLW199" s="55"/>
      <c r="SLY199" s="55"/>
      <c r="SMA199" s="55"/>
      <c r="SMC199" s="55"/>
      <c r="SME199" s="55"/>
      <c r="SMG199" s="55"/>
      <c r="SMI199" s="55"/>
      <c r="SMK199" s="55"/>
      <c r="SMM199" s="55"/>
      <c r="SMO199" s="55"/>
      <c r="SMQ199" s="55"/>
      <c r="SMS199" s="55"/>
      <c r="SMU199" s="55"/>
      <c r="SMW199" s="55"/>
      <c r="SMY199" s="55"/>
      <c r="SNA199" s="55"/>
      <c r="SNC199" s="55"/>
      <c r="SNE199" s="55"/>
      <c r="SNG199" s="55"/>
      <c r="SNI199" s="55"/>
      <c r="SNK199" s="55"/>
      <c r="SNM199" s="55"/>
      <c r="SNO199" s="55"/>
      <c r="SNQ199" s="55"/>
      <c r="SNS199" s="55"/>
      <c r="SNU199" s="55"/>
      <c r="SNW199" s="55"/>
      <c r="SNY199" s="55"/>
      <c r="SOA199" s="55"/>
      <c r="SOC199" s="55"/>
      <c r="SOE199" s="55"/>
      <c r="SOG199" s="55"/>
      <c r="SOI199" s="55"/>
      <c r="SOK199" s="55"/>
      <c r="SOM199" s="55"/>
      <c r="SOO199" s="55"/>
      <c r="SOQ199" s="55"/>
      <c r="SOS199" s="55"/>
      <c r="SOU199" s="55"/>
      <c r="SOW199" s="55"/>
      <c r="SOY199" s="55"/>
      <c r="SPA199" s="55"/>
      <c r="SPC199" s="55"/>
      <c r="SPE199" s="55"/>
      <c r="SPG199" s="55"/>
      <c r="SPI199" s="55"/>
      <c r="SPK199" s="55"/>
      <c r="SPM199" s="55"/>
      <c r="SPO199" s="55"/>
      <c r="SPQ199" s="55"/>
      <c r="SPS199" s="55"/>
      <c r="SPU199" s="55"/>
      <c r="SPW199" s="55"/>
      <c r="SPY199" s="55"/>
      <c r="SQA199" s="55"/>
      <c r="SQC199" s="55"/>
      <c r="SQE199" s="55"/>
      <c r="SQG199" s="55"/>
      <c r="SQI199" s="55"/>
      <c r="SQK199" s="55"/>
      <c r="SQM199" s="55"/>
      <c r="SQO199" s="55"/>
      <c r="SQQ199" s="55"/>
      <c r="SQS199" s="55"/>
      <c r="SQU199" s="55"/>
      <c r="SQW199" s="55"/>
      <c r="SQY199" s="55"/>
      <c r="SRA199" s="55"/>
      <c r="SRC199" s="55"/>
      <c r="SRE199" s="55"/>
      <c r="SRG199" s="55"/>
      <c r="SRI199" s="55"/>
      <c r="SRK199" s="55"/>
      <c r="SRM199" s="55"/>
      <c r="SRO199" s="55"/>
      <c r="SRQ199" s="55"/>
      <c r="SRS199" s="55"/>
      <c r="SRU199" s="55"/>
      <c r="SRW199" s="55"/>
      <c r="SRY199" s="55"/>
      <c r="SSA199" s="55"/>
      <c r="SSC199" s="55"/>
      <c r="SSE199" s="55"/>
      <c r="SSG199" s="55"/>
      <c r="SSI199" s="55"/>
      <c r="SSK199" s="55"/>
      <c r="SSM199" s="55"/>
      <c r="SSO199" s="55"/>
      <c r="SSQ199" s="55"/>
      <c r="SSS199" s="55"/>
      <c r="SSU199" s="55"/>
      <c r="SSW199" s="55"/>
      <c r="SSY199" s="55"/>
      <c r="STA199" s="55"/>
      <c r="STC199" s="55"/>
      <c r="STE199" s="55"/>
      <c r="STG199" s="55"/>
      <c r="STI199" s="55"/>
      <c r="STK199" s="55"/>
      <c r="STM199" s="55"/>
      <c r="STO199" s="55"/>
      <c r="STQ199" s="55"/>
      <c r="STS199" s="55"/>
      <c r="STU199" s="55"/>
      <c r="STW199" s="55"/>
      <c r="STY199" s="55"/>
      <c r="SUA199" s="55"/>
      <c r="SUC199" s="55"/>
      <c r="SUE199" s="55"/>
      <c r="SUG199" s="55"/>
      <c r="SUI199" s="55"/>
      <c r="SUK199" s="55"/>
      <c r="SUM199" s="55"/>
      <c r="SUO199" s="55"/>
      <c r="SUQ199" s="55"/>
      <c r="SUS199" s="55"/>
      <c r="SUU199" s="55"/>
      <c r="SUW199" s="55"/>
      <c r="SUY199" s="55"/>
      <c r="SVA199" s="55"/>
      <c r="SVC199" s="55"/>
      <c r="SVE199" s="55"/>
      <c r="SVG199" s="55"/>
      <c r="SVI199" s="55"/>
      <c r="SVK199" s="55"/>
      <c r="SVM199" s="55"/>
      <c r="SVO199" s="55"/>
      <c r="SVQ199" s="55"/>
      <c r="SVS199" s="55"/>
      <c r="SVU199" s="55"/>
      <c r="SVW199" s="55"/>
      <c r="SVY199" s="55"/>
      <c r="SWA199" s="55"/>
      <c r="SWC199" s="55"/>
      <c r="SWE199" s="55"/>
      <c r="SWG199" s="55"/>
      <c r="SWI199" s="55"/>
      <c r="SWK199" s="55"/>
      <c r="SWM199" s="55"/>
      <c r="SWO199" s="55"/>
      <c r="SWQ199" s="55"/>
      <c r="SWS199" s="55"/>
      <c r="SWU199" s="55"/>
      <c r="SWW199" s="55"/>
      <c r="SWY199" s="55"/>
      <c r="SXA199" s="55"/>
      <c r="SXC199" s="55"/>
      <c r="SXE199" s="55"/>
      <c r="SXG199" s="55"/>
      <c r="SXI199" s="55"/>
      <c r="SXK199" s="55"/>
      <c r="SXM199" s="55"/>
      <c r="SXO199" s="55"/>
      <c r="SXQ199" s="55"/>
      <c r="SXS199" s="55"/>
      <c r="SXU199" s="55"/>
      <c r="SXW199" s="55"/>
      <c r="SXY199" s="55"/>
      <c r="SYA199" s="55"/>
      <c r="SYC199" s="55"/>
      <c r="SYE199" s="55"/>
      <c r="SYG199" s="55"/>
      <c r="SYI199" s="55"/>
      <c r="SYK199" s="55"/>
      <c r="SYM199" s="55"/>
      <c r="SYO199" s="55"/>
      <c r="SYQ199" s="55"/>
      <c r="SYS199" s="55"/>
      <c r="SYU199" s="55"/>
      <c r="SYW199" s="55"/>
      <c r="SYY199" s="55"/>
      <c r="SZA199" s="55"/>
      <c r="SZC199" s="55"/>
      <c r="SZE199" s="55"/>
      <c r="SZG199" s="55"/>
      <c r="SZI199" s="55"/>
      <c r="SZK199" s="55"/>
      <c r="SZM199" s="55"/>
      <c r="SZO199" s="55"/>
      <c r="SZQ199" s="55"/>
      <c r="SZS199" s="55"/>
      <c r="SZU199" s="55"/>
      <c r="SZW199" s="55"/>
      <c r="SZY199" s="55"/>
      <c r="TAA199" s="55"/>
      <c r="TAC199" s="55"/>
      <c r="TAE199" s="55"/>
      <c r="TAG199" s="55"/>
      <c r="TAI199" s="55"/>
      <c r="TAK199" s="55"/>
      <c r="TAM199" s="55"/>
      <c r="TAO199" s="55"/>
      <c r="TAQ199" s="55"/>
      <c r="TAS199" s="55"/>
      <c r="TAU199" s="55"/>
      <c r="TAW199" s="55"/>
      <c r="TAY199" s="55"/>
      <c r="TBA199" s="55"/>
      <c r="TBC199" s="55"/>
      <c r="TBE199" s="55"/>
      <c r="TBG199" s="55"/>
      <c r="TBI199" s="55"/>
      <c r="TBK199" s="55"/>
      <c r="TBM199" s="55"/>
      <c r="TBO199" s="55"/>
      <c r="TBQ199" s="55"/>
      <c r="TBS199" s="55"/>
      <c r="TBU199" s="55"/>
      <c r="TBW199" s="55"/>
      <c r="TBY199" s="55"/>
      <c r="TCA199" s="55"/>
      <c r="TCC199" s="55"/>
      <c r="TCE199" s="55"/>
      <c r="TCG199" s="55"/>
      <c r="TCI199" s="55"/>
      <c r="TCK199" s="55"/>
      <c r="TCM199" s="55"/>
      <c r="TCO199" s="55"/>
      <c r="TCQ199" s="55"/>
      <c r="TCS199" s="55"/>
      <c r="TCU199" s="55"/>
      <c r="TCW199" s="55"/>
      <c r="TCY199" s="55"/>
      <c r="TDA199" s="55"/>
      <c r="TDC199" s="55"/>
      <c r="TDE199" s="55"/>
      <c r="TDG199" s="55"/>
      <c r="TDI199" s="55"/>
      <c r="TDK199" s="55"/>
      <c r="TDM199" s="55"/>
      <c r="TDO199" s="55"/>
      <c r="TDQ199" s="55"/>
      <c r="TDS199" s="55"/>
      <c r="TDU199" s="55"/>
      <c r="TDW199" s="55"/>
      <c r="TDY199" s="55"/>
      <c r="TEA199" s="55"/>
      <c r="TEC199" s="55"/>
      <c r="TEE199" s="55"/>
      <c r="TEG199" s="55"/>
      <c r="TEI199" s="55"/>
      <c r="TEK199" s="55"/>
      <c r="TEM199" s="55"/>
      <c r="TEO199" s="55"/>
      <c r="TEQ199" s="55"/>
      <c r="TES199" s="55"/>
      <c r="TEU199" s="55"/>
      <c r="TEW199" s="55"/>
      <c r="TEY199" s="55"/>
      <c r="TFA199" s="55"/>
      <c r="TFC199" s="55"/>
      <c r="TFE199" s="55"/>
      <c r="TFG199" s="55"/>
      <c r="TFI199" s="55"/>
      <c r="TFK199" s="55"/>
      <c r="TFM199" s="55"/>
      <c r="TFO199" s="55"/>
      <c r="TFQ199" s="55"/>
      <c r="TFS199" s="55"/>
      <c r="TFU199" s="55"/>
      <c r="TFW199" s="55"/>
      <c r="TFY199" s="55"/>
      <c r="TGA199" s="55"/>
      <c r="TGC199" s="55"/>
      <c r="TGE199" s="55"/>
      <c r="TGG199" s="55"/>
      <c r="TGI199" s="55"/>
      <c r="TGK199" s="55"/>
      <c r="TGM199" s="55"/>
      <c r="TGO199" s="55"/>
      <c r="TGQ199" s="55"/>
      <c r="TGS199" s="55"/>
      <c r="TGU199" s="55"/>
      <c r="TGW199" s="55"/>
      <c r="TGY199" s="55"/>
      <c r="THA199" s="55"/>
      <c r="THC199" s="55"/>
      <c r="THE199" s="55"/>
      <c r="THG199" s="55"/>
      <c r="THI199" s="55"/>
      <c r="THK199" s="55"/>
      <c r="THM199" s="55"/>
      <c r="THO199" s="55"/>
      <c r="THQ199" s="55"/>
      <c r="THS199" s="55"/>
      <c r="THU199" s="55"/>
      <c r="THW199" s="55"/>
      <c r="THY199" s="55"/>
      <c r="TIA199" s="55"/>
      <c r="TIC199" s="55"/>
      <c r="TIE199" s="55"/>
      <c r="TIG199" s="55"/>
      <c r="TII199" s="55"/>
      <c r="TIK199" s="55"/>
      <c r="TIM199" s="55"/>
      <c r="TIO199" s="55"/>
      <c r="TIQ199" s="55"/>
      <c r="TIS199" s="55"/>
      <c r="TIU199" s="55"/>
      <c r="TIW199" s="55"/>
      <c r="TIY199" s="55"/>
      <c r="TJA199" s="55"/>
      <c r="TJC199" s="55"/>
      <c r="TJE199" s="55"/>
      <c r="TJG199" s="55"/>
      <c r="TJI199" s="55"/>
      <c r="TJK199" s="55"/>
      <c r="TJM199" s="55"/>
      <c r="TJO199" s="55"/>
      <c r="TJQ199" s="55"/>
      <c r="TJS199" s="55"/>
      <c r="TJU199" s="55"/>
      <c r="TJW199" s="55"/>
      <c r="TJY199" s="55"/>
      <c r="TKA199" s="55"/>
      <c r="TKC199" s="55"/>
      <c r="TKE199" s="55"/>
      <c r="TKG199" s="55"/>
      <c r="TKI199" s="55"/>
      <c r="TKK199" s="55"/>
      <c r="TKM199" s="55"/>
      <c r="TKO199" s="55"/>
      <c r="TKQ199" s="55"/>
      <c r="TKS199" s="55"/>
      <c r="TKU199" s="55"/>
      <c r="TKW199" s="55"/>
      <c r="TKY199" s="55"/>
      <c r="TLA199" s="55"/>
      <c r="TLC199" s="55"/>
      <c r="TLE199" s="55"/>
      <c r="TLG199" s="55"/>
      <c r="TLI199" s="55"/>
      <c r="TLK199" s="55"/>
      <c r="TLM199" s="55"/>
      <c r="TLO199" s="55"/>
      <c r="TLQ199" s="55"/>
      <c r="TLS199" s="55"/>
      <c r="TLU199" s="55"/>
      <c r="TLW199" s="55"/>
      <c r="TLY199" s="55"/>
      <c r="TMA199" s="55"/>
      <c r="TMC199" s="55"/>
      <c r="TME199" s="55"/>
      <c r="TMG199" s="55"/>
      <c r="TMI199" s="55"/>
      <c r="TMK199" s="55"/>
      <c r="TMM199" s="55"/>
      <c r="TMO199" s="55"/>
      <c r="TMQ199" s="55"/>
      <c r="TMS199" s="55"/>
      <c r="TMU199" s="55"/>
      <c r="TMW199" s="55"/>
      <c r="TMY199" s="55"/>
      <c r="TNA199" s="55"/>
      <c r="TNC199" s="55"/>
      <c r="TNE199" s="55"/>
      <c r="TNG199" s="55"/>
      <c r="TNI199" s="55"/>
      <c r="TNK199" s="55"/>
      <c r="TNM199" s="55"/>
      <c r="TNO199" s="55"/>
      <c r="TNQ199" s="55"/>
      <c r="TNS199" s="55"/>
      <c r="TNU199" s="55"/>
      <c r="TNW199" s="55"/>
      <c r="TNY199" s="55"/>
      <c r="TOA199" s="55"/>
      <c r="TOC199" s="55"/>
      <c r="TOE199" s="55"/>
      <c r="TOG199" s="55"/>
      <c r="TOI199" s="55"/>
      <c r="TOK199" s="55"/>
      <c r="TOM199" s="55"/>
      <c r="TOO199" s="55"/>
      <c r="TOQ199" s="55"/>
      <c r="TOS199" s="55"/>
      <c r="TOU199" s="55"/>
      <c r="TOW199" s="55"/>
      <c r="TOY199" s="55"/>
      <c r="TPA199" s="55"/>
      <c r="TPC199" s="55"/>
      <c r="TPE199" s="55"/>
      <c r="TPG199" s="55"/>
      <c r="TPI199" s="55"/>
      <c r="TPK199" s="55"/>
      <c r="TPM199" s="55"/>
      <c r="TPO199" s="55"/>
      <c r="TPQ199" s="55"/>
      <c r="TPS199" s="55"/>
      <c r="TPU199" s="55"/>
      <c r="TPW199" s="55"/>
      <c r="TPY199" s="55"/>
      <c r="TQA199" s="55"/>
      <c r="TQC199" s="55"/>
      <c r="TQE199" s="55"/>
      <c r="TQG199" s="55"/>
      <c r="TQI199" s="55"/>
      <c r="TQK199" s="55"/>
      <c r="TQM199" s="55"/>
      <c r="TQO199" s="55"/>
      <c r="TQQ199" s="55"/>
      <c r="TQS199" s="55"/>
      <c r="TQU199" s="55"/>
      <c r="TQW199" s="55"/>
      <c r="TQY199" s="55"/>
      <c r="TRA199" s="55"/>
      <c r="TRC199" s="55"/>
      <c r="TRE199" s="55"/>
      <c r="TRG199" s="55"/>
      <c r="TRI199" s="55"/>
      <c r="TRK199" s="55"/>
      <c r="TRM199" s="55"/>
      <c r="TRO199" s="55"/>
      <c r="TRQ199" s="55"/>
      <c r="TRS199" s="55"/>
      <c r="TRU199" s="55"/>
      <c r="TRW199" s="55"/>
      <c r="TRY199" s="55"/>
      <c r="TSA199" s="55"/>
      <c r="TSC199" s="55"/>
      <c r="TSE199" s="55"/>
      <c r="TSG199" s="55"/>
      <c r="TSI199" s="55"/>
      <c r="TSK199" s="55"/>
      <c r="TSM199" s="55"/>
      <c r="TSO199" s="55"/>
      <c r="TSQ199" s="55"/>
      <c r="TSS199" s="55"/>
      <c r="TSU199" s="55"/>
      <c r="TSW199" s="55"/>
      <c r="TSY199" s="55"/>
      <c r="TTA199" s="55"/>
      <c r="TTC199" s="55"/>
      <c r="TTE199" s="55"/>
      <c r="TTG199" s="55"/>
      <c r="TTI199" s="55"/>
      <c r="TTK199" s="55"/>
      <c r="TTM199" s="55"/>
      <c r="TTO199" s="55"/>
      <c r="TTQ199" s="55"/>
      <c r="TTS199" s="55"/>
      <c r="TTU199" s="55"/>
      <c r="TTW199" s="55"/>
      <c r="TTY199" s="55"/>
      <c r="TUA199" s="55"/>
      <c r="TUC199" s="55"/>
      <c r="TUE199" s="55"/>
      <c r="TUG199" s="55"/>
      <c r="TUI199" s="55"/>
      <c r="TUK199" s="55"/>
      <c r="TUM199" s="55"/>
      <c r="TUO199" s="55"/>
      <c r="TUQ199" s="55"/>
      <c r="TUS199" s="55"/>
      <c r="TUU199" s="55"/>
      <c r="TUW199" s="55"/>
      <c r="TUY199" s="55"/>
      <c r="TVA199" s="55"/>
      <c r="TVC199" s="55"/>
      <c r="TVE199" s="55"/>
      <c r="TVG199" s="55"/>
      <c r="TVI199" s="55"/>
      <c r="TVK199" s="55"/>
      <c r="TVM199" s="55"/>
      <c r="TVO199" s="55"/>
      <c r="TVQ199" s="55"/>
      <c r="TVS199" s="55"/>
      <c r="TVU199" s="55"/>
      <c r="TVW199" s="55"/>
      <c r="TVY199" s="55"/>
      <c r="TWA199" s="55"/>
      <c r="TWC199" s="55"/>
      <c r="TWE199" s="55"/>
      <c r="TWG199" s="55"/>
      <c r="TWI199" s="55"/>
      <c r="TWK199" s="55"/>
      <c r="TWM199" s="55"/>
      <c r="TWO199" s="55"/>
      <c r="TWQ199" s="55"/>
      <c r="TWS199" s="55"/>
      <c r="TWU199" s="55"/>
      <c r="TWW199" s="55"/>
      <c r="TWY199" s="55"/>
      <c r="TXA199" s="55"/>
      <c r="TXC199" s="55"/>
      <c r="TXE199" s="55"/>
      <c r="TXG199" s="55"/>
      <c r="TXI199" s="55"/>
      <c r="TXK199" s="55"/>
      <c r="TXM199" s="55"/>
      <c r="TXO199" s="55"/>
      <c r="TXQ199" s="55"/>
      <c r="TXS199" s="55"/>
      <c r="TXU199" s="55"/>
      <c r="TXW199" s="55"/>
      <c r="TXY199" s="55"/>
      <c r="TYA199" s="55"/>
      <c r="TYC199" s="55"/>
      <c r="TYE199" s="55"/>
      <c r="TYG199" s="55"/>
      <c r="TYI199" s="55"/>
      <c r="TYK199" s="55"/>
      <c r="TYM199" s="55"/>
      <c r="TYO199" s="55"/>
      <c r="TYQ199" s="55"/>
      <c r="TYS199" s="55"/>
      <c r="TYU199" s="55"/>
      <c r="TYW199" s="55"/>
      <c r="TYY199" s="55"/>
      <c r="TZA199" s="55"/>
      <c r="TZC199" s="55"/>
      <c r="TZE199" s="55"/>
      <c r="TZG199" s="55"/>
      <c r="TZI199" s="55"/>
      <c r="TZK199" s="55"/>
      <c r="TZM199" s="55"/>
      <c r="TZO199" s="55"/>
      <c r="TZQ199" s="55"/>
      <c r="TZS199" s="55"/>
      <c r="TZU199" s="55"/>
      <c r="TZW199" s="55"/>
      <c r="TZY199" s="55"/>
      <c r="UAA199" s="55"/>
      <c r="UAC199" s="55"/>
      <c r="UAE199" s="55"/>
      <c r="UAG199" s="55"/>
      <c r="UAI199" s="55"/>
      <c r="UAK199" s="55"/>
      <c r="UAM199" s="55"/>
      <c r="UAO199" s="55"/>
      <c r="UAQ199" s="55"/>
      <c r="UAS199" s="55"/>
      <c r="UAU199" s="55"/>
      <c r="UAW199" s="55"/>
      <c r="UAY199" s="55"/>
      <c r="UBA199" s="55"/>
      <c r="UBC199" s="55"/>
      <c r="UBE199" s="55"/>
      <c r="UBG199" s="55"/>
      <c r="UBI199" s="55"/>
      <c r="UBK199" s="55"/>
      <c r="UBM199" s="55"/>
      <c r="UBO199" s="55"/>
      <c r="UBQ199" s="55"/>
      <c r="UBS199" s="55"/>
      <c r="UBU199" s="55"/>
      <c r="UBW199" s="55"/>
      <c r="UBY199" s="55"/>
      <c r="UCA199" s="55"/>
      <c r="UCC199" s="55"/>
      <c r="UCE199" s="55"/>
      <c r="UCG199" s="55"/>
      <c r="UCI199" s="55"/>
      <c r="UCK199" s="55"/>
      <c r="UCM199" s="55"/>
      <c r="UCO199" s="55"/>
      <c r="UCQ199" s="55"/>
      <c r="UCS199" s="55"/>
      <c r="UCU199" s="55"/>
      <c r="UCW199" s="55"/>
      <c r="UCY199" s="55"/>
      <c r="UDA199" s="55"/>
      <c r="UDC199" s="55"/>
      <c r="UDE199" s="55"/>
      <c r="UDG199" s="55"/>
      <c r="UDI199" s="55"/>
      <c r="UDK199" s="55"/>
      <c r="UDM199" s="55"/>
      <c r="UDO199" s="55"/>
      <c r="UDQ199" s="55"/>
      <c r="UDS199" s="55"/>
      <c r="UDU199" s="55"/>
      <c r="UDW199" s="55"/>
      <c r="UDY199" s="55"/>
      <c r="UEA199" s="55"/>
      <c r="UEC199" s="55"/>
      <c r="UEE199" s="55"/>
      <c r="UEG199" s="55"/>
      <c r="UEI199" s="55"/>
      <c r="UEK199" s="55"/>
      <c r="UEM199" s="55"/>
      <c r="UEO199" s="55"/>
      <c r="UEQ199" s="55"/>
      <c r="UES199" s="55"/>
      <c r="UEU199" s="55"/>
      <c r="UEW199" s="55"/>
      <c r="UEY199" s="55"/>
      <c r="UFA199" s="55"/>
      <c r="UFC199" s="55"/>
      <c r="UFE199" s="55"/>
      <c r="UFG199" s="55"/>
      <c r="UFI199" s="55"/>
      <c r="UFK199" s="55"/>
      <c r="UFM199" s="55"/>
      <c r="UFO199" s="55"/>
      <c r="UFQ199" s="55"/>
      <c r="UFS199" s="55"/>
      <c r="UFU199" s="55"/>
      <c r="UFW199" s="55"/>
      <c r="UFY199" s="55"/>
      <c r="UGA199" s="55"/>
      <c r="UGC199" s="55"/>
      <c r="UGE199" s="55"/>
      <c r="UGG199" s="55"/>
      <c r="UGI199" s="55"/>
      <c r="UGK199" s="55"/>
      <c r="UGM199" s="55"/>
      <c r="UGO199" s="55"/>
      <c r="UGQ199" s="55"/>
      <c r="UGS199" s="55"/>
      <c r="UGU199" s="55"/>
      <c r="UGW199" s="55"/>
      <c r="UGY199" s="55"/>
      <c r="UHA199" s="55"/>
      <c r="UHC199" s="55"/>
      <c r="UHE199" s="55"/>
      <c r="UHG199" s="55"/>
      <c r="UHI199" s="55"/>
      <c r="UHK199" s="55"/>
      <c r="UHM199" s="55"/>
      <c r="UHO199" s="55"/>
      <c r="UHQ199" s="55"/>
      <c r="UHS199" s="55"/>
      <c r="UHU199" s="55"/>
      <c r="UHW199" s="55"/>
      <c r="UHY199" s="55"/>
      <c r="UIA199" s="55"/>
      <c r="UIC199" s="55"/>
      <c r="UIE199" s="55"/>
      <c r="UIG199" s="55"/>
      <c r="UII199" s="55"/>
      <c r="UIK199" s="55"/>
      <c r="UIM199" s="55"/>
      <c r="UIO199" s="55"/>
      <c r="UIQ199" s="55"/>
      <c r="UIS199" s="55"/>
      <c r="UIU199" s="55"/>
      <c r="UIW199" s="55"/>
      <c r="UIY199" s="55"/>
      <c r="UJA199" s="55"/>
      <c r="UJC199" s="55"/>
      <c r="UJE199" s="55"/>
      <c r="UJG199" s="55"/>
      <c r="UJI199" s="55"/>
      <c r="UJK199" s="55"/>
      <c r="UJM199" s="55"/>
      <c r="UJO199" s="55"/>
      <c r="UJQ199" s="55"/>
      <c r="UJS199" s="55"/>
      <c r="UJU199" s="55"/>
      <c r="UJW199" s="55"/>
      <c r="UJY199" s="55"/>
      <c r="UKA199" s="55"/>
      <c r="UKC199" s="55"/>
      <c r="UKE199" s="55"/>
      <c r="UKG199" s="55"/>
      <c r="UKI199" s="55"/>
      <c r="UKK199" s="55"/>
      <c r="UKM199" s="55"/>
      <c r="UKO199" s="55"/>
      <c r="UKQ199" s="55"/>
      <c r="UKS199" s="55"/>
      <c r="UKU199" s="55"/>
      <c r="UKW199" s="55"/>
      <c r="UKY199" s="55"/>
      <c r="ULA199" s="55"/>
      <c r="ULC199" s="55"/>
      <c r="ULE199" s="55"/>
      <c r="ULG199" s="55"/>
      <c r="ULI199" s="55"/>
      <c r="ULK199" s="55"/>
      <c r="ULM199" s="55"/>
      <c r="ULO199" s="55"/>
      <c r="ULQ199" s="55"/>
      <c r="ULS199" s="55"/>
      <c r="ULU199" s="55"/>
      <c r="ULW199" s="55"/>
      <c r="ULY199" s="55"/>
      <c r="UMA199" s="55"/>
      <c r="UMC199" s="55"/>
      <c r="UME199" s="55"/>
      <c r="UMG199" s="55"/>
      <c r="UMI199" s="55"/>
      <c r="UMK199" s="55"/>
      <c r="UMM199" s="55"/>
      <c r="UMO199" s="55"/>
      <c r="UMQ199" s="55"/>
      <c r="UMS199" s="55"/>
      <c r="UMU199" s="55"/>
      <c r="UMW199" s="55"/>
      <c r="UMY199" s="55"/>
      <c r="UNA199" s="55"/>
      <c r="UNC199" s="55"/>
      <c r="UNE199" s="55"/>
      <c r="UNG199" s="55"/>
      <c r="UNI199" s="55"/>
      <c r="UNK199" s="55"/>
      <c r="UNM199" s="55"/>
      <c r="UNO199" s="55"/>
      <c r="UNQ199" s="55"/>
      <c r="UNS199" s="55"/>
      <c r="UNU199" s="55"/>
      <c r="UNW199" s="55"/>
      <c r="UNY199" s="55"/>
      <c r="UOA199" s="55"/>
      <c r="UOC199" s="55"/>
      <c r="UOE199" s="55"/>
      <c r="UOG199" s="55"/>
      <c r="UOI199" s="55"/>
      <c r="UOK199" s="55"/>
      <c r="UOM199" s="55"/>
      <c r="UOO199" s="55"/>
      <c r="UOQ199" s="55"/>
      <c r="UOS199" s="55"/>
      <c r="UOU199" s="55"/>
      <c r="UOW199" s="55"/>
      <c r="UOY199" s="55"/>
      <c r="UPA199" s="55"/>
      <c r="UPC199" s="55"/>
      <c r="UPE199" s="55"/>
      <c r="UPG199" s="55"/>
      <c r="UPI199" s="55"/>
      <c r="UPK199" s="55"/>
      <c r="UPM199" s="55"/>
      <c r="UPO199" s="55"/>
      <c r="UPQ199" s="55"/>
      <c r="UPS199" s="55"/>
      <c r="UPU199" s="55"/>
      <c r="UPW199" s="55"/>
      <c r="UPY199" s="55"/>
      <c r="UQA199" s="55"/>
      <c r="UQC199" s="55"/>
      <c r="UQE199" s="55"/>
      <c r="UQG199" s="55"/>
      <c r="UQI199" s="55"/>
      <c r="UQK199" s="55"/>
      <c r="UQM199" s="55"/>
      <c r="UQO199" s="55"/>
      <c r="UQQ199" s="55"/>
      <c r="UQS199" s="55"/>
      <c r="UQU199" s="55"/>
      <c r="UQW199" s="55"/>
      <c r="UQY199" s="55"/>
      <c r="URA199" s="55"/>
      <c r="URC199" s="55"/>
      <c r="URE199" s="55"/>
      <c r="URG199" s="55"/>
      <c r="URI199" s="55"/>
      <c r="URK199" s="55"/>
      <c r="URM199" s="55"/>
      <c r="URO199" s="55"/>
      <c r="URQ199" s="55"/>
      <c r="URS199" s="55"/>
      <c r="URU199" s="55"/>
      <c r="URW199" s="55"/>
      <c r="URY199" s="55"/>
      <c r="USA199" s="55"/>
      <c r="USC199" s="55"/>
      <c r="USE199" s="55"/>
      <c r="USG199" s="55"/>
      <c r="USI199" s="55"/>
      <c r="USK199" s="55"/>
      <c r="USM199" s="55"/>
      <c r="USO199" s="55"/>
      <c r="USQ199" s="55"/>
      <c r="USS199" s="55"/>
      <c r="USU199" s="55"/>
      <c r="USW199" s="55"/>
      <c r="USY199" s="55"/>
      <c r="UTA199" s="55"/>
      <c r="UTC199" s="55"/>
      <c r="UTE199" s="55"/>
      <c r="UTG199" s="55"/>
      <c r="UTI199" s="55"/>
      <c r="UTK199" s="55"/>
      <c r="UTM199" s="55"/>
      <c r="UTO199" s="55"/>
      <c r="UTQ199" s="55"/>
      <c r="UTS199" s="55"/>
      <c r="UTU199" s="55"/>
      <c r="UTW199" s="55"/>
      <c r="UTY199" s="55"/>
      <c r="UUA199" s="55"/>
      <c r="UUC199" s="55"/>
      <c r="UUE199" s="55"/>
      <c r="UUG199" s="55"/>
      <c r="UUI199" s="55"/>
      <c r="UUK199" s="55"/>
      <c r="UUM199" s="55"/>
      <c r="UUO199" s="55"/>
      <c r="UUQ199" s="55"/>
      <c r="UUS199" s="55"/>
      <c r="UUU199" s="55"/>
      <c r="UUW199" s="55"/>
      <c r="UUY199" s="55"/>
      <c r="UVA199" s="55"/>
      <c r="UVC199" s="55"/>
      <c r="UVE199" s="55"/>
      <c r="UVG199" s="55"/>
      <c r="UVI199" s="55"/>
      <c r="UVK199" s="55"/>
      <c r="UVM199" s="55"/>
      <c r="UVO199" s="55"/>
      <c r="UVQ199" s="55"/>
      <c r="UVS199" s="55"/>
      <c r="UVU199" s="55"/>
      <c r="UVW199" s="55"/>
      <c r="UVY199" s="55"/>
      <c r="UWA199" s="55"/>
      <c r="UWC199" s="55"/>
      <c r="UWE199" s="55"/>
      <c r="UWG199" s="55"/>
      <c r="UWI199" s="55"/>
      <c r="UWK199" s="55"/>
      <c r="UWM199" s="55"/>
      <c r="UWO199" s="55"/>
      <c r="UWQ199" s="55"/>
      <c r="UWS199" s="55"/>
      <c r="UWU199" s="55"/>
      <c r="UWW199" s="55"/>
      <c r="UWY199" s="55"/>
      <c r="UXA199" s="55"/>
      <c r="UXC199" s="55"/>
      <c r="UXE199" s="55"/>
      <c r="UXG199" s="55"/>
      <c r="UXI199" s="55"/>
      <c r="UXK199" s="55"/>
      <c r="UXM199" s="55"/>
      <c r="UXO199" s="55"/>
      <c r="UXQ199" s="55"/>
      <c r="UXS199" s="55"/>
      <c r="UXU199" s="55"/>
      <c r="UXW199" s="55"/>
      <c r="UXY199" s="55"/>
      <c r="UYA199" s="55"/>
      <c r="UYC199" s="55"/>
      <c r="UYE199" s="55"/>
      <c r="UYG199" s="55"/>
      <c r="UYI199" s="55"/>
      <c r="UYK199" s="55"/>
      <c r="UYM199" s="55"/>
      <c r="UYO199" s="55"/>
      <c r="UYQ199" s="55"/>
      <c r="UYS199" s="55"/>
      <c r="UYU199" s="55"/>
      <c r="UYW199" s="55"/>
      <c r="UYY199" s="55"/>
      <c r="UZA199" s="55"/>
      <c r="UZC199" s="55"/>
      <c r="UZE199" s="55"/>
      <c r="UZG199" s="55"/>
      <c r="UZI199" s="55"/>
      <c r="UZK199" s="55"/>
      <c r="UZM199" s="55"/>
      <c r="UZO199" s="55"/>
      <c r="UZQ199" s="55"/>
      <c r="UZS199" s="55"/>
      <c r="UZU199" s="55"/>
      <c r="UZW199" s="55"/>
      <c r="UZY199" s="55"/>
      <c r="VAA199" s="55"/>
      <c r="VAC199" s="55"/>
      <c r="VAE199" s="55"/>
      <c r="VAG199" s="55"/>
      <c r="VAI199" s="55"/>
      <c r="VAK199" s="55"/>
      <c r="VAM199" s="55"/>
      <c r="VAO199" s="55"/>
      <c r="VAQ199" s="55"/>
      <c r="VAS199" s="55"/>
      <c r="VAU199" s="55"/>
      <c r="VAW199" s="55"/>
      <c r="VAY199" s="55"/>
      <c r="VBA199" s="55"/>
      <c r="VBC199" s="55"/>
      <c r="VBE199" s="55"/>
      <c r="VBG199" s="55"/>
      <c r="VBI199" s="55"/>
      <c r="VBK199" s="55"/>
      <c r="VBM199" s="55"/>
      <c r="VBO199" s="55"/>
      <c r="VBQ199" s="55"/>
      <c r="VBS199" s="55"/>
      <c r="VBU199" s="55"/>
      <c r="VBW199" s="55"/>
      <c r="VBY199" s="55"/>
      <c r="VCA199" s="55"/>
      <c r="VCC199" s="55"/>
      <c r="VCE199" s="55"/>
      <c r="VCG199" s="55"/>
      <c r="VCI199" s="55"/>
      <c r="VCK199" s="55"/>
      <c r="VCM199" s="55"/>
      <c r="VCO199" s="55"/>
      <c r="VCQ199" s="55"/>
      <c r="VCS199" s="55"/>
      <c r="VCU199" s="55"/>
      <c r="VCW199" s="55"/>
      <c r="VCY199" s="55"/>
      <c r="VDA199" s="55"/>
      <c r="VDC199" s="55"/>
      <c r="VDE199" s="55"/>
      <c r="VDG199" s="55"/>
      <c r="VDI199" s="55"/>
      <c r="VDK199" s="55"/>
      <c r="VDM199" s="55"/>
      <c r="VDO199" s="55"/>
      <c r="VDQ199" s="55"/>
      <c r="VDS199" s="55"/>
      <c r="VDU199" s="55"/>
      <c r="VDW199" s="55"/>
      <c r="VDY199" s="55"/>
      <c r="VEA199" s="55"/>
      <c r="VEC199" s="55"/>
      <c r="VEE199" s="55"/>
      <c r="VEG199" s="55"/>
      <c r="VEI199" s="55"/>
      <c r="VEK199" s="55"/>
      <c r="VEM199" s="55"/>
      <c r="VEO199" s="55"/>
      <c r="VEQ199" s="55"/>
      <c r="VES199" s="55"/>
      <c r="VEU199" s="55"/>
      <c r="VEW199" s="55"/>
      <c r="VEY199" s="55"/>
      <c r="VFA199" s="55"/>
      <c r="VFC199" s="55"/>
      <c r="VFE199" s="55"/>
      <c r="VFG199" s="55"/>
      <c r="VFI199" s="55"/>
      <c r="VFK199" s="55"/>
      <c r="VFM199" s="55"/>
      <c r="VFO199" s="55"/>
      <c r="VFQ199" s="55"/>
      <c r="VFS199" s="55"/>
      <c r="VFU199" s="55"/>
      <c r="VFW199" s="55"/>
      <c r="VFY199" s="55"/>
      <c r="VGA199" s="55"/>
      <c r="VGC199" s="55"/>
      <c r="VGE199" s="55"/>
      <c r="VGG199" s="55"/>
      <c r="VGI199" s="55"/>
      <c r="VGK199" s="55"/>
      <c r="VGM199" s="55"/>
      <c r="VGO199" s="55"/>
      <c r="VGQ199" s="55"/>
      <c r="VGS199" s="55"/>
      <c r="VGU199" s="55"/>
      <c r="VGW199" s="55"/>
      <c r="VGY199" s="55"/>
      <c r="VHA199" s="55"/>
      <c r="VHC199" s="55"/>
      <c r="VHE199" s="55"/>
      <c r="VHG199" s="55"/>
      <c r="VHI199" s="55"/>
      <c r="VHK199" s="55"/>
      <c r="VHM199" s="55"/>
      <c r="VHO199" s="55"/>
      <c r="VHQ199" s="55"/>
      <c r="VHS199" s="55"/>
      <c r="VHU199" s="55"/>
      <c r="VHW199" s="55"/>
      <c r="VHY199" s="55"/>
      <c r="VIA199" s="55"/>
      <c r="VIC199" s="55"/>
      <c r="VIE199" s="55"/>
      <c r="VIG199" s="55"/>
      <c r="VII199" s="55"/>
      <c r="VIK199" s="55"/>
      <c r="VIM199" s="55"/>
      <c r="VIO199" s="55"/>
      <c r="VIQ199" s="55"/>
      <c r="VIS199" s="55"/>
      <c r="VIU199" s="55"/>
      <c r="VIW199" s="55"/>
      <c r="VIY199" s="55"/>
      <c r="VJA199" s="55"/>
      <c r="VJC199" s="55"/>
      <c r="VJE199" s="55"/>
      <c r="VJG199" s="55"/>
      <c r="VJI199" s="55"/>
      <c r="VJK199" s="55"/>
      <c r="VJM199" s="55"/>
      <c r="VJO199" s="55"/>
      <c r="VJQ199" s="55"/>
      <c r="VJS199" s="55"/>
      <c r="VJU199" s="55"/>
      <c r="VJW199" s="55"/>
      <c r="VJY199" s="55"/>
      <c r="VKA199" s="55"/>
      <c r="VKC199" s="55"/>
      <c r="VKE199" s="55"/>
      <c r="VKG199" s="55"/>
      <c r="VKI199" s="55"/>
      <c r="VKK199" s="55"/>
      <c r="VKM199" s="55"/>
      <c r="VKO199" s="55"/>
      <c r="VKQ199" s="55"/>
      <c r="VKS199" s="55"/>
      <c r="VKU199" s="55"/>
      <c r="VKW199" s="55"/>
      <c r="VKY199" s="55"/>
      <c r="VLA199" s="55"/>
      <c r="VLC199" s="55"/>
      <c r="VLE199" s="55"/>
      <c r="VLG199" s="55"/>
      <c r="VLI199" s="55"/>
      <c r="VLK199" s="55"/>
      <c r="VLM199" s="55"/>
      <c r="VLO199" s="55"/>
      <c r="VLQ199" s="55"/>
      <c r="VLS199" s="55"/>
      <c r="VLU199" s="55"/>
      <c r="VLW199" s="55"/>
      <c r="VLY199" s="55"/>
      <c r="VMA199" s="55"/>
      <c r="VMC199" s="55"/>
      <c r="VME199" s="55"/>
      <c r="VMG199" s="55"/>
      <c r="VMI199" s="55"/>
      <c r="VMK199" s="55"/>
      <c r="VMM199" s="55"/>
      <c r="VMO199" s="55"/>
      <c r="VMQ199" s="55"/>
      <c r="VMS199" s="55"/>
      <c r="VMU199" s="55"/>
      <c r="VMW199" s="55"/>
      <c r="VMY199" s="55"/>
      <c r="VNA199" s="55"/>
      <c r="VNC199" s="55"/>
      <c r="VNE199" s="55"/>
      <c r="VNG199" s="55"/>
      <c r="VNI199" s="55"/>
      <c r="VNK199" s="55"/>
      <c r="VNM199" s="55"/>
      <c r="VNO199" s="55"/>
      <c r="VNQ199" s="55"/>
      <c r="VNS199" s="55"/>
      <c r="VNU199" s="55"/>
      <c r="VNW199" s="55"/>
      <c r="VNY199" s="55"/>
      <c r="VOA199" s="55"/>
      <c r="VOC199" s="55"/>
      <c r="VOE199" s="55"/>
      <c r="VOG199" s="55"/>
      <c r="VOI199" s="55"/>
      <c r="VOK199" s="55"/>
      <c r="VOM199" s="55"/>
      <c r="VOO199" s="55"/>
      <c r="VOQ199" s="55"/>
      <c r="VOS199" s="55"/>
      <c r="VOU199" s="55"/>
      <c r="VOW199" s="55"/>
      <c r="VOY199" s="55"/>
      <c r="VPA199" s="55"/>
      <c r="VPC199" s="55"/>
      <c r="VPE199" s="55"/>
      <c r="VPG199" s="55"/>
      <c r="VPI199" s="55"/>
      <c r="VPK199" s="55"/>
      <c r="VPM199" s="55"/>
      <c r="VPO199" s="55"/>
      <c r="VPQ199" s="55"/>
      <c r="VPS199" s="55"/>
      <c r="VPU199" s="55"/>
      <c r="VPW199" s="55"/>
      <c r="VPY199" s="55"/>
      <c r="VQA199" s="55"/>
      <c r="VQC199" s="55"/>
      <c r="VQE199" s="55"/>
      <c r="VQG199" s="55"/>
      <c r="VQI199" s="55"/>
      <c r="VQK199" s="55"/>
      <c r="VQM199" s="55"/>
      <c r="VQO199" s="55"/>
      <c r="VQQ199" s="55"/>
      <c r="VQS199" s="55"/>
      <c r="VQU199" s="55"/>
      <c r="VQW199" s="55"/>
      <c r="VQY199" s="55"/>
      <c r="VRA199" s="55"/>
      <c r="VRC199" s="55"/>
      <c r="VRE199" s="55"/>
      <c r="VRG199" s="55"/>
      <c r="VRI199" s="55"/>
      <c r="VRK199" s="55"/>
      <c r="VRM199" s="55"/>
      <c r="VRO199" s="55"/>
      <c r="VRQ199" s="55"/>
      <c r="VRS199" s="55"/>
      <c r="VRU199" s="55"/>
      <c r="VRW199" s="55"/>
      <c r="VRY199" s="55"/>
      <c r="VSA199" s="55"/>
      <c r="VSC199" s="55"/>
      <c r="VSE199" s="55"/>
      <c r="VSG199" s="55"/>
      <c r="VSI199" s="55"/>
      <c r="VSK199" s="55"/>
      <c r="VSM199" s="55"/>
      <c r="VSO199" s="55"/>
      <c r="VSQ199" s="55"/>
      <c r="VSS199" s="55"/>
      <c r="VSU199" s="55"/>
      <c r="VSW199" s="55"/>
      <c r="VSY199" s="55"/>
      <c r="VTA199" s="55"/>
      <c r="VTC199" s="55"/>
      <c r="VTE199" s="55"/>
      <c r="VTG199" s="55"/>
      <c r="VTI199" s="55"/>
      <c r="VTK199" s="55"/>
      <c r="VTM199" s="55"/>
      <c r="VTO199" s="55"/>
      <c r="VTQ199" s="55"/>
      <c r="VTS199" s="55"/>
      <c r="VTU199" s="55"/>
      <c r="VTW199" s="55"/>
      <c r="VTY199" s="55"/>
      <c r="VUA199" s="55"/>
      <c r="VUC199" s="55"/>
      <c r="VUE199" s="55"/>
      <c r="VUG199" s="55"/>
      <c r="VUI199" s="55"/>
      <c r="VUK199" s="55"/>
      <c r="VUM199" s="55"/>
      <c r="VUO199" s="55"/>
      <c r="VUQ199" s="55"/>
      <c r="VUS199" s="55"/>
      <c r="VUU199" s="55"/>
      <c r="VUW199" s="55"/>
      <c r="VUY199" s="55"/>
      <c r="VVA199" s="55"/>
      <c r="VVC199" s="55"/>
      <c r="VVE199" s="55"/>
      <c r="VVG199" s="55"/>
      <c r="VVI199" s="55"/>
      <c r="VVK199" s="55"/>
      <c r="VVM199" s="55"/>
      <c r="VVO199" s="55"/>
      <c r="VVQ199" s="55"/>
      <c r="VVS199" s="55"/>
      <c r="VVU199" s="55"/>
      <c r="VVW199" s="55"/>
      <c r="VVY199" s="55"/>
      <c r="VWA199" s="55"/>
      <c r="VWC199" s="55"/>
      <c r="VWE199" s="55"/>
      <c r="VWG199" s="55"/>
      <c r="VWI199" s="55"/>
      <c r="VWK199" s="55"/>
      <c r="VWM199" s="55"/>
      <c r="VWO199" s="55"/>
      <c r="VWQ199" s="55"/>
      <c r="VWS199" s="55"/>
      <c r="VWU199" s="55"/>
      <c r="VWW199" s="55"/>
      <c r="VWY199" s="55"/>
      <c r="VXA199" s="55"/>
      <c r="VXC199" s="55"/>
      <c r="VXE199" s="55"/>
      <c r="VXG199" s="55"/>
      <c r="VXI199" s="55"/>
      <c r="VXK199" s="55"/>
      <c r="VXM199" s="55"/>
      <c r="VXO199" s="55"/>
      <c r="VXQ199" s="55"/>
      <c r="VXS199" s="55"/>
      <c r="VXU199" s="55"/>
      <c r="VXW199" s="55"/>
      <c r="VXY199" s="55"/>
      <c r="VYA199" s="55"/>
      <c r="VYC199" s="55"/>
      <c r="VYE199" s="55"/>
      <c r="VYG199" s="55"/>
      <c r="VYI199" s="55"/>
      <c r="VYK199" s="55"/>
      <c r="VYM199" s="55"/>
      <c r="VYO199" s="55"/>
      <c r="VYQ199" s="55"/>
      <c r="VYS199" s="55"/>
      <c r="VYU199" s="55"/>
      <c r="VYW199" s="55"/>
      <c r="VYY199" s="55"/>
      <c r="VZA199" s="55"/>
      <c r="VZC199" s="55"/>
      <c r="VZE199" s="55"/>
      <c r="VZG199" s="55"/>
      <c r="VZI199" s="55"/>
      <c r="VZK199" s="55"/>
      <c r="VZM199" s="55"/>
      <c r="VZO199" s="55"/>
      <c r="VZQ199" s="55"/>
      <c r="VZS199" s="55"/>
      <c r="VZU199" s="55"/>
      <c r="VZW199" s="55"/>
      <c r="VZY199" s="55"/>
      <c r="WAA199" s="55"/>
      <c r="WAC199" s="55"/>
      <c r="WAE199" s="55"/>
      <c r="WAG199" s="55"/>
      <c r="WAI199" s="55"/>
      <c r="WAK199" s="55"/>
      <c r="WAM199" s="55"/>
      <c r="WAO199" s="55"/>
      <c r="WAQ199" s="55"/>
      <c r="WAS199" s="55"/>
      <c r="WAU199" s="55"/>
      <c r="WAW199" s="55"/>
      <c r="WAY199" s="55"/>
      <c r="WBA199" s="55"/>
      <c r="WBC199" s="55"/>
      <c r="WBE199" s="55"/>
      <c r="WBG199" s="55"/>
      <c r="WBI199" s="55"/>
      <c r="WBK199" s="55"/>
      <c r="WBM199" s="55"/>
      <c r="WBO199" s="55"/>
      <c r="WBQ199" s="55"/>
      <c r="WBS199" s="55"/>
      <c r="WBU199" s="55"/>
      <c r="WBW199" s="55"/>
      <c r="WBY199" s="55"/>
      <c r="WCA199" s="55"/>
      <c r="WCC199" s="55"/>
      <c r="WCE199" s="55"/>
      <c r="WCG199" s="55"/>
      <c r="WCI199" s="55"/>
      <c r="WCK199" s="55"/>
      <c r="WCM199" s="55"/>
      <c r="WCO199" s="55"/>
      <c r="WCQ199" s="55"/>
      <c r="WCS199" s="55"/>
      <c r="WCU199" s="55"/>
      <c r="WCW199" s="55"/>
      <c r="WCY199" s="55"/>
      <c r="WDA199" s="55"/>
      <c r="WDC199" s="55"/>
      <c r="WDE199" s="55"/>
      <c r="WDG199" s="55"/>
      <c r="WDI199" s="55"/>
      <c r="WDK199" s="55"/>
      <c r="WDM199" s="55"/>
      <c r="WDO199" s="55"/>
      <c r="WDQ199" s="55"/>
      <c r="WDS199" s="55"/>
      <c r="WDU199" s="55"/>
      <c r="WDW199" s="55"/>
      <c r="WDY199" s="55"/>
      <c r="WEA199" s="55"/>
      <c r="WEC199" s="55"/>
      <c r="WEE199" s="55"/>
      <c r="WEG199" s="55"/>
      <c r="WEI199" s="55"/>
      <c r="WEK199" s="55"/>
      <c r="WEM199" s="55"/>
      <c r="WEO199" s="55"/>
      <c r="WEQ199" s="55"/>
      <c r="WES199" s="55"/>
      <c r="WEU199" s="55"/>
      <c r="WEW199" s="55"/>
      <c r="WEY199" s="55"/>
      <c r="WFA199" s="55"/>
      <c r="WFC199" s="55"/>
      <c r="WFE199" s="55"/>
      <c r="WFG199" s="55"/>
      <c r="WFI199" s="55"/>
      <c r="WFK199" s="55"/>
      <c r="WFM199" s="55"/>
      <c r="WFO199" s="55"/>
      <c r="WFQ199" s="55"/>
      <c r="WFS199" s="55"/>
      <c r="WFU199" s="55"/>
      <c r="WFW199" s="55"/>
      <c r="WFY199" s="55"/>
      <c r="WGA199" s="55"/>
      <c r="WGC199" s="55"/>
      <c r="WGE199" s="55"/>
      <c r="WGG199" s="55"/>
      <c r="WGI199" s="55"/>
      <c r="WGK199" s="55"/>
      <c r="WGM199" s="55"/>
      <c r="WGO199" s="55"/>
      <c r="WGQ199" s="55"/>
      <c r="WGS199" s="55"/>
      <c r="WGU199" s="55"/>
      <c r="WGW199" s="55"/>
      <c r="WGY199" s="55"/>
      <c r="WHA199" s="55"/>
      <c r="WHC199" s="55"/>
      <c r="WHE199" s="55"/>
      <c r="WHG199" s="55"/>
      <c r="WHI199" s="55"/>
      <c r="WHK199" s="55"/>
      <c r="WHM199" s="55"/>
      <c r="WHO199" s="55"/>
      <c r="WHQ199" s="55"/>
      <c r="WHS199" s="55"/>
      <c r="WHU199" s="55"/>
      <c r="WHW199" s="55"/>
      <c r="WHY199" s="55"/>
      <c r="WIA199" s="55"/>
      <c r="WIC199" s="55"/>
      <c r="WIE199" s="55"/>
      <c r="WIG199" s="55"/>
      <c r="WII199" s="55"/>
      <c r="WIK199" s="55"/>
      <c r="WIM199" s="55"/>
      <c r="WIO199" s="55"/>
      <c r="WIQ199" s="55"/>
      <c r="WIS199" s="55"/>
      <c r="WIU199" s="55"/>
      <c r="WIW199" s="55"/>
      <c r="WIY199" s="55"/>
      <c r="WJA199" s="55"/>
      <c r="WJC199" s="55"/>
      <c r="WJE199" s="55"/>
      <c r="WJG199" s="55"/>
      <c r="WJI199" s="55"/>
      <c r="WJK199" s="55"/>
      <c r="WJM199" s="55"/>
      <c r="WJO199" s="55"/>
      <c r="WJQ199" s="55"/>
      <c r="WJS199" s="55"/>
      <c r="WJU199" s="55"/>
      <c r="WJW199" s="55"/>
      <c r="WJY199" s="55"/>
      <c r="WKA199" s="55"/>
      <c r="WKC199" s="55"/>
      <c r="WKE199" s="55"/>
      <c r="WKG199" s="55"/>
      <c r="WKI199" s="55"/>
      <c r="WKK199" s="55"/>
      <c r="WKM199" s="55"/>
      <c r="WKO199" s="55"/>
      <c r="WKQ199" s="55"/>
      <c r="WKS199" s="55"/>
      <c r="WKU199" s="55"/>
      <c r="WKW199" s="55"/>
      <c r="WKY199" s="55"/>
      <c r="WLA199" s="55"/>
      <c r="WLC199" s="55"/>
      <c r="WLE199" s="55"/>
      <c r="WLG199" s="55"/>
      <c r="WLI199" s="55"/>
      <c r="WLK199" s="55"/>
      <c r="WLM199" s="55"/>
      <c r="WLO199" s="55"/>
      <c r="WLQ199" s="55"/>
      <c r="WLS199" s="55"/>
      <c r="WLU199" s="55"/>
      <c r="WLW199" s="55"/>
      <c r="WLY199" s="55"/>
      <c r="WMA199" s="55"/>
      <c r="WMC199" s="55"/>
      <c r="WME199" s="55"/>
      <c r="WMG199" s="55"/>
      <c r="WMI199" s="55"/>
      <c r="WMK199" s="55"/>
      <c r="WMM199" s="55"/>
      <c r="WMO199" s="55"/>
      <c r="WMQ199" s="55"/>
      <c r="WMS199" s="55"/>
      <c r="WMU199" s="55"/>
      <c r="WMW199" s="55"/>
      <c r="WMY199" s="55"/>
      <c r="WNA199" s="55"/>
      <c r="WNC199" s="55"/>
      <c r="WNE199" s="55"/>
      <c r="WNG199" s="55"/>
      <c r="WNI199" s="55"/>
      <c r="WNK199" s="55"/>
      <c r="WNM199" s="55"/>
      <c r="WNO199" s="55"/>
      <c r="WNQ199" s="55"/>
      <c r="WNS199" s="55"/>
      <c r="WNU199" s="55"/>
      <c r="WNW199" s="55"/>
      <c r="WNY199" s="55"/>
      <c r="WOA199" s="55"/>
      <c r="WOC199" s="55"/>
      <c r="WOE199" s="55"/>
      <c r="WOG199" s="55"/>
      <c r="WOI199" s="55"/>
      <c r="WOK199" s="55"/>
      <c r="WOM199" s="55"/>
      <c r="WOO199" s="55"/>
      <c r="WOQ199" s="55"/>
      <c r="WOS199" s="55"/>
      <c r="WOU199" s="55"/>
      <c r="WOW199" s="55"/>
      <c r="WOY199" s="55"/>
      <c r="WPA199" s="55"/>
      <c r="WPC199" s="55"/>
      <c r="WPE199" s="55"/>
      <c r="WPG199" s="55"/>
      <c r="WPI199" s="55"/>
      <c r="WPK199" s="55"/>
      <c r="WPM199" s="55"/>
      <c r="WPO199" s="55"/>
      <c r="WPQ199" s="55"/>
      <c r="WPS199" s="55"/>
      <c r="WPU199" s="55"/>
      <c r="WPW199" s="55"/>
      <c r="WPY199" s="55"/>
      <c r="WQA199" s="55"/>
      <c r="WQC199" s="55"/>
      <c r="WQE199" s="55"/>
      <c r="WQG199" s="55"/>
      <c r="WQI199" s="55"/>
      <c r="WQK199" s="55"/>
      <c r="WQM199" s="55"/>
      <c r="WQO199" s="55"/>
      <c r="WQQ199" s="55"/>
      <c r="WQS199" s="55"/>
      <c r="WQU199" s="55"/>
      <c r="WQW199" s="55"/>
      <c r="WQY199" s="55"/>
      <c r="WRA199" s="55"/>
      <c r="WRC199" s="55"/>
      <c r="WRE199" s="55"/>
      <c r="WRG199" s="55"/>
      <c r="WRI199" s="55"/>
      <c r="WRK199" s="55"/>
      <c r="WRM199" s="55"/>
      <c r="WRO199" s="55"/>
      <c r="WRQ199" s="55"/>
      <c r="WRS199" s="55"/>
      <c r="WRU199" s="55"/>
      <c r="WRW199" s="55"/>
      <c r="WRY199" s="55"/>
      <c r="WSA199" s="55"/>
      <c r="WSC199" s="55"/>
      <c r="WSE199" s="55"/>
      <c r="WSG199" s="55"/>
      <c r="WSI199" s="55"/>
      <c r="WSK199" s="55"/>
      <c r="WSM199" s="55"/>
      <c r="WSO199" s="55"/>
      <c r="WSQ199" s="55"/>
      <c r="WSS199" s="55"/>
      <c r="WSU199" s="55"/>
      <c r="WSW199" s="55"/>
      <c r="WSY199" s="55"/>
      <c r="WTA199" s="55"/>
      <c r="WTC199" s="55"/>
      <c r="WTE199" s="55"/>
      <c r="WTG199" s="55"/>
      <c r="WTI199" s="55"/>
      <c r="WTK199" s="55"/>
      <c r="WTM199" s="55"/>
      <c r="WTO199" s="55"/>
      <c r="WTQ199" s="55"/>
      <c r="WTS199" s="55"/>
      <c r="WTU199" s="55"/>
      <c r="WTW199" s="55"/>
      <c r="WTY199" s="55"/>
      <c r="WUA199" s="55"/>
      <c r="WUC199" s="55"/>
      <c r="WUE199" s="55"/>
      <c r="WUG199" s="55"/>
      <c r="WUI199" s="55"/>
      <c r="WUK199" s="55"/>
      <c r="WUM199" s="55"/>
      <c r="WUO199" s="55"/>
      <c r="WUQ199" s="55"/>
      <c r="WUS199" s="55"/>
      <c r="WUU199" s="55"/>
      <c r="WUW199" s="55"/>
      <c r="WUY199" s="55"/>
      <c r="WVA199" s="55"/>
      <c r="WVC199" s="55"/>
      <c r="WVE199" s="55"/>
      <c r="WVG199" s="55"/>
      <c r="WVI199" s="55"/>
      <c r="WVK199" s="55"/>
      <c r="WVM199" s="55"/>
      <c r="WVO199" s="55"/>
      <c r="WVQ199" s="55"/>
      <c r="WVS199" s="55"/>
      <c r="WVU199" s="55"/>
      <c r="WVW199" s="55"/>
      <c r="WVY199" s="55"/>
      <c r="WWA199" s="55"/>
      <c r="WWC199" s="55"/>
      <c r="WWE199" s="55"/>
      <c r="WWG199" s="55"/>
      <c r="WWI199" s="55"/>
      <c r="WWK199" s="55"/>
      <c r="WWM199" s="55"/>
      <c r="WWO199" s="55"/>
      <c r="WWQ199" s="55"/>
      <c r="WWS199" s="55"/>
      <c r="WWU199" s="55"/>
      <c r="WWW199" s="55"/>
      <c r="WWY199" s="55"/>
      <c r="WXA199" s="55"/>
      <c r="WXC199" s="55"/>
      <c r="WXE199" s="55"/>
      <c r="WXG199" s="55"/>
      <c r="WXI199" s="55"/>
      <c r="WXK199" s="55"/>
      <c r="WXM199" s="55"/>
      <c r="WXO199" s="55"/>
      <c r="WXQ199" s="55"/>
      <c r="WXS199" s="55"/>
      <c r="WXU199" s="55"/>
      <c r="WXW199" s="55"/>
      <c r="WXY199" s="55"/>
      <c r="WYA199" s="55"/>
      <c r="WYC199" s="55"/>
      <c r="WYE199" s="55"/>
      <c r="WYG199" s="55"/>
      <c r="WYI199" s="55"/>
      <c r="WYK199" s="55"/>
      <c r="WYM199" s="55"/>
      <c r="WYO199" s="55"/>
      <c r="WYQ199" s="55"/>
      <c r="WYS199" s="55"/>
      <c r="WYU199" s="55"/>
      <c r="WYW199" s="55"/>
      <c r="WYY199" s="55"/>
      <c r="WZA199" s="55"/>
      <c r="WZC199" s="55"/>
      <c r="WZE199" s="55"/>
      <c r="WZG199" s="55"/>
      <c r="WZI199" s="55"/>
      <c r="WZK199" s="55"/>
      <c r="WZM199" s="55"/>
      <c r="WZO199" s="55"/>
      <c r="WZQ199" s="55"/>
      <c r="WZS199" s="55"/>
      <c r="WZU199" s="55"/>
      <c r="WZW199" s="55"/>
      <c r="WZY199" s="55"/>
      <c r="XAA199" s="55"/>
      <c r="XAC199" s="55"/>
      <c r="XAE199" s="55"/>
      <c r="XAG199" s="55"/>
      <c r="XAI199" s="55"/>
      <c r="XAK199" s="55"/>
      <c r="XAM199" s="55"/>
      <c r="XAO199" s="55"/>
      <c r="XAQ199" s="55"/>
      <c r="XAS199" s="55"/>
      <c r="XAU199" s="55"/>
      <c r="XAW199" s="55"/>
      <c r="XAY199" s="55"/>
      <c r="XBA199" s="55"/>
      <c r="XBC199" s="55"/>
      <c r="XBE199" s="55"/>
      <c r="XBG199" s="55"/>
      <c r="XBI199" s="55"/>
      <c r="XBK199" s="55"/>
      <c r="XBM199" s="55"/>
      <c r="XBO199" s="55"/>
      <c r="XBQ199" s="55"/>
      <c r="XBS199" s="55"/>
      <c r="XBU199" s="55"/>
      <c r="XBW199" s="55"/>
      <c r="XBY199" s="55"/>
      <c r="XCA199" s="55"/>
      <c r="XCC199" s="55"/>
      <c r="XCE199" s="55"/>
      <c r="XCG199" s="55"/>
      <c r="XCI199" s="55"/>
      <c r="XCK199" s="55"/>
      <c r="XCM199" s="55"/>
      <c r="XCO199" s="55"/>
      <c r="XCQ199" s="55"/>
      <c r="XCS199" s="55"/>
      <c r="XCU199" s="55"/>
      <c r="XCW199" s="55"/>
      <c r="XCY199" s="55"/>
      <c r="XDA199" s="55"/>
      <c r="XDC199" s="55"/>
      <c r="XDE199" s="55"/>
      <c r="XDG199" s="55"/>
      <c r="XDI199" s="55"/>
      <c r="XDK199" s="55"/>
      <c r="XDM199" s="55"/>
      <c r="XDO199" s="55"/>
      <c r="XDQ199" s="55"/>
      <c r="XDS199" s="55"/>
      <c r="XDU199" s="55"/>
      <c r="XDW199" s="55"/>
      <c r="XDY199" s="55"/>
      <c r="XEA199" s="55"/>
      <c r="XEC199" s="55"/>
      <c r="XEE199" s="55"/>
      <c r="XEG199" s="55"/>
      <c r="XEI199" s="55"/>
      <c r="XEK199" s="55"/>
      <c r="XEM199" s="55"/>
      <c r="XEO199" s="55"/>
      <c r="XEQ199" s="55"/>
      <c r="XES199" s="55"/>
      <c r="XEU199" s="55"/>
      <c r="XEW199" s="55"/>
      <c r="XEY199" s="55"/>
      <c r="XFA199" s="55"/>
      <c r="XFC199" s="55"/>
    </row>
    <row r="200" spans="1:1023 1025:2047 2049:3071 3073:4095 4097:5119 5121:6143 6145:7167 7169:8191 8193:9215 9217:10239 10241:11263 11265:12287 12289:13311 13313:14335 14337:15359 15361:16383" x14ac:dyDescent="0.3">
      <c r="A200" s="15" t="s">
        <v>25</v>
      </c>
      <c r="B200" s="19">
        <v>29</v>
      </c>
      <c r="C200" s="55"/>
      <c r="E200" s="55"/>
      <c r="G200" s="55"/>
      <c r="I200" s="55"/>
      <c r="K200" s="55"/>
      <c r="M200" s="55"/>
      <c r="O200" s="55"/>
      <c r="Q200" s="55"/>
      <c r="S200" s="55"/>
      <c r="U200" s="55"/>
      <c r="W200" s="55"/>
      <c r="Y200" s="55"/>
      <c r="AA200" s="55"/>
      <c r="AC200" s="55"/>
      <c r="AE200" s="55"/>
      <c r="AG200" s="55"/>
      <c r="AI200" s="55"/>
      <c r="AK200" s="55"/>
      <c r="AM200" s="55"/>
      <c r="AO200" s="55"/>
      <c r="AQ200" s="55"/>
      <c r="AS200" s="55"/>
      <c r="AU200" s="55"/>
      <c r="AW200" s="55"/>
      <c r="AY200" s="55"/>
      <c r="BA200" s="55"/>
      <c r="BC200" s="55"/>
      <c r="BE200" s="55"/>
      <c r="BG200" s="55"/>
      <c r="BI200" s="55"/>
      <c r="BK200" s="55"/>
      <c r="BM200" s="55"/>
      <c r="BO200" s="55"/>
      <c r="BQ200" s="55"/>
      <c r="BS200" s="55"/>
      <c r="BU200" s="55"/>
      <c r="BW200" s="55"/>
      <c r="BY200" s="55"/>
      <c r="CA200" s="55"/>
      <c r="CC200" s="55"/>
      <c r="CE200" s="55"/>
      <c r="CG200" s="55"/>
      <c r="CI200" s="55"/>
      <c r="CK200" s="55"/>
      <c r="CM200" s="55"/>
      <c r="CO200" s="55"/>
      <c r="CQ200" s="55"/>
      <c r="CS200" s="55"/>
      <c r="CU200" s="55"/>
      <c r="CW200" s="55"/>
      <c r="CY200" s="55"/>
      <c r="DA200" s="55"/>
      <c r="DC200" s="55"/>
      <c r="DE200" s="55"/>
      <c r="DG200" s="55"/>
      <c r="DI200" s="55"/>
      <c r="DK200" s="55"/>
      <c r="DM200" s="55"/>
      <c r="DO200" s="55"/>
      <c r="DQ200" s="55"/>
      <c r="DS200" s="55"/>
      <c r="DU200" s="55"/>
      <c r="DW200" s="55"/>
      <c r="DY200" s="55"/>
      <c r="EA200" s="55"/>
      <c r="EC200" s="55"/>
      <c r="EE200" s="55"/>
      <c r="EG200" s="55"/>
      <c r="EI200" s="55"/>
      <c r="EK200" s="55"/>
      <c r="EM200" s="55"/>
      <c r="EO200" s="55"/>
      <c r="EQ200" s="55"/>
      <c r="ES200" s="55"/>
      <c r="EU200" s="55"/>
      <c r="EW200" s="55"/>
      <c r="EY200" s="55"/>
      <c r="FA200" s="55"/>
      <c r="FC200" s="55"/>
      <c r="FE200" s="55"/>
      <c r="FG200" s="55"/>
      <c r="FI200" s="55"/>
      <c r="FK200" s="55"/>
      <c r="FM200" s="55"/>
      <c r="FO200" s="55"/>
      <c r="FQ200" s="55"/>
      <c r="FS200" s="55"/>
      <c r="FU200" s="55"/>
      <c r="FW200" s="55"/>
      <c r="FY200" s="55"/>
      <c r="GA200" s="55"/>
      <c r="GC200" s="55"/>
      <c r="GE200" s="55"/>
      <c r="GG200" s="55"/>
      <c r="GI200" s="55"/>
      <c r="GK200" s="55"/>
      <c r="GM200" s="55"/>
      <c r="GO200" s="55"/>
      <c r="GQ200" s="55"/>
      <c r="GS200" s="55"/>
      <c r="GU200" s="55"/>
      <c r="GW200" s="55"/>
      <c r="GY200" s="55"/>
      <c r="HA200" s="55"/>
      <c r="HC200" s="55"/>
      <c r="HE200" s="55"/>
      <c r="HG200" s="55"/>
      <c r="HI200" s="55"/>
      <c r="HK200" s="55"/>
      <c r="HM200" s="55"/>
      <c r="HO200" s="55"/>
      <c r="HQ200" s="55"/>
      <c r="HS200" s="55"/>
      <c r="HU200" s="55"/>
      <c r="HW200" s="55"/>
      <c r="HY200" s="55"/>
      <c r="IA200" s="55"/>
      <c r="IC200" s="55"/>
      <c r="IE200" s="55"/>
      <c r="IG200" s="55"/>
      <c r="II200" s="55"/>
      <c r="IK200" s="55"/>
      <c r="IM200" s="55"/>
      <c r="IO200" s="55"/>
      <c r="IQ200" s="55"/>
      <c r="IS200" s="55"/>
      <c r="IU200" s="55"/>
      <c r="IW200" s="55"/>
      <c r="IY200" s="55"/>
      <c r="JA200" s="55"/>
      <c r="JC200" s="55"/>
      <c r="JE200" s="55"/>
      <c r="JG200" s="55"/>
      <c r="JI200" s="55"/>
      <c r="JK200" s="55"/>
      <c r="JM200" s="55"/>
      <c r="JO200" s="55"/>
      <c r="JQ200" s="55"/>
      <c r="JS200" s="55"/>
      <c r="JU200" s="55"/>
      <c r="JW200" s="55"/>
      <c r="JY200" s="55"/>
      <c r="KA200" s="55"/>
      <c r="KC200" s="55"/>
      <c r="KE200" s="55"/>
      <c r="KG200" s="55"/>
      <c r="KI200" s="55"/>
      <c r="KK200" s="55"/>
      <c r="KM200" s="55"/>
      <c r="KO200" s="55"/>
      <c r="KQ200" s="55"/>
      <c r="KS200" s="55"/>
      <c r="KU200" s="55"/>
      <c r="KW200" s="55"/>
      <c r="KY200" s="55"/>
      <c r="LA200" s="55"/>
      <c r="LC200" s="55"/>
      <c r="LE200" s="55"/>
      <c r="LG200" s="55"/>
      <c r="LI200" s="55"/>
      <c r="LK200" s="55"/>
      <c r="LM200" s="55"/>
      <c r="LO200" s="55"/>
      <c r="LQ200" s="55"/>
      <c r="LS200" s="55"/>
      <c r="LU200" s="55"/>
      <c r="LW200" s="55"/>
      <c r="LY200" s="55"/>
      <c r="MA200" s="55"/>
      <c r="MC200" s="55"/>
      <c r="ME200" s="55"/>
      <c r="MG200" s="55"/>
      <c r="MI200" s="55"/>
      <c r="MK200" s="55"/>
      <c r="MM200" s="55"/>
      <c r="MO200" s="55"/>
      <c r="MQ200" s="55"/>
      <c r="MS200" s="55"/>
      <c r="MU200" s="55"/>
      <c r="MW200" s="55"/>
      <c r="MY200" s="55"/>
      <c r="NA200" s="55"/>
      <c r="NC200" s="55"/>
      <c r="NE200" s="55"/>
      <c r="NG200" s="55"/>
      <c r="NI200" s="55"/>
      <c r="NK200" s="55"/>
      <c r="NM200" s="55"/>
      <c r="NO200" s="55"/>
      <c r="NQ200" s="55"/>
      <c r="NS200" s="55"/>
      <c r="NU200" s="55"/>
      <c r="NW200" s="55"/>
      <c r="NY200" s="55"/>
      <c r="OA200" s="55"/>
      <c r="OC200" s="55"/>
      <c r="OE200" s="55"/>
      <c r="OG200" s="55"/>
      <c r="OI200" s="55"/>
      <c r="OK200" s="55"/>
      <c r="OM200" s="55"/>
      <c r="OO200" s="55"/>
      <c r="OQ200" s="55"/>
      <c r="OS200" s="55"/>
      <c r="OU200" s="55"/>
      <c r="OW200" s="55"/>
      <c r="OY200" s="55"/>
      <c r="PA200" s="55"/>
      <c r="PC200" s="55"/>
      <c r="PE200" s="55"/>
      <c r="PG200" s="55"/>
      <c r="PI200" s="55"/>
      <c r="PK200" s="55"/>
      <c r="PM200" s="55"/>
      <c r="PO200" s="55"/>
      <c r="PQ200" s="55"/>
      <c r="PS200" s="55"/>
      <c r="PU200" s="55"/>
      <c r="PW200" s="55"/>
      <c r="PY200" s="55"/>
      <c r="QA200" s="55"/>
      <c r="QC200" s="55"/>
      <c r="QE200" s="55"/>
      <c r="QG200" s="55"/>
      <c r="QI200" s="55"/>
      <c r="QK200" s="55"/>
      <c r="QM200" s="55"/>
      <c r="QO200" s="55"/>
      <c r="QQ200" s="55"/>
      <c r="QS200" s="55"/>
      <c r="QU200" s="55"/>
      <c r="QW200" s="55"/>
      <c r="QY200" s="55"/>
      <c r="RA200" s="55"/>
      <c r="RC200" s="55"/>
      <c r="RE200" s="55"/>
      <c r="RG200" s="55"/>
      <c r="RI200" s="55"/>
      <c r="RK200" s="55"/>
      <c r="RM200" s="55"/>
      <c r="RO200" s="55"/>
      <c r="RQ200" s="55"/>
      <c r="RS200" s="55"/>
      <c r="RU200" s="55"/>
      <c r="RW200" s="55"/>
      <c r="RY200" s="55"/>
      <c r="SA200" s="55"/>
      <c r="SC200" s="55"/>
      <c r="SE200" s="55"/>
      <c r="SG200" s="55"/>
      <c r="SI200" s="55"/>
      <c r="SK200" s="55"/>
      <c r="SM200" s="55"/>
      <c r="SO200" s="55"/>
      <c r="SQ200" s="55"/>
      <c r="SS200" s="55"/>
      <c r="SU200" s="55"/>
      <c r="SW200" s="55"/>
      <c r="SY200" s="55"/>
      <c r="TA200" s="55"/>
      <c r="TC200" s="55"/>
      <c r="TE200" s="55"/>
      <c r="TG200" s="55"/>
      <c r="TI200" s="55"/>
      <c r="TK200" s="55"/>
      <c r="TM200" s="55"/>
      <c r="TO200" s="55"/>
      <c r="TQ200" s="55"/>
      <c r="TS200" s="55"/>
      <c r="TU200" s="55"/>
      <c r="TW200" s="55"/>
      <c r="TY200" s="55"/>
      <c r="UA200" s="55"/>
      <c r="UC200" s="55"/>
      <c r="UE200" s="55"/>
      <c r="UG200" s="55"/>
      <c r="UI200" s="55"/>
      <c r="UK200" s="55"/>
      <c r="UM200" s="55"/>
      <c r="UO200" s="55"/>
      <c r="UQ200" s="55"/>
      <c r="US200" s="55"/>
      <c r="UU200" s="55"/>
      <c r="UW200" s="55"/>
      <c r="UY200" s="55"/>
      <c r="VA200" s="55"/>
      <c r="VC200" s="55"/>
      <c r="VE200" s="55"/>
      <c r="VG200" s="55"/>
      <c r="VI200" s="55"/>
      <c r="VK200" s="55"/>
      <c r="VM200" s="55"/>
      <c r="VO200" s="55"/>
      <c r="VQ200" s="55"/>
      <c r="VS200" s="55"/>
      <c r="VU200" s="55"/>
      <c r="VW200" s="55"/>
      <c r="VY200" s="55"/>
      <c r="WA200" s="55"/>
      <c r="WC200" s="55"/>
      <c r="WE200" s="55"/>
      <c r="WG200" s="55"/>
      <c r="WI200" s="55"/>
      <c r="WK200" s="55"/>
      <c r="WM200" s="55"/>
      <c r="WO200" s="55"/>
      <c r="WQ200" s="55"/>
      <c r="WS200" s="55"/>
      <c r="WU200" s="55"/>
      <c r="WW200" s="55"/>
      <c r="WY200" s="55"/>
      <c r="XA200" s="55"/>
      <c r="XC200" s="55"/>
      <c r="XE200" s="55"/>
      <c r="XG200" s="55"/>
      <c r="XI200" s="55"/>
      <c r="XK200" s="55"/>
      <c r="XM200" s="55"/>
      <c r="XO200" s="55"/>
      <c r="XQ200" s="55"/>
      <c r="XS200" s="55"/>
      <c r="XU200" s="55"/>
      <c r="XW200" s="55"/>
      <c r="XY200" s="55"/>
      <c r="YA200" s="55"/>
      <c r="YC200" s="55"/>
      <c r="YE200" s="55"/>
      <c r="YG200" s="55"/>
      <c r="YI200" s="55"/>
      <c r="YK200" s="55"/>
      <c r="YM200" s="55"/>
      <c r="YO200" s="55"/>
      <c r="YQ200" s="55"/>
      <c r="YS200" s="55"/>
      <c r="YU200" s="55"/>
      <c r="YW200" s="55"/>
      <c r="YY200" s="55"/>
      <c r="ZA200" s="55"/>
      <c r="ZC200" s="55"/>
      <c r="ZE200" s="55"/>
      <c r="ZG200" s="55"/>
      <c r="ZI200" s="55"/>
      <c r="ZK200" s="55"/>
      <c r="ZM200" s="55"/>
      <c r="ZO200" s="55"/>
      <c r="ZQ200" s="55"/>
      <c r="ZS200" s="55"/>
      <c r="ZU200" s="55"/>
      <c r="ZW200" s="55"/>
      <c r="ZY200" s="55"/>
      <c r="AAA200" s="55"/>
      <c r="AAC200" s="55"/>
      <c r="AAE200" s="55"/>
      <c r="AAG200" s="55"/>
      <c r="AAI200" s="55"/>
      <c r="AAK200" s="55"/>
      <c r="AAM200" s="55"/>
      <c r="AAO200" s="55"/>
      <c r="AAQ200" s="55"/>
      <c r="AAS200" s="55"/>
      <c r="AAU200" s="55"/>
      <c r="AAW200" s="55"/>
      <c r="AAY200" s="55"/>
      <c r="ABA200" s="55"/>
      <c r="ABC200" s="55"/>
      <c r="ABE200" s="55"/>
      <c r="ABG200" s="55"/>
      <c r="ABI200" s="55"/>
      <c r="ABK200" s="55"/>
      <c r="ABM200" s="55"/>
      <c r="ABO200" s="55"/>
      <c r="ABQ200" s="55"/>
      <c r="ABS200" s="55"/>
      <c r="ABU200" s="55"/>
      <c r="ABW200" s="55"/>
      <c r="ABY200" s="55"/>
      <c r="ACA200" s="55"/>
      <c r="ACC200" s="55"/>
      <c r="ACE200" s="55"/>
      <c r="ACG200" s="55"/>
      <c r="ACI200" s="55"/>
      <c r="ACK200" s="55"/>
      <c r="ACM200" s="55"/>
      <c r="ACO200" s="55"/>
      <c r="ACQ200" s="55"/>
      <c r="ACS200" s="55"/>
      <c r="ACU200" s="55"/>
      <c r="ACW200" s="55"/>
      <c r="ACY200" s="55"/>
      <c r="ADA200" s="55"/>
      <c r="ADC200" s="55"/>
      <c r="ADE200" s="55"/>
      <c r="ADG200" s="55"/>
      <c r="ADI200" s="55"/>
      <c r="ADK200" s="55"/>
      <c r="ADM200" s="55"/>
      <c r="ADO200" s="55"/>
      <c r="ADQ200" s="55"/>
      <c r="ADS200" s="55"/>
      <c r="ADU200" s="55"/>
      <c r="ADW200" s="55"/>
      <c r="ADY200" s="55"/>
      <c r="AEA200" s="55"/>
      <c r="AEC200" s="55"/>
      <c r="AEE200" s="55"/>
      <c r="AEG200" s="55"/>
      <c r="AEI200" s="55"/>
      <c r="AEK200" s="55"/>
      <c r="AEM200" s="55"/>
      <c r="AEO200" s="55"/>
      <c r="AEQ200" s="55"/>
      <c r="AES200" s="55"/>
      <c r="AEU200" s="55"/>
      <c r="AEW200" s="55"/>
      <c r="AEY200" s="55"/>
      <c r="AFA200" s="55"/>
      <c r="AFC200" s="55"/>
      <c r="AFE200" s="55"/>
      <c r="AFG200" s="55"/>
      <c r="AFI200" s="55"/>
      <c r="AFK200" s="55"/>
      <c r="AFM200" s="55"/>
      <c r="AFO200" s="55"/>
      <c r="AFQ200" s="55"/>
      <c r="AFS200" s="55"/>
      <c r="AFU200" s="55"/>
      <c r="AFW200" s="55"/>
      <c r="AFY200" s="55"/>
      <c r="AGA200" s="55"/>
      <c r="AGC200" s="55"/>
      <c r="AGE200" s="55"/>
      <c r="AGG200" s="55"/>
      <c r="AGI200" s="55"/>
      <c r="AGK200" s="55"/>
      <c r="AGM200" s="55"/>
      <c r="AGO200" s="55"/>
      <c r="AGQ200" s="55"/>
      <c r="AGS200" s="55"/>
      <c r="AGU200" s="55"/>
      <c r="AGW200" s="55"/>
      <c r="AGY200" s="55"/>
      <c r="AHA200" s="55"/>
      <c r="AHC200" s="55"/>
      <c r="AHE200" s="55"/>
      <c r="AHG200" s="55"/>
      <c r="AHI200" s="55"/>
      <c r="AHK200" s="55"/>
      <c r="AHM200" s="55"/>
      <c r="AHO200" s="55"/>
      <c r="AHQ200" s="55"/>
      <c r="AHS200" s="55"/>
      <c r="AHU200" s="55"/>
      <c r="AHW200" s="55"/>
      <c r="AHY200" s="55"/>
      <c r="AIA200" s="55"/>
      <c r="AIC200" s="55"/>
      <c r="AIE200" s="55"/>
      <c r="AIG200" s="55"/>
      <c r="AII200" s="55"/>
      <c r="AIK200" s="55"/>
      <c r="AIM200" s="55"/>
      <c r="AIO200" s="55"/>
      <c r="AIQ200" s="55"/>
      <c r="AIS200" s="55"/>
      <c r="AIU200" s="55"/>
      <c r="AIW200" s="55"/>
      <c r="AIY200" s="55"/>
      <c r="AJA200" s="55"/>
      <c r="AJC200" s="55"/>
      <c r="AJE200" s="55"/>
      <c r="AJG200" s="55"/>
      <c r="AJI200" s="55"/>
      <c r="AJK200" s="55"/>
      <c r="AJM200" s="55"/>
      <c r="AJO200" s="55"/>
      <c r="AJQ200" s="55"/>
      <c r="AJS200" s="55"/>
      <c r="AJU200" s="55"/>
      <c r="AJW200" s="55"/>
      <c r="AJY200" s="55"/>
      <c r="AKA200" s="55"/>
      <c r="AKC200" s="55"/>
      <c r="AKE200" s="55"/>
      <c r="AKG200" s="55"/>
      <c r="AKI200" s="55"/>
      <c r="AKK200" s="55"/>
      <c r="AKM200" s="55"/>
      <c r="AKO200" s="55"/>
      <c r="AKQ200" s="55"/>
      <c r="AKS200" s="55"/>
      <c r="AKU200" s="55"/>
      <c r="AKW200" s="55"/>
      <c r="AKY200" s="55"/>
      <c r="ALA200" s="55"/>
      <c r="ALC200" s="55"/>
      <c r="ALE200" s="55"/>
      <c r="ALG200" s="55"/>
      <c r="ALI200" s="55"/>
      <c r="ALK200" s="55"/>
      <c r="ALM200" s="55"/>
      <c r="ALO200" s="55"/>
      <c r="ALQ200" s="55"/>
      <c r="ALS200" s="55"/>
      <c r="ALU200" s="55"/>
      <c r="ALW200" s="55"/>
      <c r="ALY200" s="55"/>
      <c r="AMA200" s="55"/>
      <c r="AMC200" s="55"/>
      <c r="AME200" s="55"/>
      <c r="AMG200" s="55"/>
      <c r="AMI200" s="55"/>
      <c r="AMK200" s="55"/>
      <c r="AMM200" s="55"/>
      <c r="AMO200" s="55"/>
      <c r="AMQ200" s="55"/>
      <c r="AMS200" s="55"/>
      <c r="AMU200" s="55"/>
      <c r="AMW200" s="55"/>
      <c r="AMY200" s="55"/>
      <c r="ANA200" s="55"/>
      <c r="ANC200" s="55"/>
      <c r="ANE200" s="55"/>
      <c r="ANG200" s="55"/>
      <c r="ANI200" s="55"/>
      <c r="ANK200" s="55"/>
      <c r="ANM200" s="55"/>
      <c r="ANO200" s="55"/>
      <c r="ANQ200" s="55"/>
      <c r="ANS200" s="55"/>
      <c r="ANU200" s="55"/>
      <c r="ANW200" s="55"/>
      <c r="ANY200" s="55"/>
      <c r="AOA200" s="55"/>
      <c r="AOC200" s="55"/>
      <c r="AOE200" s="55"/>
      <c r="AOG200" s="55"/>
      <c r="AOI200" s="55"/>
      <c r="AOK200" s="55"/>
      <c r="AOM200" s="55"/>
      <c r="AOO200" s="55"/>
      <c r="AOQ200" s="55"/>
      <c r="AOS200" s="55"/>
      <c r="AOU200" s="55"/>
      <c r="AOW200" s="55"/>
      <c r="AOY200" s="55"/>
      <c r="APA200" s="55"/>
      <c r="APC200" s="55"/>
      <c r="APE200" s="55"/>
      <c r="APG200" s="55"/>
      <c r="API200" s="55"/>
      <c r="APK200" s="55"/>
      <c r="APM200" s="55"/>
      <c r="APO200" s="55"/>
      <c r="APQ200" s="55"/>
      <c r="APS200" s="55"/>
      <c r="APU200" s="55"/>
      <c r="APW200" s="55"/>
      <c r="APY200" s="55"/>
      <c r="AQA200" s="55"/>
      <c r="AQC200" s="55"/>
      <c r="AQE200" s="55"/>
      <c r="AQG200" s="55"/>
      <c r="AQI200" s="55"/>
      <c r="AQK200" s="55"/>
      <c r="AQM200" s="55"/>
      <c r="AQO200" s="55"/>
      <c r="AQQ200" s="55"/>
      <c r="AQS200" s="55"/>
      <c r="AQU200" s="55"/>
      <c r="AQW200" s="55"/>
      <c r="AQY200" s="55"/>
      <c r="ARA200" s="55"/>
      <c r="ARC200" s="55"/>
      <c r="ARE200" s="55"/>
      <c r="ARG200" s="55"/>
      <c r="ARI200" s="55"/>
      <c r="ARK200" s="55"/>
      <c r="ARM200" s="55"/>
      <c r="ARO200" s="55"/>
      <c r="ARQ200" s="55"/>
      <c r="ARS200" s="55"/>
      <c r="ARU200" s="55"/>
      <c r="ARW200" s="55"/>
      <c r="ARY200" s="55"/>
      <c r="ASA200" s="55"/>
      <c r="ASC200" s="55"/>
      <c r="ASE200" s="55"/>
      <c r="ASG200" s="55"/>
      <c r="ASI200" s="55"/>
      <c r="ASK200" s="55"/>
      <c r="ASM200" s="55"/>
      <c r="ASO200" s="55"/>
      <c r="ASQ200" s="55"/>
      <c r="ASS200" s="55"/>
      <c r="ASU200" s="55"/>
      <c r="ASW200" s="55"/>
      <c r="ASY200" s="55"/>
      <c r="ATA200" s="55"/>
      <c r="ATC200" s="55"/>
      <c r="ATE200" s="55"/>
      <c r="ATG200" s="55"/>
      <c r="ATI200" s="55"/>
      <c r="ATK200" s="55"/>
      <c r="ATM200" s="55"/>
      <c r="ATO200" s="55"/>
      <c r="ATQ200" s="55"/>
      <c r="ATS200" s="55"/>
      <c r="ATU200" s="55"/>
      <c r="ATW200" s="55"/>
      <c r="ATY200" s="55"/>
      <c r="AUA200" s="55"/>
      <c r="AUC200" s="55"/>
      <c r="AUE200" s="55"/>
      <c r="AUG200" s="55"/>
      <c r="AUI200" s="55"/>
      <c r="AUK200" s="55"/>
      <c r="AUM200" s="55"/>
      <c r="AUO200" s="55"/>
      <c r="AUQ200" s="55"/>
      <c r="AUS200" s="55"/>
      <c r="AUU200" s="55"/>
      <c r="AUW200" s="55"/>
      <c r="AUY200" s="55"/>
      <c r="AVA200" s="55"/>
      <c r="AVC200" s="55"/>
      <c r="AVE200" s="55"/>
      <c r="AVG200" s="55"/>
      <c r="AVI200" s="55"/>
      <c r="AVK200" s="55"/>
      <c r="AVM200" s="55"/>
      <c r="AVO200" s="55"/>
      <c r="AVQ200" s="55"/>
      <c r="AVS200" s="55"/>
      <c r="AVU200" s="55"/>
      <c r="AVW200" s="55"/>
      <c r="AVY200" s="55"/>
      <c r="AWA200" s="55"/>
      <c r="AWC200" s="55"/>
      <c r="AWE200" s="55"/>
      <c r="AWG200" s="55"/>
      <c r="AWI200" s="55"/>
      <c r="AWK200" s="55"/>
      <c r="AWM200" s="55"/>
      <c r="AWO200" s="55"/>
      <c r="AWQ200" s="55"/>
      <c r="AWS200" s="55"/>
      <c r="AWU200" s="55"/>
      <c r="AWW200" s="55"/>
      <c r="AWY200" s="55"/>
      <c r="AXA200" s="55"/>
      <c r="AXC200" s="55"/>
      <c r="AXE200" s="55"/>
      <c r="AXG200" s="55"/>
      <c r="AXI200" s="55"/>
      <c r="AXK200" s="55"/>
      <c r="AXM200" s="55"/>
      <c r="AXO200" s="55"/>
      <c r="AXQ200" s="55"/>
      <c r="AXS200" s="55"/>
      <c r="AXU200" s="55"/>
      <c r="AXW200" s="55"/>
      <c r="AXY200" s="55"/>
      <c r="AYA200" s="55"/>
      <c r="AYC200" s="55"/>
      <c r="AYE200" s="55"/>
      <c r="AYG200" s="55"/>
      <c r="AYI200" s="55"/>
      <c r="AYK200" s="55"/>
      <c r="AYM200" s="55"/>
      <c r="AYO200" s="55"/>
      <c r="AYQ200" s="55"/>
      <c r="AYS200" s="55"/>
      <c r="AYU200" s="55"/>
      <c r="AYW200" s="55"/>
      <c r="AYY200" s="55"/>
      <c r="AZA200" s="55"/>
      <c r="AZC200" s="55"/>
      <c r="AZE200" s="55"/>
      <c r="AZG200" s="55"/>
      <c r="AZI200" s="55"/>
      <c r="AZK200" s="55"/>
      <c r="AZM200" s="55"/>
      <c r="AZO200" s="55"/>
      <c r="AZQ200" s="55"/>
      <c r="AZS200" s="55"/>
      <c r="AZU200" s="55"/>
      <c r="AZW200" s="55"/>
      <c r="AZY200" s="55"/>
      <c r="BAA200" s="55"/>
      <c r="BAC200" s="55"/>
      <c r="BAE200" s="55"/>
      <c r="BAG200" s="55"/>
      <c r="BAI200" s="55"/>
      <c r="BAK200" s="55"/>
      <c r="BAM200" s="55"/>
      <c r="BAO200" s="55"/>
      <c r="BAQ200" s="55"/>
      <c r="BAS200" s="55"/>
      <c r="BAU200" s="55"/>
      <c r="BAW200" s="55"/>
      <c r="BAY200" s="55"/>
      <c r="BBA200" s="55"/>
      <c r="BBC200" s="55"/>
      <c r="BBE200" s="55"/>
      <c r="BBG200" s="55"/>
      <c r="BBI200" s="55"/>
      <c r="BBK200" s="55"/>
      <c r="BBM200" s="55"/>
      <c r="BBO200" s="55"/>
      <c r="BBQ200" s="55"/>
      <c r="BBS200" s="55"/>
      <c r="BBU200" s="55"/>
      <c r="BBW200" s="55"/>
      <c r="BBY200" s="55"/>
      <c r="BCA200" s="55"/>
      <c r="BCC200" s="55"/>
      <c r="BCE200" s="55"/>
      <c r="BCG200" s="55"/>
      <c r="BCI200" s="55"/>
      <c r="BCK200" s="55"/>
      <c r="BCM200" s="55"/>
      <c r="BCO200" s="55"/>
      <c r="BCQ200" s="55"/>
      <c r="BCS200" s="55"/>
      <c r="BCU200" s="55"/>
      <c r="BCW200" s="55"/>
      <c r="BCY200" s="55"/>
      <c r="BDA200" s="55"/>
      <c r="BDC200" s="55"/>
      <c r="BDE200" s="55"/>
      <c r="BDG200" s="55"/>
      <c r="BDI200" s="55"/>
      <c r="BDK200" s="55"/>
      <c r="BDM200" s="55"/>
      <c r="BDO200" s="55"/>
      <c r="BDQ200" s="55"/>
      <c r="BDS200" s="55"/>
      <c r="BDU200" s="55"/>
      <c r="BDW200" s="55"/>
      <c r="BDY200" s="55"/>
      <c r="BEA200" s="55"/>
      <c r="BEC200" s="55"/>
      <c r="BEE200" s="55"/>
      <c r="BEG200" s="55"/>
      <c r="BEI200" s="55"/>
      <c r="BEK200" s="55"/>
      <c r="BEM200" s="55"/>
      <c r="BEO200" s="55"/>
      <c r="BEQ200" s="55"/>
      <c r="BES200" s="55"/>
      <c r="BEU200" s="55"/>
      <c r="BEW200" s="55"/>
      <c r="BEY200" s="55"/>
      <c r="BFA200" s="55"/>
      <c r="BFC200" s="55"/>
      <c r="BFE200" s="55"/>
      <c r="BFG200" s="55"/>
      <c r="BFI200" s="55"/>
      <c r="BFK200" s="55"/>
      <c r="BFM200" s="55"/>
      <c r="BFO200" s="55"/>
      <c r="BFQ200" s="55"/>
      <c r="BFS200" s="55"/>
      <c r="BFU200" s="55"/>
      <c r="BFW200" s="55"/>
      <c r="BFY200" s="55"/>
      <c r="BGA200" s="55"/>
      <c r="BGC200" s="55"/>
      <c r="BGE200" s="55"/>
      <c r="BGG200" s="55"/>
      <c r="BGI200" s="55"/>
      <c r="BGK200" s="55"/>
      <c r="BGM200" s="55"/>
      <c r="BGO200" s="55"/>
      <c r="BGQ200" s="55"/>
      <c r="BGS200" s="55"/>
      <c r="BGU200" s="55"/>
      <c r="BGW200" s="55"/>
      <c r="BGY200" s="55"/>
      <c r="BHA200" s="55"/>
      <c r="BHC200" s="55"/>
      <c r="BHE200" s="55"/>
      <c r="BHG200" s="55"/>
      <c r="BHI200" s="55"/>
      <c r="BHK200" s="55"/>
      <c r="BHM200" s="55"/>
      <c r="BHO200" s="55"/>
      <c r="BHQ200" s="55"/>
      <c r="BHS200" s="55"/>
      <c r="BHU200" s="55"/>
      <c r="BHW200" s="55"/>
      <c r="BHY200" s="55"/>
      <c r="BIA200" s="55"/>
      <c r="BIC200" s="55"/>
      <c r="BIE200" s="55"/>
      <c r="BIG200" s="55"/>
      <c r="BII200" s="55"/>
      <c r="BIK200" s="55"/>
      <c r="BIM200" s="55"/>
      <c r="BIO200" s="55"/>
      <c r="BIQ200" s="55"/>
      <c r="BIS200" s="55"/>
      <c r="BIU200" s="55"/>
      <c r="BIW200" s="55"/>
      <c r="BIY200" s="55"/>
      <c r="BJA200" s="55"/>
      <c r="BJC200" s="55"/>
      <c r="BJE200" s="55"/>
      <c r="BJG200" s="55"/>
      <c r="BJI200" s="55"/>
      <c r="BJK200" s="55"/>
      <c r="BJM200" s="55"/>
      <c r="BJO200" s="55"/>
      <c r="BJQ200" s="55"/>
      <c r="BJS200" s="55"/>
      <c r="BJU200" s="55"/>
      <c r="BJW200" s="55"/>
      <c r="BJY200" s="55"/>
      <c r="BKA200" s="55"/>
      <c r="BKC200" s="55"/>
      <c r="BKE200" s="55"/>
      <c r="BKG200" s="55"/>
      <c r="BKI200" s="55"/>
      <c r="BKK200" s="55"/>
      <c r="BKM200" s="55"/>
      <c r="BKO200" s="55"/>
      <c r="BKQ200" s="55"/>
      <c r="BKS200" s="55"/>
      <c r="BKU200" s="55"/>
      <c r="BKW200" s="55"/>
      <c r="BKY200" s="55"/>
      <c r="BLA200" s="55"/>
      <c r="BLC200" s="55"/>
      <c r="BLE200" s="55"/>
      <c r="BLG200" s="55"/>
      <c r="BLI200" s="55"/>
      <c r="BLK200" s="55"/>
      <c r="BLM200" s="55"/>
      <c r="BLO200" s="55"/>
      <c r="BLQ200" s="55"/>
      <c r="BLS200" s="55"/>
      <c r="BLU200" s="55"/>
      <c r="BLW200" s="55"/>
      <c r="BLY200" s="55"/>
      <c r="BMA200" s="55"/>
      <c r="BMC200" s="55"/>
      <c r="BME200" s="55"/>
      <c r="BMG200" s="55"/>
      <c r="BMI200" s="55"/>
      <c r="BMK200" s="55"/>
      <c r="BMM200" s="55"/>
      <c r="BMO200" s="55"/>
      <c r="BMQ200" s="55"/>
      <c r="BMS200" s="55"/>
      <c r="BMU200" s="55"/>
      <c r="BMW200" s="55"/>
      <c r="BMY200" s="55"/>
      <c r="BNA200" s="55"/>
      <c r="BNC200" s="55"/>
      <c r="BNE200" s="55"/>
      <c r="BNG200" s="55"/>
      <c r="BNI200" s="55"/>
      <c r="BNK200" s="55"/>
      <c r="BNM200" s="55"/>
      <c r="BNO200" s="55"/>
      <c r="BNQ200" s="55"/>
      <c r="BNS200" s="55"/>
      <c r="BNU200" s="55"/>
      <c r="BNW200" s="55"/>
      <c r="BNY200" s="55"/>
      <c r="BOA200" s="55"/>
      <c r="BOC200" s="55"/>
      <c r="BOE200" s="55"/>
      <c r="BOG200" s="55"/>
      <c r="BOI200" s="55"/>
      <c r="BOK200" s="55"/>
      <c r="BOM200" s="55"/>
      <c r="BOO200" s="55"/>
      <c r="BOQ200" s="55"/>
      <c r="BOS200" s="55"/>
      <c r="BOU200" s="55"/>
      <c r="BOW200" s="55"/>
      <c r="BOY200" s="55"/>
      <c r="BPA200" s="55"/>
      <c r="BPC200" s="55"/>
      <c r="BPE200" s="55"/>
      <c r="BPG200" s="55"/>
      <c r="BPI200" s="55"/>
      <c r="BPK200" s="55"/>
      <c r="BPM200" s="55"/>
      <c r="BPO200" s="55"/>
      <c r="BPQ200" s="55"/>
      <c r="BPS200" s="55"/>
      <c r="BPU200" s="55"/>
      <c r="BPW200" s="55"/>
      <c r="BPY200" s="55"/>
      <c r="BQA200" s="55"/>
      <c r="BQC200" s="55"/>
      <c r="BQE200" s="55"/>
      <c r="BQG200" s="55"/>
      <c r="BQI200" s="55"/>
      <c r="BQK200" s="55"/>
      <c r="BQM200" s="55"/>
      <c r="BQO200" s="55"/>
      <c r="BQQ200" s="55"/>
      <c r="BQS200" s="55"/>
      <c r="BQU200" s="55"/>
      <c r="BQW200" s="55"/>
      <c r="BQY200" s="55"/>
      <c r="BRA200" s="55"/>
      <c r="BRC200" s="55"/>
      <c r="BRE200" s="55"/>
      <c r="BRG200" s="55"/>
      <c r="BRI200" s="55"/>
      <c r="BRK200" s="55"/>
      <c r="BRM200" s="55"/>
      <c r="BRO200" s="55"/>
      <c r="BRQ200" s="55"/>
      <c r="BRS200" s="55"/>
      <c r="BRU200" s="55"/>
      <c r="BRW200" s="55"/>
      <c r="BRY200" s="55"/>
      <c r="BSA200" s="55"/>
      <c r="BSC200" s="55"/>
      <c r="BSE200" s="55"/>
      <c r="BSG200" s="55"/>
      <c r="BSI200" s="55"/>
      <c r="BSK200" s="55"/>
      <c r="BSM200" s="55"/>
      <c r="BSO200" s="55"/>
      <c r="BSQ200" s="55"/>
      <c r="BSS200" s="55"/>
      <c r="BSU200" s="55"/>
      <c r="BSW200" s="55"/>
      <c r="BSY200" s="55"/>
      <c r="BTA200" s="55"/>
      <c r="BTC200" s="55"/>
      <c r="BTE200" s="55"/>
      <c r="BTG200" s="55"/>
      <c r="BTI200" s="55"/>
      <c r="BTK200" s="55"/>
      <c r="BTM200" s="55"/>
      <c r="BTO200" s="55"/>
      <c r="BTQ200" s="55"/>
      <c r="BTS200" s="55"/>
      <c r="BTU200" s="55"/>
      <c r="BTW200" s="55"/>
      <c r="BTY200" s="55"/>
      <c r="BUA200" s="55"/>
      <c r="BUC200" s="55"/>
      <c r="BUE200" s="55"/>
      <c r="BUG200" s="55"/>
      <c r="BUI200" s="55"/>
      <c r="BUK200" s="55"/>
      <c r="BUM200" s="55"/>
      <c r="BUO200" s="55"/>
      <c r="BUQ200" s="55"/>
      <c r="BUS200" s="55"/>
      <c r="BUU200" s="55"/>
      <c r="BUW200" s="55"/>
      <c r="BUY200" s="55"/>
      <c r="BVA200" s="55"/>
      <c r="BVC200" s="55"/>
      <c r="BVE200" s="55"/>
      <c r="BVG200" s="55"/>
      <c r="BVI200" s="55"/>
      <c r="BVK200" s="55"/>
      <c r="BVM200" s="55"/>
      <c r="BVO200" s="55"/>
      <c r="BVQ200" s="55"/>
      <c r="BVS200" s="55"/>
      <c r="BVU200" s="55"/>
      <c r="BVW200" s="55"/>
      <c r="BVY200" s="55"/>
      <c r="BWA200" s="55"/>
      <c r="BWC200" s="55"/>
      <c r="BWE200" s="55"/>
      <c r="BWG200" s="55"/>
      <c r="BWI200" s="55"/>
      <c r="BWK200" s="55"/>
      <c r="BWM200" s="55"/>
      <c r="BWO200" s="55"/>
      <c r="BWQ200" s="55"/>
      <c r="BWS200" s="55"/>
      <c r="BWU200" s="55"/>
      <c r="BWW200" s="55"/>
      <c r="BWY200" s="55"/>
      <c r="BXA200" s="55"/>
      <c r="BXC200" s="55"/>
      <c r="BXE200" s="55"/>
      <c r="BXG200" s="55"/>
      <c r="BXI200" s="55"/>
      <c r="BXK200" s="55"/>
      <c r="BXM200" s="55"/>
      <c r="BXO200" s="55"/>
      <c r="BXQ200" s="55"/>
      <c r="BXS200" s="55"/>
      <c r="BXU200" s="55"/>
      <c r="BXW200" s="55"/>
      <c r="BXY200" s="55"/>
      <c r="BYA200" s="55"/>
      <c r="BYC200" s="55"/>
      <c r="BYE200" s="55"/>
      <c r="BYG200" s="55"/>
      <c r="BYI200" s="55"/>
      <c r="BYK200" s="55"/>
      <c r="BYM200" s="55"/>
      <c r="BYO200" s="55"/>
      <c r="BYQ200" s="55"/>
      <c r="BYS200" s="55"/>
      <c r="BYU200" s="55"/>
      <c r="BYW200" s="55"/>
      <c r="BYY200" s="55"/>
      <c r="BZA200" s="55"/>
      <c r="BZC200" s="55"/>
      <c r="BZE200" s="55"/>
      <c r="BZG200" s="55"/>
      <c r="BZI200" s="55"/>
      <c r="BZK200" s="55"/>
      <c r="BZM200" s="55"/>
      <c r="BZO200" s="55"/>
      <c r="BZQ200" s="55"/>
      <c r="BZS200" s="55"/>
      <c r="BZU200" s="55"/>
      <c r="BZW200" s="55"/>
      <c r="BZY200" s="55"/>
      <c r="CAA200" s="55"/>
      <c r="CAC200" s="55"/>
      <c r="CAE200" s="55"/>
      <c r="CAG200" s="55"/>
      <c r="CAI200" s="55"/>
      <c r="CAK200" s="55"/>
      <c r="CAM200" s="55"/>
      <c r="CAO200" s="55"/>
      <c r="CAQ200" s="55"/>
      <c r="CAS200" s="55"/>
      <c r="CAU200" s="55"/>
      <c r="CAW200" s="55"/>
      <c r="CAY200" s="55"/>
      <c r="CBA200" s="55"/>
      <c r="CBC200" s="55"/>
      <c r="CBE200" s="55"/>
      <c r="CBG200" s="55"/>
      <c r="CBI200" s="55"/>
      <c r="CBK200" s="55"/>
      <c r="CBM200" s="55"/>
      <c r="CBO200" s="55"/>
      <c r="CBQ200" s="55"/>
      <c r="CBS200" s="55"/>
      <c r="CBU200" s="55"/>
      <c r="CBW200" s="55"/>
      <c r="CBY200" s="55"/>
      <c r="CCA200" s="55"/>
      <c r="CCC200" s="55"/>
      <c r="CCE200" s="55"/>
      <c r="CCG200" s="55"/>
      <c r="CCI200" s="55"/>
      <c r="CCK200" s="55"/>
      <c r="CCM200" s="55"/>
      <c r="CCO200" s="55"/>
      <c r="CCQ200" s="55"/>
      <c r="CCS200" s="55"/>
      <c r="CCU200" s="55"/>
      <c r="CCW200" s="55"/>
      <c r="CCY200" s="55"/>
      <c r="CDA200" s="55"/>
      <c r="CDC200" s="55"/>
      <c r="CDE200" s="55"/>
      <c r="CDG200" s="55"/>
      <c r="CDI200" s="55"/>
      <c r="CDK200" s="55"/>
      <c r="CDM200" s="55"/>
      <c r="CDO200" s="55"/>
      <c r="CDQ200" s="55"/>
      <c r="CDS200" s="55"/>
      <c r="CDU200" s="55"/>
      <c r="CDW200" s="55"/>
      <c r="CDY200" s="55"/>
      <c r="CEA200" s="55"/>
      <c r="CEC200" s="55"/>
      <c r="CEE200" s="55"/>
      <c r="CEG200" s="55"/>
      <c r="CEI200" s="55"/>
      <c r="CEK200" s="55"/>
      <c r="CEM200" s="55"/>
      <c r="CEO200" s="55"/>
      <c r="CEQ200" s="55"/>
      <c r="CES200" s="55"/>
      <c r="CEU200" s="55"/>
      <c r="CEW200" s="55"/>
      <c r="CEY200" s="55"/>
      <c r="CFA200" s="55"/>
      <c r="CFC200" s="55"/>
      <c r="CFE200" s="55"/>
      <c r="CFG200" s="55"/>
      <c r="CFI200" s="55"/>
      <c r="CFK200" s="55"/>
      <c r="CFM200" s="55"/>
      <c r="CFO200" s="55"/>
      <c r="CFQ200" s="55"/>
      <c r="CFS200" s="55"/>
      <c r="CFU200" s="55"/>
      <c r="CFW200" s="55"/>
      <c r="CFY200" s="55"/>
      <c r="CGA200" s="55"/>
      <c r="CGC200" s="55"/>
      <c r="CGE200" s="55"/>
      <c r="CGG200" s="55"/>
      <c r="CGI200" s="55"/>
      <c r="CGK200" s="55"/>
      <c r="CGM200" s="55"/>
      <c r="CGO200" s="55"/>
      <c r="CGQ200" s="55"/>
      <c r="CGS200" s="55"/>
      <c r="CGU200" s="55"/>
      <c r="CGW200" s="55"/>
      <c r="CGY200" s="55"/>
      <c r="CHA200" s="55"/>
      <c r="CHC200" s="55"/>
      <c r="CHE200" s="55"/>
      <c r="CHG200" s="55"/>
      <c r="CHI200" s="55"/>
      <c r="CHK200" s="55"/>
      <c r="CHM200" s="55"/>
      <c r="CHO200" s="55"/>
      <c r="CHQ200" s="55"/>
      <c r="CHS200" s="55"/>
      <c r="CHU200" s="55"/>
      <c r="CHW200" s="55"/>
      <c r="CHY200" s="55"/>
      <c r="CIA200" s="55"/>
      <c r="CIC200" s="55"/>
      <c r="CIE200" s="55"/>
      <c r="CIG200" s="55"/>
      <c r="CII200" s="55"/>
      <c r="CIK200" s="55"/>
      <c r="CIM200" s="55"/>
      <c r="CIO200" s="55"/>
      <c r="CIQ200" s="55"/>
      <c r="CIS200" s="55"/>
      <c r="CIU200" s="55"/>
      <c r="CIW200" s="55"/>
      <c r="CIY200" s="55"/>
      <c r="CJA200" s="55"/>
      <c r="CJC200" s="55"/>
      <c r="CJE200" s="55"/>
      <c r="CJG200" s="55"/>
      <c r="CJI200" s="55"/>
      <c r="CJK200" s="55"/>
      <c r="CJM200" s="55"/>
      <c r="CJO200" s="55"/>
      <c r="CJQ200" s="55"/>
      <c r="CJS200" s="55"/>
      <c r="CJU200" s="55"/>
      <c r="CJW200" s="55"/>
      <c r="CJY200" s="55"/>
      <c r="CKA200" s="55"/>
      <c r="CKC200" s="55"/>
      <c r="CKE200" s="55"/>
      <c r="CKG200" s="55"/>
      <c r="CKI200" s="55"/>
      <c r="CKK200" s="55"/>
      <c r="CKM200" s="55"/>
      <c r="CKO200" s="55"/>
      <c r="CKQ200" s="55"/>
      <c r="CKS200" s="55"/>
      <c r="CKU200" s="55"/>
      <c r="CKW200" s="55"/>
      <c r="CKY200" s="55"/>
      <c r="CLA200" s="55"/>
      <c r="CLC200" s="55"/>
      <c r="CLE200" s="55"/>
      <c r="CLG200" s="55"/>
      <c r="CLI200" s="55"/>
      <c r="CLK200" s="55"/>
      <c r="CLM200" s="55"/>
      <c r="CLO200" s="55"/>
      <c r="CLQ200" s="55"/>
      <c r="CLS200" s="55"/>
      <c r="CLU200" s="55"/>
      <c r="CLW200" s="55"/>
      <c r="CLY200" s="55"/>
      <c r="CMA200" s="55"/>
      <c r="CMC200" s="55"/>
      <c r="CME200" s="55"/>
      <c r="CMG200" s="55"/>
      <c r="CMI200" s="55"/>
      <c r="CMK200" s="55"/>
      <c r="CMM200" s="55"/>
      <c r="CMO200" s="55"/>
      <c r="CMQ200" s="55"/>
      <c r="CMS200" s="55"/>
      <c r="CMU200" s="55"/>
      <c r="CMW200" s="55"/>
      <c r="CMY200" s="55"/>
      <c r="CNA200" s="55"/>
      <c r="CNC200" s="55"/>
      <c r="CNE200" s="55"/>
      <c r="CNG200" s="55"/>
      <c r="CNI200" s="55"/>
      <c r="CNK200" s="55"/>
      <c r="CNM200" s="55"/>
      <c r="CNO200" s="55"/>
      <c r="CNQ200" s="55"/>
      <c r="CNS200" s="55"/>
      <c r="CNU200" s="55"/>
      <c r="CNW200" s="55"/>
      <c r="CNY200" s="55"/>
      <c r="COA200" s="55"/>
      <c r="COC200" s="55"/>
      <c r="COE200" s="55"/>
      <c r="COG200" s="55"/>
      <c r="COI200" s="55"/>
      <c r="COK200" s="55"/>
      <c r="COM200" s="55"/>
      <c r="COO200" s="55"/>
      <c r="COQ200" s="55"/>
      <c r="COS200" s="55"/>
      <c r="COU200" s="55"/>
      <c r="COW200" s="55"/>
      <c r="COY200" s="55"/>
      <c r="CPA200" s="55"/>
      <c r="CPC200" s="55"/>
      <c r="CPE200" s="55"/>
      <c r="CPG200" s="55"/>
      <c r="CPI200" s="55"/>
      <c r="CPK200" s="55"/>
      <c r="CPM200" s="55"/>
      <c r="CPO200" s="55"/>
      <c r="CPQ200" s="55"/>
      <c r="CPS200" s="55"/>
      <c r="CPU200" s="55"/>
      <c r="CPW200" s="55"/>
      <c r="CPY200" s="55"/>
      <c r="CQA200" s="55"/>
      <c r="CQC200" s="55"/>
      <c r="CQE200" s="55"/>
      <c r="CQG200" s="55"/>
      <c r="CQI200" s="55"/>
      <c r="CQK200" s="55"/>
      <c r="CQM200" s="55"/>
      <c r="CQO200" s="55"/>
      <c r="CQQ200" s="55"/>
      <c r="CQS200" s="55"/>
      <c r="CQU200" s="55"/>
      <c r="CQW200" s="55"/>
      <c r="CQY200" s="55"/>
      <c r="CRA200" s="55"/>
      <c r="CRC200" s="55"/>
      <c r="CRE200" s="55"/>
      <c r="CRG200" s="55"/>
      <c r="CRI200" s="55"/>
      <c r="CRK200" s="55"/>
      <c r="CRM200" s="55"/>
      <c r="CRO200" s="55"/>
      <c r="CRQ200" s="55"/>
      <c r="CRS200" s="55"/>
      <c r="CRU200" s="55"/>
      <c r="CRW200" s="55"/>
      <c r="CRY200" s="55"/>
      <c r="CSA200" s="55"/>
      <c r="CSC200" s="55"/>
      <c r="CSE200" s="55"/>
      <c r="CSG200" s="55"/>
      <c r="CSI200" s="55"/>
      <c r="CSK200" s="55"/>
      <c r="CSM200" s="55"/>
      <c r="CSO200" s="55"/>
      <c r="CSQ200" s="55"/>
      <c r="CSS200" s="55"/>
      <c r="CSU200" s="55"/>
      <c r="CSW200" s="55"/>
      <c r="CSY200" s="55"/>
      <c r="CTA200" s="55"/>
      <c r="CTC200" s="55"/>
      <c r="CTE200" s="55"/>
      <c r="CTG200" s="55"/>
      <c r="CTI200" s="55"/>
      <c r="CTK200" s="55"/>
      <c r="CTM200" s="55"/>
      <c r="CTO200" s="55"/>
      <c r="CTQ200" s="55"/>
      <c r="CTS200" s="55"/>
      <c r="CTU200" s="55"/>
      <c r="CTW200" s="55"/>
      <c r="CTY200" s="55"/>
      <c r="CUA200" s="55"/>
      <c r="CUC200" s="55"/>
      <c r="CUE200" s="55"/>
      <c r="CUG200" s="55"/>
      <c r="CUI200" s="55"/>
      <c r="CUK200" s="55"/>
      <c r="CUM200" s="55"/>
      <c r="CUO200" s="55"/>
      <c r="CUQ200" s="55"/>
      <c r="CUS200" s="55"/>
      <c r="CUU200" s="55"/>
      <c r="CUW200" s="55"/>
      <c r="CUY200" s="55"/>
      <c r="CVA200" s="55"/>
      <c r="CVC200" s="55"/>
      <c r="CVE200" s="55"/>
      <c r="CVG200" s="55"/>
      <c r="CVI200" s="55"/>
      <c r="CVK200" s="55"/>
      <c r="CVM200" s="55"/>
      <c r="CVO200" s="55"/>
      <c r="CVQ200" s="55"/>
      <c r="CVS200" s="55"/>
      <c r="CVU200" s="55"/>
      <c r="CVW200" s="55"/>
      <c r="CVY200" s="55"/>
      <c r="CWA200" s="55"/>
      <c r="CWC200" s="55"/>
      <c r="CWE200" s="55"/>
      <c r="CWG200" s="55"/>
      <c r="CWI200" s="55"/>
      <c r="CWK200" s="55"/>
      <c r="CWM200" s="55"/>
      <c r="CWO200" s="55"/>
      <c r="CWQ200" s="55"/>
      <c r="CWS200" s="55"/>
      <c r="CWU200" s="55"/>
      <c r="CWW200" s="55"/>
      <c r="CWY200" s="55"/>
      <c r="CXA200" s="55"/>
      <c r="CXC200" s="55"/>
      <c r="CXE200" s="55"/>
      <c r="CXG200" s="55"/>
      <c r="CXI200" s="55"/>
      <c r="CXK200" s="55"/>
      <c r="CXM200" s="55"/>
      <c r="CXO200" s="55"/>
      <c r="CXQ200" s="55"/>
      <c r="CXS200" s="55"/>
      <c r="CXU200" s="55"/>
      <c r="CXW200" s="55"/>
      <c r="CXY200" s="55"/>
      <c r="CYA200" s="55"/>
      <c r="CYC200" s="55"/>
      <c r="CYE200" s="55"/>
      <c r="CYG200" s="55"/>
      <c r="CYI200" s="55"/>
      <c r="CYK200" s="55"/>
      <c r="CYM200" s="55"/>
      <c r="CYO200" s="55"/>
      <c r="CYQ200" s="55"/>
      <c r="CYS200" s="55"/>
      <c r="CYU200" s="55"/>
      <c r="CYW200" s="55"/>
      <c r="CYY200" s="55"/>
      <c r="CZA200" s="55"/>
      <c r="CZC200" s="55"/>
      <c r="CZE200" s="55"/>
      <c r="CZG200" s="55"/>
      <c r="CZI200" s="55"/>
      <c r="CZK200" s="55"/>
      <c r="CZM200" s="55"/>
      <c r="CZO200" s="55"/>
      <c r="CZQ200" s="55"/>
      <c r="CZS200" s="55"/>
      <c r="CZU200" s="55"/>
      <c r="CZW200" s="55"/>
      <c r="CZY200" s="55"/>
      <c r="DAA200" s="55"/>
      <c r="DAC200" s="55"/>
      <c r="DAE200" s="55"/>
      <c r="DAG200" s="55"/>
      <c r="DAI200" s="55"/>
      <c r="DAK200" s="55"/>
      <c r="DAM200" s="55"/>
      <c r="DAO200" s="55"/>
      <c r="DAQ200" s="55"/>
      <c r="DAS200" s="55"/>
      <c r="DAU200" s="55"/>
      <c r="DAW200" s="55"/>
      <c r="DAY200" s="55"/>
      <c r="DBA200" s="55"/>
      <c r="DBC200" s="55"/>
      <c r="DBE200" s="55"/>
      <c r="DBG200" s="55"/>
      <c r="DBI200" s="55"/>
      <c r="DBK200" s="55"/>
      <c r="DBM200" s="55"/>
      <c r="DBO200" s="55"/>
      <c r="DBQ200" s="55"/>
      <c r="DBS200" s="55"/>
      <c r="DBU200" s="55"/>
      <c r="DBW200" s="55"/>
      <c r="DBY200" s="55"/>
      <c r="DCA200" s="55"/>
      <c r="DCC200" s="55"/>
      <c r="DCE200" s="55"/>
      <c r="DCG200" s="55"/>
      <c r="DCI200" s="55"/>
      <c r="DCK200" s="55"/>
      <c r="DCM200" s="55"/>
      <c r="DCO200" s="55"/>
      <c r="DCQ200" s="55"/>
      <c r="DCS200" s="55"/>
      <c r="DCU200" s="55"/>
      <c r="DCW200" s="55"/>
      <c r="DCY200" s="55"/>
      <c r="DDA200" s="55"/>
      <c r="DDC200" s="55"/>
      <c r="DDE200" s="55"/>
      <c r="DDG200" s="55"/>
      <c r="DDI200" s="55"/>
      <c r="DDK200" s="55"/>
      <c r="DDM200" s="55"/>
      <c r="DDO200" s="55"/>
      <c r="DDQ200" s="55"/>
      <c r="DDS200" s="55"/>
      <c r="DDU200" s="55"/>
      <c r="DDW200" s="55"/>
      <c r="DDY200" s="55"/>
      <c r="DEA200" s="55"/>
      <c r="DEC200" s="55"/>
      <c r="DEE200" s="55"/>
      <c r="DEG200" s="55"/>
      <c r="DEI200" s="55"/>
      <c r="DEK200" s="55"/>
      <c r="DEM200" s="55"/>
      <c r="DEO200" s="55"/>
      <c r="DEQ200" s="55"/>
      <c r="DES200" s="55"/>
      <c r="DEU200" s="55"/>
      <c r="DEW200" s="55"/>
      <c r="DEY200" s="55"/>
      <c r="DFA200" s="55"/>
      <c r="DFC200" s="55"/>
      <c r="DFE200" s="55"/>
      <c r="DFG200" s="55"/>
      <c r="DFI200" s="55"/>
      <c r="DFK200" s="55"/>
      <c r="DFM200" s="55"/>
      <c r="DFO200" s="55"/>
      <c r="DFQ200" s="55"/>
      <c r="DFS200" s="55"/>
      <c r="DFU200" s="55"/>
      <c r="DFW200" s="55"/>
      <c r="DFY200" s="55"/>
      <c r="DGA200" s="55"/>
      <c r="DGC200" s="55"/>
      <c r="DGE200" s="55"/>
      <c r="DGG200" s="55"/>
      <c r="DGI200" s="55"/>
      <c r="DGK200" s="55"/>
      <c r="DGM200" s="55"/>
      <c r="DGO200" s="55"/>
      <c r="DGQ200" s="55"/>
      <c r="DGS200" s="55"/>
      <c r="DGU200" s="55"/>
      <c r="DGW200" s="55"/>
      <c r="DGY200" s="55"/>
      <c r="DHA200" s="55"/>
      <c r="DHC200" s="55"/>
      <c r="DHE200" s="55"/>
      <c r="DHG200" s="55"/>
      <c r="DHI200" s="55"/>
      <c r="DHK200" s="55"/>
      <c r="DHM200" s="55"/>
      <c r="DHO200" s="55"/>
      <c r="DHQ200" s="55"/>
      <c r="DHS200" s="55"/>
      <c r="DHU200" s="55"/>
      <c r="DHW200" s="55"/>
      <c r="DHY200" s="55"/>
      <c r="DIA200" s="55"/>
      <c r="DIC200" s="55"/>
      <c r="DIE200" s="55"/>
      <c r="DIG200" s="55"/>
      <c r="DII200" s="55"/>
      <c r="DIK200" s="55"/>
      <c r="DIM200" s="55"/>
      <c r="DIO200" s="55"/>
      <c r="DIQ200" s="55"/>
      <c r="DIS200" s="55"/>
      <c r="DIU200" s="55"/>
      <c r="DIW200" s="55"/>
      <c r="DIY200" s="55"/>
      <c r="DJA200" s="55"/>
      <c r="DJC200" s="55"/>
      <c r="DJE200" s="55"/>
      <c r="DJG200" s="55"/>
      <c r="DJI200" s="55"/>
      <c r="DJK200" s="55"/>
      <c r="DJM200" s="55"/>
      <c r="DJO200" s="55"/>
      <c r="DJQ200" s="55"/>
      <c r="DJS200" s="55"/>
      <c r="DJU200" s="55"/>
      <c r="DJW200" s="55"/>
      <c r="DJY200" s="55"/>
      <c r="DKA200" s="55"/>
      <c r="DKC200" s="55"/>
      <c r="DKE200" s="55"/>
      <c r="DKG200" s="55"/>
      <c r="DKI200" s="55"/>
      <c r="DKK200" s="55"/>
      <c r="DKM200" s="55"/>
      <c r="DKO200" s="55"/>
      <c r="DKQ200" s="55"/>
      <c r="DKS200" s="55"/>
      <c r="DKU200" s="55"/>
      <c r="DKW200" s="55"/>
      <c r="DKY200" s="55"/>
      <c r="DLA200" s="55"/>
      <c r="DLC200" s="55"/>
      <c r="DLE200" s="55"/>
      <c r="DLG200" s="55"/>
      <c r="DLI200" s="55"/>
      <c r="DLK200" s="55"/>
      <c r="DLM200" s="55"/>
      <c r="DLO200" s="55"/>
      <c r="DLQ200" s="55"/>
      <c r="DLS200" s="55"/>
      <c r="DLU200" s="55"/>
      <c r="DLW200" s="55"/>
      <c r="DLY200" s="55"/>
      <c r="DMA200" s="55"/>
      <c r="DMC200" s="55"/>
      <c r="DME200" s="55"/>
      <c r="DMG200" s="55"/>
      <c r="DMI200" s="55"/>
      <c r="DMK200" s="55"/>
      <c r="DMM200" s="55"/>
      <c r="DMO200" s="55"/>
      <c r="DMQ200" s="55"/>
      <c r="DMS200" s="55"/>
      <c r="DMU200" s="55"/>
      <c r="DMW200" s="55"/>
      <c r="DMY200" s="55"/>
      <c r="DNA200" s="55"/>
      <c r="DNC200" s="55"/>
      <c r="DNE200" s="55"/>
      <c r="DNG200" s="55"/>
      <c r="DNI200" s="55"/>
      <c r="DNK200" s="55"/>
      <c r="DNM200" s="55"/>
      <c r="DNO200" s="55"/>
      <c r="DNQ200" s="55"/>
      <c r="DNS200" s="55"/>
      <c r="DNU200" s="55"/>
      <c r="DNW200" s="55"/>
      <c r="DNY200" s="55"/>
      <c r="DOA200" s="55"/>
      <c r="DOC200" s="55"/>
      <c r="DOE200" s="55"/>
      <c r="DOG200" s="55"/>
      <c r="DOI200" s="55"/>
      <c r="DOK200" s="55"/>
      <c r="DOM200" s="55"/>
      <c r="DOO200" s="55"/>
      <c r="DOQ200" s="55"/>
      <c r="DOS200" s="55"/>
      <c r="DOU200" s="55"/>
      <c r="DOW200" s="55"/>
      <c r="DOY200" s="55"/>
      <c r="DPA200" s="55"/>
      <c r="DPC200" s="55"/>
      <c r="DPE200" s="55"/>
      <c r="DPG200" s="55"/>
      <c r="DPI200" s="55"/>
      <c r="DPK200" s="55"/>
      <c r="DPM200" s="55"/>
      <c r="DPO200" s="55"/>
      <c r="DPQ200" s="55"/>
      <c r="DPS200" s="55"/>
      <c r="DPU200" s="55"/>
      <c r="DPW200" s="55"/>
      <c r="DPY200" s="55"/>
      <c r="DQA200" s="55"/>
      <c r="DQC200" s="55"/>
      <c r="DQE200" s="55"/>
      <c r="DQG200" s="55"/>
      <c r="DQI200" s="55"/>
      <c r="DQK200" s="55"/>
      <c r="DQM200" s="55"/>
      <c r="DQO200" s="55"/>
      <c r="DQQ200" s="55"/>
      <c r="DQS200" s="55"/>
      <c r="DQU200" s="55"/>
      <c r="DQW200" s="55"/>
      <c r="DQY200" s="55"/>
      <c r="DRA200" s="55"/>
      <c r="DRC200" s="55"/>
      <c r="DRE200" s="55"/>
      <c r="DRG200" s="55"/>
      <c r="DRI200" s="55"/>
      <c r="DRK200" s="55"/>
      <c r="DRM200" s="55"/>
      <c r="DRO200" s="55"/>
      <c r="DRQ200" s="55"/>
      <c r="DRS200" s="55"/>
      <c r="DRU200" s="55"/>
      <c r="DRW200" s="55"/>
      <c r="DRY200" s="55"/>
      <c r="DSA200" s="55"/>
      <c r="DSC200" s="55"/>
      <c r="DSE200" s="55"/>
      <c r="DSG200" s="55"/>
      <c r="DSI200" s="55"/>
      <c r="DSK200" s="55"/>
      <c r="DSM200" s="55"/>
      <c r="DSO200" s="55"/>
      <c r="DSQ200" s="55"/>
      <c r="DSS200" s="55"/>
      <c r="DSU200" s="55"/>
      <c r="DSW200" s="55"/>
      <c r="DSY200" s="55"/>
      <c r="DTA200" s="55"/>
      <c r="DTC200" s="55"/>
      <c r="DTE200" s="55"/>
      <c r="DTG200" s="55"/>
      <c r="DTI200" s="55"/>
      <c r="DTK200" s="55"/>
      <c r="DTM200" s="55"/>
      <c r="DTO200" s="55"/>
      <c r="DTQ200" s="55"/>
      <c r="DTS200" s="55"/>
      <c r="DTU200" s="55"/>
      <c r="DTW200" s="55"/>
      <c r="DTY200" s="55"/>
      <c r="DUA200" s="55"/>
      <c r="DUC200" s="55"/>
      <c r="DUE200" s="55"/>
      <c r="DUG200" s="55"/>
      <c r="DUI200" s="55"/>
      <c r="DUK200" s="55"/>
      <c r="DUM200" s="55"/>
      <c r="DUO200" s="55"/>
      <c r="DUQ200" s="55"/>
      <c r="DUS200" s="55"/>
      <c r="DUU200" s="55"/>
      <c r="DUW200" s="55"/>
      <c r="DUY200" s="55"/>
      <c r="DVA200" s="55"/>
      <c r="DVC200" s="55"/>
      <c r="DVE200" s="55"/>
      <c r="DVG200" s="55"/>
      <c r="DVI200" s="55"/>
      <c r="DVK200" s="55"/>
      <c r="DVM200" s="55"/>
      <c r="DVO200" s="55"/>
      <c r="DVQ200" s="55"/>
      <c r="DVS200" s="55"/>
      <c r="DVU200" s="55"/>
      <c r="DVW200" s="55"/>
      <c r="DVY200" s="55"/>
      <c r="DWA200" s="55"/>
      <c r="DWC200" s="55"/>
      <c r="DWE200" s="55"/>
      <c r="DWG200" s="55"/>
      <c r="DWI200" s="55"/>
      <c r="DWK200" s="55"/>
      <c r="DWM200" s="55"/>
      <c r="DWO200" s="55"/>
      <c r="DWQ200" s="55"/>
      <c r="DWS200" s="55"/>
      <c r="DWU200" s="55"/>
      <c r="DWW200" s="55"/>
      <c r="DWY200" s="55"/>
      <c r="DXA200" s="55"/>
      <c r="DXC200" s="55"/>
      <c r="DXE200" s="55"/>
      <c r="DXG200" s="55"/>
      <c r="DXI200" s="55"/>
      <c r="DXK200" s="55"/>
      <c r="DXM200" s="55"/>
      <c r="DXO200" s="55"/>
      <c r="DXQ200" s="55"/>
      <c r="DXS200" s="55"/>
      <c r="DXU200" s="55"/>
      <c r="DXW200" s="55"/>
      <c r="DXY200" s="55"/>
      <c r="DYA200" s="55"/>
      <c r="DYC200" s="55"/>
      <c r="DYE200" s="55"/>
      <c r="DYG200" s="55"/>
      <c r="DYI200" s="55"/>
      <c r="DYK200" s="55"/>
      <c r="DYM200" s="55"/>
      <c r="DYO200" s="55"/>
      <c r="DYQ200" s="55"/>
      <c r="DYS200" s="55"/>
      <c r="DYU200" s="55"/>
      <c r="DYW200" s="55"/>
      <c r="DYY200" s="55"/>
      <c r="DZA200" s="55"/>
      <c r="DZC200" s="55"/>
      <c r="DZE200" s="55"/>
      <c r="DZG200" s="55"/>
      <c r="DZI200" s="55"/>
      <c r="DZK200" s="55"/>
      <c r="DZM200" s="55"/>
      <c r="DZO200" s="55"/>
      <c r="DZQ200" s="55"/>
      <c r="DZS200" s="55"/>
      <c r="DZU200" s="55"/>
      <c r="DZW200" s="55"/>
      <c r="DZY200" s="55"/>
      <c r="EAA200" s="55"/>
      <c r="EAC200" s="55"/>
      <c r="EAE200" s="55"/>
      <c r="EAG200" s="55"/>
      <c r="EAI200" s="55"/>
      <c r="EAK200" s="55"/>
      <c r="EAM200" s="55"/>
      <c r="EAO200" s="55"/>
      <c r="EAQ200" s="55"/>
      <c r="EAS200" s="55"/>
      <c r="EAU200" s="55"/>
      <c r="EAW200" s="55"/>
      <c r="EAY200" s="55"/>
      <c r="EBA200" s="55"/>
      <c r="EBC200" s="55"/>
      <c r="EBE200" s="55"/>
      <c r="EBG200" s="55"/>
      <c r="EBI200" s="55"/>
      <c r="EBK200" s="55"/>
      <c r="EBM200" s="55"/>
      <c r="EBO200" s="55"/>
      <c r="EBQ200" s="55"/>
      <c r="EBS200" s="55"/>
      <c r="EBU200" s="55"/>
      <c r="EBW200" s="55"/>
      <c r="EBY200" s="55"/>
      <c r="ECA200" s="55"/>
      <c r="ECC200" s="55"/>
      <c r="ECE200" s="55"/>
      <c r="ECG200" s="55"/>
      <c r="ECI200" s="55"/>
      <c r="ECK200" s="55"/>
      <c r="ECM200" s="55"/>
      <c r="ECO200" s="55"/>
      <c r="ECQ200" s="55"/>
      <c r="ECS200" s="55"/>
      <c r="ECU200" s="55"/>
      <c r="ECW200" s="55"/>
      <c r="ECY200" s="55"/>
      <c r="EDA200" s="55"/>
      <c r="EDC200" s="55"/>
      <c r="EDE200" s="55"/>
      <c r="EDG200" s="55"/>
      <c r="EDI200" s="55"/>
      <c r="EDK200" s="55"/>
      <c r="EDM200" s="55"/>
      <c r="EDO200" s="55"/>
      <c r="EDQ200" s="55"/>
      <c r="EDS200" s="55"/>
      <c r="EDU200" s="55"/>
      <c r="EDW200" s="55"/>
      <c r="EDY200" s="55"/>
      <c r="EEA200" s="55"/>
      <c r="EEC200" s="55"/>
      <c r="EEE200" s="55"/>
      <c r="EEG200" s="55"/>
      <c r="EEI200" s="55"/>
      <c r="EEK200" s="55"/>
      <c r="EEM200" s="55"/>
      <c r="EEO200" s="55"/>
      <c r="EEQ200" s="55"/>
      <c r="EES200" s="55"/>
      <c r="EEU200" s="55"/>
      <c r="EEW200" s="55"/>
      <c r="EEY200" s="55"/>
      <c r="EFA200" s="55"/>
      <c r="EFC200" s="55"/>
      <c r="EFE200" s="55"/>
      <c r="EFG200" s="55"/>
      <c r="EFI200" s="55"/>
      <c r="EFK200" s="55"/>
      <c r="EFM200" s="55"/>
      <c r="EFO200" s="55"/>
      <c r="EFQ200" s="55"/>
      <c r="EFS200" s="55"/>
      <c r="EFU200" s="55"/>
      <c r="EFW200" s="55"/>
      <c r="EFY200" s="55"/>
      <c r="EGA200" s="55"/>
      <c r="EGC200" s="55"/>
      <c r="EGE200" s="55"/>
      <c r="EGG200" s="55"/>
      <c r="EGI200" s="55"/>
      <c r="EGK200" s="55"/>
      <c r="EGM200" s="55"/>
      <c r="EGO200" s="55"/>
      <c r="EGQ200" s="55"/>
      <c r="EGS200" s="55"/>
      <c r="EGU200" s="55"/>
      <c r="EGW200" s="55"/>
      <c r="EGY200" s="55"/>
      <c r="EHA200" s="55"/>
      <c r="EHC200" s="55"/>
      <c r="EHE200" s="55"/>
      <c r="EHG200" s="55"/>
      <c r="EHI200" s="55"/>
      <c r="EHK200" s="55"/>
      <c r="EHM200" s="55"/>
      <c r="EHO200" s="55"/>
      <c r="EHQ200" s="55"/>
      <c r="EHS200" s="55"/>
      <c r="EHU200" s="55"/>
      <c r="EHW200" s="55"/>
      <c r="EHY200" s="55"/>
      <c r="EIA200" s="55"/>
      <c r="EIC200" s="55"/>
      <c r="EIE200" s="55"/>
      <c r="EIG200" s="55"/>
      <c r="EII200" s="55"/>
      <c r="EIK200" s="55"/>
      <c r="EIM200" s="55"/>
      <c r="EIO200" s="55"/>
      <c r="EIQ200" s="55"/>
      <c r="EIS200" s="55"/>
      <c r="EIU200" s="55"/>
      <c r="EIW200" s="55"/>
      <c r="EIY200" s="55"/>
      <c r="EJA200" s="55"/>
      <c r="EJC200" s="55"/>
      <c r="EJE200" s="55"/>
      <c r="EJG200" s="55"/>
      <c r="EJI200" s="55"/>
      <c r="EJK200" s="55"/>
      <c r="EJM200" s="55"/>
      <c r="EJO200" s="55"/>
      <c r="EJQ200" s="55"/>
      <c r="EJS200" s="55"/>
      <c r="EJU200" s="55"/>
      <c r="EJW200" s="55"/>
      <c r="EJY200" s="55"/>
      <c r="EKA200" s="55"/>
      <c r="EKC200" s="55"/>
      <c r="EKE200" s="55"/>
      <c r="EKG200" s="55"/>
      <c r="EKI200" s="55"/>
      <c r="EKK200" s="55"/>
      <c r="EKM200" s="55"/>
      <c r="EKO200" s="55"/>
      <c r="EKQ200" s="55"/>
      <c r="EKS200" s="55"/>
      <c r="EKU200" s="55"/>
      <c r="EKW200" s="55"/>
      <c r="EKY200" s="55"/>
      <c r="ELA200" s="55"/>
      <c r="ELC200" s="55"/>
      <c r="ELE200" s="55"/>
      <c r="ELG200" s="55"/>
      <c r="ELI200" s="55"/>
      <c r="ELK200" s="55"/>
      <c r="ELM200" s="55"/>
      <c r="ELO200" s="55"/>
      <c r="ELQ200" s="55"/>
      <c r="ELS200" s="55"/>
      <c r="ELU200" s="55"/>
      <c r="ELW200" s="55"/>
      <c r="ELY200" s="55"/>
      <c r="EMA200" s="55"/>
      <c r="EMC200" s="55"/>
      <c r="EME200" s="55"/>
      <c r="EMG200" s="55"/>
      <c r="EMI200" s="55"/>
      <c r="EMK200" s="55"/>
      <c r="EMM200" s="55"/>
      <c r="EMO200" s="55"/>
      <c r="EMQ200" s="55"/>
      <c r="EMS200" s="55"/>
      <c r="EMU200" s="55"/>
      <c r="EMW200" s="55"/>
      <c r="EMY200" s="55"/>
      <c r="ENA200" s="55"/>
      <c r="ENC200" s="55"/>
      <c r="ENE200" s="55"/>
      <c r="ENG200" s="55"/>
      <c r="ENI200" s="55"/>
      <c r="ENK200" s="55"/>
      <c r="ENM200" s="55"/>
      <c r="ENO200" s="55"/>
      <c r="ENQ200" s="55"/>
      <c r="ENS200" s="55"/>
      <c r="ENU200" s="55"/>
      <c r="ENW200" s="55"/>
      <c r="ENY200" s="55"/>
      <c r="EOA200" s="55"/>
      <c r="EOC200" s="55"/>
      <c r="EOE200" s="55"/>
      <c r="EOG200" s="55"/>
      <c r="EOI200" s="55"/>
      <c r="EOK200" s="55"/>
      <c r="EOM200" s="55"/>
      <c r="EOO200" s="55"/>
      <c r="EOQ200" s="55"/>
      <c r="EOS200" s="55"/>
      <c r="EOU200" s="55"/>
      <c r="EOW200" s="55"/>
      <c r="EOY200" s="55"/>
      <c r="EPA200" s="55"/>
      <c r="EPC200" s="55"/>
      <c r="EPE200" s="55"/>
      <c r="EPG200" s="55"/>
      <c r="EPI200" s="55"/>
      <c r="EPK200" s="55"/>
      <c r="EPM200" s="55"/>
      <c r="EPO200" s="55"/>
      <c r="EPQ200" s="55"/>
      <c r="EPS200" s="55"/>
      <c r="EPU200" s="55"/>
      <c r="EPW200" s="55"/>
      <c r="EPY200" s="55"/>
      <c r="EQA200" s="55"/>
      <c r="EQC200" s="55"/>
      <c r="EQE200" s="55"/>
      <c r="EQG200" s="55"/>
      <c r="EQI200" s="55"/>
      <c r="EQK200" s="55"/>
      <c r="EQM200" s="55"/>
      <c r="EQO200" s="55"/>
      <c r="EQQ200" s="55"/>
      <c r="EQS200" s="55"/>
      <c r="EQU200" s="55"/>
      <c r="EQW200" s="55"/>
      <c r="EQY200" s="55"/>
      <c r="ERA200" s="55"/>
      <c r="ERC200" s="55"/>
      <c r="ERE200" s="55"/>
      <c r="ERG200" s="55"/>
      <c r="ERI200" s="55"/>
      <c r="ERK200" s="55"/>
      <c r="ERM200" s="55"/>
      <c r="ERO200" s="55"/>
      <c r="ERQ200" s="55"/>
      <c r="ERS200" s="55"/>
      <c r="ERU200" s="55"/>
      <c r="ERW200" s="55"/>
      <c r="ERY200" s="55"/>
      <c r="ESA200" s="55"/>
      <c r="ESC200" s="55"/>
      <c r="ESE200" s="55"/>
      <c r="ESG200" s="55"/>
      <c r="ESI200" s="55"/>
      <c r="ESK200" s="55"/>
      <c r="ESM200" s="55"/>
      <c r="ESO200" s="55"/>
      <c r="ESQ200" s="55"/>
      <c r="ESS200" s="55"/>
      <c r="ESU200" s="55"/>
      <c r="ESW200" s="55"/>
      <c r="ESY200" s="55"/>
      <c r="ETA200" s="55"/>
      <c r="ETC200" s="55"/>
      <c r="ETE200" s="55"/>
      <c r="ETG200" s="55"/>
      <c r="ETI200" s="55"/>
      <c r="ETK200" s="55"/>
      <c r="ETM200" s="55"/>
      <c r="ETO200" s="55"/>
      <c r="ETQ200" s="55"/>
      <c r="ETS200" s="55"/>
      <c r="ETU200" s="55"/>
      <c r="ETW200" s="55"/>
      <c r="ETY200" s="55"/>
      <c r="EUA200" s="55"/>
      <c r="EUC200" s="55"/>
      <c r="EUE200" s="55"/>
      <c r="EUG200" s="55"/>
      <c r="EUI200" s="55"/>
      <c r="EUK200" s="55"/>
      <c r="EUM200" s="55"/>
      <c r="EUO200" s="55"/>
      <c r="EUQ200" s="55"/>
      <c r="EUS200" s="55"/>
      <c r="EUU200" s="55"/>
      <c r="EUW200" s="55"/>
      <c r="EUY200" s="55"/>
      <c r="EVA200" s="55"/>
      <c r="EVC200" s="55"/>
      <c r="EVE200" s="55"/>
      <c r="EVG200" s="55"/>
      <c r="EVI200" s="55"/>
      <c r="EVK200" s="55"/>
      <c r="EVM200" s="55"/>
      <c r="EVO200" s="55"/>
      <c r="EVQ200" s="55"/>
      <c r="EVS200" s="55"/>
      <c r="EVU200" s="55"/>
      <c r="EVW200" s="55"/>
      <c r="EVY200" s="55"/>
      <c r="EWA200" s="55"/>
      <c r="EWC200" s="55"/>
      <c r="EWE200" s="55"/>
      <c r="EWG200" s="55"/>
      <c r="EWI200" s="55"/>
      <c r="EWK200" s="55"/>
      <c r="EWM200" s="55"/>
      <c r="EWO200" s="55"/>
      <c r="EWQ200" s="55"/>
      <c r="EWS200" s="55"/>
      <c r="EWU200" s="55"/>
      <c r="EWW200" s="55"/>
      <c r="EWY200" s="55"/>
      <c r="EXA200" s="55"/>
      <c r="EXC200" s="55"/>
      <c r="EXE200" s="55"/>
      <c r="EXG200" s="55"/>
      <c r="EXI200" s="55"/>
      <c r="EXK200" s="55"/>
      <c r="EXM200" s="55"/>
      <c r="EXO200" s="55"/>
      <c r="EXQ200" s="55"/>
      <c r="EXS200" s="55"/>
      <c r="EXU200" s="55"/>
      <c r="EXW200" s="55"/>
      <c r="EXY200" s="55"/>
      <c r="EYA200" s="55"/>
      <c r="EYC200" s="55"/>
      <c r="EYE200" s="55"/>
      <c r="EYG200" s="55"/>
      <c r="EYI200" s="55"/>
      <c r="EYK200" s="55"/>
      <c r="EYM200" s="55"/>
      <c r="EYO200" s="55"/>
      <c r="EYQ200" s="55"/>
      <c r="EYS200" s="55"/>
      <c r="EYU200" s="55"/>
      <c r="EYW200" s="55"/>
      <c r="EYY200" s="55"/>
      <c r="EZA200" s="55"/>
      <c r="EZC200" s="55"/>
      <c r="EZE200" s="55"/>
      <c r="EZG200" s="55"/>
      <c r="EZI200" s="55"/>
      <c r="EZK200" s="55"/>
      <c r="EZM200" s="55"/>
      <c r="EZO200" s="55"/>
      <c r="EZQ200" s="55"/>
      <c r="EZS200" s="55"/>
      <c r="EZU200" s="55"/>
      <c r="EZW200" s="55"/>
      <c r="EZY200" s="55"/>
      <c r="FAA200" s="55"/>
      <c r="FAC200" s="55"/>
      <c r="FAE200" s="55"/>
      <c r="FAG200" s="55"/>
      <c r="FAI200" s="55"/>
      <c r="FAK200" s="55"/>
      <c r="FAM200" s="55"/>
      <c r="FAO200" s="55"/>
      <c r="FAQ200" s="55"/>
      <c r="FAS200" s="55"/>
      <c r="FAU200" s="55"/>
      <c r="FAW200" s="55"/>
      <c r="FAY200" s="55"/>
      <c r="FBA200" s="55"/>
      <c r="FBC200" s="55"/>
      <c r="FBE200" s="55"/>
      <c r="FBG200" s="55"/>
      <c r="FBI200" s="55"/>
      <c r="FBK200" s="55"/>
      <c r="FBM200" s="55"/>
      <c r="FBO200" s="55"/>
      <c r="FBQ200" s="55"/>
      <c r="FBS200" s="55"/>
      <c r="FBU200" s="55"/>
      <c r="FBW200" s="55"/>
      <c r="FBY200" s="55"/>
      <c r="FCA200" s="55"/>
      <c r="FCC200" s="55"/>
      <c r="FCE200" s="55"/>
      <c r="FCG200" s="55"/>
      <c r="FCI200" s="55"/>
      <c r="FCK200" s="55"/>
      <c r="FCM200" s="55"/>
      <c r="FCO200" s="55"/>
      <c r="FCQ200" s="55"/>
      <c r="FCS200" s="55"/>
      <c r="FCU200" s="55"/>
      <c r="FCW200" s="55"/>
      <c r="FCY200" s="55"/>
      <c r="FDA200" s="55"/>
      <c r="FDC200" s="55"/>
      <c r="FDE200" s="55"/>
      <c r="FDG200" s="55"/>
      <c r="FDI200" s="55"/>
      <c r="FDK200" s="55"/>
      <c r="FDM200" s="55"/>
      <c r="FDO200" s="55"/>
      <c r="FDQ200" s="55"/>
      <c r="FDS200" s="55"/>
      <c r="FDU200" s="55"/>
      <c r="FDW200" s="55"/>
      <c r="FDY200" s="55"/>
      <c r="FEA200" s="55"/>
      <c r="FEC200" s="55"/>
      <c r="FEE200" s="55"/>
      <c r="FEG200" s="55"/>
      <c r="FEI200" s="55"/>
      <c r="FEK200" s="55"/>
      <c r="FEM200" s="55"/>
      <c r="FEO200" s="55"/>
      <c r="FEQ200" s="55"/>
      <c r="FES200" s="55"/>
      <c r="FEU200" s="55"/>
      <c r="FEW200" s="55"/>
      <c r="FEY200" s="55"/>
      <c r="FFA200" s="55"/>
      <c r="FFC200" s="55"/>
      <c r="FFE200" s="55"/>
      <c r="FFG200" s="55"/>
      <c r="FFI200" s="55"/>
      <c r="FFK200" s="55"/>
      <c r="FFM200" s="55"/>
      <c r="FFO200" s="55"/>
      <c r="FFQ200" s="55"/>
      <c r="FFS200" s="55"/>
      <c r="FFU200" s="55"/>
      <c r="FFW200" s="55"/>
      <c r="FFY200" s="55"/>
      <c r="FGA200" s="55"/>
      <c r="FGC200" s="55"/>
      <c r="FGE200" s="55"/>
      <c r="FGG200" s="55"/>
      <c r="FGI200" s="55"/>
      <c r="FGK200" s="55"/>
      <c r="FGM200" s="55"/>
      <c r="FGO200" s="55"/>
      <c r="FGQ200" s="55"/>
      <c r="FGS200" s="55"/>
      <c r="FGU200" s="55"/>
      <c r="FGW200" s="55"/>
      <c r="FGY200" s="55"/>
      <c r="FHA200" s="55"/>
      <c r="FHC200" s="55"/>
      <c r="FHE200" s="55"/>
      <c r="FHG200" s="55"/>
      <c r="FHI200" s="55"/>
      <c r="FHK200" s="55"/>
      <c r="FHM200" s="55"/>
      <c r="FHO200" s="55"/>
      <c r="FHQ200" s="55"/>
      <c r="FHS200" s="55"/>
      <c r="FHU200" s="55"/>
      <c r="FHW200" s="55"/>
      <c r="FHY200" s="55"/>
      <c r="FIA200" s="55"/>
      <c r="FIC200" s="55"/>
      <c r="FIE200" s="55"/>
      <c r="FIG200" s="55"/>
      <c r="FII200" s="55"/>
      <c r="FIK200" s="55"/>
      <c r="FIM200" s="55"/>
      <c r="FIO200" s="55"/>
      <c r="FIQ200" s="55"/>
      <c r="FIS200" s="55"/>
      <c r="FIU200" s="55"/>
      <c r="FIW200" s="55"/>
      <c r="FIY200" s="55"/>
      <c r="FJA200" s="55"/>
      <c r="FJC200" s="55"/>
      <c r="FJE200" s="55"/>
      <c r="FJG200" s="55"/>
      <c r="FJI200" s="55"/>
      <c r="FJK200" s="55"/>
      <c r="FJM200" s="55"/>
      <c r="FJO200" s="55"/>
      <c r="FJQ200" s="55"/>
      <c r="FJS200" s="55"/>
      <c r="FJU200" s="55"/>
      <c r="FJW200" s="55"/>
      <c r="FJY200" s="55"/>
      <c r="FKA200" s="55"/>
      <c r="FKC200" s="55"/>
      <c r="FKE200" s="55"/>
      <c r="FKG200" s="55"/>
      <c r="FKI200" s="55"/>
      <c r="FKK200" s="55"/>
      <c r="FKM200" s="55"/>
      <c r="FKO200" s="55"/>
      <c r="FKQ200" s="55"/>
      <c r="FKS200" s="55"/>
      <c r="FKU200" s="55"/>
      <c r="FKW200" s="55"/>
      <c r="FKY200" s="55"/>
      <c r="FLA200" s="55"/>
      <c r="FLC200" s="55"/>
      <c r="FLE200" s="55"/>
      <c r="FLG200" s="55"/>
      <c r="FLI200" s="55"/>
      <c r="FLK200" s="55"/>
      <c r="FLM200" s="55"/>
      <c r="FLO200" s="55"/>
      <c r="FLQ200" s="55"/>
      <c r="FLS200" s="55"/>
      <c r="FLU200" s="55"/>
      <c r="FLW200" s="55"/>
      <c r="FLY200" s="55"/>
      <c r="FMA200" s="55"/>
      <c r="FMC200" s="55"/>
      <c r="FME200" s="55"/>
      <c r="FMG200" s="55"/>
      <c r="FMI200" s="55"/>
      <c r="FMK200" s="55"/>
      <c r="FMM200" s="55"/>
      <c r="FMO200" s="55"/>
      <c r="FMQ200" s="55"/>
      <c r="FMS200" s="55"/>
      <c r="FMU200" s="55"/>
      <c r="FMW200" s="55"/>
      <c r="FMY200" s="55"/>
      <c r="FNA200" s="55"/>
      <c r="FNC200" s="55"/>
      <c r="FNE200" s="55"/>
      <c r="FNG200" s="55"/>
      <c r="FNI200" s="55"/>
      <c r="FNK200" s="55"/>
      <c r="FNM200" s="55"/>
      <c r="FNO200" s="55"/>
      <c r="FNQ200" s="55"/>
      <c r="FNS200" s="55"/>
      <c r="FNU200" s="55"/>
      <c r="FNW200" s="55"/>
      <c r="FNY200" s="55"/>
      <c r="FOA200" s="55"/>
      <c r="FOC200" s="55"/>
      <c r="FOE200" s="55"/>
      <c r="FOG200" s="55"/>
      <c r="FOI200" s="55"/>
      <c r="FOK200" s="55"/>
      <c r="FOM200" s="55"/>
      <c r="FOO200" s="55"/>
      <c r="FOQ200" s="55"/>
      <c r="FOS200" s="55"/>
      <c r="FOU200" s="55"/>
      <c r="FOW200" s="55"/>
      <c r="FOY200" s="55"/>
      <c r="FPA200" s="55"/>
      <c r="FPC200" s="55"/>
      <c r="FPE200" s="55"/>
      <c r="FPG200" s="55"/>
      <c r="FPI200" s="55"/>
      <c r="FPK200" s="55"/>
      <c r="FPM200" s="55"/>
      <c r="FPO200" s="55"/>
      <c r="FPQ200" s="55"/>
      <c r="FPS200" s="55"/>
      <c r="FPU200" s="55"/>
      <c r="FPW200" s="55"/>
      <c r="FPY200" s="55"/>
      <c r="FQA200" s="55"/>
      <c r="FQC200" s="55"/>
      <c r="FQE200" s="55"/>
      <c r="FQG200" s="55"/>
      <c r="FQI200" s="55"/>
      <c r="FQK200" s="55"/>
      <c r="FQM200" s="55"/>
      <c r="FQO200" s="55"/>
      <c r="FQQ200" s="55"/>
      <c r="FQS200" s="55"/>
      <c r="FQU200" s="55"/>
      <c r="FQW200" s="55"/>
      <c r="FQY200" s="55"/>
      <c r="FRA200" s="55"/>
      <c r="FRC200" s="55"/>
      <c r="FRE200" s="55"/>
      <c r="FRG200" s="55"/>
      <c r="FRI200" s="55"/>
      <c r="FRK200" s="55"/>
      <c r="FRM200" s="55"/>
      <c r="FRO200" s="55"/>
      <c r="FRQ200" s="55"/>
      <c r="FRS200" s="55"/>
      <c r="FRU200" s="55"/>
      <c r="FRW200" s="55"/>
      <c r="FRY200" s="55"/>
      <c r="FSA200" s="55"/>
      <c r="FSC200" s="55"/>
      <c r="FSE200" s="55"/>
      <c r="FSG200" s="55"/>
      <c r="FSI200" s="55"/>
      <c r="FSK200" s="55"/>
      <c r="FSM200" s="55"/>
      <c r="FSO200" s="55"/>
      <c r="FSQ200" s="55"/>
      <c r="FSS200" s="55"/>
      <c r="FSU200" s="55"/>
      <c r="FSW200" s="55"/>
      <c r="FSY200" s="55"/>
      <c r="FTA200" s="55"/>
      <c r="FTC200" s="55"/>
      <c r="FTE200" s="55"/>
      <c r="FTG200" s="55"/>
      <c r="FTI200" s="55"/>
      <c r="FTK200" s="55"/>
      <c r="FTM200" s="55"/>
      <c r="FTO200" s="55"/>
      <c r="FTQ200" s="55"/>
      <c r="FTS200" s="55"/>
      <c r="FTU200" s="55"/>
      <c r="FTW200" s="55"/>
      <c r="FTY200" s="55"/>
      <c r="FUA200" s="55"/>
      <c r="FUC200" s="55"/>
      <c r="FUE200" s="55"/>
      <c r="FUG200" s="55"/>
      <c r="FUI200" s="55"/>
      <c r="FUK200" s="55"/>
      <c r="FUM200" s="55"/>
      <c r="FUO200" s="55"/>
      <c r="FUQ200" s="55"/>
      <c r="FUS200" s="55"/>
      <c r="FUU200" s="55"/>
      <c r="FUW200" s="55"/>
      <c r="FUY200" s="55"/>
      <c r="FVA200" s="55"/>
      <c r="FVC200" s="55"/>
      <c r="FVE200" s="55"/>
      <c r="FVG200" s="55"/>
      <c r="FVI200" s="55"/>
      <c r="FVK200" s="55"/>
      <c r="FVM200" s="55"/>
      <c r="FVO200" s="55"/>
      <c r="FVQ200" s="55"/>
      <c r="FVS200" s="55"/>
      <c r="FVU200" s="55"/>
      <c r="FVW200" s="55"/>
      <c r="FVY200" s="55"/>
      <c r="FWA200" s="55"/>
      <c r="FWC200" s="55"/>
      <c r="FWE200" s="55"/>
      <c r="FWG200" s="55"/>
      <c r="FWI200" s="55"/>
      <c r="FWK200" s="55"/>
      <c r="FWM200" s="55"/>
      <c r="FWO200" s="55"/>
      <c r="FWQ200" s="55"/>
      <c r="FWS200" s="55"/>
      <c r="FWU200" s="55"/>
      <c r="FWW200" s="55"/>
      <c r="FWY200" s="55"/>
      <c r="FXA200" s="55"/>
      <c r="FXC200" s="55"/>
      <c r="FXE200" s="55"/>
      <c r="FXG200" s="55"/>
      <c r="FXI200" s="55"/>
      <c r="FXK200" s="55"/>
      <c r="FXM200" s="55"/>
      <c r="FXO200" s="55"/>
      <c r="FXQ200" s="55"/>
      <c r="FXS200" s="55"/>
      <c r="FXU200" s="55"/>
      <c r="FXW200" s="55"/>
      <c r="FXY200" s="55"/>
      <c r="FYA200" s="55"/>
      <c r="FYC200" s="55"/>
      <c r="FYE200" s="55"/>
      <c r="FYG200" s="55"/>
      <c r="FYI200" s="55"/>
      <c r="FYK200" s="55"/>
      <c r="FYM200" s="55"/>
      <c r="FYO200" s="55"/>
      <c r="FYQ200" s="55"/>
      <c r="FYS200" s="55"/>
      <c r="FYU200" s="55"/>
      <c r="FYW200" s="55"/>
      <c r="FYY200" s="55"/>
      <c r="FZA200" s="55"/>
      <c r="FZC200" s="55"/>
      <c r="FZE200" s="55"/>
      <c r="FZG200" s="55"/>
      <c r="FZI200" s="55"/>
      <c r="FZK200" s="55"/>
      <c r="FZM200" s="55"/>
      <c r="FZO200" s="55"/>
      <c r="FZQ200" s="55"/>
      <c r="FZS200" s="55"/>
      <c r="FZU200" s="55"/>
      <c r="FZW200" s="55"/>
      <c r="FZY200" s="55"/>
      <c r="GAA200" s="55"/>
      <c r="GAC200" s="55"/>
      <c r="GAE200" s="55"/>
      <c r="GAG200" s="55"/>
      <c r="GAI200" s="55"/>
      <c r="GAK200" s="55"/>
      <c r="GAM200" s="55"/>
      <c r="GAO200" s="55"/>
      <c r="GAQ200" s="55"/>
      <c r="GAS200" s="55"/>
      <c r="GAU200" s="55"/>
      <c r="GAW200" s="55"/>
      <c r="GAY200" s="55"/>
      <c r="GBA200" s="55"/>
      <c r="GBC200" s="55"/>
      <c r="GBE200" s="55"/>
      <c r="GBG200" s="55"/>
      <c r="GBI200" s="55"/>
      <c r="GBK200" s="55"/>
      <c r="GBM200" s="55"/>
      <c r="GBO200" s="55"/>
      <c r="GBQ200" s="55"/>
      <c r="GBS200" s="55"/>
      <c r="GBU200" s="55"/>
      <c r="GBW200" s="55"/>
      <c r="GBY200" s="55"/>
      <c r="GCA200" s="55"/>
      <c r="GCC200" s="55"/>
      <c r="GCE200" s="55"/>
      <c r="GCG200" s="55"/>
      <c r="GCI200" s="55"/>
      <c r="GCK200" s="55"/>
      <c r="GCM200" s="55"/>
      <c r="GCO200" s="55"/>
      <c r="GCQ200" s="55"/>
      <c r="GCS200" s="55"/>
      <c r="GCU200" s="55"/>
      <c r="GCW200" s="55"/>
      <c r="GCY200" s="55"/>
      <c r="GDA200" s="55"/>
      <c r="GDC200" s="55"/>
      <c r="GDE200" s="55"/>
      <c r="GDG200" s="55"/>
      <c r="GDI200" s="55"/>
      <c r="GDK200" s="55"/>
      <c r="GDM200" s="55"/>
      <c r="GDO200" s="55"/>
      <c r="GDQ200" s="55"/>
      <c r="GDS200" s="55"/>
      <c r="GDU200" s="55"/>
      <c r="GDW200" s="55"/>
      <c r="GDY200" s="55"/>
      <c r="GEA200" s="55"/>
      <c r="GEC200" s="55"/>
      <c r="GEE200" s="55"/>
      <c r="GEG200" s="55"/>
      <c r="GEI200" s="55"/>
      <c r="GEK200" s="55"/>
      <c r="GEM200" s="55"/>
      <c r="GEO200" s="55"/>
      <c r="GEQ200" s="55"/>
      <c r="GES200" s="55"/>
      <c r="GEU200" s="55"/>
      <c r="GEW200" s="55"/>
      <c r="GEY200" s="55"/>
      <c r="GFA200" s="55"/>
      <c r="GFC200" s="55"/>
      <c r="GFE200" s="55"/>
      <c r="GFG200" s="55"/>
      <c r="GFI200" s="55"/>
      <c r="GFK200" s="55"/>
      <c r="GFM200" s="55"/>
      <c r="GFO200" s="55"/>
      <c r="GFQ200" s="55"/>
      <c r="GFS200" s="55"/>
      <c r="GFU200" s="55"/>
      <c r="GFW200" s="55"/>
      <c r="GFY200" s="55"/>
      <c r="GGA200" s="55"/>
      <c r="GGC200" s="55"/>
      <c r="GGE200" s="55"/>
      <c r="GGG200" s="55"/>
      <c r="GGI200" s="55"/>
      <c r="GGK200" s="55"/>
      <c r="GGM200" s="55"/>
      <c r="GGO200" s="55"/>
      <c r="GGQ200" s="55"/>
      <c r="GGS200" s="55"/>
      <c r="GGU200" s="55"/>
      <c r="GGW200" s="55"/>
      <c r="GGY200" s="55"/>
      <c r="GHA200" s="55"/>
      <c r="GHC200" s="55"/>
      <c r="GHE200" s="55"/>
      <c r="GHG200" s="55"/>
      <c r="GHI200" s="55"/>
      <c r="GHK200" s="55"/>
      <c r="GHM200" s="55"/>
      <c r="GHO200" s="55"/>
      <c r="GHQ200" s="55"/>
      <c r="GHS200" s="55"/>
      <c r="GHU200" s="55"/>
      <c r="GHW200" s="55"/>
      <c r="GHY200" s="55"/>
      <c r="GIA200" s="55"/>
      <c r="GIC200" s="55"/>
      <c r="GIE200" s="55"/>
      <c r="GIG200" s="55"/>
      <c r="GII200" s="55"/>
      <c r="GIK200" s="55"/>
      <c r="GIM200" s="55"/>
      <c r="GIO200" s="55"/>
      <c r="GIQ200" s="55"/>
      <c r="GIS200" s="55"/>
      <c r="GIU200" s="55"/>
      <c r="GIW200" s="55"/>
      <c r="GIY200" s="55"/>
      <c r="GJA200" s="55"/>
      <c r="GJC200" s="55"/>
      <c r="GJE200" s="55"/>
      <c r="GJG200" s="55"/>
      <c r="GJI200" s="55"/>
      <c r="GJK200" s="55"/>
      <c r="GJM200" s="55"/>
      <c r="GJO200" s="55"/>
      <c r="GJQ200" s="55"/>
      <c r="GJS200" s="55"/>
      <c r="GJU200" s="55"/>
      <c r="GJW200" s="55"/>
      <c r="GJY200" s="55"/>
      <c r="GKA200" s="55"/>
      <c r="GKC200" s="55"/>
      <c r="GKE200" s="55"/>
      <c r="GKG200" s="55"/>
      <c r="GKI200" s="55"/>
      <c r="GKK200" s="55"/>
      <c r="GKM200" s="55"/>
      <c r="GKO200" s="55"/>
      <c r="GKQ200" s="55"/>
      <c r="GKS200" s="55"/>
      <c r="GKU200" s="55"/>
      <c r="GKW200" s="55"/>
      <c r="GKY200" s="55"/>
      <c r="GLA200" s="55"/>
      <c r="GLC200" s="55"/>
      <c r="GLE200" s="55"/>
      <c r="GLG200" s="55"/>
      <c r="GLI200" s="55"/>
      <c r="GLK200" s="55"/>
      <c r="GLM200" s="55"/>
      <c r="GLO200" s="55"/>
      <c r="GLQ200" s="55"/>
      <c r="GLS200" s="55"/>
      <c r="GLU200" s="55"/>
      <c r="GLW200" s="55"/>
      <c r="GLY200" s="55"/>
      <c r="GMA200" s="55"/>
      <c r="GMC200" s="55"/>
      <c r="GME200" s="55"/>
      <c r="GMG200" s="55"/>
      <c r="GMI200" s="55"/>
      <c r="GMK200" s="55"/>
      <c r="GMM200" s="55"/>
      <c r="GMO200" s="55"/>
      <c r="GMQ200" s="55"/>
      <c r="GMS200" s="55"/>
      <c r="GMU200" s="55"/>
      <c r="GMW200" s="55"/>
      <c r="GMY200" s="55"/>
      <c r="GNA200" s="55"/>
      <c r="GNC200" s="55"/>
      <c r="GNE200" s="55"/>
      <c r="GNG200" s="55"/>
      <c r="GNI200" s="55"/>
      <c r="GNK200" s="55"/>
      <c r="GNM200" s="55"/>
      <c r="GNO200" s="55"/>
      <c r="GNQ200" s="55"/>
      <c r="GNS200" s="55"/>
      <c r="GNU200" s="55"/>
      <c r="GNW200" s="55"/>
      <c r="GNY200" s="55"/>
      <c r="GOA200" s="55"/>
      <c r="GOC200" s="55"/>
      <c r="GOE200" s="55"/>
      <c r="GOG200" s="55"/>
      <c r="GOI200" s="55"/>
      <c r="GOK200" s="55"/>
      <c r="GOM200" s="55"/>
      <c r="GOO200" s="55"/>
      <c r="GOQ200" s="55"/>
      <c r="GOS200" s="55"/>
      <c r="GOU200" s="55"/>
      <c r="GOW200" s="55"/>
      <c r="GOY200" s="55"/>
      <c r="GPA200" s="55"/>
      <c r="GPC200" s="55"/>
      <c r="GPE200" s="55"/>
      <c r="GPG200" s="55"/>
      <c r="GPI200" s="55"/>
      <c r="GPK200" s="55"/>
      <c r="GPM200" s="55"/>
      <c r="GPO200" s="55"/>
      <c r="GPQ200" s="55"/>
      <c r="GPS200" s="55"/>
      <c r="GPU200" s="55"/>
      <c r="GPW200" s="55"/>
      <c r="GPY200" s="55"/>
      <c r="GQA200" s="55"/>
      <c r="GQC200" s="55"/>
      <c r="GQE200" s="55"/>
      <c r="GQG200" s="55"/>
      <c r="GQI200" s="55"/>
      <c r="GQK200" s="55"/>
      <c r="GQM200" s="55"/>
      <c r="GQO200" s="55"/>
      <c r="GQQ200" s="55"/>
      <c r="GQS200" s="55"/>
      <c r="GQU200" s="55"/>
      <c r="GQW200" s="55"/>
      <c r="GQY200" s="55"/>
      <c r="GRA200" s="55"/>
      <c r="GRC200" s="55"/>
      <c r="GRE200" s="55"/>
      <c r="GRG200" s="55"/>
      <c r="GRI200" s="55"/>
      <c r="GRK200" s="55"/>
      <c r="GRM200" s="55"/>
      <c r="GRO200" s="55"/>
      <c r="GRQ200" s="55"/>
      <c r="GRS200" s="55"/>
      <c r="GRU200" s="55"/>
      <c r="GRW200" s="55"/>
      <c r="GRY200" s="55"/>
      <c r="GSA200" s="55"/>
      <c r="GSC200" s="55"/>
      <c r="GSE200" s="55"/>
      <c r="GSG200" s="55"/>
      <c r="GSI200" s="55"/>
      <c r="GSK200" s="55"/>
      <c r="GSM200" s="55"/>
      <c r="GSO200" s="55"/>
      <c r="GSQ200" s="55"/>
      <c r="GSS200" s="55"/>
      <c r="GSU200" s="55"/>
      <c r="GSW200" s="55"/>
      <c r="GSY200" s="55"/>
      <c r="GTA200" s="55"/>
      <c r="GTC200" s="55"/>
      <c r="GTE200" s="55"/>
      <c r="GTG200" s="55"/>
      <c r="GTI200" s="55"/>
      <c r="GTK200" s="55"/>
      <c r="GTM200" s="55"/>
      <c r="GTO200" s="55"/>
      <c r="GTQ200" s="55"/>
      <c r="GTS200" s="55"/>
      <c r="GTU200" s="55"/>
      <c r="GTW200" s="55"/>
      <c r="GTY200" s="55"/>
      <c r="GUA200" s="55"/>
      <c r="GUC200" s="55"/>
      <c r="GUE200" s="55"/>
      <c r="GUG200" s="55"/>
      <c r="GUI200" s="55"/>
      <c r="GUK200" s="55"/>
      <c r="GUM200" s="55"/>
      <c r="GUO200" s="55"/>
      <c r="GUQ200" s="55"/>
      <c r="GUS200" s="55"/>
      <c r="GUU200" s="55"/>
      <c r="GUW200" s="55"/>
      <c r="GUY200" s="55"/>
      <c r="GVA200" s="55"/>
      <c r="GVC200" s="55"/>
      <c r="GVE200" s="55"/>
      <c r="GVG200" s="55"/>
      <c r="GVI200" s="55"/>
      <c r="GVK200" s="55"/>
      <c r="GVM200" s="55"/>
      <c r="GVO200" s="55"/>
      <c r="GVQ200" s="55"/>
      <c r="GVS200" s="55"/>
      <c r="GVU200" s="55"/>
      <c r="GVW200" s="55"/>
      <c r="GVY200" s="55"/>
      <c r="GWA200" s="55"/>
      <c r="GWC200" s="55"/>
      <c r="GWE200" s="55"/>
      <c r="GWG200" s="55"/>
      <c r="GWI200" s="55"/>
      <c r="GWK200" s="55"/>
      <c r="GWM200" s="55"/>
      <c r="GWO200" s="55"/>
      <c r="GWQ200" s="55"/>
      <c r="GWS200" s="55"/>
      <c r="GWU200" s="55"/>
      <c r="GWW200" s="55"/>
      <c r="GWY200" s="55"/>
      <c r="GXA200" s="55"/>
      <c r="GXC200" s="55"/>
      <c r="GXE200" s="55"/>
      <c r="GXG200" s="55"/>
      <c r="GXI200" s="55"/>
      <c r="GXK200" s="55"/>
      <c r="GXM200" s="55"/>
      <c r="GXO200" s="55"/>
      <c r="GXQ200" s="55"/>
      <c r="GXS200" s="55"/>
      <c r="GXU200" s="55"/>
      <c r="GXW200" s="55"/>
      <c r="GXY200" s="55"/>
      <c r="GYA200" s="55"/>
      <c r="GYC200" s="55"/>
      <c r="GYE200" s="55"/>
      <c r="GYG200" s="55"/>
      <c r="GYI200" s="55"/>
      <c r="GYK200" s="55"/>
      <c r="GYM200" s="55"/>
      <c r="GYO200" s="55"/>
      <c r="GYQ200" s="55"/>
      <c r="GYS200" s="55"/>
      <c r="GYU200" s="55"/>
      <c r="GYW200" s="55"/>
      <c r="GYY200" s="55"/>
      <c r="GZA200" s="55"/>
      <c r="GZC200" s="55"/>
      <c r="GZE200" s="55"/>
      <c r="GZG200" s="55"/>
      <c r="GZI200" s="55"/>
      <c r="GZK200" s="55"/>
      <c r="GZM200" s="55"/>
      <c r="GZO200" s="55"/>
      <c r="GZQ200" s="55"/>
      <c r="GZS200" s="55"/>
      <c r="GZU200" s="55"/>
      <c r="GZW200" s="55"/>
      <c r="GZY200" s="55"/>
      <c r="HAA200" s="55"/>
      <c r="HAC200" s="55"/>
      <c r="HAE200" s="55"/>
      <c r="HAG200" s="55"/>
      <c r="HAI200" s="55"/>
      <c r="HAK200" s="55"/>
      <c r="HAM200" s="55"/>
      <c r="HAO200" s="55"/>
      <c r="HAQ200" s="55"/>
      <c r="HAS200" s="55"/>
      <c r="HAU200" s="55"/>
      <c r="HAW200" s="55"/>
      <c r="HAY200" s="55"/>
      <c r="HBA200" s="55"/>
      <c r="HBC200" s="55"/>
      <c r="HBE200" s="55"/>
      <c r="HBG200" s="55"/>
      <c r="HBI200" s="55"/>
      <c r="HBK200" s="55"/>
      <c r="HBM200" s="55"/>
      <c r="HBO200" s="55"/>
      <c r="HBQ200" s="55"/>
      <c r="HBS200" s="55"/>
      <c r="HBU200" s="55"/>
      <c r="HBW200" s="55"/>
      <c r="HBY200" s="55"/>
      <c r="HCA200" s="55"/>
      <c r="HCC200" s="55"/>
      <c r="HCE200" s="55"/>
      <c r="HCG200" s="55"/>
      <c r="HCI200" s="55"/>
      <c r="HCK200" s="55"/>
      <c r="HCM200" s="55"/>
      <c r="HCO200" s="55"/>
      <c r="HCQ200" s="55"/>
      <c r="HCS200" s="55"/>
      <c r="HCU200" s="55"/>
      <c r="HCW200" s="55"/>
      <c r="HCY200" s="55"/>
      <c r="HDA200" s="55"/>
      <c r="HDC200" s="55"/>
      <c r="HDE200" s="55"/>
      <c r="HDG200" s="55"/>
      <c r="HDI200" s="55"/>
      <c r="HDK200" s="55"/>
      <c r="HDM200" s="55"/>
      <c r="HDO200" s="55"/>
      <c r="HDQ200" s="55"/>
      <c r="HDS200" s="55"/>
      <c r="HDU200" s="55"/>
      <c r="HDW200" s="55"/>
      <c r="HDY200" s="55"/>
      <c r="HEA200" s="55"/>
      <c r="HEC200" s="55"/>
      <c r="HEE200" s="55"/>
      <c r="HEG200" s="55"/>
      <c r="HEI200" s="55"/>
      <c r="HEK200" s="55"/>
      <c r="HEM200" s="55"/>
      <c r="HEO200" s="55"/>
      <c r="HEQ200" s="55"/>
      <c r="HES200" s="55"/>
      <c r="HEU200" s="55"/>
      <c r="HEW200" s="55"/>
      <c r="HEY200" s="55"/>
      <c r="HFA200" s="55"/>
      <c r="HFC200" s="55"/>
      <c r="HFE200" s="55"/>
      <c r="HFG200" s="55"/>
      <c r="HFI200" s="55"/>
      <c r="HFK200" s="55"/>
      <c r="HFM200" s="55"/>
      <c r="HFO200" s="55"/>
      <c r="HFQ200" s="55"/>
      <c r="HFS200" s="55"/>
      <c r="HFU200" s="55"/>
      <c r="HFW200" s="55"/>
      <c r="HFY200" s="55"/>
      <c r="HGA200" s="55"/>
      <c r="HGC200" s="55"/>
      <c r="HGE200" s="55"/>
      <c r="HGG200" s="55"/>
      <c r="HGI200" s="55"/>
      <c r="HGK200" s="55"/>
      <c r="HGM200" s="55"/>
      <c r="HGO200" s="55"/>
      <c r="HGQ200" s="55"/>
      <c r="HGS200" s="55"/>
      <c r="HGU200" s="55"/>
      <c r="HGW200" s="55"/>
      <c r="HGY200" s="55"/>
      <c r="HHA200" s="55"/>
      <c r="HHC200" s="55"/>
      <c r="HHE200" s="55"/>
      <c r="HHG200" s="55"/>
      <c r="HHI200" s="55"/>
      <c r="HHK200" s="55"/>
      <c r="HHM200" s="55"/>
      <c r="HHO200" s="55"/>
      <c r="HHQ200" s="55"/>
      <c r="HHS200" s="55"/>
      <c r="HHU200" s="55"/>
      <c r="HHW200" s="55"/>
      <c r="HHY200" s="55"/>
      <c r="HIA200" s="55"/>
      <c r="HIC200" s="55"/>
      <c r="HIE200" s="55"/>
      <c r="HIG200" s="55"/>
      <c r="HII200" s="55"/>
      <c r="HIK200" s="55"/>
      <c r="HIM200" s="55"/>
      <c r="HIO200" s="55"/>
      <c r="HIQ200" s="55"/>
      <c r="HIS200" s="55"/>
      <c r="HIU200" s="55"/>
      <c r="HIW200" s="55"/>
      <c r="HIY200" s="55"/>
      <c r="HJA200" s="55"/>
      <c r="HJC200" s="55"/>
      <c r="HJE200" s="55"/>
      <c r="HJG200" s="55"/>
      <c r="HJI200" s="55"/>
      <c r="HJK200" s="55"/>
      <c r="HJM200" s="55"/>
      <c r="HJO200" s="55"/>
      <c r="HJQ200" s="55"/>
      <c r="HJS200" s="55"/>
      <c r="HJU200" s="55"/>
      <c r="HJW200" s="55"/>
      <c r="HJY200" s="55"/>
      <c r="HKA200" s="55"/>
      <c r="HKC200" s="55"/>
      <c r="HKE200" s="55"/>
      <c r="HKG200" s="55"/>
      <c r="HKI200" s="55"/>
      <c r="HKK200" s="55"/>
      <c r="HKM200" s="55"/>
      <c r="HKO200" s="55"/>
      <c r="HKQ200" s="55"/>
      <c r="HKS200" s="55"/>
      <c r="HKU200" s="55"/>
      <c r="HKW200" s="55"/>
      <c r="HKY200" s="55"/>
      <c r="HLA200" s="55"/>
      <c r="HLC200" s="55"/>
      <c r="HLE200" s="55"/>
      <c r="HLG200" s="55"/>
      <c r="HLI200" s="55"/>
      <c r="HLK200" s="55"/>
      <c r="HLM200" s="55"/>
      <c r="HLO200" s="55"/>
      <c r="HLQ200" s="55"/>
      <c r="HLS200" s="55"/>
      <c r="HLU200" s="55"/>
      <c r="HLW200" s="55"/>
      <c r="HLY200" s="55"/>
      <c r="HMA200" s="55"/>
      <c r="HMC200" s="55"/>
      <c r="HME200" s="55"/>
      <c r="HMG200" s="55"/>
      <c r="HMI200" s="55"/>
      <c r="HMK200" s="55"/>
      <c r="HMM200" s="55"/>
      <c r="HMO200" s="55"/>
      <c r="HMQ200" s="55"/>
      <c r="HMS200" s="55"/>
      <c r="HMU200" s="55"/>
      <c r="HMW200" s="55"/>
      <c r="HMY200" s="55"/>
      <c r="HNA200" s="55"/>
      <c r="HNC200" s="55"/>
      <c r="HNE200" s="55"/>
      <c r="HNG200" s="55"/>
      <c r="HNI200" s="55"/>
      <c r="HNK200" s="55"/>
      <c r="HNM200" s="55"/>
      <c r="HNO200" s="55"/>
      <c r="HNQ200" s="55"/>
      <c r="HNS200" s="55"/>
      <c r="HNU200" s="55"/>
      <c r="HNW200" s="55"/>
      <c r="HNY200" s="55"/>
      <c r="HOA200" s="55"/>
      <c r="HOC200" s="55"/>
      <c r="HOE200" s="55"/>
      <c r="HOG200" s="55"/>
      <c r="HOI200" s="55"/>
      <c r="HOK200" s="55"/>
      <c r="HOM200" s="55"/>
      <c r="HOO200" s="55"/>
      <c r="HOQ200" s="55"/>
      <c r="HOS200" s="55"/>
      <c r="HOU200" s="55"/>
      <c r="HOW200" s="55"/>
      <c r="HOY200" s="55"/>
      <c r="HPA200" s="55"/>
      <c r="HPC200" s="55"/>
      <c r="HPE200" s="55"/>
      <c r="HPG200" s="55"/>
      <c r="HPI200" s="55"/>
      <c r="HPK200" s="55"/>
      <c r="HPM200" s="55"/>
      <c r="HPO200" s="55"/>
      <c r="HPQ200" s="55"/>
      <c r="HPS200" s="55"/>
      <c r="HPU200" s="55"/>
      <c r="HPW200" s="55"/>
      <c r="HPY200" s="55"/>
      <c r="HQA200" s="55"/>
      <c r="HQC200" s="55"/>
      <c r="HQE200" s="55"/>
      <c r="HQG200" s="55"/>
      <c r="HQI200" s="55"/>
      <c r="HQK200" s="55"/>
      <c r="HQM200" s="55"/>
      <c r="HQO200" s="55"/>
      <c r="HQQ200" s="55"/>
      <c r="HQS200" s="55"/>
      <c r="HQU200" s="55"/>
      <c r="HQW200" s="55"/>
      <c r="HQY200" s="55"/>
      <c r="HRA200" s="55"/>
      <c r="HRC200" s="55"/>
      <c r="HRE200" s="55"/>
      <c r="HRG200" s="55"/>
      <c r="HRI200" s="55"/>
      <c r="HRK200" s="55"/>
      <c r="HRM200" s="55"/>
      <c r="HRO200" s="55"/>
      <c r="HRQ200" s="55"/>
      <c r="HRS200" s="55"/>
      <c r="HRU200" s="55"/>
      <c r="HRW200" s="55"/>
      <c r="HRY200" s="55"/>
      <c r="HSA200" s="55"/>
      <c r="HSC200" s="55"/>
      <c r="HSE200" s="55"/>
      <c r="HSG200" s="55"/>
      <c r="HSI200" s="55"/>
      <c r="HSK200" s="55"/>
      <c r="HSM200" s="55"/>
      <c r="HSO200" s="55"/>
      <c r="HSQ200" s="55"/>
      <c r="HSS200" s="55"/>
      <c r="HSU200" s="55"/>
      <c r="HSW200" s="55"/>
      <c r="HSY200" s="55"/>
      <c r="HTA200" s="55"/>
      <c r="HTC200" s="55"/>
      <c r="HTE200" s="55"/>
      <c r="HTG200" s="55"/>
      <c r="HTI200" s="55"/>
      <c r="HTK200" s="55"/>
      <c r="HTM200" s="55"/>
      <c r="HTO200" s="55"/>
      <c r="HTQ200" s="55"/>
      <c r="HTS200" s="55"/>
      <c r="HTU200" s="55"/>
      <c r="HTW200" s="55"/>
      <c r="HTY200" s="55"/>
      <c r="HUA200" s="55"/>
      <c r="HUC200" s="55"/>
      <c r="HUE200" s="55"/>
      <c r="HUG200" s="55"/>
      <c r="HUI200" s="55"/>
      <c r="HUK200" s="55"/>
      <c r="HUM200" s="55"/>
      <c r="HUO200" s="55"/>
      <c r="HUQ200" s="55"/>
      <c r="HUS200" s="55"/>
      <c r="HUU200" s="55"/>
      <c r="HUW200" s="55"/>
      <c r="HUY200" s="55"/>
      <c r="HVA200" s="55"/>
      <c r="HVC200" s="55"/>
      <c r="HVE200" s="55"/>
      <c r="HVG200" s="55"/>
      <c r="HVI200" s="55"/>
      <c r="HVK200" s="55"/>
      <c r="HVM200" s="55"/>
      <c r="HVO200" s="55"/>
      <c r="HVQ200" s="55"/>
      <c r="HVS200" s="55"/>
      <c r="HVU200" s="55"/>
      <c r="HVW200" s="55"/>
      <c r="HVY200" s="55"/>
      <c r="HWA200" s="55"/>
      <c r="HWC200" s="55"/>
      <c r="HWE200" s="55"/>
      <c r="HWG200" s="55"/>
      <c r="HWI200" s="55"/>
      <c r="HWK200" s="55"/>
      <c r="HWM200" s="55"/>
      <c r="HWO200" s="55"/>
      <c r="HWQ200" s="55"/>
      <c r="HWS200" s="55"/>
      <c r="HWU200" s="55"/>
      <c r="HWW200" s="55"/>
      <c r="HWY200" s="55"/>
      <c r="HXA200" s="55"/>
      <c r="HXC200" s="55"/>
      <c r="HXE200" s="55"/>
      <c r="HXG200" s="55"/>
      <c r="HXI200" s="55"/>
      <c r="HXK200" s="55"/>
      <c r="HXM200" s="55"/>
      <c r="HXO200" s="55"/>
      <c r="HXQ200" s="55"/>
      <c r="HXS200" s="55"/>
      <c r="HXU200" s="55"/>
      <c r="HXW200" s="55"/>
      <c r="HXY200" s="55"/>
      <c r="HYA200" s="55"/>
      <c r="HYC200" s="55"/>
      <c r="HYE200" s="55"/>
      <c r="HYG200" s="55"/>
      <c r="HYI200" s="55"/>
      <c r="HYK200" s="55"/>
      <c r="HYM200" s="55"/>
      <c r="HYO200" s="55"/>
      <c r="HYQ200" s="55"/>
      <c r="HYS200" s="55"/>
      <c r="HYU200" s="55"/>
      <c r="HYW200" s="55"/>
      <c r="HYY200" s="55"/>
      <c r="HZA200" s="55"/>
      <c r="HZC200" s="55"/>
      <c r="HZE200" s="55"/>
      <c r="HZG200" s="55"/>
      <c r="HZI200" s="55"/>
      <c r="HZK200" s="55"/>
      <c r="HZM200" s="55"/>
      <c r="HZO200" s="55"/>
      <c r="HZQ200" s="55"/>
      <c r="HZS200" s="55"/>
      <c r="HZU200" s="55"/>
      <c r="HZW200" s="55"/>
      <c r="HZY200" s="55"/>
      <c r="IAA200" s="55"/>
      <c r="IAC200" s="55"/>
      <c r="IAE200" s="55"/>
      <c r="IAG200" s="55"/>
      <c r="IAI200" s="55"/>
      <c r="IAK200" s="55"/>
      <c r="IAM200" s="55"/>
      <c r="IAO200" s="55"/>
      <c r="IAQ200" s="55"/>
      <c r="IAS200" s="55"/>
      <c r="IAU200" s="55"/>
      <c r="IAW200" s="55"/>
      <c r="IAY200" s="55"/>
      <c r="IBA200" s="55"/>
      <c r="IBC200" s="55"/>
      <c r="IBE200" s="55"/>
      <c r="IBG200" s="55"/>
      <c r="IBI200" s="55"/>
      <c r="IBK200" s="55"/>
      <c r="IBM200" s="55"/>
      <c r="IBO200" s="55"/>
      <c r="IBQ200" s="55"/>
      <c r="IBS200" s="55"/>
      <c r="IBU200" s="55"/>
      <c r="IBW200" s="55"/>
      <c r="IBY200" s="55"/>
      <c r="ICA200" s="55"/>
      <c r="ICC200" s="55"/>
      <c r="ICE200" s="55"/>
      <c r="ICG200" s="55"/>
      <c r="ICI200" s="55"/>
      <c r="ICK200" s="55"/>
      <c r="ICM200" s="55"/>
      <c r="ICO200" s="55"/>
      <c r="ICQ200" s="55"/>
      <c r="ICS200" s="55"/>
      <c r="ICU200" s="55"/>
      <c r="ICW200" s="55"/>
      <c r="ICY200" s="55"/>
      <c r="IDA200" s="55"/>
      <c r="IDC200" s="55"/>
      <c r="IDE200" s="55"/>
      <c r="IDG200" s="55"/>
      <c r="IDI200" s="55"/>
      <c r="IDK200" s="55"/>
      <c r="IDM200" s="55"/>
      <c r="IDO200" s="55"/>
      <c r="IDQ200" s="55"/>
      <c r="IDS200" s="55"/>
      <c r="IDU200" s="55"/>
      <c r="IDW200" s="55"/>
      <c r="IDY200" s="55"/>
      <c r="IEA200" s="55"/>
      <c r="IEC200" s="55"/>
      <c r="IEE200" s="55"/>
      <c r="IEG200" s="55"/>
      <c r="IEI200" s="55"/>
      <c r="IEK200" s="55"/>
      <c r="IEM200" s="55"/>
      <c r="IEO200" s="55"/>
      <c r="IEQ200" s="55"/>
      <c r="IES200" s="55"/>
      <c r="IEU200" s="55"/>
      <c r="IEW200" s="55"/>
      <c r="IEY200" s="55"/>
      <c r="IFA200" s="55"/>
      <c r="IFC200" s="55"/>
      <c r="IFE200" s="55"/>
      <c r="IFG200" s="55"/>
      <c r="IFI200" s="55"/>
      <c r="IFK200" s="55"/>
      <c r="IFM200" s="55"/>
      <c r="IFO200" s="55"/>
      <c r="IFQ200" s="55"/>
      <c r="IFS200" s="55"/>
      <c r="IFU200" s="55"/>
      <c r="IFW200" s="55"/>
      <c r="IFY200" s="55"/>
      <c r="IGA200" s="55"/>
      <c r="IGC200" s="55"/>
      <c r="IGE200" s="55"/>
      <c r="IGG200" s="55"/>
      <c r="IGI200" s="55"/>
      <c r="IGK200" s="55"/>
      <c r="IGM200" s="55"/>
      <c r="IGO200" s="55"/>
      <c r="IGQ200" s="55"/>
      <c r="IGS200" s="55"/>
      <c r="IGU200" s="55"/>
      <c r="IGW200" s="55"/>
      <c r="IGY200" s="55"/>
      <c r="IHA200" s="55"/>
      <c r="IHC200" s="55"/>
      <c r="IHE200" s="55"/>
      <c r="IHG200" s="55"/>
      <c r="IHI200" s="55"/>
      <c r="IHK200" s="55"/>
      <c r="IHM200" s="55"/>
      <c r="IHO200" s="55"/>
      <c r="IHQ200" s="55"/>
      <c r="IHS200" s="55"/>
      <c r="IHU200" s="55"/>
      <c r="IHW200" s="55"/>
      <c r="IHY200" s="55"/>
      <c r="IIA200" s="55"/>
      <c r="IIC200" s="55"/>
      <c r="IIE200" s="55"/>
      <c r="IIG200" s="55"/>
      <c r="III200" s="55"/>
      <c r="IIK200" s="55"/>
      <c r="IIM200" s="55"/>
      <c r="IIO200" s="55"/>
      <c r="IIQ200" s="55"/>
      <c r="IIS200" s="55"/>
      <c r="IIU200" s="55"/>
      <c r="IIW200" s="55"/>
      <c r="IIY200" s="55"/>
      <c r="IJA200" s="55"/>
      <c r="IJC200" s="55"/>
      <c r="IJE200" s="55"/>
      <c r="IJG200" s="55"/>
      <c r="IJI200" s="55"/>
      <c r="IJK200" s="55"/>
      <c r="IJM200" s="55"/>
      <c r="IJO200" s="55"/>
      <c r="IJQ200" s="55"/>
      <c r="IJS200" s="55"/>
      <c r="IJU200" s="55"/>
      <c r="IJW200" s="55"/>
      <c r="IJY200" s="55"/>
      <c r="IKA200" s="55"/>
      <c r="IKC200" s="55"/>
      <c r="IKE200" s="55"/>
      <c r="IKG200" s="55"/>
      <c r="IKI200" s="55"/>
      <c r="IKK200" s="55"/>
      <c r="IKM200" s="55"/>
      <c r="IKO200" s="55"/>
      <c r="IKQ200" s="55"/>
      <c r="IKS200" s="55"/>
      <c r="IKU200" s="55"/>
      <c r="IKW200" s="55"/>
      <c r="IKY200" s="55"/>
      <c r="ILA200" s="55"/>
      <c r="ILC200" s="55"/>
      <c r="ILE200" s="55"/>
      <c r="ILG200" s="55"/>
      <c r="ILI200" s="55"/>
      <c r="ILK200" s="55"/>
      <c r="ILM200" s="55"/>
      <c r="ILO200" s="55"/>
      <c r="ILQ200" s="55"/>
      <c r="ILS200" s="55"/>
      <c r="ILU200" s="55"/>
      <c r="ILW200" s="55"/>
      <c r="ILY200" s="55"/>
      <c r="IMA200" s="55"/>
      <c r="IMC200" s="55"/>
      <c r="IME200" s="55"/>
      <c r="IMG200" s="55"/>
      <c r="IMI200" s="55"/>
      <c r="IMK200" s="55"/>
      <c r="IMM200" s="55"/>
      <c r="IMO200" s="55"/>
      <c r="IMQ200" s="55"/>
      <c r="IMS200" s="55"/>
      <c r="IMU200" s="55"/>
      <c r="IMW200" s="55"/>
      <c r="IMY200" s="55"/>
      <c r="INA200" s="55"/>
      <c r="INC200" s="55"/>
      <c r="INE200" s="55"/>
      <c r="ING200" s="55"/>
      <c r="INI200" s="55"/>
      <c r="INK200" s="55"/>
      <c r="INM200" s="55"/>
      <c r="INO200" s="55"/>
      <c r="INQ200" s="55"/>
      <c r="INS200" s="55"/>
      <c r="INU200" s="55"/>
      <c r="INW200" s="55"/>
      <c r="INY200" s="55"/>
      <c r="IOA200" s="55"/>
      <c r="IOC200" s="55"/>
      <c r="IOE200" s="55"/>
      <c r="IOG200" s="55"/>
      <c r="IOI200" s="55"/>
      <c r="IOK200" s="55"/>
      <c r="IOM200" s="55"/>
      <c r="IOO200" s="55"/>
      <c r="IOQ200" s="55"/>
      <c r="IOS200" s="55"/>
      <c r="IOU200" s="55"/>
      <c r="IOW200" s="55"/>
      <c r="IOY200" s="55"/>
      <c r="IPA200" s="55"/>
      <c r="IPC200" s="55"/>
      <c r="IPE200" s="55"/>
      <c r="IPG200" s="55"/>
      <c r="IPI200" s="55"/>
      <c r="IPK200" s="55"/>
      <c r="IPM200" s="55"/>
      <c r="IPO200" s="55"/>
      <c r="IPQ200" s="55"/>
      <c r="IPS200" s="55"/>
      <c r="IPU200" s="55"/>
      <c r="IPW200" s="55"/>
      <c r="IPY200" s="55"/>
      <c r="IQA200" s="55"/>
      <c r="IQC200" s="55"/>
      <c r="IQE200" s="55"/>
      <c r="IQG200" s="55"/>
      <c r="IQI200" s="55"/>
      <c r="IQK200" s="55"/>
      <c r="IQM200" s="55"/>
      <c r="IQO200" s="55"/>
      <c r="IQQ200" s="55"/>
      <c r="IQS200" s="55"/>
      <c r="IQU200" s="55"/>
      <c r="IQW200" s="55"/>
      <c r="IQY200" s="55"/>
      <c r="IRA200" s="55"/>
      <c r="IRC200" s="55"/>
      <c r="IRE200" s="55"/>
      <c r="IRG200" s="55"/>
      <c r="IRI200" s="55"/>
      <c r="IRK200" s="55"/>
      <c r="IRM200" s="55"/>
      <c r="IRO200" s="55"/>
      <c r="IRQ200" s="55"/>
      <c r="IRS200" s="55"/>
      <c r="IRU200" s="55"/>
      <c r="IRW200" s="55"/>
      <c r="IRY200" s="55"/>
      <c r="ISA200" s="55"/>
      <c r="ISC200" s="55"/>
      <c r="ISE200" s="55"/>
      <c r="ISG200" s="55"/>
      <c r="ISI200" s="55"/>
      <c r="ISK200" s="55"/>
      <c r="ISM200" s="55"/>
      <c r="ISO200" s="55"/>
      <c r="ISQ200" s="55"/>
      <c r="ISS200" s="55"/>
      <c r="ISU200" s="55"/>
      <c r="ISW200" s="55"/>
      <c r="ISY200" s="55"/>
      <c r="ITA200" s="55"/>
      <c r="ITC200" s="55"/>
      <c r="ITE200" s="55"/>
      <c r="ITG200" s="55"/>
      <c r="ITI200" s="55"/>
      <c r="ITK200" s="55"/>
      <c r="ITM200" s="55"/>
      <c r="ITO200" s="55"/>
      <c r="ITQ200" s="55"/>
      <c r="ITS200" s="55"/>
      <c r="ITU200" s="55"/>
      <c r="ITW200" s="55"/>
      <c r="ITY200" s="55"/>
      <c r="IUA200" s="55"/>
      <c r="IUC200" s="55"/>
      <c r="IUE200" s="55"/>
      <c r="IUG200" s="55"/>
      <c r="IUI200" s="55"/>
      <c r="IUK200" s="55"/>
      <c r="IUM200" s="55"/>
      <c r="IUO200" s="55"/>
      <c r="IUQ200" s="55"/>
      <c r="IUS200" s="55"/>
      <c r="IUU200" s="55"/>
      <c r="IUW200" s="55"/>
      <c r="IUY200" s="55"/>
      <c r="IVA200" s="55"/>
      <c r="IVC200" s="55"/>
      <c r="IVE200" s="55"/>
      <c r="IVG200" s="55"/>
      <c r="IVI200" s="55"/>
      <c r="IVK200" s="55"/>
      <c r="IVM200" s="55"/>
      <c r="IVO200" s="55"/>
      <c r="IVQ200" s="55"/>
      <c r="IVS200" s="55"/>
      <c r="IVU200" s="55"/>
      <c r="IVW200" s="55"/>
      <c r="IVY200" s="55"/>
      <c r="IWA200" s="55"/>
      <c r="IWC200" s="55"/>
      <c r="IWE200" s="55"/>
      <c r="IWG200" s="55"/>
      <c r="IWI200" s="55"/>
      <c r="IWK200" s="55"/>
      <c r="IWM200" s="55"/>
      <c r="IWO200" s="55"/>
      <c r="IWQ200" s="55"/>
      <c r="IWS200" s="55"/>
      <c r="IWU200" s="55"/>
      <c r="IWW200" s="55"/>
      <c r="IWY200" s="55"/>
      <c r="IXA200" s="55"/>
      <c r="IXC200" s="55"/>
      <c r="IXE200" s="55"/>
      <c r="IXG200" s="55"/>
      <c r="IXI200" s="55"/>
      <c r="IXK200" s="55"/>
      <c r="IXM200" s="55"/>
      <c r="IXO200" s="55"/>
      <c r="IXQ200" s="55"/>
      <c r="IXS200" s="55"/>
      <c r="IXU200" s="55"/>
      <c r="IXW200" s="55"/>
      <c r="IXY200" s="55"/>
      <c r="IYA200" s="55"/>
      <c r="IYC200" s="55"/>
      <c r="IYE200" s="55"/>
      <c r="IYG200" s="55"/>
      <c r="IYI200" s="55"/>
      <c r="IYK200" s="55"/>
      <c r="IYM200" s="55"/>
      <c r="IYO200" s="55"/>
      <c r="IYQ200" s="55"/>
      <c r="IYS200" s="55"/>
      <c r="IYU200" s="55"/>
      <c r="IYW200" s="55"/>
      <c r="IYY200" s="55"/>
      <c r="IZA200" s="55"/>
      <c r="IZC200" s="55"/>
      <c r="IZE200" s="55"/>
      <c r="IZG200" s="55"/>
      <c r="IZI200" s="55"/>
      <c r="IZK200" s="55"/>
      <c r="IZM200" s="55"/>
      <c r="IZO200" s="55"/>
      <c r="IZQ200" s="55"/>
      <c r="IZS200" s="55"/>
      <c r="IZU200" s="55"/>
      <c r="IZW200" s="55"/>
      <c r="IZY200" s="55"/>
      <c r="JAA200" s="55"/>
      <c r="JAC200" s="55"/>
      <c r="JAE200" s="55"/>
      <c r="JAG200" s="55"/>
      <c r="JAI200" s="55"/>
      <c r="JAK200" s="55"/>
      <c r="JAM200" s="55"/>
      <c r="JAO200" s="55"/>
      <c r="JAQ200" s="55"/>
      <c r="JAS200" s="55"/>
      <c r="JAU200" s="55"/>
      <c r="JAW200" s="55"/>
      <c r="JAY200" s="55"/>
      <c r="JBA200" s="55"/>
      <c r="JBC200" s="55"/>
      <c r="JBE200" s="55"/>
      <c r="JBG200" s="55"/>
      <c r="JBI200" s="55"/>
      <c r="JBK200" s="55"/>
      <c r="JBM200" s="55"/>
      <c r="JBO200" s="55"/>
      <c r="JBQ200" s="55"/>
      <c r="JBS200" s="55"/>
      <c r="JBU200" s="55"/>
      <c r="JBW200" s="55"/>
      <c r="JBY200" s="55"/>
      <c r="JCA200" s="55"/>
      <c r="JCC200" s="55"/>
      <c r="JCE200" s="55"/>
      <c r="JCG200" s="55"/>
      <c r="JCI200" s="55"/>
      <c r="JCK200" s="55"/>
      <c r="JCM200" s="55"/>
      <c r="JCO200" s="55"/>
      <c r="JCQ200" s="55"/>
      <c r="JCS200" s="55"/>
      <c r="JCU200" s="55"/>
      <c r="JCW200" s="55"/>
      <c r="JCY200" s="55"/>
      <c r="JDA200" s="55"/>
      <c r="JDC200" s="55"/>
      <c r="JDE200" s="55"/>
      <c r="JDG200" s="55"/>
      <c r="JDI200" s="55"/>
      <c r="JDK200" s="55"/>
      <c r="JDM200" s="55"/>
      <c r="JDO200" s="55"/>
      <c r="JDQ200" s="55"/>
      <c r="JDS200" s="55"/>
      <c r="JDU200" s="55"/>
      <c r="JDW200" s="55"/>
      <c r="JDY200" s="55"/>
      <c r="JEA200" s="55"/>
      <c r="JEC200" s="55"/>
      <c r="JEE200" s="55"/>
      <c r="JEG200" s="55"/>
      <c r="JEI200" s="55"/>
      <c r="JEK200" s="55"/>
      <c r="JEM200" s="55"/>
      <c r="JEO200" s="55"/>
      <c r="JEQ200" s="55"/>
      <c r="JES200" s="55"/>
      <c r="JEU200" s="55"/>
      <c r="JEW200" s="55"/>
      <c r="JEY200" s="55"/>
      <c r="JFA200" s="55"/>
      <c r="JFC200" s="55"/>
      <c r="JFE200" s="55"/>
      <c r="JFG200" s="55"/>
      <c r="JFI200" s="55"/>
      <c r="JFK200" s="55"/>
      <c r="JFM200" s="55"/>
      <c r="JFO200" s="55"/>
      <c r="JFQ200" s="55"/>
      <c r="JFS200" s="55"/>
      <c r="JFU200" s="55"/>
      <c r="JFW200" s="55"/>
      <c r="JFY200" s="55"/>
      <c r="JGA200" s="55"/>
      <c r="JGC200" s="55"/>
      <c r="JGE200" s="55"/>
      <c r="JGG200" s="55"/>
      <c r="JGI200" s="55"/>
      <c r="JGK200" s="55"/>
      <c r="JGM200" s="55"/>
      <c r="JGO200" s="55"/>
      <c r="JGQ200" s="55"/>
      <c r="JGS200" s="55"/>
      <c r="JGU200" s="55"/>
      <c r="JGW200" s="55"/>
      <c r="JGY200" s="55"/>
      <c r="JHA200" s="55"/>
      <c r="JHC200" s="55"/>
      <c r="JHE200" s="55"/>
      <c r="JHG200" s="55"/>
      <c r="JHI200" s="55"/>
      <c r="JHK200" s="55"/>
      <c r="JHM200" s="55"/>
      <c r="JHO200" s="55"/>
      <c r="JHQ200" s="55"/>
      <c r="JHS200" s="55"/>
      <c r="JHU200" s="55"/>
      <c r="JHW200" s="55"/>
      <c r="JHY200" s="55"/>
      <c r="JIA200" s="55"/>
      <c r="JIC200" s="55"/>
      <c r="JIE200" s="55"/>
      <c r="JIG200" s="55"/>
      <c r="JII200" s="55"/>
      <c r="JIK200" s="55"/>
      <c r="JIM200" s="55"/>
      <c r="JIO200" s="55"/>
      <c r="JIQ200" s="55"/>
      <c r="JIS200" s="55"/>
      <c r="JIU200" s="55"/>
      <c r="JIW200" s="55"/>
      <c r="JIY200" s="55"/>
      <c r="JJA200" s="55"/>
      <c r="JJC200" s="55"/>
      <c r="JJE200" s="55"/>
      <c r="JJG200" s="55"/>
      <c r="JJI200" s="55"/>
      <c r="JJK200" s="55"/>
      <c r="JJM200" s="55"/>
      <c r="JJO200" s="55"/>
      <c r="JJQ200" s="55"/>
      <c r="JJS200" s="55"/>
      <c r="JJU200" s="55"/>
      <c r="JJW200" s="55"/>
      <c r="JJY200" s="55"/>
      <c r="JKA200" s="55"/>
      <c r="JKC200" s="55"/>
      <c r="JKE200" s="55"/>
      <c r="JKG200" s="55"/>
      <c r="JKI200" s="55"/>
      <c r="JKK200" s="55"/>
      <c r="JKM200" s="55"/>
      <c r="JKO200" s="55"/>
      <c r="JKQ200" s="55"/>
      <c r="JKS200" s="55"/>
      <c r="JKU200" s="55"/>
      <c r="JKW200" s="55"/>
      <c r="JKY200" s="55"/>
      <c r="JLA200" s="55"/>
      <c r="JLC200" s="55"/>
      <c r="JLE200" s="55"/>
      <c r="JLG200" s="55"/>
      <c r="JLI200" s="55"/>
      <c r="JLK200" s="55"/>
      <c r="JLM200" s="55"/>
      <c r="JLO200" s="55"/>
      <c r="JLQ200" s="55"/>
      <c r="JLS200" s="55"/>
      <c r="JLU200" s="55"/>
      <c r="JLW200" s="55"/>
      <c r="JLY200" s="55"/>
      <c r="JMA200" s="55"/>
      <c r="JMC200" s="55"/>
      <c r="JME200" s="55"/>
      <c r="JMG200" s="55"/>
      <c r="JMI200" s="55"/>
      <c r="JMK200" s="55"/>
      <c r="JMM200" s="55"/>
      <c r="JMO200" s="55"/>
      <c r="JMQ200" s="55"/>
      <c r="JMS200" s="55"/>
      <c r="JMU200" s="55"/>
      <c r="JMW200" s="55"/>
      <c r="JMY200" s="55"/>
      <c r="JNA200" s="55"/>
      <c r="JNC200" s="55"/>
      <c r="JNE200" s="55"/>
      <c r="JNG200" s="55"/>
      <c r="JNI200" s="55"/>
      <c r="JNK200" s="55"/>
      <c r="JNM200" s="55"/>
      <c r="JNO200" s="55"/>
      <c r="JNQ200" s="55"/>
      <c r="JNS200" s="55"/>
      <c r="JNU200" s="55"/>
      <c r="JNW200" s="55"/>
      <c r="JNY200" s="55"/>
      <c r="JOA200" s="55"/>
      <c r="JOC200" s="55"/>
      <c r="JOE200" s="55"/>
      <c r="JOG200" s="55"/>
      <c r="JOI200" s="55"/>
      <c r="JOK200" s="55"/>
      <c r="JOM200" s="55"/>
      <c r="JOO200" s="55"/>
      <c r="JOQ200" s="55"/>
      <c r="JOS200" s="55"/>
      <c r="JOU200" s="55"/>
      <c r="JOW200" s="55"/>
      <c r="JOY200" s="55"/>
      <c r="JPA200" s="55"/>
      <c r="JPC200" s="55"/>
      <c r="JPE200" s="55"/>
      <c r="JPG200" s="55"/>
      <c r="JPI200" s="55"/>
      <c r="JPK200" s="55"/>
      <c r="JPM200" s="55"/>
      <c r="JPO200" s="55"/>
      <c r="JPQ200" s="55"/>
      <c r="JPS200" s="55"/>
      <c r="JPU200" s="55"/>
      <c r="JPW200" s="55"/>
      <c r="JPY200" s="55"/>
      <c r="JQA200" s="55"/>
      <c r="JQC200" s="55"/>
      <c r="JQE200" s="55"/>
      <c r="JQG200" s="55"/>
      <c r="JQI200" s="55"/>
      <c r="JQK200" s="55"/>
      <c r="JQM200" s="55"/>
      <c r="JQO200" s="55"/>
      <c r="JQQ200" s="55"/>
      <c r="JQS200" s="55"/>
      <c r="JQU200" s="55"/>
      <c r="JQW200" s="55"/>
      <c r="JQY200" s="55"/>
      <c r="JRA200" s="55"/>
      <c r="JRC200" s="55"/>
      <c r="JRE200" s="55"/>
      <c r="JRG200" s="55"/>
      <c r="JRI200" s="55"/>
      <c r="JRK200" s="55"/>
      <c r="JRM200" s="55"/>
      <c r="JRO200" s="55"/>
      <c r="JRQ200" s="55"/>
      <c r="JRS200" s="55"/>
      <c r="JRU200" s="55"/>
      <c r="JRW200" s="55"/>
      <c r="JRY200" s="55"/>
      <c r="JSA200" s="55"/>
      <c r="JSC200" s="55"/>
      <c r="JSE200" s="55"/>
      <c r="JSG200" s="55"/>
      <c r="JSI200" s="55"/>
      <c r="JSK200" s="55"/>
      <c r="JSM200" s="55"/>
      <c r="JSO200" s="55"/>
      <c r="JSQ200" s="55"/>
      <c r="JSS200" s="55"/>
      <c r="JSU200" s="55"/>
      <c r="JSW200" s="55"/>
      <c r="JSY200" s="55"/>
      <c r="JTA200" s="55"/>
      <c r="JTC200" s="55"/>
      <c r="JTE200" s="55"/>
      <c r="JTG200" s="55"/>
      <c r="JTI200" s="55"/>
      <c r="JTK200" s="55"/>
      <c r="JTM200" s="55"/>
      <c r="JTO200" s="55"/>
      <c r="JTQ200" s="55"/>
      <c r="JTS200" s="55"/>
      <c r="JTU200" s="55"/>
      <c r="JTW200" s="55"/>
      <c r="JTY200" s="55"/>
      <c r="JUA200" s="55"/>
      <c r="JUC200" s="55"/>
      <c r="JUE200" s="55"/>
      <c r="JUG200" s="55"/>
      <c r="JUI200" s="55"/>
      <c r="JUK200" s="55"/>
      <c r="JUM200" s="55"/>
      <c r="JUO200" s="55"/>
      <c r="JUQ200" s="55"/>
      <c r="JUS200" s="55"/>
      <c r="JUU200" s="55"/>
      <c r="JUW200" s="55"/>
      <c r="JUY200" s="55"/>
      <c r="JVA200" s="55"/>
      <c r="JVC200" s="55"/>
      <c r="JVE200" s="55"/>
      <c r="JVG200" s="55"/>
      <c r="JVI200" s="55"/>
      <c r="JVK200" s="55"/>
      <c r="JVM200" s="55"/>
      <c r="JVO200" s="55"/>
      <c r="JVQ200" s="55"/>
      <c r="JVS200" s="55"/>
      <c r="JVU200" s="55"/>
      <c r="JVW200" s="55"/>
      <c r="JVY200" s="55"/>
      <c r="JWA200" s="55"/>
      <c r="JWC200" s="55"/>
      <c r="JWE200" s="55"/>
      <c r="JWG200" s="55"/>
      <c r="JWI200" s="55"/>
      <c r="JWK200" s="55"/>
      <c r="JWM200" s="55"/>
      <c r="JWO200" s="55"/>
      <c r="JWQ200" s="55"/>
      <c r="JWS200" s="55"/>
      <c r="JWU200" s="55"/>
      <c r="JWW200" s="55"/>
      <c r="JWY200" s="55"/>
      <c r="JXA200" s="55"/>
      <c r="JXC200" s="55"/>
      <c r="JXE200" s="55"/>
      <c r="JXG200" s="55"/>
      <c r="JXI200" s="55"/>
      <c r="JXK200" s="55"/>
      <c r="JXM200" s="55"/>
      <c r="JXO200" s="55"/>
      <c r="JXQ200" s="55"/>
      <c r="JXS200" s="55"/>
      <c r="JXU200" s="55"/>
      <c r="JXW200" s="55"/>
      <c r="JXY200" s="55"/>
      <c r="JYA200" s="55"/>
      <c r="JYC200" s="55"/>
      <c r="JYE200" s="55"/>
      <c r="JYG200" s="55"/>
      <c r="JYI200" s="55"/>
      <c r="JYK200" s="55"/>
      <c r="JYM200" s="55"/>
      <c r="JYO200" s="55"/>
      <c r="JYQ200" s="55"/>
      <c r="JYS200" s="55"/>
      <c r="JYU200" s="55"/>
      <c r="JYW200" s="55"/>
      <c r="JYY200" s="55"/>
      <c r="JZA200" s="55"/>
      <c r="JZC200" s="55"/>
      <c r="JZE200" s="55"/>
      <c r="JZG200" s="55"/>
      <c r="JZI200" s="55"/>
      <c r="JZK200" s="55"/>
      <c r="JZM200" s="55"/>
      <c r="JZO200" s="55"/>
      <c r="JZQ200" s="55"/>
      <c r="JZS200" s="55"/>
      <c r="JZU200" s="55"/>
      <c r="JZW200" s="55"/>
      <c r="JZY200" s="55"/>
      <c r="KAA200" s="55"/>
      <c r="KAC200" s="55"/>
      <c r="KAE200" s="55"/>
      <c r="KAG200" s="55"/>
      <c r="KAI200" s="55"/>
      <c r="KAK200" s="55"/>
      <c r="KAM200" s="55"/>
      <c r="KAO200" s="55"/>
      <c r="KAQ200" s="55"/>
      <c r="KAS200" s="55"/>
      <c r="KAU200" s="55"/>
      <c r="KAW200" s="55"/>
      <c r="KAY200" s="55"/>
      <c r="KBA200" s="55"/>
      <c r="KBC200" s="55"/>
      <c r="KBE200" s="55"/>
      <c r="KBG200" s="55"/>
      <c r="KBI200" s="55"/>
      <c r="KBK200" s="55"/>
      <c r="KBM200" s="55"/>
      <c r="KBO200" s="55"/>
      <c r="KBQ200" s="55"/>
      <c r="KBS200" s="55"/>
      <c r="KBU200" s="55"/>
      <c r="KBW200" s="55"/>
      <c r="KBY200" s="55"/>
      <c r="KCA200" s="55"/>
      <c r="KCC200" s="55"/>
      <c r="KCE200" s="55"/>
      <c r="KCG200" s="55"/>
      <c r="KCI200" s="55"/>
      <c r="KCK200" s="55"/>
      <c r="KCM200" s="55"/>
      <c r="KCO200" s="55"/>
      <c r="KCQ200" s="55"/>
      <c r="KCS200" s="55"/>
      <c r="KCU200" s="55"/>
      <c r="KCW200" s="55"/>
      <c r="KCY200" s="55"/>
      <c r="KDA200" s="55"/>
      <c r="KDC200" s="55"/>
      <c r="KDE200" s="55"/>
      <c r="KDG200" s="55"/>
      <c r="KDI200" s="55"/>
      <c r="KDK200" s="55"/>
      <c r="KDM200" s="55"/>
      <c r="KDO200" s="55"/>
      <c r="KDQ200" s="55"/>
      <c r="KDS200" s="55"/>
      <c r="KDU200" s="55"/>
      <c r="KDW200" s="55"/>
      <c r="KDY200" s="55"/>
      <c r="KEA200" s="55"/>
      <c r="KEC200" s="55"/>
      <c r="KEE200" s="55"/>
      <c r="KEG200" s="55"/>
      <c r="KEI200" s="55"/>
      <c r="KEK200" s="55"/>
      <c r="KEM200" s="55"/>
      <c r="KEO200" s="55"/>
      <c r="KEQ200" s="55"/>
      <c r="KES200" s="55"/>
      <c r="KEU200" s="55"/>
      <c r="KEW200" s="55"/>
      <c r="KEY200" s="55"/>
      <c r="KFA200" s="55"/>
      <c r="KFC200" s="55"/>
      <c r="KFE200" s="55"/>
      <c r="KFG200" s="55"/>
      <c r="KFI200" s="55"/>
      <c r="KFK200" s="55"/>
      <c r="KFM200" s="55"/>
      <c r="KFO200" s="55"/>
      <c r="KFQ200" s="55"/>
      <c r="KFS200" s="55"/>
      <c r="KFU200" s="55"/>
      <c r="KFW200" s="55"/>
      <c r="KFY200" s="55"/>
      <c r="KGA200" s="55"/>
      <c r="KGC200" s="55"/>
      <c r="KGE200" s="55"/>
      <c r="KGG200" s="55"/>
      <c r="KGI200" s="55"/>
      <c r="KGK200" s="55"/>
      <c r="KGM200" s="55"/>
      <c r="KGO200" s="55"/>
      <c r="KGQ200" s="55"/>
      <c r="KGS200" s="55"/>
      <c r="KGU200" s="55"/>
      <c r="KGW200" s="55"/>
      <c r="KGY200" s="55"/>
      <c r="KHA200" s="55"/>
      <c r="KHC200" s="55"/>
      <c r="KHE200" s="55"/>
      <c r="KHG200" s="55"/>
      <c r="KHI200" s="55"/>
      <c r="KHK200" s="55"/>
      <c r="KHM200" s="55"/>
      <c r="KHO200" s="55"/>
      <c r="KHQ200" s="55"/>
      <c r="KHS200" s="55"/>
      <c r="KHU200" s="55"/>
      <c r="KHW200" s="55"/>
      <c r="KHY200" s="55"/>
      <c r="KIA200" s="55"/>
      <c r="KIC200" s="55"/>
      <c r="KIE200" s="55"/>
      <c r="KIG200" s="55"/>
      <c r="KII200" s="55"/>
      <c r="KIK200" s="55"/>
      <c r="KIM200" s="55"/>
      <c r="KIO200" s="55"/>
      <c r="KIQ200" s="55"/>
      <c r="KIS200" s="55"/>
      <c r="KIU200" s="55"/>
      <c r="KIW200" s="55"/>
      <c r="KIY200" s="55"/>
      <c r="KJA200" s="55"/>
      <c r="KJC200" s="55"/>
      <c r="KJE200" s="55"/>
      <c r="KJG200" s="55"/>
      <c r="KJI200" s="55"/>
      <c r="KJK200" s="55"/>
      <c r="KJM200" s="55"/>
      <c r="KJO200" s="55"/>
      <c r="KJQ200" s="55"/>
      <c r="KJS200" s="55"/>
      <c r="KJU200" s="55"/>
      <c r="KJW200" s="55"/>
      <c r="KJY200" s="55"/>
      <c r="KKA200" s="55"/>
      <c r="KKC200" s="55"/>
      <c r="KKE200" s="55"/>
      <c r="KKG200" s="55"/>
      <c r="KKI200" s="55"/>
      <c r="KKK200" s="55"/>
      <c r="KKM200" s="55"/>
      <c r="KKO200" s="55"/>
      <c r="KKQ200" s="55"/>
      <c r="KKS200" s="55"/>
      <c r="KKU200" s="55"/>
      <c r="KKW200" s="55"/>
      <c r="KKY200" s="55"/>
      <c r="KLA200" s="55"/>
      <c r="KLC200" s="55"/>
      <c r="KLE200" s="55"/>
      <c r="KLG200" s="55"/>
      <c r="KLI200" s="55"/>
      <c r="KLK200" s="55"/>
      <c r="KLM200" s="55"/>
      <c r="KLO200" s="55"/>
      <c r="KLQ200" s="55"/>
      <c r="KLS200" s="55"/>
      <c r="KLU200" s="55"/>
      <c r="KLW200" s="55"/>
      <c r="KLY200" s="55"/>
      <c r="KMA200" s="55"/>
      <c r="KMC200" s="55"/>
      <c r="KME200" s="55"/>
      <c r="KMG200" s="55"/>
      <c r="KMI200" s="55"/>
      <c r="KMK200" s="55"/>
      <c r="KMM200" s="55"/>
      <c r="KMO200" s="55"/>
      <c r="KMQ200" s="55"/>
      <c r="KMS200" s="55"/>
      <c r="KMU200" s="55"/>
      <c r="KMW200" s="55"/>
      <c r="KMY200" s="55"/>
      <c r="KNA200" s="55"/>
      <c r="KNC200" s="55"/>
      <c r="KNE200" s="55"/>
      <c r="KNG200" s="55"/>
      <c r="KNI200" s="55"/>
      <c r="KNK200" s="55"/>
      <c r="KNM200" s="55"/>
      <c r="KNO200" s="55"/>
      <c r="KNQ200" s="55"/>
      <c r="KNS200" s="55"/>
      <c r="KNU200" s="55"/>
      <c r="KNW200" s="55"/>
      <c r="KNY200" s="55"/>
      <c r="KOA200" s="55"/>
      <c r="KOC200" s="55"/>
      <c r="KOE200" s="55"/>
      <c r="KOG200" s="55"/>
      <c r="KOI200" s="55"/>
      <c r="KOK200" s="55"/>
      <c r="KOM200" s="55"/>
      <c r="KOO200" s="55"/>
      <c r="KOQ200" s="55"/>
      <c r="KOS200" s="55"/>
      <c r="KOU200" s="55"/>
      <c r="KOW200" s="55"/>
      <c r="KOY200" s="55"/>
      <c r="KPA200" s="55"/>
      <c r="KPC200" s="55"/>
      <c r="KPE200" s="55"/>
      <c r="KPG200" s="55"/>
      <c r="KPI200" s="55"/>
      <c r="KPK200" s="55"/>
      <c r="KPM200" s="55"/>
      <c r="KPO200" s="55"/>
      <c r="KPQ200" s="55"/>
      <c r="KPS200" s="55"/>
      <c r="KPU200" s="55"/>
      <c r="KPW200" s="55"/>
      <c r="KPY200" s="55"/>
      <c r="KQA200" s="55"/>
      <c r="KQC200" s="55"/>
      <c r="KQE200" s="55"/>
      <c r="KQG200" s="55"/>
      <c r="KQI200" s="55"/>
      <c r="KQK200" s="55"/>
      <c r="KQM200" s="55"/>
      <c r="KQO200" s="55"/>
      <c r="KQQ200" s="55"/>
      <c r="KQS200" s="55"/>
      <c r="KQU200" s="55"/>
      <c r="KQW200" s="55"/>
      <c r="KQY200" s="55"/>
      <c r="KRA200" s="55"/>
      <c r="KRC200" s="55"/>
      <c r="KRE200" s="55"/>
      <c r="KRG200" s="55"/>
      <c r="KRI200" s="55"/>
      <c r="KRK200" s="55"/>
      <c r="KRM200" s="55"/>
      <c r="KRO200" s="55"/>
      <c r="KRQ200" s="55"/>
      <c r="KRS200" s="55"/>
      <c r="KRU200" s="55"/>
      <c r="KRW200" s="55"/>
      <c r="KRY200" s="55"/>
      <c r="KSA200" s="55"/>
      <c r="KSC200" s="55"/>
      <c r="KSE200" s="55"/>
      <c r="KSG200" s="55"/>
      <c r="KSI200" s="55"/>
      <c r="KSK200" s="55"/>
      <c r="KSM200" s="55"/>
      <c r="KSO200" s="55"/>
      <c r="KSQ200" s="55"/>
      <c r="KSS200" s="55"/>
      <c r="KSU200" s="55"/>
      <c r="KSW200" s="55"/>
      <c r="KSY200" s="55"/>
      <c r="KTA200" s="55"/>
      <c r="KTC200" s="55"/>
      <c r="KTE200" s="55"/>
      <c r="KTG200" s="55"/>
      <c r="KTI200" s="55"/>
      <c r="KTK200" s="55"/>
      <c r="KTM200" s="55"/>
      <c r="KTO200" s="55"/>
      <c r="KTQ200" s="55"/>
      <c r="KTS200" s="55"/>
      <c r="KTU200" s="55"/>
      <c r="KTW200" s="55"/>
      <c r="KTY200" s="55"/>
      <c r="KUA200" s="55"/>
      <c r="KUC200" s="55"/>
      <c r="KUE200" s="55"/>
      <c r="KUG200" s="55"/>
      <c r="KUI200" s="55"/>
      <c r="KUK200" s="55"/>
      <c r="KUM200" s="55"/>
      <c r="KUO200" s="55"/>
      <c r="KUQ200" s="55"/>
      <c r="KUS200" s="55"/>
      <c r="KUU200" s="55"/>
      <c r="KUW200" s="55"/>
      <c r="KUY200" s="55"/>
      <c r="KVA200" s="55"/>
      <c r="KVC200" s="55"/>
      <c r="KVE200" s="55"/>
      <c r="KVG200" s="55"/>
      <c r="KVI200" s="55"/>
      <c r="KVK200" s="55"/>
      <c r="KVM200" s="55"/>
      <c r="KVO200" s="55"/>
      <c r="KVQ200" s="55"/>
      <c r="KVS200" s="55"/>
      <c r="KVU200" s="55"/>
      <c r="KVW200" s="55"/>
      <c r="KVY200" s="55"/>
      <c r="KWA200" s="55"/>
      <c r="KWC200" s="55"/>
      <c r="KWE200" s="55"/>
      <c r="KWG200" s="55"/>
      <c r="KWI200" s="55"/>
      <c r="KWK200" s="55"/>
      <c r="KWM200" s="55"/>
      <c r="KWO200" s="55"/>
      <c r="KWQ200" s="55"/>
      <c r="KWS200" s="55"/>
      <c r="KWU200" s="55"/>
      <c r="KWW200" s="55"/>
      <c r="KWY200" s="55"/>
      <c r="KXA200" s="55"/>
      <c r="KXC200" s="55"/>
      <c r="KXE200" s="55"/>
      <c r="KXG200" s="55"/>
      <c r="KXI200" s="55"/>
      <c r="KXK200" s="55"/>
      <c r="KXM200" s="55"/>
      <c r="KXO200" s="55"/>
      <c r="KXQ200" s="55"/>
      <c r="KXS200" s="55"/>
      <c r="KXU200" s="55"/>
      <c r="KXW200" s="55"/>
      <c r="KXY200" s="55"/>
      <c r="KYA200" s="55"/>
      <c r="KYC200" s="55"/>
      <c r="KYE200" s="55"/>
      <c r="KYG200" s="55"/>
      <c r="KYI200" s="55"/>
      <c r="KYK200" s="55"/>
      <c r="KYM200" s="55"/>
      <c r="KYO200" s="55"/>
      <c r="KYQ200" s="55"/>
      <c r="KYS200" s="55"/>
      <c r="KYU200" s="55"/>
      <c r="KYW200" s="55"/>
      <c r="KYY200" s="55"/>
      <c r="KZA200" s="55"/>
      <c r="KZC200" s="55"/>
      <c r="KZE200" s="55"/>
      <c r="KZG200" s="55"/>
      <c r="KZI200" s="55"/>
      <c r="KZK200" s="55"/>
      <c r="KZM200" s="55"/>
      <c r="KZO200" s="55"/>
      <c r="KZQ200" s="55"/>
      <c r="KZS200" s="55"/>
      <c r="KZU200" s="55"/>
      <c r="KZW200" s="55"/>
      <c r="KZY200" s="55"/>
      <c r="LAA200" s="55"/>
      <c r="LAC200" s="55"/>
      <c r="LAE200" s="55"/>
      <c r="LAG200" s="55"/>
      <c r="LAI200" s="55"/>
      <c r="LAK200" s="55"/>
      <c r="LAM200" s="55"/>
      <c r="LAO200" s="55"/>
      <c r="LAQ200" s="55"/>
      <c r="LAS200" s="55"/>
      <c r="LAU200" s="55"/>
      <c r="LAW200" s="55"/>
      <c r="LAY200" s="55"/>
      <c r="LBA200" s="55"/>
      <c r="LBC200" s="55"/>
      <c r="LBE200" s="55"/>
      <c r="LBG200" s="55"/>
      <c r="LBI200" s="55"/>
      <c r="LBK200" s="55"/>
      <c r="LBM200" s="55"/>
      <c r="LBO200" s="55"/>
      <c r="LBQ200" s="55"/>
      <c r="LBS200" s="55"/>
      <c r="LBU200" s="55"/>
      <c r="LBW200" s="55"/>
      <c r="LBY200" s="55"/>
      <c r="LCA200" s="55"/>
      <c r="LCC200" s="55"/>
      <c r="LCE200" s="55"/>
      <c r="LCG200" s="55"/>
      <c r="LCI200" s="55"/>
      <c r="LCK200" s="55"/>
      <c r="LCM200" s="55"/>
      <c r="LCO200" s="55"/>
      <c r="LCQ200" s="55"/>
      <c r="LCS200" s="55"/>
      <c r="LCU200" s="55"/>
      <c r="LCW200" s="55"/>
      <c r="LCY200" s="55"/>
      <c r="LDA200" s="55"/>
      <c r="LDC200" s="55"/>
      <c r="LDE200" s="55"/>
      <c r="LDG200" s="55"/>
      <c r="LDI200" s="55"/>
      <c r="LDK200" s="55"/>
      <c r="LDM200" s="55"/>
      <c r="LDO200" s="55"/>
      <c r="LDQ200" s="55"/>
      <c r="LDS200" s="55"/>
      <c r="LDU200" s="55"/>
      <c r="LDW200" s="55"/>
      <c r="LDY200" s="55"/>
      <c r="LEA200" s="55"/>
      <c r="LEC200" s="55"/>
      <c r="LEE200" s="55"/>
      <c r="LEG200" s="55"/>
      <c r="LEI200" s="55"/>
      <c r="LEK200" s="55"/>
      <c r="LEM200" s="55"/>
      <c r="LEO200" s="55"/>
      <c r="LEQ200" s="55"/>
      <c r="LES200" s="55"/>
      <c r="LEU200" s="55"/>
      <c r="LEW200" s="55"/>
      <c r="LEY200" s="55"/>
      <c r="LFA200" s="55"/>
      <c r="LFC200" s="55"/>
      <c r="LFE200" s="55"/>
      <c r="LFG200" s="55"/>
      <c r="LFI200" s="55"/>
      <c r="LFK200" s="55"/>
      <c r="LFM200" s="55"/>
      <c r="LFO200" s="55"/>
      <c r="LFQ200" s="55"/>
      <c r="LFS200" s="55"/>
      <c r="LFU200" s="55"/>
      <c r="LFW200" s="55"/>
      <c r="LFY200" s="55"/>
      <c r="LGA200" s="55"/>
      <c r="LGC200" s="55"/>
      <c r="LGE200" s="55"/>
      <c r="LGG200" s="55"/>
      <c r="LGI200" s="55"/>
      <c r="LGK200" s="55"/>
      <c r="LGM200" s="55"/>
      <c r="LGO200" s="55"/>
      <c r="LGQ200" s="55"/>
      <c r="LGS200" s="55"/>
      <c r="LGU200" s="55"/>
      <c r="LGW200" s="55"/>
      <c r="LGY200" s="55"/>
      <c r="LHA200" s="55"/>
      <c r="LHC200" s="55"/>
      <c r="LHE200" s="55"/>
      <c r="LHG200" s="55"/>
      <c r="LHI200" s="55"/>
      <c r="LHK200" s="55"/>
      <c r="LHM200" s="55"/>
      <c r="LHO200" s="55"/>
      <c r="LHQ200" s="55"/>
      <c r="LHS200" s="55"/>
      <c r="LHU200" s="55"/>
      <c r="LHW200" s="55"/>
      <c r="LHY200" s="55"/>
      <c r="LIA200" s="55"/>
      <c r="LIC200" s="55"/>
      <c r="LIE200" s="55"/>
      <c r="LIG200" s="55"/>
      <c r="LII200" s="55"/>
      <c r="LIK200" s="55"/>
      <c r="LIM200" s="55"/>
      <c r="LIO200" s="55"/>
      <c r="LIQ200" s="55"/>
      <c r="LIS200" s="55"/>
      <c r="LIU200" s="55"/>
      <c r="LIW200" s="55"/>
      <c r="LIY200" s="55"/>
      <c r="LJA200" s="55"/>
      <c r="LJC200" s="55"/>
      <c r="LJE200" s="55"/>
      <c r="LJG200" s="55"/>
      <c r="LJI200" s="55"/>
      <c r="LJK200" s="55"/>
      <c r="LJM200" s="55"/>
      <c r="LJO200" s="55"/>
      <c r="LJQ200" s="55"/>
      <c r="LJS200" s="55"/>
      <c r="LJU200" s="55"/>
      <c r="LJW200" s="55"/>
      <c r="LJY200" s="55"/>
      <c r="LKA200" s="55"/>
      <c r="LKC200" s="55"/>
      <c r="LKE200" s="55"/>
      <c r="LKG200" s="55"/>
      <c r="LKI200" s="55"/>
      <c r="LKK200" s="55"/>
      <c r="LKM200" s="55"/>
      <c r="LKO200" s="55"/>
      <c r="LKQ200" s="55"/>
      <c r="LKS200" s="55"/>
      <c r="LKU200" s="55"/>
      <c r="LKW200" s="55"/>
      <c r="LKY200" s="55"/>
      <c r="LLA200" s="55"/>
      <c r="LLC200" s="55"/>
      <c r="LLE200" s="55"/>
      <c r="LLG200" s="55"/>
      <c r="LLI200" s="55"/>
      <c r="LLK200" s="55"/>
      <c r="LLM200" s="55"/>
      <c r="LLO200" s="55"/>
      <c r="LLQ200" s="55"/>
      <c r="LLS200" s="55"/>
      <c r="LLU200" s="55"/>
      <c r="LLW200" s="55"/>
      <c r="LLY200" s="55"/>
      <c r="LMA200" s="55"/>
      <c r="LMC200" s="55"/>
      <c r="LME200" s="55"/>
      <c r="LMG200" s="55"/>
      <c r="LMI200" s="55"/>
      <c r="LMK200" s="55"/>
      <c r="LMM200" s="55"/>
      <c r="LMO200" s="55"/>
      <c r="LMQ200" s="55"/>
      <c r="LMS200" s="55"/>
      <c r="LMU200" s="55"/>
      <c r="LMW200" s="55"/>
      <c r="LMY200" s="55"/>
      <c r="LNA200" s="55"/>
      <c r="LNC200" s="55"/>
      <c r="LNE200" s="55"/>
      <c r="LNG200" s="55"/>
      <c r="LNI200" s="55"/>
      <c r="LNK200" s="55"/>
      <c r="LNM200" s="55"/>
      <c r="LNO200" s="55"/>
      <c r="LNQ200" s="55"/>
      <c r="LNS200" s="55"/>
      <c r="LNU200" s="55"/>
      <c r="LNW200" s="55"/>
      <c r="LNY200" s="55"/>
      <c r="LOA200" s="55"/>
      <c r="LOC200" s="55"/>
      <c r="LOE200" s="55"/>
      <c r="LOG200" s="55"/>
      <c r="LOI200" s="55"/>
      <c r="LOK200" s="55"/>
      <c r="LOM200" s="55"/>
      <c r="LOO200" s="55"/>
      <c r="LOQ200" s="55"/>
      <c r="LOS200" s="55"/>
      <c r="LOU200" s="55"/>
      <c r="LOW200" s="55"/>
      <c r="LOY200" s="55"/>
      <c r="LPA200" s="55"/>
      <c r="LPC200" s="55"/>
      <c r="LPE200" s="55"/>
      <c r="LPG200" s="55"/>
      <c r="LPI200" s="55"/>
      <c r="LPK200" s="55"/>
      <c r="LPM200" s="55"/>
      <c r="LPO200" s="55"/>
      <c r="LPQ200" s="55"/>
      <c r="LPS200" s="55"/>
      <c r="LPU200" s="55"/>
      <c r="LPW200" s="55"/>
      <c r="LPY200" s="55"/>
      <c r="LQA200" s="55"/>
      <c r="LQC200" s="55"/>
      <c r="LQE200" s="55"/>
      <c r="LQG200" s="55"/>
      <c r="LQI200" s="55"/>
      <c r="LQK200" s="55"/>
      <c r="LQM200" s="55"/>
      <c r="LQO200" s="55"/>
      <c r="LQQ200" s="55"/>
      <c r="LQS200" s="55"/>
      <c r="LQU200" s="55"/>
      <c r="LQW200" s="55"/>
      <c r="LQY200" s="55"/>
      <c r="LRA200" s="55"/>
      <c r="LRC200" s="55"/>
      <c r="LRE200" s="55"/>
      <c r="LRG200" s="55"/>
      <c r="LRI200" s="55"/>
      <c r="LRK200" s="55"/>
      <c r="LRM200" s="55"/>
      <c r="LRO200" s="55"/>
      <c r="LRQ200" s="55"/>
      <c r="LRS200" s="55"/>
      <c r="LRU200" s="55"/>
      <c r="LRW200" s="55"/>
      <c r="LRY200" s="55"/>
      <c r="LSA200" s="55"/>
      <c r="LSC200" s="55"/>
      <c r="LSE200" s="55"/>
      <c r="LSG200" s="55"/>
      <c r="LSI200" s="55"/>
      <c r="LSK200" s="55"/>
      <c r="LSM200" s="55"/>
      <c r="LSO200" s="55"/>
      <c r="LSQ200" s="55"/>
      <c r="LSS200" s="55"/>
      <c r="LSU200" s="55"/>
      <c r="LSW200" s="55"/>
      <c r="LSY200" s="55"/>
      <c r="LTA200" s="55"/>
      <c r="LTC200" s="55"/>
      <c r="LTE200" s="55"/>
      <c r="LTG200" s="55"/>
      <c r="LTI200" s="55"/>
      <c r="LTK200" s="55"/>
      <c r="LTM200" s="55"/>
      <c r="LTO200" s="55"/>
      <c r="LTQ200" s="55"/>
      <c r="LTS200" s="55"/>
      <c r="LTU200" s="55"/>
      <c r="LTW200" s="55"/>
      <c r="LTY200" s="55"/>
      <c r="LUA200" s="55"/>
      <c r="LUC200" s="55"/>
      <c r="LUE200" s="55"/>
      <c r="LUG200" s="55"/>
      <c r="LUI200" s="55"/>
      <c r="LUK200" s="55"/>
      <c r="LUM200" s="55"/>
      <c r="LUO200" s="55"/>
      <c r="LUQ200" s="55"/>
      <c r="LUS200" s="55"/>
      <c r="LUU200" s="55"/>
      <c r="LUW200" s="55"/>
      <c r="LUY200" s="55"/>
      <c r="LVA200" s="55"/>
      <c r="LVC200" s="55"/>
      <c r="LVE200" s="55"/>
      <c r="LVG200" s="55"/>
      <c r="LVI200" s="55"/>
      <c r="LVK200" s="55"/>
      <c r="LVM200" s="55"/>
      <c r="LVO200" s="55"/>
      <c r="LVQ200" s="55"/>
      <c r="LVS200" s="55"/>
      <c r="LVU200" s="55"/>
      <c r="LVW200" s="55"/>
      <c r="LVY200" s="55"/>
      <c r="LWA200" s="55"/>
      <c r="LWC200" s="55"/>
      <c r="LWE200" s="55"/>
      <c r="LWG200" s="55"/>
      <c r="LWI200" s="55"/>
      <c r="LWK200" s="55"/>
      <c r="LWM200" s="55"/>
      <c r="LWO200" s="55"/>
      <c r="LWQ200" s="55"/>
      <c r="LWS200" s="55"/>
      <c r="LWU200" s="55"/>
      <c r="LWW200" s="55"/>
      <c r="LWY200" s="55"/>
      <c r="LXA200" s="55"/>
      <c r="LXC200" s="55"/>
      <c r="LXE200" s="55"/>
      <c r="LXG200" s="55"/>
      <c r="LXI200" s="55"/>
      <c r="LXK200" s="55"/>
      <c r="LXM200" s="55"/>
      <c r="LXO200" s="55"/>
      <c r="LXQ200" s="55"/>
      <c r="LXS200" s="55"/>
      <c r="LXU200" s="55"/>
      <c r="LXW200" s="55"/>
      <c r="LXY200" s="55"/>
      <c r="LYA200" s="55"/>
      <c r="LYC200" s="55"/>
      <c r="LYE200" s="55"/>
      <c r="LYG200" s="55"/>
      <c r="LYI200" s="55"/>
      <c r="LYK200" s="55"/>
      <c r="LYM200" s="55"/>
      <c r="LYO200" s="55"/>
      <c r="LYQ200" s="55"/>
      <c r="LYS200" s="55"/>
      <c r="LYU200" s="55"/>
      <c r="LYW200" s="55"/>
      <c r="LYY200" s="55"/>
      <c r="LZA200" s="55"/>
      <c r="LZC200" s="55"/>
      <c r="LZE200" s="55"/>
      <c r="LZG200" s="55"/>
      <c r="LZI200" s="55"/>
      <c r="LZK200" s="55"/>
      <c r="LZM200" s="55"/>
      <c r="LZO200" s="55"/>
      <c r="LZQ200" s="55"/>
      <c r="LZS200" s="55"/>
      <c r="LZU200" s="55"/>
      <c r="LZW200" s="55"/>
      <c r="LZY200" s="55"/>
      <c r="MAA200" s="55"/>
      <c r="MAC200" s="55"/>
      <c r="MAE200" s="55"/>
      <c r="MAG200" s="55"/>
      <c r="MAI200" s="55"/>
      <c r="MAK200" s="55"/>
      <c r="MAM200" s="55"/>
      <c r="MAO200" s="55"/>
      <c r="MAQ200" s="55"/>
      <c r="MAS200" s="55"/>
      <c r="MAU200" s="55"/>
      <c r="MAW200" s="55"/>
      <c r="MAY200" s="55"/>
      <c r="MBA200" s="55"/>
      <c r="MBC200" s="55"/>
      <c r="MBE200" s="55"/>
      <c r="MBG200" s="55"/>
      <c r="MBI200" s="55"/>
      <c r="MBK200" s="55"/>
      <c r="MBM200" s="55"/>
      <c r="MBO200" s="55"/>
      <c r="MBQ200" s="55"/>
      <c r="MBS200" s="55"/>
      <c r="MBU200" s="55"/>
      <c r="MBW200" s="55"/>
      <c r="MBY200" s="55"/>
      <c r="MCA200" s="55"/>
      <c r="MCC200" s="55"/>
      <c r="MCE200" s="55"/>
      <c r="MCG200" s="55"/>
      <c r="MCI200" s="55"/>
      <c r="MCK200" s="55"/>
      <c r="MCM200" s="55"/>
      <c r="MCO200" s="55"/>
      <c r="MCQ200" s="55"/>
      <c r="MCS200" s="55"/>
      <c r="MCU200" s="55"/>
      <c r="MCW200" s="55"/>
      <c r="MCY200" s="55"/>
      <c r="MDA200" s="55"/>
      <c r="MDC200" s="55"/>
      <c r="MDE200" s="55"/>
      <c r="MDG200" s="55"/>
      <c r="MDI200" s="55"/>
      <c r="MDK200" s="55"/>
      <c r="MDM200" s="55"/>
      <c r="MDO200" s="55"/>
      <c r="MDQ200" s="55"/>
      <c r="MDS200" s="55"/>
      <c r="MDU200" s="55"/>
      <c r="MDW200" s="55"/>
      <c r="MDY200" s="55"/>
      <c r="MEA200" s="55"/>
      <c r="MEC200" s="55"/>
      <c r="MEE200" s="55"/>
      <c r="MEG200" s="55"/>
      <c r="MEI200" s="55"/>
      <c r="MEK200" s="55"/>
      <c r="MEM200" s="55"/>
      <c r="MEO200" s="55"/>
      <c r="MEQ200" s="55"/>
      <c r="MES200" s="55"/>
      <c r="MEU200" s="55"/>
      <c r="MEW200" s="55"/>
      <c r="MEY200" s="55"/>
      <c r="MFA200" s="55"/>
      <c r="MFC200" s="55"/>
      <c r="MFE200" s="55"/>
      <c r="MFG200" s="55"/>
      <c r="MFI200" s="55"/>
      <c r="MFK200" s="55"/>
      <c r="MFM200" s="55"/>
      <c r="MFO200" s="55"/>
      <c r="MFQ200" s="55"/>
      <c r="MFS200" s="55"/>
      <c r="MFU200" s="55"/>
      <c r="MFW200" s="55"/>
      <c r="MFY200" s="55"/>
      <c r="MGA200" s="55"/>
      <c r="MGC200" s="55"/>
      <c r="MGE200" s="55"/>
      <c r="MGG200" s="55"/>
      <c r="MGI200" s="55"/>
      <c r="MGK200" s="55"/>
      <c r="MGM200" s="55"/>
      <c r="MGO200" s="55"/>
      <c r="MGQ200" s="55"/>
      <c r="MGS200" s="55"/>
      <c r="MGU200" s="55"/>
      <c r="MGW200" s="55"/>
      <c r="MGY200" s="55"/>
      <c r="MHA200" s="55"/>
      <c r="MHC200" s="55"/>
      <c r="MHE200" s="55"/>
      <c r="MHG200" s="55"/>
      <c r="MHI200" s="55"/>
      <c r="MHK200" s="55"/>
      <c r="MHM200" s="55"/>
      <c r="MHO200" s="55"/>
      <c r="MHQ200" s="55"/>
      <c r="MHS200" s="55"/>
      <c r="MHU200" s="55"/>
      <c r="MHW200" s="55"/>
      <c r="MHY200" s="55"/>
      <c r="MIA200" s="55"/>
      <c r="MIC200" s="55"/>
      <c r="MIE200" s="55"/>
      <c r="MIG200" s="55"/>
      <c r="MII200" s="55"/>
      <c r="MIK200" s="55"/>
      <c r="MIM200" s="55"/>
      <c r="MIO200" s="55"/>
      <c r="MIQ200" s="55"/>
      <c r="MIS200" s="55"/>
      <c r="MIU200" s="55"/>
      <c r="MIW200" s="55"/>
      <c r="MIY200" s="55"/>
      <c r="MJA200" s="55"/>
      <c r="MJC200" s="55"/>
      <c r="MJE200" s="55"/>
      <c r="MJG200" s="55"/>
      <c r="MJI200" s="55"/>
      <c r="MJK200" s="55"/>
      <c r="MJM200" s="55"/>
      <c r="MJO200" s="55"/>
      <c r="MJQ200" s="55"/>
      <c r="MJS200" s="55"/>
      <c r="MJU200" s="55"/>
      <c r="MJW200" s="55"/>
      <c r="MJY200" s="55"/>
      <c r="MKA200" s="55"/>
      <c r="MKC200" s="55"/>
      <c r="MKE200" s="55"/>
      <c r="MKG200" s="55"/>
      <c r="MKI200" s="55"/>
      <c r="MKK200" s="55"/>
      <c r="MKM200" s="55"/>
      <c r="MKO200" s="55"/>
      <c r="MKQ200" s="55"/>
      <c r="MKS200" s="55"/>
      <c r="MKU200" s="55"/>
      <c r="MKW200" s="55"/>
      <c r="MKY200" s="55"/>
      <c r="MLA200" s="55"/>
      <c r="MLC200" s="55"/>
      <c r="MLE200" s="55"/>
      <c r="MLG200" s="55"/>
      <c r="MLI200" s="55"/>
      <c r="MLK200" s="55"/>
      <c r="MLM200" s="55"/>
      <c r="MLO200" s="55"/>
      <c r="MLQ200" s="55"/>
      <c r="MLS200" s="55"/>
      <c r="MLU200" s="55"/>
      <c r="MLW200" s="55"/>
      <c r="MLY200" s="55"/>
      <c r="MMA200" s="55"/>
      <c r="MMC200" s="55"/>
      <c r="MME200" s="55"/>
      <c r="MMG200" s="55"/>
      <c r="MMI200" s="55"/>
      <c r="MMK200" s="55"/>
      <c r="MMM200" s="55"/>
      <c r="MMO200" s="55"/>
      <c r="MMQ200" s="55"/>
      <c r="MMS200" s="55"/>
      <c r="MMU200" s="55"/>
      <c r="MMW200" s="55"/>
      <c r="MMY200" s="55"/>
      <c r="MNA200" s="55"/>
      <c r="MNC200" s="55"/>
      <c r="MNE200" s="55"/>
      <c r="MNG200" s="55"/>
      <c r="MNI200" s="55"/>
      <c r="MNK200" s="55"/>
      <c r="MNM200" s="55"/>
      <c r="MNO200" s="55"/>
      <c r="MNQ200" s="55"/>
      <c r="MNS200" s="55"/>
      <c r="MNU200" s="55"/>
      <c r="MNW200" s="55"/>
      <c r="MNY200" s="55"/>
      <c r="MOA200" s="55"/>
      <c r="MOC200" s="55"/>
      <c r="MOE200" s="55"/>
      <c r="MOG200" s="55"/>
      <c r="MOI200" s="55"/>
      <c r="MOK200" s="55"/>
      <c r="MOM200" s="55"/>
      <c r="MOO200" s="55"/>
      <c r="MOQ200" s="55"/>
      <c r="MOS200" s="55"/>
      <c r="MOU200" s="55"/>
      <c r="MOW200" s="55"/>
      <c r="MOY200" s="55"/>
      <c r="MPA200" s="55"/>
      <c r="MPC200" s="55"/>
      <c r="MPE200" s="55"/>
      <c r="MPG200" s="55"/>
      <c r="MPI200" s="55"/>
      <c r="MPK200" s="55"/>
      <c r="MPM200" s="55"/>
      <c r="MPO200" s="55"/>
      <c r="MPQ200" s="55"/>
      <c r="MPS200" s="55"/>
      <c r="MPU200" s="55"/>
      <c r="MPW200" s="55"/>
      <c r="MPY200" s="55"/>
      <c r="MQA200" s="55"/>
      <c r="MQC200" s="55"/>
      <c r="MQE200" s="55"/>
      <c r="MQG200" s="55"/>
      <c r="MQI200" s="55"/>
      <c r="MQK200" s="55"/>
      <c r="MQM200" s="55"/>
      <c r="MQO200" s="55"/>
      <c r="MQQ200" s="55"/>
      <c r="MQS200" s="55"/>
      <c r="MQU200" s="55"/>
      <c r="MQW200" s="55"/>
      <c r="MQY200" s="55"/>
      <c r="MRA200" s="55"/>
      <c r="MRC200" s="55"/>
      <c r="MRE200" s="55"/>
      <c r="MRG200" s="55"/>
      <c r="MRI200" s="55"/>
      <c r="MRK200" s="55"/>
      <c r="MRM200" s="55"/>
      <c r="MRO200" s="55"/>
      <c r="MRQ200" s="55"/>
      <c r="MRS200" s="55"/>
      <c r="MRU200" s="55"/>
      <c r="MRW200" s="55"/>
      <c r="MRY200" s="55"/>
      <c r="MSA200" s="55"/>
      <c r="MSC200" s="55"/>
      <c r="MSE200" s="55"/>
      <c r="MSG200" s="55"/>
      <c r="MSI200" s="55"/>
      <c r="MSK200" s="55"/>
      <c r="MSM200" s="55"/>
      <c r="MSO200" s="55"/>
      <c r="MSQ200" s="55"/>
      <c r="MSS200" s="55"/>
      <c r="MSU200" s="55"/>
      <c r="MSW200" s="55"/>
      <c r="MSY200" s="55"/>
      <c r="MTA200" s="55"/>
      <c r="MTC200" s="55"/>
      <c r="MTE200" s="55"/>
      <c r="MTG200" s="55"/>
      <c r="MTI200" s="55"/>
      <c r="MTK200" s="55"/>
      <c r="MTM200" s="55"/>
      <c r="MTO200" s="55"/>
      <c r="MTQ200" s="55"/>
      <c r="MTS200" s="55"/>
      <c r="MTU200" s="55"/>
      <c r="MTW200" s="55"/>
      <c r="MTY200" s="55"/>
      <c r="MUA200" s="55"/>
      <c r="MUC200" s="55"/>
      <c r="MUE200" s="55"/>
      <c r="MUG200" s="55"/>
      <c r="MUI200" s="55"/>
      <c r="MUK200" s="55"/>
      <c r="MUM200" s="55"/>
      <c r="MUO200" s="55"/>
      <c r="MUQ200" s="55"/>
      <c r="MUS200" s="55"/>
      <c r="MUU200" s="55"/>
      <c r="MUW200" s="55"/>
      <c r="MUY200" s="55"/>
      <c r="MVA200" s="55"/>
      <c r="MVC200" s="55"/>
      <c r="MVE200" s="55"/>
      <c r="MVG200" s="55"/>
      <c r="MVI200" s="55"/>
      <c r="MVK200" s="55"/>
      <c r="MVM200" s="55"/>
      <c r="MVO200" s="55"/>
      <c r="MVQ200" s="55"/>
      <c r="MVS200" s="55"/>
      <c r="MVU200" s="55"/>
      <c r="MVW200" s="55"/>
      <c r="MVY200" s="55"/>
      <c r="MWA200" s="55"/>
      <c r="MWC200" s="55"/>
      <c r="MWE200" s="55"/>
      <c r="MWG200" s="55"/>
      <c r="MWI200" s="55"/>
      <c r="MWK200" s="55"/>
      <c r="MWM200" s="55"/>
      <c r="MWO200" s="55"/>
      <c r="MWQ200" s="55"/>
      <c r="MWS200" s="55"/>
      <c r="MWU200" s="55"/>
      <c r="MWW200" s="55"/>
      <c r="MWY200" s="55"/>
      <c r="MXA200" s="55"/>
      <c r="MXC200" s="55"/>
      <c r="MXE200" s="55"/>
      <c r="MXG200" s="55"/>
      <c r="MXI200" s="55"/>
      <c r="MXK200" s="55"/>
      <c r="MXM200" s="55"/>
      <c r="MXO200" s="55"/>
      <c r="MXQ200" s="55"/>
      <c r="MXS200" s="55"/>
      <c r="MXU200" s="55"/>
      <c r="MXW200" s="55"/>
      <c r="MXY200" s="55"/>
      <c r="MYA200" s="55"/>
      <c r="MYC200" s="55"/>
      <c r="MYE200" s="55"/>
      <c r="MYG200" s="55"/>
      <c r="MYI200" s="55"/>
      <c r="MYK200" s="55"/>
      <c r="MYM200" s="55"/>
      <c r="MYO200" s="55"/>
      <c r="MYQ200" s="55"/>
      <c r="MYS200" s="55"/>
      <c r="MYU200" s="55"/>
      <c r="MYW200" s="55"/>
      <c r="MYY200" s="55"/>
      <c r="MZA200" s="55"/>
      <c r="MZC200" s="55"/>
      <c r="MZE200" s="55"/>
      <c r="MZG200" s="55"/>
      <c r="MZI200" s="55"/>
      <c r="MZK200" s="55"/>
      <c r="MZM200" s="55"/>
      <c r="MZO200" s="55"/>
      <c r="MZQ200" s="55"/>
      <c r="MZS200" s="55"/>
      <c r="MZU200" s="55"/>
      <c r="MZW200" s="55"/>
      <c r="MZY200" s="55"/>
      <c r="NAA200" s="55"/>
      <c r="NAC200" s="55"/>
      <c r="NAE200" s="55"/>
      <c r="NAG200" s="55"/>
      <c r="NAI200" s="55"/>
      <c r="NAK200" s="55"/>
      <c r="NAM200" s="55"/>
      <c r="NAO200" s="55"/>
      <c r="NAQ200" s="55"/>
      <c r="NAS200" s="55"/>
      <c r="NAU200" s="55"/>
      <c r="NAW200" s="55"/>
      <c r="NAY200" s="55"/>
      <c r="NBA200" s="55"/>
      <c r="NBC200" s="55"/>
      <c r="NBE200" s="55"/>
      <c r="NBG200" s="55"/>
      <c r="NBI200" s="55"/>
      <c r="NBK200" s="55"/>
      <c r="NBM200" s="55"/>
      <c r="NBO200" s="55"/>
      <c r="NBQ200" s="55"/>
      <c r="NBS200" s="55"/>
      <c r="NBU200" s="55"/>
      <c r="NBW200" s="55"/>
      <c r="NBY200" s="55"/>
      <c r="NCA200" s="55"/>
      <c r="NCC200" s="55"/>
      <c r="NCE200" s="55"/>
      <c r="NCG200" s="55"/>
      <c r="NCI200" s="55"/>
      <c r="NCK200" s="55"/>
      <c r="NCM200" s="55"/>
      <c r="NCO200" s="55"/>
      <c r="NCQ200" s="55"/>
      <c r="NCS200" s="55"/>
      <c r="NCU200" s="55"/>
      <c r="NCW200" s="55"/>
      <c r="NCY200" s="55"/>
      <c r="NDA200" s="55"/>
      <c r="NDC200" s="55"/>
      <c r="NDE200" s="55"/>
      <c r="NDG200" s="55"/>
      <c r="NDI200" s="55"/>
      <c r="NDK200" s="55"/>
      <c r="NDM200" s="55"/>
      <c r="NDO200" s="55"/>
      <c r="NDQ200" s="55"/>
      <c r="NDS200" s="55"/>
      <c r="NDU200" s="55"/>
      <c r="NDW200" s="55"/>
      <c r="NDY200" s="55"/>
      <c r="NEA200" s="55"/>
      <c r="NEC200" s="55"/>
      <c r="NEE200" s="55"/>
      <c r="NEG200" s="55"/>
      <c r="NEI200" s="55"/>
      <c r="NEK200" s="55"/>
      <c r="NEM200" s="55"/>
      <c r="NEO200" s="55"/>
      <c r="NEQ200" s="55"/>
      <c r="NES200" s="55"/>
      <c r="NEU200" s="55"/>
      <c r="NEW200" s="55"/>
      <c r="NEY200" s="55"/>
      <c r="NFA200" s="55"/>
      <c r="NFC200" s="55"/>
      <c r="NFE200" s="55"/>
      <c r="NFG200" s="55"/>
      <c r="NFI200" s="55"/>
      <c r="NFK200" s="55"/>
      <c r="NFM200" s="55"/>
      <c r="NFO200" s="55"/>
      <c r="NFQ200" s="55"/>
      <c r="NFS200" s="55"/>
      <c r="NFU200" s="55"/>
      <c r="NFW200" s="55"/>
      <c r="NFY200" s="55"/>
      <c r="NGA200" s="55"/>
      <c r="NGC200" s="55"/>
      <c r="NGE200" s="55"/>
      <c r="NGG200" s="55"/>
      <c r="NGI200" s="55"/>
      <c r="NGK200" s="55"/>
      <c r="NGM200" s="55"/>
      <c r="NGO200" s="55"/>
      <c r="NGQ200" s="55"/>
      <c r="NGS200" s="55"/>
      <c r="NGU200" s="55"/>
      <c r="NGW200" s="55"/>
      <c r="NGY200" s="55"/>
      <c r="NHA200" s="55"/>
      <c r="NHC200" s="55"/>
      <c r="NHE200" s="55"/>
      <c r="NHG200" s="55"/>
      <c r="NHI200" s="55"/>
      <c r="NHK200" s="55"/>
      <c r="NHM200" s="55"/>
      <c r="NHO200" s="55"/>
      <c r="NHQ200" s="55"/>
      <c r="NHS200" s="55"/>
      <c r="NHU200" s="55"/>
      <c r="NHW200" s="55"/>
      <c r="NHY200" s="55"/>
      <c r="NIA200" s="55"/>
      <c r="NIC200" s="55"/>
      <c r="NIE200" s="55"/>
      <c r="NIG200" s="55"/>
      <c r="NII200" s="55"/>
      <c r="NIK200" s="55"/>
      <c r="NIM200" s="55"/>
      <c r="NIO200" s="55"/>
      <c r="NIQ200" s="55"/>
      <c r="NIS200" s="55"/>
      <c r="NIU200" s="55"/>
      <c r="NIW200" s="55"/>
      <c r="NIY200" s="55"/>
      <c r="NJA200" s="55"/>
      <c r="NJC200" s="55"/>
      <c r="NJE200" s="55"/>
      <c r="NJG200" s="55"/>
      <c r="NJI200" s="55"/>
      <c r="NJK200" s="55"/>
      <c r="NJM200" s="55"/>
      <c r="NJO200" s="55"/>
      <c r="NJQ200" s="55"/>
      <c r="NJS200" s="55"/>
      <c r="NJU200" s="55"/>
      <c r="NJW200" s="55"/>
      <c r="NJY200" s="55"/>
      <c r="NKA200" s="55"/>
      <c r="NKC200" s="55"/>
      <c r="NKE200" s="55"/>
      <c r="NKG200" s="55"/>
      <c r="NKI200" s="55"/>
      <c r="NKK200" s="55"/>
      <c r="NKM200" s="55"/>
      <c r="NKO200" s="55"/>
      <c r="NKQ200" s="55"/>
      <c r="NKS200" s="55"/>
      <c r="NKU200" s="55"/>
      <c r="NKW200" s="55"/>
      <c r="NKY200" s="55"/>
      <c r="NLA200" s="55"/>
      <c r="NLC200" s="55"/>
      <c r="NLE200" s="55"/>
      <c r="NLG200" s="55"/>
      <c r="NLI200" s="55"/>
      <c r="NLK200" s="55"/>
      <c r="NLM200" s="55"/>
      <c r="NLO200" s="55"/>
      <c r="NLQ200" s="55"/>
      <c r="NLS200" s="55"/>
      <c r="NLU200" s="55"/>
      <c r="NLW200" s="55"/>
      <c r="NLY200" s="55"/>
      <c r="NMA200" s="55"/>
      <c r="NMC200" s="55"/>
      <c r="NME200" s="55"/>
      <c r="NMG200" s="55"/>
      <c r="NMI200" s="55"/>
      <c r="NMK200" s="55"/>
      <c r="NMM200" s="55"/>
      <c r="NMO200" s="55"/>
      <c r="NMQ200" s="55"/>
      <c r="NMS200" s="55"/>
      <c r="NMU200" s="55"/>
      <c r="NMW200" s="55"/>
      <c r="NMY200" s="55"/>
      <c r="NNA200" s="55"/>
      <c r="NNC200" s="55"/>
      <c r="NNE200" s="55"/>
      <c r="NNG200" s="55"/>
      <c r="NNI200" s="55"/>
      <c r="NNK200" s="55"/>
      <c r="NNM200" s="55"/>
      <c r="NNO200" s="55"/>
      <c r="NNQ200" s="55"/>
      <c r="NNS200" s="55"/>
      <c r="NNU200" s="55"/>
      <c r="NNW200" s="55"/>
      <c r="NNY200" s="55"/>
      <c r="NOA200" s="55"/>
      <c r="NOC200" s="55"/>
      <c r="NOE200" s="55"/>
      <c r="NOG200" s="55"/>
      <c r="NOI200" s="55"/>
      <c r="NOK200" s="55"/>
      <c r="NOM200" s="55"/>
      <c r="NOO200" s="55"/>
      <c r="NOQ200" s="55"/>
      <c r="NOS200" s="55"/>
      <c r="NOU200" s="55"/>
      <c r="NOW200" s="55"/>
      <c r="NOY200" s="55"/>
      <c r="NPA200" s="55"/>
      <c r="NPC200" s="55"/>
      <c r="NPE200" s="55"/>
      <c r="NPG200" s="55"/>
      <c r="NPI200" s="55"/>
      <c r="NPK200" s="55"/>
      <c r="NPM200" s="55"/>
      <c r="NPO200" s="55"/>
      <c r="NPQ200" s="55"/>
      <c r="NPS200" s="55"/>
      <c r="NPU200" s="55"/>
      <c r="NPW200" s="55"/>
      <c r="NPY200" s="55"/>
      <c r="NQA200" s="55"/>
      <c r="NQC200" s="55"/>
      <c r="NQE200" s="55"/>
      <c r="NQG200" s="55"/>
      <c r="NQI200" s="55"/>
      <c r="NQK200" s="55"/>
      <c r="NQM200" s="55"/>
      <c r="NQO200" s="55"/>
      <c r="NQQ200" s="55"/>
      <c r="NQS200" s="55"/>
      <c r="NQU200" s="55"/>
      <c r="NQW200" s="55"/>
      <c r="NQY200" s="55"/>
      <c r="NRA200" s="55"/>
      <c r="NRC200" s="55"/>
      <c r="NRE200" s="55"/>
      <c r="NRG200" s="55"/>
      <c r="NRI200" s="55"/>
      <c r="NRK200" s="55"/>
      <c r="NRM200" s="55"/>
      <c r="NRO200" s="55"/>
      <c r="NRQ200" s="55"/>
      <c r="NRS200" s="55"/>
      <c r="NRU200" s="55"/>
      <c r="NRW200" s="55"/>
      <c r="NRY200" s="55"/>
      <c r="NSA200" s="55"/>
      <c r="NSC200" s="55"/>
      <c r="NSE200" s="55"/>
      <c r="NSG200" s="55"/>
      <c r="NSI200" s="55"/>
      <c r="NSK200" s="55"/>
      <c r="NSM200" s="55"/>
      <c r="NSO200" s="55"/>
      <c r="NSQ200" s="55"/>
      <c r="NSS200" s="55"/>
      <c r="NSU200" s="55"/>
      <c r="NSW200" s="55"/>
      <c r="NSY200" s="55"/>
      <c r="NTA200" s="55"/>
      <c r="NTC200" s="55"/>
      <c r="NTE200" s="55"/>
      <c r="NTG200" s="55"/>
      <c r="NTI200" s="55"/>
      <c r="NTK200" s="55"/>
      <c r="NTM200" s="55"/>
      <c r="NTO200" s="55"/>
      <c r="NTQ200" s="55"/>
      <c r="NTS200" s="55"/>
      <c r="NTU200" s="55"/>
      <c r="NTW200" s="55"/>
      <c r="NTY200" s="55"/>
      <c r="NUA200" s="55"/>
      <c r="NUC200" s="55"/>
      <c r="NUE200" s="55"/>
      <c r="NUG200" s="55"/>
      <c r="NUI200" s="55"/>
      <c r="NUK200" s="55"/>
      <c r="NUM200" s="55"/>
      <c r="NUO200" s="55"/>
      <c r="NUQ200" s="55"/>
      <c r="NUS200" s="55"/>
      <c r="NUU200" s="55"/>
      <c r="NUW200" s="55"/>
      <c r="NUY200" s="55"/>
      <c r="NVA200" s="55"/>
      <c r="NVC200" s="55"/>
      <c r="NVE200" s="55"/>
      <c r="NVG200" s="55"/>
      <c r="NVI200" s="55"/>
      <c r="NVK200" s="55"/>
      <c r="NVM200" s="55"/>
      <c r="NVO200" s="55"/>
      <c r="NVQ200" s="55"/>
      <c r="NVS200" s="55"/>
      <c r="NVU200" s="55"/>
      <c r="NVW200" s="55"/>
      <c r="NVY200" s="55"/>
      <c r="NWA200" s="55"/>
      <c r="NWC200" s="55"/>
      <c r="NWE200" s="55"/>
      <c r="NWG200" s="55"/>
      <c r="NWI200" s="55"/>
      <c r="NWK200" s="55"/>
      <c r="NWM200" s="55"/>
      <c r="NWO200" s="55"/>
      <c r="NWQ200" s="55"/>
      <c r="NWS200" s="55"/>
      <c r="NWU200" s="55"/>
      <c r="NWW200" s="55"/>
      <c r="NWY200" s="55"/>
      <c r="NXA200" s="55"/>
      <c r="NXC200" s="55"/>
      <c r="NXE200" s="55"/>
      <c r="NXG200" s="55"/>
      <c r="NXI200" s="55"/>
      <c r="NXK200" s="55"/>
      <c r="NXM200" s="55"/>
      <c r="NXO200" s="55"/>
      <c r="NXQ200" s="55"/>
      <c r="NXS200" s="55"/>
      <c r="NXU200" s="55"/>
      <c r="NXW200" s="55"/>
      <c r="NXY200" s="55"/>
      <c r="NYA200" s="55"/>
      <c r="NYC200" s="55"/>
      <c r="NYE200" s="55"/>
      <c r="NYG200" s="55"/>
      <c r="NYI200" s="55"/>
      <c r="NYK200" s="55"/>
      <c r="NYM200" s="55"/>
      <c r="NYO200" s="55"/>
      <c r="NYQ200" s="55"/>
      <c r="NYS200" s="55"/>
      <c r="NYU200" s="55"/>
      <c r="NYW200" s="55"/>
      <c r="NYY200" s="55"/>
      <c r="NZA200" s="55"/>
      <c r="NZC200" s="55"/>
      <c r="NZE200" s="55"/>
      <c r="NZG200" s="55"/>
      <c r="NZI200" s="55"/>
      <c r="NZK200" s="55"/>
      <c r="NZM200" s="55"/>
      <c r="NZO200" s="55"/>
      <c r="NZQ200" s="55"/>
      <c r="NZS200" s="55"/>
      <c r="NZU200" s="55"/>
      <c r="NZW200" s="55"/>
      <c r="NZY200" s="55"/>
      <c r="OAA200" s="55"/>
      <c r="OAC200" s="55"/>
      <c r="OAE200" s="55"/>
      <c r="OAG200" s="55"/>
      <c r="OAI200" s="55"/>
      <c r="OAK200" s="55"/>
      <c r="OAM200" s="55"/>
      <c r="OAO200" s="55"/>
      <c r="OAQ200" s="55"/>
      <c r="OAS200" s="55"/>
      <c r="OAU200" s="55"/>
      <c r="OAW200" s="55"/>
      <c r="OAY200" s="55"/>
      <c r="OBA200" s="55"/>
      <c r="OBC200" s="55"/>
      <c r="OBE200" s="55"/>
      <c r="OBG200" s="55"/>
      <c r="OBI200" s="55"/>
      <c r="OBK200" s="55"/>
      <c r="OBM200" s="55"/>
      <c r="OBO200" s="55"/>
      <c r="OBQ200" s="55"/>
      <c r="OBS200" s="55"/>
      <c r="OBU200" s="55"/>
      <c r="OBW200" s="55"/>
      <c r="OBY200" s="55"/>
      <c r="OCA200" s="55"/>
      <c r="OCC200" s="55"/>
      <c r="OCE200" s="55"/>
      <c r="OCG200" s="55"/>
      <c r="OCI200" s="55"/>
      <c r="OCK200" s="55"/>
      <c r="OCM200" s="55"/>
      <c r="OCO200" s="55"/>
      <c r="OCQ200" s="55"/>
      <c r="OCS200" s="55"/>
      <c r="OCU200" s="55"/>
      <c r="OCW200" s="55"/>
      <c r="OCY200" s="55"/>
      <c r="ODA200" s="55"/>
      <c r="ODC200" s="55"/>
      <c r="ODE200" s="55"/>
      <c r="ODG200" s="55"/>
      <c r="ODI200" s="55"/>
      <c r="ODK200" s="55"/>
      <c r="ODM200" s="55"/>
      <c r="ODO200" s="55"/>
      <c r="ODQ200" s="55"/>
      <c r="ODS200" s="55"/>
      <c r="ODU200" s="55"/>
      <c r="ODW200" s="55"/>
      <c r="ODY200" s="55"/>
      <c r="OEA200" s="55"/>
      <c r="OEC200" s="55"/>
      <c r="OEE200" s="55"/>
      <c r="OEG200" s="55"/>
      <c r="OEI200" s="55"/>
      <c r="OEK200" s="55"/>
      <c r="OEM200" s="55"/>
      <c r="OEO200" s="55"/>
      <c r="OEQ200" s="55"/>
      <c r="OES200" s="55"/>
      <c r="OEU200" s="55"/>
      <c r="OEW200" s="55"/>
      <c r="OEY200" s="55"/>
      <c r="OFA200" s="55"/>
      <c r="OFC200" s="55"/>
      <c r="OFE200" s="55"/>
      <c r="OFG200" s="55"/>
      <c r="OFI200" s="55"/>
      <c r="OFK200" s="55"/>
      <c r="OFM200" s="55"/>
      <c r="OFO200" s="55"/>
      <c r="OFQ200" s="55"/>
      <c r="OFS200" s="55"/>
      <c r="OFU200" s="55"/>
      <c r="OFW200" s="55"/>
      <c r="OFY200" s="55"/>
      <c r="OGA200" s="55"/>
      <c r="OGC200" s="55"/>
      <c r="OGE200" s="55"/>
      <c r="OGG200" s="55"/>
      <c r="OGI200" s="55"/>
      <c r="OGK200" s="55"/>
      <c r="OGM200" s="55"/>
      <c r="OGO200" s="55"/>
      <c r="OGQ200" s="55"/>
      <c r="OGS200" s="55"/>
      <c r="OGU200" s="55"/>
      <c r="OGW200" s="55"/>
      <c r="OGY200" s="55"/>
      <c r="OHA200" s="55"/>
      <c r="OHC200" s="55"/>
      <c r="OHE200" s="55"/>
      <c r="OHG200" s="55"/>
      <c r="OHI200" s="55"/>
      <c r="OHK200" s="55"/>
      <c r="OHM200" s="55"/>
      <c r="OHO200" s="55"/>
      <c r="OHQ200" s="55"/>
      <c r="OHS200" s="55"/>
      <c r="OHU200" s="55"/>
      <c r="OHW200" s="55"/>
      <c r="OHY200" s="55"/>
      <c r="OIA200" s="55"/>
      <c r="OIC200" s="55"/>
      <c r="OIE200" s="55"/>
      <c r="OIG200" s="55"/>
      <c r="OII200" s="55"/>
      <c r="OIK200" s="55"/>
      <c r="OIM200" s="55"/>
      <c r="OIO200" s="55"/>
      <c r="OIQ200" s="55"/>
      <c r="OIS200" s="55"/>
      <c r="OIU200" s="55"/>
      <c r="OIW200" s="55"/>
      <c r="OIY200" s="55"/>
      <c r="OJA200" s="55"/>
      <c r="OJC200" s="55"/>
      <c r="OJE200" s="55"/>
      <c r="OJG200" s="55"/>
      <c r="OJI200" s="55"/>
      <c r="OJK200" s="55"/>
      <c r="OJM200" s="55"/>
      <c r="OJO200" s="55"/>
      <c r="OJQ200" s="55"/>
      <c r="OJS200" s="55"/>
      <c r="OJU200" s="55"/>
      <c r="OJW200" s="55"/>
      <c r="OJY200" s="55"/>
      <c r="OKA200" s="55"/>
      <c r="OKC200" s="55"/>
      <c r="OKE200" s="55"/>
      <c r="OKG200" s="55"/>
      <c r="OKI200" s="55"/>
      <c r="OKK200" s="55"/>
      <c r="OKM200" s="55"/>
      <c r="OKO200" s="55"/>
      <c r="OKQ200" s="55"/>
      <c r="OKS200" s="55"/>
      <c r="OKU200" s="55"/>
      <c r="OKW200" s="55"/>
      <c r="OKY200" s="55"/>
      <c r="OLA200" s="55"/>
      <c r="OLC200" s="55"/>
      <c r="OLE200" s="55"/>
      <c r="OLG200" s="55"/>
      <c r="OLI200" s="55"/>
      <c r="OLK200" s="55"/>
      <c r="OLM200" s="55"/>
      <c r="OLO200" s="55"/>
      <c r="OLQ200" s="55"/>
      <c r="OLS200" s="55"/>
      <c r="OLU200" s="55"/>
      <c r="OLW200" s="55"/>
      <c r="OLY200" s="55"/>
      <c r="OMA200" s="55"/>
      <c r="OMC200" s="55"/>
      <c r="OME200" s="55"/>
      <c r="OMG200" s="55"/>
      <c r="OMI200" s="55"/>
      <c r="OMK200" s="55"/>
      <c r="OMM200" s="55"/>
      <c r="OMO200" s="55"/>
      <c r="OMQ200" s="55"/>
      <c r="OMS200" s="55"/>
      <c r="OMU200" s="55"/>
      <c r="OMW200" s="55"/>
      <c r="OMY200" s="55"/>
      <c r="ONA200" s="55"/>
      <c r="ONC200" s="55"/>
      <c r="ONE200" s="55"/>
      <c r="ONG200" s="55"/>
      <c r="ONI200" s="55"/>
      <c r="ONK200" s="55"/>
      <c r="ONM200" s="55"/>
      <c r="ONO200" s="55"/>
      <c r="ONQ200" s="55"/>
      <c r="ONS200" s="55"/>
      <c r="ONU200" s="55"/>
      <c r="ONW200" s="55"/>
      <c r="ONY200" s="55"/>
      <c r="OOA200" s="55"/>
      <c r="OOC200" s="55"/>
      <c r="OOE200" s="55"/>
      <c r="OOG200" s="55"/>
      <c r="OOI200" s="55"/>
      <c r="OOK200" s="55"/>
      <c r="OOM200" s="55"/>
      <c r="OOO200" s="55"/>
      <c r="OOQ200" s="55"/>
      <c r="OOS200" s="55"/>
      <c r="OOU200" s="55"/>
      <c r="OOW200" s="55"/>
      <c r="OOY200" s="55"/>
      <c r="OPA200" s="55"/>
      <c r="OPC200" s="55"/>
      <c r="OPE200" s="55"/>
      <c r="OPG200" s="55"/>
      <c r="OPI200" s="55"/>
      <c r="OPK200" s="55"/>
      <c r="OPM200" s="55"/>
      <c r="OPO200" s="55"/>
      <c r="OPQ200" s="55"/>
      <c r="OPS200" s="55"/>
      <c r="OPU200" s="55"/>
      <c r="OPW200" s="55"/>
      <c r="OPY200" s="55"/>
      <c r="OQA200" s="55"/>
      <c r="OQC200" s="55"/>
      <c r="OQE200" s="55"/>
      <c r="OQG200" s="55"/>
      <c r="OQI200" s="55"/>
      <c r="OQK200" s="55"/>
      <c r="OQM200" s="55"/>
      <c r="OQO200" s="55"/>
      <c r="OQQ200" s="55"/>
      <c r="OQS200" s="55"/>
      <c r="OQU200" s="55"/>
      <c r="OQW200" s="55"/>
      <c r="OQY200" s="55"/>
      <c r="ORA200" s="55"/>
      <c r="ORC200" s="55"/>
      <c r="ORE200" s="55"/>
      <c r="ORG200" s="55"/>
      <c r="ORI200" s="55"/>
      <c r="ORK200" s="55"/>
      <c r="ORM200" s="55"/>
      <c r="ORO200" s="55"/>
      <c r="ORQ200" s="55"/>
      <c r="ORS200" s="55"/>
      <c r="ORU200" s="55"/>
      <c r="ORW200" s="55"/>
      <c r="ORY200" s="55"/>
      <c r="OSA200" s="55"/>
      <c r="OSC200" s="55"/>
      <c r="OSE200" s="55"/>
      <c r="OSG200" s="55"/>
      <c r="OSI200" s="55"/>
      <c r="OSK200" s="55"/>
      <c r="OSM200" s="55"/>
      <c r="OSO200" s="55"/>
      <c r="OSQ200" s="55"/>
      <c r="OSS200" s="55"/>
      <c r="OSU200" s="55"/>
      <c r="OSW200" s="55"/>
      <c r="OSY200" s="55"/>
      <c r="OTA200" s="55"/>
      <c r="OTC200" s="55"/>
      <c r="OTE200" s="55"/>
      <c r="OTG200" s="55"/>
      <c r="OTI200" s="55"/>
      <c r="OTK200" s="55"/>
      <c r="OTM200" s="55"/>
      <c r="OTO200" s="55"/>
      <c r="OTQ200" s="55"/>
      <c r="OTS200" s="55"/>
      <c r="OTU200" s="55"/>
      <c r="OTW200" s="55"/>
      <c r="OTY200" s="55"/>
      <c r="OUA200" s="55"/>
      <c r="OUC200" s="55"/>
      <c r="OUE200" s="55"/>
      <c r="OUG200" s="55"/>
      <c r="OUI200" s="55"/>
      <c r="OUK200" s="55"/>
      <c r="OUM200" s="55"/>
      <c r="OUO200" s="55"/>
      <c r="OUQ200" s="55"/>
      <c r="OUS200" s="55"/>
      <c r="OUU200" s="55"/>
      <c r="OUW200" s="55"/>
      <c r="OUY200" s="55"/>
      <c r="OVA200" s="55"/>
      <c r="OVC200" s="55"/>
      <c r="OVE200" s="55"/>
      <c r="OVG200" s="55"/>
      <c r="OVI200" s="55"/>
      <c r="OVK200" s="55"/>
      <c r="OVM200" s="55"/>
      <c r="OVO200" s="55"/>
      <c r="OVQ200" s="55"/>
      <c r="OVS200" s="55"/>
      <c r="OVU200" s="55"/>
      <c r="OVW200" s="55"/>
      <c r="OVY200" s="55"/>
      <c r="OWA200" s="55"/>
      <c r="OWC200" s="55"/>
      <c r="OWE200" s="55"/>
      <c r="OWG200" s="55"/>
      <c r="OWI200" s="55"/>
      <c r="OWK200" s="55"/>
      <c r="OWM200" s="55"/>
      <c r="OWO200" s="55"/>
      <c r="OWQ200" s="55"/>
      <c r="OWS200" s="55"/>
      <c r="OWU200" s="55"/>
      <c r="OWW200" s="55"/>
      <c r="OWY200" s="55"/>
      <c r="OXA200" s="55"/>
      <c r="OXC200" s="55"/>
      <c r="OXE200" s="55"/>
      <c r="OXG200" s="55"/>
      <c r="OXI200" s="55"/>
      <c r="OXK200" s="55"/>
      <c r="OXM200" s="55"/>
      <c r="OXO200" s="55"/>
      <c r="OXQ200" s="55"/>
      <c r="OXS200" s="55"/>
      <c r="OXU200" s="55"/>
      <c r="OXW200" s="55"/>
      <c r="OXY200" s="55"/>
      <c r="OYA200" s="55"/>
      <c r="OYC200" s="55"/>
      <c r="OYE200" s="55"/>
      <c r="OYG200" s="55"/>
      <c r="OYI200" s="55"/>
      <c r="OYK200" s="55"/>
      <c r="OYM200" s="55"/>
      <c r="OYO200" s="55"/>
      <c r="OYQ200" s="55"/>
      <c r="OYS200" s="55"/>
      <c r="OYU200" s="55"/>
      <c r="OYW200" s="55"/>
      <c r="OYY200" s="55"/>
      <c r="OZA200" s="55"/>
      <c r="OZC200" s="55"/>
      <c r="OZE200" s="55"/>
      <c r="OZG200" s="55"/>
      <c r="OZI200" s="55"/>
      <c r="OZK200" s="55"/>
      <c r="OZM200" s="55"/>
      <c r="OZO200" s="55"/>
      <c r="OZQ200" s="55"/>
      <c r="OZS200" s="55"/>
      <c r="OZU200" s="55"/>
      <c r="OZW200" s="55"/>
      <c r="OZY200" s="55"/>
      <c r="PAA200" s="55"/>
      <c r="PAC200" s="55"/>
      <c r="PAE200" s="55"/>
      <c r="PAG200" s="55"/>
      <c r="PAI200" s="55"/>
      <c r="PAK200" s="55"/>
      <c r="PAM200" s="55"/>
      <c r="PAO200" s="55"/>
      <c r="PAQ200" s="55"/>
      <c r="PAS200" s="55"/>
      <c r="PAU200" s="55"/>
      <c r="PAW200" s="55"/>
      <c r="PAY200" s="55"/>
      <c r="PBA200" s="55"/>
      <c r="PBC200" s="55"/>
      <c r="PBE200" s="55"/>
      <c r="PBG200" s="55"/>
      <c r="PBI200" s="55"/>
      <c r="PBK200" s="55"/>
      <c r="PBM200" s="55"/>
      <c r="PBO200" s="55"/>
      <c r="PBQ200" s="55"/>
      <c r="PBS200" s="55"/>
      <c r="PBU200" s="55"/>
      <c r="PBW200" s="55"/>
      <c r="PBY200" s="55"/>
      <c r="PCA200" s="55"/>
      <c r="PCC200" s="55"/>
      <c r="PCE200" s="55"/>
      <c r="PCG200" s="55"/>
      <c r="PCI200" s="55"/>
      <c r="PCK200" s="55"/>
      <c r="PCM200" s="55"/>
      <c r="PCO200" s="55"/>
      <c r="PCQ200" s="55"/>
      <c r="PCS200" s="55"/>
      <c r="PCU200" s="55"/>
      <c r="PCW200" s="55"/>
      <c r="PCY200" s="55"/>
      <c r="PDA200" s="55"/>
      <c r="PDC200" s="55"/>
      <c r="PDE200" s="55"/>
      <c r="PDG200" s="55"/>
      <c r="PDI200" s="55"/>
      <c r="PDK200" s="55"/>
      <c r="PDM200" s="55"/>
      <c r="PDO200" s="55"/>
      <c r="PDQ200" s="55"/>
      <c r="PDS200" s="55"/>
      <c r="PDU200" s="55"/>
      <c r="PDW200" s="55"/>
      <c r="PDY200" s="55"/>
      <c r="PEA200" s="55"/>
      <c r="PEC200" s="55"/>
      <c r="PEE200" s="55"/>
      <c r="PEG200" s="55"/>
      <c r="PEI200" s="55"/>
      <c r="PEK200" s="55"/>
      <c r="PEM200" s="55"/>
      <c r="PEO200" s="55"/>
      <c r="PEQ200" s="55"/>
      <c r="PES200" s="55"/>
      <c r="PEU200" s="55"/>
      <c r="PEW200" s="55"/>
      <c r="PEY200" s="55"/>
      <c r="PFA200" s="55"/>
      <c r="PFC200" s="55"/>
      <c r="PFE200" s="55"/>
      <c r="PFG200" s="55"/>
      <c r="PFI200" s="55"/>
      <c r="PFK200" s="55"/>
      <c r="PFM200" s="55"/>
      <c r="PFO200" s="55"/>
      <c r="PFQ200" s="55"/>
      <c r="PFS200" s="55"/>
      <c r="PFU200" s="55"/>
      <c r="PFW200" s="55"/>
      <c r="PFY200" s="55"/>
      <c r="PGA200" s="55"/>
      <c r="PGC200" s="55"/>
      <c r="PGE200" s="55"/>
      <c r="PGG200" s="55"/>
      <c r="PGI200" s="55"/>
      <c r="PGK200" s="55"/>
      <c r="PGM200" s="55"/>
      <c r="PGO200" s="55"/>
      <c r="PGQ200" s="55"/>
      <c r="PGS200" s="55"/>
      <c r="PGU200" s="55"/>
      <c r="PGW200" s="55"/>
      <c r="PGY200" s="55"/>
      <c r="PHA200" s="55"/>
      <c r="PHC200" s="55"/>
      <c r="PHE200" s="55"/>
      <c r="PHG200" s="55"/>
      <c r="PHI200" s="55"/>
      <c r="PHK200" s="55"/>
      <c r="PHM200" s="55"/>
      <c r="PHO200" s="55"/>
      <c r="PHQ200" s="55"/>
      <c r="PHS200" s="55"/>
      <c r="PHU200" s="55"/>
      <c r="PHW200" s="55"/>
      <c r="PHY200" s="55"/>
      <c r="PIA200" s="55"/>
      <c r="PIC200" s="55"/>
      <c r="PIE200" s="55"/>
      <c r="PIG200" s="55"/>
      <c r="PII200" s="55"/>
      <c r="PIK200" s="55"/>
      <c r="PIM200" s="55"/>
      <c r="PIO200" s="55"/>
      <c r="PIQ200" s="55"/>
      <c r="PIS200" s="55"/>
      <c r="PIU200" s="55"/>
      <c r="PIW200" s="55"/>
      <c r="PIY200" s="55"/>
      <c r="PJA200" s="55"/>
      <c r="PJC200" s="55"/>
      <c r="PJE200" s="55"/>
      <c r="PJG200" s="55"/>
      <c r="PJI200" s="55"/>
      <c r="PJK200" s="55"/>
      <c r="PJM200" s="55"/>
      <c r="PJO200" s="55"/>
      <c r="PJQ200" s="55"/>
      <c r="PJS200" s="55"/>
      <c r="PJU200" s="55"/>
      <c r="PJW200" s="55"/>
      <c r="PJY200" s="55"/>
      <c r="PKA200" s="55"/>
      <c r="PKC200" s="55"/>
      <c r="PKE200" s="55"/>
      <c r="PKG200" s="55"/>
      <c r="PKI200" s="55"/>
      <c r="PKK200" s="55"/>
      <c r="PKM200" s="55"/>
      <c r="PKO200" s="55"/>
      <c r="PKQ200" s="55"/>
      <c r="PKS200" s="55"/>
      <c r="PKU200" s="55"/>
      <c r="PKW200" s="55"/>
      <c r="PKY200" s="55"/>
      <c r="PLA200" s="55"/>
      <c r="PLC200" s="55"/>
      <c r="PLE200" s="55"/>
      <c r="PLG200" s="55"/>
      <c r="PLI200" s="55"/>
      <c r="PLK200" s="55"/>
      <c r="PLM200" s="55"/>
      <c r="PLO200" s="55"/>
      <c r="PLQ200" s="55"/>
      <c r="PLS200" s="55"/>
      <c r="PLU200" s="55"/>
      <c r="PLW200" s="55"/>
      <c r="PLY200" s="55"/>
      <c r="PMA200" s="55"/>
      <c r="PMC200" s="55"/>
      <c r="PME200" s="55"/>
      <c r="PMG200" s="55"/>
      <c r="PMI200" s="55"/>
      <c r="PMK200" s="55"/>
      <c r="PMM200" s="55"/>
      <c r="PMO200" s="55"/>
      <c r="PMQ200" s="55"/>
      <c r="PMS200" s="55"/>
      <c r="PMU200" s="55"/>
      <c r="PMW200" s="55"/>
      <c r="PMY200" s="55"/>
      <c r="PNA200" s="55"/>
      <c r="PNC200" s="55"/>
      <c r="PNE200" s="55"/>
      <c r="PNG200" s="55"/>
      <c r="PNI200" s="55"/>
      <c r="PNK200" s="55"/>
      <c r="PNM200" s="55"/>
      <c r="PNO200" s="55"/>
      <c r="PNQ200" s="55"/>
      <c r="PNS200" s="55"/>
      <c r="PNU200" s="55"/>
      <c r="PNW200" s="55"/>
      <c r="PNY200" s="55"/>
      <c r="POA200" s="55"/>
      <c r="POC200" s="55"/>
      <c r="POE200" s="55"/>
      <c r="POG200" s="55"/>
      <c r="POI200" s="55"/>
      <c r="POK200" s="55"/>
      <c r="POM200" s="55"/>
      <c r="POO200" s="55"/>
      <c r="POQ200" s="55"/>
      <c r="POS200" s="55"/>
      <c r="POU200" s="55"/>
      <c r="POW200" s="55"/>
      <c r="POY200" s="55"/>
      <c r="PPA200" s="55"/>
      <c r="PPC200" s="55"/>
      <c r="PPE200" s="55"/>
      <c r="PPG200" s="55"/>
      <c r="PPI200" s="55"/>
      <c r="PPK200" s="55"/>
      <c r="PPM200" s="55"/>
      <c r="PPO200" s="55"/>
      <c r="PPQ200" s="55"/>
      <c r="PPS200" s="55"/>
      <c r="PPU200" s="55"/>
      <c r="PPW200" s="55"/>
      <c r="PPY200" s="55"/>
      <c r="PQA200" s="55"/>
      <c r="PQC200" s="55"/>
      <c r="PQE200" s="55"/>
      <c r="PQG200" s="55"/>
      <c r="PQI200" s="55"/>
      <c r="PQK200" s="55"/>
      <c r="PQM200" s="55"/>
      <c r="PQO200" s="55"/>
      <c r="PQQ200" s="55"/>
      <c r="PQS200" s="55"/>
      <c r="PQU200" s="55"/>
      <c r="PQW200" s="55"/>
      <c r="PQY200" s="55"/>
      <c r="PRA200" s="55"/>
      <c r="PRC200" s="55"/>
      <c r="PRE200" s="55"/>
      <c r="PRG200" s="55"/>
      <c r="PRI200" s="55"/>
      <c r="PRK200" s="55"/>
      <c r="PRM200" s="55"/>
      <c r="PRO200" s="55"/>
      <c r="PRQ200" s="55"/>
      <c r="PRS200" s="55"/>
      <c r="PRU200" s="55"/>
      <c r="PRW200" s="55"/>
      <c r="PRY200" s="55"/>
      <c r="PSA200" s="55"/>
      <c r="PSC200" s="55"/>
      <c r="PSE200" s="55"/>
      <c r="PSG200" s="55"/>
      <c r="PSI200" s="55"/>
      <c r="PSK200" s="55"/>
      <c r="PSM200" s="55"/>
      <c r="PSO200" s="55"/>
      <c r="PSQ200" s="55"/>
      <c r="PSS200" s="55"/>
      <c r="PSU200" s="55"/>
      <c r="PSW200" s="55"/>
      <c r="PSY200" s="55"/>
      <c r="PTA200" s="55"/>
      <c r="PTC200" s="55"/>
      <c r="PTE200" s="55"/>
      <c r="PTG200" s="55"/>
      <c r="PTI200" s="55"/>
      <c r="PTK200" s="55"/>
      <c r="PTM200" s="55"/>
      <c r="PTO200" s="55"/>
      <c r="PTQ200" s="55"/>
      <c r="PTS200" s="55"/>
      <c r="PTU200" s="55"/>
      <c r="PTW200" s="55"/>
      <c r="PTY200" s="55"/>
      <c r="PUA200" s="55"/>
      <c r="PUC200" s="55"/>
      <c r="PUE200" s="55"/>
      <c r="PUG200" s="55"/>
      <c r="PUI200" s="55"/>
      <c r="PUK200" s="55"/>
      <c r="PUM200" s="55"/>
      <c r="PUO200" s="55"/>
      <c r="PUQ200" s="55"/>
      <c r="PUS200" s="55"/>
      <c r="PUU200" s="55"/>
      <c r="PUW200" s="55"/>
      <c r="PUY200" s="55"/>
      <c r="PVA200" s="55"/>
      <c r="PVC200" s="55"/>
      <c r="PVE200" s="55"/>
      <c r="PVG200" s="55"/>
      <c r="PVI200" s="55"/>
      <c r="PVK200" s="55"/>
      <c r="PVM200" s="55"/>
      <c r="PVO200" s="55"/>
      <c r="PVQ200" s="55"/>
      <c r="PVS200" s="55"/>
      <c r="PVU200" s="55"/>
      <c r="PVW200" s="55"/>
      <c r="PVY200" s="55"/>
      <c r="PWA200" s="55"/>
      <c r="PWC200" s="55"/>
      <c r="PWE200" s="55"/>
      <c r="PWG200" s="55"/>
      <c r="PWI200" s="55"/>
      <c r="PWK200" s="55"/>
      <c r="PWM200" s="55"/>
      <c r="PWO200" s="55"/>
      <c r="PWQ200" s="55"/>
      <c r="PWS200" s="55"/>
      <c r="PWU200" s="55"/>
      <c r="PWW200" s="55"/>
      <c r="PWY200" s="55"/>
      <c r="PXA200" s="55"/>
      <c r="PXC200" s="55"/>
      <c r="PXE200" s="55"/>
      <c r="PXG200" s="55"/>
      <c r="PXI200" s="55"/>
      <c r="PXK200" s="55"/>
      <c r="PXM200" s="55"/>
      <c r="PXO200" s="55"/>
      <c r="PXQ200" s="55"/>
      <c r="PXS200" s="55"/>
      <c r="PXU200" s="55"/>
      <c r="PXW200" s="55"/>
      <c r="PXY200" s="55"/>
      <c r="PYA200" s="55"/>
      <c r="PYC200" s="55"/>
      <c r="PYE200" s="55"/>
      <c r="PYG200" s="55"/>
      <c r="PYI200" s="55"/>
      <c r="PYK200" s="55"/>
      <c r="PYM200" s="55"/>
      <c r="PYO200" s="55"/>
      <c r="PYQ200" s="55"/>
      <c r="PYS200" s="55"/>
      <c r="PYU200" s="55"/>
      <c r="PYW200" s="55"/>
      <c r="PYY200" s="55"/>
      <c r="PZA200" s="55"/>
      <c r="PZC200" s="55"/>
      <c r="PZE200" s="55"/>
      <c r="PZG200" s="55"/>
      <c r="PZI200" s="55"/>
      <c r="PZK200" s="55"/>
      <c r="PZM200" s="55"/>
      <c r="PZO200" s="55"/>
      <c r="PZQ200" s="55"/>
      <c r="PZS200" s="55"/>
      <c r="PZU200" s="55"/>
      <c r="PZW200" s="55"/>
      <c r="PZY200" s="55"/>
      <c r="QAA200" s="55"/>
      <c r="QAC200" s="55"/>
      <c r="QAE200" s="55"/>
      <c r="QAG200" s="55"/>
      <c r="QAI200" s="55"/>
      <c r="QAK200" s="55"/>
      <c r="QAM200" s="55"/>
      <c r="QAO200" s="55"/>
      <c r="QAQ200" s="55"/>
      <c r="QAS200" s="55"/>
      <c r="QAU200" s="55"/>
      <c r="QAW200" s="55"/>
      <c r="QAY200" s="55"/>
      <c r="QBA200" s="55"/>
      <c r="QBC200" s="55"/>
      <c r="QBE200" s="55"/>
      <c r="QBG200" s="55"/>
      <c r="QBI200" s="55"/>
      <c r="QBK200" s="55"/>
      <c r="QBM200" s="55"/>
      <c r="QBO200" s="55"/>
      <c r="QBQ200" s="55"/>
      <c r="QBS200" s="55"/>
      <c r="QBU200" s="55"/>
      <c r="QBW200" s="55"/>
      <c r="QBY200" s="55"/>
      <c r="QCA200" s="55"/>
      <c r="QCC200" s="55"/>
      <c r="QCE200" s="55"/>
      <c r="QCG200" s="55"/>
      <c r="QCI200" s="55"/>
      <c r="QCK200" s="55"/>
      <c r="QCM200" s="55"/>
      <c r="QCO200" s="55"/>
      <c r="QCQ200" s="55"/>
      <c r="QCS200" s="55"/>
      <c r="QCU200" s="55"/>
      <c r="QCW200" s="55"/>
      <c r="QCY200" s="55"/>
      <c r="QDA200" s="55"/>
      <c r="QDC200" s="55"/>
      <c r="QDE200" s="55"/>
      <c r="QDG200" s="55"/>
      <c r="QDI200" s="55"/>
      <c r="QDK200" s="55"/>
      <c r="QDM200" s="55"/>
      <c r="QDO200" s="55"/>
      <c r="QDQ200" s="55"/>
      <c r="QDS200" s="55"/>
      <c r="QDU200" s="55"/>
      <c r="QDW200" s="55"/>
      <c r="QDY200" s="55"/>
      <c r="QEA200" s="55"/>
      <c r="QEC200" s="55"/>
      <c r="QEE200" s="55"/>
      <c r="QEG200" s="55"/>
      <c r="QEI200" s="55"/>
      <c r="QEK200" s="55"/>
      <c r="QEM200" s="55"/>
      <c r="QEO200" s="55"/>
      <c r="QEQ200" s="55"/>
      <c r="QES200" s="55"/>
      <c r="QEU200" s="55"/>
      <c r="QEW200" s="55"/>
      <c r="QEY200" s="55"/>
      <c r="QFA200" s="55"/>
      <c r="QFC200" s="55"/>
      <c r="QFE200" s="55"/>
      <c r="QFG200" s="55"/>
      <c r="QFI200" s="55"/>
      <c r="QFK200" s="55"/>
      <c r="QFM200" s="55"/>
      <c r="QFO200" s="55"/>
      <c r="QFQ200" s="55"/>
      <c r="QFS200" s="55"/>
      <c r="QFU200" s="55"/>
      <c r="QFW200" s="55"/>
      <c r="QFY200" s="55"/>
      <c r="QGA200" s="55"/>
      <c r="QGC200" s="55"/>
      <c r="QGE200" s="55"/>
      <c r="QGG200" s="55"/>
      <c r="QGI200" s="55"/>
      <c r="QGK200" s="55"/>
      <c r="QGM200" s="55"/>
      <c r="QGO200" s="55"/>
      <c r="QGQ200" s="55"/>
      <c r="QGS200" s="55"/>
      <c r="QGU200" s="55"/>
      <c r="QGW200" s="55"/>
      <c r="QGY200" s="55"/>
      <c r="QHA200" s="55"/>
      <c r="QHC200" s="55"/>
      <c r="QHE200" s="55"/>
      <c r="QHG200" s="55"/>
      <c r="QHI200" s="55"/>
      <c r="QHK200" s="55"/>
      <c r="QHM200" s="55"/>
      <c r="QHO200" s="55"/>
      <c r="QHQ200" s="55"/>
      <c r="QHS200" s="55"/>
      <c r="QHU200" s="55"/>
      <c r="QHW200" s="55"/>
      <c r="QHY200" s="55"/>
      <c r="QIA200" s="55"/>
      <c r="QIC200" s="55"/>
      <c r="QIE200" s="55"/>
      <c r="QIG200" s="55"/>
      <c r="QII200" s="55"/>
      <c r="QIK200" s="55"/>
      <c r="QIM200" s="55"/>
      <c r="QIO200" s="55"/>
      <c r="QIQ200" s="55"/>
      <c r="QIS200" s="55"/>
      <c r="QIU200" s="55"/>
      <c r="QIW200" s="55"/>
      <c r="QIY200" s="55"/>
      <c r="QJA200" s="55"/>
      <c r="QJC200" s="55"/>
      <c r="QJE200" s="55"/>
      <c r="QJG200" s="55"/>
      <c r="QJI200" s="55"/>
      <c r="QJK200" s="55"/>
      <c r="QJM200" s="55"/>
      <c r="QJO200" s="55"/>
      <c r="QJQ200" s="55"/>
      <c r="QJS200" s="55"/>
      <c r="QJU200" s="55"/>
      <c r="QJW200" s="55"/>
      <c r="QJY200" s="55"/>
      <c r="QKA200" s="55"/>
      <c r="QKC200" s="55"/>
      <c r="QKE200" s="55"/>
      <c r="QKG200" s="55"/>
      <c r="QKI200" s="55"/>
      <c r="QKK200" s="55"/>
      <c r="QKM200" s="55"/>
      <c r="QKO200" s="55"/>
      <c r="QKQ200" s="55"/>
      <c r="QKS200" s="55"/>
      <c r="QKU200" s="55"/>
      <c r="QKW200" s="55"/>
      <c r="QKY200" s="55"/>
      <c r="QLA200" s="55"/>
      <c r="QLC200" s="55"/>
      <c r="QLE200" s="55"/>
      <c r="QLG200" s="55"/>
      <c r="QLI200" s="55"/>
      <c r="QLK200" s="55"/>
      <c r="QLM200" s="55"/>
      <c r="QLO200" s="55"/>
      <c r="QLQ200" s="55"/>
      <c r="QLS200" s="55"/>
      <c r="QLU200" s="55"/>
      <c r="QLW200" s="55"/>
      <c r="QLY200" s="55"/>
      <c r="QMA200" s="55"/>
      <c r="QMC200" s="55"/>
      <c r="QME200" s="55"/>
      <c r="QMG200" s="55"/>
      <c r="QMI200" s="55"/>
      <c r="QMK200" s="55"/>
      <c r="QMM200" s="55"/>
      <c r="QMO200" s="55"/>
      <c r="QMQ200" s="55"/>
      <c r="QMS200" s="55"/>
      <c r="QMU200" s="55"/>
      <c r="QMW200" s="55"/>
      <c r="QMY200" s="55"/>
      <c r="QNA200" s="55"/>
      <c r="QNC200" s="55"/>
      <c r="QNE200" s="55"/>
      <c r="QNG200" s="55"/>
      <c r="QNI200" s="55"/>
      <c r="QNK200" s="55"/>
      <c r="QNM200" s="55"/>
      <c r="QNO200" s="55"/>
      <c r="QNQ200" s="55"/>
      <c r="QNS200" s="55"/>
      <c r="QNU200" s="55"/>
      <c r="QNW200" s="55"/>
      <c r="QNY200" s="55"/>
      <c r="QOA200" s="55"/>
      <c r="QOC200" s="55"/>
      <c r="QOE200" s="55"/>
      <c r="QOG200" s="55"/>
      <c r="QOI200" s="55"/>
      <c r="QOK200" s="55"/>
      <c r="QOM200" s="55"/>
      <c r="QOO200" s="55"/>
      <c r="QOQ200" s="55"/>
      <c r="QOS200" s="55"/>
      <c r="QOU200" s="55"/>
      <c r="QOW200" s="55"/>
      <c r="QOY200" s="55"/>
      <c r="QPA200" s="55"/>
      <c r="QPC200" s="55"/>
      <c r="QPE200" s="55"/>
      <c r="QPG200" s="55"/>
      <c r="QPI200" s="55"/>
      <c r="QPK200" s="55"/>
      <c r="QPM200" s="55"/>
      <c r="QPO200" s="55"/>
      <c r="QPQ200" s="55"/>
      <c r="QPS200" s="55"/>
      <c r="QPU200" s="55"/>
      <c r="QPW200" s="55"/>
      <c r="QPY200" s="55"/>
      <c r="QQA200" s="55"/>
      <c r="QQC200" s="55"/>
      <c r="QQE200" s="55"/>
      <c r="QQG200" s="55"/>
      <c r="QQI200" s="55"/>
      <c r="QQK200" s="55"/>
      <c r="QQM200" s="55"/>
      <c r="QQO200" s="55"/>
      <c r="QQQ200" s="55"/>
      <c r="QQS200" s="55"/>
      <c r="QQU200" s="55"/>
      <c r="QQW200" s="55"/>
      <c r="QQY200" s="55"/>
      <c r="QRA200" s="55"/>
      <c r="QRC200" s="55"/>
      <c r="QRE200" s="55"/>
      <c r="QRG200" s="55"/>
      <c r="QRI200" s="55"/>
      <c r="QRK200" s="55"/>
      <c r="QRM200" s="55"/>
      <c r="QRO200" s="55"/>
      <c r="QRQ200" s="55"/>
      <c r="QRS200" s="55"/>
      <c r="QRU200" s="55"/>
      <c r="QRW200" s="55"/>
      <c r="QRY200" s="55"/>
      <c r="QSA200" s="55"/>
      <c r="QSC200" s="55"/>
      <c r="QSE200" s="55"/>
      <c r="QSG200" s="55"/>
      <c r="QSI200" s="55"/>
      <c r="QSK200" s="55"/>
      <c r="QSM200" s="55"/>
      <c r="QSO200" s="55"/>
      <c r="QSQ200" s="55"/>
      <c r="QSS200" s="55"/>
      <c r="QSU200" s="55"/>
      <c r="QSW200" s="55"/>
      <c r="QSY200" s="55"/>
      <c r="QTA200" s="55"/>
      <c r="QTC200" s="55"/>
      <c r="QTE200" s="55"/>
      <c r="QTG200" s="55"/>
      <c r="QTI200" s="55"/>
      <c r="QTK200" s="55"/>
      <c r="QTM200" s="55"/>
      <c r="QTO200" s="55"/>
      <c r="QTQ200" s="55"/>
      <c r="QTS200" s="55"/>
      <c r="QTU200" s="55"/>
      <c r="QTW200" s="55"/>
      <c r="QTY200" s="55"/>
      <c r="QUA200" s="55"/>
      <c r="QUC200" s="55"/>
      <c r="QUE200" s="55"/>
      <c r="QUG200" s="55"/>
      <c r="QUI200" s="55"/>
      <c r="QUK200" s="55"/>
      <c r="QUM200" s="55"/>
      <c r="QUO200" s="55"/>
      <c r="QUQ200" s="55"/>
      <c r="QUS200" s="55"/>
      <c r="QUU200" s="55"/>
      <c r="QUW200" s="55"/>
      <c r="QUY200" s="55"/>
      <c r="QVA200" s="55"/>
      <c r="QVC200" s="55"/>
      <c r="QVE200" s="55"/>
      <c r="QVG200" s="55"/>
      <c r="QVI200" s="55"/>
      <c r="QVK200" s="55"/>
      <c r="QVM200" s="55"/>
      <c r="QVO200" s="55"/>
      <c r="QVQ200" s="55"/>
      <c r="QVS200" s="55"/>
      <c r="QVU200" s="55"/>
      <c r="QVW200" s="55"/>
      <c r="QVY200" s="55"/>
      <c r="QWA200" s="55"/>
      <c r="QWC200" s="55"/>
      <c r="QWE200" s="55"/>
      <c r="QWG200" s="55"/>
      <c r="QWI200" s="55"/>
      <c r="QWK200" s="55"/>
      <c r="QWM200" s="55"/>
      <c r="QWO200" s="55"/>
      <c r="QWQ200" s="55"/>
      <c r="QWS200" s="55"/>
      <c r="QWU200" s="55"/>
      <c r="QWW200" s="55"/>
      <c r="QWY200" s="55"/>
      <c r="QXA200" s="55"/>
      <c r="QXC200" s="55"/>
      <c r="QXE200" s="55"/>
      <c r="QXG200" s="55"/>
      <c r="QXI200" s="55"/>
      <c r="QXK200" s="55"/>
      <c r="QXM200" s="55"/>
      <c r="QXO200" s="55"/>
      <c r="QXQ200" s="55"/>
      <c r="QXS200" s="55"/>
      <c r="QXU200" s="55"/>
      <c r="QXW200" s="55"/>
      <c r="QXY200" s="55"/>
      <c r="QYA200" s="55"/>
      <c r="QYC200" s="55"/>
      <c r="QYE200" s="55"/>
      <c r="QYG200" s="55"/>
      <c r="QYI200" s="55"/>
      <c r="QYK200" s="55"/>
      <c r="QYM200" s="55"/>
      <c r="QYO200" s="55"/>
      <c r="QYQ200" s="55"/>
      <c r="QYS200" s="55"/>
      <c r="QYU200" s="55"/>
      <c r="QYW200" s="55"/>
      <c r="QYY200" s="55"/>
      <c r="QZA200" s="55"/>
      <c r="QZC200" s="55"/>
      <c r="QZE200" s="55"/>
      <c r="QZG200" s="55"/>
      <c r="QZI200" s="55"/>
      <c r="QZK200" s="55"/>
      <c r="QZM200" s="55"/>
      <c r="QZO200" s="55"/>
      <c r="QZQ200" s="55"/>
      <c r="QZS200" s="55"/>
      <c r="QZU200" s="55"/>
      <c r="QZW200" s="55"/>
      <c r="QZY200" s="55"/>
      <c r="RAA200" s="55"/>
      <c r="RAC200" s="55"/>
      <c r="RAE200" s="55"/>
      <c r="RAG200" s="55"/>
      <c r="RAI200" s="55"/>
      <c r="RAK200" s="55"/>
      <c r="RAM200" s="55"/>
      <c r="RAO200" s="55"/>
      <c r="RAQ200" s="55"/>
      <c r="RAS200" s="55"/>
      <c r="RAU200" s="55"/>
      <c r="RAW200" s="55"/>
      <c r="RAY200" s="55"/>
      <c r="RBA200" s="55"/>
      <c r="RBC200" s="55"/>
      <c r="RBE200" s="55"/>
      <c r="RBG200" s="55"/>
      <c r="RBI200" s="55"/>
      <c r="RBK200" s="55"/>
      <c r="RBM200" s="55"/>
      <c r="RBO200" s="55"/>
      <c r="RBQ200" s="55"/>
      <c r="RBS200" s="55"/>
      <c r="RBU200" s="55"/>
      <c r="RBW200" s="55"/>
      <c r="RBY200" s="55"/>
      <c r="RCA200" s="55"/>
      <c r="RCC200" s="55"/>
      <c r="RCE200" s="55"/>
      <c r="RCG200" s="55"/>
      <c r="RCI200" s="55"/>
      <c r="RCK200" s="55"/>
      <c r="RCM200" s="55"/>
      <c r="RCO200" s="55"/>
      <c r="RCQ200" s="55"/>
      <c r="RCS200" s="55"/>
      <c r="RCU200" s="55"/>
      <c r="RCW200" s="55"/>
      <c r="RCY200" s="55"/>
      <c r="RDA200" s="55"/>
      <c r="RDC200" s="55"/>
      <c r="RDE200" s="55"/>
      <c r="RDG200" s="55"/>
      <c r="RDI200" s="55"/>
      <c r="RDK200" s="55"/>
      <c r="RDM200" s="55"/>
      <c r="RDO200" s="55"/>
      <c r="RDQ200" s="55"/>
      <c r="RDS200" s="55"/>
      <c r="RDU200" s="55"/>
      <c r="RDW200" s="55"/>
      <c r="RDY200" s="55"/>
      <c r="REA200" s="55"/>
      <c r="REC200" s="55"/>
      <c r="REE200" s="55"/>
      <c r="REG200" s="55"/>
      <c r="REI200" s="55"/>
      <c r="REK200" s="55"/>
      <c r="REM200" s="55"/>
      <c r="REO200" s="55"/>
      <c r="REQ200" s="55"/>
      <c r="RES200" s="55"/>
      <c r="REU200" s="55"/>
      <c r="REW200" s="55"/>
      <c r="REY200" s="55"/>
      <c r="RFA200" s="55"/>
      <c r="RFC200" s="55"/>
      <c r="RFE200" s="55"/>
      <c r="RFG200" s="55"/>
      <c r="RFI200" s="55"/>
      <c r="RFK200" s="55"/>
      <c r="RFM200" s="55"/>
      <c r="RFO200" s="55"/>
      <c r="RFQ200" s="55"/>
      <c r="RFS200" s="55"/>
      <c r="RFU200" s="55"/>
      <c r="RFW200" s="55"/>
      <c r="RFY200" s="55"/>
      <c r="RGA200" s="55"/>
      <c r="RGC200" s="55"/>
      <c r="RGE200" s="55"/>
      <c r="RGG200" s="55"/>
      <c r="RGI200" s="55"/>
      <c r="RGK200" s="55"/>
      <c r="RGM200" s="55"/>
      <c r="RGO200" s="55"/>
      <c r="RGQ200" s="55"/>
      <c r="RGS200" s="55"/>
      <c r="RGU200" s="55"/>
      <c r="RGW200" s="55"/>
      <c r="RGY200" s="55"/>
      <c r="RHA200" s="55"/>
      <c r="RHC200" s="55"/>
      <c r="RHE200" s="55"/>
      <c r="RHG200" s="55"/>
      <c r="RHI200" s="55"/>
      <c r="RHK200" s="55"/>
      <c r="RHM200" s="55"/>
      <c r="RHO200" s="55"/>
      <c r="RHQ200" s="55"/>
      <c r="RHS200" s="55"/>
      <c r="RHU200" s="55"/>
      <c r="RHW200" s="55"/>
      <c r="RHY200" s="55"/>
      <c r="RIA200" s="55"/>
      <c r="RIC200" s="55"/>
      <c r="RIE200" s="55"/>
      <c r="RIG200" s="55"/>
      <c r="RII200" s="55"/>
      <c r="RIK200" s="55"/>
      <c r="RIM200" s="55"/>
      <c r="RIO200" s="55"/>
      <c r="RIQ200" s="55"/>
      <c r="RIS200" s="55"/>
      <c r="RIU200" s="55"/>
      <c r="RIW200" s="55"/>
      <c r="RIY200" s="55"/>
      <c r="RJA200" s="55"/>
      <c r="RJC200" s="55"/>
      <c r="RJE200" s="55"/>
      <c r="RJG200" s="55"/>
      <c r="RJI200" s="55"/>
      <c r="RJK200" s="55"/>
      <c r="RJM200" s="55"/>
      <c r="RJO200" s="55"/>
      <c r="RJQ200" s="55"/>
      <c r="RJS200" s="55"/>
      <c r="RJU200" s="55"/>
      <c r="RJW200" s="55"/>
      <c r="RJY200" s="55"/>
      <c r="RKA200" s="55"/>
      <c r="RKC200" s="55"/>
      <c r="RKE200" s="55"/>
      <c r="RKG200" s="55"/>
      <c r="RKI200" s="55"/>
      <c r="RKK200" s="55"/>
      <c r="RKM200" s="55"/>
      <c r="RKO200" s="55"/>
      <c r="RKQ200" s="55"/>
      <c r="RKS200" s="55"/>
      <c r="RKU200" s="55"/>
      <c r="RKW200" s="55"/>
      <c r="RKY200" s="55"/>
      <c r="RLA200" s="55"/>
      <c r="RLC200" s="55"/>
      <c r="RLE200" s="55"/>
      <c r="RLG200" s="55"/>
      <c r="RLI200" s="55"/>
      <c r="RLK200" s="55"/>
      <c r="RLM200" s="55"/>
      <c r="RLO200" s="55"/>
      <c r="RLQ200" s="55"/>
      <c r="RLS200" s="55"/>
      <c r="RLU200" s="55"/>
      <c r="RLW200" s="55"/>
      <c r="RLY200" s="55"/>
      <c r="RMA200" s="55"/>
      <c r="RMC200" s="55"/>
      <c r="RME200" s="55"/>
      <c r="RMG200" s="55"/>
      <c r="RMI200" s="55"/>
      <c r="RMK200" s="55"/>
      <c r="RMM200" s="55"/>
      <c r="RMO200" s="55"/>
      <c r="RMQ200" s="55"/>
      <c r="RMS200" s="55"/>
      <c r="RMU200" s="55"/>
      <c r="RMW200" s="55"/>
      <c r="RMY200" s="55"/>
      <c r="RNA200" s="55"/>
      <c r="RNC200" s="55"/>
      <c r="RNE200" s="55"/>
      <c r="RNG200" s="55"/>
      <c r="RNI200" s="55"/>
      <c r="RNK200" s="55"/>
      <c r="RNM200" s="55"/>
      <c r="RNO200" s="55"/>
      <c r="RNQ200" s="55"/>
      <c r="RNS200" s="55"/>
      <c r="RNU200" s="55"/>
      <c r="RNW200" s="55"/>
      <c r="RNY200" s="55"/>
      <c r="ROA200" s="55"/>
      <c r="ROC200" s="55"/>
      <c r="ROE200" s="55"/>
      <c r="ROG200" s="55"/>
      <c r="ROI200" s="55"/>
      <c r="ROK200" s="55"/>
      <c r="ROM200" s="55"/>
      <c r="ROO200" s="55"/>
      <c r="ROQ200" s="55"/>
      <c r="ROS200" s="55"/>
      <c r="ROU200" s="55"/>
      <c r="ROW200" s="55"/>
      <c r="ROY200" s="55"/>
      <c r="RPA200" s="55"/>
      <c r="RPC200" s="55"/>
      <c r="RPE200" s="55"/>
      <c r="RPG200" s="55"/>
      <c r="RPI200" s="55"/>
      <c r="RPK200" s="55"/>
      <c r="RPM200" s="55"/>
      <c r="RPO200" s="55"/>
      <c r="RPQ200" s="55"/>
      <c r="RPS200" s="55"/>
      <c r="RPU200" s="55"/>
      <c r="RPW200" s="55"/>
      <c r="RPY200" s="55"/>
      <c r="RQA200" s="55"/>
      <c r="RQC200" s="55"/>
      <c r="RQE200" s="55"/>
      <c r="RQG200" s="55"/>
      <c r="RQI200" s="55"/>
      <c r="RQK200" s="55"/>
      <c r="RQM200" s="55"/>
      <c r="RQO200" s="55"/>
      <c r="RQQ200" s="55"/>
      <c r="RQS200" s="55"/>
      <c r="RQU200" s="55"/>
      <c r="RQW200" s="55"/>
      <c r="RQY200" s="55"/>
      <c r="RRA200" s="55"/>
      <c r="RRC200" s="55"/>
      <c r="RRE200" s="55"/>
      <c r="RRG200" s="55"/>
      <c r="RRI200" s="55"/>
      <c r="RRK200" s="55"/>
      <c r="RRM200" s="55"/>
      <c r="RRO200" s="55"/>
      <c r="RRQ200" s="55"/>
      <c r="RRS200" s="55"/>
      <c r="RRU200" s="55"/>
      <c r="RRW200" s="55"/>
      <c r="RRY200" s="55"/>
      <c r="RSA200" s="55"/>
      <c r="RSC200" s="55"/>
      <c r="RSE200" s="55"/>
      <c r="RSG200" s="55"/>
      <c r="RSI200" s="55"/>
      <c r="RSK200" s="55"/>
      <c r="RSM200" s="55"/>
      <c r="RSO200" s="55"/>
      <c r="RSQ200" s="55"/>
      <c r="RSS200" s="55"/>
      <c r="RSU200" s="55"/>
      <c r="RSW200" s="55"/>
      <c r="RSY200" s="55"/>
      <c r="RTA200" s="55"/>
      <c r="RTC200" s="55"/>
      <c r="RTE200" s="55"/>
      <c r="RTG200" s="55"/>
      <c r="RTI200" s="55"/>
      <c r="RTK200" s="55"/>
      <c r="RTM200" s="55"/>
      <c r="RTO200" s="55"/>
      <c r="RTQ200" s="55"/>
      <c r="RTS200" s="55"/>
      <c r="RTU200" s="55"/>
      <c r="RTW200" s="55"/>
      <c r="RTY200" s="55"/>
      <c r="RUA200" s="55"/>
      <c r="RUC200" s="55"/>
      <c r="RUE200" s="55"/>
      <c r="RUG200" s="55"/>
      <c r="RUI200" s="55"/>
      <c r="RUK200" s="55"/>
      <c r="RUM200" s="55"/>
      <c r="RUO200" s="55"/>
      <c r="RUQ200" s="55"/>
      <c r="RUS200" s="55"/>
      <c r="RUU200" s="55"/>
      <c r="RUW200" s="55"/>
      <c r="RUY200" s="55"/>
      <c r="RVA200" s="55"/>
      <c r="RVC200" s="55"/>
      <c r="RVE200" s="55"/>
      <c r="RVG200" s="55"/>
      <c r="RVI200" s="55"/>
      <c r="RVK200" s="55"/>
      <c r="RVM200" s="55"/>
      <c r="RVO200" s="55"/>
      <c r="RVQ200" s="55"/>
      <c r="RVS200" s="55"/>
      <c r="RVU200" s="55"/>
      <c r="RVW200" s="55"/>
      <c r="RVY200" s="55"/>
      <c r="RWA200" s="55"/>
      <c r="RWC200" s="55"/>
      <c r="RWE200" s="55"/>
      <c r="RWG200" s="55"/>
      <c r="RWI200" s="55"/>
      <c r="RWK200" s="55"/>
      <c r="RWM200" s="55"/>
      <c r="RWO200" s="55"/>
      <c r="RWQ200" s="55"/>
      <c r="RWS200" s="55"/>
      <c r="RWU200" s="55"/>
      <c r="RWW200" s="55"/>
      <c r="RWY200" s="55"/>
      <c r="RXA200" s="55"/>
      <c r="RXC200" s="55"/>
      <c r="RXE200" s="55"/>
      <c r="RXG200" s="55"/>
      <c r="RXI200" s="55"/>
      <c r="RXK200" s="55"/>
      <c r="RXM200" s="55"/>
      <c r="RXO200" s="55"/>
      <c r="RXQ200" s="55"/>
      <c r="RXS200" s="55"/>
      <c r="RXU200" s="55"/>
      <c r="RXW200" s="55"/>
      <c r="RXY200" s="55"/>
      <c r="RYA200" s="55"/>
      <c r="RYC200" s="55"/>
      <c r="RYE200" s="55"/>
      <c r="RYG200" s="55"/>
      <c r="RYI200" s="55"/>
      <c r="RYK200" s="55"/>
      <c r="RYM200" s="55"/>
      <c r="RYO200" s="55"/>
      <c r="RYQ200" s="55"/>
      <c r="RYS200" s="55"/>
      <c r="RYU200" s="55"/>
      <c r="RYW200" s="55"/>
      <c r="RYY200" s="55"/>
      <c r="RZA200" s="55"/>
      <c r="RZC200" s="55"/>
      <c r="RZE200" s="55"/>
      <c r="RZG200" s="55"/>
      <c r="RZI200" s="55"/>
      <c r="RZK200" s="55"/>
      <c r="RZM200" s="55"/>
      <c r="RZO200" s="55"/>
      <c r="RZQ200" s="55"/>
      <c r="RZS200" s="55"/>
      <c r="RZU200" s="55"/>
      <c r="RZW200" s="55"/>
      <c r="RZY200" s="55"/>
      <c r="SAA200" s="55"/>
      <c r="SAC200" s="55"/>
      <c r="SAE200" s="55"/>
      <c r="SAG200" s="55"/>
      <c r="SAI200" s="55"/>
      <c r="SAK200" s="55"/>
      <c r="SAM200" s="55"/>
      <c r="SAO200" s="55"/>
      <c r="SAQ200" s="55"/>
      <c r="SAS200" s="55"/>
      <c r="SAU200" s="55"/>
      <c r="SAW200" s="55"/>
      <c r="SAY200" s="55"/>
      <c r="SBA200" s="55"/>
      <c r="SBC200" s="55"/>
      <c r="SBE200" s="55"/>
      <c r="SBG200" s="55"/>
      <c r="SBI200" s="55"/>
      <c r="SBK200" s="55"/>
      <c r="SBM200" s="55"/>
      <c r="SBO200" s="55"/>
      <c r="SBQ200" s="55"/>
      <c r="SBS200" s="55"/>
      <c r="SBU200" s="55"/>
      <c r="SBW200" s="55"/>
      <c r="SBY200" s="55"/>
      <c r="SCA200" s="55"/>
      <c r="SCC200" s="55"/>
      <c r="SCE200" s="55"/>
      <c r="SCG200" s="55"/>
      <c r="SCI200" s="55"/>
      <c r="SCK200" s="55"/>
      <c r="SCM200" s="55"/>
      <c r="SCO200" s="55"/>
      <c r="SCQ200" s="55"/>
      <c r="SCS200" s="55"/>
      <c r="SCU200" s="55"/>
      <c r="SCW200" s="55"/>
      <c r="SCY200" s="55"/>
      <c r="SDA200" s="55"/>
      <c r="SDC200" s="55"/>
      <c r="SDE200" s="55"/>
      <c r="SDG200" s="55"/>
      <c r="SDI200" s="55"/>
      <c r="SDK200" s="55"/>
      <c r="SDM200" s="55"/>
      <c r="SDO200" s="55"/>
      <c r="SDQ200" s="55"/>
      <c r="SDS200" s="55"/>
      <c r="SDU200" s="55"/>
      <c r="SDW200" s="55"/>
      <c r="SDY200" s="55"/>
      <c r="SEA200" s="55"/>
      <c r="SEC200" s="55"/>
      <c r="SEE200" s="55"/>
      <c r="SEG200" s="55"/>
      <c r="SEI200" s="55"/>
      <c r="SEK200" s="55"/>
      <c r="SEM200" s="55"/>
      <c r="SEO200" s="55"/>
      <c r="SEQ200" s="55"/>
      <c r="SES200" s="55"/>
      <c r="SEU200" s="55"/>
      <c r="SEW200" s="55"/>
      <c r="SEY200" s="55"/>
      <c r="SFA200" s="55"/>
      <c r="SFC200" s="55"/>
      <c r="SFE200" s="55"/>
      <c r="SFG200" s="55"/>
      <c r="SFI200" s="55"/>
      <c r="SFK200" s="55"/>
      <c r="SFM200" s="55"/>
      <c r="SFO200" s="55"/>
      <c r="SFQ200" s="55"/>
      <c r="SFS200" s="55"/>
      <c r="SFU200" s="55"/>
      <c r="SFW200" s="55"/>
      <c r="SFY200" s="55"/>
      <c r="SGA200" s="55"/>
      <c r="SGC200" s="55"/>
      <c r="SGE200" s="55"/>
      <c r="SGG200" s="55"/>
      <c r="SGI200" s="55"/>
      <c r="SGK200" s="55"/>
      <c r="SGM200" s="55"/>
      <c r="SGO200" s="55"/>
      <c r="SGQ200" s="55"/>
      <c r="SGS200" s="55"/>
      <c r="SGU200" s="55"/>
      <c r="SGW200" s="55"/>
      <c r="SGY200" s="55"/>
      <c r="SHA200" s="55"/>
      <c r="SHC200" s="55"/>
      <c r="SHE200" s="55"/>
      <c r="SHG200" s="55"/>
      <c r="SHI200" s="55"/>
      <c r="SHK200" s="55"/>
      <c r="SHM200" s="55"/>
      <c r="SHO200" s="55"/>
      <c r="SHQ200" s="55"/>
      <c r="SHS200" s="55"/>
      <c r="SHU200" s="55"/>
      <c r="SHW200" s="55"/>
      <c r="SHY200" s="55"/>
      <c r="SIA200" s="55"/>
      <c r="SIC200" s="55"/>
      <c r="SIE200" s="55"/>
      <c r="SIG200" s="55"/>
      <c r="SII200" s="55"/>
      <c r="SIK200" s="55"/>
      <c r="SIM200" s="55"/>
      <c r="SIO200" s="55"/>
      <c r="SIQ200" s="55"/>
      <c r="SIS200" s="55"/>
      <c r="SIU200" s="55"/>
      <c r="SIW200" s="55"/>
      <c r="SIY200" s="55"/>
      <c r="SJA200" s="55"/>
      <c r="SJC200" s="55"/>
      <c r="SJE200" s="55"/>
      <c r="SJG200" s="55"/>
      <c r="SJI200" s="55"/>
      <c r="SJK200" s="55"/>
      <c r="SJM200" s="55"/>
      <c r="SJO200" s="55"/>
      <c r="SJQ200" s="55"/>
      <c r="SJS200" s="55"/>
      <c r="SJU200" s="55"/>
      <c r="SJW200" s="55"/>
      <c r="SJY200" s="55"/>
      <c r="SKA200" s="55"/>
      <c r="SKC200" s="55"/>
      <c r="SKE200" s="55"/>
      <c r="SKG200" s="55"/>
      <c r="SKI200" s="55"/>
      <c r="SKK200" s="55"/>
      <c r="SKM200" s="55"/>
      <c r="SKO200" s="55"/>
      <c r="SKQ200" s="55"/>
      <c r="SKS200" s="55"/>
      <c r="SKU200" s="55"/>
      <c r="SKW200" s="55"/>
      <c r="SKY200" s="55"/>
      <c r="SLA200" s="55"/>
      <c r="SLC200" s="55"/>
      <c r="SLE200" s="55"/>
      <c r="SLG200" s="55"/>
      <c r="SLI200" s="55"/>
      <c r="SLK200" s="55"/>
      <c r="SLM200" s="55"/>
      <c r="SLO200" s="55"/>
      <c r="SLQ200" s="55"/>
      <c r="SLS200" s="55"/>
      <c r="SLU200" s="55"/>
      <c r="SLW200" s="55"/>
      <c r="SLY200" s="55"/>
      <c r="SMA200" s="55"/>
      <c r="SMC200" s="55"/>
      <c r="SME200" s="55"/>
      <c r="SMG200" s="55"/>
      <c r="SMI200" s="55"/>
      <c r="SMK200" s="55"/>
      <c r="SMM200" s="55"/>
      <c r="SMO200" s="55"/>
      <c r="SMQ200" s="55"/>
      <c r="SMS200" s="55"/>
      <c r="SMU200" s="55"/>
      <c r="SMW200" s="55"/>
      <c r="SMY200" s="55"/>
      <c r="SNA200" s="55"/>
      <c r="SNC200" s="55"/>
      <c r="SNE200" s="55"/>
      <c r="SNG200" s="55"/>
      <c r="SNI200" s="55"/>
      <c r="SNK200" s="55"/>
      <c r="SNM200" s="55"/>
      <c r="SNO200" s="55"/>
      <c r="SNQ200" s="55"/>
      <c r="SNS200" s="55"/>
      <c r="SNU200" s="55"/>
      <c r="SNW200" s="55"/>
      <c r="SNY200" s="55"/>
      <c r="SOA200" s="55"/>
      <c r="SOC200" s="55"/>
      <c r="SOE200" s="55"/>
      <c r="SOG200" s="55"/>
      <c r="SOI200" s="55"/>
      <c r="SOK200" s="55"/>
      <c r="SOM200" s="55"/>
      <c r="SOO200" s="55"/>
      <c r="SOQ200" s="55"/>
      <c r="SOS200" s="55"/>
      <c r="SOU200" s="55"/>
      <c r="SOW200" s="55"/>
      <c r="SOY200" s="55"/>
      <c r="SPA200" s="55"/>
      <c r="SPC200" s="55"/>
      <c r="SPE200" s="55"/>
      <c r="SPG200" s="55"/>
      <c r="SPI200" s="55"/>
      <c r="SPK200" s="55"/>
      <c r="SPM200" s="55"/>
      <c r="SPO200" s="55"/>
      <c r="SPQ200" s="55"/>
      <c r="SPS200" s="55"/>
      <c r="SPU200" s="55"/>
      <c r="SPW200" s="55"/>
      <c r="SPY200" s="55"/>
      <c r="SQA200" s="55"/>
      <c r="SQC200" s="55"/>
      <c r="SQE200" s="55"/>
      <c r="SQG200" s="55"/>
      <c r="SQI200" s="55"/>
      <c r="SQK200" s="55"/>
      <c r="SQM200" s="55"/>
      <c r="SQO200" s="55"/>
      <c r="SQQ200" s="55"/>
      <c r="SQS200" s="55"/>
      <c r="SQU200" s="55"/>
      <c r="SQW200" s="55"/>
      <c r="SQY200" s="55"/>
      <c r="SRA200" s="55"/>
      <c r="SRC200" s="55"/>
      <c r="SRE200" s="55"/>
      <c r="SRG200" s="55"/>
      <c r="SRI200" s="55"/>
      <c r="SRK200" s="55"/>
      <c r="SRM200" s="55"/>
      <c r="SRO200" s="55"/>
      <c r="SRQ200" s="55"/>
      <c r="SRS200" s="55"/>
      <c r="SRU200" s="55"/>
      <c r="SRW200" s="55"/>
      <c r="SRY200" s="55"/>
      <c r="SSA200" s="55"/>
      <c r="SSC200" s="55"/>
      <c r="SSE200" s="55"/>
      <c r="SSG200" s="55"/>
      <c r="SSI200" s="55"/>
      <c r="SSK200" s="55"/>
      <c r="SSM200" s="55"/>
      <c r="SSO200" s="55"/>
      <c r="SSQ200" s="55"/>
      <c r="SSS200" s="55"/>
      <c r="SSU200" s="55"/>
      <c r="SSW200" s="55"/>
      <c r="SSY200" s="55"/>
      <c r="STA200" s="55"/>
      <c r="STC200" s="55"/>
      <c r="STE200" s="55"/>
      <c r="STG200" s="55"/>
      <c r="STI200" s="55"/>
      <c r="STK200" s="55"/>
      <c r="STM200" s="55"/>
      <c r="STO200" s="55"/>
      <c r="STQ200" s="55"/>
      <c r="STS200" s="55"/>
      <c r="STU200" s="55"/>
      <c r="STW200" s="55"/>
      <c r="STY200" s="55"/>
      <c r="SUA200" s="55"/>
      <c r="SUC200" s="55"/>
      <c r="SUE200" s="55"/>
      <c r="SUG200" s="55"/>
      <c r="SUI200" s="55"/>
      <c r="SUK200" s="55"/>
      <c r="SUM200" s="55"/>
      <c r="SUO200" s="55"/>
      <c r="SUQ200" s="55"/>
      <c r="SUS200" s="55"/>
      <c r="SUU200" s="55"/>
      <c r="SUW200" s="55"/>
      <c r="SUY200" s="55"/>
      <c r="SVA200" s="55"/>
      <c r="SVC200" s="55"/>
      <c r="SVE200" s="55"/>
      <c r="SVG200" s="55"/>
      <c r="SVI200" s="55"/>
      <c r="SVK200" s="55"/>
      <c r="SVM200" s="55"/>
      <c r="SVO200" s="55"/>
      <c r="SVQ200" s="55"/>
      <c r="SVS200" s="55"/>
      <c r="SVU200" s="55"/>
      <c r="SVW200" s="55"/>
      <c r="SVY200" s="55"/>
      <c r="SWA200" s="55"/>
      <c r="SWC200" s="55"/>
      <c r="SWE200" s="55"/>
      <c r="SWG200" s="55"/>
      <c r="SWI200" s="55"/>
      <c r="SWK200" s="55"/>
      <c r="SWM200" s="55"/>
      <c r="SWO200" s="55"/>
      <c r="SWQ200" s="55"/>
      <c r="SWS200" s="55"/>
      <c r="SWU200" s="55"/>
      <c r="SWW200" s="55"/>
      <c r="SWY200" s="55"/>
      <c r="SXA200" s="55"/>
      <c r="SXC200" s="55"/>
      <c r="SXE200" s="55"/>
      <c r="SXG200" s="55"/>
      <c r="SXI200" s="55"/>
      <c r="SXK200" s="55"/>
      <c r="SXM200" s="55"/>
      <c r="SXO200" s="55"/>
      <c r="SXQ200" s="55"/>
      <c r="SXS200" s="55"/>
      <c r="SXU200" s="55"/>
      <c r="SXW200" s="55"/>
      <c r="SXY200" s="55"/>
      <c r="SYA200" s="55"/>
      <c r="SYC200" s="55"/>
      <c r="SYE200" s="55"/>
      <c r="SYG200" s="55"/>
      <c r="SYI200" s="55"/>
      <c r="SYK200" s="55"/>
      <c r="SYM200" s="55"/>
      <c r="SYO200" s="55"/>
      <c r="SYQ200" s="55"/>
      <c r="SYS200" s="55"/>
      <c r="SYU200" s="55"/>
      <c r="SYW200" s="55"/>
      <c r="SYY200" s="55"/>
      <c r="SZA200" s="55"/>
      <c r="SZC200" s="55"/>
      <c r="SZE200" s="55"/>
      <c r="SZG200" s="55"/>
      <c r="SZI200" s="55"/>
      <c r="SZK200" s="55"/>
      <c r="SZM200" s="55"/>
      <c r="SZO200" s="55"/>
      <c r="SZQ200" s="55"/>
      <c r="SZS200" s="55"/>
      <c r="SZU200" s="55"/>
      <c r="SZW200" s="55"/>
      <c r="SZY200" s="55"/>
      <c r="TAA200" s="55"/>
      <c r="TAC200" s="55"/>
      <c r="TAE200" s="55"/>
      <c r="TAG200" s="55"/>
      <c r="TAI200" s="55"/>
      <c r="TAK200" s="55"/>
      <c r="TAM200" s="55"/>
      <c r="TAO200" s="55"/>
      <c r="TAQ200" s="55"/>
      <c r="TAS200" s="55"/>
      <c r="TAU200" s="55"/>
      <c r="TAW200" s="55"/>
      <c r="TAY200" s="55"/>
      <c r="TBA200" s="55"/>
      <c r="TBC200" s="55"/>
      <c r="TBE200" s="55"/>
      <c r="TBG200" s="55"/>
      <c r="TBI200" s="55"/>
      <c r="TBK200" s="55"/>
      <c r="TBM200" s="55"/>
      <c r="TBO200" s="55"/>
      <c r="TBQ200" s="55"/>
      <c r="TBS200" s="55"/>
      <c r="TBU200" s="55"/>
      <c r="TBW200" s="55"/>
      <c r="TBY200" s="55"/>
      <c r="TCA200" s="55"/>
      <c r="TCC200" s="55"/>
      <c r="TCE200" s="55"/>
      <c r="TCG200" s="55"/>
      <c r="TCI200" s="55"/>
      <c r="TCK200" s="55"/>
      <c r="TCM200" s="55"/>
      <c r="TCO200" s="55"/>
      <c r="TCQ200" s="55"/>
      <c r="TCS200" s="55"/>
      <c r="TCU200" s="55"/>
      <c r="TCW200" s="55"/>
      <c r="TCY200" s="55"/>
      <c r="TDA200" s="55"/>
      <c r="TDC200" s="55"/>
      <c r="TDE200" s="55"/>
      <c r="TDG200" s="55"/>
      <c r="TDI200" s="55"/>
      <c r="TDK200" s="55"/>
      <c r="TDM200" s="55"/>
      <c r="TDO200" s="55"/>
      <c r="TDQ200" s="55"/>
      <c r="TDS200" s="55"/>
      <c r="TDU200" s="55"/>
      <c r="TDW200" s="55"/>
      <c r="TDY200" s="55"/>
      <c r="TEA200" s="55"/>
      <c r="TEC200" s="55"/>
      <c r="TEE200" s="55"/>
      <c r="TEG200" s="55"/>
      <c r="TEI200" s="55"/>
      <c r="TEK200" s="55"/>
      <c r="TEM200" s="55"/>
      <c r="TEO200" s="55"/>
      <c r="TEQ200" s="55"/>
      <c r="TES200" s="55"/>
      <c r="TEU200" s="55"/>
      <c r="TEW200" s="55"/>
      <c r="TEY200" s="55"/>
      <c r="TFA200" s="55"/>
      <c r="TFC200" s="55"/>
      <c r="TFE200" s="55"/>
      <c r="TFG200" s="55"/>
      <c r="TFI200" s="55"/>
      <c r="TFK200" s="55"/>
      <c r="TFM200" s="55"/>
      <c r="TFO200" s="55"/>
      <c r="TFQ200" s="55"/>
      <c r="TFS200" s="55"/>
      <c r="TFU200" s="55"/>
      <c r="TFW200" s="55"/>
      <c r="TFY200" s="55"/>
      <c r="TGA200" s="55"/>
      <c r="TGC200" s="55"/>
      <c r="TGE200" s="55"/>
      <c r="TGG200" s="55"/>
      <c r="TGI200" s="55"/>
      <c r="TGK200" s="55"/>
      <c r="TGM200" s="55"/>
      <c r="TGO200" s="55"/>
      <c r="TGQ200" s="55"/>
      <c r="TGS200" s="55"/>
      <c r="TGU200" s="55"/>
      <c r="TGW200" s="55"/>
      <c r="TGY200" s="55"/>
      <c r="THA200" s="55"/>
      <c r="THC200" s="55"/>
      <c r="THE200" s="55"/>
      <c r="THG200" s="55"/>
      <c r="THI200" s="55"/>
      <c r="THK200" s="55"/>
      <c r="THM200" s="55"/>
      <c r="THO200" s="55"/>
      <c r="THQ200" s="55"/>
      <c r="THS200" s="55"/>
      <c r="THU200" s="55"/>
      <c r="THW200" s="55"/>
      <c r="THY200" s="55"/>
      <c r="TIA200" s="55"/>
      <c r="TIC200" s="55"/>
      <c r="TIE200" s="55"/>
      <c r="TIG200" s="55"/>
      <c r="TII200" s="55"/>
      <c r="TIK200" s="55"/>
      <c r="TIM200" s="55"/>
      <c r="TIO200" s="55"/>
      <c r="TIQ200" s="55"/>
      <c r="TIS200" s="55"/>
      <c r="TIU200" s="55"/>
      <c r="TIW200" s="55"/>
      <c r="TIY200" s="55"/>
      <c r="TJA200" s="55"/>
      <c r="TJC200" s="55"/>
      <c r="TJE200" s="55"/>
      <c r="TJG200" s="55"/>
      <c r="TJI200" s="55"/>
      <c r="TJK200" s="55"/>
      <c r="TJM200" s="55"/>
      <c r="TJO200" s="55"/>
      <c r="TJQ200" s="55"/>
      <c r="TJS200" s="55"/>
      <c r="TJU200" s="55"/>
      <c r="TJW200" s="55"/>
      <c r="TJY200" s="55"/>
      <c r="TKA200" s="55"/>
      <c r="TKC200" s="55"/>
      <c r="TKE200" s="55"/>
      <c r="TKG200" s="55"/>
      <c r="TKI200" s="55"/>
      <c r="TKK200" s="55"/>
      <c r="TKM200" s="55"/>
      <c r="TKO200" s="55"/>
      <c r="TKQ200" s="55"/>
      <c r="TKS200" s="55"/>
      <c r="TKU200" s="55"/>
      <c r="TKW200" s="55"/>
      <c r="TKY200" s="55"/>
      <c r="TLA200" s="55"/>
      <c r="TLC200" s="55"/>
      <c r="TLE200" s="55"/>
      <c r="TLG200" s="55"/>
      <c r="TLI200" s="55"/>
      <c r="TLK200" s="55"/>
      <c r="TLM200" s="55"/>
      <c r="TLO200" s="55"/>
      <c r="TLQ200" s="55"/>
      <c r="TLS200" s="55"/>
      <c r="TLU200" s="55"/>
      <c r="TLW200" s="55"/>
      <c r="TLY200" s="55"/>
      <c r="TMA200" s="55"/>
      <c r="TMC200" s="55"/>
      <c r="TME200" s="55"/>
      <c r="TMG200" s="55"/>
      <c r="TMI200" s="55"/>
      <c r="TMK200" s="55"/>
      <c r="TMM200" s="55"/>
      <c r="TMO200" s="55"/>
      <c r="TMQ200" s="55"/>
      <c r="TMS200" s="55"/>
      <c r="TMU200" s="55"/>
      <c r="TMW200" s="55"/>
      <c r="TMY200" s="55"/>
      <c r="TNA200" s="55"/>
      <c r="TNC200" s="55"/>
      <c r="TNE200" s="55"/>
      <c r="TNG200" s="55"/>
      <c r="TNI200" s="55"/>
      <c r="TNK200" s="55"/>
      <c r="TNM200" s="55"/>
      <c r="TNO200" s="55"/>
      <c r="TNQ200" s="55"/>
      <c r="TNS200" s="55"/>
      <c r="TNU200" s="55"/>
      <c r="TNW200" s="55"/>
      <c r="TNY200" s="55"/>
      <c r="TOA200" s="55"/>
      <c r="TOC200" s="55"/>
      <c r="TOE200" s="55"/>
      <c r="TOG200" s="55"/>
      <c r="TOI200" s="55"/>
      <c r="TOK200" s="55"/>
      <c r="TOM200" s="55"/>
      <c r="TOO200" s="55"/>
      <c r="TOQ200" s="55"/>
      <c r="TOS200" s="55"/>
      <c r="TOU200" s="55"/>
      <c r="TOW200" s="55"/>
      <c r="TOY200" s="55"/>
      <c r="TPA200" s="55"/>
      <c r="TPC200" s="55"/>
      <c r="TPE200" s="55"/>
      <c r="TPG200" s="55"/>
      <c r="TPI200" s="55"/>
      <c r="TPK200" s="55"/>
      <c r="TPM200" s="55"/>
      <c r="TPO200" s="55"/>
      <c r="TPQ200" s="55"/>
      <c r="TPS200" s="55"/>
      <c r="TPU200" s="55"/>
      <c r="TPW200" s="55"/>
      <c r="TPY200" s="55"/>
      <c r="TQA200" s="55"/>
      <c r="TQC200" s="55"/>
      <c r="TQE200" s="55"/>
      <c r="TQG200" s="55"/>
      <c r="TQI200" s="55"/>
      <c r="TQK200" s="55"/>
      <c r="TQM200" s="55"/>
      <c r="TQO200" s="55"/>
      <c r="TQQ200" s="55"/>
      <c r="TQS200" s="55"/>
      <c r="TQU200" s="55"/>
      <c r="TQW200" s="55"/>
      <c r="TQY200" s="55"/>
      <c r="TRA200" s="55"/>
      <c r="TRC200" s="55"/>
      <c r="TRE200" s="55"/>
      <c r="TRG200" s="55"/>
      <c r="TRI200" s="55"/>
      <c r="TRK200" s="55"/>
      <c r="TRM200" s="55"/>
      <c r="TRO200" s="55"/>
      <c r="TRQ200" s="55"/>
      <c r="TRS200" s="55"/>
      <c r="TRU200" s="55"/>
      <c r="TRW200" s="55"/>
      <c r="TRY200" s="55"/>
      <c r="TSA200" s="55"/>
      <c r="TSC200" s="55"/>
      <c r="TSE200" s="55"/>
      <c r="TSG200" s="55"/>
      <c r="TSI200" s="55"/>
      <c r="TSK200" s="55"/>
      <c r="TSM200" s="55"/>
      <c r="TSO200" s="55"/>
      <c r="TSQ200" s="55"/>
      <c r="TSS200" s="55"/>
      <c r="TSU200" s="55"/>
      <c r="TSW200" s="55"/>
      <c r="TSY200" s="55"/>
      <c r="TTA200" s="55"/>
      <c r="TTC200" s="55"/>
      <c r="TTE200" s="55"/>
      <c r="TTG200" s="55"/>
      <c r="TTI200" s="55"/>
      <c r="TTK200" s="55"/>
      <c r="TTM200" s="55"/>
      <c r="TTO200" s="55"/>
      <c r="TTQ200" s="55"/>
      <c r="TTS200" s="55"/>
      <c r="TTU200" s="55"/>
      <c r="TTW200" s="55"/>
      <c r="TTY200" s="55"/>
      <c r="TUA200" s="55"/>
      <c r="TUC200" s="55"/>
      <c r="TUE200" s="55"/>
      <c r="TUG200" s="55"/>
      <c r="TUI200" s="55"/>
      <c r="TUK200" s="55"/>
      <c r="TUM200" s="55"/>
      <c r="TUO200" s="55"/>
      <c r="TUQ200" s="55"/>
      <c r="TUS200" s="55"/>
      <c r="TUU200" s="55"/>
      <c r="TUW200" s="55"/>
      <c r="TUY200" s="55"/>
      <c r="TVA200" s="55"/>
      <c r="TVC200" s="55"/>
      <c r="TVE200" s="55"/>
      <c r="TVG200" s="55"/>
      <c r="TVI200" s="55"/>
      <c r="TVK200" s="55"/>
      <c r="TVM200" s="55"/>
      <c r="TVO200" s="55"/>
      <c r="TVQ200" s="55"/>
      <c r="TVS200" s="55"/>
      <c r="TVU200" s="55"/>
      <c r="TVW200" s="55"/>
      <c r="TVY200" s="55"/>
      <c r="TWA200" s="55"/>
      <c r="TWC200" s="55"/>
      <c r="TWE200" s="55"/>
      <c r="TWG200" s="55"/>
      <c r="TWI200" s="55"/>
      <c r="TWK200" s="55"/>
      <c r="TWM200" s="55"/>
      <c r="TWO200" s="55"/>
      <c r="TWQ200" s="55"/>
      <c r="TWS200" s="55"/>
      <c r="TWU200" s="55"/>
      <c r="TWW200" s="55"/>
      <c r="TWY200" s="55"/>
      <c r="TXA200" s="55"/>
      <c r="TXC200" s="55"/>
      <c r="TXE200" s="55"/>
      <c r="TXG200" s="55"/>
      <c r="TXI200" s="55"/>
      <c r="TXK200" s="55"/>
      <c r="TXM200" s="55"/>
      <c r="TXO200" s="55"/>
      <c r="TXQ200" s="55"/>
      <c r="TXS200" s="55"/>
      <c r="TXU200" s="55"/>
      <c r="TXW200" s="55"/>
      <c r="TXY200" s="55"/>
      <c r="TYA200" s="55"/>
      <c r="TYC200" s="55"/>
      <c r="TYE200" s="55"/>
      <c r="TYG200" s="55"/>
      <c r="TYI200" s="55"/>
      <c r="TYK200" s="55"/>
      <c r="TYM200" s="55"/>
      <c r="TYO200" s="55"/>
      <c r="TYQ200" s="55"/>
      <c r="TYS200" s="55"/>
      <c r="TYU200" s="55"/>
      <c r="TYW200" s="55"/>
      <c r="TYY200" s="55"/>
      <c r="TZA200" s="55"/>
      <c r="TZC200" s="55"/>
      <c r="TZE200" s="55"/>
      <c r="TZG200" s="55"/>
      <c r="TZI200" s="55"/>
      <c r="TZK200" s="55"/>
      <c r="TZM200" s="55"/>
      <c r="TZO200" s="55"/>
      <c r="TZQ200" s="55"/>
      <c r="TZS200" s="55"/>
      <c r="TZU200" s="55"/>
      <c r="TZW200" s="55"/>
      <c r="TZY200" s="55"/>
      <c r="UAA200" s="55"/>
      <c r="UAC200" s="55"/>
      <c r="UAE200" s="55"/>
      <c r="UAG200" s="55"/>
      <c r="UAI200" s="55"/>
      <c r="UAK200" s="55"/>
      <c r="UAM200" s="55"/>
      <c r="UAO200" s="55"/>
      <c r="UAQ200" s="55"/>
      <c r="UAS200" s="55"/>
      <c r="UAU200" s="55"/>
      <c r="UAW200" s="55"/>
      <c r="UAY200" s="55"/>
      <c r="UBA200" s="55"/>
      <c r="UBC200" s="55"/>
      <c r="UBE200" s="55"/>
      <c r="UBG200" s="55"/>
      <c r="UBI200" s="55"/>
      <c r="UBK200" s="55"/>
      <c r="UBM200" s="55"/>
      <c r="UBO200" s="55"/>
      <c r="UBQ200" s="55"/>
      <c r="UBS200" s="55"/>
      <c r="UBU200" s="55"/>
      <c r="UBW200" s="55"/>
      <c r="UBY200" s="55"/>
      <c r="UCA200" s="55"/>
      <c r="UCC200" s="55"/>
      <c r="UCE200" s="55"/>
      <c r="UCG200" s="55"/>
      <c r="UCI200" s="55"/>
      <c r="UCK200" s="55"/>
      <c r="UCM200" s="55"/>
      <c r="UCO200" s="55"/>
      <c r="UCQ200" s="55"/>
      <c r="UCS200" s="55"/>
      <c r="UCU200" s="55"/>
      <c r="UCW200" s="55"/>
      <c r="UCY200" s="55"/>
      <c r="UDA200" s="55"/>
      <c r="UDC200" s="55"/>
      <c r="UDE200" s="55"/>
      <c r="UDG200" s="55"/>
      <c r="UDI200" s="55"/>
      <c r="UDK200" s="55"/>
      <c r="UDM200" s="55"/>
      <c r="UDO200" s="55"/>
      <c r="UDQ200" s="55"/>
      <c r="UDS200" s="55"/>
      <c r="UDU200" s="55"/>
      <c r="UDW200" s="55"/>
      <c r="UDY200" s="55"/>
      <c r="UEA200" s="55"/>
      <c r="UEC200" s="55"/>
      <c r="UEE200" s="55"/>
      <c r="UEG200" s="55"/>
      <c r="UEI200" s="55"/>
      <c r="UEK200" s="55"/>
      <c r="UEM200" s="55"/>
      <c r="UEO200" s="55"/>
      <c r="UEQ200" s="55"/>
      <c r="UES200" s="55"/>
      <c r="UEU200" s="55"/>
      <c r="UEW200" s="55"/>
      <c r="UEY200" s="55"/>
      <c r="UFA200" s="55"/>
      <c r="UFC200" s="55"/>
      <c r="UFE200" s="55"/>
      <c r="UFG200" s="55"/>
      <c r="UFI200" s="55"/>
      <c r="UFK200" s="55"/>
      <c r="UFM200" s="55"/>
      <c r="UFO200" s="55"/>
      <c r="UFQ200" s="55"/>
      <c r="UFS200" s="55"/>
      <c r="UFU200" s="55"/>
      <c r="UFW200" s="55"/>
      <c r="UFY200" s="55"/>
      <c r="UGA200" s="55"/>
      <c r="UGC200" s="55"/>
      <c r="UGE200" s="55"/>
      <c r="UGG200" s="55"/>
      <c r="UGI200" s="55"/>
      <c r="UGK200" s="55"/>
      <c r="UGM200" s="55"/>
      <c r="UGO200" s="55"/>
      <c r="UGQ200" s="55"/>
      <c r="UGS200" s="55"/>
      <c r="UGU200" s="55"/>
      <c r="UGW200" s="55"/>
      <c r="UGY200" s="55"/>
      <c r="UHA200" s="55"/>
      <c r="UHC200" s="55"/>
      <c r="UHE200" s="55"/>
      <c r="UHG200" s="55"/>
      <c r="UHI200" s="55"/>
      <c r="UHK200" s="55"/>
      <c r="UHM200" s="55"/>
      <c r="UHO200" s="55"/>
      <c r="UHQ200" s="55"/>
      <c r="UHS200" s="55"/>
      <c r="UHU200" s="55"/>
      <c r="UHW200" s="55"/>
      <c r="UHY200" s="55"/>
      <c r="UIA200" s="55"/>
      <c r="UIC200" s="55"/>
      <c r="UIE200" s="55"/>
      <c r="UIG200" s="55"/>
      <c r="UII200" s="55"/>
      <c r="UIK200" s="55"/>
      <c r="UIM200" s="55"/>
      <c r="UIO200" s="55"/>
      <c r="UIQ200" s="55"/>
      <c r="UIS200" s="55"/>
      <c r="UIU200" s="55"/>
      <c r="UIW200" s="55"/>
      <c r="UIY200" s="55"/>
      <c r="UJA200" s="55"/>
      <c r="UJC200" s="55"/>
      <c r="UJE200" s="55"/>
      <c r="UJG200" s="55"/>
      <c r="UJI200" s="55"/>
      <c r="UJK200" s="55"/>
      <c r="UJM200" s="55"/>
      <c r="UJO200" s="55"/>
      <c r="UJQ200" s="55"/>
      <c r="UJS200" s="55"/>
      <c r="UJU200" s="55"/>
      <c r="UJW200" s="55"/>
      <c r="UJY200" s="55"/>
      <c r="UKA200" s="55"/>
      <c r="UKC200" s="55"/>
      <c r="UKE200" s="55"/>
      <c r="UKG200" s="55"/>
      <c r="UKI200" s="55"/>
      <c r="UKK200" s="55"/>
      <c r="UKM200" s="55"/>
      <c r="UKO200" s="55"/>
      <c r="UKQ200" s="55"/>
      <c r="UKS200" s="55"/>
      <c r="UKU200" s="55"/>
      <c r="UKW200" s="55"/>
      <c r="UKY200" s="55"/>
      <c r="ULA200" s="55"/>
      <c r="ULC200" s="55"/>
      <c r="ULE200" s="55"/>
      <c r="ULG200" s="55"/>
      <c r="ULI200" s="55"/>
      <c r="ULK200" s="55"/>
      <c r="ULM200" s="55"/>
      <c r="ULO200" s="55"/>
      <c r="ULQ200" s="55"/>
      <c r="ULS200" s="55"/>
      <c r="ULU200" s="55"/>
      <c r="ULW200" s="55"/>
      <c r="ULY200" s="55"/>
      <c r="UMA200" s="55"/>
      <c r="UMC200" s="55"/>
      <c r="UME200" s="55"/>
      <c r="UMG200" s="55"/>
      <c r="UMI200" s="55"/>
      <c r="UMK200" s="55"/>
      <c r="UMM200" s="55"/>
      <c r="UMO200" s="55"/>
      <c r="UMQ200" s="55"/>
      <c r="UMS200" s="55"/>
      <c r="UMU200" s="55"/>
      <c r="UMW200" s="55"/>
      <c r="UMY200" s="55"/>
      <c r="UNA200" s="55"/>
      <c r="UNC200" s="55"/>
      <c r="UNE200" s="55"/>
      <c r="UNG200" s="55"/>
      <c r="UNI200" s="55"/>
      <c r="UNK200" s="55"/>
      <c r="UNM200" s="55"/>
      <c r="UNO200" s="55"/>
      <c r="UNQ200" s="55"/>
      <c r="UNS200" s="55"/>
      <c r="UNU200" s="55"/>
      <c r="UNW200" s="55"/>
      <c r="UNY200" s="55"/>
      <c r="UOA200" s="55"/>
      <c r="UOC200" s="55"/>
      <c r="UOE200" s="55"/>
      <c r="UOG200" s="55"/>
      <c r="UOI200" s="55"/>
      <c r="UOK200" s="55"/>
      <c r="UOM200" s="55"/>
      <c r="UOO200" s="55"/>
      <c r="UOQ200" s="55"/>
      <c r="UOS200" s="55"/>
      <c r="UOU200" s="55"/>
      <c r="UOW200" s="55"/>
      <c r="UOY200" s="55"/>
      <c r="UPA200" s="55"/>
      <c r="UPC200" s="55"/>
      <c r="UPE200" s="55"/>
      <c r="UPG200" s="55"/>
      <c r="UPI200" s="55"/>
      <c r="UPK200" s="55"/>
      <c r="UPM200" s="55"/>
      <c r="UPO200" s="55"/>
      <c r="UPQ200" s="55"/>
      <c r="UPS200" s="55"/>
      <c r="UPU200" s="55"/>
      <c r="UPW200" s="55"/>
      <c r="UPY200" s="55"/>
      <c r="UQA200" s="55"/>
      <c r="UQC200" s="55"/>
      <c r="UQE200" s="55"/>
      <c r="UQG200" s="55"/>
      <c r="UQI200" s="55"/>
      <c r="UQK200" s="55"/>
      <c r="UQM200" s="55"/>
      <c r="UQO200" s="55"/>
      <c r="UQQ200" s="55"/>
      <c r="UQS200" s="55"/>
      <c r="UQU200" s="55"/>
      <c r="UQW200" s="55"/>
      <c r="UQY200" s="55"/>
      <c r="URA200" s="55"/>
      <c r="URC200" s="55"/>
      <c r="URE200" s="55"/>
      <c r="URG200" s="55"/>
      <c r="URI200" s="55"/>
      <c r="URK200" s="55"/>
      <c r="URM200" s="55"/>
      <c r="URO200" s="55"/>
      <c r="URQ200" s="55"/>
      <c r="URS200" s="55"/>
      <c r="URU200" s="55"/>
      <c r="URW200" s="55"/>
      <c r="URY200" s="55"/>
      <c r="USA200" s="55"/>
      <c r="USC200" s="55"/>
      <c r="USE200" s="55"/>
      <c r="USG200" s="55"/>
      <c r="USI200" s="55"/>
      <c r="USK200" s="55"/>
      <c r="USM200" s="55"/>
      <c r="USO200" s="55"/>
      <c r="USQ200" s="55"/>
      <c r="USS200" s="55"/>
      <c r="USU200" s="55"/>
      <c r="USW200" s="55"/>
      <c r="USY200" s="55"/>
      <c r="UTA200" s="55"/>
      <c r="UTC200" s="55"/>
      <c r="UTE200" s="55"/>
      <c r="UTG200" s="55"/>
      <c r="UTI200" s="55"/>
      <c r="UTK200" s="55"/>
      <c r="UTM200" s="55"/>
      <c r="UTO200" s="55"/>
      <c r="UTQ200" s="55"/>
      <c r="UTS200" s="55"/>
      <c r="UTU200" s="55"/>
      <c r="UTW200" s="55"/>
      <c r="UTY200" s="55"/>
      <c r="UUA200" s="55"/>
      <c r="UUC200" s="55"/>
      <c r="UUE200" s="55"/>
      <c r="UUG200" s="55"/>
      <c r="UUI200" s="55"/>
      <c r="UUK200" s="55"/>
      <c r="UUM200" s="55"/>
      <c r="UUO200" s="55"/>
      <c r="UUQ200" s="55"/>
      <c r="UUS200" s="55"/>
      <c r="UUU200" s="55"/>
      <c r="UUW200" s="55"/>
      <c r="UUY200" s="55"/>
      <c r="UVA200" s="55"/>
      <c r="UVC200" s="55"/>
      <c r="UVE200" s="55"/>
      <c r="UVG200" s="55"/>
      <c r="UVI200" s="55"/>
      <c r="UVK200" s="55"/>
      <c r="UVM200" s="55"/>
      <c r="UVO200" s="55"/>
      <c r="UVQ200" s="55"/>
      <c r="UVS200" s="55"/>
      <c r="UVU200" s="55"/>
      <c r="UVW200" s="55"/>
      <c r="UVY200" s="55"/>
      <c r="UWA200" s="55"/>
      <c r="UWC200" s="55"/>
      <c r="UWE200" s="55"/>
      <c r="UWG200" s="55"/>
      <c r="UWI200" s="55"/>
      <c r="UWK200" s="55"/>
      <c r="UWM200" s="55"/>
      <c r="UWO200" s="55"/>
      <c r="UWQ200" s="55"/>
      <c r="UWS200" s="55"/>
      <c r="UWU200" s="55"/>
      <c r="UWW200" s="55"/>
      <c r="UWY200" s="55"/>
      <c r="UXA200" s="55"/>
      <c r="UXC200" s="55"/>
      <c r="UXE200" s="55"/>
      <c r="UXG200" s="55"/>
      <c r="UXI200" s="55"/>
      <c r="UXK200" s="55"/>
      <c r="UXM200" s="55"/>
      <c r="UXO200" s="55"/>
      <c r="UXQ200" s="55"/>
      <c r="UXS200" s="55"/>
      <c r="UXU200" s="55"/>
      <c r="UXW200" s="55"/>
      <c r="UXY200" s="55"/>
      <c r="UYA200" s="55"/>
      <c r="UYC200" s="55"/>
      <c r="UYE200" s="55"/>
      <c r="UYG200" s="55"/>
      <c r="UYI200" s="55"/>
      <c r="UYK200" s="55"/>
      <c r="UYM200" s="55"/>
      <c r="UYO200" s="55"/>
      <c r="UYQ200" s="55"/>
      <c r="UYS200" s="55"/>
      <c r="UYU200" s="55"/>
      <c r="UYW200" s="55"/>
      <c r="UYY200" s="55"/>
      <c r="UZA200" s="55"/>
      <c r="UZC200" s="55"/>
      <c r="UZE200" s="55"/>
      <c r="UZG200" s="55"/>
      <c r="UZI200" s="55"/>
      <c r="UZK200" s="55"/>
      <c r="UZM200" s="55"/>
      <c r="UZO200" s="55"/>
      <c r="UZQ200" s="55"/>
      <c r="UZS200" s="55"/>
      <c r="UZU200" s="55"/>
      <c r="UZW200" s="55"/>
      <c r="UZY200" s="55"/>
      <c r="VAA200" s="55"/>
      <c r="VAC200" s="55"/>
      <c r="VAE200" s="55"/>
      <c r="VAG200" s="55"/>
      <c r="VAI200" s="55"/>
      <c r="VAK200" s="55"/>
      <c r="VAM200" s="55"/>
      <c r="VAO200" s="55"/>
      <c r="VAQ200" s="55"/>
      <c r="VAS200" s="55"/>
      <c r="VAU200" s="55"/>
      <c r="VAW200" s="55"/>
      <c r="VAY200" s="55"/>
      <c r="VBA200" s="55"/>
      <c r="VBC200" s="55"/>
      <c r="VBE200" s="55"/>
      <c r="VBG200" s="55"/>
      <c r="VBI200" s="55"/>
      <c r="VBK200" s="55"/>
      <c r="VBM200" s="55"/>
      <c r="VBO200" s="55"/>
      <c r="VBQ200" s="55"/>
      <c r="VBS200" s="55"/>
      <c r="VBU200" s="55"/>
      <c r="VBW200" s="55"/>
      <c r="VBY200" s="55"/>
      <c r="VCA200" s="55"/>
      <c r="VCC200" s="55"/>
      <c r="VCE200" s="55"/>
      <c r="VCG200" s="55"/>
      <c r="VCI200" s="55"/>
      <c r="VCK200" s="55"/>
      <c r="VCM200" s="55"/>
      <c r="VCO200" s="55"/>
      <c r="VCQ200" s="55"/>
      <c r="VCS200" s="55"/>
      <c r="VCU200" s="55"/>
      <c r="VCW200" s="55"/>
      <c r="VCY200" s="55"/>
      <c r="VDA200" s="55"/>
      <c r="VDC200" s="55"/>
      <c r="VDE200" s="55"/>
      <c r="VDG200" s="55"/>
      <c r="VDI200" s="55"/>
      <c r="VDK200" s="55"/>
      <c r="VDM200" s="55"/>
      <c r="VDO200" s="55"/>
      <c r="VDQ200" s="55"/>
      <c r="VDS200" s="55"/>
      <c r="VDU200" s="55"/>
      <c r="VDW200" s="55"/>
      <c r="VDY200" s="55"/>
      <c r="VEA200" s="55"/>
      <c r="VEC200" s="55"/>
      <c r="VEE200" s="55"/>
      <c r="VEG200" s="55"/>
      <c r="VEI200" s="55"/>
      <c r="VEK200" s="55"/>
      <c r="VEM200" s="55"/>
      <c r="VEO200" s="55"/>
      <c r="VEQ200" s="55"/>
      <c r="VES200" s="55"/>
      <c r="VEU200" s="55"/>
      <c r="VEW200" s="55"/>
      <c r="VEY200" s="55"/>
      <c r="VFA200" s="55"/>
      <c r="VFC200" s="55"/>
      <c r="VFE200" s="55"/>
      <c r="VFG200" s="55"/>
      <c r="VFI200" s="55"/>
      <c r="VFK200" s="55"/>
      <c r="VFM200" s="55"/>
      <c r="VFO200" s="55"/>
      <c r="VFQ200" s="55"/>
      <c r="VFS200" s="55"/>
      <c r="VFU200" s="55"/>
      <c r="VFW200" s="55"/>
      <c r="VFY200" s="55"/>
      <c r="VGA200" s="55"/>
      <c r="VGC200" s="55"/>
      <c r="VGE200" s="55"/>
      <c r="VGG200" s="55"/>
      <c r="VGI200" s="55"/>
      <c r="VGK200" s="55"/>
      <c r="VGM200" s="55"/>
      <c r="VGO200" s="55"/>
      <c r="VGQ200" s="55"/>
      <c r="VGS200" s="55"/>
      <c r="VGU200" s="55"/>
      <c r="VGW200" s="55"/>
      <c r="VGY200" s="55"/>
      <c r="VHA200" s="55"/>
      <c r="VHC200" s="55"/>
      <c r="VHE200" s="55"/>
      <c r="VHG200" s="55"/>
      <c r="VHI200" s="55"/>
      <c r="VHK200" s="55"/>
      <c r="VHM200" s="55"/>
      <c r="VHO200" s="55"/>
      <c r="VHQ200" s="55"/>
      <c r="VHS200" s="55"/>
      <c r="VHU200" s="55"/>
      <c r="VHW200" s="55"/>
      <c r="VHY200" s="55"/>
      <c r="VIA200" s="55"/>
      <c r="VIC200" s="55"/>
      <c r="VIE200" s="55"/>
      <c r="VIG200" s="55"/>
      <c r="VII200" s="55"/>
      <c r="VIK200" s="55"/>
      <c r="VIM200" s="55"/>
      <c r="VIO200" s="55"/>
      <c r="VIQ200" s="55"/>
      <c r="VIS200" s="55"/>
      <c r="VIU200" s="55"/>
      <c r="VIW200" s="55"/>
      <c r="VIY200" s="55"/>
      <c r="VJA200" s="55"/>
      <c r="VJC200" s="55"/>
      <c r="VJE200" s="55"/>
      <c r="VJG200" s="55"/>
      <c r="VJI200" s="55"/>
      <c r="VJK200" s="55"/>
      <c r="VJM200" s="55"/>
      <c r="VJO200" s="55"/>
      <c r="VJQ200" s="55"/>
      <c r="VJS200" s="55"/>
      <c r="VJU200" s="55"/>
      <c r="VJW200" s="55"/>
      <c r="VJY200" s="55"/>
      <c r="VKA200" s="55"/>
      <c r="VKC200" s="55"/>
      <c r="VKE200" s="55"/>
      <c r="VKG200" s="55"/>
      <c r="VKI200" s="55"/>
      <c r="VKK200" s="55"/>
      <c r="VKM200" s="55"/>
      <c r="VKO200" s="55"/>
      <c r="VKQ200" s="55"/>
      <c r="VKS200" s="55"/>
      <c r="VKU200" s="55"/>
      <c r="VKW200" s="55"/>
      <c r="VKY200" s="55"/>
      <c r="VLA200" s="55"/>
      <c r="VLC200" s="55"/>
      <c r="VLE200" s="55"/>
      <c r="VLG200" s="55"/>
      <c r="VLI200" s="55"/>
      <c r="VLK200" s="55"/>
      <c r="VLM200" s="55"/>
      <c r="VLO200" s="55"/>
      <c r="VLQ200" s="55"/>
      <c r="VLS200" s="55"/>
      <c r="VLU200" s="55"/>
      <c r="VLW200" s="55"/>
      <c r="VLY200" s="55"/>
      <c r="VMA200" s="55"/>
      <c r="VMC200" s="55"/>
      <c r="VME200" s="55"/>
      <c r="VMG200" s="55"/>
      <c r="VMI200" s="55"/>
      <c r="VMK200" s="55"/>
      <c r="VMM200" s="55"/>
      <c r="VMO200" s="55"/>
      <c r="VMQ200" s="55"/>
      <c r="VMS200" s="55"/>
      <c r="VMU200" s="55"/>
      <c r="VMW200" s="55"/>
      <c r="VMY200" s="55"/>
      <c r="VNA200" s="55"/>
      <c r="VNC200" s="55"/>
      <c r="VNE200" s="55"/>
      <c r="VNG200" s="55"/>
      <c r="VNI200" s="55"/>
      <c r="VNK200" s="55"/>
      <c r="VNM200" s="55"/>
      <c r="VNO200" s="55"/>
      <c r="VNQ200" s="55"/>
      <c r="VNS200" s="55"/>
      <c r="VNU200" s="55"/>
      <c r="VNW200" s="55"/>
      <c r="VNY200" s="55"/>
      <c r="VOA200" s="55"/>
      <c r="VOC200" s="55"/>
      <c r="VOE200" s="55"/>
      <c r="VOG200" s="55"/>
      <c r="VOI200" s="55"/>
      <c r="VOK200" s="55"/>
      <c r="VOM200" s="55"/>
      <c r="VOO200" s="55"/>
      <c r="VOQ200" s="55"/>
      <c r="VOS200" s="55"/>
      <c r="VOU200" s="55"/>
      <c r="VOW200" s="55"/>
      <c r="VOY200" s="55"/>
      <c r="VPA200" s="55"/>
      <c r="VPC200" s="55"/>
      <c r="VPE200" s="55"/>
      <c r="VPG200" s="55"/>
      <c r="VPI200" s="55"/>
      <c r="VPK200" s="55"/>
      <c r="VPM200" s="55"/>
      <c r="VPO200" s="55"/>
      <c r="VPQ200" s="55"/>
      <c r="VPS200" s="55"/>
      <c r="VPU200" s="55"/>
      <c r="VPW200" s="55"/>
      <c r="VPY200" s="55"/>
      <c r="VQA200" s="55"/>
      <c r="VQC200" s="55"/>
      <c r="VQE200" s="55"/>
      <c r="VQG200" s="55"/>
      <c r="VQI200" s="55"/>
      <c r="VQK200" s="55"/>
      <c r="VQM200" s="55"/>
      <c r="VQO200" s="55"/>
      <c r="VQQ200" s="55"/>
      <c r="VQS200" s="55"/>
      <c r="VQU200" s="55"/>
      <c r="VQW200" s="55"/>
      <c r="VQY200" s="55"/>
      <c r="VRA200" s="55"/>
      <c r="VRC200" s="55"/>
      <c r="VRE200" s="55"/>
      <c r="VRG200" s="55"/>
      <c r="VRI200" s="55"/>
      <c r="VRK200" s="55"/>
      <c r="VRM200" s="55"/>
      <c r="VRO200" s="55"/>
      <c r="VRQ200" s="55"/>
      <c r="VRS200" s="55"/>
      <c r="VRU200" s="55"/>
      <c r="VRW200" s="55"/>
      <c r="VRY200" s="55"/>
      <c r="VSA200" s="55"/>
      <c r="VSC200" s="55"/>
      <c r="VSE200" s="55"/>
      <c r="VSG200" s="55"/>
      <c r="VSI200" s="55"/>
      <c r="VSK200" s="55"/>
      <c r="VSM200" s="55"/>
      <c r="VSO200" s="55"/>
      <c r="VSQ200" s="55"/>
      <c r="VSS200" s="55"/>
      <c r="VSU200" s="55"/>
      <c r="VSW200" s="55"/>
      <c r="VSY200" s="55"/>
      <c r="VTA200" s="55"/>
      <c r="VTC200" s="55"/>
      <c r="VTE200" s="55"/>
      <c r="VTG200" s="55"/>
      <c r="VTI200" s="55"/>
      <c r="VTK200" s="55"/>
      <c r="VTM200" s="55"/>
      <c r="VTO200" s="55"/>
      <c r="VTQ200" s="55"/>
      <c r="VTS200" s="55"/>
      <c r="VTU200" s="55"/>
      <c r="VTW200" s="55"/>
      <c r="VTY200" s="55"/>
      <c r="VUA200" s="55"/>
      <c r="VUC200" s="55"/>
      <c r="VUE200" s="55"/>
      <c r="VUG200" s="55"/>
      <c r="VUI200" s="55"/>
      <c r="VUK200" s="55"/>
      <c r="VUM200" s="55"/>
      <c r="VUO200" s="55"/>
      <c r="VUQ200" s="55"/>
      <c r="VUS200" s="55"/>
      <c r="VUU200" s="55"/>
      <c r="VUW200" s="55"/>
      <c r="VUY200" s="55"/>
      <c r="VVA200" s="55"/>
      <c r="VVC200" s="55"/>
      <c r="VVE200" s="55"/>
      <c r="VVG200" s="55"/>
      <c r="VVI200" s="55"/>
      <c r="VVK200" s="55"/>
      <c r="VVM200" s="55"/>
      <c r="VVO200" s="55"/>
      <c r="VVQ200" s="55"/>
      <c r="VVS200" s="55"/>
      <c r="VVU200" s="55"/>
      <c r="VVW200" s="55"/>
      <c r="VVY200" s="55"/>
      <c r="VWA200" s="55"/>
      <c r="VWC200" s="55"/>
      <c r="VWE200" s="55"/>
      <c r="VWG200" s="55"/>
      <c r="VWI200" s="55"/>
      <c r="VWK200" s="55"/>
      <c r="VWM200" s="55"/>
      <c r="VWO200" s="55"/>
      <c r="VWQ200" s="55"/>
      <c r="VWS200" s="55"/>
      <c r="VWU200" s="55"/>
      <c r="VWW200" s="55"/>
      <c r="VWY200" s="55"/>
      <c r="VXA200" s="55"/>
      <c r="VXC200" s="55"/>
      <c r="VXE200" s="55"/>
      <c r="VXG200" s="55"/>
      <c r="VXI200" s="55"/>
      <c r="VXK200" s="55"/>
      <c r="VXM200" s="55"/>
      <c r="VXO200" s="55"/>
      <c r="VXQ200" s="55"/>
      <c r="VXS200" s="55"/>
      <c r="VXU200" s="55"/>
      <c r="VXW200" s="55"/>
      <c r="VXY200" s="55"/>
      <c r="VYA200" s="55"/>
      <c r="VYC200" s="55"/>
      <c r="VYE200" s="55"/>
      <c r="VYG200" s="55"/>
      <c r="VYI200" s="55"/>
      <c r="VYK200" s="55"/>
      <c r="VYM200" s="55"/>
      <c r="VYO200" s="55"/>
      <c r="VYQ200" s="55"/>
      <c r="VYS200" s="55"/>
      <c r="VYU200" s="55"/>
      <c r="VYW200" s="55"/>
      <c r="VYY200" s="55"/>
      <c r="VZA200" s="55"/>
      <c r="VZC200" s="55"/>
      <c r="VZE200" s="55"/>
      <c r="VZG200" s="55"/>
      <c r="VZI200" s="55"/>
      <c r="VZK200" s="55"/>
      <c r="VZM200" s="55"/>
      <c r="VZO200" s="55"/>
      <c r="VZQ200" s="55"/>
      <c r="VZS200" s="55"/>
      <c r="VZU200" s="55"/>
      <c r="VZW200" s="55"/>
      <c r="VZY200" s="55"/>
      <c r="WAA200" s="55"/>
      <c r="WAC200" s="55"/>
      <c r="WAE200" s="55"/>
      <c r="WAG200" s="55"/>
      <c r="WAI200" s="55"/>
      <c r="WAK200" s="55"/>
      <c r="WAM200" s="55"/>
      <c r="WAO200" s="55"/>
      <c r="WAQ200" s="55"/>
      <c r="WAS200" s="55"/>
      <c r="WAU200" s="55"/>
      <c r="WAW200" s="55"/>
      <c r="WAY200" s="55"/>
      <c r="WBA200" s="55"/>
      <c r="WBC200" s="55"/>
      <c r="WBE200" s="55"/>
      <c r="WBG200" s="55"/>
      <c r="WBI200" s="55"/>
      <c r="WBK200" s="55"/>
      <c r="WBM200" s="55"/>
      <c r="WBO200" s="55"/>
      <c r="WBQ200" s="55"/>
      <c r="WBS200" s="55"/>
      <c r="WBU200" s="55"/>
      <c r="WBW200" s="55"/>
      <c r="WBY200" s="55"/>
      <c r="WCA200" s="55"/>
      <c r="WCC200" s="55"/>
      <c r="WCE200" s="55"/>
      <c r="WCG200" s="55"/>
      <c r="WCI200" s="55"/>
      <c r="WCK200" s="55"/>
      <c r="WCM200" s="55"/>
      <c r="WCO200" s="55"/>
      <c r="WCQ200" s="55"/>
      <c r="WCS200" s="55"/>
      <c r="WCU200" s="55"/>
      <c r="WCW200" s="55"/>
      <c r="WCY200" s="55"/>
      <c r="WDA200" s="55"/>
      <c r="WDC200" s="55"/>
      <c r="WDE200" s="55"/>
      <c r="WDG200" s="55"/>
      <c r="WDI200" s="55"/>
      <c r="WDK200" s="55"/>
      <c r="WDM200" s="55"/>
      <c r="WDO200" s="55"/>
      <c r="WDQ200" s="55"/>
      <c r="WDS200" s="55"/>
      <c r="WDU200" s="55"/>
      <c r="WDW200" s="55"/>
      <c r="WDY200" s="55"/>
      <c r="WEA200" s="55"/>
      <c r="WEC200" s="55"/>
      <c r="WEE200" s="55"/>
      <c r="WEG200" s="55"/>
      <c r="WEI200" s="55"/>
      <c r="WEK200" s="55"/>
      <c r="WEM200" s="55"/>
      <c r="WEO200" s="55"/>
      <c r="WEQ200" s="55"/>
      <c r="WES200" s="55"/>
      <c r="WEU200" s="55"/>
      <c r="WEW200" s="55"/>
      <c r="WEY200" s="55"/>
      <c r="WFA200" s="55"/>
      <c r="WFC200" s="55"/>
      <c r="WFE200" s="55"/>
      <c r="WFG200" s="55"/>
      <c r="WFI200" s="55"/>
      <c r="WFK200" s="55"/>
      <c r="WFM200" s="55"/>
      <c r="WFO200" s="55"/>
      <c r="WFQ200" s="55"/>
      <c r="WFS200" s="55"/>
      <c r="WFU200" s="55"/>
      <c r="WFW200" s="55"/>
      <c r="WFY200" s="55"/>
      <c r="WGA200" s="55"/>
      <c r="WGC200" s="55"/>
      <c r="WGE200" s="55"/>
      <c r="WGG200" s="55"/>
      <c r="WGI200" s="55"/>
      <c r="WGK200" s="55"/>
      <c r="WGM200" s="55"/>
      <c r="WGO200" s="55"/>
      <c r="WGQ200" s="55"/>
      <c r="WGS200" s="55"/>
      <c r="WGU200" s="55"/>
      <c r="WGW200" s="55"/>
      <c r="WGY200" s="55"/>
      <c r="WHA200" s="55"/>
      <c r="WHC200" s="55"/>
      <c r="WHE200" s="55"/>
      <c r="WHG200" s="55"/>
      <c r="WHI200" s="55"/>
      <c r="WHK200" s="55"/>
      <c r="WHM200" s="55"/>
      <c r="WHO200" s="55"/>
      <c r="WHQ200" s="55"/>
      <c r="WHS200" s="55"/>
      <c r="WHU200" s="55"/>
      <c r="WHW200" s="55"/>
      <c r="WHY200" s="55"/>
      <c r="WIA200" s="55"/>
      <c r="WIC200" s="55"/>
      <c r="WIE200" s="55"/>
      <c r="WIG200" s="55"/>
      <c r="WII200" s="55"/>
      <c r="WIK200" s="55"/>
      <c r="WIM200" s="55"/>
      <c r="WIO200" s="55"/>
      <c r="WIQ200" s="55"/>
      <c r="WIS200" s="55"/>
      <c r="WIU200" s="55"/>
      <c r="WIW200" s="55"/>
      <c r="WIY200" s="55"/>
      <c r="WJA200" s="55"/>
      <c r="WJC200" s="55"/>
      <c r="WJE200" s="55"/>
      <c r="WJG200" s="55"/>
      <c r="WJI200" s="55"/>
      <c r="WJK200" s="55"/>
      <c r="WJM200" s="55"/>
      <c r="WJO200" s="55"/>
      <c r="WJQ200" s="55"/>
      <c r="WJS200" s="55"/>
      <c r="WJU200" s="55"/>
      <c r="WJW200" s="55"/>
      <c r="WJY200" s="55"/>
      <c r="WKA200" s="55"/>
      <c r="WKC200" s="55"/>
      <c r="WKE200" s="55"/>
      <c r="WKG200" s="55"/>
      <c r="WKI200" s="55"/>
      <c r="WKK200" s="55"/>
      <c r="WKM200" s="55"/>
      <c r="WKO200" s="55"/>
      <c r="WKQ200" s="55"/>
      <c r="WKS200" s="55"/>
      <c r="WKU200" s="55"/>
      <c r="WKW200" s="55"/>
      <c r="WKY200" s="55"/>
      <c r="WLA200" s="55"/>
      <c r="WLC200" s="55"/>
      <c r="WLE200" s="55"/>
      <c r="WLG200" s="55"/>
      <c r="WLI200" s="55"/>
      <c r="WLK200" s="55"/>
      <c r="WLM200" s="55"/>
      <c r="WLO200" s="55"/>
      <c r="WLQ200" s="55"/>
      <c r="WLS200" s="55"/>
      <c r="WLU200" s="55"/>
      <c r="WLW200" s="55"/>
      <c r="WLY200" s="55"/>
      <c r="WMA200" s="55"/>
      <c r="WMC200" s="55"/>
      <c r="WME200" s="55"/>
      <c r="WMG200" s="55"/>
      <c r="WMI200" s="55"/>
      <c r="WMK200" s="55"/>
      <c r="WMM200" s="55"/>
      <c r="WMO200" s="55"/>
      <c r="WMQ200" s="55"/>
      <c r="WMS200" s="55"/>
      <c r="WMU200" s="55"/>
      <c r="WMW200" s="55"/>
      <c r="WMY200" s="55"/>
      <c r="WNA200" s="55"/>
      <c r="WNC200" s="55"/>
      <c r="WNE200" s="55"/>
      <c r="WNG200" s="55"/>
      <c r="WNI200" s="55"/>
      <c r="WNK200" s="55"/>
      <c r="WNM200" s="55"/>
      <c r="WNO200" s="55"/>
      <c r="WNQ200" s="55"/>
      <c r="WNS200" s="55"/>
      <c r="WNU200" s="55"/>
      <c r="WNW200" s="55"/>
      <c r="WNY200" s="55"/>
      <c r="WOA200" s="55"/>
      <c r="WOC200" s="55"/>
      <c r="WOE200" s="55"/>
      <c r="WOG200" s="55"/>
      <c r="WOI200" s="55"/>
      <c r="WOK200" s="55"/>
      <c r="WOM200" s="55"/>
      <c r="WOO200" s="55"/>
      <c r="WOQ200" s="55"/>
      <c r="WOS200" s="55"/>
      <c r="WOU200" s="55"/>
      <c r="WOW200" s="55"/>
      <c r="WOY200" s="55"/>
      <c r="WPA200" s="55"/>
      <c r="WPC200" s="55"/>
      <c r="WPE200" s="55"/>
      <c r="WPG200" s="55"/>
      <c r="WPI200" s="55"/>
      <c r="WPK200" s="55"/>
      <c r="WPM200" s="55"/>
      <c r="WPO200" s="55"/>
      <c r="WPQ200" s="55"/>
      <c r="WPS200" s="55"/>
      <c r="WPU200" s="55"/>
      <c r="WPW200" s="55"/>
      <c r="WPY200" s="55"/>
      <c r="WQA200" s="55"/>
      <c r="WQC200" s="55"/>
      <c r="WQE200" s="55"/>
      <c r="WQG200" s="55"/>
      <c r="WQI200" s="55"/>
      <c r="WQK200" s="55"/>
      <c r="WQM200" s="55"/>
      <c r="WQO200" s="55"/>
      <c r="WQQ200" s="55"/>
      <c r="WQS200" s="55"/>
      <c r="WQU200" s="55"/>
      <c r="WQW200" s="55"/>
      <c r="WQY200" s="55"/>
      <c r="WRA200" s="55"/>
      <c r="WRC200" s="55"/>
      <c r="WRE200" s="55"/>
      <c r="WRG200" s="55"/>
      <c r="WRI200" s="55"/>
      <c r="WRK200" s="55"/>
      <c r="WRM200" s="55"/>
      <c r="WRO200" s="55"/>
      <c r="WRQ200" s="55"/>
      <c r="WRS200" s="55"/>
      <c r="WRU200" s="55"/>
      <c r="WRW200" s="55"/>
      <c r="WRY200" s="55"/>
      <c r="WSA200" s="55"/>
      <c r="WSC200" s="55"/>
      <c r="WSE200" s="55"/>
      <c r="WSG200" s="55"/>
      <c r="WSI200" s="55"/>
      <c r="WSK200" s="55"/>
      <c r="WSM200" s="55"/>
      <c r="WSO200" s="55"/>
      <c r="WSQ200" s="55"/>
      <c r="WSS200" s="55"/>
      <c r="WSU200" s="55"/>
      <c r="WSW200" s="55"/>
      <c r="WSY200" s="55"/>
      <c r="WTA200" s="55"/>
      <c r="WTC200" s="55"/>
      <c r="WTE200" s="55"/>
      <c r="WTG200" s="55"/>
      <c r="WTI200" s="55"/>
      <c r="WTK200" s="55"/>
      <c r="WTM200" s="55"/>
      <c r="WTO200" s="55"/>
      <c r="WTQ200" s="55"/>
      <c r="WTS200" s="55"/>
      <c r="WTU200" s="55"/>
      <c r="WTW200" s="55"/>
      <c r="WTY200" s="55"/>
      <c r="WUA200" s="55"/>
      <c r="WUC200" s="55"/>
      <c r="WUE200" s="55"/>
      <c r="WUG200" s="55"/>
      <c r="WUI200" s="55"/>
      <c r="WUK200" s="55"/>
      <c r="WUM200" s="55"/>
      <c r="WUO200" s="55"/>
      <c r="WUQ200" s="55"/>
      <c r="WUS200" s="55"/>
      <c r="WUU200" s="55"/>
      <c r="WUW200" s="55"/>
      <c r="WUY200" s="55"/>
      <c r="WVA200" s="55"/>
      <c r="WVC200" s="55"/>
      <c r="WVE200" s="55"/>
      <c r="WVG200" s="55"/>
      <c r="WVI200" s="55"/>
      <c r="WVK200" s="55"/>
      <c r="WVM200" s="55"/>
      <c r="WVO200" s="55"/>
      <c r="WVQ200" s="55"/>
      <c r="WVS200" s="55"/>
      <c r="WVU200" s="55"/>
      <c r="WVW200" s="55"/>
      <c r="WVY200" s="55"/>
      <c r="WWA200" s="55"/>
      <c r="WWC200" s="55"/>
      <c r="WWE200" s="55"/>
      <c r="WWG200" s="55"/>
      <c r="WWI200" s="55"/>
      <c r="WWK200" s="55"/>
      <c r="WWM200" s="55"/>
      <c r="WWO200" s="55"/>
      <c r="WWQ200" s="55"/>
      <c r="WWS200" s="55"/>
      <c r="WWU200" s="55"/>
      <c r="WWW200" s="55"/>
      <c r="WWY200" s="55"/>
      <c r="WXA200" s="55"/>
      <c r="WXC200" s="55"/>
      <c r="WXE200" s="55"/>
      <c r="WXG200" s="55"/>
      <c r="WXI200" s="55"/>
      <c r="WXK200" s="55"/>
      <c r="WXM200" s="55"/>
      <c r="WXO200" s="55"/>
      <c r="WXQ200" s="55"/>
      <c r="WXS200" s="55"/>
      <c r="WXU200" s="55"/>
      <c r="WXW200" s="55"/>
      <c r="WXY200" s="55"/>
      <c r="WYA200" s="55"/>
      <c r="WYC200" s="55"/>
      <c r="WYE200" s="55"/>
      <c r="WYG200" s="55"/>
      <c r="WYI200" s="55"/>
      <c r="WYK200" s="55"/>
      <c r="WYM200" s="55"/>
      <c r="WYO200" s="55"/>
      <c r="WYQ200" s="55"/>
      <c r="WYS200" s="55"/>
      <c r="WYU200" s="55"/>
      <c r="WYW200" s="55"/>
      <c r="WYY200" s="55"/>
      <c r="WZA200" s="55"/>
      <c r="WZC200" s="55"/>
      <c r="WZE200" s="55"/>
      <c r="WZG200" s="55"/>
      <c r="WZI200" s="55"/>
      <c r="WZK200" s="55"/>
      <c r="WZM200" s="55"/>
      <c r="WZO200" s="55"/>
      <c r="WZQ200" s="55"/>
      <c r="WZS200" s="55"/>
      <c r="WZU200" s="55"/>
      <c r="WZW200" s="55"/>
      <c r="WZY200" s="55"/>
      <c r="XAA200" s="55"/>
      <c r="XAC200" s="55"/>
      <c r="XAE200" s="55"/>
      <c r="XAG200" s="55"/>
      <c r="XAI200" s="55"/>
      <c r="XAK200" s="55"/>
      <c r="XAM200" s="55"/>
      <c r="XAO200" s="55"/>
      <c r="XAQ200" s="55"/>
      <c r="XAS200" s="55"/>
      <c r="XAU200" s="55"/>
      <c r="XAW200" s="55"/>
      <c r="XAY200" s="55"/>
      <c r="XBA200" s="55"/>
      <c r="XBC200" s="55"/>
      <c r="XBE200" s="55"/>
      <c r="XBG200" s="55"/>
      <c r="XBI200" s="55"/>
      <c r="XBK200" s="55"/>
      <c r="XBM200" s="55"/>
      <c r="XBO200" s="55"/>
      <c r="XBQ200" s="55"/>
      <c r="XBS200" s="55"/>
      <c r="XBU200" s="55"/>
      <c r="XBW200" s="55"/>
      <c r="XBY200" s="55"/>
      <c r="XCA200" s="55"/>
      <c r="XCC200" s="55"/>
      <c r="XCE200" s="55"/>
      <c r="XCG200" s="55"/>
      <c r="XCI200" s="55"/>
      <c r="XCK200" s="55"/>
      <c r="XCM200" s="55"/>
      <c r="XCO200" s="55"/>
      <c r="XCQ200" s="55"/>
      <c r="XCS200" s="55"/>
      <c r="XCU200" s="55"/>
      <c r="XCW200" s="55"/>
      <c r="XCY200" s="55"/>
      <c r="XDA200" s="55"/>
      <c r="XDC200" s="55"/>
      <c r="XDE200" s="55"/>
      <c r="XDG200" s="55"/>
      <c r="XDI200" s="55"/>
      <c r="XDK200" s="55"/>
      <c r="XDM200" s="55"/>
      <c r="XDO200" s="55"/>
      <c r="XDQ200" s="55"/>
      <c r="XDS200" s="55"/>
      <c r="XDU200" s="55"/>
      <c r="XDW200" s="55"/>
      <c r="XDY200" s="55"/>
      <c r="XEA200" s="55"/>
      <c r="XEC200" s="55"/>
      <c r="XEE200" s="55"/>
      <c r="XEG200" s="55"/>
      <c r="XEI200" s="55"/>
      <c r="XEK200" s="55"/>
      <c r="XEM200" s="55"/>
      <c r="XEO200" s="55"/>
      <c r="XEQ200" s="55"/>
      <c r="XES200" s="55"/>
      <c r="XEU200" s="55"/>
      <c r="XEW200" s="55"/>
      <c r="XEY200" s="55"/>
      <c r="XFA200" s="55"/>
      <c r="XFC200" s="55"/>
    </row>
    <row r="201" spans="1:1023 1025:2047 2049:3071 3073:4095 4097:5119 5121:6143 6145:7167 7169:8191 8193:9215 9217:10239 10241:11263 11265:12287 12289:13311 13313:14335 14337:15359 15361:16383" x14ac:dyDescent="0.3">
      <c r="A201" s="15" t="s">
        <v>37</v>
      </c>
      <c r="B201" s="19">
        <v>23</v>
      </c>
      <c r="C201" s="55"/>
      <c r="E201" s="55"/>
      <c r="G201" s="55"/>
      <c r="I201" s="55"/>
      <c r="K201" s="55"/>
      <c r="M201" s="55"/>
      <c r="O201" s="55"/>
      <c r="Q201" s="55"/>
      <c r="S201" s="55"/>
      <c r="U201" s="55"/>
      <c r="W201" s="55"/>
      <c r="Y201" s="55"/>
      <c r="AA201" s="55"/>
      <c r="AC201" s="55"/>
      <c r="AE201" s="55"/>
      <c r="AG201" s="55"/>
      <c r="AI201" s="55"/>
      <c r="AK201" s="55"/>
      <c r="AM201" s="55"/>
      <c r="AO201" s="55"/>
      <c r="AQ201" s="55"/>
      <c r="AS201" s="55"/>
      <c r="AU201" s="55"/>
      <c r="AW201" s="55"/>
      <c r="AY201" s="55"/>
      <c r="BA201" s="55"/>
      <c r="BC201" s="55"/>
      <c r="BE201" s="55"/>
      <c r="BG201" s="55"/>
      <c r="BI201" s="55"/>
      <c r="BK201" s="55"/>
      <c r="BM201" s="55"/>
      <c r="BO201" s="55"/>
      <c r="BQ201" s="55"/>
      <c r="BS201" s="55"/>
      <c r="BU201" s="55"/>
      <c r="BW201" s="55"/>
      <c r="BY201" s="55"/>
      <c r="CA201" s="55"/>
      <c r="CC201" s="55"/>
      <c r="CE201" s="55"/>
      <c r="CG201" s="55"/>
      <c r="CI201" s="55"/>
      <c r="CK201" s="55"/>
      <c r="CM201" s="55"/>
      <c r="CO201" s="55"/>
      <c r="CQ201" s="55"/>
      <c r="CS201" s="55"/>
      <c r="CU201" s="55"/>
      <c r="CW201" s="55"/>
      <c r="CY201" s="55"/>
      <c r="DA201" s="55"/>
      <c r="DC201" s="55"/>
      <c r="DE201" s="55"/>
      <c r="DG201" s="55"/>
      <c r="DI201" s="55"/>
      <c r="DK201" s="55"/>
      <c r="DM201" s="55"/>
      <c r="DO201" s="55"/>
      <c r="DQ201" s="55"/>
      <c r="DS201" s="55"/>
      <c r="DU201" s="55"/>
      <c r="DW201" s="55"/>
      <c r="DY201" s="55"/>
      <c r="EA201" s="55"/>
      <c r="EC201" s="55"/>
      <c r="EE201" s="55"/>
      <c r="EG201" s="55"/>
      <c r="EI201" s="55"/>
      <c r="EK201" s="55"/>
      <c r="EM201" s="55"/>
      <c r="EO201" s="55"/>
      <c r="EQ201" s="55"/>
      <c r="ES201" s="55"/>
      <c r="EU201" s="55"/>
      <c r="EW201" s="55"/>
      <c r="EY201" s="55"/>
      <c r="FA201" s="55"/>
      <c r="FC201" s="55"/>
      <c r="FE201" s="55"/>
      <c r="FG201" s="55"/>
      <c r="FI201" s="55"/>
      <c r="FK201" s="55"/>
      <c r="FM201" s="55"/>
      <c r="FO201" s="55"/>
      <c r="FQ201" s="55"/>
      <c r="FS201" s="55"/>
      <c r="FU201" s="55"/>
      <c r="FW201" s="55"/>
      <c r="FY201" s="55"/>
      <c r="GA201" s="55"/>
      <c r="GC201" s="55"/>
      <c r="GE201" s="55"/>
      <c r="GG201" s="55"/>
      <c r="GI201" s="55"/>
      <c r="GK201" s="55"/>
      <c r="GM201" s="55"/>
      <c r="GO201" s="55"/>
      <c r="GQ201" s="55"/>
      <c r="GS201" s="55"/>
      <c r="GU201" s="55"/>
      <c r="GW201" s="55"/>
      <c r="GY201" s="55"/>
      <c r="HA201" s="55"/>
      <c r="HC201" s="55"/>
      <c r="HE201" s="55"/>
      <c r="HG201" s="55"/>
      <c r="HI201" s="55"/>
      <c r="HK201" s="55"/>
      <c r="HM201" s="55"/>
      <c r="HO201" s="55"/>
      <c r="HQ201" s="55"/>
      <c r="HS201" s="55"/>
      <c r="HU201" s="55"/>
      <c r="HW201" s="55"/>
      <c r="HY201" s="55"/>
      <c r="IA201" s="55"/>
      <c r="IC201" s="55"/>
      <c r="IE201" s="55"/>
      <c r="IG201" s="55"/>
      <c r="II201" s="55"/>
      <c r="IK201" s="55"/>
      <c r="IM201" s="55"/>
      <c r="IO201" s="55"/>
      <c r="IQ201" s="55"/>
      <c r="IS201" s="55"/>
      <c r="IU201" s="55"/>
      <c r="IW201" s="55"/>
      <c r="IY201" s="55"/>
      <c r="JA201" s="55"/>
      <c r="JC201" s="55"/>
      <c r="JE201" s="55"/>
      <c r="JG201" s="55"/>
      <c r="JI201" s="55"/>
      <c r="JK201" s="55"/>
      <c r="JM201" s="55"/>
      <c r="JO201" s="55"/>
      <c r="JQ201" s="55"/>
      <c r="JS201" s="55"/>
      <c r="JU201" s="55"/>
      <c r="JW201" s="55"/>
      <c r="JY201" s="55"/>
      <c r="KA201" s="55"/>
      <c r="KC201" s="55"/>
      <c r="KE201" s="55"/>
      <c r="KG201" s="55"/>
      <c r="KI201" s="55"/>
      <c r="KK201" s="55"/>
      <c r="KM201" s="55"/>
      <c r="KO201" s="55"/>
      <c r="KQ201" s="55"/>
      <c r="KS201" s="55"/>
      <c r="KU201" s="55"/>
      <c r="KW201" s="55"/>
      <c r="KY201" s="55"/>
      <c r="LA201" s="55"/>
      <c r="LC201" s="55"/>
      <c r="LE201" s="55"/>
      <c r="LG201" s="55"/>
      <c r="LI201" s="55"/>
      <c r="LK201" s="55"/>
      <c r="LM201" s="55"/>
      <c r="LO201" s="55"/>
      <c r="LQ201" s="55"/>
      <c r="LS201" s="55"/>
      <c r="LU201" s="55"/>
      <c r="LW201" s="55"/>
      <c r="LY201" s="55"/>
      <c r="MA201" s="55"/>
      <c r="MC201" s="55"/>
      <c r="ME201" s="55"/>
      <c r="MG201" s="55"/>
      <c r="MI201" s="55"/>
      <c r="MK201" s="55"/>
      <c r="MM201" s="55"/>
      <c r="MO201" s="55"/>
      <c r="MQ201" s="55"/>
      <c r="MS201" s="55"/>
      <c r="MU201" s="55"/>
      <c r="MW201" s="55"/>
      <c r="MY201" s="55"/>
      <c r="NA201" s="55"/>
      <c r="NC201" s="55"/>
      <c r="NE201" s="55"/>
      <c r="NG201" s="55"/>
      <c r="NI201" s="55"/>
      <c r="NK201" s="55"/>
      <c r="NM201" s="55"/>
      <c r="NO201" s="55"/>
      <c r="NQ201" s="55"/>
      <c r="NS201" s="55"/>
      <c r="NU201" s="55"/>
      <c r="NW201" s="55"/>
      <c r="NY201" s="55"/>
      <c r="OA201" s="55"/>
      <c r="OC201" s="55"/>
      <c r="OE201" s="55"/>
      <c r="OG201" s="55"/>
      <c r="OI201" s="55"/>
      <c r="OK201" s="55"/>
      <c r="OM201" s="55"/>
      <c r="OO201" s="55"/>
      <c r="OQ201" s="55"/>
      <c r="OS201" s="55"/>
      <c r="OU201" s="55"/>
      <c r="OW201" s="55"/>
      <c r="OY201" s="55"/>
      <c r="PA201" s="55"/>
      <c r="PC201" s="55"/>
      <c r="PE201" s="55"/>
      <c r="PG201" s="55"/>
      <c r="PI201" s="55"/>
      <c r="PK201" s="55"/>
      <c r="PM201" s="55"/>
      <c r="PO201" s="55"/>
      <c r="PQ201" s="55"/>
      <c r="PS201" s="55"/>
      <c r="PU201" s="55"/>
      <c r="PW201" s="55"/>
      <c r="PY201" s="55"/>
      <c r="QA201" s="55"/>
      <c r="QC201" s="55"/>
      <c r="QE201" s="55"/>
      <c r="QG201" s="55"/>
      <c r="QI201" s="55"/>
      <c r="QK201" s="55"/>
      <c r="QM201" s="55"/>
      <c r="QO201" s="55"/>
      <c r="QQ201" s="55"/>
      <c r="QS201" s="55"/>
      <c r="QU201" s="55"/>
      <c r="QW201" s="55"/>
      <c r="QY201" s="55"/>
      <c r="RA201" s="55"/>
      <c r="RC201" s="55"/>
      <c r="RE201" s="55"/>
      <c r="RG201" s="55"/>
      <c r="RI201" s="55"/>
      <c r="RK201" s="55"/>
      <c r="RM201" s="55"/>
      <c r="RO201" s="55"/>
      <c r="RQ201" s="55"/>
      <c r="RS201" s="55"/>
      <c r="RU201" s="55"/>
      <c r="RW201" s="55"/>
      <c r="RY201" s="55"/>
      <c r="SA201" s="55"/>
      <c r="SC201" s="55"/>
      <c r="SE201" s="55"/>
      <c r="SG201" s="55"/>
      <c r="SI201" s="55"/>
      <c r="SK201" s="55"/>
      <c r="SM201" s="55"/>
      <c r="SO201" s="55"/>
      <c r="SQ201" s="55"/>
      <c r="SS201" s="55"/>
      <c r="SU201" s="55"/>
      <c r="SW201" s="55"/>
      <c r="SY201" s="55"/>
      <c r="TA201" s="55"/>
      <c r="TC201" s="55"/>
      <c r="TE201" s="55"/>
      <c r="TG201" s="55"/>
      <c r="TI201" s="55"/>
      <c r="TK201" s="55"/>
      <c r="TM201" s="55"/>
      <c r="TO201" s="55"/>
      <c r="TQ201" s="55"/>
      <c r="TS201" s="55"/>
      <c r="TU201" s="55"/>
      <c r="TW201" s="55"/>
      <c r="TY201" s="55"/>
      <c r="UA201" s="55"/>
      <c r="UC201" s="55"/>
      <c r="UE201" s="55"/>
      <c r="UG201" s="55"/>
      <c r="UI201" s="55"/>
      <c r="UK201" s="55"/>
      <c r="UM201" s="55"/>
      <c r="UO201" s="55"/>
      <c r="UQ201" s="55"/>
      <c r="US201" s="55"/>
      <c r="UU201" s="55"/>
      <c r="UW201" s="55"/>
      <c r="UY201" s="55"/>
      <c r="VA201" s="55"/>
      <c r="VC201" s="55"/>
      <c r="VE201" s="55"/>
      <c r="VG201" s="55"/>
      <c r="VI201" s="55"/>
      <c r="VK201" s="55"/>
      <c r="VM201" s="55"/>
      <c r="VO201" s="55"/>
      <c r="VQ201" s="55"/>
      <c r="VS201" s="55"/>
      <c r="VU201" s="55"/>
      <c r="VW201" s="55"/>
      <c r="VY201" s="55"/>
      <c r="WA201" s="55"/>
      <c r="WC201" s="55"/>
      <c r="WE201" s="55"/>
      <c r="WG201" s="55"/>
      <c r="WI201" s="55"/>
      <c r="WK201" s="55"/>
      <c r="WM201" s="55"/>
      <c r="WO201" s="55"/>
      <c r="WQ201" s="55"/>
      <c r="WS201" s="55"/>
      <c r="WU201" s="55"/>
      <c r="WW201" s="55"/>
      <c r="WY201" s="55"/>
      <c r="XA201" s="55"/>
      <c r="XC201" s="55"/>
      <c r="XE201" s="55"/>
      <c r="XG201" s="55"/>
      <c r="XI201" s="55"/>
      <c r="XK201" s="55"/>
      <c r="XM201" s="55"/>
      <c r="XO201" s="55"/>
      <c r="XQ201" s="55"/>
      <c r="XS201" s="55"/>
      <c r="XU201" s="55"/>
      <c r="XW201" s="55"/>
      <c r="XY201" s="55"/>
      <c r="YA201" s="55"/>
      <c r="YC201" s="55"/>
      <c r="YE201" s="55"/>
      <c r="YG201" s="55"/>
      <c r="YI201" s="55"/>
      <c r="YK201" s="55"/>
      <c r="YM201" s="55"/>
      <c r="YO201" s="55"/>
      <c r="YQ201" s="55"/>
      <c r="YS201" s="55"/>
      <c r="YU201" s="55"/>
      <c r="YW201" s="55"/>
      <c r="YY201" s="55"/>
      <c r="ZA201" s="55"/>
      <c r="ZC201" s="55"/>
      <c r="ZE201" s="55"/>
      <c r="ZG201" s="55"/>
      <c r="ZI201" s="55"/>
      <c r="ZK201" s="55"/>
      <c r="ZM201" s="55"/>
      <c r="ZO201" s="55"/>
      <c r="ZQ201" s="55"/>
      <c r="ZS201" s="55"/>
      <c r="ZU201" s="55"/>
      <c r="ZW201" s="55"/>
      <c r="ZY201" s="55"/>
      <c r="AAA201" s="55"/>
      <c r="AAC201" s="55"/>
      <c r="AAE201" s="55"/>
      <c r="AAG201" s="55"/>
      <c r="AAI201" s="55"/>
      <c r="AAK201" s="55"/>
      <c r="AAM201" s="55"/>
      <c r="AAO201" s="55"/>
      <c r="AAQ201" s="55"/>
      <c r="AAS201" s="55"/>
      <c r="AAU201" s="55"/>
      <c r="AAW201" s="55"/>
      <c r="AAY201" s="55"/>
      <c r="ABA201" s="55"/>
      <c r="ABC201" s="55"/>
      <c r="ABE201" s="55"/>
      <c r="ABG201" s="55"/>
      <c r="ABI201" s="55"/>
      <c r="ABK201" s="55"/>
      <c r="ABM201" s="55"/>
      <c r="ABO201" s="55"/>
      <c r="ABQ201" s="55"/>
      <c r="ABS201" s="55"/>
      <c r="ABU201" s="55"/>
      <c r="ABW201" s="55"/>
      <c r="ABY201" s="55"/>
      <c r="ACA201" s="55"/>
      <c r="ACC201" s="55"/>
      <c r="ACE201" s="55"/>
      <c r="ACG201" s="55"/>
      <c r="ACI201" s="55"/>
      <c r="ACK201" s="55"/>
      <c r="ACM201" s="55"/>
      <c r="ACO201" s="55"/>
      <c r="ACQ201" s="55"/>
      <c r="ACS201" s="55"/>
      <c r="ACU201" s="55"/>
      <c r="ACW201" s="55"/>
      <c r="ACY201" s="55"/>
      <c r="ADA201" s="55"/>
      <c r="ADC201" s="55"/>
      <c r="ADE201" s="55"/>
      <c r="ADG201" s="55"/>
      <c r="ADI201" s="55"/>
      <c r="ADK201" s="55"/>
      <c r="ADM201" s="55"/>
      <c r="ADO201" s="55"/>
      <c r="ADQ201" s="55"/>
      <c r="ADS201" s="55"/>
      <c r="ADU201" s="55"/>
      <c r="ADW201" s="55"/>
      <c r="ADY201" s="55"/>
      <c r="AEA201" s="55"/>
      <c r="AEC201" s="55"/>
      <c r="AEE201" s="55"/>
      <c r="AEG201" s="55"/>
      <c r="AEI201" s="55"/>
      <c r="AEK201" s="55"/>
      <c r="AEM201" s="55"/>
      <c r="AEO201" s="55"/>
      <c r="AEQ201" s="55"/>
      <c r="AES201" s="55"/>
      <c r="AEU201" s="55"/>
      <c r="AEW201" s="55"/>
      <c r="AEY201" s="55"/>
      <c r="AFA201" s="55"/>
      <c r="AFC201" s="55"/>
      <c r="AFE201" s="55"/>
      <c r="AFG201" s="55"/>
      <c r="AFI201" s="55"/>
      <c r="AFK201" s="55"/>
      <c r="AFM201" s="55"/>
      <c r="AFO201" s="55"/>
      <c r="AFQ201" s="55"/>
      <c r="AFS201" s="55"/>
      <c r="AFU201" s="55"/>
      <c r="AFW201" s="55"/>
      <c r="AFY201" s="55"/>
      <c r="AGA201" s="55"/>
      <c r="AGC201" s="55"/>
      <c r="AGE201" s="55"/>
      <c r="AGG201" s="55"/>
      <c r="AGI201" s="55"/>
      <c r="AGK201" s="55"/>
      <c r="AGM201" s="55"/>
      <c r="AGO201" s="55"/>
      <c r="AGQ201" s="55"/>
      <c r="AGS201" s="55"/>
      <c r="AGU201" s="55"/>
      <c r="AGW201" s="55"/>
      <c r="AGY201" s="55"/>
      <c r="AHA201" s="55"/>
      <c r="AHC201" s="55"/>
      <c r="AHE201" s="55"/>
      <c r="AHG201" s="55"/>
      <c r="AHI201" s="55"/>
      <c r="AHK201" s="55"/>
      <c r="AHM201" s="55"/>
      <c r="AHO201" s="55"/>
      <c r="AHQ201" s="55"/>
      <c r="AHS201" s="55"/>
      <c r="AHU201" s="55"/>
      <c r="AHW201" s="55"/>
      <c r="AHY201" s="55"/>
      <c r="AIA201" s="55"/>
      <c r="AIC201" s="55"/>
      <c r="AIE201" s="55"/>
      <c r="AIG201" s="55"/>
      <c r="AII201" s="55"/>
      <c r="AIK201" s="55"/>
      <c r="AIM201" s="55"/>
      <c r="AIO201" s="55"/>
      <c r="AIQ201" s="55"/>
      <c r="AIS201" s="55"/>
      <c r="AIU201" s="55"/>
      <c r="AIW201" s="55"/>
      <c r="AIY201" s="55"/>
      <c r="AJA201" s="55"/>
      <c r="AJC201" s="55"/>
      <c r="AJE201" s="55"/>
      <c r="AJG201" s="55"/>
      <c r="AJI201" s="55"/>
      <c r="AJK201" s="55"/>
      <c r="AJM201" s="55"/>
      <c r="AJO201" s="55"/>
      <c r="AJQ201" s="55"/>
      <c r="AJS201" s="55"/>
      <c r="AJU201" s="55"/>
      <c r="AJW201" s="55"/>
      <c r="AJY201" s="55"/>
      <c r="AKA201" s="55"/>
      <c r="AKC201" s="55"/>
      <c r="AKE201" s="55"/>
      <c r="AKG201" s="55"/>
      <c r="AKI201" s="55"/>
      <c r="AKK201" s="55"/>
      <c r="AKM201" s="55"/>
      <c r="AKO201" s="55"/>
      <c r="AKQ201" s="55"/>
      <c r="AKS201" s="55"/>
      <c r="AKU201" s="55"/>
      <c r="AKW201" s="55"/>
      <c r="AKY201" s="55"/>
      <c r="ALA201" s="55"/>
      <c r="ALC201" s="55"/>
      <c r="ALE201" s="55"/>
      <c r="ALG201" s="55"/>
      <c r="ALI201" s="55"/>
      <c r="ALK201" s="55"/>
      <c r="ALM201" s="55"/>
      <c r="ALO201" s="55"/>
      <c r="ALQ201" s="55"/>
      <c r="ALS201" s="55"/>
      <c r="ALU201" s="55"/>
      <c r="ALW201" s="55"/>
      <c r="ALY201" s="55"/>
      <c r="AMA201" s="55"/>
      <c r="AMC201" s="55"/>
      <c r="AME201" s="55"/>
      <c r="AMG201" s="55"/>
      <c r="AMI201" s="55"/>
      <c r="AMK201" s="55"/>
      <c r="AMM201" s="55"/>
      <c r="AMO201" s="55"/>
      <c r="AMQ201" s="55"/>
      <c r="AMS201" s="55"/>
      <c r="AMU201" s="55"/>
      <c r="AMW201" s="55"/>
      <c r="AMY201" s="55"/>
      <c r="ANA201" s="55"/>
      <c r="ANC201" s="55"/>
      <c r="ANE201" s="55"/>
      <c r="ANG201" s="55"/>
      <c r="ANI201" s="55"/>
      <c r="ANK201" s="55"/>
      <c r="ANM201" s="55"/>
      <c r="ANO201" s="55"/>
      <c r="ANQ201" s="55"/>
      <c r="ANS201" s="55"/>
      <c r="ANU201" s="55"/>
      <c r="ANW201" s="55"/>
      <c r="ANY201" s="55"/>
      <c r="AOA201" s="55"/>
      <c r="AOC201" s="55"/>
      <c r="AOE201" s="55"/>
      <c r="AOG201" s="55"/>
      <c r="AOI201" s="55"/>
      <c r="AOK201" s="55"/>
      <c r="AOM201" s="55"/>
      <c r="AOO201" s="55"/>
      <c r="AOQ201" s="55"/>
      <c r="AOS201" s="55"/>
      <c r="AOU201" s="55"/>
      <c r="AOW201" s="55"/>
      <c r="AOY201" s="55"/>
      <c r="APA201" s="55"/>
      <c r="APC201" s="55"/>
      <c r="APE201" s="55"/>
      <c r="APG201" s="55"/>
      <c r="API201" s="55"/>
      <c r="APK201" s="55"/>
      <c r="APM201" s="55"/>
      <c r="APO201" s="55"/>
      <c r="APQ201" s="55"/>
      <c r="APS201" s="55"/>
      <c r="APU201" s="55"/>
      <c r="APW201" s="55"/>
      <c r="APY201" s="55"/>
      <c r="AQA201" s="55"/>
      <c r="AQC201" s="55"/>
      <c r="AQE201" s="55"/>
      <c r="AQG201" s="55"/>
      <c r="AQI201" s="55"/>
      <c r="AQK201" s="55"/>
      <c r="AQM201" s="55"/>
      <c r="AQO201" s="55"/>
      <c r="AQQ201" s="55"/>
      <c r="AQS201" s="55"/>
      <c r="AQU201" s="55"/>
      <c r="AQW201" s="55"/>
      <c r="AQY201" s="55"/>
      <c r="ARA201" s="55"/>
      <c r="ARC201" s="55"/>
      <c r="ARE201" s="55"/>
      <c r="ARG201" s="55"/>
      <c r="ARI201" s="55"/>
      <c r="ARK201" s="55"/>
      <c r="ARM201" s="55"/>
      <c r="ARO201" s="55"/>
      <c r="ARQ201" s="55"/>
      <c r="ARS201" s="55"/>
      <c r="ARU201" s="55"/>
      <c r="ARW201" s="55"/>
      <c r="ARY201" s="55"/>
      <c r="ASA201" s="55"/>
      <c r="ASC201" s="55"/>
      <c r="ASE201" s="55"/>
      <c r="ASG201" s="55"/>
      <c r="ASI201" s="55"/>
      <c r="ASK201" s="55"/>
      <c r="ASM201" s="55"/>
      <c r="ASO201" s="55"/>
      <c r="ASQ201" s="55"/>
      <c r="ASS201" s="55"/>
      <c r="ASU201" s="55"/>
      <c r="ASW201" s="55"/>
      <c r="ASY201" s="55"/>
      <c r="ATA201" s="55"/>
      <c r="ATC201" s="55"/>
      <c r="ATE201" s="55"/>
      <c r="ATG201" s="55"/>
      <c r="ATI201" s="55"/>
      <c r="ATK201" s="55"/>
      <c r="ATM201" s="55"/>
      <c r="ATO201" s="55"/>
      <c r="ATQ201" s="55"/>
      <c r="ATS201" s="55"/>
      <c r="ATU201" s="55"/>
      <c r="ATW201" s="55"/>
      <c r="ATY201" s="55"/>
      <c r="AUA201" s="55"/>
      <c r="AUC201" s="55"/>
      <c r="AUE201" s="55"/>
      <c r="AUG201" s="55"/>
      <c r="AUI201" s="55"/>
      <c r="AUK201" s="55"/>
      <c r="AUM201" s="55"/>
      <c r="AUO201" s="55"/>
      <c r="AUQ201" s="55"/>
      <c r="AUS201" s="55"/>
      <c r="AUU201" s="55"/>
      <c r="AUW201" s="55"/>
      <c r="AUY201" s="55"/>
      <c r="AVA201" s="55"/>
      <c r="AVC201" s="55"/>
      <c r="AVE201" s="55"/>
      <c r="AVG201" s="55"/>
      <c r="AVI201" s="55"/>
      <c r="AVK201" s="55"/>
      <c r="AVM201" s="55"/>
      <c r="AVO201" s="55"/>
      <c r="AVQ201" s="55"/>
      <c r="AVS201" s="55"/>
      <c r="AVU201" s="55"/>
      <c r="AVW201" s="55"/>
      <c r="AVY201" s="55"/>
      <c r="AWA201" s="55"/>
      <c r="AWC201" s="55"/>
      <c r="AWE201" s="55"/>
      <c r="AWG201" s="55"/>
      <c r="AWI201" s="55"/>
      <c r="AWK201" s="55"/>
      <c r="AWM201" s="55"/>
      <c r="AWO201" s="55"/>
      <c r="AWQ201" s="55"/>
      <c r="AWS201" s="55"/>
      <c r="AWU201" s="55"/>
      <c r="AWW201" s="55"/>
      <c r="AWY201" s="55"/>
      <c r="AXA201" s="55"/>
      <c r="AXC201" s="55"/>
      <c r="AXE201" s="55"/>
      <c r="AXG201" s="55"/>
      <c r="AXI201" s="55"/>
      <c r="AXK201" s="55"/>
      <c r="AXM201" s="55"/>
      <c r="AXO201" s="55"/>
      <c r="AXQ201" s="55"/>
      <c r="AXS201" s="55"/>
      <c r="AXU201" s="55"/>
      <c r="AXW201" s="55"/>
      <c r="AXY201" s="55"/>
      <c r="AYA201" s="55"/>
      <c r="AYC201" s="55"/>
      <c r="AYE201" s="55"/>
      <c r="AYG201" s="55"/>
      <c r="AYI201" s="55"/>
      <c r="AYK201" s="55"/>
      <c r="AYM201" s="55"/>
      <c r="AYO201" s="55"/>
      <c r="AYQ201" s="55"/>
      <c r="AYS201" s="55"/>
      <c r="AYU201" s="55"/>
      <c r="AYW201" s="55"/>
      <c r="AYY201" s="55"/>
      <c r="AZA201" s="55"/>
      <c r="AZC201" s="55"/>
      <c r="AZE201" s="55"/>
      <c r="AZG201" s="55"/>
      <c r="AZI201" s="55"/>
      <c r="AZK201" s="55"/>
      <c r="AZM201" s="55"/>
      <c r="AZO201" s="55"/>
      <c r="AZQ201" s="55"/>
      <c r="AZS201" s="55"/>
      <c r="AZU201" s="55"/>
      <c r="AZW201" s="55"/>
      <c r="AZY201" s="55"/>
      <c r="BAA201" s="55"/>
      <c r="BAC201" s="55"/>
      <c r="BAE201" s="55"/>
      <c r="BAG201" s="55"/>
      <c r="BAI201" s="55"/>
      <c r="BAK201" s="55"/>
      <c r="BAM201" s="55"/>
      <c r="BAO201" s="55"/>
      <c r="BAQ201" s="55"/>
      <c r="BAS201" s="55"/>
      <c r="BAU201" s="55"/>
      <c r="BAW201" s="55"/>
      <c r="BAY201" s="55"/>
      <c r="BBA201" s="55"/>
      <c r="BBC201" s="55"/>
      <c r="BBE201" s="55"/>
      <c r="BBG201" s="55"/>
      <c r="BBI201" s="55"/>
      <c r="BBK201" s="55"/>
      <c r="BBM201" s="55"/>
      <c r="BBO201" s="55"/>
      <c r="BBQ201" s="55"/>
      <c r="BBS201" s="55"/>
      <c r="BBU201" s="55"/>
      <c r="BBW201" s="55"/>
      <c r="BBY201" s="55"/>
      <c r="BCA201" s="55"/>
      <c r="BCC201" s="55"/>
      <c r="BCE201" s="55"/>
      <c r="BCG201" s="55"/>
      <c r="BCI201" s="55"/>
      <c r="BCK201" s="55"/>
      <c r="BCM201" s="55"/>
      <c r="BCO201" s="55"/>
      <c r="BCQ201" s="55"/>
      <c r="BCS201" s="55"/>
      <c r="BCU201" s="55"/>
      <c r="BCW201" s="55"/>
      <c r="BCY201" s="55"/>
      <c r="BDA201" s="55"/>
      <c r="BDC201" s="55"/>
      <c r="BDE201" s="55"/>
      <c r="BDG201" s="55"/>
      <c r="BDI201" s="55"/>
      <c r="BDK201" s="55"/>
      <c r="BDM201" s="55"/>
      <c r="BDO201" s="55"/>
      <c r="BDQ201" s="55"/>
      <c r="BDS201" s="55"/>
      <c r="BDU201" s="55"/>
      <c r="BDW201" s="55"/>
      <c r="BDY201" s="55"/>
      <c r="BEA201" s="55"/>
      <c r="BEC201" s="55"/>
      <c r="BEE201" s="55"/>
      <c r="BEG201" s="55"/>
      <c r="BEI201" s="55"/>
      <c r="BEK201" s="55"/>
      <c r="BEM201" s="55"/>
      <c r="BEO201" s="55"/>
      <c r="BEQ201" s="55"/>
      <c r="BES201" s="55"/>
      <c r="BEU201" s="55"/>
      <c r="BEW201" s="55"/>
      <c r="BEY201" s="55"/>
      <c r="BFA201" s="55"/>
      <c r="BFC201" s="55"/>
      <c r="BFE201" s="55"/>
      <c r="BFG201" s="55"/>
      <c r="BFI201" s="55"/>
      <c r="BFK201" s="55"/>
      <c r="BFM201" s="55"/>
      <c r="BFO201" s="55"/>
      <c r="BFQ201" s="55"/>
      <c r="BFS201" s="55"/>
      <c r="BFU201" s="55"/>
      <c r="BFW201" s="55"/>
      <c r="BFY201" s="55"/>
      <c r="BGA201" s="55"/>
      <c r="BGC201" s="55"/>
      <c r="BGE201" s="55"/>
      <c r="BGG201" s="55"/>
      <c r="BGI201" s="55"/>
      <c r="BGK201" s="55"/>
      <c r="BGM201" s="55"/>
      <c r="BGO201" s="55"/>
      <c r="BGQ201" s="55"/>
      <c r="BGS201" s="55"/>
      <c r="BGU201" s="55"/>
      <c r="BGW201" s="55"/>
      <c r="BGY201" s="55"/>
      <c r="BHA201" s="55"/>
      <c r="BHC201" s="55"/>
      <c r="BHE201" s="55"/>
      <c r="BHG201" s="55"/>
      <c r="BHI201" s="55"/>
      <c r="BHK201" s="55"/>
      <c r="BHM201" s="55"/>
      <c r="BHO201" s="55"/>
      <c r="BHQ201" s="55"/>
      <c r="BHS201" s="55"/>
      <c r="BHU201" s="55"/>
      <c r="BHW201" s="55"/>
      <c r="BHY201" s="55"/>
      <c r="BIA201" s="55"/>
      <c r="BIC201" s="55"/>
      <c r="BIE201" s="55"/>
      <c r="BIG201" s="55"/>
      <c r="BII201" s="55"/>
      <c r="BIK201" s="55"/>
      <c r="BIM201" s="55"/>
      <c r="BIO201" s="55"/>
      <c r="BIQ201" s="55"/>
      <c r="BIS201" s="55"/>
      <c r="BIU201" s="55"/>
      <c r="BIW201" s="55"/>
      <c r="BIY201" s="55"/>
      <c r="BJA201" s="55"/>
      <c r="BJC201" s="55"/>
      <c r="BJE201" s="55"/>
      <c r="BJG201" s="55"/>
      <c r="BJI201" s="55"/>
      <c r="BJK201" s="55"/>
      <c r="BJM201" s="55"/>
      <c r="BJO201" s="55"/>
      <c r="BJQ201" s="55"/>
      <c r="BJS201" s="55"/>
      <c r="BJU201" s="55"/>
      <c r="BJW201" s="55"/>
      <c r="BJY201" s="55"/>
      <c r="BKA201" s="55"/>
      <c r="BKC201" s="55"/>
      <c r="BKE201" s="55"/>
      <c r="BKG201" s="55"/>
      <c r="BKI201" s="55"/>
      <c r="BKK201" s="55"/>
      <c r="BKM201" s="55"/>
      <c r="BKO201" s="55"/>
      <c r="BKQ201" s="55"/>
      <c r="BKS201" s="55"/>
      <c r="BKU201" s="55"/>
      <c r="BKW201" s="55"/>
      <c r="BKY201" s="55"/>
      <c r="BLA201" s="55"/>
      <c r="BLC201" s="55"/>
      <c r="BLE201" s="55"/>
      <c r="BLG201" s="55"/>
      <c r="BLI201" s="55"/>
      <c r="BLK201" s="55"/>
      <c r="BLM201" s="55"/>
      <c r="BLO201" s="55"/>
      <c r="BLQ201" s="55"/>
      <c r="BLS201" s="55"/>
      <c r="BLU201" s="55"/>
      <c r="BLW201" s="55"/>
      <c r="BLY201" s="55"/>
      <c r="BMA201" s="55"/>
      <c r="BMC201" s="55"/>
      <c r="BME201" s="55"/>
      <c r="BMG201" s="55"/>
      <c r="BMI201" s="55"/>
      <c r="BMK201" s="55"/>
      <c r="BMM201" s="55"/>
      <c r="BMO201" s="55"/>
      <c r="BMQ201" s="55"/>
      <c r="BMS201" s="55"/>
      <c r="BMU201" s="55"/>
      <c r="BMW201" s="55"/>
      <c r="BMY201" s="55"/>
      <c r="BNA201" s="55"/>
      <c r="BNC201" s="55"/>
      <c r="BNE201" s="55"/>
      <c r="BNG201" s="55"/>
      <c r="BNI201" s="55"/>
      <c r="BNK201" s="55"/>
      <c r="BNM201" s="55"/>
      <c r="BNO201" s="55"/>
      <c r="BNQ201" s="55"/>
      <c r="BNS201" s="55"/>
      <c r="BNU201" s="55"/>
      <c r="BNW201" s="55"/>
      <c r="BNY201" s="55"/>
      <c r="BOA201" s="55"/>
      <c r="BOC201" s="55"/>
      <c r="BOE201" s="55"/>
      <c r="BOG201" s="55"/>
      <c r="BOI201" s="55"/>
      <c r="BOK201" s="55"/>
      <c r="BOM201" s="55"/>
      <c r="BOO201" s="55"/>
      <c r="BOQ201" s="55"/>
      <c r="BOS201" s="55"/>
      <c r="BOU201" s="55"/>
      <c r="BOW201" s="55"/>
      <c r="BOY201" s="55"/>
      <c r="BPA201" s="55"/>
      <c r="BPC201" s="55"/>
      <c r="BPE201" s="55"/>
      <c r="BPG201" s="55"/>
      <c r="BPI201" s="55"/>
      <c r="BPK201" s="55"/>
      <c r="BPM201" s="55"/>
      <c r="BPO201" s="55"/>
      <c r="BPQ201" s="55"/>
      <c r="BPS201" s="55"/>
      <c r="BPU201" s="55"/>
      <c r="BPW201" s="55"/>
      <c r="BPY201" s="55"/>
      <c r="BQA201" s="55"/>
      <c r="BQC201" s="55"/>
      <c r="BQE201" s="55"/>
      <c r="BQG201" s="55"/>
      <c r="BQI201" s="55"/>
      <c r="BQK201" s="55"/>
      <c r="BQM201" s="55"/>
      <c r="BQO201" s="55"/>
      <c r="BQQ201" s="55"/>
      <c r="BQS201" s="55"/>
      <c r="BQU201" s="55"/>
      <c r="BQW201" s="55"/>
      <c r="BQY201" s="55"/>
      <c r="BRA201" s="55"/>
      <c r="BRC201" s="55"/>
      <c r="BRE201" s="55"/>
      <c r="BRG201" s="55"/>
      <c r="BRI201" s="55"/>
      <c r="BRK201" s="55"/>
      <c r="BRM201" s="55"/>
      <c r="BRO201" s="55"/>
      <c r="BRQ201" s="55"/>
      <c r="BRS201" s="55"/>
      <c r="BRU201" s="55"/>
      <c r="BRW201" s="55"/>
      <c r="BRY201" s="55"/>
      <c r="BSA201" s="55"/>
      <c r="BSC201" s="55"/>
      <c r="BSE201" s="55"/>
      <c r="BSG201" s="55"/>
      <c r="BSI201" s="55"/>
      <c r="BSK201" s="55"/>
      <c r="BSM201" s="55"/>
      <c r="BSO201" s="55"/>
      <c r="BSQ201" s="55"/>
      <c r="BSS201" s="55"/>
      <c r="BSU201" s="55"/>
      <c r="BSW201" s="55"/>
      <c r="BSY201" s="55"/>
      <c r="BTA201" s="55"/>
      <c r="BTC201" s="55"/>
      <c r="BTE201" s="55"/>
      <c r="BTG201" s="55"/>
      <c r="BTI201" s="55"/>
      <c r="BTK201" s="55"/>
      <c r="BTM201" s="55"/>
      <c r="BTO201" s="55"/>
      <c r="BTQ201" s="55"/>
      <c r="BTS201" s="55"/>
      <c r="BTU201" s="55"/>
      <c r="BTW201" s="55"/>
      <c r="BTY201" s="55"/>
      <c r="BUA201" s="55"/>
      <c r="BUC201" s="55"/>
      <c r="BUE201" s="55"/>
      <c r="BUG201" s="55"/>
      <c r="BUI201" s="55"/>
      <c r="BUK201" s="55"/>
      <c r="BUM201" s="55"/>
      <c r="BUO201" s="55"/>
      <c r="BUQ201" s="55"/>
      <c r="BUS201" s="55"/>
      <c r="BUU201" s="55"/>
      <c r="BUW201" s="55"/>
      <c r="BUY201" s="55"/>
      <c r="BVA201" s="55"/>
      <c r="BVC201" s="55"/>
      <c r="BVE201" s="55"/>
      <c r="BVG201" s="55"/>
      <c r="BVI201" s="55"/>
      <c r="BVK201" s="55"/>
      <c r="BVM201" s="55"/>
      <c r="BVO201" s="55"/>
      <c r="BVQ201" s="55"/>
      <c r="BVS201" s="55"/>
      <c r="BVU201" s="55"/>
      <c r="BVW201" s="55"/>
      <c r="BVY201" s="55"/>
      <c r="BWA201" s="55"/>
      <c r="BWC201" s="55"/>
      <c r="BWE201" s="55"/>
      <c r="BWG201" s="55"/>
      <c r="BWI201" s="55"/>
      <c r="BWK201" s="55"/>
      <c r="BWM201" s="55"/>
      <c r="BWO201" s="55"/>
      <c r="BWQ201" s="55"/>
      <c r="BWS201" s="55"/>
      <c r="BWU201" s="55"/>
      <c r="BWW201" s="55"/>
      <c r="BWY201" s="55"/>
      <c r="BXA201" s="55"/>
      <c r="BXC201" s="55"/>
      <c r="BXE201" s="55"/>
      <c r="BXG201" s="55"/>
      <c r="BXI201" s="55"/>
      <c r="BXK201" s="55"/>
      <c r="BXM201" s="55"/>
      <c r="BXO201" s="55"/>
      <c r="BXQ201" s="55"/>
      <c r="BXS201" s="55"/>
      <c r="BXU201" s="55"/>
      <c r="BXW201" s="55"/>
      <c r="BXY201" s="55"/>
      <c r="BYA201" s="55"/>
      <c r="BYC201" s="55"/>
      <c r="BYE201" s="55"/>
      <c r="BYG201" s="55"/>
      <c r="BYI201" s="55"/>
      <c r="BYK201" s="55"/>
      <c r="BYM201" s="55"/>
      <c r="BYO201" s="55"/>
      <c r="BYQ201" s="55"/>
      <c r="BYS201" s="55"/>
      <c r="BYU201" s="55"/>
      <c r="BYW201" s="55"/>
      <c r="BYY201" s="55"/>
      <c r="BZA201" s="55"/>
      <c r="BZC201" s="55"/>
      <c r="BZE201" s="55"/>
      <c r="BZG201" s="55"/>
      <c r="BZI201" s="55"/>
      <c r="BZK201" s="55"/>
      <c r="BZM201" s="55"/>
      <c r="BZO201" s="55"/>
      <c r="BZQ201" s="55"/>
      <c r="BZS201" s="55"/>
      <c r="BZU201" s="55"/>
      <c r="BZW201" s="55"/>
      <c r="BZY201" s="55"/>
      <c r="CAA201" s="55"/>
      <c r="CAC201" s="55"/>
      <c r="CAE201" s="55"/>
      <c r="CAG201" s="55"/>
      <c r="CAI201" s="55"/>
      <c r="CAK201" s="55"/>
      <c r="CAM201" s="55"/>
      <c r="CAO201" s="55"/>
      <c r="CAQ201" s="55"/>
      <c r="CAS201" s="55"/>
      <c r="CAU201" s="55"/>
      <c r="CAW201" s="55"/>
      <c r="CAY201" s="55"/>
      <c r="CBA201" s="55"/>
      <c r="CBC201" s="55"/>
      <c r="CBE201" s="55"/>
      <c r="CBG201" s="55"/>
      <c r="CBI201" s="55"/>
      <c r="CBK201" s="55"/>
      <c r="CBM201" s="55"/>
      <c r="CBO201" s="55"/>
      <c r="CBQ201" s="55"/>
      <c r="CBS201" s="55"/>
      <c r="CBU201" s="55"/>
      <c r="CBW201" s="55"/>
      <c r="CBY201" s="55"/>
      <c r="CCA201" s="55"/>
      <c r="CCC201" s="55"/>
      <c r="CCE201" s="55"/>
      <c r="CCG201" s="55"/>
      <c r="CCI201" s="55"/>
      <c r="CCK201" s="55"/>
      <c r="CCM201" s="55"/>
      <c r="CCO201" s="55"/>
      <c r="CCQ201" s="55"/>
      <c r="CCS201" s="55"/>
      <c r="CCU201" s="55"/>
      <c r="CCW201" s="55"/>
      <c r="CCY201" s="55"/>
      <c r="CDA201" s="55"/>
      <c r="CDC201" s="55"/>
      <c r="CDE201" s="55"/>
      <c r="CDG201" s="55"/>
      <c r="CDI201" s="55"/>
      <c r="CDK201" s="55"/>
      <c r="CDM201" s="55"/>
      <c r="CDO201" s="55"/>
      <c r="CDQ201" s="55"/>
      <c r="CDS201" s="55"/>
      <c r="CDU201" s="55"/>
      <c r="CDW201" s="55"/>
      <c r="CDY201" s="55"/>
      <c r="CEA201" s="55"/>
      <c r="CEC201" s="55"/>
      <c r="CEE201" s="55"/>
      <c r="CEG201" s="55"/>
      <c r="CEI201" s="55"/>
      <c r="CEK201" s="55"/>
      <c r="CEM201" s="55"/>
      <c r="CEO201" s="55"/>
      <c r="CEQ201" s="55"/>
      <c r="CES201" s="55"/>
      <c r="CEU201" s="55"/>
      <c r="CEW201" s="55"/>
      <c r="CEY201" s="55"/>
      <c r="CFA201" s="55"/>
      <c r="CFC201" s="55"/>
      <c r="CFE201" s="55"/>
      <c r="CFG201" s="55"/>
      <c r="CFI201" s="55"/>
      <c r="CFK201" s="55"/>
      <c r="CFM201" s="55"/>
      <c r="CFO201" s="55"/>
      <c r="CFQ201" s="55"/>
      <c r="CFS201" s="55"/>
      <c r="CFU201" s="55"/>
      <c r="CFW201" s="55"/>
      <c r="CFY201" s="55"/>
      <c r="CGA201" s="55"/>
      <c r="CGC201" s="55"/>
      <c r="CGE201" s="55"/>
      <c r="CGG201" s="55"/>
      <c r="CGI201" s="55"/>
      <c r="CGK201" s="55"/>
      <c r="CGM201" s="55"/>
      <c r="CGO201" s="55"/>
      <c r="CGQ201" s="55"/>
      <c r="CGS201" s="55"/>
      <c r="CGU201" s="55"/>
      <c r="CGW201" s="55"/>
      <c r="CGY201" s="55"/>
      <c r="CHA201" s="55"/>
      <c r="CHC201" s="55"/>
      <c r="CHE201" s="55"/>
      <c r="CHG201" s="55"/>
      <c r="CHI201" s="55"/>
      <c r="CHK201" s="55"/>
      <c r="CHM201" s="55"/>
      <c r="CHO201" s="55"/>
      <c r="CHQ201" s="55"/>
      <c r="CHS201" s="55"/>
      <c r="CHU201" s="55"/>
      <c r="CHW201" s="55"/>
      <c r="CHY201" s="55"/>
      <c r="CIA201" s="55"/>
      <c r="CIC201" s="55"/>
      <c r="CIE201" s="55"/>
      <c r="CIG201" s="55"/>
      <c r="CII201" s="55"/>
      <c r="CIK201" s="55"/>
      <c r="CIM201" s="55"/>
      <c r="CIO201" s="55"/>
      <c r="CIQ201" s="55"/>
      <c r="CIS201" s="55"/>
      <c r="CIU201" s="55"/>
      <c r="CIW201" s="55"/>
      <c r="CIY201" s="55"/>
      <c r="CJA201" s="55"/>
      <c r="CJC201" s="55"/>
      <c r="CJE201" s="55"/>
      <c r="CJG201" s="55"/>
      <c r="CJI201" s="55"/>
      <c r="CJK201" s="55"/>
      <c r="CJM201" s="55"/>
      <c r="CJO201" s="55"/>
      <c r="CJQ201" s="55"/>
      <c r="CJS201" s="55"/>
      <c r="CJU201" s="55"/>
      <c r="CJW201" s="55"/>
      <c r="CJY201" s="55"/>
      <c r="CKA201" s="55"/>
      <c r="CKC201" s="55"/>
      <c r="CKE201" s="55"/>
      <c r="CKG201" s="55"/>
      <c r="CKI201" s="55"/>
      <c r="CKK201" s="55"/>
      <c r="CKM201" s="55"/>
      <c r="CKO201" s="55"/>
      <c r="CKQ201" s="55"/>
      <c r="CKS201" s="55"/>
      <c r="CKU201" s="55"/>
      <c r="CKW201" s="55"/>
      <c r="CKY201" s="55"/>
      <c r="CLA201" s="55"/>
      <c r="CLC201" s="55"/>
      <c r="CLE201" s="55"/>
      <c r="CLG201" s="55"/>
      <c r="CLI201" s="55"/>
      <c r="CLK201" s="55"/>
      <c r="CLM201" s="55"/>
      <c r="CLO201" s="55"/>
      <c r="CLQ201" s="55"/>
      <c r="CLS201" s="55"/>
      <c r="CLU201" s="55"/>
      <c r="CLW201" s="55"/>
      <c r="CLY201" s="55"/>
      <c r="CMA201" s="55"/>
      <c r="CMC201" s="55"/>
      <c r="CME201" s="55"/>
      <c r="CMG201" s="55"/>
      <c r="CMI201" s="55"/>
      <c r="CMK201" s="55"/>
      <c r="CMM201" s="55"/>
      <c r="CMO201" s="55"/>
      <c r="CMQ201" s="55"/>
      <c r="CMS201" s="55"/>
      <c r="CMU201" s="55"/>
      <c r="CMW201" s="55"/>
      <c r="CMY201" s="55"/>
      <c r="CNA201" s="55"/>
      <c r="CNC201" s="55"/>
      <c r="CNE201" s="55"/>
      <c r="CNG201" s="55"/>
      <c r="CNI201" s="55"/>
      <c r="CNK201" s="55"/>
      <c r="CNM201" s="55"/>
      <c r="CNO201" s="55"/>
      <c r="CNQ201" s="55"/>
      <c r="CNS201" s="55"/>
      <c r="CNU201" s="55"/>
      <c r="CNW201" s="55"/>
      <c r="CNY201" s="55"/>
      <c r="COA201" s="55"/>
      <c r="COC201" s="55"/>
      <c r="COE201" s="55"/>
      <c r="COG201" s="55"/>
      <c r="COI201" s="55"/>
      <c r="COK201" s="55"/>
      <c r="COM201" s="55"/>
      <c r="COO201" s="55"/>
      <c r="COQ201" s="55"/>
      <c r="COS201" s="55"/>
      <c r="COU201" s="55"/>
      <c r="COW201" s="55"/>
      <c r="COY201" s="55"/>
      <c r="CPA201" s="55"/>
      <c r="CPC201" s="55"/>
      <c r="CPE201" s="55"/>
      <c r="CPG201" s="55"/>
      <c r="CPI201" s="55"/>
      <c r="CPK201" s="55"/>
      <c r="CPM201" s="55"/>
      <c r="CPO201" s="55"/>
      <c r="CPQ201" s="55"/>
      <c r="CPS201" s="55"/>
      <c r="CPU201" s="55"/>
      <c r="CPW201" s="55"/>
      <c r="CPY201" s="55"/>
      <c r="CQA201" s="55"/>
      <c r="CQC201" s="55"/>
      <c r="CQE201" s="55"/>
      <c r="CQG201" s="55"/>
      <c r="CQI201" s="55"/>
      <c r="CQK201" s="55"/>
      <c r="CQM201" s="55"/>
      <c r="CQO201" s="55"/>
      <c r="CQQ201" s="55"/>
      <c r="CQS201" s="55"/>
      <c r="CQU201" s="55"/>
      <c r="CQW201" s="55"/>
      <c r="CQY201" s="55"/>
      <c r="CRA201" s="55"/>
      <c r="CRC201" s="55"/>
      <c r="CRE201" s="55"/>
      <c r="CRG201" s="55"/>
      <c r="CRI201" s="55"/>
      <c r="CRK201" s="55"/>
      <c r="CRM201" s="55"/>
      <c r="CRO201" s="55"/>
      <c r="CRQ201" s="55"/>
      <c r="CRS201" s="55"/>
      <c r="CRU201" s="55"/>
      <c r="CRW201" s="55"/>
      <c r="CRY201" s="55"/>
      <c r="CSA201" s="55"/>
      <c r="CSC201" s="55"/>
      <c r="CSE201" s="55"/>
      <c r="CSG201" s="55"/>
      <c r="CSI201" s="55"/>
      <c r="CSK201" s="55"/>
      <c r="CSM201" s="55"/>
      <c r="CSO201" s="55"/>
      <c r="CSQ201" s="55"/>
      <c r="CSS201" s="55"/>
      <c r="CSU201" s="55"/>
      <c r="CSW201" s="55"/>
      <c r="CSY201" s="55"/>
      <c r="CTA201" s="55"/>
      <c r="CTC201" s="55"/>
      <c r="CTE201" s="55"/>
      <c r="CTG201" s="55"/>
      <c r="CTI201" s="55"/>
      <c r="CTK201" s="55"/>
      <c r="CTM201" s="55"/>
      <c r="CTO201" s="55"/>
      <c r="CTQ201" s="55"/>
      <c r="CTS201" s="55"/>
      <c r="CTU201" s="55"/>
      <c r="CTW201" s="55"/>
      <c r="CTY201" s="55"/>
      <c r="CUA201" s="55"/>
      <c r="CUC201" s="55"/>
      <c r="CUE201" s="55"/>
      <c r="CUG201" s="55"/>
      <c r="CUI201" s="55"/>
      <c r="CUK201" s="55"/>
      <c r="CUM201" s="55"/>
      <c r="CUO201" s="55"/>
      <c r="CUQ201" s="55"/>
      <c r="CUS201" s="55"/>
      <c r="CUU201" s="55"/>
      <c r="CUW201" s="55"/>
      <c r="CUY201" s="55"/>
      <c r="CVA201" s="55"/>
      <c r="CVC201" s="55"/>
      <c r="CVE201" s="55"/>
      <c r="CVG201" s="55"/>
      <c r="CVI201" s="55"/>
      <c r="CVK201" s="55"/>
      <c r="CVM201" s="55"/>
      <c r="CVO201" s="55"/>
      <c r="CVQ201" s="55"/>
      <c r="CVS201" s="55"/>
      <c r="CVU201" s="55"/>
      <c r="CVW201" s="55"/>
      <c r="CVY201" s="55"/>
      <c r="CWA201" s="55"/>
      <c r="CWC201" s="55"/>
      <c r="CWE201" s="55"/>
      <c r="CWG201" s="55"/>
      <c r="CWI201" s="55"/>
      <c r="CWK201" s="55"/>
      <c r="CWM201" s="55"/>
      <c r="CWO201" s="55"/>
      <c r="CWQ201" s="55"/>
      <c r="CWS201" s="55"/>
      <c r="CWU201" s="55"/>
      <c r="CWW201" s="55"/>
      <c r="CWY201" s="55"/>
      <c r="CXA201" s="55"/>
      <c r="CXC201" s="55"/>
      <c r="CXE201" s="55"/>
      <c r="CXG201" s="55"/>
      <c r="CXI201" s="55"/>
      <c r="CXK201" s="55"/>
      <c r="CXM201" s="55"/>
      <c r="CXO201" s="55"/>
      <c r="CXQ201" s="55"/>
      <c r="CXS201" s="55"/>
      <c r="CXU201" s="55"/>
      <c r="CXW201" s="55"/>
      <c r="CXY201" s="55"/>
      <c r="CYA201" s="55"/>
      <c r="CYC201" s="55"/>
      <c r="CYE201" s="55"/>
      <c r="CYG201" s="55"/>
      <c r="CYI201" s="55"/>
      <c r="CYK201" s="55"/>
      <c r="CYM201" s="55"/>
      <c r="CYO201" s="55"/>
      <c r="CYQ201" s="55"/>
      <c r="CYS201" s="55"/>
      <c r="CYU201" s="55"/>
      <c r="CYW201" s="55"/>
      <c r="CYY201" s="55"/>
      <c r="CZA201" s="55"/>
      <c r="CZC201" s="55"/>
      <c r="CZE201" s="55"/>
      <c r="CZG201" s="55"/>
      <c r="CZI201" s="55"/>
      <c r="CZK201" s="55"/>
      <c r="CZM201" s="55"/>
      <c r="CZO201" s="55"/>
      <c r="CZQ201" s="55"/>
      <c r="CZS201" s="55"/>
      <c r="CZU201" s="55"/>
      <c r="CZW201" s="55"/>
      <c r="CZY201" s="55"/>
      <c r="DAA201" s="55"/>
      <c r="DAC201" s="55"/>
      <c r="DAE201" s="55"/>
      <c r="DAG201" s="55"/>
      <c r="DAI201" s="55"/>
      <c r="DAK201" s="55"/>
      <c r="DAM201" s="55"/>
      <c r="DAO201" s="55"/>
      <c r="DAQ201" s="55"/>
      <c r="DAS201" s="55"/>
      <c r="DAU201" s="55"/>
      <c r="DAW201" s="55"/>
      <c r="DAY201" s="55"/>
      <c r="DBA201" s="55"/>
      <c r="DBC201" s="55"/>
      <c r="DBE201" s="55"/>
      <c r="DBG201" s="55"/>
      <c r="DBI201" s="55"/>
      <c r="DBK201" s="55"/>
      <c r="DBM201" s="55"/>
      <c r="DBO201" s="55"/>
      <c r="DBQ201" s="55"/>
      <c r="DBS201" s="55"/>
      <c r="DBU201" s="55"/>
      <c r="DBW201" s="55"/>
      <c r="DBY201" s="55"/>
      <c r="DCA201" s="55"/>
      <c r="DCC201" s="55"/>
      <c r="DCE201" s="55"/>
      <c r="DCG201" s="55"/>
      <c r="DCI201" s="55"/>
      <c r="DCK201" s="55"/>
      <c r="DCM201" s="55"/>
      <c r="DCO201" s="55"/>
      <c r="DCQ201" s="55"/>
      <c r="DCS201" s="55"/>
      <c r="DCU201" s="55"/>
      <c r="DCW201" s="55"/>
      <c r="DCY201" s="55"/>
      <c r="DDA201" s="55"/>
      <c r="DDC201" s="55"/>
      <c r="DDE201" s="55"/>
      <c r="DDG201" s="55"/>
      <c r="DDI201" s="55"/>
      <c r="DDK201" s="55"/>
      <c r="DDM201" s="55"/>
      <c r="DDO201" s="55"/>
      <c r="DDQ201" s="55"/>
      <c r="DDS201" s="55"/>
      <c r="DDU201" s="55"/>
      <c r="DDW201" s="55"/>
      <c r="DDY201" s="55"/>
      <c r="DEA201" s="55"/>
      <c r="DEC201" s="55"/>
      <c r="DEE201" s="55"/>
      <c r="DEG201" s="55"/>
      <c r="DEI201" s="55"/>
      <c r="DEK201" s="55"/>
      <c r="DEM201" s="55"/>
      <c r="DEO201" s="55"/>
      <c r="DEQ201" s="55"/>
      <c r="DES201" s="55"/>
      <c r="DEU201" s="55"/>
      <c r="DEW201" s="55"/>
      <c r="DEY201" s="55"/>
      <c r="DFA201" s="55"/>
      <c r="DFC201" s="55"/>
      <c r="DFE201" s="55"/>
      <c r="DFG201" s="55"/>
      <c r="DFI201" s="55"/>
      <c r="DFK201" s="55"/>
      <c r="DFM201" s="55"/>
      <c r="DFO201" s="55"/>
      <c r="DFQ201" s="55"/>
      <c r="DFS201" s="55"/>
      <c r="DFU201" s="55"/>
      <c r="DFW201" s="55"/>
      <c r="DFY201" s="55"/>
      <c r="DGA201" s="55"/>
      <c r="DGC201" s="55"/>
      <c r="DGE201" s="55"/>
      <c r="DGG201" s="55"/>
      <c r="DGI201" s="55"/>
      <c r="DGK201" s="55"/>
      <c r="DGM201" s="55"/>
      <c r="DGO201" s="55"/>
      <c r="DGQ201" s="55"/>
      <c r="DGS201" s="55"/>
      <c r="DGU201" s="55"/>
      <c r="DGW201" s="55"/>
      <c r="DGY201" s="55"/>
      <c r="DHA201" s="55"/>
      <c r="DHC201" s="55"/>
      <c r="DHE201" s="55"/>
      <c r="DHG201" s="55"/>
      <c r="DHI201" s="55"/>
      <c r="DHK201" s="55"/>
      <c r="DHM201" s="55"/>
      <c r="DHO201" s="55"/>
      <c r="DHQ201" s="55"/>
      <c r="DHS201" s="55"/>
      <c r="DHU201" s="55"/>
      <c r="DHW201" s="55"/>
      <c r="DHY201" s="55"/>
      <c r="DIA201" s="55"/>
      <c r="DIC201" s="55"/>
      <c r="DIE201" s="55"/>
      <c r="DIG201" s="55"/>
      <c r="DII201" s="55"/>
      <c r="DIK201" s="55"/>
      <c r="DIM201" s="55"/>
      <c r="DIO201" s="55"/>
      <c r="DIQ201" s="55"/>
      <c r="DIS201" s="55"/>
      <c r="DIU201" s="55"/>
      <c r="DIW201" s="55"/>
      <c r="DIY201" s="55"/>
      <c r="DJA201" s="55"/>
      <c r="DJC201" s="55"/>
      <c r="DJE201" s="55"/>
      <c r="DJG201" s="55"/>
      <c r="DJI201" s="55"/>
      <c r="DJK201" s="55"/>
      <c r="DJM201" s="55"/>
      <c r="DJO201" s="55"/>
      <c r="DJQ201" s="55"/>
      <c r="DJS201" s="55"/>
      <c r="DJU201" s="55"/>
      <c r="DJW201" s="55"/>
      <c r="DJY201" s="55"/>
      <c r="DKA201" s="55"/>
      <c r="DKC201" s="55"/>
      <c r="DKE201" s="55"/>
      <c r="DKG201" s="55"/>
      <c r="DKI201" s="55"/>
      <c r="DKK201" s="55"/>
      <c r="DKM201" s="55"/>
      <c r="DKO201" s="55"/>
      <c r="DKQ201" s="55"/>
      <c r="DKS201" s="55"/>
      <c r="DKU201" s="55"/>
      <c r="DKW201" s="55"/>
      <c r="DKY201" s="55"/>
      <c r="DLA201" s="55"/>
      <c r="DLC201" s="55"/>
      <c r="DLE201" s="55"/>
      <c r="DLG201" s="55"/>
      <c r="DLI201" s="55"/>
      <c r="DLK201" s="55"/>
      <c r="DLM201" s="55"/>
      <c r="DLO201" s="55"/>
      <c r="DLQ201" s="55"/>
      <c r="DLS201" s="55"/>
      <c r="DLU201" s="55"/>
      <c r="DLW201" s="55"/>
      <c r="DLY201" s="55"/>
      <c r="DMA201" s="55"/>
      <c r="DMC201" s="55"/>
      <c r="DME201" s="55"/>
      <c r="DMG201" s="55"/>
      <c r="DMI201" s="55"/>
      <c r="DMK201" s="55"/>
      <c r="DMM201" s="55"/>
      <c r="DMO201" s="55"/>
      <c r="DMQ201" s="55"/>
      <c r="DMS201" s="55"/>
      <c r="DMU201" s="55"/>
      <c r="DMW201" s="55"/>
      <c r="DMY201" s="55"/>
      <c r="DNA201" s="55"/>
      <c r="DNC201" s="55"/>
      <c r="DNE201" s="55"/>
      <c r="DNG201" s="55"/>
      <c r="DNI201" s="55"/>
      <c r="DNK201" s="55"/>
      <c r="DNM201" s="55"/>
      <c r="DNO201" s="55"/>
      <c r="DNQ201" s="55"/>
      <c r="DNS201" s="55"/>
      <c r="DNU201" s="55"/>
      <c r="DNW201" s="55"/>
      <c r="DNY201" s="55"/>
      <c r="DOA201" s="55"/>
      <c r="DOC201" s="55"/>
      <c r="DOE201" s="55"/>
      <c r="DOG201" s="55"/>
      <c r="DOI201" s="55"/>
      <c r="DOK201" s="55"/>
      <c r="DOM201" s="55"/>
      <c r="DOO201" s="55"/>
      <c r="DOQ201" s="55"/>
      <c r="DOS201" s="55"/>
      <c r="DOU201" s="55"/>
      <c r="DOW201" s="55"/>
      <c r="DOY201" s="55"/>
      <c r="DPA201" s="55"/>
      <c r="DPC201" s="55"/>
      <c r="DPE201" s="55"/>
      <c r="DPG201" s="55"/>
      <c r="DPI201" s="55"/>
      <c r="DPK201" s="55"/>
      <c r="DPM201" s="55"/>
      <c r="DPO201" s="55"/>
      <c r="DPQ201" s="55"/>
      <c r="DPS201" s="55"/>
      <c r="DPU201" s="55"/>
      <c r="DPW201" s="55"/>
      <c r="DPY201" s="55"/>
      <c r="DQA201" s="55"/>
      <c r="DQC201" s="55"/>
      <c r="DQE201" s="55"/>
      <c r="DQG201" s="55"/>
      <c r="DQI201" s="55"/>
      <c r="DQK201" s="55"/>
      <c r="DQM201" s="55"/>
      <c r="DQO201" s="55"/>
      <c r="DQQ201" s="55"/>
      <c r="DQS201" s="55"/>
      <c r="DQU201" s="55"/>
      <c r="DQW201" s="55"/>
      <c r="DQY201" s="55"/>
      <c r="DRA201" s="55"/>
      <c r="DRC201" s="55"/>
      <c r="DRE201" s="55"/>
      <c r="DRG201" s="55"/>
      <c r="DRI201" s="55"/>
      <c r="DRK201" s="55"/>
      <c r="DRM201" s="55"/>
      <c r="DRO201" s="55"/>
      <c r="DRQ201" s="55"/>
      <c r="DRS201" s="55"/>
      <c r="DRU201" s="55"/>
      <c r="DRW201" s="55"/>
      <c r="DRY201" s="55"/>
      <c r="DSA201" s="55"/>
      <c r="DSC201" s="55"/>
      <c r="DSE201" s="55"/>
      <c r="DSG201" s="55"/>
      <c r="DSI201" s="55"/>
      <c r="DSK201" s="55"/>
      <c r="DSM201" s="55"/>
      <c r="DSO201" s="55"/>
      <c r="DSQ201" s="55"/>
      <c r="DSS201" s="55"/>
      <c r="DSU201" s="55"/>
      <c r="DSW201" s="55"/>
      <c r="DSY201" s="55"/>
      <c r="DTA201" s="55"/>
      <c r="DTC201" s="55"/>
      <c r="DTE201" s="55"/>
      <c r="DTG201" s="55"/>
      <c r="DTI201" s="55"/>
      <c r="DTK201" s="55"/>
      <c r="DTM201" s="55"/>
      <c r="DTO201" s="55"/>
      <c r="DTQ201" s="55"/>
      <c r="DTS201" s="55"/>
      <c r="DTU201" s="55"/>
      <c r="DTW201" s="55"/>
      <c r="DTY201" s="55"/>
      <c r="DUA201" s="55"/>
      <c r="DUC201" s="55"/>
      <c r="DUE201" s="55"/>
      <c r="DUG201" s="55"/>
      <c r="DUI201" s="55"/>
      <c r="DUK201" s="55"/>
      <c r="DUM201" s="55"/>
      <c r="DUO201" s="55"/>
      <c r="DUQ201" s="55"/>
      <c r="DUS201" s="55"/>
      <c r="DUU201" s="55"/>
      <c r="DUW201" s="55"/>
      <c r="DUY201" s="55"/>
      <c r="DVA201" s="55"/>
      <c r="DVC201" s="55"/>
      <c r="DVE201" s="55"/>
      <c r="DVG201" s="55"/>
      <c r="DVI201" s="55"/>
      <c r="DVK201" s="55"/>
      <c r="DVM201" s="55"/>
      <c r="DVO201" s="55"/>
      <c r="DVQ201" s="55"/>
      <c r="DVS201" s="55"/>
      <c r="DVU201" s="55"/>
      <c r="DVW201" s="55"/>
      <c r="DVY201" s="55"/>
      <c r="DWA201" s="55"/>
      <c r="DWC201" s="55"/>
      <c r="DWE201" s="55"/>
      <c r="DWG201" s="55"/>
      <c r="DWI201" s="55"/>
      <c r="DWK201" s="55"/>
      <c r="DWM201" s="55"/>
      <c r="DWO201" s="55"/>
      <c r="DWQ201" s="55"/>
      <c r="DWS201" s="55"/>
      <c r="DWU201" s="55"/>
      <c r="DWW201" s="55"/>
      <c r="DWY201" s="55"/>
      <c r="DXA201" s="55"/>
      <c r="DXC201" s="55"/>
      <c r="DXE201" s="55"/>
      <c r="DXG201" s="55"/>
      <c r="DXI201" s="55"/>
      <c r="DXK201" s="55"/>
      <c r="DXM201" s="55"/>
      <c r="DXO201" s="55"/>
      <c r="DXQ201" s="55"/>
      <c r="DXS201" s="55"/>
      <c r="DXU201" s="55"/>
      <c r="DXW201" s="55"/>
      <c r="DXY201" s="55"/>
      <c r="DYA201" s="55"/>
      <c r="DYC201" s="55"/>
      <c r="DYE201" s="55"/>
      <c r="DYG201" s="55"/>
      <c r="DYI201" s="55"/>
      <c r="DYK201" s="55"/>
      <c r="DYM201" s="55"/>
      <c r="DYO201" s="55"/>
      <c r="DYQ201" s="55"/>
      <c r="DYS201" s="55"/>
      <c r="DYU201" s="55"/>
      <c r="DYW201" s="55"/>
      <c r="DYY201" s="55"/>
      <c r="DZA201" s="55"/>
      <c r="DZC201" s="55"/>
      <c r="DZE201" s="55"/>
      <c r="DZG201" s="55"/>
      <c r="DZI201" s="55"/>
      <c r="DZK201" s="55"/>
      <c r="DZM201" s="55"/>
      <c r="DZO201" s="55"/>
      <c r="DZQ201" s="55"/>
      <c r="DZS201" s="55"/>
      <c r="DZU201" s="55"/>
      <c r="DZW201" s="55"/>
      <c r="DZY201" s="55"/>
      <c r="EAA201" s="55"/>
      <c r="EAC201" s="55"/>
      <c r="EAE201" s="55"/>
      <c r="EAG201" s="55"/>
      <c r="EAI201" s="55"/>
      <c r="EAK201" s="55"/>
      <c r="EAM201" s="55"/>
      <c r="EAO201" s="55"/>
      <c r="EAQ201" s="55"/>
      <c r="EAS201" s="55"/>
      <c r="EAU201" s="55"/>
      <c r="EAW201" s="55"/>
      <c r="EAY201" s="55"/>
      <c r="EBA201" s="55"/>
      <c r="EBC201" s="55"/>
      <c r="EBE201" s="55"/>
      <c r="EBG201" s="55"/>
      <c r="EBI201" s="55"/>
      <c r="EBK201" s="55"/>
      <c r="EBM201" s="55"/>
      <c r="EBO201" s="55"/>
      <c r="EBQ201" s="55"/>
      <c r="EBS201" s="55"/>
      <c r="EBU201" s="55"/>
      <c r="EBW201" s="55"/>
      <c r="EBY201" s="55"/>
      <c r="ECA201" s="55"/>
      <c r="ECC201" s="55"/>
      <c r="ECE201" s="55"/>
      <c r="ECG201" s="55"/>
      <c r="ECI201" s="55"/>
      <c r="ECK201" s="55"/>
      <c r="ECM201" s="55"/>
      <c r="ECO201" s="55"/>
      <c r="ECQ201" s="55"/>
      <c r="ECS201" s="55"/>
      <c r="ECU201" s="55"/>
      <c r="ECW201" s="55"/>
      <c r="ECY201" s="55"/>
      <c r="EDA201" s="55"/>
      <c r="EDC201" s="55"/>
      <c r="EDE201" s="55"/>
      <c r="EDG201" s="55"/>
      <c r="EDI201" s="55"/>
      <c r="EDK201" s="55"/>
      <c r="EDM201" s="55"/>
      <c r="EDO201" s="55"/>
      <c r="EDQ201" s="55"/>
      <c r="EDS201" s="55"/>
      <c r="EDU201" s="55"/>
      <c r="EDW201" s="55"/>
      <c r="EDY201" s="55"/>
      <c r="EEA201" s="55"/>
      <c r="EEC201" s="55"/>
      <c r="EEE201" s="55"/>
      <c r="EEG201" s="55"/>
      <c r="EEI201" s="55"/>
      <c r="EEK201" s="55"/>
      <c r="EEM201" s="55"/>
      <c r="EEO201" s="55"/>
      <c r="EEQ201" s="55"/>
      <c r="EES201" s="55"/>
      <c r="EEU201" s="55"/>
      <c r="EEW201" s="55"/>
      <c r="EEY201" s="55"/>
      <c r="EFA201" s="55"/>
      <c r="EFC201" s="55"/>
      <c r="EFE201" s="55"/>
      <c r="EFG201" s="55"/>
      <c r="EFI201" s="55"/>
      <c r="EFK201" s="55"/>
      <c r="EFM201" s="55"/>
      <c r="EFO201" s="55"/>
      <c r="EFQ201" s="55"/>
      <c r="EFS201" s="55"/>
      <c r="EFU201" s="55"/>
      <c r="EFW201" s="55"/>
      <c r="EFY201" s="55"/>
      <c r="EGA201" s="55"/>
      <c r="EGC201" s="55"/>
      <c r="EGE201" s="55"/>
      <c r="EGG201" s="55"/>
      <c r="EGI201" s="55"/>
      <c r="EGK201" s="55"/>
      <c r="EGM201" s="55"/>
      <c r="EGO201" s="55"/>
      <c r="EGQ201" s="55"/>
      <c r="EGS201" s="55"/>
      <c r="EGU201" s="55"/>
      <c r="EGW201" s="55"/>
      <c r="EGY201" s="55"/>
      <c r="EHA201" s="55"/>
      <c r="EHC201" s="55"/>
      <c r="EHE201" s="55"/>
      <c r="EHG201" s="55"/>
      <c r="EHI201" s="55"/>
      <c r="EHK201" s="55"/>
      <c r="EHM201" s="55"/>
      <c r="EHO201" s="55"/>
      <c r="EHQ201" s="55"/>
      <c r="EHS201" s="55"/>
      <c r="EHU201" s="55"/>
      <c r="EHW201" s="55"/>
      <c r="EHY201" s="55"/>
      <c r="EIA201" s="55"/>
      <c r="EIC201" s="55"/>
      <c r="EIE201" s="55"/>
      <c r="EIG201" s="55"/>
      <c r="EII201" s="55"/>
      <c r="EIK201" s="55"/>
      <c r="EIM201" s="55"/>
      <c r="EIO201" s="55"/>
      <c r="EIQ201" s="55"/>
      <c r="EIS201" s="55"/>
      <c r="EIU201" s="55"/>
      <c r="EIW201" s="55"/>
      <c r="EIY201" s="55"/>
      <c r="EJA201" s="55"/>
      <c r="EJC201" s="55"/>
      <c r="EJE201" s="55"/>
      <c r="EJG201" s="55"/>
      <c r="EJI201" s="55"/>
      <c r="EJK201" s="55"/>
      <c r="EJM201" s="55"/>
      <c r="EJO201" s="55"/>
      <c r="EJQ201" s="55"/>
      <c r="EJS201" s="55"/>
      <c r="EJU201" s="55"/>
      <c r="EJW201" s="55"/>
      <c r="EJY201" s="55"/>
      <c r="EKA201" s="55"/>
      <c r="EKC201" s="55"/>
      <c r="EKE201" s="55"/>
      <c r="EKG201" s="55"/>
      <c r="EKI201" s="55"/>
      <c r="EKK201" s="55"/>
      <c r="EKM201" s="55"/>
      <c r="EKO201" s="55"/>
      <c r="EKQ201" s="55"/>
      <c r="EKS201" s="55"/>
      <c r="EKU201" s="55"/>
      <c r="EKW201" s="55"/>
      <c r="EKY201" s="55"/>
      <c r="ELA201" s="55"/>
      <c r="ELC201" s="55"/>
      <c r="ELE201" s="55"/>
      <c r="ELG201" s="55"/>
      <c r="ELI201" s="55"/>
      <c r="ELK201" s="55"/>
      <c r="ELM201" s="55"/>
      <c r="ELO201" s="55"/>
      <c r="ELQ201" s="55"/>
      <c r="ELS201" s="55"/>
      <c r="ELU201" s="55"/>
      <c r="ELW201" s="55"/>
      <c r="ELY201" s="55"/>
      <c r="EMA201" s="55"/>
      <c r="EMC201" s="55"/>
      <c r="EME201" s="55"/>
      <c r="EMG201" s="55"/>
      <c r="EMI201" s="55"/>
      <c r="EMK201" s="55"/>
      <c r="EMM201" s="55"/>
      <c r="EMO201" s="55"/>
      <c r="EMQ201" s="55"/>
      <c r="EMS201" s="55"/>
      <c r="EMU201" s="55"/>
      <c r="EMW201" s="55"/>
      <c r="EMY201" s="55"/>
      <c r="ENA201" s="55"/>
      <c r="ENC201" s="55"/>
      <c r="ENE201" s="55"/>
      <c r="ENG201" s="55"/>
      <c r="ENI201" s="55"/>
      <c r="ENK201" s="55"/>
      <c r="ENM201" s="55"/>
      <c r="ENO201" s="55"/>
      <c r="ENQ201" s="55"/>
      <c r="ENS201" s="55"/>
      <c r="ENU201" s="55"/>
      <c r="ENW201" s="55"/>
      <c r="ENY201" s="55"/>
      <c r="EOA201" s="55"/>
      <c r="EOC201" s="55"/>
      <c r="EOE201" s="55"/>
      <c r="EOG201" s="55"/>
      <c r="EOI201" s="55"/>
      <c r="EOK201" s="55"/>
      <c r="EOM201" s="55"/>
      <c r="EOO201" s="55"/>
      <c r="EOQ201" s="55"/>
      <c r="EOS201" s="55"/>
      <c r="EOU201" s="55"/>
      <c r="EOW201" s="55"/>
      <c r="EOY201" s="55"/>
      <c r="EPA201" s="55"/>
      <c r="EPC201" s="55"/>
      <c r="EPE201" s="55"/>
      <c r="EPG201" s="55"/>
      <c r="EPI201" s="55"/>
      <c r="EPK201" s="55"/>
      <c r="EPM201" s="55"/>
      <c r="EPO201" s="55"/>
      <c r="EPQ201" s="55"/>
      <c r="EPS201" s="55"/>
      <c r="EPU201" s="55"/>
      <c r="EPW201" s="55"/>
      <c r="EPY201" s="55"/>
      <c r="EQA201" s="55"/>
      <c r="EQC201" s="55"/>
      <c r="EQE201" s="55"/>
      <c r="EQG201" s="55"/>
      <c r="EQI201" s="55"/>
      <c r="EQK201" s="55"/>
      <c r="EQM201" s="55"/>
      <c r="EQO201" s="55"/>
      <c r="EQQ201" s="55"/>
      <c r="EQS201" s="55"/>
      <c r="EQU201" s="55"/>
      <c r="EQW201" s="55"/>
      <c r="EQY201" s="55"/>
      <c r="ERA201" s="55"/>
      <c r="ERC201" s="55"/>
      <c r="ERE201" s="55"/>
      <c r="ERG201" s="55"/>
      <c r="ERI201" s="55"/>
      <c r="ERK201" s="55"/>
      <c r="ERM201" s="55"/>
      <c r="ERO201" s="55"/>
      <c r="ERQ201" s="55"/>
      <c r="ERS201" s="55"/>
      <c r="ERU201" s="55"/>
      <c r="ERW201" s="55"/>
      <c r="ERY201" s="55"/>
      <c r="ESA201" s="55"/>
      <c r="ESC201" s="55"/>
      <c r="ESE201" s="55"/>
      <c r="ESG201" s="55"/>
      <c r="ESI201" s="55"/>
      <c r="ESK201" s="55"/>
      <c r="ESM201" s="55"/>
      <c r="ESO201" s="55"/>
      <c r="ESQ201" s="55"/>
      <c r="ESS201" s="55"/>
      <c r="ESU201" s="55"/>
      <c r="ESW201" s="55"/>
      <c r="ESY201" s="55"/>
      <c r="ETA201" s="55"/>
      <c r="ETC201" s="55"/>
      <c r="ETE201" s="55"/>
      <c r="ETG201" s="55"/>
      <c r="ETI201" s="55"/>
      <c r="ETK201" s="55"/>
      <c r="ETM201" s="55"/>
      <c r="ETO201" s="55"/>
      <c r="ETQ201" s="55"/>
      <c r="ETS201" s="55"/>
      <c r="ETU201" s="55"/>
      <c r="ETW201" s="55"/>
      <c r="ETY201" s="55"/>
      <c r="EUA201" s="55"/>
      <c r="EUC201" s="55"/>
      <c r="EUE201" s="55"/>
      <c r="EUG201" s="55"/>
      <c r="EUI201" s="55"/>
      <c r="EUK201" s="55"/>
      <c r="EUM201" s="55"/>
      <c r="EUO201" s="55"/>
      <c r="EUQ201" s="55"/>
      <c r="EUS201" s="55"/>
      <c r="EUU201" s="55"/>
      <c r="EUW201" s="55"/>
      <c r="EUY201" s="55"/>
      <c r="EVA201" s="55"/>
      <c r="EVC201" s="55"/>
      <c r="EVE201" s="55"/>
      <c r="EVG201" s="55"/>
      <c r="EVI201" s="55"/>
      <c r="EVK201" s="55"/>
      <c r="EVM201" s="55"/>
      <c r="EVO201" s="55"/>
      <c r="EVQ201" s="55"/>
      <c r="EVS201" s="55"/>
      <c r="EVU201" s="55"/>
      <c r="EVW201" s="55"/>
      <c r="EVY201" s="55"/>
      <c r="EWA201" s="55"/>
      <c r="EWC201" s="55"/>
      <c r="EWE201" s="55"/>
      <c r="EWG201" s="55"/>
      <c r="EWI201" s="55"/>
      <c r="EWK201" s="55"/>
      <c r="EWM201" s="55"/>
      <c r="EWO201" s="55"/>
      <c r="EWQ201" s="55"/>
      <c r="EWS201" s="55"/>
      <c r="EWU201" s="55"/>
      <c r="EWW201" s="55"/>
      <c r="EWY201" s="55"/>
      <c r="EXA201" s="55"/>
      <c r="EXC201" s="55"/>
      <c r="EXE201" s="55"/>
      <c r="EXG201" s="55"/>
      <c r="EXI201" s="55"/>
      <c r="EXK201" s="55"/>
      <c r="EXM201" s="55"/>
      <c r="EXO201" s="55"/>
      <c r="EXQ201" s="55"/>
      <c r="EXS201" s="55"/>
      <c r="EXU201" s="55"/>
      <c r="EXW201" s="55"/>
      <c r="EXY201" s="55"/>
      <c r="EYA201" s="55"/>
      <c r="EYC201" s="55"/>
      <c r="EYE201" s="55"/>
      <c r="EYG201" s="55"/>
      <c r="EYI201" s="55"/>
      <c r="EYK201" s="55"/>
      <c r="EYM201" s="55"/>
      <c r="EYO201" s="55"/>
      <c r="EYQ201" s="55"/>
      <c r="EYS201" s="55"/>
      <c r="EYU201" s="55"/>
      <c r="EYW201" s="55"/>
      <c r="EYY201" s="55"/>
      <c r="EZA201" s="55"/>
      <c r="EZC201" s="55"/>
      <c r="EZE201" s="55"/>
      <c r="EZG201" s="55"/>
      <c r="EZI201" s="55"/>
      <c r="EZK201" s="55"/>
      <c r="EZM201" s="55"/>
      <c r="EZO201" s="55"/>
      <c r="EZQ201" s="55"/>
      <c r="EZS201" s="55"/>
      <c r="EZU201" s="55"/>
      <c r="EZW201" s="55"/>
      <c r="EZY201" s="55"/>
      <c r="FAA201" s="55"/>
      <c r="FAC201" s="55"/>
      <c r="FAE201" s="55"/>
      <c r="FAG201" s="55"/>
      <c r="FAI201" s="55"/>
      <c r="FAK201" s="55"/>
      <c r="FAM201" s="55"/>
      <c r="FAO201" s="55"/>
      <c r="FAQ201" s="55"/>
      <c r="FAS201" s="55"/>
      <c r="FAU201" s="55"/>
      <c r="FAW201" s="55"/>
      <c r="FAY201" s="55"/>
      <c r="FBA201" s="55"/>
      <c r="FBC201" s="55"/>
      <c r="FBE201" s="55"/>
      <c r="FBG201" s="55"/>
      <c r="FBI201" s="55"/>
      <c r="FBK201" s="55"/>
      <c r="FBM201" s="55"/>
      <c r="FBO201" s="55"/>
      <c r="FBQ201" s="55"/>
      <c r="FBS201" s="55"/>
      <c r="FBU201" s="55"/>
      <c r="FBW201" s="55"/>
      <c r="FBY201" s="55"/>
      <c r="FCA201" s="55"/>
      <c r="FCC201" s="55"/>
      <c r="FCE201" s="55"/>
      <c r="FCG201" s="55"/>
      <c r="FCI201" s="55"/>
      <c r="FCK201" s="55"/>
      <c r="FCM201" s="55"/>
      <c r="FCO201" s="55"/>
      <c r="FCQ201" s="55"/>
      <c r="FCS201" s="55"/>
      <c r="FCU201" s="55"/>
      <c r="FCW201" s="55"/>
      <c r="FCY201" s="55"/>
      <c r="FDA201" s="55"/>
      <c r="FDC201" s="55"/>
      <c r="FDE201" s="55"/>
      <c r="FDG201" s="55"/>
      <c r="FDI201" s="55"/>
      <c r="FDK201" s="55"/>
      <c r="FDM201" s="55"/>
      <c r="FDO201" s="55"/>
      <c r="FDQ201" s="55"/>
      <c r="FDS201" s="55"/>
      <c r="FDU201" s="55"/>
      <c r="FDW201" s="55"/>
      <c r="FDY201" s="55"/>
      <c r="FEA201" s="55"/>
      <c r="FEC201" s="55"/>
      <c r="FEE201" s="55"/>
      <c r="FEG201" s="55"/>
      <c r="FEI201" s="55"/>
      <c r="FEK201" s="55"/>
      <c r="FEM201" s="55"/>
      <c r="FEO201" s="55"/>
      <c r="FEQ201" s="55"/>
      <c r="FES201" s="55"/>
      <c r="FEU201" s="55"/>
      <c r="FEW201" s="55"/>
      <c r="FEY201" s="55"/>
      <c r="FFA201" s="55"/>
      <c r="FFC201" s="55"/>
      <c r="FFE201" s="55"/>
      <c r="FFG201" s="55"/>
      <c r="FFI201" s="55"/>
      <c r="FFK201" s="55"/>
      <c r="FFM201" s="55"/>
      <c r="FFO201" s="55"/>
      <c r="FFQ201" s="55"/>
      <c r="FFS201" s="55"/>
      <c r="FFU201" s="55"/>
      <c r="FFW201" s="55"/>
      <c r="FFY201" s="55"/>
      <c r="FGA201" s="55"/>
      <c r="FGC201" s="55"/>
      <c r="FGE201" s="55"/>
      <c r="FGG201" s="55"/>
      <c r="FGI201" s="55"/>
      <c r="FGK201" s="55"/>
      <c r="FGM201" s="55"/>
      <c r="FGO201" s="55"/>
      <c r="FGQ201" s="55"/>
      <c r="FGS201" s="55"/>
      <c r="FGU201" s="55"/>
      <c r="FGW201" s="55"/>
      <c r="FGY201" s="55"/>
      <c r="FHA201" s="55"/>
      <c r="FHC201" s="55"/>
      <c r="FHE201" s="55"/>
      <c r="FHG201" s="55"/>
      <c r="FHI201" s="55"/>
      <c r="FHK201" s="55"/>
      <c r="FHM201" s="55"/>
      <c r="FHO201" s="55"/>
      <c r="FHQ201" s="55"/>
      <c r="FHS201" s="55"/>
      <c r="FHU201" s="55"/>
      <c r="FHW201" s="55"/>
      <c r="FHY201" s="55"/>
      <c r="FIA201" s="55"/>
      <c r="FIC201" s="55"/>
      <c r="FIE201" s="55"/>
      <c r="FIG201" s="55"/>
      <c r="FII201" s="55"/>
      <c r="FIK201" s="55"/>
      <c r="FIM201" s="55"/>
      <c r="FIO201" s="55"/>
      <c r="FIQ201" s="55"/>
      <c r="FIS201" s="55"/>
      <c r="FIU201" s="55"/>
      <c r="FIW201" s="55"/>
      <c r="FIY201" s="55"/>
      <c r="FJA201" s="55"/>
      <c r="FJC201" s="55"/>
      <c r="FJE201" s="55"/>
      <c r="FJG201" s="55"/>
      <c r="FJI201" s="55"/>
      <c r="FJK201" s="55"/>
      <c r="FJM201" s="55"/>
      <c r="FJO201" s="55"/>
      <c r="FJQ201" s="55"/>
      <c r="FJS201" s="55"/>
      <c r="FJU201" s="55"/>
      <c r="FJW201" s="55"/>
      <c r="FJY201" s="55"/>
      <c r="FKA201" s="55"/>
      <c r="FKC201" s="55"/>
      <c r="FKE201" s="55"/>
      <c r="FKG201" s="55"/>
      <c r="FKI201" s="55"/>
      <c r="FKK201" s="55"/>
      <c r="FKM201" s="55"/>
      <c r="FKO201" s="55"/>
      <c r="FKQ201" s="55"/>
      <c r="FKS201" s="55"/>
      <c r="FKU201" s="55"/>
      <c r="FKW201" s="55"/>
      <c r="FKY201" s="55"/>
      <c r="FLA201" s="55"/>
      <c r="FLC201" s="55"/>
      <c r="FLE201" s="55"/>
      <c r="FLG201" s="55"/>
      <c r="FLI201" s="55"/>
      <c r="FLK201" s="55"/>
      <c r="FLM201" s="55"/>
      <c r="FLO201" s="55"/>
      <c r="FLQ201" s="55"/>
      <c r="FLS201" s="55"/>
      <c r="FLU201" s="55"/>
      <c r="FLW201" s="55"/>
      <c r="FLY201" s="55"/>
      <c r="FMA201" s="55"/>
      <c r="FMC201" s="55"/>
      <c r="FME201" s="55"/>
      <c r="FMG201" s="55"/>
      <c r="FMI201" s="55"/>
      <c r="FMK201" s="55"/>
      <c r="FMM201" s="55"/>
      <c r="FMO201" s="55"/>
      <c r="FMQ201" s="55"/>
      <c r="FMS201" s="55"/>
      <c r="FMU201" s="55"/>
      <c r="FMW201" s="55"/>
      <c r="FMY201" s="55"/>
      <c r="FNA201" s="55"/>
      <c r="FNC201" s="55"/>
      <c r="FNE201" s="55"/>
      <c r="FNG201" s="55"/>
      <c r="FNI201" s="55"/>
      <c r="FNK201" s="55"/>
      <c r="FNM201" s="55"/>
      <c r="FNO201" s="55"/>
      <c r="FNQ201" s="55"/>
      <c r="FNS201" s="55"/>
      <c r="FNU201" s="55"/>
      <c r="FNW201" s="55"/>
      <c r="FNY201" s="55"/>
      <c r="FOA201" s="55"/>
      <c r="FOC201" s="55"/>
      <c r="FOE201" s="55"/>
      <c r="FOG201" s="55"/>
      <c r="FOI201" s="55"/>
      <c r="FOK201" s="55"/>
      <c r="FOM201" s="55"/>
      <c r="FOO201" s="55"/>
      <c r="FOQ201" s="55"/>
      <c r="FOS201" s="55"/>
      <c r="FOU201" s="55"/>
      <c r="FOW201" s="55"/>
      <c r="FOY201" s="55"/>
      <c r="FPA201" s="55"/>
      <c r="FPC201" s="55"/>
      <c r="FPE201" s="55"/>
      <c r="FPG201" s="55"/>
      <c r="FPI201" s="55"/>
      <c r="FPK201" s="55"/>
      <c r="FPM201" s="55"/>
      <c r="FPO201" s="55"/>
      <c r="FPQ201" s="55"/>
      <c r="FPS201" s="55"/>
      <c r="FPU201" s="55"/>
      <c r="FPW201" s="55"/>
      <c r="FPY201" s="55"/>
      <c r="FQA201" s="55"/>
      <c r="FQC201" s="55"/>
      <c r="FQE201" s="55"/>
      <c r="FQG201" s="55"/>
      <c r="FQI201" s="55"/>
      <c r="FQK201" s="55"/>
      <c r="FQM201" s="55"/>
      <c r="FQO201" s="55"/>
      <c r="FQQ201" s="55"/>
      <c r="FQS201" s="55"/>
      <c r="FQU201" s="55"/>
      <c r="FQW201" s="55"/>
      <c r="FQY201" s="55"/>
      <c r="FRA201" s="55"/>
      <c r="FRC201" s="55"/>
      <c r="FRE201" s="55"/>
      <c r="FRG201" s="55"/>
      <c r="FRI201" s="55"/>
      <c r="FRK201" s="55"/>
      <c r="FRM201" s="55"/>
      <c r="FRO201" s="55"/>
      <c r="FRQ201" s="55"/>
      <c r="FRS201" s="55"/>
      <c r="FRU201" s="55"/>
      <c r="FRW201" s="55"/>
      <c r="FRY201" s="55"/>
      <c r="FSA201" s="55"/>
      <c r="FSC201" s="55"/>
      <c r="FSE201" s="55"/>
      <c r="FSG201" s="55"/>
      <c r="FSI201" s="55"/>
      <c r="FSK201" s="55"/>
      <c r="FSM201" s="55"/>
      <c r="FSO201" s="55"/>
      <c r="FSQ201" s="55"/>
      <c r="FSS201" s="55"/>
      <c r="FSU201" s="55"/>
      <c r="FSW201" s="55"/>
      <c r="FSY201" s="55"/>
      <c r="FTA201" s="55"/>
      <c r="FTC201" s="55"/>
      <c r="FTE201" s="55"/>
      <c r="FTG201" s="55"/>
      <c r="FTI201" s="55"/>
      <c r="FTK201" s="55"/>
      <c r="FTM201" s="55"/>
      <c r="FTO201" s="55"/>
      <c r="FTQ201" s="55"/>
      <c r="FTS201" s="55"/>
      <c r="FTU201" s="55"/>
      <c r="FTW201" s="55"/>
      <c r="FTY201" s="55"/>
      <c r="FUA201" s="55"/>
      <c r="FUC201" s="55"/>
      <c r="FUE201" s="55"/>
      <c r="FUG201" s="55"/>
      <c r="FUI201" s="55"/>
      <c r="FUK201" s="55"/>
      <c r="FUM201" s="55"/>
      <c r="FUO201" s="55"/>
      <c r="FUQ201" s="55"/>
      <c r="FUS201" s="55"/>
      <c r="FUU201" s="55"/>
      <c r="FUW201" s="55"/>
      <c r="FUY201" s="55"/>
      <c r="FVA201" s="55"/>
      <c r="FVC201" s="55"/>
      <c r="FVE201" s="55"/>
      <c r="FVG201" s="55"/>
      <c r="FVI201" s="55"/>
      <c r="FVK201" s="55"/>
      <c r="FVM201" s="55"/>
      <c r="FVO201" s="55"/>
      <c r="FVQ201" s="55"/>
      <c r="FVS201" s="55"/>
      <c r="FVU201" s="55"/>
      <c r="FVW201" s="55"/>
      <c r="FVY201" s="55"/>
      <c r="FWA201" s="55"/>
      <c r="FWC201" s="55"/>
      <c r="FWE201" s="55"/>
      <c r="FWG201" s="55"/>
      <c r="FWI201" s="55"/>
      <c r="FWK201" s="55"/>
      <c r="FWM201" s="55"/>
      <c r="FWO201" s="55"/>
      <c r="FWQ201" s="55"/>
      <c r="FWS201" s="55"/>
      <c r="FWU201" s="55"/>
      <c r="FWW201" s="55"/>
      <c r="FWY201" s="55"/>
      <c r="FXA201" s="55"/>
      <c r="FXC201" s="55"/>
      <c r="FXE201" s="55"/>
      <c r="FXG201" s="55"/>
      <c r="FXI201" s="55"/>
      <c r="FXK201" s="55"/>
      <c r="FXM201" s="55"/>
      <c r="FXO201" s="55"/>
      <c r="FXQ201" s="55"/>
      <c r="FXS201" s="55"/>
      <c r="FXU201" s="55"/>
      <c r="FXW201" s="55"/>
      <c r="FXY201" s="55"/>
      <c r="FYA201" s="55"/>
      <c r="FYC201" s="55"/>
      <c r="FYE201" s="55"/>
      <c r="FYG201" s="55"/>
      <c r="FYI201" s="55"/>
      <c r="FYK201" s="55"/>
      <c r="FYM201" s="55"/>
      <c r="FYO201" s="55"/>
      <c r="FYQ201" s="55"/>
      <c r="FYS201" s="55"/>
      <c r="FYU201" s="55"/>
      <c r="FYW201" s="55"/>
      <c r="FYY201" s="55"/>
      <c r="FZA201" s="55"/>
      <c r="FZC201" s="55"/>
      <c r="FZE201" s="55"/>
      <c r="FZG201" s="55"/>
      <c r="FZI201" s="55"/>
      <c r="FZK201" s="55"/>
      <c r="FZM201" s="55"/>
      <c r="FZO201" s="55"/>
      <c r="FZQ201" s="55"/>
      <c r="FZS201" s="55"/>
      <c r="FZU201" s="55"/>
      <c r="FZW201" s="55"/>
      <c r="FZY201" s="55"/>
      <c r="GAA201" s="55"/>
      <c r="GAC201" s="55"/>
      <c r="GAE201" s="55"/>
      <c r="GAG201" s="55"/>
      <c r="GAI201" s="55"/>
      <c r="GAK201" s="55"/>
      <c r="GAM201" s="55"/>
      <c r="GAO201" s="55"/>
      <c r="GAQ201" s="55"/>
      <c r="GAS201" s="55"/>
      <c r="GAU201" s="55"/>
      <c r="GAW201" s="55"/>
      <c r="GAY201" s="55"/>
      <c r="GBA201" s="55"/>
      <c r="GBC201" s="55"/>
      <c r="GBE201" s="55"/>
      <c r="GBG201" s="55"/>
      <c r="GBI201" s="55"/>
      <c r="GBK201" s="55"/>
      <c r="GBM201" s="55"/>
      <c r="GBO201" s="55"/>
      <c r="GBQ201" s="55"/>
      <c r="GBS201" s="55"/>
      <c r="GBU201" s="55"/>
      <c r="GBW201" s="55"/>
      <c r="GBY201" s="55"/>
      <c r="GCA201" s="55"/>
      <c r="GCC201" s="55"/>
      <c r="GCE201" s="55"/>
      <c r="GCG201" s="55"/>
      <c r="GCI201" s="55"/>
      <c r="GCK201" s="55"/>
      <c r="GCM201" s="55"/>
      <c r="GCO201" s="55"/>
      <c r="GCQ201" s="55"/>
      <c r="GCS201" s="55"/>
      <c r="GCU201" s="55"/>
      <c r="GCW201" s="55"/>
      <c r="GCY201" s="55"/>
      <c r="GDA201" s="55"/>
      <c r="GDC201" s="55"/>
      <c r="GDE201" s="55"/>
      <c r="GDG201" s="55"/>
      <c r="GDI201" s="55"/>
      <c r="GDK201" s="55"/>
      <c r="GDM201" s="55"/>
      <c r="GDO201" s="55"/>
      <c r="GDQ201" s="55"/>
      <c r="GDS201" s="55"/>
      <c r="GDU201" s="55"/>
      <c r="GDW201" s="55"/>
      <c r="GDY201" s="55"/>
      <c r="GEA201" s="55"/>
      <c r="GEC201" s="55"/>
      <c r="GEE201" s="55"/>
      <c r="GEG201" s="55"/>
      <c r="GEI201" s="55"/>
      <c r="GEK201" s="55"/>
      <c r="GEM201" s="55"/>
      <c r="GEO201" s="55"/>
      <c r="GEQ201" s="55"/>
      <c r="GES201" s="55"/>
      <c r="GEU201" s="55"/>
      <c r="GEW201" s="55"/>
      <c r="GEY201" s="55"/>
      <c r="GFA201" s="55"/>
      <c r="GFC201" s="55"/>
      <c r="GFE201" s="55"/>
      <c r="GFG201" s="55"/>
      <c r="GFI201" s="55"/>
      <c r="GFK201" s="55"/>
      <c r="GFM201" s="55"/>
      <c r="GFO201" s="55"/>
      <c r="GFQ201" s="55"/>
      <c r="GFS201" s="55"/>
      <c r="GFU201" s="55"/>
      <c r="GFW201" s="55"/>
      <c r="GFY201" s="55"/>
      <c r="GGA201" s="55"/>
      <c r="GGC201" s="55"/>
      <c r="GGE201" s="55"/>
      <c r="GGG201" s="55"/>
      <c r="GGI201" s="55"/>
      <c r="GGK201" s="55"/>
      <c r="GGM201" s="55"/>
      <c r="GGO201" s="55"/>
      <c r="GGQ201" s="55"/>
      <c r="GGS201" s="55"/>
      <c r="GGU201" s="55"/>
      <c r="GGW201" s="55"/>
      <c r="GGY201" s="55"/>
      <c r="GHA201" s="55"/>
      <c r="GHC201" s="55"/>
      <c r="GHE201" s="55"/>
      <c r="GHG201" s="55"/>
      <c r="GHI201" s="55"/>
      <c r="GHK201" s="55"/>
      <c r="GHM201" s="55"/>
      <c r="GHO201" s="55"/>
      <c r="GHQ201" s="55"/>
      <c r="GHS201" s="55"/>
      <c r="GHU201" s="55"/>
      <c r="GHW201" s="55"/>
      <c r="GHY201" s="55"/>
      <c r="GIA201" s="55"/>
      <c r="GIC201" s="55"/>
      <c r="GIE201" s="55"/>
      <c r="GIG201" s="55"/>
      <c r="GII201" s="55"/>
      <c r="GIK201" s="55"/>
      <c r="GIM201" s="55"/>
      <c r="GIO201" s="55"/>
      <c r="GIQ201" s="55"/>
      <c r="GIS201" s="55"/>
      <c r="GIU201" s="55"/>
      <c r="GIW201" s="55"/>
      <c r="GIY201" s="55"/>
      <c r="GJA201" s="55"/>
      <c r="GJC201" s="55"/>
      <c r="GJE201" s="55"/>
      <c r="GJG201" s="55"/>
      <c r="GJI201" s="55"/>
      <c r="GJK201" s="55"/>
      <c r="GJM201" s="55"/>
      <c r="GJO201" s="55"/>
      <c r="GJQ201" s="55"/>
      <c r="GJS201" s="55"/>
      <c r="GJU201" s="55"/>
      <c r="GJW201" s="55"/>
      <c r="GJY201" s="55"/>
      <c r="GKA201" s="55"/>
      <c r="GKC201" s="55"/>
      <c r="GKE201" s="55"/>
      <c r="GKG201" s="55"/>
      <c r="GKI201" s="55"/>
      <c r="GKK201" s="55"/>
      <c r="GKM201" s="55"/>
      <c r="GKO201" s="55"/>
      <c r="GKQ201" s="55"/>
      <c r="GKS201" s="55"/>
      <c r="GKU201" s="55"/>
      <c r="GKW201" s="55"/>
      <c r="GKY201" s="55"/>
      <c r="GLA201" s="55"/>
      <c r="GLC201" s="55"/>
      <c r="GLE201" s="55"/>
      <c r="GLG201" s="55"/>
      <c r="GLI201" s="55"/>
      <c r="GLK201" s="55"/>
      <c r="GLM201" s="55"/>
      <c r="GLO201" s="55"/>
      <c r="GLQ201" s="55"/>
      <c r="GLS201" s="55"/>
      <c r="GLU201" s="55"/>
      <c r="GLW201" s="55"/>
      <c r="GLY201" s="55"/>
      <c r="GMA201" s="55"/>
      <c r="GMC201" s="55"/>
      <c r="GME201" s="55"/>
      <c r="GMG201" s="55"/>
      <c r="GMI201" s="55"/>
      <c r="GMK201" s="55"/>
      <c r="GMM201" s="55"/>
      <c r="GMO201" s="55"/>
      <c r="GMQ201" s="55"/>
      <c r="GMS201" s="55"/>
      <c r="GMU201" s="55"/>
      <c r="GMW201" s="55"/>
      <c r="GMY201" s="55"/>
      <c r="GNA201" s="55"/>
      <c r="GNC201" s="55"/>
      <c r="GNE201" s="55"/>
      <c r="GNG201" s="55"/>
      <c r="GNI201" s="55"/>
      <c r="GNK201" s="55"/>
      <c r="GNM201" s="55"/>
      <c r="GNO201" s="55"/>
      <c r="GNQ201" s="55"/>
      <c r="GNS201" s="55"/>
      <c r="GNU201" s="55"/>
      <c r="GNW201" s="55"/>
      <c r="GNY201" s="55"/>
      <c r="GOA201" s="55"/>
      <c r="GOC201" s="55"/>
      <c r="GOE201" s="55"/>
      <c r="GOG201" s="55"/>
      <c r="GOI201" s="55"/>
      <c r="GOK201" s="55"/>
      <c r="GOM201" s="55"/>
      <c r="GOO201" s="55"/>
      <c r="GOQ201" s="55"/>
      <c r="GOS201" s="55"/>
      <c r="GOU201" s="55"/>
      <c r="GOW201" s="55"/>
      <c r="GOY201" s="55"/>
      <c r="GPA201" s="55"/>
      <c r="GPC201" s="55"/>
      <c r="GPE201" s="55"/>
      <c r="GPG201" s="55"/>
      <c r="GPI201" s="55"/>
      <c r="GPK201" s="55"/>
      <c r="GPM201" s="55"/>
      <c r="GPO201" s="55"/>
      <c r="GPQ201" s="55"/>
      <c r="GPS201" s="55"/>
      <c r="GPU201" s="55"/>
      <c r="GPW201" s="55"/>
      <c r="GPY201" s="55"/>
      <c r="GQA201" s="55"/>
      <c r="GQC201" s="55"/>
      <c r="GQE201" s="55"/>
      <c r="GQG201" s="55"/>
      <c r="GQI201" s="55"/>
      <c r="GQK201" s="55"/>
      <c r="GQM201" s="55"/>
      <c r="GQO201" s="55"/>
      <c r="GQQ201" s="55"/>
      <c r="GQS201" s="55"/>
      <c r="GQU201" s="55"/>
      <c r="GQW201" s="55"/>
      <c r="GQY201" s="55"/>
      <c r="GRA201" s="55"/>
      <c r="GRC201" s="55"/>
      <c r="GRE201" s="55"/>
      <c r="GRG201" s="55"/>
      <c r="GRI201" s="55"/>
      <c r="GRK201" s="55"/>
      <c r="GRM201" s="55"/>
      <c r="GRO201" s="55"/>
      <c r="GRQ201" s="55"/>
      <c r="GRS201" s="55"/>
      <c r="GRU201" s="55"/>
      <c r="GRW201" s="55"/>
      <c r="GRY201" s="55"/>
      <c r="GSA201" s="55"/>
      <c r="GSC201" s="55"/>
      <c r="GSE201" s="55"/>
      <c r="GSG201" s="55"/>
      <c r="GSI201" s="55"/>
      <c r="GSK201" s="55"/>
      <c r="GSM201" s="55"/>
      <c r="GSO201" s="55"/>
      <c r="GSQ201" s="55"/>
      <c r="GSS201" s="55"/>
      <c r="GSU201" s="55"/>
      <c r="GSW201" s="55"/>
      <c r="GSY201" s="55"/>
      <c r="GTA201" s="55"/>
      <c r="GTC201" s="55"/>
      <c r="GTE201" s="55"/>
      <c r="GTG201" s="55"/>
      <c r="GTI201" s="55"/>
      <c r="GTK201" s="55"/>
      <c r="GTM201" s="55"/>
      <c r="GTO201" s="55"/>
      <c r="GTQ201" s="55"/>
      <c r="GTS201" s="55"/>
      <c r="GTU201" s="55"/>
      <c r="GTW201" s="55"/>
      <c r="GTY201" s="55"/>
      <c r="GUA201" s="55"/>
      <c r="GUC201" s="55"/>
      <c r="GUE201" s="55"/>
      <c r="GUG201" s="55"/>
      <c r="GUI201" s="55"/>
      <c r="GUK201" s="55"/>
      <c r="GUM201" s="55"/>
      <c r="GUO201" s="55"/>
      <c r="GUQ201" s="55"/>
      <c r="GUS201" s="55"/>
      <c r="GUU201" s="55"/>
      <c r="GUW201" s="55"/>
      <c r="GUY201" s="55"/>
      <c r="GVA201" s="55"/>
      <c r="GVC201" s="55"/>
      <c r="GVE201" s="55"/>
      <c r="GVG201" s="55"/>
      <c r="GVI201" s="55"/>
      <c r="GVK201" s="55"/>
      <c r="GVM201" s="55"/>
      <c r="GVO201" s="55"/>
      <c r="GVQ201" s="55"/>
      <c r="GVS201" s="55"/>
      <c r="GVU201" s="55"/>
      <c r="GVW201" s="55"/>
      <c r="GVY201" s="55"/>
      <c r="GWA201" s="55"/>
      <c r="GWC201" s="55"/>
      <c r="GWE201" s="55"/>
      <c r="GWG201" s="55"/>
      <c r="GWI201" s="55"/>
      <c r="GWK201" s="55"/>
      <c r="GWM201" s="55"/>
      <c r="GWO201" s="55"/>
      <c r="GWQ201" s="55"/>
      <c r="GWS201" s="55"/>
      <c r="GWU201" s="55"/>
      <c r="GWW201" s="55"/>
      <c r="GWY201" s="55"/>
      <c r="GXA201" s="55"/>
      <c r="GXC201" s="55"/>
      <c r="GXE201" s="55"/>
      <c r="GXG201" s="55"/>
      <c r="GXI201" s="55"/>
      <c r="GXK201" s="55"/>
      <c r="GXM201" s="55"/>
      <c r="GXO201" s="55"/>
      <c r="GXQ201" s="55"/>
      <c r="GXS201" s="55"/>
      <c r="GXU201" s="55"/>
      <c r="GXW201" s="55"/>
      <c r="GXY201" s="55"/>
      <c r="GYA201" s="55"/>
      <c r="GYC201" s="55"/>
      <c r="GYE201" s="55"/>
      <c r="GYG201" s="55"/>
      <c r="GYI201" s="55"/>
      <c r="GYK201" s="55"/>
      <c r="GYM201" s="55"/>
      <c r="GYO201" s="55"/>
      <c r="GYQ201" s="55"/>
      <c r="GYS201" s="55"/>
      <c r="GYU201" s="55"/>
      <c r="GYW201" s="55"/>
      <c r="GYY201" s="55"/>
      <c r="GZA201" s="55"/>
      <c r="GZC201" s="55"/>
      <c r="GZE201" s="55"/>
      <c r="GZG201" s="55"/>
      <c r="GZI201" s="55"/>
      <c r="GZK201" s="55"/>
      <c r="GZM201" s="55"/>
      <c r="GZO201" s="55"/>
      <c r="GZQ201" s="55"/>
      <c r="GZS201" s="55"/>
      <c r="GZU201" s="55"/>
      <c r="GZW201" s="55"/>
      <c r="GZY201" s="55"/>
      <c r="HAA201" s="55"/>
      <c r="HAC201" s="55"/>
      <c r="HAE201" s="55"/>
      <c r="HAG201" s="55"/>
      <c r="HAI201" s="55"/>
      <c r="HAK201" s="55"/>
      <c r="HAM201" s="55"/>
      <c r="HAO201" s="55"/>
      <c r="HAQ201" s="55"/>
      <c r="HAS201" s="55"/>
      <c r="HAU201" s="55"/>
      <c r="HAW201" s="55"/>
      <c r="HAY201" s="55"/>
      <c r="HBA201" s="55"/>
      <c r="HBC201" s="55"/>
      <c r="HBE201" s="55"/>
      <c r="HBG201" s="55"/>
      <c r="HBI201" s="55"/>
      <c r="HBK201" s="55"/>
      <c r="HBM201" s="55"/>
      <c r="HBO201" s="55"/>
      <c r="HBQ201" s="55"/>
      <c r="HBS201" s="55"/>
      <c r="HBU201" s="55"/>
      <c r="HBW201" s="55"/>
      <c r="HBY201" s="55"/>
      <c r="HCA201" s="55"/>
      <c r="HCC201" s="55"/>
      <c r="HCE201" s="55"/>
      <c r="HCG201" s="55"/>
      <c r="HCI201" s="55"/>
      <c r="HCK201" s="55"/>
      <c r="HCM201" s="55"/>
      <c r="HCO201" s="55"/>
      <c r="HCQ201" s="55"/>
      <c r="HCS201" s="55"/>
      <c r="HCU201" s="55"/>
      <c r="HCW201" s="55"/>
      <c r="HCY201" s="55"/>
      <c r="HDA201" s="55"/>
      <c r="HDC201" s="55"/>
      <c r="HDE201" s="55"/>
      <c r="HDG201" s="55"/>
      <c r="HDI201" s="55"/>
      <c r="HDK201" s="55"/>
      <c r="HDM201" s="55"/>
      <c r="HDO201" s="55"/>
      <c r="HDQ201" s="55"/>
      <c r="HDS201" s="55"/>
      <c r="HDU201" s="55"/>
      <c r="HDW201" s="55"/>
      <c r="HDY201" s="55"/>
      <c r="HEA201" s="55"/>
      <c r="HEC201" s="55"/>
      <c r="HEE201" s="55"/>
      <c r="HEG201" s="55"/>
      <c r="HEI201" s="55"/>
      <c r="HEK201" s="55"/>
      <c r="HEM201" s="55"/>
      <c r="HEO201" s="55"/>
      <c r="HEQ201" s="55"/>
      <c r="HES201" s="55"/>
      <c r="HEU201" s="55"/>
      <c r="HEW201" s="55"/>
      <c r="HEY201" s="55"/>
      <c r="HFA201" s="55"/>
      <c r="HFC201" s="55"/>
      <c r="HFE201" s="55"/>
      <c r="HFG201" s="55"/>
      <c r="HFI201" s="55"/>
      <c r="HFK201" s="55"/>
      <c r="HFM201" s="55"/>
      <c r="HFO201" s="55"/>
      <c r="HFQ201" s="55"/>
      <c r="HFS201" s="55"/>
      <c r="HFU201" s="55"/>
      <c r="HFW201" s="55"/>
      <c r="HFY201" s="55"/>
      <c r="HGA201" s="55"/>
      <c r="HGC201" s="55"/>
      <c r="HGE201" s="55"/>
      <c r="HGG201" s="55"/>
      <c r="HGI201" s="55"/>
      <c r="HGK201" s="55"/>
      <c r="HGM201" s="55"/>
      <c r="HGO201" s="55"/>
      <c r="HGQ201" s="55"/>
      <c r="HGS201" s="55"/>
      <c r="HGU201" s="55"/>
      <c r="HGW201" s="55"/>
      <c r="HGY201" s="55"/>
      <c r="HHA201" s="55"/>
      <c r="HHC201" s="55"/>
      <c r="HHE201" s="55"/>
      <c r="HHG201" s="55"/>
      <c r="HHI201" s="55"/>
      <c r="HHK201" s="55"/>
      <c r="HHM201" s="55"/>
      <c r="HHO201" s="55"/>
      <c r="HHQ201" s="55"/>
      <c r="HHS201" s="55"/>
      <c r="HHU201" s="55"/>
      <c r="HHW201" s="55"/>
      <c r="HHY201" s="55"/>
      <c r="HIA201" s="55"/>
      <c r="HIC201" s="55"/>
      <c r="HIE201" s="55"/>
      <c r="HIG201" s="55"/>
      <c r="HII201" s="55"/>
      <c r="HIK201" s="55"/>
      <c r="HIM201" s="55"/>
      <c r="HIO201" s="55"/>
      <c r="HIQ201" s="55"/>
      <c r="HIS201" s="55"/>
      <c r="HIU201" s="55"/>
      <c r="HIW201" s="55"/>
      <c r="HIY201" s="55"/>
      <c r="HJA201" s="55"/>
      <c r="HJC201" s="55"/>
      <c r="HJE201" s="55"/>
      <c r="HJG201" s="55"/>
      <c r="HJI201" s="55"/>
      <c r="HJK201" s="55"/>
      <c r="HJM201" s="55"/>
      <c r="HJO201" s="55"/>
      <c r="HJQ201" s="55"/>
      <c r="HJS201" s="55"/>
      <c r="HJU201" s="55"/>
      <c r="HJW201" s="55"/>
      <c r="HJY201" s="55"/>
      <c r="HKA201" s="55"/>
      <c r="HKC201" s="55"/>
      <c r="HKE201" s="55"/>
      <c r="HKG201" s="55"/>
      <c r="HKI201" s="55"/>
      <c r="HKK201" s="55"/>
      <c r="HKM201" s="55"/>
      <c r="HKO201" s="55"/>
      <c r="HKQ201" s="55"/>
      <c r="HKS201" s="55"/>
      <c r="HKU201" s="55"/>
      <c r="HKW201" s="55"/>
      <c r="HKY201" s="55"/>
      <c r="HLA201" s="55"/>
      <c r="HLC201" s="55"/>
      <c r="HLE201" s="55"/>
      <c r="HLG201" s="55"/>
      <c r="HLI201" s="55"/>
      <c r="HLK201" s="55"/>
      <c r="HLM201" s="55"/>
      <c r="HLO201" s="55"/>
      <c r="HLQ201" s="55"/>
      <c r="HLS201" s="55"/>
      <c r="HLU201" s="55"/>
      <c r="HLW201" s="55"/>
      <c r="HLY201" s="55"/>
      <c r="HMA201" s="55"/>
      <c r="HMC201" s="55"/>
      <c r="HME201" s="55"/>
      <c r="HMG201" s="55"/>
      <c r="HMI201" s="55"/>
      <c r="HMK201" s="55"/>
      <c r="HMM201" s="55"/>
      <c r="HMO201" s="55"/>
      <c r="HMQ201" s="55"/>
      <c r="HMS201" s="55"/>
      <c r="HMU201" s="55"/>
      <c r="HMW201" s="55"/>
      <c r="HMY201" s="55"/>
      <c r="HNA201" s="55"/>
      <c r="HNC201" s="55"/>
      <c r="HNE201" s="55"/>
      <c r="HNG201" s="55"/>
      <c r="HNI201" s="55"/>
      <c r="HNK201" s="55"/>
      <c r="HNM201" s="55"/>
      <c r="HNO201" s="55"/>
      <c r="HNQ201" s="55"/>
      <c r="HNS201" s="55"/>
      <c r="HNU201" s="55"/>
      <c r="HNW201" s="55"/>
      <c r="HNY201" s="55"/>
      <c r="HOA201" s="55"/>
      <c r="HOC201" s="55"/>
      <c r="HOE201" s="55"/>
      <c r="HOG201" s="55"/>
      <c r="HOI201" s="55"/>
      <c r="HOK201" s="55"/>
      <c r="HOM201" s="55"/>
      <c r="HOO201" s="55"/>
      <c r="HOQ201" s="55"/>
      <c r="HOS201" s="55"/>
      <c r="HOU201" s="55"/>
      <c r="HOW201" s="55"/>
      <c r="HOY201" s="55"/>
      <c r="HPA201" s="55"/>
      <c r="HPC201" s="55"/>
      <c r="HPE201" s="55"/>
      <c r="HPG201" s="55"/>
      <c r="HPI201" s="55"/>
      <c r="HPK201" s="55"/>
      <c r="HPM201" s="55"/>
      <c r="HPO201" s="55"/>
      <c r="HPQ201" s="55"/>
      <c r="HPS201" s="55"/>
      <c r="HPU201" s="55"/>
      <c r="HPW201" s="55"/>
      <c r="HPY201" s="55"/>
      <c r="HQA201" s="55"/>
      <c r="HQC201" s="55"/>
      <c r="HQE201" s="55"/>
      <c r="HQG201" s="55"/>
      <c r="HQI201" s="55"/>
      <c r="HQK201" s="55"/>
      <c r="HQM201" s="55"/>
      <c r="HQO201" s="55"/>
      <c r="HQQ201" s="55"/>
      <c r="HQS201" s="55"/>
      <c r="HQU201" s="55"/>
      <c r="HQW201" s="55"/>
      <c r="HQY201" s="55"/>
      <c r="HRA201" s="55"/>
      <c r="HRC201" s="55"/>
      <c r="HRE201" s="55"/>
      <c r="HRG201" s="55"/>
      <c r="HRI201" s="55"/>
      <c r="HRK201" s="55"/>
      <c r="HRM201" s="55"/>
      <c r="HRO201" s="55"/>
      <c r="HRQ201" s="55"/>
      <c r="HRS201" s="55"/>
      <c r="HRU201" s="55"/>
      <c r="HRW201" s="55"/>
      <c r="HRY201" s="55"/>
      <c r="HSA201" s="55"/>
      <c r="HSC201" s="55"/>
      <c r="HSE201" s="55"/>
      <c r="HSG201" s="55"/>
      <c r="HSI201" s="55"/>
      <c r="HSK201" s="55"/>
      <c r="HSM201" s="55"/>
      <c r="HSO201" s="55"/>
      <c r="HSQ201" s="55"/>
      <c r="HSS201" s="55"/>
      <c r="HSU201" s="55"/>
      <c r="HSW201" s="55"/>
      <c r="HSY201" s="55"/>
      <c r="HTA201" s="55"/>
      <c r="HTC201" s="55"/>
      <c r="HTE201" s="55"/>
      <c r="HTG201" s="55"/>
      <c r="HTI201" s="55"/>
      <c r="HTK201" s="55"/>
      <c r="HTM201" s="55"/>
      <c r="HTO201" s="55"/>
      <c r="HTQ201" s="55"/>
      <c r="HTS201" s="55"/>
      <c r="HTU201" s="55"/>
      <c r="HTW201" s="55"/>
      <c r="HTY201" s="55"/>
      <c r="HUA201" s="55"/>
      <c r="HUC201" s="55"/>
      <c r="HUE201" s="55"/>
      <c r="HUG201" s="55"/>
      <c r="HUI201" s="55"/>
      <c r="HUK201" s="55"/>
      <c r="HUM201" s="55"/>
      <c r="HUO201" s="55"/>
      <c r="HUQ201" s="55"/>
      <c r="HUS201" s="55"/>
      <c r="HUU201" s="55"/>
      <c r="HUW201" s="55"/>
      <c r="HUY201" s="55"/>
      <c r="HVA201" s="55"/>
      <c r="HVC201" s="55"/>
      <c r="HVE201" s="55"/>
      <c r="HVG201" s="55"/>
      <c r="HVI201" s="55"/>
      <c r="HVK201" s="55"/>
      <c r="HVM201" s="55"/>
      <c r="HVO201" s="55"/>
      <c r="HVQ201" s="55"/>
      <c r="HVS201" s="55"/>
      <c r="HVU201" s="55"/>
      <c r="HVW201" s="55"/>
      <c r="HVY201" s="55"/>
      <c r="HWA201" s="55"/>
      <c r="HWC201" s="55"/>
      <c r="HWE201" s="55"/>
      <c r="HWG201" s="55"/>
      <c r="HWI201" s="55"/>
      <c r="HWK201" s="55"/>
      <c r="HWM201" s="55"/>
      <c r="HWO201" s="55"/>
      <c r="HWQ201" s="55"/>
      <c r="HWS201" s="55"/>
      <c r="HWU201" s="55"/>
      <c r="HWW201" s="55"/>
      <c r="HWY201" s="55"/>
      <c r="HXA201" s="55"/>
      <c r="HXC201" s="55"/>
      <c r="HXE201" s="55"/>
      <c r="HXG201" s="55"/>
      <c r="HXI201" s="55"/>
      <c r="HXK201" s="55"/>
      <c r="HXM201" s="55"/>
      <c r="HXO201" s="55"/>
      <c r="HXQ201" s="55"/>
      <c r="HXS201" s="55"/>
      <c r="HXU201" s="55"/>
      <c r="HXW201" s="55"/>
      <c r="HXY201" s="55"/>
      <c r="HYA201" s="55"/>
      <c r="HYC201" s="55"/>
      <c r="HYE201" s="55"/>
      <c r="HYG201" s="55"/>
      <c r="HYI201" s="55"/>
      <c r="HYK201" s="55"/>
      <c r="HYM201" s="55"/>
      <c r="HYO201" s="55"/>
      <c r="HYQ201" s="55"/>
      <c r="HYS201" s="55"/>
      <c r="HYU201" s="55"/>
      <c r="HYW201" s="55"/>
      <c r="HYY201" s="55"/>
      <c r="HZA201" s="55"/>
      <c r="HZC201" s="55"/>
      <c r="HZE201" s="55"/>
      <c r="HZG201" s="55"/>
      <c r="HZI201" s="55"/>
      <c r="HZK201" s="55"/>
      <c r="HZM201" s="55"/>
      <c r="HZO201" s="55"/>
      <c r="HZQ201" s="55"/>
      <c r="HZS201" s="55"/>
      <c r="HZU201" s="55"/>
      <c r="HZW201" s="55"/>
      <c r="HZY201" s="55"/>
      <c r="IAA201" s="55"/>
      <c r="IAC201" s="55"/>
      <c r="IAE201" s="55"/>
      <c r="IAG201" s="55"/>
      <c r="IAI201" s="55"/>
      <c r="IAK201" s="55"/>
      <c r="IAM201" s="55"/>
      <c r="IAO201" s="55"/>
      <c r="IAQ201" s="55"/>
      <c r="IAS201" s="55"/>
      <c r="IAU201" s="55"/>
      <c r="IAW201" s="55"/>
      <c r="IAY201" s="55"/>
      <c r="IBA201" s="55"/>
      <c r="IBC201" s="55"/>
      <c r="IBE201" s="55"/>
      <c r="IBG201" s="55"/>
      <c r="IBI201" s="55"/>
      <c r="IBK201" s="55"/>
      <c r="IBM201" s="55"/>
      <c r="IBO201" s="55"/>
      <c r="IBQ201" s="55"/>
      <c r="IBS201" s="55"/>
      <c r="IBU201" s="55"/>
      <c r="IBW201" s="55"/>
      <c r="IBY201" s="55"/>
      <c r="ICA201" s="55"/>
      <c r="ICC201" s="55"/>
      <c r="ICE201" s="55"/>
      <c r="ICG201" s="55"/>
      <c r="ICI201" s="55"/>
      <c r="ICK201" s="55"/>
      <c r="ICM201" s="55"/>
      <c r="ICO201" s="55"/>
      <c r="ICQ201" s="55"/>
      <c r="ICS201" s="55"/>
      <c r="ICU201" s="55"/>
      <c r="ICW201" s="55"/>
      <c r="ICY201" s="55"/>
      <c r="IDA201" s="55"/>
      <c r="IDC201" s="55"/>
      <c r="IDE201" s="55"/>
      <c r="IDG201" s="55"/>
      <c r="IDI201" s="55"/>
      <c r="IDK201" s="55"/>
      <c r="IDM201" s="55"/>
      <c r="IDO201" s="55"/>
      <c r="IDQ201" s="55"/>
      <c r="IDS201" s="55"/>
      <c r="IDU201" s="55"/>
      <c r="IDW201" s="55"/>
      <c r="IDY201" s="55"/>
      <c r="IEA201" s="55"/>
      <c r="IEC201" s="55"/>
      <c r="IEE201" s="55"/>
      <c r="IEG201" s="55"/>
      <c r="IEI201" s="55"/>
      <c r="IEK201" s="55"/>
      <c r="IEM201" s="55"/>
      <c r="IEO201" s="55"/>
      <c r="IEQ201" s="55"/>
      <c r="IES201" s="55"/>
      <c r="IEU201" s="55"/>
      <c r="IEW201" s="55"/>
      <c r="IEY201" s="55"/>
      <c r="IFA201" s="55"/>
      <c r="IFC201" s="55"/>
      <c r="IFE201" s="55"/>
      <c r="IFG201" s="55"/>
      <c r="IFI201" s="55"/>
      <c r="IFK201" s="55"/>
      <c r="IFM201" s="55"/>
      <c r="IFO201" s="55"/>
      <c r="IFQ201" s="55"/>
      <c r="IFS201" s="55"/>
      <c r="IFU201" s="55"/>
      <c r="IFW201" s="55"/>
      <c r="IFY201" s="55"/>
      <c r="IGA201" s="55"/>
      <c r="IGC201" s="55"/>
      <c r="IGE201" s="55"/>
      <c r="IGG201" s="55"/>
      <c r="IGI201" s="55"/>
      <c r="IGK201" s="55"/>
      <c r="IGM201" s="55"/>
      <c r="IGO201" s="55"/>
      <c r="IGQ201" s="55"/>
      <c r="IGS201" s="55"/>
      <c r="IGU201" s="55"/>
      <c r="IGW201" s="55"/>
      <c r="IGY201" s="55"/>
      <c r="IHA201" s="55"/>
      <c r="IHC201" s="55"/>
      <c r="IHE201" s="55"/>
      <c r="IHG201" s="55"/>
      <c r="IHI201" s="55"/>
      <c r="IHK201" s="55"/>
      <c r="IHM201" s="55"/>
      <c r="IHO201" s="55"/>
      <c r="IHQ201" s="55"/>
      <c r="IHS201" s="55"/>
      <c r="IHU201" s="55"/>
      <c r="IHW201" s="55"/>
      <c r="IHY201" s="55"/>
      <c r="IIA201" s="55"/>
      <c r="IIC201" s="55"/>
      <c r="IIE201" s="55"/>
      <c r="IIG201" s="55"/>
      <c r="III201" s="55"/>
      <c r="IIK201" s="55"/>
      <c r="IIM201" s="55"/>
      <c r="IIO201" s="55"/>
      <c r="IIQ201" s="55"/>
      <c r="IIS201" s="55"/>
      <c r="IIU201" s="55"/>
      <c r="IIW201" s="55"/>
      <c r="IIY201" s="55"/>
      <c r="IJA201" s="55"/>
      <c r="IJC201" s="55"/>
      <c r="IJE201" s="55"/>
      <c r="IJG201" s="55"/>
      <c r="IJI201" s="55"/>
      <c r="IJK201" s="55"/>
      <c r="IJM201" s="55"/>
      <c r="IJO201" s="55"/>
      <c r="IJQ201" s="55"/>
      <c r="IJS201" s="55"/>
      <c r="IJU201" s="55"/>
      <c r="IJW201" s="55"/>
      <c r="IJY201" s="55"/>
      <c r="IKA201" s="55"/>
      <c r="IKC201" s="55"/>
      <c r="IKE201" s="55"/>
      <c r="IKG201" s="55"/>
      <c r="IKI201" s="55"/>
      <c r="IKK201" s="55"/>
      <c r="IKM201" s="55"/>
      <c r="IKO201" s="55"/>
      <c r="IKQ201" s="55"/>
      <c r="IKS201" s="55"/>
      <c r="IKU201" s="55"/>
      <c r="IKW201" s="55"/>
      <c r="IKY201" s="55"/>
      <c r="ILA201" s="55"/>
      <c r="ILC201" s="55"/>
      <c r="ILE201" s="55"/>
      <c r="ILG201" s="55"/>
      <c r="ILI201" s="55"/>
      <c r="ILK201" s="55"/>
      <c r="ILM201" s="55"/>
      <c r="ILO201" s="55"/>
      <c r="ILQ201" s="55"/>
      <c r="ILS201" s="55"/>
      <c r="ILU201" s="55"/>
      <c r="ILW201" s="55"/>
      <c r="ILY201" s="55"/>
      <c r="IMA201" s="55"/>
      <c r="IMC201" s="55"/>
      <c r="IME201" s="55"/>
      <c r="IMG201" s="55"/>
      <c r="IMI201" s="55"/>
      <c r="IMK201" s="55"/>
      <c r="IMM201" s="55"/>
      <c r="IMO201" s="55"/>
      <c r="IMQ201" s="55"/>
      <c r="IMS201" s="55"/>
      <c r="IMU201" s="55"/>
      <c r="IMW201" s="55"/>
      <c r="IMY201" s="55"/>
      <c r="INA201" s="55"/>
      <c r="INC201" s="55"/>
      <c r="INE201" s="55"/>
      <c r="ING201" s="55"/>
      <c r="INI201" s="55"/>
      <c r="INK201" s="55"/>
      <c r="INM201" s="55"/>
      <c r="INO201" s="55"/>
      <c r="INQ201" s="55"/>
      <c r="INS201" s="55"/>
      <c r="INU201" s="55"/>
      <c r="INW201" s="55"/>
      <c r="INY201" s="55"/>
      <c r="IOA201" s="55"/>
      <c r="IOC201" s="55"/>
      <c r="IOE201" s="55"/>
      <c r="IOG201" s="55"/>
      <c r="IOI201" s="55"/>
      <c r="IOK201" s="55"/>
      <c r="IOM201" s="55"/>
      <c r="IOO201" s="55"/>
      <c r="IOQ201" s="55"/>
      <c r="IOS201" s="55"/>
      <c r="IOU201" s="55"/>
      <c r="IOW201" s="55"/>
      <c r="IOY201" s="55"/>
      <c r="IPA201" s="55"/>
      <c r="IPC201" s="55"/>
      <c r="IPE201" s="55"/>
      <c r="IPG201" s="55"/>
      <c r="IPI201" s="55"/>
      <c r="IPK201" s="55"/>
      <c r="IPM201" s="55"/>
      <c r="IPO201" s="55"/>
      <c r="IPQ201" s="55"/>
      <c r="IPS201" s="55"/>
      <c r="IPU201" s="55"/>
      <c r="IPW201" s="55"/>
      <c r="IPY201" s="55"/>
      <c r="IQA201" s="55"/>
      <c r="IQC201" s="55"/>
      <c r="IQE201" s="55"/>
      <c r="IQG201" s="55"/>
      <c r="IQI201" s="55"/>
      <c r="IQK201" s="55"/>
      <c r="IQM201" s="55"/>
      <c r="IQO201" s="55"/>
      <c r="IQQ201" s="55"/>
      <c r="IQS201" s="55"/>
      <c r="IQU201" s="55"/>
      <c r="IQW201" s="55"/>
      <c r="IQY201" s="55"/>
      <c r="IRA201" s="55"/>
      <c r="IRC201" s="55"/>
      <c r="IRE201" s="55"/>
      <c r="IRG201" s="55"/>
      <c r="IRI201" s="55"/>
      <c r="IRK201" s="55"/>
      <c r="IRM201" s="55"/>
      <c r="IRO201" s="55"/>
      <c r="IRQ201" s="55"/>
      <c r="IRS201" s="55"/>
      <c r="IRU201" s="55"/>
      <c r="IRW201" s="55"/>
      <c r="IRY201" s="55"/>
      <c r="ISA201" s="55"/>
      <c r="ISC201" s="55"/>
      <c r="ISE201" s="55"/>
      <c r="ISG201" s="55"/>
      <c r="ISI201" s="55"/>
      <c r="ISK201" s="55"/>
      <c r="ISM201" s="55"/>
      <c r="ISO201" s="55"/>
      <c r="ISQ201" s="55"/>
      <c r="ISS201" s="55"/>
      <c r="ISU201" s="55"/>
      <c r="ISW201" s="55"/>
      <c r="ISY201" s="55"/>
      <c r="ITA201" s="55"/>
      <c r="ITC201" s="55"/>
      <c r="ITE201" s="55"/>
      <c r="ITG201" s="55"/>
      <c r="ITI201" s="55"/>
      <c r="ITK201" s="55"/>
      <c r="ITM201" s="55"/>
      <c r="ITO201" s="55"/>
      <c r="ITQ201" s="55"/>
      <c r="ITS201" s="55"/>
      <c r="ITU201" s="55"/>
      <c r="ITW201" s="55"/>
      <c r="ITY201" s="55"/>
      <c r="IUA201" s="55"/>
      <c r="IUC201" s="55"/>
      <c r="IUE201" s="55"/>
      <c r="IUG201" s="55"/>
      <c r="IUI201" s="55"/>
      <c r="IUK201" s="55"/>
      <c r="IUM201" s="55"/>
      <c r="IUO201" s="55"/>
      <c r="IUQ201" s="55"/>
      <c r="IUS201" s="55"/>
      <c r="IUU201" s="55"/>
      <c r="IUW201" s="55"/>
      <c r="IUY201" s="55"/>
      <c r="IVA201" s="55"/>
      <c r="IVC201" s="55"/>
      <c r="IVE201" s="55"/>
      <c r="IVG201" s="55"/>
      <c r="IVI201" s="55"/>
      <c r="IVK201" s="55"/>
      <c r="IVM201" s="55"/>
      <c r="IVO201" s="55"/>
      <c r="IVQ201" s="55"/>
      <c r="IVS201" s="55"/>
      <c r="IVU201" s="55"/>
      <c r="IVW201" s="55"/>
      <c r="IVY201" s="55"/>
      <c r="IWA201" s="55"/>
      <c r="IWC201" s="55"/>
      <c r="IWE201" s="55"/>
      <c r="IWG201" s="55"/>
      <c r="IWI201" s="55"/>
      <c r="IWK201" s="55"/>
      <c r="IWM201" s="55"/>
      <c r="IWO201" s="55"/>
      <c r="IWQ201" s="55"/>
      <c r="IWS201" s="55"/>
      <c r="IWU201" s="55"/>
      <c r="IWW201" s="55"/>
      <c r="IWY201" s="55"/>
      <c r="IXA201" s="55"/>
      <c r="IXC201" s="55"/>
      <c r="IXE201" s="55"/>
      <c r="IXG201" s="55"/>
      <c r="IXI201" s="55"/>
      <c r="IXK201" s="55"/>
      <c r="IXM201" s="55"/>
      <c r="IXO201" s="55"/>
      <c r="IXQ201" s="55"/>
      <c r="IXS201" s="55"/>
      <c r="IXU201" s="55"/>
      <c r="IXW201" s="55"/>
      <c r="IXY201" s="55"/>
      <c r="IYA201" s="55"/>
      <c r="IYC201" s="55"/>
      <c r="IYE201" s="55"/>
      <c r="IYG201" s="55"/>
      <c r="IYI201" s="55"/>
      <c r="IYK201" s="55"/>
      <c r="IYM201" s="55"/>
      <c r="IYO201" s="55"/>
      <c r="IYQ201" s="55"/>
      <c r="IYS201" s="55"/>
      <c r="IYU201" s="55"/>
      <c r="IYW201" s="55"/>
      <c r="IYY201" s="55"/>
      <c r="IZA201" s="55"/>
      <c r="IZC201" s="55"/>
      <c r="IZE201" s="55"/>
      <c r="IZG201" s="55"/>
      <c r="IZI201" s="55"/>
      <c r="IZK201" s="55"/>
      <c r="IZM201" s="55"/>
      <c r="IZO201" s="55"/>
      <c r="IZQ201" s="55"/>
      <c r="IZS201" s="55"/>
      <c r="IZU201" s="55"/>
      <c r="IZW201" s="55"/>
      <c r="IZY201" s="55"/>
      <c r="JAA201" s="55"/>
      <c r="JAC201" s="55"/>
      <c r="JAE201" s="55"/>
      <c r="JAG201" s="55"/>
      <c r="JAI201" s="55"/>
      <c r="JAK201" s="55"/>
      <c r="JAM201" s="55"/>
      <c r="JAO201" s="55"/>
      <c r="JAQ201" s="55"/>
      <c r="JAS201" s="55"/>
      <c r="JAU201" s="55"/>
      <c r="JAW201" s="55"/>
      <c r="JAY201" s="55"/>
      <c r="JBA201" s="55"/>
      <c r="JBC201" s="55"/>
      <c r="JBE201" s="55"/>
      <c r="JBG201" s="55"/>
      <c r="JBI201" s="55"/>
      <c r="JBK201" s="55"/>
      <c r="JBM201" s="55"/>
      <c r="JBO201" s="55"/>
      <c r="JBQ201" s="55"/>
      <c r="JBS201" s="55"/>
      <c r="JBU201" s="55"/>
      <c r="JBW201" s="55"/>
      <c r="JBY201" s="55"/>
      <c r="JCA201" s="55"/>
      <c r="JCC201" s="55"/>
      <c r="JCE201" s="55"/>
      <c r="JCG201" s="55"/>
      <c r="JCI201" s="55"/>
      <c r="JCK201" s="55"/>
      <c r="JCM201" s="55"/>
      <c r="JCO201" s="55"/>
      <c r="JCQ201" s="55"/>
      <c r="JCS201" s="55"/>
      <c r="JCU201" s="55"/>
      <c r="JCW201" s="55"/>
      <c r="JCY201" s="55"/>
      <c r="JDA201" s="55"/>
      <c r="JDC201" s="55"/>
      <c r="JDE201" s="55"/>
      <c r="JDG201" s="55"/>
      <c r="JDI201" s="55"/>
      <c r="JDK201" s="55"/>
      <c r="JDM201" s="55"/>
      <c r="JDO201" s="55"/>
      <c r="JDQ201" s="55"/>
      <c r="JDS201" s="55"/>
      <c r="JDU201" s="55"/>
      <c r="JDW201" s="55"/>
      <c r="JDY201" s="55"/>
      <c r="JEA201" s="55"/>
      <c r="JEC201" s="55"/>
      <c r="JEE201" s="55"/>
      <c r="JEG201" s="55"/>
      <c r="JEI201" s="55"/>
      <c r="JEK201" s="55"/>
      <c r="JEM201" s="55"/>
      <c r="JEO201" s="55"/>
      <c r="JEQ201" s="55"/>
      <c r="JES201" s="55"/>
      <c r="JEU201" s="55"/>
      <c r="JEW201" s="55"/>
      <c r="JEY201" s="55"/>
      <c r="JFA201" s="55"/>
      <c r="JFC201" s="55"/>
      <c r="JFE201" s="55"/>
      <c r="JFG201" s="55"/>
      <c r="JFI201" s="55"/>
      <c r="JFK201" s="55"/>
      <c r="JFM201" s="55"/>
      <c r="JFO201" s="55"/>
      <c r="JFQ201" s="55"/>
      <c r="JFS201" s="55"/>
      <c r="JFU201" s="55"/>
      <c r="JFW201" s="55"/>
      <c r="JFY201" s="55"/>
      <c r="JGA201" s="55"/>
      <c r="JGC201" s="55"/>
      <c r="JGE201" s="55"/>
      <c r="JGG201" s="55"/>
      <c r="JGI201" s="55"/>
      <c r="JGK201" s="55"/>
      <c r="JGM201" s="55"/>
      <c r="JGO201" s="55"/>
      <c r="JGQ201" s="55"/>
      <c r="JGS201" s="55"/>
      <c r="JGU201" s="55"/>
      <c r="JGW201" s="55"/>
      <c r="JGY201" s="55"/>
      <c r="JHA201" s="55"/>
      <c r="JHC201" s="55"/>
      <c r="JHE201" s="55"/>
      <c r="JHG201" s="55"/>
      <c r="JHI201" s="55"/>
      <c r="JHK201" s="55"/>
      <c r="JHM201" s="55"/>
      <c r="JHO201" s="55"/>
      <c r="JHQ201" s="55"/>
      <c r="JHS201" s="55"/>
      <c r="JHU201" s="55"/>
      <c r="JHW201" s="55"/>
      <c r="JHY201" s="55"/>
      <c r="JIA201" s="55"/>
      <c r="JIC201" s="55"/>
      <c r="JIE201" s="55"/>
      <c r="JIG201" s="55"/>
      <c r="JII201" s="55"/>
      <c r="JIK201" s="55"/>
      <c r="JIM201" s="55"/>
      <c r="JIO201" s="55"/>
      <c r="JIQ201" s="55"/>
      <c r="JIS201" s="55"/>
      <c r="JIU201" s="55"/>
      <c r="JIW201" s="55"/>
      <c r="JIY201" s="55"/>
      <c r="JJA201" s="55"/>
      <c r="JJC201" s="55"/>
      <c r="JJE201" s="55"/>
      <c r="JJG201" s="55"/>
      <c r="JJI201" s="55"/>
      <c r="JJK201" s="55"/>
      <c r="JJM201" s="55"/>
      <c r="JJO201" s="55"/>
      <c r="JJQ201" s="55"/>
      <c r="JJS201" s="55"/>
      <c r="JJU201" s="55"/>
      <c r="JJW201" s="55"/>
      <c r="JJY201" s="55"/>
      <c r="JKA201" s="55"/>
      <c r="JKC201" s="55"/>
      <c r="JKE201" s="55"/>
      <c r="JKG201" s="55"/>
      <c r="JKI201" s="55"/>
      <c r="JKK201" s="55"/>
      <c r="JKM201" s="55"/>
      <c r="JKO201" s="55"/>
      <c r="JKQ201" s="55"/>
      <c r="JKS201" s="55"/>
      <c r="JKU201" s="55"/>
      <c r="JKW201" s="55"/>
      <c r="JKY201" s="55"/>
      <c r="JLA201" s="55"/>
      <c r="JLC201" s="55"/>
      <c r="JLE201" s="55"/>
      <c r="JLG201" s="55"/>
      <c r="JLI201" s="55"/>
      <c r="JLK201" s="55"/>
      <c r="JLM201" s="55"/>
      <c r="JLO201" s="55"/>
      <c r="JLQ201" s="55"/>
      <c r="JLS201" s="55"/>
      <c r="JLU201" s="55"/>
      <c r="JLW201" s="55"/>
      <c r="JLY201" s="55"/>
      <c r="JMA201" s="55"/>
      <c r="JMC201" s="55"/>
      <c r="JME201" s="55"/>
      <c r="JMG201" s="55"/>
      <c r="JMI201" s="55"/>
      <c r="JMK201" s="55"/>
      <c r="JMM201" s="55"/>
      <c r="JMO201" s="55"/>
      <c r="JMQ201" s="55"/>
      <c r="JMS201" s="55"/>
      <c r="JMU201" s="55"/>
      <c r="JMW201" s="55"/>
      <c r="JMY201" s="55"/>
      <c r="JNA201" s="55"/>
      <c r="JNC201" s="55"/>
      <c r="JNE201" s="55"/>
      <c r="JNG201" s="55"/>
      <c r="JNI201" s="55"/>
      <c r="JNK201" s="55"/>
      <c r="JNM201" s="55"/>
      <c r="JNO201" s="55"/>
      <c r="JNQ201" s="55"/>
      <c r="JNS201" s="55"/>
      <c r="JNU201" s="55"/>
      <c r="JNW201" s="55"/>
      <c r="JNY201" s="55"/>
      <c r="JOA201" s="55"/>
      <c r="JOC201" s="55"/>
      <c r="JOE201" s="55"/>
      <c r="JOG201" s="55"/>
      <c r="JOI201" s="55"/>
      <c r="JOK201" s="55"/>
      <c r="JOM201" s="55"/>
      <c r="JOO201" s="55"/>
      <c r="JOQ201" s="55"/>
      <c r="JOS201" s="55"/>
      <c r="JOU201" s="55"/>
      <c r="JOW201" s="55"/>
      <c r="JOY201" s="55"/>
      <c r="JPA201" s="55"/>
      <c r="JPC201" s="55"/>
      <c r="JPE201" s="55"/>
      <c r="JPG201" s="55"/>
      <c r="JPI201" s="55"/>
      <c r="JPK201" s="55"/>
      <c r="JPM201" s="55"/>
      <c r="JPO201" s="55"/>
      <c r="JPQ201" s="55"/>
      <c r="JPS201" s="55"/>
      <c r="JPU201" s="55"/>
      <c r="JPW201" s="55"/>
      <c r="JPY201" s="55"/>
      <c r="JQA201" s="55"/>
      <c r="JQC201" s="55"/>
      <c r="JQE201" s="55"/>
      <c r="JQG201" s="55"/>
      <c r="JQI201" s="55"/>
      <c r="JQK201" s="55"/>
      <c r="JQM201" s="55"/>
      <c r="JQO201" s="55"/>
      <c r="JQQ201" s="55"/>
      <c r="JQS201" s="55"/>
      <c r="JQU201" s="55"/>
      <c r="JQW201" s="55"/>
      <c r="JQY201" s="55"/>
      <c r="JRA201" s="55"/>
      <c r="JRC201" s="55"/>
      <c r="JRE201" s="55"/>
      <c r="JRG201" s="55"/>
      <c r="JRI201" s="55"/>
      <c r="JRK201" s="55"/>
      <c r="JRM201" s="55"/>
      <c r="JRO201" s="55"/>
      <c r="JRQ201" s="55"/>
      <c r="JRS201" s="55"/>
      <c r="JRU201" s="55"/>
      <c r="JRW201" s="55"/>
      <c r="JRY201" s="55"/>
      <c r="JSA201" s="55"/>
      <c r="JSC201" s="55"/>
      <c r="JSE201" s="55"/>
      <c r="JSG201" s="55"/>
      <c r="JSI201" s="55"/>
      <c r="JSK201" s="55"/>
      <c r="JSM201" s="55"/>
      <c r="JSO201" s="55"/>
      <c r="JSQ201" s="55"/>
      <c r="JSS201" s="55"/>
      <c r="JSU201" s="55"/>
      <c r="JSW201" s="55"/>
      <c r="JSY201" s="55"/>
      <c r="JTA201" s="55"/>
      <c r="JTC201" s="55"/>
      <c r="JTE201" s="55"/>
      <c r="JTG201" s="55"/>
      <c r="JTI201" s="55"/>
      <c r="JTK201" s="55"/>
      <c r="JTM201" s="55"/>
      <c r="JTO201" s="55"/>
      <c r="JTQ201" s="55"/>
      <c r="JTS201" s="55"/>
      <c r="JTU201" s="55"/>
      <c r="JTW201" s="55"/>
      <c r="JTY201" s="55"/>
      <c r="JUA201" s="55"/>
      <c r="JUC201" s="55"/>
      <c r="JUE201" s="55"/>
      <c r="JUG201" s="55"/>
      <c r="JUI201" s="55"/>
      <c r="JUK201" s="55"/>
      <c r="JUM201" s="55"/>
      <c r="JUO201" s="55"/>
      <c r="JUQ201" s="55"/>
      <c r="JUS201" s="55"/>
      <c r="JUU201" s="55"/>
      <c r="JUW201" s="55"/>
      <c r="JUY201" s="55"/>
      <c r="JVA201" s="55"/>
      <c r="JVC201" s="55"/>
      <c r="JVE201" s="55"/>
      <c r="JVG201" s="55"/>
      <c r="JVI201" s="55"/>
      <c r="JVK201" s="55"/>
      <c r="JVM201" s="55"/>
      <c r="JVO201" s="55"/>
      <c r="JVQ201" s="55"/>
      <c r="JVS201" s="55"/>
      <c r="JVU201" s="55"/>
      <c r="JVW201" s="55"/>
      <c r="JVY201" s="55"/>
      <c r="JWA201" s="55"/>
      <c r="JWC201" s="55"/>
      <c r="JWE201" s="55"/>
      <c r="JWG201" s="55"/>
      <c r="JWI201" s="55"/>
      <c r="JWK201" s="55"/>
      <c r="JWM201" s="55"/>
      <c r="JWO201" s="55"/>
      <c r="JWQ201" s="55"/>
      <c r="JWS201" s="55"/>
      <c r="JWU201" s="55"/>
      <c r="JWW201" s="55"/>
      <c r="JWY201" s="55"/>
      <c r="JXA201" s="55"/>
      <c r="JXC201" s="55"/>
      <c r="JXE201" s="55"/>
      <c r="JXG201" s="55"/>
      <c r="JXI201" s="55"/>
      <c r="JXK201" s="55"/>
      <c r="JXM201" s="55"/>
      <c r="JXO201" s="55"/>
      <c r="JXQ201" s="55"/>
      <c r="JXS201" s="55"/>
      <c r="JXU201" s="55"/>
      <c r="JXW201" s="55"/>
      <c r="JXY201" s="55"/>
      <c r="JYA201" s="55"/>
      <c r="JYC201" s="55"/>
      <c r="JYE201" s="55"/>
      <c r="JYG201" s="55"/>
      <c r="JYI201" s="55"/>
      <c r="JYK201" s="55"/>
      <c r="JYM201" s="55"/>
      <c r="JYO201" s="55"/>
      <c r="JYQ201" s="55"/>
      <c r="JYS201" s="55"/>
      <c r="JYU201" s="55"/>
      <c r="JYW201" s="55"/>
      <c r="JYY201" s="55"/>
      <c r="JZA201" s="55"/>
      <c r="JZC201" s="55"/>
      <c r="JZE201" s="55"/>
      <c r="JZG201" s="55"/>
      <c r="JZI201" s="55"/>
      <c r="JZK201" s="55"/>
      <c r="JZM201" s="55"/>
      <c r="JZO201" s="55"/>
      <c r="JZQ201" s="55"/>
      <c r="JZS201" s="55"/>
      <c r="JZU201" s="55"/>
      <c r="JZW201" s="55"/>
      <c r="JZY201" s="55"/>
      <c r="KAA201" s="55"/>
      <c r="KAC201" s="55"/>
      <c r="KAE201" s="55"/>
      <c r="KAG201" s="55"/>
      <c r="KAI201" s="55"/>
      <c r="KAK201" s="55"/>
      <c r="KAM201" s="55"/>
      <c r="KAO201" s="55"/>
      <c r="KAQ201" s="55"/>
      <c r="KAS201" s="55"/>
      <c r="KAU201" s="55"/>
      <c r="KAW201" s="55"/>
      <c r="KAY201" s="55"/>
      <c r="KBA201" s="55"/>
      <c r="KBC201" s="55"/>
      <c r="KBE201" s="55"/>
      <c r="KBG201" s="55"/>
      <c r="KBI201" s="55"/>
      <c r="KBK201" s="55"/>
      <c r="KBM201" s="55"/>
      <c r="KBO201" s="55"/>
      <c r="KBQ201" s="55"/>
      <c r="KBS201" s="55"/>
      <c r="KBU201" s="55"/>
      <c r="KBW201" s="55"/>
      <c r="KBY201" s="55"/>
      <c r="KCA201" s="55"/>
      <c r="KCC201" s="55"/>
      <c r="KCE201" s="55"/>
      <c r="KCG201" s="55"/>
      <c r="KCI201" s="55"/>
      <c r="KCK201" s="55"/>
      <c r="KCM201" s="55"/>
      <c r="KCO201" s="55"/>
      <c r="KCQ201" s="55"/>
      <c r="KCS201" s="55"/>
      <c r="KCU201" s="55"/>
      <c r="KCW201" s="55"/>
      <c r="KCY201" s="55"/>
      <c r="KDA201" s="55"/>
      <c r="KDC201" s="55"/>
      <c r="KDE201" s="55"/>
      <c r="KDG201" s="55"/>
      <c r="KDI201" s="55"/>
      <c r="KDK201" s="55"/>
      <c r="KDM201" s="55"/>
      <c r="KDO201" s="55"/>
      <c r="KDQ201" s="55"/>
      <c r="KDS201" s="55"/>
      <c r="KDU201" s="55"/>
      <c r="KDW201" s="55"/>
      <c r="KDY201" s="55"/>
      <c r="KEA201" s="55"/>
      <c r="KEC201" s="55"/>
      <c r="KEE201" s="55"/>
      <c r="KEG201" s="55"/>
      <c r="KEI201" s="55"/>
      <c r="KEK201" s="55"/>
      <c r="KEM201" s="55"/>
      <c r="KEO201" s="55"/>
      <c r="KEQ201" s="55"/>
      <c r="KES201" s="55"/>
      <c r="KEU201" s="55"/>
      <c r="KEW201" s="55"/>
      <c r="KEY201" s="55"/>
      <c r="KFA201" s="55"/>
      <c r="KFC201" s="55"/>
      <c r="KFE201" s="55"/>
      <c r="KFG201" s="55"/>
      <c r="KFI201" s="55"/>
      <c r="KFK201" s="55"/>
      <c r="KFM201" s="55"/>
      <c r="KFO201" s="55"/>
      <c r="KFQ201" s="55"/>
      <c r="KFS201" s="55"/>
      <c r="KFU201" s="55"/>
      <c r="KFW201" s="55"/>
      <c r="KFY201" s="55"/>
      <c r="KGA201" s="55"/>
      <c r="KGC201" s="55"/>
      <c r="KGE201" s="55"/>
      <c r="KGG201" s="55"/>
      <c r="KGI201" s="55"/>
      <c r="KGK201" s="55"/>
      <c r="KGM201" s="55"/>
      <c r="KGO201" s="55"/>
      <c r="KGQ201" s="55"/>
      <c r="KGS201" s="55"/>
      <c r="KGU201" s="55"/>
      <c r="KGW201" s="55"/>
      <c r="KGY201" s="55"/>
      <c r="KHA201" s="55"/>
      <c r="KHC201" s="55"/>
      <c r="KHE201" s="55"/>
      <c r="KHG201" s="55"/>
      <c r="KHI201" s="55"/>
      <c r="KHK201" s="55"/>
      <c r="KHM201" s="55"/>
      <c r="KHO201" s="55"/>
      <c r="KHQ201" s="55"/>
      <c r="KHS201" s="55"/>
      <c r="KHU201" s="55"/>
      <c r="KHW201" s="55"/>
      <c r="KHY201" s="55"/>
      <c r="KIA201" s="55"/>
      <c r="KIC201" s="55"/>
      <c r="KIE201" s="55"/>
      <c r="KIG201" s="55"/>
      <c r="KII201" s="55"/>
      <c r="KIK201" s="55"/>
      <c r="KIM201" s="55"/>
      <c r="KIO201" s="55"/>
      <c r="KIQ201" s="55"/>
      <c r="KIS201" s="55"/>
      <c r="KIU201" s="55"/>
      <c r="KIW201" s="55"/>
      <c r="KIY201" s="55"/>
      <c r="KJA201" s="55"/>
      <c r="KJC201" s="55"/>
      <c r="KJE201" s="55"/>
      <c r="KJG201" s="55"/>
      <c r="KJI201" s="55"/>
      <c r="KJK201" s="55"/>
      <c r="KJM201" s="55"/>
      <c r="KJO201" s="55"/>
      <c r="KJQ201" s="55"/>
      <c r="KJS201" s="55"/>
      <c r="KJU201" s="55"/>
      <c r="KJW201" s="55"/>
      <c r="KJY201" s="55"/>
      <c r="KKA201" s="55"/>
      <c r="KKC201" s="55"/>
      <c r="KKE201" s="55"/>
      <c r="KKG201" s="55"/>
      <c r="KKI201" s="55"/>
      <c r="KKK201" s="55"/>
      <c r="KKM201" s="55"/>
      <c r="KKO201" s="55"/>
      <c r="KKQ201" s="55"/>
      <c r="KKS201" s="55"/>
      <c r="KKU201" s="55"/>
      <c r="KKW201" s="55"/>
      <c r="KKY201" s="55"/>
      <c r="KLA201" s="55"/>
      <c r="KLC201" s="55"/>
      <c r="KLE201" s="55"/>
      <c r="KLG201" s="55"/>
      <c r="KLI201" s="55"/>
      <c r="KLK201" s="55"/>
      <c r="KLM201" s="55"/>
      <c r="KLO201" s="55"/>
      <c r="KLQ201" s="55"/>
      <c r="KLS201" s="55"/>
      <c r="KLU201" s="55"/>
      <c r="KLW201" s="55"/>
      <c r="KLY201" s="55"/>
      <c r="KMA201" s="55"/>
      <c r="KMC201" s="55"/>
      <c r="KME201" s="55"/>
      <c r="KMG201" s="55"/>
      <c r="KMI201" s="55"/>
      <c r="KMK201" s="55"/>
      <c r="KMM201" s="55"/>
      <c r="KMO201" s="55"/>
      <c r="KMQ201" s="55"/>
      <c r="KMS201" s="55"/>
      <c r="KMU201" s="55"/>
      <c r="KMW201" s="55"/>
      <c r="KMY201" s="55"/>
      <c r="KNA201" s="55"/>
      <c r="KNC201" s="55"/>
      <c r="KNE201" s="55"/>
      <c r="KNG201" s="55"/>
      <c r="KNI201" s="55"/>
      <c r="KNK201" s="55"/>
      <c r="KNM201" s="55"/>
      <c r="KNO201" s="55"/>
      <c r="KNQ201" s="55"/>
      <c r="KNS201" s="55"/>
      <c r="KNU201" s="55"/>
      <c r="KNW201" s="55"/>
      <c r="KNY201" s="55"/>
      <c r="KOA201" s="55"/>
      <c r="KOC201" s="55"/>
      <c r="KOE201" s="55"/>
      <c r="KOG201" s="55"/>
      <c r="KOI201" s="55"/>
      <c r="KOK201" s="55"/>
      <c r="KOM201" s="55"/>
      <c r="KOO201" s="55"/>
      <c r="KOQ201" s="55"/>
      <c r="KOS201" s="55"/>
      <c r="KOU201" s="55"/>
      <c r="KOW201" s="55"/>
      <c r="KOY201" s="55"/>
      <c r="KPA201" s="55"/>
      <c r="KPC201" s="55"/>
      <c r="KPE201" s="55"/>
      <c r="KPG201" s="55"/>
      <c r="KPI201" s="55"/>
      <c r="KPK201" s="55"/>
      <c r="KPM201" s="55"/>
      <c r="KPO201" s="55"/>
      <c r="KPQ201" s="55"/>
      <c r="KPS201" s="55"/>
      <c r="KPU201" s="55"/>
      <c r="KPW201" s="55"/>
      <c r="KPY201" s="55"/>
      <c r="KQA201" s="55"/>
      <c r="KQC201" s="55"/>
      <c r="KQE201" s="55"/>
      <c r="KQG201" s="55"/>
      <c r="KQI201" s="55"/>
      <c r="KQK201" s="55"/>
      <c r="KQM201" s="55"/>
      <c r="KQO201" s="55"/>
      <c r="KQQ201" s="55"/>
      <c r="KQS201" s="55"/>
      <c r="KQU201" s="55"/>
      <c r="KQW201" s="55"/>
      <c r="KQY201" s="55"/>
      <c r="KRA201" s="55"/>
      <c r="KRC201" s="55"/>
      <c r="KRE201" s="55"/>
      <c r="KRG201" s="55"/>
      <c r="KRI201" s="55"/>
      <c r="KRK201" s="55"/>
      <c r="KRM201" s="55"/>
      <c r="KRO201" s="55"/>
      <c r="KRQ201" s="55"/>
      <c r="KRS201" s="55"/>
      <c r="KRU201" s="55"/>
      <c r="KRW201" s="55"/>
      <c r="KRY201" s="55"/>
      <c r="KSA201" s="55"/>
      <c r="KSC201" s="55"/>
      <c r="KSE201" s="55"/>
      <c r="KSG201" s="55"/>
      <c r="KSI201" s="55"/>
      <c r="KSK201" s="55"/>
      <c r="KSM201" s="55"/>
      <c r="KSO201" s="55"/>
      <c r="KSQ201" s="55"/>
      <c r="KSS201" s="55"/>
      <c r="KSU201" s="55"/>
      <c r="KSW201" s="55"/>
      <c r="KSY201" s="55"/>
      <c r="KTA201" s="55"/>
      <c r="KTC201" s="55"/>
      <c r="KTE201" s="55"/>
      <c r="KTG201" s="55"/>
      <c r="KTI201" s="55"/>
      <c r="KTK201" s="55"/>
      <c r="KTM201" s="55"/>
      <c r="KTO201" s="55"/>
      <c r="KTQ201" s="55"/>
      <c r="KTS201" s="55"/>
      <c r="KTU201" s="55"/>
      <c r="KTW201" s="55"/>
      <c r="KTY201" s="55"/>
      <c r="KUA201" s="55"/>
      <c r="KUC201" s="55"/>
      <c r="KUE201" s="55"/>
      <c r="KUG201" s="55"/>
      <c r="KUI201" s="55"/>
      <c r="KUK201" s="55"/>
      <c r="KUM201" s="55"/>
      <c r="KUO201" s="55"/>
      <c r="KUQ201" s="55"/>
      <c r="KUS201" s="55"/>
      <c r="KUU201" s="55"/>
      <c r="KUW201" s="55"/>
      <c r="KUY201" s="55"/>
      <c r="KVA201" s="55"/>
      <c r="KVC201" s="55"/>
      <c r="KVE201" s="55"/>
      <c r="KVG201" s="55"/>
      <c r="KVI201" s="55"/>
      <c r="KVK201" s="55"/>
      <c r="KVM201" s="55"/>
      <c r="KVO201" s="55"/>
      <c r="KVQ201" s="55"/>
      <c r="KVS201" s="55"/>
      <c r="KVU201" s="55"/>
      <c r="KVW201" s="55"/>
      <c r="KVY201" s="55"/>
      <c r="KWA201" s="55"/>
      <c r="KWC201" s="55"/>
      <c r="KWE201" s="55"/>
      <c r="KWG201" s="55"/>
      <c r="KWI201" s="55"/>
      <c r="KWK201" s="55"/>
      <c r="KWM201" s="55"/>
      <c r="KWO201" s="55"/>
      <c r="KWQ201" s="55"/>
      <c r="KWS201" s="55"/>
      <c r="KWU201" s="55"/>
      <c r="KWW201" s="55"/>
      <c r="KWY201" s="55"/>
      <c r="KXA201" s="55"/>
      <c r="KXC201" s="55"/>
      <c r="KXE201" s="55"/>
      <c r="KXG201" s="55"/>
      <c r="KXI201" s="55"/>
      <c r="KXK201" s="55"/>
      <c r="KXM201" s="55"/>
      <c r="KXO201" s="55"/>
      <c r="KXQ201" s="55"/>
      <c r="KXS201" s="55"/>
      <c r="KXU201" s="55"/>
      <c r="KXW201" s="55"/>
      <c r="KXY201" s="55"/>
      <c r="KYA201" s="55"/>
      <c r="KYC201" s="55"/>
      <c r="KYE201" s="55"/>
      <c r="KYG201" s="55"/>
      <c r="KYI201" s="55"/>
      <c r="KYK201" s="55"/>
      <c r="KYM201" s="55"/>
      <c r="KYO201" s="55"/>
      <c r="KYQ201" s="55"/>
      <c r="KYS201" s="55"/>
      <c r="KYU201" s="55"/>
      <c r="KYW201" s="55"/>
      <c r="KYY201" s="55"/>
      <c r="KZA201" s="55"/>
      <c r="KZC201" s="55"/>
      <c r="KZE201" s="55"/>
      <c r="KZG201" s="55"/>
      <c r="KZI201" s="55"/>
      <c r="KZK201" s="55"/>
      <c r="KZM201" s="55"/>
      <c r="KZO201" s="55"/>
      <c r="KZQ201" s="55"/>
      <c r="KZS201" s="55"/>
      <c r="KZU201" s="55"/>
      <c r="KZW201" s="55"/>
      <c r="KZY201" s="55"/>
      <c r="LAA201" s="55"/>
      <c r="LAC201" s="55"/>
      <c r="LAE201" s="55"/>
      <c r="LAG201" s="55"/>
      <c r="LAI201" s="55"/>
      <c r="LAK201" s="55"/>
      <c r="LAM201" s="55"/>
      <c r="LAO201" s="55"/>
      <c r="LAQ201" s="55"/>
      <c r="LAS201" s="55"/>
      <c r="LAU201" s="55"/>
      <c r="LAW201" s="55"/>
      <c r="LAY201" s="55"/>
      <c r="LBA201" s="55"/>
      <c r="LBC201" s="55"/>
      <c r="LBE201" s="55"/>
      <c r="LBG201" s="55"/>
      <c r="LBI201" s="55"/>
      <c r="LBK201" s="55"/>
      <c r="LBM201" s="55"/>
      <c r="LBO201" s="55"/>
      <c r="LBQ201" s="55"/>
      <c r="LBS201" s="55"/>
      <c r="LBU201" s="55"/>
      <c r="LBW201" s="55"/>
      <c r="LBY201" s="55"/>
      <c r="LCA201" s="55"/>
      <c r="LCC201" s="55"/>
      <c r="LCE201" s="55"/>
      <c r="LCG201" s="55"/>
      <c r="LCI201" s="55"/>
      <c r="LCK201" s="55"/>
      <c r="LCM201" s="55"/>
      <c r="LCO201" s="55"/>
      <c r="LCQ201" s="55"/>
      <c r="LCS201" s="55"/>
      <c r="LCU201" s="55"/>
      <c r="LCW201" s="55"/>
      <c r="LCY201" s="55"/>
      <c r="LDA201" s="55"/>
      <c r="LDC201" s="55"/>
      <c r="LDE201" s="55"/>
      <c r="LDG201" s="55"/>
      <c r="LDI201" s="55"/>
      <c r="LDK201" s="55"/>
      <c r="LDM201" s="55"/>
      <c r="LDO201" s="55"/>
      <c r="LDQ201" s="55"/>
      <c r="LDS201" s="55"/>
      <c r="LDU201" s="55"/>
      <c r="LDW201" s="55"/>
      <c r="LDY201" s="55"/>
      <c r="LEA201" s="55"/>
      <c r="LEC201" s="55"/>
      <c r="LEE201" s="55"/>
      <c r="LEG201" s="55"/>
      <c r="LEI201" s="55"/>
      <c r="LEK201" s="55"/>
      <c r="LEM201" s="55"/>
      <c r="LEO201" s="55"/>
      <c r="LEQ201" s="55"/>
      <c r="LES201" s="55"/>
      <c r="LEU201" s="55"/>
      <c r="LEW201" s="55"/>
      <c r="LEY201" s="55"/>
      <c r="LFA201" s="55"/>
      <c r="LFC201" s="55"/>
      <c r="LFE201" s="55"/>
      <c r="LFG201" s="55"/>
      <c r="LFI201" s="55"/>
      <c r="LFK201" s="55"/>
      <c r="LFM201" s="55"/>
      <c r="LFO201" s="55"/>
      <c r="LFQ201" s="55"/>
      <c r="LFS201" s="55"/>
      <c r="LFU201" s="55"/>
      <c r="LFW201" s="55"/>
      <c r="LFY201" s="55"/>
      <c r="LGA201" s="55"/>
      <c r="LGC201" s="55"/>
      <c r="LGE201" s="55"/>
      <c r="LGG201" s="55"/>
      <c r="LGI201" s="55"/>
      <c r="LGK201" s="55"/>
      <c r="LGM201" s="55"/>
      <c r="LGO201" s="55"/>
      <c r="LGQ201" s="55"/>
      <c r="LGS201" s="55"/>
      <c r="LGU201" s="55"/>
      <c r="LGW201" s="55"/>
      <c r="LGY201" s="55"/>
      <c r="LHA201" s="55"/>
      <c r="LHC201" s="55"/>
      <c r="LHE201" s="55"/>
      <c r="LHG201" s="55"/>
      <c r="LHI201" s="55"/>
      <c r="LHK201" s="55"/>
      <c r="LHM201" s="55"/>
      <c r="LHO201" s="55"/>
      <c r="LHQ201" s="55"/>
      <c r="LHS201" s="55"/>
      <c r="LHU201" s="55"/>
      <c r="LHW201" s="55"/>
      <c r="LHY201" s="55"/>
      <c r="LIA201" s="55"/>
      <c r="LIC201" s="55"/>
      <c r="LIE201" s="55"/>
      <c r="LIG201" s="55"/>
      <c r="LII201" s="55"/>
      <c r="LIK201" s="55"/>
      <c r="LIM201" s="55"/>
      <c r="LIO201" s="55"/>
      <c r="LIQ201" s="55"/>
      <c r="LIS201" s="55"/>
      <c r="LIU201" s="55"/>
      <c r="LIW201" s="55"/>
      <c r="LIY201" s="55"/>
      <c r="LJA201" s="55"/>
      <c r="LJC201" s="55"/>
      <c r="LJE201" s="55"/>
      <c r="LJG201" s="55"/>
      <c r="LJI201" s="55"/>
      <c r="LJK201" s="55"/>
      <c r="LJM201" s="55"/>
      <c r="LJO201" s="55"/>
      <c r="LJQ201" s="55"/>
      <c r="LJS201" s="55"/>
      <c r="LJU201" s="55"/>
      <c r="LJW201" s="55"/>
      <c r="LJY201" s="55"/>
      <c r="LKA201" s="55"/>
      <c r="LKC201" s="55"/>
      <c r="LKE201" s="55"/>
      <c r="LKG201" s="55"/>
      <c r="LKI201" s="55"/>
      <c r="LKK201" s="55"/>
      <c r="LKM201" s="55"/>
      <c r="LKO201" s="55"/>
      <c r="LKQ201" s="55"/>
      <c r="LKS201" s="55"/>
      <c r="LKU201" s="55"/>
      <c r="LKW201" s="55"/>
      <c r="LKY201" s="55"/>
      <c r="LLA201" s="55"/>
      <c r="LLC201" s="55"/>
      <c r="LLE201" s="55"/>
      <c r="LLG201" s="55"/>
      <c r="LLI201" s="55"/>
      <c r="LLK201" s="55"/>
      <c r="LLM201" s="55"/>
      <c r="LLO201" s="55"/>
      <c r="LLQ201" s="55"/>
      <c r="LLS201" s="55"/>
      <c r="LLU201" s="55"/>
      <c r="LLW201" s="55"/>
      <c r="LLY201" s="55"/>
      <c r="LMA201" s="55"/>
      <c r="LMC201" s="55"/>
      <c r="LME201" s="55"/>
      <c r="LMG201" s="55"/>
      <c r="LMI201" s="55"/>
      <c r="LMK201" s="55"/>
      <c r="LMM201" s="55"/>
      <c r="LMO201" s="55"/>
      <c r="LMQ201" s="55"/>
      <c r="LMS201" s="55"/>
      <c r="LMU201" s="55"/>
      <c r="LMW201" s="55"/>
      <c r="LMY201" s="55"/>
      <c r="LNA201" s="55"/>
      <c r="LNC201" s="55"/>
      <c r="LNE201" s="55"/>
      <c r="LNG201" s="55"/>
      <c r="LNI201" s="55"/>
      <c r="LNK201" s="55"/>
      <c r="LNM201" s="55"/>
      <c r="LNO201" s="55"/>
      <c r="LNQ201" s="55"/>
      <c r="LNS201" s="55"/>
      <c r="LNU201" s="55"/>
      <c r="LNW201" s="55"/>
      <c r="LNY201" s="55"/>
      <c r="LOA201" s="55"/>
      <c r="LOC201" s="55"/>
      <c r="LOE201" s="55"/>
      <c r="LOG201" s="55"/>
      <c r="LOI201" s="55"/>
      <c r="LOK201" s="55"/>
      <c r="LOM201" s="55"/>
      <c r="LOO201" s="55"/>
      <c r="LOQ201" s="55"/>
      <c r="LOS201" s="55"/>
      <c r="LOU201" s="55"/>
      <c r="LOW201" s="55"/>
      <c r="LOY201" s="55"/>
      <c r="LPA201" s="55"/>
      <c r="LPC201" s="55"/>
      <c r="LPE201" s="55"/>
      <c r="LPG201" s="55"/>
      <c r="LPI201" s="55"/>
      <c r="LPK201" s="55"/>
      <c r="LPM201" s="55"/>
      <c r="LPO201" s="55"/>
      <c r="LPQ201" s="55"/>
      <c r="LPS201" s="55"/>
      <c r="LPU201" s="55"/>
      <c r="LPW201" s="55"/>
      <c r="LPY201" s="55"/>
      <c r="LQA201" s="55"/>
      <c r="LQC201" s="55"/>
      <c r="LQE201" s="55"/>
      <c r="LQG201" s="55"/>
      <c r="LQI201" s="55"/>
      <c r="LQK201" s="55"/>
      <c r="LQM201" s="55"/>
      <c r="LQO201" s="55"/>
      <c r="LQQ201" s="55"/>
      <c r="LQS201" s="55"/>
      <c r="LQU201" s="55"/>
      <c r="LQW201" s="55"/>
      <c r="LQY201" s="55"/>
      <c r="LRA201" s="55"/>
      <c r="LRC201" s="55"/>
      <c r="LRE201" s="55"/>
      <c r="LRG201" s="55"/>
      <c r="LRI201" s="55"/>
      <c r="LRK201" s="55"/>
      <c r="LRM201" s="55"/>
      <c r="LRO201" s="55"/>
      <c r="LRQ201" s="55"/>
      <c r="LRS201" s="55"/>
      <c r="LRU201" s="55"/>
      <c r="LRW201" s="55"/>
      <c r="LRY201" s="55"/>
      <c r="LSA201" s="55"/>
      <c r="LSC201" s="55"/>
      <c r="LSE201" s="55"/>
      <c r="LSG201" s="55"/>
      <c r="LSI201" s="55"/>
      <c r="LSK201" s="55"/>
      <c r="LSM201" s="55"/>
      <c r="LSO201" s="55"/>
      <c r="LSQ201" s="55"/>
      <c r="LSS201" s="55"/>
      <c r="LSU201" s="55"/>
      <c r="LSW201" s="55"/>
      <c r="LSY201" s="55"/>
      <c r="LTA201" s="55"/>
      <c r="LTC201" s="55"/>
      <c r="LTE201" s="55"/>
      <c r="LTG201" s="55"/>
      <c r="LTI201" s="55"/>
      <c r="LTK201" s="55"/>
      <c r="LTM201" s="55"/>
      <c r="LTO201" s="55"/>
      <c r="LTQ201" s="55"/>
      <c r="LTS201" s="55"/>
      <c r="LTU201" s="55"/>
      <c r="LTW201" s="55"/>
      <c r="LTY201" s="55"/>
      <c r="LUA201" s="55"/>
      <c r="LUC201" s="55"/>
      <c r="LUE201" s="55"/>
      <c r="LUG201" s="55"/>
      <c r="LUI201" s="55"/>
      <c r="LUK201" s="55"/>
      <c r="LUM201" s="55"/>
      <c r="LUO201" s="55"/>
      <c r="LUQ201" s="55"/>
      <c r="LUS201" s="55"/>
      <c r="LUU201" s="55"/>
      <c r="LUW201" s="55"/>
      <c r="LUY201" s="55"/>
      <c r="LVA201" s="55"/>
      <c r="LVC201" s="55"/>
      <c r="LVE201" s="55"/>
      <c r="LVG201" s="55"/>
      <c r="LVI201" s="55"/>
      <c r="LVK201" s="55"/>
      <c r="LVM201" s="55"/>
      <c r="LVO201" s="55"/>
      <c r="LVQ201" s="55"/>
      <c r="LVS201" s="55"/>
      <c r="LVU201" s="55"/>
      <c r="LVW201" s="55"/>
      <c r="LVY201" s="55"/>
      <c r="LWA201" s="55"/>
      <c r="LWC201" s="55"/>
      <c r="LWE201" s="55"/>
      <c r="LWG201" s="55"/>
      <c r="LWI201" s="55"/>
      <c r="LWK201" s="55"/>
      <c r="LWM201" s="55"/>
      <c r="LWO201" s="55"/>
      <c r="LWQ201" s="55"/>
      <c r="LWS201" s="55"/>
      <c r="LWU201" s="55"/>
      <c r="LWW201" s="55"/>
      <c r="LWY201" s="55"/>
      <c r="LXA201" s="55"/>
      <c r="LXC201" s="55"/>
      <c r="LXE201" s="55"/>
      <c r="LXG201" s="55"/>
      <c r="LXI201" s="55"/>
      <c r="LXK201" s="55"/>
      <c r="LXM201" s="55"/>
      <c r="LXO201" s="55"/>
      <c r="LXQ201" s="55"/>
      <c r="LXS201" s="55"/>
      <c r="LXU201" s="55"/>
      <c r="LXW201" s="55"/>
      <c r="LXY201" s="55"/>
      <c r="LYA201" s="55"/>
      <c r="LYC201" s="55"/>
      <c r="LYE201" s="55"/>
      <c r="LYG201" s="55"/>
      <c r="LYI201" s="55"/>
      <c r="LYK201" s="55"/>
      <c r="LYM201" s="55"/>
      <c r="LYO201" s="55"/>
      <c r="LYQ201" s="55"/>
      <c r="LYS201" s="55"/>
      <c r="LYU201" s="55"/>
      <c r="LYW201" s="55"/>
      <c r="LYY201" s="55"/>
      <c r="LZA201" s="55"/>
      <c r="LZC201" s="55"/>
      <c r="LZE201" s="55"/>
      <c r="LZG201" s="55"/>
      <c r="LZI201" s="55"/>
      <c r="LZK201" s="55"/>
      <c r="LZM201" s="55"/>
      <c r="LZO201" s="55"/>
      <c r="LZQ201" s="55"/>
      <c r="LZS201" s="55"/>
      <c r="LZU201" s="55"/>
      <c r="LZW201" s="55"/>
      <c r="LZY201" s="55"/>
      <c r="MAA201" s="55"/>
      <c r="MAC201" s="55"/>
      <c r="MAE201" s="55"/>
      <c r="MAG201" s="55"/>
      <c r="MAI201" s="55"/>
      <c r="MAK201" s="55"/>
      <c r="MAM201" s="55"/>
      <c r="MAO201" s="55"/>
      <c r="MAQ201" s="55"/>
      <c r="MAS201" s="55"/>
      <c r="MAU201" s="55"/>
      <c r="MAW201" s="55"/>
      <c r="MAY201" s="55"/>
      <c r="MBA201" s="55"/>
      <c r="MBC201" s="55"/>
      <c r="MBE201" s="55"/>
      <c r="MBG201" s="55"/>
      <c r="MBI201" s="55"/>
      <c r="MBK201" s="55"/>
      <c r="MBM201" s="55"/>
      <c r="MBO201" s="55"/>
      <c r="MBQ201" s="55"/>
      <c r="MBS201" s="55"/>
      <c r="MBU201" s="55"/>
      <c r="MBW201" s="55"/>
      <c r="MBY201" s="55"/>
      <c r="MCA201" s="55"/>
      <c r="MCC201" s="55"/>
      <c r="MCE201" s="55"/>
      <c r="MCG201" s="55"/>
      <c r="MCI201" s="55"/>
      <c r="MCK201" s="55"/>
      <c r="MCM201" s="55"/>
      <c r="MCO201" s="55"/>
      <c r="MCQ201" s="55"/>
      <c r="MCS201" s="55"/>
      <c r="MCU201" s="55"/>
      <c r="MCW201" s="55"/>
      <c r="MCY201" s="55"/>
      <c r="MDA201" s="55"/>
      <c r="MDC201" s="55"/>
      <c r="MDE201" s="55"/>
      <c r="MDG201" s="55"/>
      <c r="MDI201" s="55"/>
      <c r="MDK201" s="55"/>
      <c r="MDM201" s="55"/>
      <c r="MDO201" s="55"/>
      <c r="MDQ201" s="55"/>
      <c r="MDS201" s="55"/>
      <c r="MDU201" s="55"/>
      <c r="MDW201" s="55"/>
      <c r="MDY201" s="55"/>
      <c r="MEA201" s="55"/>
      <c r="MEC201" s="55"/>
      <c r="MEE201" s="55"/>
      <c r="MEG201" s="55"/>
      <c r="MEI201" s="55"/>
      <c r="MEK201" s="55"/>
      <c r="MEM201" s="55"/>
      <c r="MEO201" s="55"/>
      <c r="MEQ201" s="55"/>
      <c r="MES201" s="55"/>
      <c r="MEU201" s="55"/>
      <c r="MEW201" s="55"/>
      <c r="MEY201" s="55"/>
      <c r="MFA201" s="55"/>
      <c r="MFC201" s="55"/>
      <c r="MFE201" s="55"/>
      <c r="MFG201" s="55"/>
      <c r="MFI201" s="55"/>
      <c r="MFK201" s="55"/>
      <c r="MFM201" s="55"/>
      <c r="MFO201" s="55"/>
      <c r="MFQ201" s="55"/>
      <c r="MFS201" s="55"/>
      <c r="MFU201" s="55"/>
      <c r="MFW201" s="55"/>
      <c r="MFY201" s="55"/>
      <c r="MGA201" s="55"/>
      <c r="MGC201" s="55"/>
      <c r="MGE201" s="55"/>
      <c r="MGG201" s="55"/>
      <c r="MGI201" s="55"/>
      <c r="MGK201" s="55"/>
      <c r="MGM201" s="55"/>
      <c r="MGO201" s="55"/>
      <c r="MGQ201" s="55"/>
      <c r="MGS201" s="55"/>
      <c r="MGU201" s="55"/>
      <c r="MGW201" s="55"/>
      <c r="MGY201" s="55"/>
      <c r="MHA201" s="55"/>
      <c r="MHC201" s="55"/>
      <c r="MHE201" s="55"/>
      <c r="MHG201" s="55"/>
      <c r="MHI201" s="55"/>
      <c r="MHK201" s="55"/>
      <c r="MHM201" s="55"/>
      <c r="MHO201" s="55"/>
      <c r="MHQ201" s="55"/>
      <c r="MHS201" s="55"/>
      <c r="MHU201" s="55"/>
      <c r="MHW201" s="55"/>
      <c r="MHY201" s="55"/>
      <c r="MIA201" s="55"/>
      <c r="MIC201" s="55"/>
      <c r="MIE201" s="55"/>
      <c r="MIG201" s="55"/>
      <c r="MII201" s="55"/>
      <c r="MIK201" s="55"/>
      <c r="MIM201" s="55"/>
      <c r="MIO201" s="55"/>
      <c r="MIQ201" s="55"/>
      <c r="MIS201" s="55"/>
      <c r="MIU201" s="55"/>
      <c r="MIW201" s="55"/>
      <c r="MIY201" s="55"/>
      <c r="MJA201" s="55"/>
      <c r="MJC201" s="55"/>
      <c r="MJE201" s="55"/>
      <c r="MJG201" s="55"/>
      <c r="MJI201" s="55"/>
      <c r="MJK201" s="55"/>
      <c r="MJM201" s="55"/>
      <c r="MJO201" s="55"/>
      <c r="MJQ201" s="55"/>
      <c r="MJS201" s="55"/>
      <c r="MJU201" s="55"/>
      <c r="MJW201" s="55"/>
      <c r="MJY201" s="55"/>
      <c r="MKA201" s="55"/>
      <c r="MKC201" s="55"/>
      <c r="MKE201" s="55"/>
      <c r="MKG201" s="55"/>
      <c r="MKI201" s="55"/>
      <c r="MKK201" s="55"/>
      <c r="MKM201" s="55"/>
      <c r="MKO201" s="55"/>
      <c r="MKQ201" s="55"/>
      <c r="MKS201" s="55"/>
      <c r="MKU201" s="55"/>
      <c r="MKW201" s="55"/>
      <c r="MKY201" s="55"/>
      <c r="MLA201" s="55"/>
      <c r="MLC201" s="55"/>
      <c r="MLE201" s="55"/>
      <c r="MLG201" s="55"/>
      <c r="MLI201" s="55"/>
      <c r="MLK201" s="55"/>
      <c r="MLM201" s="55"/>
      <c r="MLO201" s="55"/>
      <c r="MLQ201" s="55"/>
      <c r="MLS201" s="55"/>
      <c r="MLU201" s="55"/>
      <c r="MLW201" s="55"/>
      <c r="MLY201" s="55"/>
      <c r="MMA201" s="55"/>
      <c r="MMC201" s="55"/>
      <c r="MME201" s="55"/>
      <c r="MMG201" s="55"/>
      <c r="MMI201" s="55"/>
      <c r="MMK201" s="55"/>
      <c r="MMM201" s="55"/>
      <c r="MMO201" s="55"/>
      <c r="MMQ201" s="55"/>
      <c r="MMS201" s="55"/>
      <c r="MMU201" s="55"/>
      <c r="MMW201" s="55"/>
      <c r="MMY201" s="55"/>
      <c r="MNA201" s="55"/>
      <c r="MNC201" s="55"/>
      <c r="MNE201" s="55"/>
      <c r="MNG201" s="55"/>
      <c r="MNI201" s="55"/>
      <c r="MNK201" s="55"/>
      <c r="MNM201" s="55"/>
      <c r="MNO201" s="55"/>
      <c r="MNQ201" s="55"/>
      <c r="MNS201" s="55"/>
      <c r="MNU201" s="55"/>
      <c r="MNW201" s="55"/>
      <c r="MNY201" s="55"/>
      <c r="MOA201" s="55"/>
      <c r="MOC201" s="55"/>
      <c r="MOE201" s="55"/>
      <c r="MOG201" s="55"/>
      <c r="MOI201" s="55"/>
      <c r="MOK201" s="55"/>
      <c r="MOM201" s="55"/>
      <c r="MOO201" s="55"/>
      <c r="MOQ201" s="55"/>
      <c r="MOS201" s="55"/>
      <c r="MOU201" s="55"/>
      <c r="MOW201" s="55"/>
      <c r="MOY201" s="55"/>
      <c r="MPA201" s="55"/>
      <c r="MPC201" s="55"/>
      <c r="MPE201" s="55"/>
      <c r="MPG201" s="55"/>
      <c r="MPI201" s="55"/>
      <c r="MPK201" s="55"/>
      <c r="MPM201" s="55"/>
      <c r="MPO201" s="55"/>
      <c r="MPQ201" s="55"/>
      <c r="MPS201" s="55"/>
      <c r="MPU201" s="55"/>
      <c r="MPW201" s="55"/>
      <c r="MPY201" s="55"/>
      <c r="MQA201" s="55"/>
      <c r="MQC201" s="55"/>
      <c r="MQE201" s="55"/>
      <c r="MQG201" s="55"/>
      <c r="MQI201" s="55"/>
      <c r="MQK201" s="55"/>
      <c r="MQM201" s="55"/>
      <c r="MQO201" s="55"/>
      <c r="MQQ201" s="55"/>
      <c r="MQS201" s="55"/>
      <c r="MQU201" s="55"/>
      <c r="MQW201" s="55"/>
      <c r="MQY201" s="55"/>
      <c r="MRA201" s="55"/>
      <c r="MRC201" s="55"/>
      <c r="MRE201" s="55"/>
      <c r="MRG201" s="55"/>
      <c r="MRI201" s="55"/>
      <c r="MRK201" s="55"/>
      <c r="MRM201" s="55"/>
      <c r="MRO201" s="55"/>
      <c r="MRQ201" s="55"/>
      <c r="MRS201" s="55"/>
      <c r="MRU201" s="55"/>
      <c r="MRW201" s="55"/>
      <c r="MRY201" s="55"/>
      <c r="MSA201" s="55"/>
      <c r="MSC201" s="55"/>
      <c r="MSE201" s="55"/>
      <c r="MSG201" s="55"/>
      <c r="MSI201" s="55"/>
      <c r="MSK201" s="55"/>
      <c r="MSM201" s="55"/>
      <c r="MSO201" s="55"/>
      <c r="MSQ201" s="55"/>
      <c r="MSS201" s="55"/>
      <c r="MSU201" s="55"/>
      <c r="MSW201" s="55"/>
      <c r="MSY201" s="55"/>
      <c r="MTA201" s="55"/>
      <c r="MTC201" s="55"/>
      <c r="MTE201" s="55"/>
      <c r="MTG201" s="55"/>
      <c r="MTI201" s="55"/>
      <c r="MTK201" s="55"/>
      <c r="MTM201" s="55"/>
      <c r="MTO201" s="55"/>
      <c r="MTQ201" s="55"/>
      <c r="MTS201" s="55"/>
      <c r="MTU201" s="55"/>
      <c r="MTW201" s="55"/>
      <c r="MTY201" s="55"/>
      <c r="MUA201" s="55"/>
      <c r="MUC201" s="55"/>
      <c r="MUE201" s="55"/>
      <c r="MUG201" s="55"/>
      <c r="MUI201" s="55"/>
      <c r="MUK201" s="55"/>
      <c r="MUM201" s="55"/>
      <c r="MUO201" s="55"/>
      <c r="MUQ201" s="55"/>
      <c r="MUS201" s="55"/>
      <c r="MUU201" s="55"/>
      <c r="MUW201" s="55"/>
      <c r="MUY201" s="55"/>
      <c r="MVA201" s="55"/>
      <c r="MVC201" s="55"/>
      <c r="MVE201" s="55"/>
      <c r="MVG201" s="55"/>
      <c r="MVI201" s="55"/>
      <c r="MVK201" s="55"/>
      <c r="MVM201" s="55"/>
      <c r="MVO201" s="55"/>
      <c r="MVQ201" s="55"/>
      <c r="MVS201" s="55"/>
      <c r="MVU201" s="55"/>
      <c r="MVW201" s="55"/>
      <c r="MVY201" s="55"/>
      <c r="MWA201" s="55"/>
      <c r="MWC201" s="55"/>
      <c r="MWE201" s="55"/>
      <c r="MWG201" s="55"/>
      <c r="MWI201" s="55"/>
      <c r="MWK201" s="55"/>
      <c r="MWM201" s="55"/>
      <c r="MWO201" s="55"/>
      <c r="MWQ201" s="55"/>
      <c r="MWS201" s="55"/>
      <c r="MWU201" s="55"/>
      <c r="MWW201" s="55"/>
      <c r="MWY201" s="55"/>
      <c r="MXA201" s="55"/>
      <c r="MXC201" s="55"/>
      <c r="MXE201" s="55"/>
      <c r="MXG201" s="55"/>
      <c r="MXI201" s="55"/>
      <c r="MXK201" s="55"/>
      <c r="MXM201" s="55"/>
      <c r="MXO201" s="55"/>
      <c r="MXQ201" s="55"/>
      <c r="MXS201" s="55"/>
      <c r="MXU201" s="55"/>
      <c r="MXW201" s="55"/>
      <c r="MXY201" s="55"/>
      <c r="MYA201" s="55"/>
      <c r="MYC201" s="55"/>
      <c r="MYE201" s="55"/>
      <c r="MYG201" s="55"/>
      <c r="MYI201" s="55"/>
      <c r="MYK201" s="55"/>
      <c r="MYM201" s="55"/>
      <c r="MYO201" s="55"/>
      <c r="MYQ201" s="55"/>
      <c r="MYS201" s="55"/>
      <c r="MYU201" s="55"/>
      <c r="MYW201" s="55"/>
      <c r="MYY201" s="55"/>
      <c r="MZA201" s="55"/>
      <c r="MZC201" s="55"/>
      <c r="MZE201" s="55"/>
      <c r="MZG201" s="55"/>
      <c r="MZI201" s="55"/>
      <c r="MZK201" s="55"/>
      <c r="MZM201" s="55"/>
      <c r="MZO201" s="55"/>
      <c r="MZQ201" s="55"/>
      <c r="MZS201" s="55"/>
      <c r="MZU201" s="55"/>
      <c r="MZW201" s="55"/>
      <c r="MZY201" s="55"/>
      <c r="NAA201" s="55"/>
      <c r="NAC201" s="55"/>
      <c r="NAE201" s="55"/>
      <c r="NAG201" s="55"/>
      <c r="NAI201" s="55"/>
      <c r="NAK201" s="55"/>
      <c r="NAM201" s="55"/>
      <c r="NAO201" s="55"/>
      <c r="NAQ201" s="55"/>
      <c r="NAS201" s="55"/>
      <c r="NAU201" s="55"/>
      <c r="NAW201" s="55"/>
      <c r="NAY201" s="55"/>
      <c r="NBA201" s="55"/>
      <c r="NBC201" s="55"/>
      <c r="NBE201" s="55"/>
      <c r="NBG201" s="55"/>
      <c r="NBI201" s="55"/>
      <c r="NBK201" s="55"/>
      <c r="NBM201" s="55"/>
      <c r="NBO201" s="55"/>
      <c r="NBQ201" s="55"/>
      <c r="NBS201" s="55"/>
      <c r="NBU201" s="55"/>
      <c r="NBW201" s="55"/>
      <c r="NBY201" s="55"/>
      <c r="NCA201" s="55"/>
      <c r="NCC201" s="55"/>
      <c r="NCE201" s="55"/>
      <c r="NCG201" s="55"/>
      <c r="NCI201" s="55"/>
      <c r="NCK201" s="55"/>
      <c r="NCM201" s="55"/>
      <c r="NCO201" s="55"/>
      <c r="NCQ201" s="55"/>
      <c r="NCS201" s="55"/>
      <c r="NCU201" s="55"/>
      <c r="NCW201" s="55"/>
      <c r="NCY201" s="55"/>
      <c r="NDA201" s="55"/>
      <c r="NDC201" s="55"/>
      <c r="NDE201" s="55"/>
      <c r="NDG201" s="55"/>
      <c r="NDI201" s="55"/>
      <c r="NDK201" s="55"/>
      <c r="NDM201" s="55"/>
      <c r="NDO201" s="55"/>
      <c r="NDQ201" s="55"/>
      <c r="NDS201" s="55"/>
      <c r="NDU201" s="55"/>
      <c r="NDW201" s="55"/>
      <c r="NDY201" s="55"/>
      <c r="NEA201" s="55"/>
      <c r="NEC201" s="55"/>
      <c r="NEE201" s="55"/>
      <c r="NEG201" s="55"/>
      <c r="NEI201" s="55"/>
      <c r="NEK201" s="55"/>
      <c r="NEM201" s="55"/>
      <c r="NEO201" s="55"/>
      <c r="NEQ201" s="55"/>
      <c r="NES201" s="55"/>
      <c r="NEU201" s="55"/>
      <c r="NEW201" s="55"/>
      <c r="NEY201" s="55"/>
      <c r="NFA201" s="55"/>
      <c r="NFC201" s="55"/>
      <c r="NFE201" s="55"/>
      <c r="NFG201" s="55"/>
      <c r="NFI201" s="55"/>
      <c r="NFK201" s="55"/>
      <c r="NFM201" s="55"/>
      <c r="NFO201" s="55"/>
      <c r="NFQ201" s="55"/>
      <c r="NFS201" s="55"/>
      <c r="NFU201" s="55"/>
      <c r="NFW201" s="55"/>
      <c r="NFY201" s="55"/>
      <c r="NGA201" s="55"/>
      <c r="NGC201" s="55"/>
      <c r="NGE201" s="55"/>
      <c r="NGG201" s="55"/>
      <c r="NGI201" s="55"/>
      <c r="NGK201" s="55"/>
      <c r="NGM201" s="55"/>
      <c r="NGO201" s="55"/>
      <c r="NGQ201" s="55"/>
      <c r="NGS201" s="55"/>
      <c r="NGU201" s="55"/>
      <c r="NGW201" s="55"/>
      <c r="NGY201" s="55"/>
      <c r="NHA201" s="55"/>
      <c r="NHC201" s="55"/>
      <c r="NHE201" s="55"/>
      <c r="NHG201" s="55"/>
      <c r="NHI201" s="55"/>
      <c r="NHK201" s="55"/>
      <c r="NHM201" s="55"/>
      <c r="NHO201" s="55"/>
      <c r="NHQ201" s="55"/>
      <c r="NHS201" s="55"/>
      <c r="NHU201" s="55"/>
      <c r="NHW201" s="55"/>
      <c r="NHY201" s="55"/>
      <c r="NIA201" s="55"/>
      <c r="NIC201" s="55"/>
      <c r="NIE201" s="55"/>
      <c r="NIG201" s="55"/>
      <c r="NII201" s="55"/>
      <c r="NIK201" s="55"/>
      <c r="NIM201" s="55"/>
      <c r="NIO201" s="55"/>
      <c r="NIQ201" s="55"/>
      <c r="NIS201" s="55"/>
      <c r="NIU201" s="55"/>
      <c r="NIW201" s="55"/>
      <c r="NIY201" s="55"/>
      <c r="NJA201" s="55"/>
      <c r="NJC201" s="55"/>
      <c r="NJE201" s="55"/>
      <c r="NJG201" s="55"/>
      <c r="NJI201" s="55"/>
      <c r="NJK201" s="55"/>
      <c r="NJM201" s="55"/>
      <c r="NJO201" s="55"/>
      <c r="NJQ201" s="55"/>
      <c r="NJS201" s="55"/>
      <c r="NJU201" s="55"/>
      <c r="NJW201" s="55"/>
      <c r="NJY201" s="55"/>
      <c r="NKA201" s="55"/>
      <c r="NKC201" s="55"/>
      <c r="NKE201" s="55"/>
      <c r="NKG201" s="55"/>
      <c r="NKI201" s="55"/>
      <c r="NKK201" s="55"/>
      <c r="NKM201" s="55"/>
      <c r="NKO201" s="55"/>
      <c r="NKQ201" s="55"/>
      <c r="NKS201" s="55"/>
      <c r="NKU201" s="55"/>
      <c r="NKW201" s="55"/>
      <c r="NKY201" s="55"/>
      <c r="NLA201" s="55"/>
      <c r="NLC201" s="55"/>
      <c r="NLE201" s="55"/>
      <c r="NLG201" s="55"/>
      <c r="NLI201" s="55"/>
      <c r="NLK201" s="55"/>
      <c r="NLM201" s="55"/>
      <c r="NLO201" s="55"/>
      <c r="NLQ201" s="55"/>
      <c r="NLS201" s="55"/>
      <c r="NLU201" s="55"/>
      <c r="NLW201" s="55"/>
      <c r="NLY201" s="55"/>
      <c r="NMA201" s="55"/>
      <c r="NMC201" s="55"/>
      <c r="NME201" s="55"/>
      <c r="NMG201" s="55"/>
      <c r="NMI201" s="55"/>
      <c r="NMK201" s="55"/>
      <c r="NMM201" s="55"/>
      <c r="NMO201" s="55"/>
      <c r="NMQ201" s="55"/>
      <c r="NMS201" s="55"/>
      <c r="NMU201" s="55"/>
      <c r="NMW201" s="55"/>
      <c r="NMY201" s="55"/>
      <c r="NNA201" s="55"/>
      <c r="NNC201" s="55"/>
      <c r="NNE201" s="55"/>
      <c r="NNG201" s="55"/>
      <c r="NNI201" s="55"/>
      <c r="NNK201" s="55"/>
      <c r="NNM201" s="55"/>
      <c r="NNO201" s="55"/>
      <c r="NNQ201" s="55"/>
      <c r="NNS201" s="55"/>
      <c r="NNU201" s="55"/>
      <c r="NNW201" s="55"/>
      <c r="NNY201" s="55"/>
      <c r="NOA201" s="55"/>
      <c r="NOC201" s="55"/>
      <c r="NOE201" s="55"/>
      <c r="NOG201" s="55"/>
      <c r="NOI201" s="55"/>
      <c r="NOK201" s="55"/>
      <c r="NOM201" s="55"/>
      <c r="NOO201" s="55"/>
      <c r="NOQ201" s="55"/>
      <c r="NOS201" s="55"/>
      <c r="NOU201" s="55"/>
      <c r="NOW201" s="55"/>
      <c r="NOY201" s="55"/>
      <c r="NPA201" s="55"/>
      <c r="NPC201" s="55"/>
      <c r="NPE201" s="55"/>
      <c r="NPG201" s="55"/>
      <c r="NPI201" s="55"/>
      <c r="NPK201" s="55"/>
      <c r="NPM201" s="55"/>
      <c r="NPO201" s="55"/>
      <c r="NPQ201" s="55"/>
      <c r="NPS201" s="55"/>
      <c r="NPU201" s="55"/>
      <c r="NPW201" s="55"/>
      <c r="NPY201" s="55"/>
      <c r="NQA201" s="55"/>
      <c r="NQC201" s="55"/>
      <c r="NQE201" s="55"/>
      <c r="NQG201" s="55"/>
      <c r="NQI201" s="55"/>
      <c r="NQK201" s="55"/>
      <c r="NQM201" s="55"/>
      <c r="NQO201" s="55"/>
      <c r="NQQ201" s="55"/>
      <c r="NQS201" s="55"/>
      <c r="NQU201" s="55"/>
      <c r="NQW201" s="55"/>
      <c r="NQY201" s="55"/>
      <c r="NRA201" s="55"/>
      <c r="NRC201" s="55"/>
      <c r="NRE201" s="55"/>
      <c r="NRG201" s="55"/>
      <c r="NRI201" s="55"/>
      <c r="NRK201" s="55"/>
      <c r="NRM201" s="55"/>
      <c r="NRO201" s="55"/>
      <c r="NRQ201" s="55"/>
      <c r="NRS201" s="55"/>
      <c r="NRU201" s="55"/>
      <c r="NRW201" s="55"/>
      <c r="NRY201" s="55"/>
      <c r="NSA201" s="55"/>
      <c r="NSC201" s="55"/>
      <c r="NSE201" s="55"/>
      <c r="NSG201" s="55"/>
      <c r="NSI201" s="55"/>
      <c r="NSK201" s="55"/>
      <c r="NSM201" s="55"/>
      <c r="NSO201" s="55"/>
      <c r="NSQ201" s="55"/>
      <c r="NSS201" s="55"/>
      <c r="NSU201" s="55"/>
      <c r="NSW201" s="55"/>
      <c r="NSY201" s="55"/>
      <c r="NTA201" s="55"/>
      <c r="NTC201" s="55"/>
      <c r="NTE201" s="55"/>
      <c r="NTG201" s="55"/>
      <c r="NTI201" s="55"/>
      <c r="NTK201" s="55"/>
      <c r="NTM201" s="55"/>
      <c r="NTO201" s="55"/>
      <c r="NTQ201" s="55"/>
      <c r="NTS201" s="55"/>
      <c r="NTU201" s="55"/>
      <c r="NTW201" s="55"/>
      <c r="NTY201" s="55"/>
      <c r="NUA201" s="55"/>
      <c r="NUC201" s="55"/>
      <c r="NUE201" s="55"/>
      <c r="NUG201" s="55"/>
      <c r="NUI201" s="55"/>
      <c r="NUK201" s="55"/>
      <c r="NUM201" s="55"/>
      <c r="NUO201" s="55"/>
      <c r="NUQ201" s="55"/>
      <c r="NUS201" s="55"/>
      <c r="NUU201" s="55"/>
      <c r="NUW201" s="55"/>
      <c r="NUY201" s="55"/>
      <c r="NVA201" s="55"/>
      <c r="NVC201" s="55"/>
      <c r="NVE201" s="55"/>
      <c r="NVG201" s="55"/>
      <c r="NVI201" s="55"/>
      <c r="NVK201" s="55"/>
      <c r="NVM201" s="55"/>
      <c r="NVO201" s="55"/>
      <c r="NVQ201" s="55"/>
      <c r="NVS201" s="55"/>
      <c r="NVU201" s="55"/>
      <c r="NVW201" s="55"/>
      <c r="NVY201" s="55"/>
      <c r="NWA201" s="55"/>
      <c r="NWC201" s="55"/>
      <c r="NWE201" s="55"/>
      <c r="NWG201" s="55"/>
      <c r="NWI201" s="55"/>
      <c r="NWK201" s="55"/>
      <c r="NWM201" s="55"/>
      <c r="NWO201" s="55"/>
      <c r="NWQ201" s="55"/>
      <c r="NWS201" s="55"/>
      <c r="NWU201" s="55"/>
      <c r="NWW201" s="55"/>
      <c r="NWY201" s="55"/>
      <c r="NXA201" s="55"/>
      <c r="NXC201" s="55"/>
      <c r="NXE201" s="55"/>
      <c r="NXG201" s="55"/>
      <c r="NXI201" s="55"/>
      <c r="NXK201" s="55"/>
      <c r="NXM201" s="55"/>
      <c r="NXO201" s="55"/>
      <c r="NXQ201" s="55"/>
      <c r="NXS201" s="55"/>
      <c r="NXU201" s="55"/>
      <c r="NXW201" s="55"/>
      <c r="NXY201" s="55"/>
      <c r="NYA201" s="55"/>
      <c r="NYC201" s="55"/>
      <c r="NYE201" s="55"/>
      <c r="NYG201" s="55"/>
      <c r="NYI201" s="55"/>
      <c r="NYK201" s="55"/>
      <c r="NYM201" s="55"/>
      <c r="NYO201" s="55"/>
      <c r="NYQ201" s="55"/>
      <c r="NYS201" s="55"/>
      <c r="NYU201" s="55"/>
      <c r="NYW201" s="55"/>
      <c r="NYY201" s="55"/>
      <c r="NZA201" s="55"/>
      <c r="NZC201" s="55"/>
      <c r="NZE201" s="55"/>
      <c r="NZG201" s="55"/>
      <c r="NZI201" s="55"/>
      <c r="NZK201" s="55"/>
      <c r="NZM201" s="55"/>
      <c r="NZO201" s="55"/>
      <c r="NZQ201" s="55"/>
      <c r="NZS201" s="55"/>
      <c r="NZU201" s="55"/>
      <c r="NZW201" s="55"/>
      <c r="NZY201" s="55"/>
      <c r="OAA201" s="55"/>
      <c r="OAC201" s="55"/>
      <c r="OAE201" s="55"/>
      <c r="OAG201" s="55"/>
      <c r="OAI201" s="55"/>
      <c r="OAK201" s="55"/>
      <c r="OAM201" s="55"/>
      <c r="OAO201" s="55"/>
      <c r="OAQ201" s="55"/>
      <c r="OAS201" s="55"/>
      <c r="OAU201" s="55"/>
      <c r="OAW201" s="55"/>
      <c r="OAY201" s="55"/>
      <c r="OBA201" s="55"/>
      <c r="OBC201" s="55"/>
      <c r="OBE201" s="55"/>
      <c r="OBG201" s="55"/>
      <c r="OBI201" s="55"/>
      <c r="OBK201" s="55"/>
      <c r="OBM201" s="55"/>
      <c r="OBO201" s="55"/>
      <c r="OBQ201" s="55"/>
      <c r="OBS201" s="55"/>
      <c r="OBU201" s="55"/>
      <c r="OBW201" s="55"/>
      <c r="OBY201" s="55"/>
      <c r="OCA201" s="55"/>
      <c r="OCC201" s="55"/>
      <c r="OCE201" s="55"/>
      <c r="OCG201" s="55"/>
      <c r="OCI201" s="55"/>
      <c r="OCK201" s="55"/>
      <c r="OCM201" s="55"/>
      <c r="OCO201" s="55"/>
      <c r="OCQ201" s="55"/>
      <c r="OCS201" s="55"/>
      <c r="OCU201" s="55"/>
      <c r="OCW201" s="55"/>
      <c r="OCY201" s="55"/>
      <c r="ODA201" s="55"/>
      <c r="ODC201" s="55"/>
      <c r="ODE201" s="55"/>
      <c r="ODG201" s="55"/>
      <c r="ODI201" s="55"/>
      <c r="ODK201" s="55"/>
      <c r="ODM201" s="55"/>
      <c r="ODO201" s="55"/>
      <c r="ODQ201" s="55"/>
      <c r="ODS201" s="55"/>
      <c r="ODU201" s="55"/>
      <c r="ODW201" s="55"/>
      <c r="ODY201" s="55"/>
      <c r="OEA201" s="55"/>
      <c r="OEC201" s="55"/>
      <c r="OEE201" s="55"/>
      <c r="OEG201" s="55"/>
      <c r="OEI201" s="55"/>
      <c r="OEK201" s="55"/>
      <c r="OEM201" s="55"/>
      <c r="OEO201" s="55"/>
      <c r="OEQ201" s="55"/>
      <c r="OES201" s="55"/>
      <c r="OEU201" s="55"/>
      <c r="OEW201" s="55"/>
      <c r="OEY201" s="55"/>
      <c r="OFA201" s="55"/>
      <c r="OFC201" s="55"/>
      <c r="OFE201" s="55"/>
      <c r="OFG201" s="55"/>
      <c r="OFI201" s="55"/>
      <c r="OFK201" s="55"/>
      <c r="OFM201" s="55"/>
      <c r="OFO201" s="55"/>
      <c r="OFQ201" s="55"/>
      <c r="OFS201" s="55"/>
      <c r="OFU201" s="55"/>
      <c r="OFW201" s="55"/>
      <c r="OFY201" s="55"/>
      <c r="OGA201" s="55"/>
      <c r="OGC201" s="55"/>
      <c r="OGE201" s="55"/>
      <c r="OGG201" s="55"/>
      <c r="OGI201" s="55"/>
      <c r="OGK201" s="55"/>
      <c r="OGM201" s="55"/>
      <c r="OGO201" s="55"/>
      <c r="OGQ201" s="55"/>
      <c r="OGS201" s="55"/>
      <c r="OGU201" s="55"/>
      <c r="OGW201" s="55"/>
      <c r="OGY201" s="55"/>
      <c r="OHA201" s="55"/>
      <c r="OHC201" s="55"/>
      <c r="OHE201" s="55"/>
      <c r="OHG201" s="55"/>
      <c r="OHI201" s="55"/>
      <c r="OHK201" s="55"/>
      <c r="OHM201" s="55"/>
      <c r="OHO201" s="55"/>
      <c r="OHQ201" s="55"/>
      <c r="OHS201" s="55"/>
      <c r="OHU201" s="55"/>
      <c r="OHW201" s="55"/>
      <c r="OHY201" s="55"/>
      <c r="OIA201" s="55"/>
      <c r="OIC201" s="55"/>
      <c r="OIE201" s="55"/>
      <c r="OIG201" s="55"/>
      <c r="OII201" s="55"/>
      <c r="OIK201" s="55"/>
      <c r="OIM201" s="55"/>
      <c r="OIO201" s="55"/>
      <c r="OIQ201" s="55"/>
      <c r="OIS201" s="55"/>
      <c r="OIU201" s="55"/>
      <c r="OIW201" s="55"/>
      <c r="OIY201" s="55"/>
      <c r="OJA201" s="55"/>
      <c r="OJC201" s="55"/>
      <c r="OJE201" s="55"/>
      <c r="OJG201" s="55"/>
      <c r="OJI201" s="55"/>
      <c r="OJK201" s="55"/>
      <c r="OJM201" s="55"/>
      <c r="OJO201" s="55"/>
      <c r="OJQ201" s="55"/>
      <c r="OJS201" s="55"/>
      <c r="OJU201" s="55"/>
      <c r="OJW201" s="55"/>
      <c r="OJY201" s="55"/>
      <c r="OKA201" s="55"/>
      <c r="OKC201" s="55"/>
      <c r="OKE201" s="55"/>
      <c r="OKG201" s="55"/>
      <c r="OKI201" s="55"/>
      <c r="OKK201" s="55"/>
      <c r="OKM201" s="55"/>
      <c r="OKO201" s="55"/>
      <c r="OKQ201" s="55"/>
      <c r="OKS201" s="55"/>
      <c r="OKU201" s="55"/>
      <c r="OKW201" s="55"/>
      <c r="OKY201" s="55"/>
      <c r="OLA201" s="55"/>
      <c r="OLC201" s="55"/>
      <c r="OLE201" s="55"/>
      <c r="OLG201" s="55"/>
      <c r="OLI201" s="55"/>
      <c r="OLK201" s="55"/>
      <c r="OLM201" s="55"/>
      <c r="OLO201" s="55"/>
      <c r="OLQ201" s="55"/>
      <c r="OLS201" s="55"/>
      <c r="OLU201" s="55"/>
      <c r="OLW201" s="55"/>
      <c r="OLY201" s="55"/>
      <c r="OMA201" s="55"/>
      <c r="OMC201" s="55"/>
      <c r="OME201" s="55"/>
      <c r="OMG201" s="55"/>
      <c r="OMI201" s="55"/>
      <c r="OMK201" s="55"/>
      <c r="OMM201" s="55"/>
      <c r="OMO201" s="55"/>
      <c r="OMQ201" s="55"/>
      <c r="OMS201" s="55"/>
      <c r="OMU201" s="55"/>
      <c r="OMW201" s="55"/>
      <c r="OMY201" s="55"/>
      <c r="ONA201" s="55"/>
      <c r="ONC201" s="55"/>
      <c r="ONE201" s="55"/>
      <c r="ONG201" s="55"/>
      <c r="ONI201" s="55"/>
      <c r="ONK201" s="55"/>
      <c r="ONM201" s="55"/>
      <c r="ONO201" s="55"/>
      <c r="ONQ201" s="55"/>
      <c r="ONS201" s="55"/>
      <c r="ONU201" s="55"/>
      <c r="ONW201" s="55"/>
      <c r="ONY201" s="55"/>
      <c r="OOA201" s="55"/>
      <c r="OOC201" s="55"/>
      <c r="OOE201" s="55"/>
      <c r="OOG201" s="55"/>
      <c r="OOI201" s="55"/>
      <c r="OOK201" s="55"/>
      <c r="OOM201" s="55"/>
      <c r="OOO201" s="55"/>
      <c r="OOQ201" s="55"/>
      <c r="OOS201" s="55"/>
      <c r="OOU201" s="55"/>
      <c r="OOW201" s="55"/>
      <c r="OOY201" s="55"/>
      <c r="OPA201" s="55"/>
      <c r="OPC201" s="55"/>
      <c r="OPE201" s="55"/>
      <c r="OPG201" s="55"/>
      <c r="OPI201" s="55"/>
      <c r="OPK201" s="55"/>
      <c r="OPM201" s="55"/>
      <c r="OPO201" s="55"/>
      <c r="OPQ201" s="55"/>
      <c r="OPS201" s="55"/>
      <c r="OPU201" s="55"/>
      <c r="OPW201" s="55"/>
      <c r="OPY201" s="55"/>
      <c r="OQA201" s="55"/>
      <c r="OQC201" s="55"/>
      <c r="OQE201" s="55"/>
      <c r="OQG201" s="55"/>
      <c r="OQI201" s="55"/>
      <c r="OQK201" s="55"/>
      <c r="OQM201" s="55"/>
      <c r="OQO201" s="55"/>
      <c r="OQQ201" s="55"/>
      <c r="OQS201" s="55"/>
      <c r="OQU201" s="55"/>
      <c r="OQW201" s="55"/>
      <c r="OQY201" s="55"/>
      <c r="ORA201" s="55"/>
      <c r="ORC201" s="55"/>
      <c r="ORE201" s="55"/>
      <c r="ORG201" s="55"/>
      <c r="ORI201" s="55"/>
      <c r="ORK201" s="55"/>
      <c r="ORM201" s="55"/>
      <c r="ORO201" s="55"/>
      <c r="ORQ201" s="55"/>
      <c r="ORS201" s="55"/>
      <c r="ORU201" s="55"/>
      <c r="ORW201" s="55"/>
      <c r="ORY201" s="55"/>
      <c r="OSA201" s="55"/>
      <c r="OSC201" s="55"/>
      <c r="OSE201" s="55"/>
      <c r="OSG201" s="55"/>
      <c r="OSI201" s="55"/>
      <c r="OSK201" s="55"/>
      <c r="OSM201" s="55"/>
      <c r="OSO201" s="55"/>
      <c r="OSQ201" s="55"/>
      <c r="OSS201" s="55"/>
      <c r="OSU201" s="55"/>
      <c r="OSW201" s="55"/>
      <c r="OSY201" s="55"/>
      <c r="OTA201" s="55"/>
      <c r="OTC201" s="55"/>
      <c r="OTE201" s="55"/>
      <c r="OTG201" s="55"/>
      <c r="OTI201" s="55"/>
      <c r="OTK201" s="55"/>
      <c r="OTM201" s="55"/>
      <c r="OTO201" s="55"/>
      <c r="OTQ201" s="55"/>
      <c r="OTS201" s="55"/>
      <c r="OTU201" s="55"/>
      <c r="OTW201" s="55"/>
      <c r="OTY201" s="55"/>
      <c r="OUA201" s="55"/>
      <c r="OUC201" s="55"/>
      <c r="OUE201" s="55"/>
      <c r="OUG201" s="55"/>
      <c r="OUI201" s="55"/>
      <c r="OUK201" s="55"/>
      <c r="OUM201" s="55"/>
      <c r="OUO201" s="55"/>
      <c r="OUQ201" s="55"/>
      <c r="OUS201" s="55"/>
      <c r="OUU201" s="55"/>
      <c r="OUW201" s="55"/>
      <c r="OUY201" s="55"/>
      <c r="OVA201" s="55"/>
      <c r="OVC201" s="55"/>
      <c r="OVE201" s="55"/>
      <c r="OVG201" s="55"/>
      <c r="OVI201" s="55"/>
      <c r="OVK201" s="55"/>
      <c r="OVM201" s="55"/>
      <c r="OVO201" s="55"/>
      <c r="OVQ201" s="55"/>
      <c r="OVS201" s="55"/>
      <c r="OVU201" s="55"/>
      <c r="OVW201" s="55"/>
      <c r="OVY201" s="55"/>
      <c r="OWA201" s="55"/>
      <c r="OWC201" s="55"/>
      <c r="OWE201" s="55"/>
      <c r="OWG201" s="55"/>
      <c r="OWI201" s="55"/>
      <c r="OWK201" s="55"/>
      <c r="OWM201" s="55"/>
      <c r="OWO201" s="55"/>
      <c r="OWQ201" s="55"/>
      <c r="OWS201" s="55"/>
      <c r="OWU201" s="55"/>
      <c r="OWW201" s="55"/>
      <c r="OWY201" s="55"/>
      <c r="OXA201" s="55"/>
      <c r="OXC201" s="55"/>
      <c r="OXE201" s="55"/>
      <c r="OXG201" s="55"/>
      <c r="OXI201" s="55"/>
      <c r="OXK201" s="55"/>
      <c r="OXM201" s="55"/>
      <c r="OXO201" s="55"/>
      <c r="OXQ201" s="55"/>
      <c r="OXS201" s="55"/>
      <c r="OXU201" s="55"/>
      <c r="OXW201" s="55"/>
      <c r="OXY201" s="55"/>
      <c r="OYA201" s="55"/>
      <c r="OYC201" s="55"/>
      <c r="OYE201" s="55"/>
      <c r="OYG201" s="55"/>
      <c r="OYI201" s="55"/>
      <c r="OYK201" s="55"/>
      <c r="OYM201" s="55"/>
      <c r="OYO201" s="55"/>
      <c r="OYQ201" s="55"/>
      <c r="OYS201" s="55"/>
      <c r="OYU201" s="55"/>
      <c r="OYW201" s="55"/>
      <c r="OYY201" s="55"/>
      <c r="OZA201" s="55"/>
      <c r="OZC201" s="55"/>
      <c r="OZE201" s="55"/>
      <c r="OZG201" s="55"/>
      <c r="OZI201" s="55"/>
      <c r="OZK201" s="55"/>
      <c r="OZM201" s="55"/>
      <c r="OZO201" s="55"/>
      <c r="OZQ201" s="55"/>
      <c r="OZS201" s="55"/>
      <c r="OZU201" s="55"/>
      <c r="OZW201" s="55"/>
      <c r="OZY201" s="55"/>
      <c r="PAA201" s="55"/>
      <c r="PAC201" s="55"/>
      <c r="PAE201" s="55"/>
      <c r="PAG201" s="55"/>
      <c r="PAI201" s="55"/>
      <c r="PAK201" s="55"/>
      <c r="PAM201" s="55"/>
      <c r="PAO201" s="55"/>
      <c r="PAQ201" s="55"/>
      <c r="PAS201" s="55"/>
      <c r="PAU201" s="55"/>
      <c r="PAW201" s="55"/>
      <c r="PAY201" s="55"/>
      <c r="PBA201" s="55"/>
      <c r="PBC201" s="55"/>
      <c r="PBE201" s="55"/>
      <c r="PBG201" s="55"/>
      <c r="PBI201" s="55"/>
      <c r="PBK201" s="55"/>
      <c r="PBM201" s="55"/>
      <c r="PBO201" s="55"/>
      <c r="PBQ201" s="55"/>
      <c r="PBS201" s="55"/>
      <c r="PBU201" s="55"/>
      <c r="PBW201" s="55"/>
      <c r="PBY201" s="55"/>
      <c r="PCA201" s="55"/>
      <c r="PCC201" s="55"/>
      <c r="PCE201" s="55"/>
      <c r="PCG201" s="55"/>
      <c r="PCI201" s="55"/>
      <c r="PCK201" s="55"/>
      <c r="PCM201" s="55"/>
      <c r="PCO201" s="55"/>
      <c r="PCQ201" s="55"/>
      <c r="PCS201" s="55"/>
      <c r="PCU201" s="55"/>
      <c r="PCW201" s="55"/>
      <c r="PCY201" s="55"/>
      <c r="PDA201" s="55"/>
      <c r="PDC201" s="55"/>
      <c r="PDE201" s="55"/>
      <c r="PDG201" s="55"/>
      <c r="PDI201" s="55"/>
      <c r="PDK201" s="55"/>
      <c r="PDM201" s="55"/>
      <c r="PDO201" s="55"/>
      <c r="PDQ201" s="55"/>
      <c r="PDS201" s="55"/>
      <c r="PDU201" s="55"/>
      <c r="PDW201" s="55"/>
      <c r="PDY201" s="55"/>
      <c r="PEA201" s="55"/>
      <c r="PEC201" s="55"/>
      <c r="PEE201" s="55"/>
      <c r="PEG201" s="55"/>
      <c r="PEI201" s="55"/>
      <c r="PEK201" s="55"/>
      <c r="PEM201" s="55"/>
      <c r="PEO201" s="55"/>
      <c r="PEQ201" s="55"/>
      <c r="PES201" s="55"/>
      <c r="PEU201" s="55"/>
      <c r="PEW201" s="55"/>
      <c r="PEY201" s="55"/>
      <c r="PFA201" s="55"/>
      <c r="PFC201" s="55"/>
      <c r="PFE201" s="55"/>
      <c r="PFG201" s="55"/>
      <c r="PFI201" s="55"/>
      <c r="PFK201" s="55"/>
      <c r="PFM201" s="55"/>
      <c r="PFO201" s="55"/>
      <c r="PFQ201" s="55"/>
      <c r="PFS201" s="55"/>
      <c r="PFU201" s="55"/>
      <c r="PFW201" s="55"/>
      <c r="PFY201" s="55"/>
      <c r="PGA201" s="55"/>
      <c r="PGC201" s="55"/>
      <c r="PGE201" s="55"/>
      <c r="PGG201" s="55"/>
      <c r="PGI201" s="55"/>
      <c r="PGK201" s="55"/>
      <c r="PGM201" s="55"/>
      <c r="PGO201" s="55"/>
      <c r="PGQ201" s="55"/>
      <c r="PGS201" s="55"/>
      <c r="PGU201" s="55"/>
      <c r="PGW201" s="55"/>
      <c r="PGY201" s="55"/>
      <c r="PHA201" s="55"/>
      <c r="PHC201" s="55"/>
      <c r="PHE201" s="55"/>
      <c r="PHG201" s="55"/>
      <c r="PHI201" s="55"/>
      <c r="PHK201" s="55"/>
      <c r="PHM201" s="55"/>
      <c r="PHO201" s="55"/>
      <c r="PHQ201" s="55"/>
      <c r="PHS201" s="55"/>
      <c r="PHU201" s="55"/>
      <c r="PHW201" s="55"/>
      <c r="PHY201" s="55"/>
      <c r="PIA201" s="55"/>
      <c r="PIC201" s="55"/>
      <c r="PIE201" s="55"/>
      <c r="PIG201" s="55"/>
      <c r="PII201" s="55"/>
      <c r="PIK201" s="55"/>
      <c r="PIM201" s="55"/>
      <c r="PIO201" s="55"/>
      <c r="PIQ201" s="55"/>
      <c r="PIS201" s="55"/>
      <c r="PIU201" s="55"/>
      <c r="PIW201" s="55"/>
      <c r="PIY201" s="55"/>
      <c r="PJA201" s="55"/>
      <c r="PJC201" s="55"/>
      <c r="PJE201" s="55"/>
      <c r="PJG201" s="55"/>
      <c r="PJI201" s="55"/>
      <c r="PJK201" s="55"/>
      <c r="PJM201" s="55"/>
      <c r="PJO201" s="55"/>
      <c r="PJQ201" s="55"/>
      <c r="PJS201" s="55"/>
      <c r="PJU201" s="55"/>
      <c r="PJW201" s="55"/>
      <c r="PJY201" s="55"/>
      <c r="PKA201" s="55"/>
      <c r="PKC201" s="55"/>
      <c r="PKE201" s="55"/>
      <c r="PKG201" s="55"/>
      <c r="PKI201" s="55"/>
      <c r="PKK201" s="55"/>
      <c r="PKM201" s="55"/>
      <c r="PKO201" s="55"/>
      <c r="PKQ201" s="55"/>
      <c r="PKS201" s="55"/>
      <c r="PKU201" s="55"/>
      <c r="PKW201" s="55"/>
      <c r="PKY201" s="55"/>
      <c r="PLA201" s="55"/>
      <c r="PLC201" s="55"/>
      <c r="PLE201" s="55"/>
      <c r="PLG201" s="55"/>
      <c r="PLI201" s="55"/>
      <c r="PLK201" s="55"/>
      <c r="PLM201" s="55"/>
      <c r="PLO201" s="55"/>
      <c r="PLQ201" s="55"/>
      <c r="PLS201" s="55"/>
      <c r="PLU201" s="55"/>
      <c r="PLW201" s="55"/>
      <c r="PLY201" s="55"/>
      <c r="PMA201" s="55"/>
      <c r="PMC201" s="55"/>
      <c r="PME201" s="55"/>
      <c r="PMG201" s="55"/>
      <c r="PMI201" s="55"/>
      <c r="PMK201" s="55"/>
      <c r="PMM201" s="55"/>
      <c r="PMO201" s="55"/>
      <c r="PMQ201" s="55"/>
      <c r="PMS201" s="55"/>
      <c r="PMU201" s="55"/>
      <c r="PMW201" s="55"/>
      <c r="PMY201" s="55"/>
      <c r="PNA201" s="55"/>
      <c r="PNC201" s="55"/>
      <c r="PNE201" s="55"/>
      <c r="PNG201" s="55"/>
      <c r="PNI201" s="55"/>
      <c r="PNK201" s="55"/>
      <c r="PNM201" s="55"/>
      <c r="PNO201" s="55"/>
      <c r="PNQ201" s="55"/>
      <c r="PNS201" s="55"/>
      <c r="PNU201" s="55"/>
      <c r="PNW201" s="55"/>
      <c r="PNY201" s="55"/>
      <c r="POA201" s="55"/>
      <c r="POC201" s="55"/>
      <c r="POE201" s="55"/>
      <c r="POG201" s="55"/>
      <c r="POI201" s="55"/>
      <c r="POK201" s="55"/>
      <c r="POM201" s="55"/>
      <c r="POO201" s="55"/>
      <c r="POQ201" s="55"/>
      <c r="POS201" s="55"/>
      <c r="POU201" s="55"/>
      <c r="POW201" s="55"/>
      <c r="POY201" s="55"/>
      <c r="PPA201" s="55"/>
      <c r="PPC201" s="55"/>
      <c r="PPE201" s="55"/>
      <c r="PPG201" s="55"/>
      <c r="PPI201" s="55"/>
      <c r="PPK201" s="55"/>
      <c r="PPM201" s="55"/>
      <c r="PPO201" s="55"/>
      <c r="PPQ201" s="55"/>
      <c r="PPS201" s="55"/>
      <c r="PPU201" s="55"/>
      <c r="PPW201" s="55"/>
      <c r="PPY201" s="55"/>
      <c r="PQA201" s="55"/>
      <c r="PQC201" s="55"/>
      <c r="PQE201" s="55"/>
      <c r="PQG201" s="55"/>
      <c r="PQI201" s="55"/>
      <c r="PQK201" s="55"/>
      <c r="PQM201" s="55"/>
      <c r="PQO201" s="55"/>
      <c r="PQQ201" s="55"/>
      <c r="PQS201" s="55"/>
      <c r="PQU201" s="55"/>
      <c r="PQW201" s="55"/>
      <c r="PQY201" s="55"/>
      <c r="PRA201" s="55"/>
      <c r="PRC201" s="55"/>
      <c r="PRE201" s="55"/>
      <c r="PRG201" s="55"/>
      <c r="PRI201" s="55"/>
      <c r="PRK201" s="55"/>
      <c r="PRM201" s="55"/>
      <c r="PRO201" s="55"/>
      <c r="PRQ201" s="55"/>
      <c r="PRS201" s="55"/>
      <c r="PRU201" s="55"/>
      <c r="PRW201" s="55"/>
      <c r="PRY201" s="55"/>
      <c r="PSA201" s="55"/>
      <c r="PSC201" s="55"/>
      <c r="PSE201" s="55"/>
      <c r="PSG201" s="55"/>
      <c r="PSI201" s="55"/>
      <c r="PSK201" s="55"/>
      <c r="PSM201" s="55"/>
      <c r="PSO201" s="55"/>
      <c r="PSQ201" s="55"/>
      <c r="PSS201" s="55"/>
      <c r="PSU201" s="55"/>
      <c r="PSW201" s="55"/>
      <c r="PSY201" s="55"/>
      <c r="PTA201" s="55"/>
      <c r="PTC201" s="55"/>
      <c r="PTE201" s="55"/>
      <c r="PTG201" s="55"/>
      <c r="PTI201" s="55"/>
      <c r="PTK201" s="55"/>
      <c r="PTM201" s="55"/>
      <c r="PTO201" s="55"/>
      <c r="PTQ201" s="55"/>
      <c r="PTS201" s="55"/>
      <c r="PTU201" s="55"/>
      <c r="PTW201" s="55"/>
      <c r="PTY201" s="55"/>
      <c r="PUA201" s="55"/>
      <c r="PUC201" s="55"/>
      <c r="PUE201" s="55"/>
      <c r="PUG201" s="55"/>
      <c r="PUI201" s="55"/>
      <c r="PUK201" s="55"/>
      <c r="PUM201" s="55"/>
      <c r="PUO201" s="55"/>
      <c r="PUQ201" s="55"/>
      <c r="PUS201" s="55"/>
      <c r="PUU201" s="55"/>
      <c r="PUW201" s="55"/>
      <c r="PUY201" s="55"/>
      <c r="PVA201" s="55"/>
      <c r="PVC201" s="55"/>
      <c r="PVE201" s="55"/>
      <c r="PVG201" s="55"/>
      <c r="PVI201" s="55"/>
      <c r="PVK201" s="55"/>
      <c r="PVM201" s="55"/>
      <c r="PVO201" s="55"/>
      <c r="PVQ201" s="55"/>
      <c r="PVS201" s="55"/>
      <c r="PVU201" s="55"/>
      <c r="PVW201" s="55"/>
      <c r="PVY201" s="55"/>
      <c r="PWA201" s="55"/>
      <c r="PWC201" s="55"/>
      <c r="PWE201" s="55"/>
      <c r="PWG201" s="55"/>
      <c r="PWI201" s="55"/>
      <c r="PWK201" s="55"/>
      <c r="PWM201" s="55"/>
      <c r="PWO201" s="55"/>
      <c r="PWQ201" s="55"/>
      <c r="PWS201" s="55"/>
      <c r="PWU201" s="55"/>
      <c r="PWW201" s="55"/>
      <c r="PWY201" s="55"/>
      <c r="PXA201" s="55"/>
      <c r="PXC201" s="55"/>
      <c r="PXE201" s="55"/>
      <c r="PXG201" s="55"/>
      <c r="PXI201" s="55"/>
      <c r="PXK201" s="55"/>
      <c r="PXM201" s="55"/>
      <c r="PXO201" s="55"/>
      <c r="PXQ201" s="55"/>
      <c r="PXS201" s="55"/>
      <c r="PXU201" s="55"/>
      <c r="PXW201" s="55"/>
      <c r="PXY201" s="55"/>
      <c r="PYA201" s="55"/>
      <c r="PYC201" s="55"/>
      <c r="PYE201" s="55"/>
      <c r="PYG201" s="55"/>
      <c r="PYI201" s="55"/>
      <c r="PYK201" s="55"/>
      <c r="PYM201" s="55"/>
      <c r="PYO201" s="55"/>
      <c r="PYQ201" s="55"/>
      <c r="PYS201" s="55"/>
      <c r="PYU201" s="55"/>
      <c r="PYW201" s="55"/>
      <c r="PYY201" s="55"/>
      <c r="PZA201" s="55"/>
      <c r="PZC201" s="55"/>
      <c r="PZE201" s="55"/>
      <c r="PZG201" s="55"/>
      <c r="PZI201" s="55"/>
      <c r="PZK201" s="55"/>
      <c r="PZM201" s="55"/>
      <c r="PZO201" s="55"/>
      <c r="PZQ201" s="55"/>
      <c r="PZS201" s="55"/>
      <c r="PZU201" s="55"/>
      <c r="PZW201" s="55"/>
      <c r="PZY201" s="55"/>
      <c r="QAA201" s="55"/>
      <c r="QAC201" s="55"/>
      <c r="QAE201" s="55"/>
      <c r="QAG201" s="55"/>
      <c r="QAI201" s="55"/>
      <c r="QAK201" s="55"/>
      <c r="QAM201" s="55"/>
      <c r="QAO201" s="55"/>
      <c r="QAQ201" s="55"/>
      <c r="QAS201" s="55"/>
      <c r="QAU201" s="55"/>
      <c r="QAW201" s="55"/>
      <c r="QAY201" s="55"/>
      <c r="QBA201" s="55"/>
      <c r="QBC201" s="55"/>
      <c r="QBE201" s="55"/>
      <c r="QBG201" s="55"/>
      <c r="QBI201" s="55"/>
      <c r="QBK201" s="55"/>
      <c r="QBM201" s="55"/>
      <c r="QBO201" s="55"/>
      <c r="QBQ201" s="55"/>
      <c r="QBS201" s="55"/>
      <c r="QBU201" s="55"/>
      <c r="QBW201" s="55"/>
      <c r="QBY201" s="55"/>
      <c r="QCA201" s="55"/>
      <c r="QCC201" s="55"/>
      <c r="QCE201" s="55"/>
      <c r="QCG201" s="55"/>
      <c r="QCI201" s="55"/>
      <c r="QCK201" s="55"/>
      <c r="QCM201" s="55"/>
      <c r="QCO201" s="55"/>
      <c r="QCQ201" s="55"/>
      <c r="QCS201" s="55"/>
      <c r="QCU201" s="55"/>
      <c r="QCW201" s="55"/>
      <c r="QCY201" s="55"/>
      <c r="QDA201" s="55"/>
      <c r="QDC201" s="55"/>
      <c r="QDE201" s="55"/>
      <c r="QDG201" s="55"/>
      <c r="QDI201" s="55"/>
      <c r="QDK201" s="55"/>
      <c r="QDM201" s="55"/>
      <c r="QDO201" s="55"/>
      <c r="QDQ201" s="55"/>
      <c r="QDS201" s="55"/>
      <c r="QDU201" s="55"/>
      <c r="QDW201" s="55"/>
      <c r="QDY201" s="55"/>
      <c r="QEA201" s="55"/>
      <c r="QEC201" s="55"/>
      <c r="QEE201" s="55"/>
      <c r="QEG201" s="55"/>
      <c r="QEI201" s="55"/>
      <c r="QEK201" s="55"/>
      <c r="QEM201" s="55"/>
      <c r="QEO201" s="55"/>
      <c r="QEQ201" s="55"/>
      <c r="QES201" s="55"/>
      <c r="QEU201" s="55"/>
      <c r="QEW201" s="55"/>
      <c r="QEY201" s="55"/>
      <c r="QFA201" s="55"/>
      <c r="QFC201" s="55"/>
      <c r="QFE201" s="55"/>
      <c r="QFG201" s="55"/>
      <c r="QFI201" s="55"/>
      <c r="QFK201" s="55"/>
      <c r="QFM201" s="55"/>
      <c r="QFO201" s="55"/>
      <c r="QFQ201" s="55"/>
      <c r="QFS201" s="55"/>
      <c r="QFU201" s="55"/>
      <c r="QFW201" s="55"/>
      <c r="QFY201" s="55"/>
      <c r="QGA201" s="55"/>
      <c r="QGC201" s="55"/>
      <c r="QGE201" s="55"/>
      <c r="QGG201" s="55"/>
      <c r="QGI201" s="55"/>
      <c r="QGK201" s="55"/>
      <c r="QGM201" s="55"/>
      <c r="QGO201" s="55"/>
      <c r="QGQ201" s="55"/>
      <c r="QGS201" s="55"/>
      <c r="QGU201" s="55"/>
      <c r="QGW201" s="55"/>
      <c r="QGY201" s="55"/>
      <c r="QHA201" s="55"/>
      <c r="QHC201" s="55"/>
      <c r="QHE201" s="55"/>
      <c r="QHG201" s="55"/>
      <c r="QHI201" s="55"/>
      <c r="QHK201" s="55"/>
      <c r="QHM201" s="55"/>
      <c r="QHO201" s="55"/>
      <c r="QHQ201" s="55"/>
      <c r="QHS201" s="55"/>
      <c r="QHU201" s="55"/>
      <c r="QHW201" s="55"/>
      <c r="QHY201" s="55"/>
      <c r="QIA201" s="55"/>
      <c r="QIC201" s="55"/>
      <c r="QIE201" s="55"/>
      <c r="QIG201" s="55"/>
      <c r="QII201" s="55"/>
      <c r="QIK201" s="55"/>
      <c r="QIM201" s="55"/>
      <c r="QIO201" s="55"/>
      <c r="QIQ201" s="55"/>
      <c r="QIS201" s="55"/>
      <c r="QIU201" s="55"/>
      <c r="QIW201" s="55"/>
      <c r="QIY201" s="55"/>
      <c r="QJA201" s="55"/>
      <c r="QJC201" s="55"/>
      <c r="QJE201" s="55"/>
      <c r="QJG201" s="55"/>
      <c r="QJI201" s="55"/>
      <c r="QJK201" s="55"/>
      <c r="QJM201" s="55"/>
      <c r="QJO201" s="55"/>
      <c r="QJQ201" s="55"/>
      <c r="QJS201" s="55"/>
      <c r="QJU201" s="55"/>
      <c r="QJW201" s="55"/>
      <c r="QJY201" s="55"/>
      <c r="QKA201" s="55"/>
      <c r="QKC201" s="55"/>
      <c r="QKE201" s="55"/>
      <c r="QKG201" s="55"/>
      <c r="QKI201" s="55"/>
      <c r="QKK201" s="55"/>
      <c r="QKM201" s="55"/>
      <c r="QKO201" s="55"/>
      <c r="QKQ201" s="55"/>
      <c r="QKS201" s="55"/>
      <c r="QKU201" s="55"/>
      <c r="QKW201" s="55"/>
      <c r="QKY201" s="55"/>
      <c r="QLA201" s="55"/>
      <c r="QLC201" s="55"/>
      <c r="QLE201" s="55"/>
      <c r="QLG201" s="55"/>
      <c r="QLI201" s="55"/>
      <c r="QLK201" s="55"/>
      <c r="QLM201" s="55"/>
      <c r="QLO201" s="55"/>
      <c r="QLQ201" s="55"/>
      <c r="QLS201" s="55"/>
      <c r="QLU201" s="55"/>
      <c r="QLW201" s="55"/>
      <c r="QLY201" s="55"/>
      <c r="QMA201" s="55"/>
      <c r="QMC201" s="55"/>
      <c r="QME201" s="55"/>
      <c r="QMG201" s="55"/>
      <c r="QMI201" s="55"/>
      <c r="QMK201" s="55"/>
      <c r="QMM201" s="55"/>
      <c r="QMO201" s="55"/>
      <c r="QMQ201" s="55"/>
      <c r="QMS201" s="55"/>
      <c r="QMU201" s="55"/>
      <c r="QMW201" s="55"/>
      <c r="QMY201" s="55"/>
      <c r="QNA201" s="55"/>
      <c r="QNC201" s="55"/>
      <c r="QNE201" s="55"/>
      <c r="QNG201" s="55"/>
      <c r="QNI201" s="55"/>
      <c r="QNK201" s="55"/>
      <c r="QNM201" s="55"/>
      <c r="QNO201" s="55"/>
      <c r="QNQ201" s="55"/>
      <c r="QNS201" s="55"/>
      <c r="QNU201" s="55"/>
      <c r="QNW201" s="55"/>
      <c r="QNY201" s="55"/>
      <c r="QOA201" s="55"/>
      <c r="QOC201" s="55"/>
      <c r="QOE201" s="55"/>
      <c r="QOG201" s="55"/>
      <c r="QOI201" s="55"/>
      <c r="QOK201" s="55"/>
      <c r="QOM201" s="55"/>
      <c r="QOO201" s="55"/>
      <c r="QOQ201" s="55"/>
      <c r="QOS201" s="55"/>
      <c r="QOU201" s="55"/>
      <c r="QOW201" s="55"/>
      <c r="QOY201" s="55"/>
      <c r="QPA201" s="55"/>
      <c r="QPC201" s="55"/>
      <c r="QPE201" s="55"/>
      <c r="QPG201" s="55"/>
      <c r="QPI201" s="55"/>
      <c r="QPK201" s="55"/>
      <c r="QPM201" s="55"/>
      <c r="QPO201" s="55"/>
      <c r="QPQ201" s="55"/>
      <c r="QPS201" s="55"/>
      <c r="QPU201" s="55"/>
      <c r="QPW201" s="55"/>
      <c r="QPY201" s="55"/>
      <c r="QQA201" s="55"/>
      <c r="QQC201" s="55"/>
      <c r="QQE201" s="55"/>
      <c r="QQG201" s="55"/>
      <c r="QQI201" s="55"/>
      <c r="QQK201" s="55"/>
      <c r="QQM201" s="55"/>
      <c r="QQO201" s="55"/>
      <c r="QQQ201" s="55"/>
      <c r="QQS201" s="55"/>
      <c r="QQU201" s="55"/>
      <c r="QQW201" s="55"/>
      <c r="QQY201" s="55"/>
      <c r="QRA201" s="55"/>
      <c r="QRC201" s="55"/>
      <c r="QRE201" s="55"/>
      <c r="QRG201" s="55"/>
      <c r="QRI201" s="55"/>
      <c r="QRK201" s="55"/>
      <c r="QRM201" s="55"/>
      <c r="QRO201" s="55"/>
      <c r="QRQ201" s="55"/>
      <c r="QRS201" s="55"/>
      <c r="QRU201" s="55"/>
      <c r="QRW201" s="55"/>
      <c r="QRY201" s="55"/>
      <c r="QSA201" s="55"/>
      <c r="QSC201" s="55"/>
      <c r="QSE201" s="55"/>
      <c r="QSG201" s="55"/>
      <c r="QSI201" s="55"/>
      <c r="QSK201" s="55"/>
      <c r="QSM201" s="55"/>
      <c r="QSO201" s="55"/>
      <c r="QSQ201" s="55"/>
      <c r="QSS201" s="55"/>
      <c r="QSU201" s="55"/>
      <c r="QSW201" s="55"/>
      <c r="QSY201" s="55"/>
      <c r="QTA201" s="55"/>
      <c r="QTC201" s="55"/>
      <c r="QTE201" s="55"/>
      <c r="QTG201" s="55"/>
      <c r="QTI201" s="55"/>
      <c r="QTK201" s="55"/>
      <c r="QTM201" s="55"/>
      <c r="QTO201" s="55"/>
      <c r="QTQ201" s="55"/>
      <c r="QTS201" s="55"/>
      <c r="QTU201" s="55"/>
      <c r="QTW201" s="55"/>
      <c r="QTY201" s="55"/>
      <c r="QUA201" s="55"/>
      <c r="QUC201" s="55"/>
      <c r="QUE201" s="55"/>
      <c r="QUG201" s="55"/>
      <c r="QUI201" s="55"/>
      <c r="QUK201" s="55"/>
      <c r="QUM201" s="55"/>
      <c r="QUO201" s="55"/>
      <c r="QUQ201" s="55"/>
      <c r="QUS201" s="55"/>
      <c r="QUU201" s="55"/>
      <c r="QUW201" s="55"/>
      <c r="QUY201" s="55"/>
      <c r="QVA201" s="55"/>
      <c r="QVC201" s="55"/>
      <c r="QVE201" s="55"/>
      <c r="QVG201" s="55"/>
      <c r="QVI201" s="55"/>
      <c r="QVK201" s="55"/>
      <c r="QVM201" s="55"/>
      <c r="QVO201" s="55"/>
      <c r="QVQ201" s="55"/>
      <c r="QVS201" s="55"/>
      <c r="QVU201" s="55"/>
      <c r="QVW201" s="55"/>
      <c r="QVY201" s="55"/>
      <c r="QWA201" s="55"/>
      <c r="QWC201" s="55"/>
      <c r="QWE201" s="55"/>
      <c r="QWG201" s="55"/>
      <c r="QWI201" s="55"/>
      <c r="QWK201" s="55"/>
      <c r="QWM201" s="55"/>
      <c r="QWO201" s="55"/>
      <c r="QWQ201" s="55"/>
      <c r="QWS201" s="55"/>
      <c r="QWU201" s="55"/>
      <c r="QWW201" s="55"/>
      <c r="QWY201" s="55"/>
      <c r="QXA201" s="55"/>
      <c r="QXC201" s="55"/>
      <c r="QXE201" s="55"/>
      <c r="QXG201" s="55"/>
      <c r="QXI201" s="55"/>
      <c r="QXK201" s="55"/>
      <c r="QXM201" s="55"/>
      <c r="QXO201" s="55"/>
      <c r="QXQ201" s="55"/>
      <c r="QXS201" s="55"/>
      <c r="QXU201" s="55"/>
      <c r="QXW201" s="55"/>
      <c r="QXY201" s="55"/>
      <c r="QYA201" s="55"/>
      <c r="QYC201" s="55"/>
      <c r="QYE201" s="55"/>
      <c r="QYG201" s="55"/>
      <c r="QYI201" s="55"/>
      <c r="QYK201" s="55"/>
      <c r="QYM201" s="55"/>
      <c r="QYO201" s="55"/>
      <c r="QYQ201" s="55"/>
      <c r="QYS201" s="55"/>
      <c r="QYU201" s="55"/>
      <c r="QYW201" s="55"/>
      <c r="QYY201" s="55"/>
      <c r="QZA201" s="55"/>
      <c r="QZC201" s="55"/>
      <c r="QZE201" s="55"/>
      <c r="QZG201" s="55"/>
      <c r="QZI201" s="55"/>
      <c r="QZK201" s="55"/>
      <c r="QZM201" s="55"/>
      <c r="QZO201" s="55"/>
      <c r="QZQ201" s="55"/>
      <c r="QZS201" s="55"/>
      <c r="QZU201" s="55"/>
      <c r="QZW201" s="55"/>
      <c r="QZY201" s="55"/>
      <c r="RAA201" s="55"/>
      <c r="RAC201" s="55"/>
      <c r="RAE201" s="55"/>
      <c r="RAG201" s="55"/>
      <c r="RAI201" s="55"/>
      <c r="RAK201" s="55"/>
      <c r="RAM201" s="55"/>
      <c r="RAO201" s="55"/>
      <c r="RAQ201" s="55"/>
      <c r="RAS201" s="55"/>
      <c r="RAU201" s="55"/>
      <c r="RAW201" s="55"/>
      <c r="RAY201" s="55"/>
      <c r="RBA201" s="55"/>
      <c r="RBC201" s="55"/>
      <c r="RBE201" s="55"/>
      <c r="RBG201" s="55"/>
      <c r="RBI201" s="55"/>
      <c r="RBK201" s="55"/>
      <c r="RBM201" s="55"/>
      <c r="RBO201" s="55"/>
      <c r="RBQ201" s="55"/>
      <c r="RBS201" s="55"/>
      <c r="RBU201" s="55"/>
      <c r="RBW201" s="55"/>
      <c r="RBY201" s="55"/>
      <c r="RCA201" s="55"/>
      <c r="RCC201" s="55"/>
      <c r="RCE201" s="55"/>
      <c r="RCG201" s="55"/>
      <c r="RCI201" s="55"/>
      <c r="RCK201" s="55"/>
      <c r="RCM201" s="55"/>
      <c r="RCO201" s="55"/>
      <c r="RCQ201" s="55"/>
      <c r="RCS201" s="55"/>
      <c r="RCU201" s="55"/>
      <c r="RCW201" s="55"/>
      <c r="RCY201" s="55"/>
      <c r="RDA201" s="55"/>
      <c r="RDC201" s="55"/>
      <c r="RDE201" s="55"/>
      <c r="RDG201" s="55"/>
      <c r="RDI201" s="55"/>
      <c r="RDK201" s="55"/>
      <c r="RDM201" s="55"/>
      <c r="RDO201" s="55"/>
      <c r="RDQ201" s="55"/>
      <c r="RDS201" s="55"/>
      <c r="RDU201" s="55"/>
      <c r="RDW201" s="55"/>
      <c r="RDY201" s="55"/>
      <c r="REA201" s="55"/>
      <c r="REC201" s="55"/>
      <c r="REE201" s="55"/>
      <c r="REG201" s="55"/>
      <c r="REI201" s="55"/>
      <c r="REK201" s="55"/>
      <c r="REM201" s="55"/>
      <c r="REO201" s="55"/>
      <c r="REQ201" s="55"/>
      <c r="RES201" s="55"/>
      <c r="REU201" s="55"/>
      <c r="REW201" s="55"/>
      <c r="REY201" s="55"/>
      <c r="RFA201" s="55"/>
      <c r="RFC201" s="55"/>
      <c r="RFE201" s="55"/>
      <c r="RFG201" s="55"/>
      <c r="RFI201" s="55"/>
      <c r="RFK201" s="55"/>
      <c r="RFM201" s="55"/>
      <c r="RFO201" s="55"/>
      <c r="RFQ201" s="55"/>
      <c r="RFS201" s="55"/>
      <c r="RFU201" s="55"/>
      <c r="RFW201" s="55"/>
      <c r="RFY201" s="55"/>
      <c r="RGA201" s="55"/>
      <c r="RGC201" s="55"/>
      <c r="RGE201" s="55"/>
      <c r="RGG201" s="55"/>
      <c r="RGI201" s="55"/>
      <c r="RGK201" s="55"/>
      <c r="RGM201" s="55"/>
      <c r="RGO201" s="55"/>
      <c r="RGQ201" s="55"/>
      <c r="RGS201" s="55"/>
      <c r="RGU201" s="55"/>
      <c r="RGW201" s="55"/>
      <c r="RGY201" s="55"/>
      <c r="RHA201" s="55"/>
      <c r="RHC201" s="55"/>
      <c r="RHE201" s="55"/>
      <c r="RHG201" s="55"/>
      <c r="RHI201" s="55"/>
      <c r="RHK201" s="55"/>
      <c r="RHM201" s="55"/>
      <c r="RHO201" s="55"/>
      <c r="RHQ201" s="55"/>
      <c r="RHS201" s="55"/>
      <c r="RHU201" s="55"/>
      <c r="RHW201" s="55"/>
      <c r="RHY201" s="55"/>
      <c r="RIA201" s="55"/>
      <c r="RIC201" s="55"/>
      <c r="RIE201" s="55"/>
      <c r="RIG201" s="55"/>
      <c r="RII201" s="55"/>
      <c r="RIK201" s="55"/>
      <c r="RIM201" s="55"/>
      <c r="RIO201" s="55"/>
      <c r="RIQ201" s="55"/>
      <c r="RIS201" s="55"/>
      <c r="RIU201" s="55"/>
      <c r="RIW201" s="55"/>
      <c r="RIY201" s="55"/>
      <c r="RJA201" s="55"/>
      <c r="RJC201" s="55"/>
      <c r="RJE201" s="55"/>
      <c r="RJG201" s="55"/>
      <c r="RJI201" s="55"/>
      <c r="RJK201" s="55"/>
      <c r="RJM201" s="55"/>
      <c r="RJO201" s="55"/>
      <c r="RJQ201" s="55"/>
      <c r="RJS201" s="55"/>
      <c r="RJU201" s="55"/>
      <c r="RJW201" s="55"/>
      <c r="RJY201" s="55"/>
      <c r="RKA201" s="55"/>
      <c r="RKC201" s="55"/>
      <c r="RKE201" s="55"/>
      <c r="RKG201" s="55"/>
      <c r="RKI201" s="55"/>
      <c r="RKK201" s="55"/>
      <c r="RKM201" s="55"/>
      <c r="RKO201" s="55"/>
      <c r="RKQ201" s="55"/>
      <c r="RKS201" s="55"/>
      <c r="RKU201" s="55"/>
      <c r="RKW201" s="55"/>
      <c r="RKY201" s="55"/>
      <c r="RLA201" s="55"/>
      <c r="RLC201" s="55"/>
      <c r="RLE201" s="55"/>
      <c r="RLG201" s="55"/>
      <c r="RLI201" s="55"/>
      <c r="RLK201" s="55"/>
      <c r="RLM201" s="55"/>
      <c r="RLO201" s="55"/>
      <c r="RLQ201" s="55"/>
      <c r="RLS201" s="55"/>
      <c r="RLU201" s="55"/>
      <c r="RLW201" s="55"/>
      <c r="RLY201" s="55"/>
      <c r="RMA201" s="55"/>
      <c r="RMC201" s="55"/>
      <c r="RME201" s="55"/>
      <c r="RMG201" s="55"/>
      <c r="RMI201" s="55"/>
      <c r="RMK201" s="55"/>
      <c r="RMM201" s="55"/>
      <c r="RMO201" s="55"/>
      <c r="RMQ201" s="55"/>
      <c r="RMS201" s="55"/>
      <c r="RMU201" s="55"/>
      <c r="RMW201" s="55"/>
      <c r="RMY201" s="55"/>
      <c r="RNA201" s="55"/>
      <c r="RNC201" s="55"/>
      <c r="RNE201" s="55"/>
      <c r="RNG201" s="55"/>
      <c r="RNI201" s="55"/>
      <c r="RNK201" s="55"/>
      <c r="RNM201" s="55"/>
      <c r="RNO201" s="55"/>
      <c r="RNQ201" s="55"/>
      <c r="RNS201" s="55"/>
      <c r="RNU201" s="55"/>
      <c r="RNW201" s="55"/>
      <c r="RNY201" s="55"/>
      <c r="ROA201" s="55"/>
      <c r="ROC201" s="55"/>
      <c r="ROE201" s="55"/>
      <c r="ROG201" s="55"/>
      <c r="ROI201" s="55"/>
      <c r="ROK201" s="55"/>
      <c r="ROM201" s="55"/>
      <c r="ROO201" s="55"/>
      <c r="ROQ201" s="55"/>
      <c r="ROS201" s="55"/>
      <c r="ROU201" s="55"/>
      <c r="ROW201" s="55"/>
      <c r="ROY201" s="55"/>
      <c r="RPA201" s="55"/>
      <c r="RPC201" s="55"/>
      <c r="RPE201" s="55"/>
      <c r="RPG201" s="55"/>
      <c r="RPI201" s="55"/>
      <c r="RPK201" s="55"/>
      <c r="RPM201" s="55"/>
      <c r="RPO201" s="55"/>
      <c r="RPQ201" s="55"/>
      <c r="RPS201" s="55"/>
      <c r="RPU201" s="55"/>
      <c r="RPW201" s="55"/>
      <c r="RPY201" s="55"/>
      <c r="RQA201" s="55"/>
      <c r="RQC201" s="55"/>
      <c r="RQE201" s="55"/>
      <c r="RQG201" s="55"/>
      <c r="RQI201" s="55"/>
      <c r="RQK201" s="55"/>
      <c r="RQM201" s="55"/>
      <c r="RQO201" s="55"/>
      <c r="RQQ201" s="55"/>
      <c r="RQS201" s="55"/>
      <c r="RQU201" s="55"/>
      <c r="RQW201" s="55"/>
      <c r="RQY201" s="55"/>
      <c r="RRA201" s="55"/>
      <c r="RRC201" s="55"/>
      <c r="RRE201" s="55"/>
      <c r="RRG201" s="55"/>
      <c r="RRI201" s="55"/>
      <c r="RRK201" s="55"/>
      <c r="RRM201" s="55"/>
      <c r="RRO201" s="55"/>
      <c r="RRQ201" s="55"/>
      <c r="RRS201" s="55"/>
      <c r="RRU201" s="55"/>
      <c r="RRW201" s="55"/>
      <c r="RRY201" s="55"/>
      <c r="RSA201" s="55"/>
      <c r="RSC201" s="55"/>
      <c r="RSE201" s="55"/>
      <c r="RSG201" s="55"/>
      <c r="RSI201" s="55"/>
      <c r="RSK201" s="55"/>
      <c r="RSM201" s="55"/>
      <c r="RSO201" s="55"/>
      <c r="RSQ201" s="55"/>
      <c r="RSS201" s="55"/>
      <c r="RSU201" s="55"/>
      <c r="RSW201" s="55"/>
      <c r="RSY201" s="55"/>
      <c r="RTA201" s="55"/>
      <c r="RTC201" s="55"/>
      <c r="RTE201" s="55"/>
      <c r="RTG201" s="55"/>
      <c r="RTI201" s="55"/>
      <c r="RTK201" s="55"/>
      <c r="RTM201" s="55"/>
      <c r="RTO201" s="55"/>
      <c r="RTQ201" s="55"/>
      <c r="RTS201" s="55"/>
      <c r="RTU201" s="55"/>
      <c r="RTW201" s="55"/>
      <c r="RTY201" s="55"/>
      <c r="RUA201" s="55"/>
      <c r="RUC201" s="55"/>
      <c r="RUE201" s="55"/>
      <c r="RUG201" s="55"/>
      <c r="RUI201" s="55"/>
      <c r="RUK201" s="55"/>
      <c r="RUM201" s="55"/>
      <c r="RUO201" s="55"/>
      <c r="RUQ201" s="55"/>
      <c r="RUS201" s="55"/>
      <c r="RUU201" s="55"/>
      <c r="RUW201" s="55"/>
      <c r="RUY201" s="55"/>
      <c r="RVA201" s="55"/>
      <c r="RVC201" s="55"/>
      <c r="RVE201" s="55"/>
      <c r="RVG201" s="55"/>
      <c r="RVI201" s="55"/>
      <c r="RVK201" s="55"/>
      <c r="RVM201" s="55"/>
      <c r="RVO201" s="55"/>
      <c r="RVQ201" s="55"/>
      <c r="RVS201" s="55"/>
      <c r="RVU201" s="55"/>
      <c r="RVW201" s="55"/>
      <c r="RVY201" s="55"/>
      <c r="RWA201" s="55"/>
      <c r="RWC201" s="55"/>
      <c r="RWE201" s="55"/>
      <c r="RWG201" s="55"/>
      <c r="RWI201" s="55"/>
      <c r="RWK201" s="55"/>
      <c r="RWM201" s="55"/>
      <c r="RWO201" s="55"/>
      <c r="RWQ201" s="55"/>
      <c r="RWS201" s="55"/>
      <c r="RWU201" s="55"/>
      <c r="RWW201" s="55"/>
      <c r="RWY201" s="55"/>
      <c r="RXA201" s="55"/>
      <c r="RXC201" s="55"/>
      <c r="RXE201" s="55"/>
      <c r="RXG201" s="55"/>
      <c r="RXI201" s="55"/>
      <c r="RXK201" s="55"/>
      <c r="RXM201" s="55"/>
      <c r="RXO201" s="55"/>
      <c r="RXQ201" s="55"/>
      <c r="RXS201" s="55"/>
      <c r="RXU201" s="55"/>
      <c r="RXW201" s="55"/>
      <c r="RXY201" s="55"/>
      <c r="RYA201" s="55"/>
      <c r="RYC201" s="55"/>
      <c r="RYE201" s="55"/>
      <c r="RYG201" s="55"/>
      <c r="RYI201" s="55"/>
      <c r="RYK201" s="55"/>
      <c r="RYM201" s="55"/>
      <c r="RYO201" s="55"/>
      <c r="RYQ201" s="55"/>
      <c r="RYS201" s="55"/>
      <c r="RYU201" s="55"/>
      <c r="RYW201" s="55"/>
      <c r="RYY201" s="55"/>
      <c r="RZA201" s="55"/>
      <c r="RZC201" s="55"/>
      <c r="RZE201" s="55"/>
      <c r="RZG201" s="55"/>
      <c r="RZI201" s="55"/>
      <c r="RZK201" s="55"/>
      <c r="RZM201" s="55"/>
      <c r="RZO201" s="55"/>
      <c r="RZQ201" s="55"/>
      <c r="RZS201" s="55"/>
      <c r="RZU201" s="55"/>
      <c r="RZW201" s="55"/>
      <c r="RZY201" s="55"/>
      <c r="SAA201" s="55"/>
      <c r="SAC201" s="55"/>
      <c r="SAE201" s="55"/>
      <c r="SAG201" s="55"/>
      <c r="SAI201" s="55"/>
      <c r="SAK201" s="55"/>
      <c r="SAM201" s="55"/>
      <c r="SAO201" s="55"/>
      <c r="SAQ201" s="55"/>
      <c r="SAS201" s="55"/>
      <c r="SAU201" s="55"/>
      <c r="SAW201" s="55"/>
      <c r="SAY201" s="55"/>
      <c r="SBA201" s="55"/>
      <c r="SBC201" s="55"/>
      <c r="SBE201" s="55"/>
      <c r="SBG201" s="55"/>
      <c r="SBI201" s="55"/>
      <c r="SBK201" s="55"/>
      <c r="SBM201" s="55"/>
      <c r="SBO201" s="55"/>
      <c r="SBQ201" s="55"/>
      <c r="SBS201" s="55"/>
      <c r="SBU201" s="55"/>
      <c r="SBW201" s="55"/>
      <c r="SBY201" s="55"/>
      <c r="SCA201" s="55"/>
      <c r="SCC201" s="55"/>
      <c r="SCE201" s="55"/>
      <c r="SCG201" s="55"/>
      <c r="SCI201" s="55"/>
      <c r="SCK201" s="55"/>
      <c r="SCM201" s="55"/>
      <c r="SCO201" s="55"/>
      <c r="SCQ201" s="55"/>
      <c r="SCS201" s="55"/>
      <c r="SCU201" s="55"/>
      <c r="SCW201" s="55"/>
      <c r="SCY201" s="55"/>
      <c r="SDA201" s="55"/>
      <c r="SDC201" s="55"/>
      <c r="SDE201" s="55"/>
      <c r="SDG201" s="55"/>
      <c r="SDI201" s="55"/>
      <c r="SDK201" s="55"/>
      <c r="SDM201" s="55"/>
      <c r="SDO201" s="55"/>
      <c r="SDQ201" s="55"/>
      <c r="SDS201" s="55"/>
      <c r="SDU201" s="55"/>
      <c r="SDW201" s="55"/>
      <c r="SDY201" s="55"/>
      <c r="SEA201" s="55"/>
      <c r="SEC201" s="55"/>
      <c r="SEE201" s="55"/>
      <c r="SEG201" s="55"/>
      <c r="SEI201" s="55"/>
      <c r="SEK201" s="55"/>
      <c r="SEM201" s="55"/>
      <c r="SEO201" s="55"/>
      <c r="SEQ201" s="55"/>
      <c r="SES201" s="55"/>
      <c r="SEU201" s="55"/>
      <c r="SEW201" s="55"/>
      <c r="SEY201" s="55"/>
      <c r="SFA201" s="55"/>
      <c r="SFC201" s="55"/>
      <c r="SFE201" s="55"/>
      <c r="SFG201" s="55"/>
      <c r="SFI201" s="55"/>
      <c r="SFK201" s="55"/>
      <c r="SFM201" s="55"/>
      <c r="SFO201" s="55"/>
      <c r="SFQ201" s="55"/>
      <c r="SFS201" s="55"/>
      <c r="SFU201" s="55"/>
      <c r="SFW201" s="55"/>
      <c r="SFY201" s="55"/>
      <c r="SGA201" s="55"/>
      <c r="SGC201" s="55"/>
      <c r="SGE201" s="55"/>
      <c r="SGG201" s="55"/>
      <c r="SGI201" s="55"/>
      <c r="SGK201" s="55"/>
      <c r="SGM201" s="55"/>
      <c r="SGO201" s="55"/>
      <c r="SGQ201" s="55"/>
      <c r="SGS201" s="55"/>
      <c r="SGU201" s="55"/>
      <c r="SGW201" s="55"/>
      <c r="SGY201" s="55"/>
      <c r="SHA201" s="55"/>
      <c r="SHC201" s="55"/>
      <c r="SHE201" s="55"/>
      <c r="SHG201" s="55"/>
      <c r="SHI201" s="55"/>
      <c r="SHK201" s="55"/>
      <c r="SHM201" s="55"/>
      <c r="SHO201" s="55"/>
      <c r="SHQ201" s="55"/>
      <c r="SHS201" s="55"/>
      <c r="SHU201" s="55"/>
      <c r="SHW201" s="55"/>
      <c r="SHY201" s="55"/>
      <c r="SIA201" s="55"/>
      <c r="SIC201" s="55"/>
      <c r="SIE201" s="55"/>
      <c r="SIG201" s="55"/>
      <c r="SII201" s="55"/>
      <c r="SIK201" s="55"/>
      <c r="SIM201" s="55"/>
      <c r="SIO201" s="55"/>
      <c r="SIQ201" s="55"/>
      <c r="SIS201" s="55"/>
      <c r="SIU201" s="55"/>
      <c r="SIW201" s="55"/>
      <c r="SIY201" s="55"/>
      <c r="SJA201" s="55"/>
      <c r="SJC201" s="55"/>
      <c r="SJE201" s="55"/>
      <c r="SJG201" s="55"/>
      <c r="SJI201" s="55"/>
      <c r="SJK201" s="55"/>
      <c r="SJM201" s="55"/>
      <c r="SJO201" s="55"/>
      <c r="SJQ201" s="55"/>
      <c r="SJS201" s="55"/>
      <c r="SJU201" s="55"/>
      <c r="SJW201" s="55"/>
      <c r="SJY201" s="55"/>
      <c r="SKA201" s="55"/>
      <c r="SKC201" s="55"/>
      <c r="SKE201" s="55"/>
      <c r="SKG201" s="55"/>
      <c r="SKI201" s="55"/>
      <c r="SKK201" s="55"/>
      <c r="SKM201" s="55"/>
      <c r="SKO201" s="55"/>
      <c r="SKQ201" s="55"/>
      <c r="SKS201" s="55"/>
      <c r="SKU201" s="55"/>
      <c r="SKW201" s="55"/>
      <c r="SKY201" s="55"/>
      <c r="SLA201" s="55"/>
      <c r="SLC201" s="55"/>
      <c r="SLE201" s="55"/>
      <c r="SLG201" s="55"/>
      <c r="SLI201" s="55"/>
      <c r="SLK201" s="55"/>
      <c r="SLM201" s="55"/>
      <c r="SLO201" s="55"/>
      <c r="SLQ201" s="55"/>
      <c r="SLS201" s="55"/>
      <c r="SLU201" s="55"/>
      <c r="SLW201" s="55"/>
      <c r="SLY201" s="55"/>
      <c r="SMA201" s="55"/>
      <c r="SMC201" s="55"/>
      <c r="SME201" s="55"/>
      <c r="SMG201" s="55"/>
      <c r="SMI201" s="55"/>
      <c r="SMK201" s="55"/>
      <c r="SMM201" s="55"/>
      <c r="SMO201" s="55"/>
      <c r="SMQ201" s="55"/>
      <c r="SMS201" s="55"/>
      <c r="SMU201" s="55"/>
      <c r="SMW201" s="55"/>
      <c r="SMY201" s="55"/>
      <c r="SNA201" s="55"/>
      <c r="SNC201" s="55"/>
      <c r="SNE201" s="55"/>
      <c r="SNG201" s="55"/>
      <c r="SNI201" s="55"/>
      <c r="SNK201" s="55"/>
      <c r="SNM201" s="55"/>
      <c r="SNO201" s="55"/>
      <c r="SNQ201" s="55"/>
      <c r="SNS201" s="55"/>
      <c r="SNU201" s="55"/>
      <c r="SNW201" s="55"/>
      <c r="SNY201" s="55"/>
      <c r="SOA201" s="55"/>
      <c r="SOC201" s="55"/>
      <c r="SOE201" s="55"/>
      <c r="SOG201" s="55"/>
      <c r="SOI201" s="55"/>
      <c r="SOK201" s="55"/>
      <c r="SOM201" s="55"/>
      <c r="SOO201" s="55"/>
      <c r="SOQ201" s="55"/>
      <c r="SOS201" s="55"/>
      <c r="SOU201" s="55"/>
      <c r="SOW201" s="55"/>
      <c r="SOY201" s="55"/>
      <c r="SPA201" s="55"/>
      <c r="SPC201" s="55"/>
      <c r="SPE201" s="55"/>
      <c r="SPG201" s="55"/>
      <c r="SPI201" s="55"/>
      <c r="SPK201" s="55"/>
      <c r="SPM201" s="55"/>
      <c r="SPO201" s="55"/>
      <c r="SPQ201" s="55"/>
      <c r="SPS201" s="55"/>
      <c r="SPU201" s="55"/>
      <c r="SPW201" s="55"/>
      <c r="SPY201" s="55"/>
      <c r="SQA201" s="55"/>
      <c r="SQC201" s="55"/>
      <c r="SQE201" s="55"/>
      <c r="SQG201" s="55"/>
      <c r="SQI201" s="55"/>
      <c r="SQK201" s="55"/>
      <c r="SQM201" s="55"/>
      <c r="SQO201" s="55"/>
      <c r="SQQ201" s="55"/>
      <c r="SQS201" s="55"/>
      <c r="SQU201" s="55"/>
      <c r="SQW201" s="55"/>
      <c r="SQY201" s="55"/>
      <c r="SRA201" s="55"/>
      <c r="SRC201" s="55"/>
      <c r="SRE201" s="55"/>
      <c r="SRG201" s="55"/>
      <c r="SRI201" s="55"/>
      <c r="SRK201" s="55"/>
      <c r="SRM201" s="55"/>
      <c r="SRO201" s="55"/>
      <c r="SRQ201" s="55"/>
      <c r="SRS201" s="55"/>
      <c r="SRU201" s="55"/>
      <c r="SRW201" s="55"/>
      <c r="SRY201" s="55"/>
      <c r="SSA201" s="55"/>
      <c r="SSC201" s="55"/>
      <c r="SSE201" s="55"/>
      <c r="SSG201" s="55"/>
      <c r="SSI201" s="55"/>
      <c r="SSK201" s="55"/>
      <c r="SSM201" s="55"/>
      <c r="SSO201" s="55"/>
      <c r="SSQ201" s="55"/>
      <c r="SSS201" s="55"/>
      <c r="SSU201" s="55"/>
      <c r="SSW201" s="55"/>
      <c r="SSY201" s="55"/>
      <c r="STA201" s="55"/>
      <c r="STC201" s="55"/>
      <c r="STE201" s="55"/>
      <c r="STG201" s="55"/>
      <c r="STI201" s="55"/>
      <c r="STK201" s="55"/>
      <c r="STM201" s="55"/>
      <c r="STO201" s="55"/>
      <c r="STQ201" s="55"/>
      <c r="STS201" s="55"/>
      <c r="STU201" s="55"/>
      <c r="STW201" s="55"/>
      <c r="STY201" s="55"/>
      <c r="SUA201" s="55"/>
      <c r="SUC201" s="55"/>
      <c r="SUE201" s="55"/>
      <c r="SUG201" s="55"/>
      <c r="SUI201" s="55"/>
      <c r="SUK201" s="55"/>
      <c r="SUM201" s="55"/>
      <c r="SUO201" s="55"/>
      <c r="SUQ201" s="55"/>
      <c r="SUS201" s="55"/>
      <c r="SUU201" s="55"/>
      <c r="SUW201" s="55"/>
      <c r="SUY201" s="55"/>
      <c r="SVA201" s="55"/>
      <c r="SVC201" s="55"/>
      <c r="SVE201" s="55"/>
      <c r="SVG201" s="55"/>
      <c r="SVI201" s="55"/>
      <c r="SVK201" s="55"/>
      <c r="SVM201" s="55"/>
      <c r="SVO201" s="55"/>
      <c r="SVQ201" s="55"/>
      <c r="SVS201" s="55"/>
      <c r="SVU201" s="55"/>
      <c r="SVW201" s="55"/>
      <c r="SVY201" s="55"/>
      <c r="SWA201" s="55"/>
      <c r="SWC201" s="55"/>
      <c r="SWE201" s="55"/>
      <c r="SWG201" s="55"/>
      <c r="SWI201" s="55"/>
      <c r="SWK201" s="55"/>
      <c r="SWM201" s="55"/>
      <c r="SWO201" s="55"/>
      <c r="SWQ201" s="55"/>
      <c r="SWS201" s="55"/>
      <c r="SWU201" s="55"/>
      <c r="SWW201" s="55"/>
      <c r="SWY201" s="55"/>
      <c r="SXA201" s="55"/>
      <c r="SXC201" s="55"/>
      <c r="SXE201" s="55"/>
      <c r="SXG201" s="55"/>
      <c r="SXI201" s="55"/>
      <c r="SXK201" s="55"/>
      <c r="SXM201" s="55"/>
      <c r="SXO201" s="55"/>
      <c r="SXQ201" s="55"/>
      <c r="SXS201" s="55"/>
      <c r="SXU201" s="55"/>
      <c r="SXW201" s="55"/>
      <c r="SXY201" s="55"/>
      <c r="SYA201" s="55"/>
      <c r="SYC201" s="55"/>
      <c r="SYE201" s="55"/>
      <c r="SYG201" s="55"/>
      <c r="SYI201" s="55"/>
      <c r="SYK201" s="55"/>
      <c r="SYM201" s="55"/>
      <c r="SYO201" s="55"/>
      <c r="SYQ201" s="55"/>
      <c r="SYS201" s="55"/>
      <c r="SYU201" s="55"/>
      <c r="SYW201" s="55"/>
      <c r="SYY201" s="55"/>
      <c r="SZA201" s="55"/>
      <c r="SZC201" s="55"/>
      <c r="SZE201" s="55"/>
      <c r="SZG201" s="55"/>
      <c r="SZI201" s="55"/>
      <c r="SZK201" s="55"/>
      <c r="SZM201" s="55"/>
      <c r="SZO201" s="55"/>
      <c r="SZQ201" s="55"/>
      <c r="SZS201" s="55"/>
      <c r="SZU201" s="55"/>
      <c r="SZW201" s="55"/>
      <c r="SZY201" s="55"/>
      <c r="TAA201" s="55"/>
      <c r="TAC201" s="55"/>
      <c r="TAE201" s="55"/>
      <c r="TAG201" s="55"/>
      <c r="TAI201" s="55"/>
      <c r="TAK201" s="55"/>
      <c r="TAM201" s="55"/>
      <c r="TAO201" s="55"/>
      <c r="TAQ201" s="55"/>
      <c r="TAS201" s="55"/>
      <c r="TAU201" s="55"/>
      <c r="TAW201" s="55"/>
      <c r="TAY201" s="55"/>
      <c r="TBA201" s="55"/>
      <c r="TBC201" s="55"/>
      <c r="TBE201" s="55"/>
      <c r="TBG201" s="55"/>
      <c r="TBI201" s="55"/>
      <c r="TBK201" s="55"/>
      <c r="TBM201" s="55"/>
      <c r="TBO201" s="55"/>
      <c r="TBQ201" s="55"/>
      <c r="TBS201" s="55"/>
      <c r="TBU201" s="55"/>
      <c r="TBW201" s="55"/>
      <c r="TBY201" s="55"/>
      <c r="TCA201" s="55"/>
      <c r="TCC201" s="55"/>
      <c r="TCE201" s="55"/>
      <c r="TCG201" s="55"/>
      <c r="TCI201" s="55"/>
      <c r="TCK201" s="55"/>
      <c r="TCM201" s="55"/>
      <c r="TCO201" s="55"/>
      <c r="TCQ201" s="55"/>
      <c r="TCS201" s="55"/>
      <c r="TCU201" s="55"/>
      <c r="TCW201" s="55"/>
      <c r="TCY201" s="55"/>
      <c r="TDA201" s="55"/>
      <c r="TDC201" s="55"/>
      <c r="TDE201" s="55"/>
      <c r="TDG201" s="55"/>
      <c r="TDI201" s="55"/>
      <c r="TDK201" s="55"/>
      <c r="TDM201" s="55"/>
      <c r="TDO201" s="55"/>
      <c r="TDQ201" s="55"/>
      <c r="TDS201" s="55"/>
      <c r="TDU201" s="55"/>
      <c r="TDW201" s="55"/>
      <c r="TDY201" s="55"/>
      <c r="TEA201" s="55"/>
      <c r="TEC201" s="55"/>
      <c r="TEE201" s="55"/>
      <c r="TEG201" s="55"/>
      <c r="TEI201" s="55"/>
      <c r="TEK201" s="55"/>
      <c r="TEM201" s="55"/>
      <c r="TEO201" s="55"/>
      <c r="TEQ201" s="55"/>
      <c r="TES201" s="55"/>
      <c r="TEU201" s="55"/>
      <c r="TEW201" s="55"/>
      <c r="TEY201" s="55"/>
      <c r="TFA201" s="55"/>
      <c r="TFC201" s="55"/>
      <c r="TFE201" s="55"/>
      <c r="TFG201" s="55"/>
      <c r="TFI201" s="55"/>
      <c r="TFK201" s="55"/>
      <c r="TFM201" s="55"/>
      <c r="TFO201" s="55"/>
      <c r="TFQ201" s="55"/>
      <c r="TFS201" s="55"/>
      <c r="TFU201" s="55"/>
      <c r="TFW201" s="55"/>
      <c r="TFY201" s="55"/>
      <c r="TGA201" s="55"/>
      <c r="TGC201" s="55"/>
      <c r="TGE201" s="55"/>
      <c r="TGG201" s="55"/>
      <c r="TGI201" s="55"/>
      <c r="TGK201" s="55"/>
      <c r="TGM201" s="55"/>
      <c r="TGO201" s="55"/>
      <c r="TGQ201" s="55"/>
      <c r="TGS201" s="55"/>
      <c r="TGU201" s="55"/>
      <c r="TGW201" s="55"/>
      <c r="TGY201" s="55"/>
      <c r="THA201" s="55"/>
      <c r="THC201" s="55"/>
      <c r="THE201" s="55"/>
      <c r="THG201" s="55"/>
      <c r="THI201" s="55"/>
      <c r="THK201" s="55"/>
      <c r="THM201" s="55"/>
      <c r="THO201" s="55"/>
      <c r="THQ201" s="55"/>
      <c r="THS201" s="55"/>
      <c r="THU201" s="55"/>
      <c r="THW201" s="55"/>
      <c r="THY201" s="55"/>
      <c r="TIA201" s="55"/>
      <c r="TIC201" s="55"/>
      <c r="TIE201" s="55"/>
      <c r="TIG201" s="55"/>
      <c r="TII201" s="55"/>
      <c r="TIK201" s="55"/>
      <c r="TIM201" s="55"/>
      <c r="TIO201" s="55"/>
      <c r="TIQ201" s="55"/>
      <c r="TIS201" s="55"/>
      <c r="TIU201" s="55"/>
      <c r="TIW201" s="55"/>
      <c r="TIY201" s="55"/>
      <c r="TJA201" s="55"/>
      <c r="TJC201" s="55"/>
      <c r="TJE201" s="55"/>
      <c r="TJG201" s="55"/>
      <c r="TJI201" s="55"/>
      <c r="TJK201" s="55"/>
      <c r="TJM201" s="55"/>
      <c r="TJO201" s="55"/>
      <c r="TJQ201" s="55"/>
      <c r="TJS201" s="55"/>
      <c r="TJU201" s="55"/>
      <c r="TJW201" s="55"/>
      <c r="TJY201" s="55"/>
      <c r="TKA201" s="55"/>
      <c r="TKC201" s="55"/>
      <c r="TKE201" s="55"/>
      <c r="TKG201" s="55"/>
      <c r="TKI201" s="55"/>
      <c r="TKK201" s="55"/>
      <c r="TKM201" s="55"/>
      <c r="TKO201" s="55"/>
      <c r="TKQ201" s="55"/>
      <c r="TKS201" s="55"/>
      <c r="TKU201" s="55"/>
      <c r="TKW201" s="55"/>
      <c r="TKY201" s="55"/>
      <c r="TLA201" s="55"/>
      <c r="TLC201" s="55"/>
      <c r="TLE201" s="55"/>
      <c r="TLG201" s="55"/>
      <c r="TLI201" s="55"/>
      <c r="TLK201" s="55"/>
      <c r="TLM201" s="55"/>
      <c r="TLO201" s="55"/>
      <c r="TLQ201" s="55"/>
      <c r="TLS201" s="55"/>
      <c r="TLU201" s="55"/>
      <c r="TLW201" s="55"/>
      <c r="TLY201" s="55"/>
      <c r="TMA201" s="55"/>
      <c r="TMC201" s="55"/>
      <c r="TME201" s="55"/>
      <c r="TMG201" s="55"/>
      <c r="TMI201" s="55"/>
      <c r="TMK201" s="55"/>
      <c r="TMM201" s="55"/>
      <c r="TMO201" s="55"/>
      <c r="TMQ201" s="55"/>
      <c r="TMS201" s="55"/>
      <c r="TMU201" s="55"/>
      <c r="TMW201" s="55"/>
      <c r="TMY201" s="55"/>
      <c r="TNA201" s="55"/>
      <c r="TNC201" s="55"/>
      <c r="TNE201" s="55"/>
      <c r="TNG201" s="55"/>
      <c r="TNI201" s="55"/>
      <c r="TNK201" s="55"/>
      <c r="TNM201" s="55"/>
      <c r="TNO201" s="55"/>
      <c r="TNQ201" s="55"/>
      <c r="TNS201" s="55"/>
      <c r="TNU201" s="55"/>
      <c r="TNW201" s="55"/>
      <c r="TNY201" s="55"/>
      <c r="TOA201" s="55"/>
      <c r="TOC201" s="55"/>
      <c r="TOE201" s="55"/>
      <c r="TOG201" s="55"/>
      <c r="TOI201" s="55"/>
      <c r="TOK201" s="55"/>
      <c r="TOM201" s="55"/>
      <c r="TOO201" s="55"/>
      <c r="TOQ201" s="55"/>
      <c r="TOS201" s="55"/>
      <c r="TOU201" s="55"/>
      <c r="TOW201" s="55"/>
      <c r="TOY201" s="55"/>
      <c r="TPA201" s="55"/>
      <c r="TPC201" s="55"/>
      <c r="TPE201" s="55"/>
      <c r="TPG201" s="55"/>
      <c r="TPI201" s="55"/>
      <c r="TPK201" s="55"/>
      <c r="TPM201" s="55"/>
      <c r="TPO201" s="55"/>
      <c r="TPQ201" s="55"/>
      <c r="TPS201" s="55"/>
      <c r="TPU201" s="55"/>
      <c r="TPW201" s="55"/>
      <c r="TPY201" s="55"/>
      <c r="TQA201" s="55"/>
      <c r="TQC201" s="55"/>
      <c r="TQE201" s="55"/>
      <c r="TQG201" s="55"/>
      <c r="TQI201" s="55"/>
      <c r="TQK201" s="55"/>
      <c r="TQM201" s="55"/>
      <c r="TQO201" s="55"/>
      <c r="TQQ201" s="55"/>
      <c r="TQS201" s="55"/>
      <c r="TQU201" s="55"/>
      <c r="TQW201" s="55"/>
      <c r="TQY201" s="55"/>
      <c r="TRA201" s="55"/>
      <c r="TRC201" s="55"/>
      <c r="TRE201" s="55"/>
      <c r="TRG201" s="55"/>
      <c r="TRI201" s="55"/>
      <c r="TRK201" s="55"/>
      <c r="TRM201" s="55"/>
      <c r="TRO201" s="55"/>
      <c r="TRQ201" s="55"/>
      <c r="TRS201" s="55"/>
      <c r="TRU201" s="55"/>
      <c r="TRW201" s="55"/>
      <c r="TRY201" s="55"/>
      <c r="TSA201" s="55"/>
      <c r="TSC201" s="55"/>
      <c r="TSE201" s="55"/>
      <c r="TSG201" s="55"/>
      <c r="TSI201" s="55"/>
      <c r="TSK201" s="55"/>
      <c r="TSM201" s="55"/>
      <c r="TSO201" s="55"/>
      <c r="TSQ201" s="55"/>
      <c r="TSS201" s="55"/>
      <c r="TSU201" s="55"/>
      <c r="TSW201" s="55"/>
      <c r="TSY201" s="55"/>
      <c r="TTA201" s="55"/>
      <c r="TTC201" s="55"/>
      <c r="TTE201" s="55"/>
      <c r="TTG201" s="55"/>
      <c r="TTI201" s="55"/>
      <c r="TTK201" s="55"/>
      <c r="TTM201" s="55"/>
      <c r="TTO201" s="55"/>
      <c r="TTQ201" s="55"/>
      <c r="TTS201" s="55"/>
      <c r="TTU201" s="55"/>
      <c r="TTW201" s="55"/>
      <c r="TTY201" s="55"/>
      <c r="TUA201" s="55"/>
      <c r="TUC201" s="55"/>
      <c r="TUE201" s="55"/>
      <c r="TUG201" s="55"/>
      <c r="TUI201" s="55"/>
      <c r="TUK201" s="55"/>
      <c r="TUM201" s="55"/>
      <c r="TUO201" s="55"/>
      <c r="TUQ201" s="55"/>
      <c r="TUS201" s="55"/>
      <c r="TUU201" s="55"/>
      <c r="TUW201" s="55"/>
      <c r="TUY201" s="55"/>
      <c r="TVA201" s="55"/>
      <c r="TVC201" s="55"/>
      <c r="TVE201" s="55"/>
      <c r="TVG201" s="55"/>
      <c r="TVI201" s="55"/>
      <c r="TVK201" s="55"/>
      <c r="TVM201" s="55"/>
      <c r="TVO201" s="55"/>
      <c r="TVQ201" s="55"/>
      <c r="TVS201" s="55"/>
      <c r="TVU201" s="55"/>
      <c r="TVW201" s="55"/>
      <c r="TVY201" s="55"/>
      <c r="TWA201" s="55"/>
      <c r="TWC201" s="55"/>
      <c r="TWE201" s="55"/>
      <c r="TWG201" s="55"/>
      <c r="TWI201" s="55"/>
      <c r="TWK201" s="55"/>
      <c r="TWM201" s="55"/>
      <c r="TWO201" s="55"/>
      <c r="TWQ201" s="55"/>
      <c r="TWS201" s="55"/>
      <c r="TWU201" s="55"/>
      <c r="TWW201" s="55"/>
      <c r="TWY201" s="55"/>
      <c r="TXA201" s="55"/>
      <c r="TXC201" s="55"/>
      <c r="TXE201" s="55"/>
      <c r="TXG201" s="55"/>
      <c r="TXI201" s="55"/>
      <c r="TXK201" s="55"/>
      <c r="TXM201" s="55"/>
      <c r="TXO201" s="55"/>
      <c r="TXQ201" s="55"/>
      <c r="TXS201" s="55"/>
      <c r="TXU201" s="55"/>
      <c r="TXW201" s="55"/>
      <c r="TXY201" s="55"/>
      <c r="TYA201" s="55"/>
      <c r="TYC201" s="55"/>
      <c r="TYE201" s="55"/>
      <c r="TYG201" s="55"/>
      <c r="TYI201" s="55"/>
      <c r="TYK201" s="55"/>
      <c r="TYM201" s="55"/>
      <c r="TYO201" s="55"/>
      <c r="TYQ201" s="55"/>
      <c r="TYS201" s="55"/>
      <c r="TYU201" s="55"/>
      <c r="TYW201" s="55"/>
      <c r="TYY201" s="55"/>
      <c r="TZA201" s="55"/>
      <c r="TZC201" s="55"/>
      <c r="TZE201" s="55"/>
      <c r="TZG201" s="55"/>
      <c r="TZI201" s="55"/>
      <c r="TZK201" s="55"/>
      <c r="TZM201" s="55"/>
      <c r="TZO201" s="55"/>
      <c r="TZQ201" s="55"/>
      <c r="TZS201" s="55"/>
      <c r="TZU201" s="55"/>
      <c r="TZW201" s="55"/>
      <c r="TZY201" s="55"/>
      <c r="UAA201" s="55"/>
      <c r="UAC201" s="55"/>
      <c r="UAE201" s="55"/>
      <c r="UAG201" s="55"/>
      <c r="UAI201" s="55"/>
      <c r="UAK201" s="55"/>
      <c r="UAM201" s="55"/>
      <c r="UAO201" s="55"/>
      <c r="UAQ201" s="55"/>
      <c r="UAS201" s="55"/>
      <c r="UAU201" s="55"/>
      <c r="UAW201" s="55"/>
      <c r="UAY201" s="55"/>
      <c r="UBA201" s="55"/>
      <c r="UBC201" s="55"/>
      <c r="UBE201" s="55"/>
      <c r="UBG201" s="55"/>
      <c r="UBI201" s="55"/>
      <c r="UBK201" s="55"/>
      <c r="UBM201" s="55"/>
      <c r="UBO201" s="55"/>
      <c r="UBQ201" s="55"/>
      <c r="UBS201" s="55"/>
      <c r="UBU201" s="55"/>
      <c r="UBW201" s="55"/>
      <c r="UBY201" s="55"/>
      <c r="UCA201" s="55"/>
      <c r="UCC201" s="55"/>
      <c r="UCE201" s="55"/>
      <c r="UCG201" s="55"/>
      <c r="UCI201" s="55"/>
      <c r="UCK201" s="55"/>
      <c r="UCM201" s="55"/>
      <c r="UCO201" s="55"/>
      <c r="UCQ201" s="55"/>
      <c r="UCS201" s="55"/>
      <c r="UCU201" s="55"/>
      <c r="UCW201" s="55"/>
      <c r="UCY201" s="55"/>
      <c r="UDA201" s="55"/>
      <c r="UDC201" s="55"/>
      <c r="UDE201" s="55"/>
      <c r="UDG201" s="55"/>
      <c r="UDI201" s="55"/>
      <c r="UDK201" s="55"/>
      <c r="UDM201" s="55"/>
      <c r="UDO201" s="55"/>
      <c r="UDQ201" s="55"/>
      <c r="UDS201" s="55"/>
      <c r="UDU201" s="55"/>
      <c r="UDW201" s="55"/>
      <c r="UDY201" s="55"/>
      <c r="UEA201" s="55"/>
      <c r="UEC201" s="55"/>
      <c r="UEE201" s="55"/>
      <c r="UEG201" s="55"/>
      <c r="UEI201" s="55"/>
      <c r="UEK201" s="55"/>
      <c r="UEM201" s="55"/>
      <c r="UEO201" s="55"/>
      <c r="UEQ201" s="55"/>
      <c r="UES201" s="55"/>
      <c r="UEU201" s="55"/>
      <c r="UEW201" s="55"/>
      <c r="UEY201" s="55"/>
      <c r="UFA201" s="55"/>
      <c r="UFC201" s="55"/>
      <c r="UFE201" s="55"/>
      <c r="UFG201" s="55"/>
      <c r="UFI201" s="55"/>
      <c r="UFK201" s="55"/>
      <c r="UFM201" s="55"/>
      <c r="UFO201" s="55"/>
      <c r="UFQ201" s="55"/>
      <c r="UFS201" s="55"/>
      <c r="UFU201" s="55"/>
      <c r="UFW201" s="55"/>
      <c r="UFY201" s="55"/>
      <c r="UGA201" s="55"/>
      <c r="UGC201" s="55"/>
      <c r="UGE201" s="55"/>
      <c r="UGG201" s="55"/>
      <c r="UGI201" s="55"/>
      <c r="UGK201" s="55"/>
      <c r="UGM201" s="55"/>
      <c r="UGO201" s="55"/>
      <c r="UGQ201" s="55"/>
      <c r="UGS201" s="55"/>
      <c r="UGU201" s="55"/>
      <c r="UGW201" s="55"/>
      <c r="UGY201" s="55"/>
      <c r="UHA201" s="55"/>
      <c r="UHC201" s="55"/>
      <c r="UHE201" s="55"/>
      <c r="UHG201" s="55"/>
      <c r="UHI201" s="55"/>
      <c r="UHK201" s="55"/>
      <c r="UHM201" s="55"/>
      <c r="UHO201" s="55"/>
      <c r="UHQ201" s="55"/>
      <c r="UHS201" s="55"/>
      <c r="UHU201" s="55"/>
      <c r="UHW201" s="55"/>
      <c r="UHY201" s="55"/>
      <c r="UIA201" s="55"/>
      <c r="UIC201" s="55"/>
      <c r="UIE201" s="55"/>
      <c r="UIG201" s="55"/>
      <c r="UII201" s="55"/>
      <c r="UIK201" s="55"/>
      <c r="UIM201" s="55"/>
      <c r="UIO201" s="55"/>
      <c r="UIQ201" s="55"/>
      <c r="UIS201" s="55"/>
      <c r="UIU201" s="55"/>
      <c r="UIW201" s="55"/>
      <c r="UIY201" s="55"/>
      <c r="UJA201" s="55"/>
      <c r="UJC201" s="55"/>
      <c r="UJE201" s="55"/>
      <c r="UJG201" s="55"/>
      <c r="UJI201" s="55"/>
      <c r="UJK201" s="55"/>
      <c r="UJM201" s="55"/>
      <c r="UJO201" s="55"/>
      <c r="UJQ201" s="55"/>
      <c r="UJS201" s="55"/>
      <c r="UJU201" s="55"/>
      <c r="UJW201" s="55"/>
      <c r="UJY201" s="55"/>
      <c r="UKA201" s="55"/>
      <c r="UKC201" s="55"/>
      <c r="UKE201" s="55"/>
      <c r="UKG201" s="55"/>
      <c r="UKI201" s="55"/>
      <c r="UKK201" s="55"/>
      <c r="UKM201" s="55"/>
      <c r="UKO201" s="55"/>
      <c r="UKQ201" s="55"/>
      <c r="UKS201" s="55"/>
      <c r="UKU201" s="55"/>
      <c r="UKW201" s="55"/>
      <c r="UKY201" s="55"/>
      <c r="ULA201" s="55"/>
      <c r="ULC201" s="55"/>
      <c r="ULE201" s="55"/>
      <c r="ULG201" s="55"/>
      <c r="ULI201" s="55"/>
      <c r="ULK201" s="55"/>
      <c r="ULM201" s="55"/>
      <c r="ULO201" s="55"/>
      <c r="ULQ201" s="55"/>
      <c r="ULS201" s="55"/>
      <c r="ULU201" s="55"/>
      <c r="ULW201" s="55"/>
      <c r="ULY201" s="55"/>
      <c r="UMA201" s="55"/>
      <c r="UMC201" s="55"/>
      <c r="UME201" s="55"/>
      <c r="UMG201" s="55"/>
      <c r="UMI201" s="55"/>
      <c r="UMK201" s="55"/>
      <c r="UMM201" s="55"/>
      <c r="UMO201" s="55"/>
      <c r="UMQ201" s="55"/>
      <c r="UMS201" s="55"/>
      <c r="UMU201" s="55"/>
      <c r="UMW201" s="55"/>
      <c r="UMY201" s="55"/>
      <c r="UNA201" s="55"/>
      <c r="UNC201" s="55"/>
      <c r="UNE201" s="55"/>
      <c r="UNG201" s="55"/>
      <c r="UNI201" s="55"/>
      <c r="UNK201" s="55"/>
      <c r="UNM201" s="55"/>
      <c r="UNO201" s="55"/>
      <c r="UNQ201" s="55"/>
      <c r="UNS201" s="55"/>
      <c r="UNU201" s="55"/>
      <c r="UNW201" s="55"/>
      <c r="UNY201" s="55"/>
      <c r="UOA201" s="55"/>
      <c r="UOC201" s="55"/>
      <c r="UOE201" s="55"/>
      <c r="UOG201" s="55"/>
      <c r="UOI201" s="55"/>
      <c r="UOK201" s="55"/>
      <c r="UOM201" s="55"/>
      <c r="UOO201" s="55"/>
      <c r="UOQ201" s="55"/>
      <c r="UOS201" s="55"/>
      <c r="UOU201" s="55"/>
      <c r="UOW201" s="55"/>
      <c r="UOY201" s="55"/>
      <c r="UPA201" s="55"/>
      <c r="UPC201" s="55"/>
      <c r="UPE201" s="55"/>
      <c r="UPG201" s="55"/>
      <c r="UPI201" s="55"/>
      <c r="UPK201" s="55"/>
      <c r="UPM201" s="55"/>
      <c r="UPO201" s="55"/>
      <c r="UPQ201" s="55"/>
      <c r="UPS201" s="55"/>
      <c r="UPU201" s="55"/>
      <c r="UPW201" s="55"/>
      <c r="UPY201" s="55"/>
      <c r="UQA201" s="55"/>
      <c r="UQC201" s="55"/>
      <c r="UQE201" s="55"/>
      <c r="UQG201" s="55"/>
      <c r="UQI201" s="55"/>
      <c r="UQK201" s="55"/>
      <c r="UQM201" s="55"/>
      <c r="UQO201" s="55"/>
      <c r="UQQ201" s="55"/>
      <c r="UQS201" s="55"/>
      <c r="UQU201" s="55"/>
      <c r="UQW201" s="55"/>
      <c r="UQY201" s="55"/>
      <c r="URA201" s="55"/>
      <c r="URC201" s="55"/>
      <c r="URE201" s="55"/>
      <c r="URG201" s="55"/>
      <c r="URI201" s="55"/>
      <c r="URK201" s="55"/>
      <c r="URM201" s="55"/>
      <c r="URO201" s="55"/>
      <c r="URQ201" s="55"/>
      <c r="URS201" s="55"/>
      <c r="URU201" s="55"/>
      <c r="URW201" s="55"/>
      <c r="URY201" s="55"/>
      <c r="USA201" s="55"/>
      <c r="USC201" s="55"/>
      <c r="USE201" s="55"/>
      <c r="USG201" s="55"/>
      <c r="USI201" s="55"/>
      <c r="USK201" s="55"/>
      <c r="USM201" s="55"/>
      <c r="USO201" s="55"/>
      <c r="USQ201" s="55"/>
      <c r="USS201" s="55"/>
      <c r="USU201" s="55"/>
      <c r="USW201" s="55"/>
      <c r="USY201" s="55"/>
      <c r="UTA201" s="55"/>
      <c r="UTC201" s="55"/>
      <c r="UTE201" s="55"/>
      <c r="UTG201" s="55"/>
      <c r="UTI201" s="55"/>
      <c r="UTK201" s="55"/>
      <c r="UTM201" s="55"/>
      <c r="UTO201" s="55"/>
      <c r="UTQ201" s="55"/>
      <c r="UTS201" s="55"/>
      <c r="UTU201" s="55"/>
      <c r="UTW201" s="55"/>
      <c r="UTY201" s="55"/>
      <c r="UUA201" s="55"/>
      <c r="UUC201" s="55"/>
      <c r="UUE201" s="55"/>
      <c r="UUG201" s="55"/>
      <c r="UUI201" s="55"/>
      <c r="UUK201" s="55"/>
      <c r="UUM201" s="55"/>
      <c r="UUO201" s="55"/>
      <c r="UUQ201" s="55"/>
      <c r="UUS201" s="55"/>
      <c r="UUU201" s="55"/>
      <c r="UUW201" s="55"/>
      <c r="UUY201" s="55"/>
      <c r="UVA201" s="55"/>
      <c r="UVC201" s="55"/>
      <c r="UVE201" s="55"/>
      <c r="UVG201" s="55"/>
      <c r="UVI201" s="55"/>
      <c r="UVK201" s="55"/>
      <c r="UVM201" s="55"/>
      <c r="UVO201" s="55"/>
      <c r="UVQ201" s="55"/>
      <c r="UVS201" s="55"/>
      <c r="UVU201" s="55"/>
      <c r="UVW201" s="55"/>
      <c r="UVY201" s="55"/>
      <c r="UWA201" s="55"/>
      <c r="UWC201" s="55"/>
      <c r="UWE201" s="55"/>
      <c r="UWG201" s="55"/>
      <c r="UWI201" s="55"/>
      <c r="UWK201" s="55"/>
      <c r="UWM201" s="55"/>
      <c r="UWO201" s="55"/>
      <c r="UWQ201" s="55"/>
      <c r="UWS201" s="55"/>
      <c r="UWU201" s="55"/>
      <c r="UWW201" s="55"/>
      <c r="UWY201" s="55"/>
      <c r="UXA201" s="55"/>
      <c r="UXC201" s="55"/>
      <c r="UXE201" s="55"/>
      <c r="UXG201" s="55"/>
      <c r="UXI201" s="55"/>
      <c r="UXK201" s="55"/>
      <c r="UXM201" s="55"/>
      <c r="UXO201" s="55"/>
      <c r="UXQ201" s="55"/>
      <c r="UXS201" s="55"/>
      <c r="UXU201" s="55"/>
      <c r="UXW201" s="55"/>
      <c r="UXY201" s="55"/>
      <c r="UYA201" s="55"/>
      <c r="UYC201" s="55"/>
      <c r="UYE201" s="55"/>
      <c r="UYG201" s="55"/>
      <c r="UYI201" s="55"/>
      <c r="UYK201" s="55"/>
      <c r="UYM201" s="55"/>
      <c r="UYO201" s="55"/>
      <c r="UYQ201" s="55"/>
      <c r="UYS201" s="55"/>
      <c r="UYU201" s="55"/>
      <c r="UYW201" s="55"/>
      <c r="UYY201" s="55"/>
      <c r="UZA201" s="55"/>
      <c r="UZC201" s="55"/>
      <c r="UZE201" s="55"/>
      <c r="UZG201" s="55"/>
      <c r="UZI201" s="55"/>
      <c r="UZK201" s="55"/>
      <c r="UZM201" s="55"/>
      <c r="UZO201" s="55"/>
      <c r="UZQ201" s="55"/>
      <c r="UZS201" s="55"/>
      <c r="UZU201" s="55"/>
      <c r="UZW201" s="55"/>
      <c r="UZY201" s="55"/>
      <c r="VAA201" s="55"/>
      <c r="VAC201" s="55"/>
      <c r="VAE201" s="55"/>
      <c r="VAG201" s="55"/>
      <c r="VAI201" s="55"/>
      <c r="VAK201" s="55"/>
      <c r="VAM201" s="55"/>
      <c r="VAO201" s="55"/>
      <c r="VAQ201" s="55"/>
      <c r="VAS201" s="55"/>
      <c r="VAU201" s="55"/>
      <c r="VAW201" s="55"/>
      <c r="VAY201" s="55"/>
      <c r="VBA201" s="55"/>
      <c r="VBC201" s="55"/>
      <c r="VBE201" s="55"/>
      <c r="VBG201" s="55"/>
      <c r="VBI201" s="55"/>
      <c r="VBK201" s="55"/>
      <c r="VBM201" s="55"/>
      <c r="VBO201" s="55"/>
      <c r="VBQ201" s="55"/>
      <c r="VBS201" s="55"/>
      <c r="VBU201" s="55"/>
      <c r="VBW201" s="55"/>
      <c r="VBY201" s="55"/>
      <c r="VCA201" s="55"/>
      <c r="VCC201" s="55"/>
      <c r="VCE201" s="55"/>
      <c r="VCG201" s="55"/>
      <c r="VCI201" s="55"/>
      <c r="VCK201" s="55"/>
      <c r="VCM201" s="55"/>
      <c r="VCO201" s="55"/>
      <c r="VCQ201" s="55"/>
      <c r="VCS201" s="55"/>
      <c r="VCU201" s="55"/>
      <c r="VCW201" s="55"/>
      <c r="VCY201" s="55"/>
      <c r="VDA201" s="55"/>
      <c r="VDC201" s="55"/>
      <c r="VDE201" s="55"/>
      <c r="VDG201" s="55"/>
      <c r="VDI201" s="55"/>
      <c r="VDK201" s="55"/>
      <c r="VDM201" s="55"/>
      <c r="VDO201" s="55"/>
      <c r="VDQ201" s="55"/>
      <c r="VDS201" s="55"/>
      <c r="VDU201" s="55"/>
      <c r="VDW201" s="55"/>
      <c r="VDY201" s="55"/>
      <c r="VEA201" s="55"/>
      <c r="VEC201" s="55"/>
      <c r="VEE201" s="55"/>
      <c r="VEG201" s="55"/>
      <c r="VEI201" s="55"/>
      <c r="VEK201" s="55"/>
      <c r="VEM201" s="55"/>
      <c r="VEO201" s="55"/>
      <c r="VEQ201" s="55"/>
      <c r="VES201" s="55"/>
      <c r="VEU201" s="55"/>
      <c r="VEW201" s="55"/>
      <c r="VEY201" s="55"/>
      <c r="VFA201" s="55"/>
      <c r="VFC201" s="55"/>
      <c r="VFE201" s="55"/>
      <c r="VFG201" s="55"/>
      <c r="VFI201" s="55"/>
      <c r="VFK201" s="55"/>
      <c r="VFM201" s="55"/>
      <c r="VFO201" s="55"/>
      <c r="VFQ201" s="55"/>
      <c r="VFS201" s="55"/>
      <c r="VFU201" s="55"/>
      <c r="VFW201" s="55"/>
      <c r="VFY201" s="55"/>
      <c r="VGA201" s="55"/>
      <c r="VGC201" s="55"/>
      <c r="VGE201" s="55"/>
      <c r="VGG201" s="55"/>
      <c r="VGI201" s="55"/>
      <c r="VGK201" s="55"/>
      <c r="VGM201" s="55"/>
      <c r="VGO201" s="55"/>
      <c r="VGQ201" s="55"/>
      <c r="VGS201" s="55"/>
      <c r="VGU201" s="55"/>
      <c r="VGW201" s="55"/>
      <c r="VGY201" s="55"/>
      <c r="VHA201" s="55"/>
      <c r="VHC201" s="55"/>
      <c r="VHE201" s="55"/>
      <c r="VHG201" s="55"/>
      <c r="VHI201" s="55"/>
      <c r="VHK201" s="55"/>
      <c r="VHM201" s="55"/>
      <c r="VHO201" s="55"/>
      <c r="VHQ201" s="55"/>
      <c r="VHS201" s="55"/>
      <c r="VHU201" s="55"/>
      <c r="VHW201" s="55"/>
      <c r="VHY201" s="55"/>
      <c r="VIA201" s="55"/>
      <c r="VIC201" s="55"/>
      <c r="VIE201" s="55"/>
      <c r="VIG201" s="55"/>
      <c r="VII201" s="55"/>
      <c r="VIK201" s="55"/>
      <c r="VIM201" s="55"/>
      <c r="VIO201" s="55"/>
      <c r="VIQ201" s="55"/>
      <c r="VIS201" s="55"/>
      <c r="VIU201" s="55"/>
      <c r="VIW201" s="55"/>
      <c r="VIY201" s="55"/>
      <c r="VJA201" s="55"/>
      <c r="VJC201" s="55"/>
      <c r="VJE201" s="55"/>
      <c r="VJG201" s="55"/>
      <c r="VJI201" s="55"/>
      <c r="VJK201" s="55"/>
      <c r="VJM201" s="55"/>
      <c r="VJO201" s="55"/>
      <c r="VJQ201" s="55"/>
      <c r="VJS201" s="55"/>
      <c r="VJU201" s="55"/>
      <c r="VJW201" s="55"/>
      <c r="VJY201" s="55"/>
      <c r="VKA201" s="55"/>
      <c r="VKC201" s="55"/>
      <c r="VKE201" s="55"/>
      <c r="VKG201" s="55"/>
      <c r="VKI201" s="55"/>
      <c r="VKK201" s="55"/>
      <c r="VKM201" s="55"/>
      <c r="VKO201" s="55"/>
      <c r="VKQ201" s="55"/>
      <c r="VKS201" s="55"/>
      <c r="VKU201" s="55"/>
      <c r="VKW201" s="55"/>
      <c r="VKY201" s="55"/>
      <c r="VLA201" s="55"/>
      <c r="VLC201" s="55"/>
      <c r="VLE201" s="55"/>
      <c r="VLG201" s="55"/>
      <c r="VLI201" s="55"/>
      <c r="VLK201" s="55"/>
      <c r="VLM201" s="55"/>
      <c r="VLO201" s="55"/>
      <c r="VLQ201" s="55"/>
      <c r="VLS201" s="55"/>
      <c r="VLU201" s="55"/>
      <c r="VLW201" s="55"/>
      <c r="VLY201" s="55"/>
      <c r="VMA201" s="55"/>
      <c r="VMC201" s="55"/>
      <c r="VME201" s="55"/>
      <c r="VMG201" s="55"/>
      <c r="VMI201" s="55"/>
      <c r="VMK201" s="55"/>
      <c r="VMM201" s="55"/>
      <c r="VMO201" s="55"/>
      <c r="VMQ201" s="55"/>
      <c r="VMS201" s="55"/>
      <c r="VMU201" s="55"/>
      <c r="VMW201" s="55"/>
      <c r="VMY201" s="55"/>
      <c r="VNA201" s="55"/>
      <c r="VNC201" s="55"/>
      <c r="VNE201" s="55"/>
      <c r="VNG201" s="55"/>
      <c r="VNI201" s="55"/>
      <c r="VNK201" s="55"/>
      <c r="VNM201" s="55"/>
      <c r="VNO201" s="55"/>
      <c r="VNQ201" s="55"/>
      <c r="VNS201" s="55"/>
      <c r="VNU201" s="55"/>
      <c r="VNW201" s="55"/>
      <c r="VNY201" s="55"/>
      <c r="VOA201" s="55"/>
      <c r="VOC201" s="55"/>
      <c r="VOE201" s="55"/>
      <c r="VOG201" s="55"/>
      <c r="VOI201" s="55"/>
      <c r="VOK201" s="55"/>
      <c r="VOM201" s="55"/>
      <c r="VOO201" s="55"/>
      <c r="VOQ201" s="55"/>
      <c r="VOS201" s="55"/>
      <c r="VOU201" s="55"/>
      <c r="VOW201" s="55"/>
      <c r="VOY201" s="55"/>
      <c r="VPA201" s="55"/>
      <c r="VPC201" s="55"/>
      <c r="VPE201" s="55"/>
      <c r="VPG201" s="55"/>
      <c r="VPI201" s="55"/>
      <c r="VPK201" s="55"/>
      <c r="VPM201" s="55"/>
      <c r="VPO201" s="55"/>
      <c r="VPQ201" s="55"/>
      <c r="VPS201" s="55"/>
      <c r="VPU201" s="55"/>
      <c r="VPW201" s="55"/>
      <c r="VPY201" s="55"/>
      <c r="VQA201" s="55"/>
      <c r="VQC201" s="55"/>
      <c r="VQE201" s="55"/>
      <c r="VQG201" s="55"/>
      <c r="VQI201" s="55"/>
      <c r="VQK201" s="55"/>
      <c r="VQM201" s="55"/>
      <c r="VQO201" s="55"/>
      <c r="VQQ201" s="55"/>
      <c r="VQS201" s="55"/>
      <c r="VQU201" s="55"/>
      <c r="VQW201" s="55"/>
      <c r="VQY201" s="55"/>
      <c r="VRA201" s="55"/>
      <c r="VRC201" s="55"/>
      <c r="VRE201" s="55"/>
      <c r="VRG201" s="55"/>
      <c r="VRI201" s="55"/>
      <c r="VRK201" s="55"/>
      <c r="VRM201" s="55"/>
      <c r="VRO201" s="55"/>
      <c r="VRQ201" s="55"/>
      <c r="VRS201" s="55"/>
      <c r="VRU201" s="55"/>
      <c r="VRW201" s="55"/>
      <c r="VRY201" s="55"/>
      <c r="VSA201" s="55"/>
      <c r="VSC201" s="55"/>
      <c r="VSE201" s="55"/>
      <c r="VSG201" s="55"/>
      <c r="VSI201" s="55"/>
      <c r="VSK201" s="55"/>
      <c r="VSM201" s="55"/>
      <c r="VSO201" s="55"/>
      <c r="VSQ201" s="55"/>
      <c r="VSS201" s="55"/>
      <c r="VSU201" s="55"/>
      <c r="VSW201" s="55"/>
      <c r="VSY201" s="55"/>
      <c r="VTA201" s="55"/>
      <c r="VTC201" s="55"/>
      <c r="VTE201" s="55"/>
      <c r="VTG201" s="55"/>
      <c r="VTI201" s="55"/>
      <c r="VTK201" s="55"/>
      <c r="VTM201" s="55"/>
      <c r="VTO201" s="55"/>
      <c r="VTQ201" s="55"/>
      <c r="VTS201" s="55"/>
      <c r="VTU201" s="55"/>
      <c r="VTW201" s="55"/>
      <c r="VTY201" s="55"/>
      <c r="VUA201" s="55"/>
      <c r="VUC201" s="55"/>
      <c r="VUE201" s="55"/>
      <c r="VUG201" s="55"/>
      <c r="VUI201" s="55"/>
      <c r="VUK201" s="55"/>
      <c r="VUM201" s="55"/>
      <c r="VUO201" s="55"/>
      <c r="VUQ201" s="55"/>
      <c r="VUS201" s="55"/>
      <c r="VUU201" s="55"/>
      <c r="VUW201" s="55"/>
      <c r="VUY201" s="55"/>
      <c r="VVA201" s="55"/>
      <c r="VVC201" s="55"/>
      <c r="VVE201" s="55"/>
      <c r="VVG201" s="55"/>
      <c r="VVI201" s="55"/>
      <c r="VVK201" s="55"/>
      <c r="VVM201" s="55"/>
      <c r="VVO201" s="55"/>
      <c r="VVQ201" s="55"/>
      <c r="VVS201" s="55"/>
      <c r="VVU201" s="55"/>
      <c r="VVW201" s="55"/>
      <c r="VVY201" s="55"/>
      <c r="VWA201" s="55"/>
      <c r="VWC201" s="55"/>
      <c r="VWE201" s="55"/>
      <c r="VWG201" s="55"/>
      <c r="VWI201" s="55"/>
      <c r="VWK201" s="55"/>
      <c r="VWM201" s="55"/>
      <c r="VWO201" s="55"/>
      <c r="VWQ201" s="55"/>
      <c r="VWS201" s="55"/>
      <c r="VWU201" s="55"/>
      <c r="VWW201" s="55"/>
      <c r="VWY201" s="55"/>
      <c r="VXA201" s="55"/>
      <c r="VXC201" s="55"/>
      <c r="VXE201" s="55"/>
      <c r="VXG201" s="55"/>
      <c r="VXI201" s="55"/>
      <c r="VXK201" s="55"/>
      <c r="VXM201" s="55"/>
      <c r="VXO201" s="55"/>
      <c r="VXQ201" s="55"/>
      <c r="VXS201" s="55"/>
      <c r="VXU201" s="55"/>
      <c r="VXW201" s="55"/>
      <c r="VXY201" s="55"/>
      <c r="VYA201" s="55"/>
      <c r="VYC201" s="55"/>
      <c r="VYE201" s="55"/>
      <c r="VYG201" s="55"/>
      <c r="VYI201" s="55"/>
      <c r="VYK201" s="55"/>
      <c r="VYM201" s="55"/>
      <c r="VYO201" s="55"/>
      <c r="VYQ201" s="55"/>
      <c r="VYS201" s="55"/>
      <c r="VYU201" s="55"/>
      <c r="VYW201" s="55"/>
      <c r="VYY201" s="55"/>
      <c r="VZA201" s="55"/>
      <c r="VZC201" s="55"/>
      <c r="VZE201" s="55"/>
      <c r="VZG201" s="55"/>
      <c r="VZI201" s="55"/>
      <c r="VZK201" s="55"/>
      <c r="VZM201" s="55"/>
      <c r="VZO201" s="55"/>
      <c r="VZQ201" s="55"/>
      <c r="VZS201" s="55"/>
      <c r="VZU201" s="55"/>
      <c r="VZW201" s="55"/>
      <c r="VZY201" s="55"/>
      <c r="WAA201" s="55"/>
      <c r="WAC201" s="55"/>
      <c r="WAE201" s="55"/>
      <c r="WAG201" s="55"/>
      <c r="WAI201" s="55"/>
      <c r="WAK201" s="55"/>
      <c r="WAM201" s="55"/>
      <c r="WAO201" s="55"/>
      <c r="WAQ201" s="55"/>
      <c r="WAS201" s="55"/>
      <c r="WAU201" s="55"/>
      <c r="WAW201" s="55"/>
      <c r="WAY201" s="55"/>
      <c r="WBA201" s="55"/>
      <c r="WBC201" s="55"/>
      <c r="WBE201" s="55"/>
      <c r="WBG201" s="55"/>
      <c r="WBI201" s="55"/>
      <c r="WBK201" s="55"/>
      <c r="WBM201" s="55"/>
      <c r="WBO201" s="55"/>
      <c r="WBQ201" s="55"/>
      <c r="WBS201" s="55"/>
      <c r="WBU201" s="55"/>
      <c r="WBW201" s="55"/>
      <c r="WBY201" s="55"/>
      <c r="WCA201" s="55"/>
      <c r="WCC201" s="55"/>
      <c r="WCE201" s="55"/>
      <c r="WCG201" s="55"/>
      <c r="WCI201" s="55"/>
      <c r="WCK201" s="55"/>
      <c r="WCM201" s="55"/>
      <c r="WCO201" s="55"/>
      <c r="WCQ201" s="55"/>
      <c r="WCS201" s="55"/>
      <c r="WCU201" s="55"/>
      <c r="WCW201" s="55"/>
      <c r="WCY201" s="55"/>
      <c r="WDA201" s="55"/>
      <c r="WDC201" s="55"/>
      <c r="WDE201" s="55"/>
      <c r="WDG201" s="55"/>
      <c r="WDI201" s="55"/>
      <c r="WDK201" s="55"/>
      <c r="WDM201" s="55"/>
      <c r="WDO201" s="55"/>
      <c r="WDQ201" s="55"/>
      <c r="WDS201" s="55"/>
      <c r="WDU201" s="55"/>
      <c r="WDW201" s="55"/>
      <c r="WDY201" s="55"/>
      <c r="WEA201" s="55"/>
      <c r="WEC201" s="55"/>
      <c r="WEE201" s="55"/>
      <c r="WEG201" s="55"/>
      <c r="WEI201" s="55"/>
      <c r="WEK201" s="55"/>
      <c r="WEM201" s="55"/>
      <c r="WEO201" s="55"/>
      <c r="WEQ201" s="55"/>
      <c r="WES201" s="55"/>
      <c r="WEU201" s="55"/>
      <c r="WEW201" s="55"/>
      <c r="WEY201" s="55"/>
      <c r="WFA201" s="55"/>
      <c r="WFC201" s="55"/>
      <c r="WFE201" s="55"/>
      <c r="WFG201" s="55"/>
      <c r="WFI201" s="55"/>
      <c r="WFK201" s="55"/>
      <c r="WFM201" s="55"/>
      <c r="WFO201" s="55"/>
      <c r="WFQ201" s="55"/>
      <c r="WFS201" s="55"/>
      <c r="WFU201" s="55"/>
      <c r="WFW201" s="55"/>
      <c r="WFY201" s="55"/>
      <c r="WGA201" s="55"/>
      <c r="WGC201" s="55"/>
      <c r="WGE201" s="55"/>
      <c r="WGG201" s="55"/>
      <c r="WGI201" s="55"/>
      <c r="WGK201" s="55"/>
      <c r="WGM201" s="55"/>
      <c r="WGO201" s="55"/>
      <c r="WGQ201" s="55"/>
      <c r="WGS201" s="55"/>
      <c r="WGU201" s="55"/>
      <c r="WGW201" s="55"/>
      <c r="WGY201" s="55"/>
      <c r="WHA201" s="55"/>
      <c r="WHC201" s="55"/>
      <c r="WHE201" s="55"/>
      <c r="WHG201" s="55"/>
      <c r="WHI201" s="55"/>
      <c r="WHK201" s="55"/>
      <c r="WHM201" s="55"/>
      <c r="WHO201" s="55"/>
      <c r="WHQ201" s="55"/>
      <c r="WHS201" s="55"/>
      <c r="WHU201" s="55"/>
      <c r="WHW201" s="55"/>
      <c r="WHY201" s="55"/>
      <c r="WIA201" s="55"/>
      <c r="WIC201" s="55"/>
      <c r="WIE201" s="55"/>
      <c r="WIG201" s="55"/>
      <c r="WII201" s="55"/>
      <c r="WIK201" s="55"/>
      <c r="WIM201" s="55"/>
      <c r="WIO201" s="55"/>
      <c r="WIQ201" s="55"/>
      <c r="WIS201" s="55"/>
      <c r="WIU201" s="55"/>
      <c r="WIW201" s="55"/>
      <c r="WIY201" s="55"/>
      <c r="WJA201" s="55"/>
      <c r="WJC201" s="55"/>
      <c r="WJE201" s="55"/>
      <c r="WJG201" s="55"/>
      <c r="WJI201" s="55"/>
      <c r="WJK201" s="55"/>
      <c r="WJM201" s="55"/>
      <c r="WJO201" s="55"/>
      <c r="WJQ201" s="55"/>
      <c r="WJS201" s="55"/>
      <c r="WJU201" s="55"/>
      <c r="WJW201" s="55"/>
      <c r="WJY201" s="55"/>
      <c r="WKA201" s="55"/>
      <c r="WKC201" s="55"/>
      <c r="WKE201" s="55"/>
      <c r="WKG201" s="55"/>
      <c r="WKI201" s="55"/>
      <c r="WKK201" s="55"/>
      <c r="WKM201" s="55"/>
      <c r="WKO201" s="55"/>
      <c r="WKQ201" s="55"/>
      <c r="WKS201" s="55"/>
      <c r="WKU201" s="55"/>
      <c r="WKW201" s="55"/>
      <c r="WKY201" s="55"/>
      <c r="WLA201" s="55"/>
      <c r="WLC201" s="55"/>
      <c r="WLE201" s="55"/>
      <c r="WLG201" s="55"/>
      <c r="WLI201" s="55"/>
      <c r="WLK201" s="55"/>
      <c r="WLM201" s="55"/>
      <c r="WLO201" s="55"/>
      <c r="WLQ201" s="55"/>
      <c r="WLS201" s="55"/>
      <c r="WLU201" s="55"/>
      <c r="WLW201" s="55"/>
      <c r="WLY201" s="55"/>
      <c r="WMA201" s="55"/>
      <c r="WMC201" s="55"/>
      <c r="WME201" s="55"/>
      <c r="WMG201" s="55"/>
      <c r="WMI201" s="55"/>
      <c r="WMK201" s="55"/>
      <c r="WMM201" s="55"/>
      <c r="WMO201" s="55"/>
      <c r="WMQ201" s="55"/>
      <c r="WMS201" s="55"/>
      <c r="WMU201" s="55"/>
      <c r="WMW201" s="55"/>
      <c r="WMY201" s="55"/>
      <c r="WNA201" s="55"/>
      <c r="WNC201" s="55"/>
      <c r="WNE201" s="55"/>
      <c r="WNG201" s="55"/>
      <c r="WNI201" s="55"/>
      <c r="WNK201" s="55"/>
      <c r="WNM201" s="55"/>
      <c r="WNO201" s="55"/>
      <c r="WNQ201" s="55"/>
      <c r="WNS201" s="55"/>
      <c r="WNU201" s="55"/>
      <c r="WNW201" s="55"/>
      <c r="WNY201" s="55"/>
      <c r="WOA201" s="55"/>
      <c r="WOC201" s="55"/>
      <c r="WOE201" s="55"/>
      <c r="WOG201" s="55"/>
      <c r="WOI201" s="55"/>
      <c r="WOK201" s="55"/>
      <c r="WOM201" s="55"/>
      <c r="WOO201" s="55"/>
      <c r="WOQ201" s="55"/>
      <c r="WOS201" s="55"/>
      <c r="WOU201" s="55"/>
      <c r="WOW201" s="55"/>
      <c r="WOY201" s="55"/>
      <c r="WPA201" s="55"/>
      <c r="WPC201" s="55"/>
      <c r="WPE201" s="55"/>
      <c r="WPG201" s="55"/>
      <c r="WPI201" s="55"/>
      <c r="WPK201" s="55"/>
      <c r="WPM201" s="55"/>
      <c r="WPO201" s="55"/>
      <c r="WPQ201" s="55"/>
      <c r="WPS201" s="55"/>
      <c r="WPU201" s="55"/>
      <c r="WPW201" s="55"/>
      <c r="WPY201" s="55"/>
      <c r="WQA201" s="55"/>
      <c r="WQC201" s="55"/>
      <c r="WQE201" s="55"/>
      <c r="WQG201" s="55"/>
      <c r="WQI201" s="55"/>
      <c r="WQK201" s="55"/>
      <c r="WQM201" s="55"/>
      <c r="WQO201" s="55"/>
      <c r="WQQ201" s="55"/>
      <c r="WQS201" s="55"/>
      <c r="WQU201" s="55"/>
      <c r="WQW201" s="55"/>
      <c r="WQY201" s="55"/>
      <c r="WRA201" s="55"/>
      <c r="WRC201" s="55"/>
      <c r="WRE201" s="55"/>
      <c r="WRG201" s="55"/>
      <c r="WRI201" s="55"/>
      <c r="WRK201" s="55"/>
      <c r="WRM201" s="55"/>
      <c r="WRO201" s="55"/>
      <c r="WRQ201" s="55"/>
      <c r="WRS201" s="55"/>
      <c r="WRU201" s="55"/>
      <c r="WRW201" s="55"/>
      <c r="WRY201" s="55"/>
      <c r="WSA201" s="55"/>
      <c r="WSC201" s="55"/>
      <c r="WSE201" s="55"/>
      <c r="WSG201" s="55"/>
      <c r="WSI201" s="55"/>
      <c r="WSK201" s="55"/>
      <c r="WSM201" s="55"/>
      <c r="WSO201" s="55"/>
      <c r="WSQ201" s="55"/>
      <c r="WSS201" s="55"/>
      <c r="WSU201" s="55"/>
      <c r="WSW201" s="55"/>
      <c r="WSY201" s="55"/>
      <c r="WTA201" s="55"/>
      <c r="WTC201" s="55"/>
      <c r="WTE201" s="55"/>
      <c r="WTG201" s="55"/>
      <c r="WTI201" s="55"/>
      <c r="WTK201" s="55"/>
      <c r="WTM201" s="55"/>
      <c r="WTO201" s="55"/>
      <c r="WTQ201" s="55"/>
      <c r="WTS201" s="55"/>
      <c r="WTU201" s="55"/>
      <c r="WTW201" s="55"/>
      <c r="WTY201" s="55"/>
      <c r="WUA201" s="55"/>
      <c r="WUC201" s="55"/>
      <c r="WUE201" s="55"/>
      <c r="WUG201" s="55"/>
      <c r="WUI201" s="55"/>
      <c r="WUK201" s="55"/>
      <c r="WUM201" s="55"/>
      <c r="WUO201" s="55"/>
      <c r="WUQ201" s="55"/>
      <c r="WUS201" s="55"/>
      <c r="WUU201" s="55"/>
      <c r="WUW201" s="55"/>
      <c r="WUY201" s="55"/>
      <c r="WVA201" s="55"/>
      <c r="WVC201" s="55"/>
      <c r="WVE201" s="55"/>
      <c r="WVG201" s="55"/>
      <c r="WVI201" s="55"/>
      <c r="WVK201" s="55"/>
      <c r="WVM201" s="55"/>
      <c r="WVO201" s="55"/>
      <c r="WVQ201" s="55"/>
      <c r="WVS201" s="55"/>
      <c r="WVU201" s="55"/>
      <c r="WVW201" s="55"/>
      <c r="WVY201" s="55"/>
      <c r="WWA201" s="55"/>
      <c r="WWC201" s="55"/>
      <c r="WWE201" s="55"/>
      <c r="WWG201" s="55"/>
      <c r="WWI201" s="55"/>
      <c r="WWK201" s="55"/>
      <c r="WWM201" s="55"/>
      <c r="WWO201" s="55"/>
      <c r="WWQ201" s="55"/>
      <c r="WWS201" s="55"/>
      <c r="WWU201" s="55"/>
      <c r="WWW201" s="55"/>
      <c r="WWY201" s="55"/>
      <c r="WXA201" s="55"/>
      <c r="WXC201" s="55"/>
      <c r="WXE201" s="55"/>
      <c r="WXG201" s="55"/>
      <c r="WXI201" s="55"/>
      <c r="WXK201" s="55"/>
      <c r="WXM201" s="55"/>
      <c r="WXO201" s="55"/>
      <c r="WXQ201" s="55"/>
      <c r="WXS201" s="55"/>
      <c r="WXU201" s="55"/>
      <c r="WXW201" s="55"/>
      <c r="WXY201" s="55"/>
      <c r="WYA201" s="55"/>
      <c r="WYC201" s="55"/>
      <c r="WYE201" s="55"/>
      <c r="WYG201" s="55"/>
      <c r="WYI201" s="55"/>
      <c r="WYK201" s="55"/>
      <c r="WYM201" s="55"/>
      <c r="WYO201" s="55"/>
      <c r="WYQ201" s="55"/>
      <c r="WYS201" s="55"/>
      <c r="WYU201" s="55"/>
      <c r="WYW201" s="55"/>
      <c r="WYY201" s="55"/>
      <c r="WZA201" s="55"/>
      <c r="WZC201" s="55"/>
      <c r="WZE201" s="55"/>
      <c r="WZG201" s="55"/>
      <c r="WZI201" s="55"/>
      <c r="WZK201" s="55"/>
      <c r="WZM201" s="55"/>
      <c r="WZO201" s="55"/>
      <c r="WZQ201" s="55"/>
      <c r="WZS201" s="55"/>
      <c r="WZU201" s="55"/>
      <c r="WZW201" s="55"/>
      <c r="WZY201" s="55"/>
      <c r="XAA201" s="55"/>
      <c r="XAC201" s="55"/>
      <c r="XAE201" s="55"/>
      <c r="XAG201" s="55"/>
      <c r="XAI201" s="55"/>
      <c r="XAK201" s="55"/>
      <c r="XAM201" s="55"/>
      <c r="XAO201" s="55"/>
      <c r="XAQ201" s="55"/>
      <c r="XAS201" s="55"/>
      <c r="XAU201" s="55"/>
      <c r="XAW201" s="55"/>
      <c r="XAY201" s="55"/>
      <c r="XBA201" s="55"/>
      <c r="XBC201" s="55"/>
      <c r="XBE201" s="55"/>
      <c r="XBG201" s="55"/>
      <c r="XBI201" s="55"/>
      <c r="XBK201" s="55"/>
      <c r="XBM201" s="55"/>
      <c r="XBO201" s="55"/>
      <c r="XBQ201" s="55"/>
      <c r="XBS201" s="55"/>
      <c r="XBU201" s="55"/>
      <c r="XBW201" s="55"/>
      <c r="XBY201" s="55"/>
      <c r="XCA201" s="55"/>
      <c r="XCC201" s="55"/>
      <c r="XCE201" s="55"/>
      <c r="XCG201" s="55"/>
      <c r="XCI201" s="55"/>
      <c r="XCK201" s="55"/>
      <c r="XCM201" s="55"/>
      <c r="XCO201" s="55"/>
      <c r="XCQ201" s="55"/>
      <c r="XCS201" s="55"/>
      <c r="XCU201" s="55"/>
      <c r="XCW201" s="55"/>
      <c r="XCY201" s="55"/>
      <c r="XDA201" s="55"/>
      <c r="XDC201" s="55"/>
      <c r="XDE201" s="55"/>
      <c r="XDG201" s="55"/>
      <c r="XDI201" s="55"/>
      <c r="XDK201" s="55"/>
      <c r="XDM201" s="55"/>
      <c r="XDO201" s="55"/>
      <c r="XDQ201" s="55"/>
      <c r="XDS201" s="55"/>
      <c r="XDU201" s="55"/>
      <c r="XDW201" s="55"/>
      <c r="XDY201" s="55"/>
      <c r="XEA201" s="55"/>
      <c r="XEC201" s="55"/>
      <c r="XEE201" s="55"/>
      <c r="XEG201" s="55"/>
      <c r="XEI201" s="55"/>
      <c r="XEK201" s="55"/>
      <c r="XEM201" s="55"/>
      <c r="XEO201" s="55"/>
      <c r="XEQ201" s="55"/>
      <c r="XES201" s="55"/>
      <c r="XEU201" s="55"/>
      <c r="XEW201" s="55"/>
      <c r="XEY201" s="55"/>
      <c r="XFA201" s="55"/>
      <c r="XFC201" s="55"/>
    </row>
    <row r="202" spans="1:1023 1025:2047 2049:3071 3073:4095 4097:5119 5121:6143 6145:7167 7169:8191 8193:9215 9217:10239 10241:11263 11265:12287 12289:13311 13313:14335 14337:15359 15361:16383" x14ac:dyDescent="0.3">
      <c r="A202" s="15" t="s">
        <v>36</v>
      </c>
      <c r="B202" s="19">
        <v>23</v>
      </c>
      <c r="C202" s="55"/>
      <c r="E202" s="55"/>
      <c r="G202" s="55"/>
      <c r="I202" s="55"/>
      <c r="K202" s="55"/>
      <c r="M202" s="55"/>
      <c r="O202" s="55"/>
      <c r="Q202" s="55"/>
      <c r="S202" s="55"/>
      <c r="U202" s="55"/>
      <c r="W202" s="55"/>
      <c r="Y202" s="55"/>
      <c r="AA202" s="55"/>
      <c r="AC202" s="55"/>
      <c r="AE202" s="55"/>
      <c r="AG202" s="55"/>
      <c r="AI202" s="55"/>
      <c r="AK202" s="55"/>
      <c r="AM202" s="55"/>
      <c r="AO202" s="55"/>
      <c r="AQ202" s="55"/>
      <c r="AS202" s="55"/>
      <c r="AU202" s="55"/>
      <c r="AW202" s="55"/>
      <c r="AY202" s="55"/>
      <c r="BA202" s="55"/>
      <c r="BC202" s="55"/>
      <c r="BE202" s="55"/>
      <c r="BG202" s="55"/>
      <c r="BI202" s="55"/>
      <c r="BK202" s="55"/>
      <c r="BM202" s="55"/>
      <c r="BO202" s="55"/>
      <c r="BQ202" s="55"/>
      <c r="BS202" s="55"/>
      <c r="BU202" s="55"/>
      <c r="BW202" s="55"/>
      <c r="BY202" s="55"/>
      <c r="CA202" s="55"/>
      <c r="CC202" s="55"/>
      <c r="CE202" s="55"/>
      <c r="CG202" s="55"/>
      <c r="CI202" s="55"/>
      <c r="CK202" s="55"/>
      <c r="CM202" s="55"/>
      <c r="CO202" s="55"/>
      <c r="CQ202" s="55"/>
      <c r="CS202" s="55"/>
      <c r="CU202" s="55"/>
      <c r="CW202" s="55"/>
      <c r="CY202" s="55"/>
      <c r="DA202" s="55"/>
      <c r="DC202" s="55"/>
      <c r="DE202" s="55"/>
      <c r="DG202" s="55"/>
      <c r="DI202" s="55"/>
      <c r="DK202" s="55"/>
      <c r="DM202" s="55"/>
      <c r="DO202" s="55"/>
      <c r="DQ202" s="55"/>
      <c r="DS202" s="55"/>
      <c r="DU202" s="55"/>
      <c r="DW202" s="55"/>
      <c r="DY202" s="55"/>
      <c r="EA202" s="55"/>
      <c r="EC202" s="55"/>
      <c r="EE202" s="55"/>
      <c r="EG202" s="55"/>
      <c r="EI202" s="55"/>
      <c r="EK202" s="55"/>
      <c r="EM202" s="55"/>
      <c r="EO202" s="55"/>
      <c r="EQ202" s="55"/>
      <c r="ES202" s="55"/>
      <c r="EU202" s="55"/>
      <c r="EW202" s="55"/>
      <c r="EY202" s="55"/>
      <c r="FA202" s="55"/>
      <c r="FC202" s="55"/>
      <c r="FE202" s="55"/>
      <c r="FG202" s="55"/>
      <c r="FI202" s="55"/>
      <c r="FK202" s="55"/>
      <c r="FM202" s="55"/>
      <c r="FO202" s="55"/>
      <c r="FQ202" s="55"/>
      <c r="FS202" s="55"/>
      <c r="FU202" s="55"/>
      <c r="FW202" s="55"/>
      <c r="FY202" s="55"/>
      <c r="GA202" s="55"/>
      <c r="GC202" s="55"/>
      <c r="GE202" s="55"/>
      <c r="GG202" s="55"/>
      <c r="GI202" s="55"/>
      <c r="GK202" s="55"/>
      <c r="GM202" s="55"/>
      <c r="GO202" s="55"/>
      <c r="GQ202" s="55"/>
      <c r="GS202" s="55"/>
      <c r="GU202" s="55"/>
      <c r="GW202" s="55"/>
      <c r="GY202" s="55"/>
      <c r="HA202" s="55"/>
      <c r="HC202" s="55"/>
      <c r="HE202" s="55"/>
      <c r="HG202" s="55"/>
      <c r="HI202" s="55"/>
      <c r="HK202" s="55"/>
      <c r="HM202" s="55"/>
      <c r="HO202" s="55"/>
      <c r="HQ202" s="55"/>
      <c r="HS202" s="55"/>
      <c r="HU202" s="55"/>
      <c r="HW202" s="55"/>
      <c r="HY202" s="55"/>
      <c r="IA202" s="55"/>
      <c r="IC202" s="55"/>
      <c r="IE202" s="55"/>
      <c r="IG202" s="55"/>
      <c r="II202" s="55"/>
      <c r="IK202" s="55"/>
      <c r="IM202" s="55"/>
      <c r="IO202" s="55"/>
      <c r="IQ202" s="55"/>
      <c r="IS202" s="55"/>
      <c r="IU202" s="55"/>
      <c r="IW202" s="55"/>
      <c r="IY202" s="55"/>
      <c r="JA202" s="55"/>
      <c r="JC202" s="55"/>
      <c r="JE202" s="55"/>
      <c r="JG202" s="55"/>
      <c r="JI202" s="55"/>
      <c r="JK202" s="55"/>
      <c r="JM202" s="55"/>
      <c r="JO202" s="55"/>
      <c r="JQ202" s="55"/>
      <c r="JS202" s="55"/>
      <c r="JU202" s="55"/>
      <c r="JW202" s="55"/>
      <c r="JY202" s="55"/>
      <c r="KA202" s="55"/>
      <c r="KC202" s="55"/>
      <c r="KE202" s="55"/>
      <c r="KG202" s="55"/>
      <c r="KI202" s="55"/>
      <c r="KK202" s="55"/>
      <c r="KM202" s="55"/>
      <c r="KO202" s="55"/>
      <c r="KQ202" s="55"/>
      <c r="KS202" s="55"/>
      <c r="KU202" s="55"/>
      <c r="KW202" s="55"/>
      <c r="KY202" s="55"/>
      <c r="LA202" s="55"/>
      <c r="LC202" s="55"/>
      <c r="LE202" s="55"/>
      <c r="LG202" s="55"/>
      <c r="LI202" s="55"/>
      <c r="LK202" s="55"/>
      <c r="LM202" s="55"/>
      <c r="LO202" s="55"/>
      <c r="LQ202" s="55"/>
      <c r="LS202" s="55"/>
      <c r="LU202" s="55"/>
      <c r="LW202" s="55"/>
      <c r="LY202" s="55"/>
      <c r="MA202" s="55"/>
      <c r="MC202" s="55"/>
      <c r="ME202" s="55"/>
      <c r="MG202" s="55"/>
      <c r="MI202" s="55"/>
      <c r="MK202" s="55"/>
      <c r="MM202" s="55"/>
      <c r="MO202" s="55"/>
      <c r="MQ202" s="55"/>
      <c r="MS202" s="55"/>
      <c r="MU202" s="55"/>
      <c r="MW202" s="55"/>
      <c r="MY202" s="55"/>
      <c r="NA202" s="55"/>
      <c r="NC202" s="55"/>
      <c r="NE202" s="55"/>
      <c r="NG202" s="55"/>
      <c r="NI202" s="55"/>
      <c r="NK202" s="55"/>
      <c r="NM202" s="55"/>
      <c r="NO202" s="55"/>
      <c r="NQ202" s="55"/>
      <c r="NS202" s="55"/>
      <c r="NU202" s="55"/>
      <c r="NW202" s="55"/>
      <c r="NY202" s="55"/>
      <c r="OA202" s="55"/>
      <c r="OC202" s="55"/>
      <c r="OE202" s="55"/>
      <c r="OG202" s="55"/>
      <c r="OI202" s="55"/>
      <c r="OK202" s="55"/>
      <c r="OM202" s="55"/>
      <c r="OO202" s="55"/>
      <c r="OQ202" s="55"/>
      <c r="OS202" s="55"/>
      <c r="OU202" s="55"/>
      <c r="OW202" s="55"/>
      <c r="OY202" s="55"/>
      <c r="PA202" s="55"/>
      <c r="PC202" s="55"/>
      <c r="PE202" s="55"/>
      <c r="PG202" s="55"/>
      <c r="PI202" s="55"/>
      <c r="PK202" s="55"/>
      <c r="PM202" s="55"/>
      <c r="PO202" s="55"/>
      <c r="PQ202" s="55"/>
      <c r="PS202" s="55"/>
      <c r="PU202" s="55"/>
      <c r="PW202" s="55"/>
      <c r="PY202" s="55"/>
      <c r="QA202" s="55"/>
      <c r="QC202" s="55"/>
      <c r="QE202" s="55"/>
      <c r="QG202" s="55"/>
      <c r="QI202" s="55"/>
      <c r="QK202" s="55"/>
      <c r="QM202" s="55"/>
      <c r="QO202" s="55"/>
      <c r="QQ202" s="55"/>
      <c r="QS202" s="55"/>
      <c r="QU202" s="55"/>
      <c r="QW202" s="55"/>
      <c r="QY202" s="55"/>
      <c r="RA202" s="55"/>
      <c r="RC202" s="55"/>
      <c r="RE202" s="55"/>
      <c r="RG202" s="55"/>
      <c r="RI202" s="55"/>
      <c r="RK202" s="55"/>
      <c r="RM202" s="55"/>
      <c r="RO202" s="55"/>
      <c r="RQ202" s="55"/>
      <c r="RS202" s="55"/>
      <c r="RU202" s="55"/>
      <c r="RW202" s="55"/>
      <c r="RY202" s="55"/>
      <c r="SA202" s="55"/>
      <c r="SC202" s="55"/>
      <c r="SE202" s="55"/>
      <c r="SG202" s="55"/>
      <c r="SI202" s="55"/>
      <c r="SK202" s="55"/>
      <c r="SM202" s="55"/>
      <c r="SO202" s="55"/>
      <c r="SQ202" s="55"/>
      <c r="SS202" s="55"/>
      <c r="SU202" s="55"/>
      <c r="SW202" s="55"/>
      <c r="SY202" s="55"/>
      <c r="TA202" s="55"/>
      <c r="TC202" s="55"/>
      <c r="TE202" s="55"/>
      <c r="TG202" s="55"/>
      <c r="TI202" s="55"/>
      <c r="TK202" s="55"/>
      <c r="TM202" s="55"/>
      <c r="TO202" s="55"/>
      <c r="TQ202" s="55"/>
      <c r="TS202" s="55"/>
      <c r="TU202" s="55"/>
      <c r="TW202" s="55"/>
      <c r="TY202" s="55"/>
      <c r="UA202" s="55"/>
      <c r="UC202" s="55"/>
      <c r="UE202" s="55"/>
      <c r="UG202" s="55"/>
      <c r="UI202" s="55"/>
      <c r="UK202" s="55"/>
      <c r="UM202" s="55"/>
      <c r="UO202" s="55"/>
      <c r="UQ202" s="55"/>
      <c r="US202" s="55"/>
      <c r="UU202" s="55"/>
      <c r="UW202" s="55"/>
      <c r="UY202" s="55"/>
      <c r="VA202" s="55"/>
      <c r="VC202" s="55"/>
      <c r="VE202" s="55"/>
      <c r="VG202" s="55"/>
      <c r="VI202" s="55"/>
      <c r="VK202" s="55"/>
      <c r="VM202" s="55"/>
      <c r="VO202" s="55"/>
      <c r="VQ202" s="55"/>
      <c r="VS202" s="55"/>
      <c r="VU202" s="55"/>
      <c r="VW202" s="55"/>
      <c r="VY202" s="55"/>
      <c r="WA202" s="55"/>
      <c r="WC202" s="55"/>
      <c r="WE202" s="55"/>
      <c r="WG202" s="55"/>
      <c r="WI202" s="55"/>
      <c r="WK202" s="55"/>
      <c r="WM202" s="55"/>
      <c r="WO202" s="55"/>
      <c r="WQ202" s="55"/>
      <c r="WS202" s="55"/>
      <c r="WU202" s="55"/>
      <c r="WW202" s="55"/>
      <c r="WY202" s="55"/>
      <c r="XA202" s="55"/>
      <c r="XC202" s="55"/>
      <c r="XE202" s="55"/>
      <c r="XG202" s="55"/>
      <c r="XI202" s="55"/>
      <c r="XK202" s="55"/>
      <c r="XM202" s="55"/>
      <c r="XO202" s="55"/>
      <c r="XQ202" s="55"/>
      <c r="XS202" s="55"/>
      <c r="XU202" s="55"/>
      <c r="XW202" s="55"/>
      <c r="XY202" s="55"/>
      <c r="YA202" s="55"/>
      <c r="YC202" s="55"/>
      <c r="YE202" s="55"/>
      <c r="YG202" s="55"/>
      <c r="YI202" s="55"/>
      <c r="YK202" s="55"/>
      <c r="YM202" s="55"/>
      <c r="YO202" s="55"/>
      <c r="YQ202" s="55"/>
      <c r="YS202" s="55"/>
      <c r="YU202" s="55"/>
      <c r="YW202" s="55"/>
      <c r="YY202" s="55"/>
      <c r="ZA202" s="55"/>
      <c r="ZC202" s="55"/>
      <c r="ZE202" s="55"/>
      <c r="ZG202" s="55"/>
      <c r="ZI202" s="55"/>
      <c r="ZK202" s="55"/>
      <c r="ZM202" s="55"/>
      <c r="ZO202" s="55"/>
      <c r="ZQ202" s="55"/>
      <c r="ZS202" s="55"/>
      <c r="ZU202" s="55"/>
      <c r="ZW202" s="55"/>
      <c r="ZY202" s="55"/>
      <c r="AAA202" s="55"/>
      <c r="AAC202" s="55"/>
      <c r="AAE202" s="55"/>
      <c r="AAG202" s="55"/>
      <c r="AAI202" s="55"/>
      <c r="AAK202" s="55"/>
      <c r="AAM202" s="55"/>
      <c r="AAO202" s="55"/>
      <c r="AAQ202" s="55"/>
      <c r="AAS202" s="55"/>
      <c r="AAU202" s="55"/>
      <c r="AAW202" s="55"/>
      <c r="AAY202" s="55"/>
      <c r="ABA202" s="55"/>
      <c r="ABC202" s="55"/>
      <c r="ABE202" s="55"/>
      <c r="ABG202" s="55"/>
      <c r="ABI202" s="55"/>
      <c r="ABK202" s="55"/>
      <c r="ABM202" s="55"/>
      <c r="ABO202" s="55"/>
      <c r="ABQ202" s="55"/>
      <c r="ABS202" s="55"/>
      <c r="ABU202" s="55"/>
      <c r="ABW202" s="55"/>
      <c r="ABY202" s="55"/>
      <c r="ACA202" s="55"/>
      <c r="ACC202" s="55"/>
      <c r="ACE202" s="55"/>
      <c r="ACG202" s="55"/>
      <c r="ACI202" s="55"/>
      <c r="ACK202" s="55"/>
      <c r="ACM202" s="55"/>
      <c r="ACO202" s="55"/>
      <c r="ACQ202" s="55"/>
      <c r="ACS202" s="55"/>
      <c r="ACU202" s="55"/>
      <c r="ACW202" s="55"/>
      <c r="ACY202" s="55"/>
      <c r="ADA202" s="55"/>
      <c r="ADC202" s="55"/>
      <c r="ADE202" s="55"/>
      <c r="ADG202" s="55"/>
      <c r="ADI202" s="55"/>
      <c r="ADK202" s="55"/>
      <c r="ADM202" s="55"/>
      <c r="ADO202" s="55"/>
      <c r="ADQ202" s="55"/>
      <c r="ADS202" s="55"/>
      <c r="ADU202" s="55"/>
      <c r="ADW202" s="55"/>
      <c r="ADY202" s="55"/>
      <c r="AEA202" s="55"/>
      <c r="AEC202" s="55"/>
      <c r="AEE202" s="55"/>
      <c r="AEG202" s="55"/>
      <c r="AEI202" s="55"/>
      <c r="AEK202" s="55"/>
      <c r="AEM202" s="55"/>
      <c r="AEO202" s="55"/>
      <c r="AEQ202" s="55"/>
      <c r="AES202" s="55"/>
      <c r="AEU202" s="55"/>
      <c r="AEW202" s="55"/>
      <c r="AEY202" s="55"/>
      <c r="AFA202" s="55"/>
      <c r="AFC202" s="55"/>
      <c r="AFE202" s="55"/>
      <c r="AFG202" s="55"/>
      <c r="AFI202" s="55"/>
      <c r="AFK202" s="55"/>
      <c r="AFM202" s="55"/>
      <c r="AFO202" s="55"/>
      <c r="AFQ202" s="55"/>
      <c r="AFS202" s="55"/>
      <c r="AFU202" s="55"/>
      <c r="AFW202" s="55"/>
      <c r="AFY202" s="55"/>
      <c r="AGA202" s="55"/>
      <c r="AGC202" s="55"/>
      <c r="AGE202" s="55"/>
      <c r="AGG202" s="55"/>
      <c r="AGI202" s="55"/>
      <c r="AGK202" s="55"/>
      <c r="AGM202" s="55"/>
      <c r="AGO202" s="55"/>
      <c r="AGQ202" s="55"/>
      <c r="AGS202" s="55"/>
      <c r="AGU202" s="55"/>
      <c r="AGW202" s="55"/>
      <c r="AGY202" s="55"/>
      <c r="AHA202" s="55"/>
      <c r="AHC202" s="55"/>
      <c r="AHE202" s="55"/>
      <c r="AHG202" s="55"/>
      <c r="AHI202" s="55"/>
      <c r="AHK202" s="55"/>
      <c r="AHM202" s="55"/>
      <c r="AHO202" s="55"/>
      <c r="AHQ202" s="55"/>
      <c r="AHS202" s="55"/>
      <c r="AHU202" s="55"/>
      <c r="AHW202" s="55"/>
      <c r="AHY202" s="55"/>
      <c r="AIA202" s="55"/>
      <c r="AIC202" s="55"/>
      <c r="AIE202" s="55"/>
      <c r="AIG202" s="55"/>
      <c r="AII202" s="55"/>
      <c r="AIK202" s="55"/>
      <c r="AIM202" s="55"/>
      <c r="AIO202" s="55"/>
      <c r="AIQ202" s="55"/>
      <c r="AIS202" s="55"/>
      <c r="AIU202" s="55"/>
      <c r="AIW202" s="55"/>
      <c r="AIY202" s="55"/>
      <c r="AJA202" s="55"/>
      <c r="AJC202" s="55"/>
      <c r="AJE202" s="55"/>
      <c r="AJG202" s="55"/>
      <c r="AJI202" s="55"/>
      <c r="AJK202" s="55"/>
      <c r="AJM202" s="55"/>
      <c r="AJO202" s="55"/>
      <c r="AJQ202" s="55"/>
      <c r="AJS202" s="55"/>
      <c r="AJU202" s="55"/>
      <c r="AJW202" s="55"/>
      <c r="AJY202" s="55"/>
      <c r="AKA202" s="55"/>
      <c r="AKC202" s="55"/>
      <c r="AKE202" s="55"/>
      <c r="AKG202" s="55"/>
      <c r="AKI202" s="55"/>
      <c r="AKK202" s="55"/>
      <c r="AKM202" s="55"/>
      <c r="AKO202" s="55"/>
      <c r="AKQ202" s="55"/>
      <c r="AKS202" s="55"/>
      <c r="AKU202" s="55"/>
      <c r="AKW202" s="55"/>
      <c r="AKY202" s="55"/>
      <c r="ALA202" s="55"/>
      <c r="ALC202" s="55"/>
      <c r="ALE202" s="55"/>
      <c r="ALG202" s="55"/>
      <c r="ALI202" s="55"/>
      <c r="ALK202" s="55"/>
      <c r="ALM202" s="55"/>
      <c r="ALO202" s="55"/>
      <c r="ALQ202" s="55"/>
      <c r="ALS202" s="55"/>
      <c r="ALU202" s="55"/>
      <c r="ALW202" s="55"/>
      <c r="ALY202" s="55"/>
      <c r="AMA202" s="55"/>
      <c r="AMC202" s="55"/>
      <c r="AME202" s="55"/>
      <c r="AMG202" s="55"/>
      <c r="AMI202" s="55"/>
      <c r="AMK202" s="55"/>
      <c r="AMM202" s="55"/>
      <c r="AMO202" s="55"/>
      <c r="AMQ202" s="55"/>
      <c r="AMS202" s="55"/>
      <c r="AMU202" s="55"/>
      <c r="AMW202" s="55"/>
      <c r="AMY202" s="55"/>
      <c r="ANA202" s="55"/>
      <c r="ANC202" s="55"/>
      <c r="ANE202" s="55"/>
      <c r="ANG202" s="55"/>
      <c r="ANI202" s="55"/>
      <c r="ANK202" s="55"/>
      <c r="ANM202" s="55"/>
      <c r="ANO202" s="55"/>
      <c r="ANQ202" s="55"/>
      <c r="ANS202" s="55"/>
      <c r="ANU202" s="55"/>
      <c r="ANW202" s="55"/>
      <c r="ANY202" s="55"/>
      <c r="AOA202" s="55"/>
      <c r="AOC202" s="55"/>
      <c r="AOE202" s="55"/>
      <c r="AOG202" s="55"/>
      <c r="AOI202" s="55"/>
      <c r="AOK202" s="55"/>
      <c r="AOM202" s="55"/>
      <c r="AOO202" s="55"/>
      <c r="AOQ202" s="55"/>
      <c r="AOS202" s="55"/>
      <c r="AOU202" s="55"/>
      <c r="AOW202" s="55"/>
      <c r="AOY202" s="55"/>
      <c r="APA202" s="55"/>
      <c r="APC202" s="55"/>
      <c r="APE202" s="55"/>
      <c r="APG202" s="55"/>
      <c r="API202" s="55"/>
      <c r="APK202" s="55"/>
      <c r="APM202" s="55"/>
      <c r="APO202" s="55"/>
      <c r="APQ202" s="55"/>
      <c r="APS202" s="55"/>
      <c r="APU202" s="55"/>
      <c r="APW202" s="55"/>
      <c r="APY202" s="55"/>
      <c r="AQA202" s="55"/>
      <c r="AQC202" s="55"/>
      <c r="AQE202" s="55"/>
      <c r="AQG202" s="55"/>
      <c r="AQI202" s="55"/>
      <c r="AQK202" s="55"/>
      <c r="AQM202" s="55"/>
      <c r="AQO202" s="55"/>
      <c r="AQQ202" s="55"/>
      <c r="AQS202" s="55"/>
      <c r="AQU202" s="55"/>
      <c r="AQW202" s="55"/>
      <c r="AQY202" s="55"/>
      <c r="ARA202" s="55"/>
      <c r="ARC202" s="55"/>
      <c r="ARE202" s="55"/>
      <c r="ARG202" s="55"/>
      <c r="ARI202" s="55"/>
      <c r="ARK202" s="55"/>
      <c r="ARM202" s="55"/>
      <c r="ARO202" s="55"/>
      <c r="ARQ202" s="55"/>
      <c r="ARS202" s="55"/>
      <c r="ARU202" s="55"/>
      <c r="ARW202" s="55"/>
      <c r="ARY202" s="55"/>
      <c r="ASA202" s="55"/>
      <c r="ASC202" s="55"/>
      <c r="ASE202" s="55"/>
      <c r="ASG202" s="55"/>
      <c r="ASI202" s="55"/>
      <c r="ASK202" s="55"/>
      <c r="ASM202" s="55"/>
      <c r="ASO202" s="55"/>
      <c r="ASQ202" s="55"/>
      <c r="ASS202" s="55"/>
      <c r="ASU202" s="55"/>
      <c r="ASW202" s="55"/>
      <c r="ASY202" s="55"/>
      <c r="ATA202" s="55"/>
      <c r="ATC202" s="55"/>
      <c r="ATE202" s="55"/>
      <c r="ATG202" s="55"/>
      <c r="ATI202" s="55"/>
      <c r="ATK202" s="55"/>
      <c r="ATM202" s="55"/>
      <c r="ATO202" s="55"/>
      <c r="ATQ202" s="55"/>
      <c r="ATS202" s="55"/>
      <c r="ATU202" s="55"/>
      <c r="ATW202" s="55"/>
      <c r="ATY202" s="55"/>
      <c r="AUA202" s="55"/>
      <c r="AUC202" s="55"/>
      <c r="AUE202" s="55"/>
      <c r="AUG202" s="55"/>
      <c r="AUI202" s="55"/>
      <c r="AUK202" s="55"/>
      <c r="AUM202" s="55"/>
      <c r="AUO202" s="55"/>
      <c r="AUQ202" s="55"/>
      <c r="AUS202" s="55"/>
      <c r="AUU202" s="55"/>
      <c r="AUW202" s="55"/>
      <c r="AUY202" s="55"/>
      <c r="AVA202" s="55"/>
      <c r="AVC202" s="55"/>
      <c r="AVE202" s="55"/>
      <c r="AVG202" s="55"/>
      <c r="AVI202" s="55"/>
      <c r="AVK202" s="55"/>
      <c r="AVM202" s="55"/>
      <c r="AVO202" s="55"/>
      <c r="AVQ202" s="55"/>
      <c r="AVS202" s="55"/>
      <c r="AVU202" s="55"/>
      <c r="AVW202" s="55"/>
      <c r="AVY202" s="55"/>
      <c r="AWA202" s="55"/>
      <c r="AWC202" s="55"/>
      <c r="AWE202" s="55"/>
      <c r="AWG202" s="55"/>
      <c r="AWI202" s="55"/>
      <c r="AWK202" s="55"/>
      <c r="AWM202" s="55"/>
      <c r="AWO202" s="55"/>
      <c r="AWQ202" s="55"/>
      <c r="AWS202" s="55"/>
      <c r="AWU202" s="55"/>
      <c r="AWW202" s="55"/>
      <c r="AWY202" s="55"/>
      <c r="AXA202" s="55"/>
      <c r="AXC202" s="55"/>
      <c r="AXE202" s="55"/>
      <c r="AXG202" s="55"/>
      <c r="AXI202" s="55"/>
      <c r="AXK202" s="55"/>
      <c r="AXM202" s="55"/>
      <c r="AXO202" s="55"/>
      <c r="AXQ202" s="55"/>
      <c r="AXS202" s="55"/>
      <c r="AXU202" s="55"/>
      <c r="AXW202" s="55"/>
      <c r="AXY202" s="55"/>
      <c r="AYA202" s="55"/>
      <c r="AYC202" s="55"/>
      <c r="AYE202" s="55"/>
      <c r="AYG202" s="55"/>
      <c r="AYI202" s="55"/>
      <c r="AYK202" s="55"/>
      <c r="AYM202" s="55"/>
      <c r="AYO202" s="55"/>
      <c r="AYQ202" s="55"/>
      <c r="AYS202" s="55"/>
      <c r="AYU202" s="55"/>
      <c r="AYW202" s="55"/>
      <c r="AYY202" s="55"/>
      <c r="AZA202" s="55"/>
      <c r="AZC202" s="55"/>
      <c r="AZE202" s="55"/>
      <c r="AZG202" s="55"/>
      <c r="AZI202" s="55"/>
      <c r="AZK202" s="55"/>
      <c r="AZM202" s="55"/>
      <c r="AZO202" s="55"/>
      <c r="AZQ202" s="55"/>
      <c r="AZS202" s="55"/>
      <c r="AZU202" s="55"/>
      <c r="AZW202" s="55"/>
      <c r="AZY202" s="55"/>
      <c r="BAA202" s="55"/>
      <c r="BAC202" s="55"/>
      <c r="BAE202" s="55"/>
      <c r="BAG202" s="55"/>
      <c r="BAI202" s="55"/>
      <c r="BAK202" s="55"/>
      <c r="BAM202" s="55"/>
      <c r="BAO202" s="55"/>
      <c r="BAQ202" s="55"/>
      <c r="BAS202" s="55"/>
      <c r="BAU202" s="55"/>
      <c r="BAW202" s="55"/>
      <c r="BAY202" s="55"/>
      <c r="BBA202" s="55"/>
      <c r="BBC202" s="55"/>
      <c r="BBE202" s="55"/>
      <c r="BBG202" s="55"/>
      <c r="BBI202" s="55"/>
      <c r="BBK202" s="55"/>
      <c r="BBM202" s="55"/>
      <c r="BBO202" s="55"/>
      <c r="BBQ202" s="55"/>
      <c r="BBS202" s="55"/>
      <c r="BBU202" s="55"/>
      <c r="BBW202" s="55"/>
      <c r="BBY202" s="55"/>
      <c r="BCA202" s="55"/>
      <c r="BCC202" s="55"/>
      <c r="BCE202" s="55"/>
      <c r="BCG202" s="55"/>
      <c r="BCI202" s="55"/>
      <c r="BCK202" s="55"/>
      <c r="BCM202" s="55"/>
      <c r="BCO202" s="55"/>
      <c r="BCQ202" s="55"/>
      <c r="BCS202" s="55"/>
      <c r="BCU202" s="55"/>
      <c r="BCW202" s="55"/>
      <c r="BCY202" s="55"/>
      <c r="BDA202" s="55"/>
      <c r="BDC202" s="55"/>
      <c r="BDE202" s="55"/>
      <c r="BDG202" s="55"/>
      <c r="BDI202" s="55"/>
      <c r="BDK202" s="55"/>
      <c r="BDM202" s="55"/>
      <c r="BDO202" s="55"/>
      <c r="BDQ202" s="55"/>
      <c r="BDS202" s="55"/>
      <c r="BDU202" s="55"/>
      <c r="BDW202" s="55"/>
      <c r="BDY202" s="55"/>
      <c r="BEA202" s="55"/>
      <c r="BEC202" s="55"/>
      <c r="BEE202" s="55"/>
      <c r="BEG202" s="55"/>
      <c r="BEI202" s="55"/>
      <c r="BEK202" s="55"/>
      <c r="BEM202" s="55"/>
      <c r="BEO202" s="55"/>
      <c r="BEQ202" s="55"/>
      <c r="BES202" s="55"/>
      <c r="BEU202" s="55"/>
      <c r="BEW202" s="55"/>
      <c r="BEY202" s="55"/>
      <c r="BFA202" s="55"/>
      <c r="BFC202" s="55"/>
      <c r="BFE202" s="55"/>
      <c r="BFG202" s="55"/>
      <c r="BFI202" s="55"/>
      <c r="BFK202" s="55"/>
      <c r="BFM202" s="55"/>
      <c r="BFO202" s="55"/>
      <c r="BFQ202" s="55"/>
      <c r="BFS202" s="55"/>
      <c r="BFU202" s="55"/>
      <c r="BFW202" s="55"/>
      <c r="BFY202" s="55"/>
      <c r="BGA202" s="55"/>
      <c r="BGC202" s="55"/>
      <c r="BGE202" s="55"/>
      <c r="BGG202" s="55"/>
      <c r="BGI202" s="55"/>
      <c r="BGK202" s="55"/>
      <c r="BGM202" s="55"/>
      <c r="BGO202" s="55"/>
      <c r="BGQ202" s="55"/>
      <c r="BGS202" s="55"/>
      <c r="BGU202" s="55"/>
      <c r="BGW202" s="55"/>
      <c r="BGY202" s="55"/>
      <c r="BHA202" s="55"/>
      <c r="BHC202" s="55"/>
      <c r="BHE202" s="55"/>
      <c r="BHG202" s="55"/>
      <c r="BHI202" s="55"/>
      <c r="BHK202" s="55"/>
      <c r="BHM202" s="55"/>
      <c r="BHO202" s="55"/>
      <c r="BHQ202" s="55"/>
      <c r="BHS202" s="55"/>
      <c r="BHU202" s="55"/>
      <c r="BHW202" s="55"/>
      <c r="BHY202" s="55"/>
      <c r="BIA202" s="55"/>
      <c r="BIC202" s="55"/>
      <c r="BIE202" s="55"/>
      <c r="BIG202" s="55"/>
      <c r="BII202" s="55"/>
      <c r="BIK202" s="55"/>
      <c r="BIM202" s="55"/>
      <c r="BIO202" s="55"/>
      <c r="BIQ202" s="55"/>
      <c r="BIS202" s="55"/>
      <c r="BIU202" s="55"/>
      <c r="BIW202" s="55"/>
      <c r="BIY202" s="55"/>
      <c r="BJA202" s="55"/>
      <c r="BJC202" s="55"/>
      <c r="BJE202" s="55"/>
      <c r="BJG202" s="55"/>
      <c r="BJI202" s="55"/>
      <c r="BJK202" s="55"/>
      <c r="BJM202" s="55"/>
      <c r="BJO202" s="55"/>
      <c r="BJQ202" s="55"/>
      <c r="BJS202" s="55"/>
      <c r="BJU202" s="55"/>
      <c r="BJW202" s="55"/>
      <c r="BJY202" s="55"/>
      <c r="BKA202" s="55"/>
      <c r="BKC202" s="55"/>
      <c r="BKE202" s="55"/>
      <c r="BKG202" s="55"/>
      <c r="BKI202" s="55"/>
      <c r="BKK202" s="55"/>
      <c r="BKM202" s="55"/>
      <c r="BKO202" s="55"/>
      <c r="BKQ202" s="55"/>
      <c r="BKS202" s="55"/>
      <c r="BKU202" s="55"/>
      <c r="BKW202" s="55"/>
      <c r="BKY202" s="55"/>
      <c r="BLA202" s="55"/>
      <c r="BLC202" s="55"/>
      <c r="BLE202" s="55"/>
      <c r="BLG202" s="55"/>
      <c r="BLI202" s="55"/>
      <c r="BLK202" s="55"/>
      <c r="BLM202" s="55"/>
      <c r="BLO202" s="55"/>
      <c r="BLQ202" s="55"/>
      <c r="BLS202" s="55"/>
      <c r="BLU202" s="55"/>
      <c r="BLW202" s="55"/>
      <c r="BLY202" s="55"/>
      <c r="BMA202" s="55"/>
      <c r="BMC202" s="55"/>
      <c r="BME202" s="55"/>
      <c r="BMG202" s="55"/>
      <c r="BMI202" s="55"/>
      <c r="BMK202" s="55"/>
      <c r="BMM202" s="55"/>
      <c r="BMO202" s="55"/>
      <c r="BMQ202" s="55"/>
      <c r="BMS202" s="55"/>
      <c r="BMU202" s="55"/>
      <c r="BMW202" s="55"/>
      <c r="BMY202" s="55"/>
      <c r="BNA202" s="55"/>
      <c r="BNC202" s="55"/>
      <c r="BNE202" s="55"/>
      <c r="BNG202" s="55"/>
      <c r="BNI202" s="55"/>
      <c r="BNK202" s="55"/>
      <c r="BNM202" s="55"/>
      <c r="BNO202" s="55"/>
      <c r="BNQ202" s="55"/>
      <c r="BNS202" s="55"/>
      <c r="BNU202" s="55"/>
      <c r="BNW202" s="55"/>
      <c r="BNY202" s="55"/>
      <c r="BOA202" s="55"/>
      <c r="BOC202" s="55"/>
      <c r="BOE202" s="55"/>
      <c r="BOG202" s="55"/>
      <c r="BOI202" s="55"/>
      <c r="BOK202" s="55"/>
      <c r="BOM202" s="55"/>
      <c r="BOO202" s="55"/>
      <c r="BOQ202" s="55"/>
      <c r="BOS202" s="55"/>
      <c r="BOU202" s="55"/>
      <c r="BOW202" s="55"/>
      <c r="BOY202" s="55"/>
      <c r="BPA202" s="55"/>
      <c r="BPC202" s="55"/>
      <c r="BPE202" s="55"/>
      <c r="BPG202" s="55"/>
      <c r="BPI202" s="55"/>
      <c r="BPK202" s="55"/>
      <c r="BPM202" s="55"/>
      <c r="BPO202" s="55"/>
      <c r="BPQ202" s="55"/>
      <c r="BPS202" s="55"/>
      <c r="BPU202" s="55"/>
      <c r="BPW202" s="55"/>
      <c r="BPY202" s="55"/>
      <c r="BQA202" s="55"/>
      <c r="BQC202" s="55"/>
      <c r="BQE202" s="55"/>
      <c r="BQG202" s="55"/>
      <c r="BQI202" s="55"/>
      <c r="BQK202" s="55"/>
      <c r="BQM202" s="55"/>
      <c r="BQO202" s="55"/>
      <c r="BQQ202" s="55"/>
      <c r="BQS202" s="55"/>
      <c r="BQU202" s="55"/>
      <c r="BQW202" s="55"/>
      <c r="BQY202" s="55"/>
      <c r="BRA202" s="55"/>
      <c r="BRC202" s="55"/>
      <c r="BRE202" s="55"/>
      <c r="BRG202" s="55"/>
      <c r="BRI202" s="55"/>
      <c r="BRK202" s="55"/>
      <c r="BRM202" s="55"/>
      <c r="BRO202" s="55"/>
      <c r="BRQ202" s="55"/>
      <c r="BRS202" s="55"/>
      <c r="BRU202" s="55"/>
      <c r="BRW202" s="55"/>
      <c r="BRY202" s="55"/>
      <c r="BSA202" s="55"/>
      <c r="BSC202" s="55"/>
      <c r="BSE202" s="55"/>
      <c r="BSG202" s="55"/>
      <c r="BSI202" s="55"/>
      <c r="BSK202" s="55"/>
      <c r="BSM202" s="55"/>
      <c r="BSO202" s="55"/>
      <c r="BSQ202" s="55"/>
      <c r="BSS202" s="55"/>
      <c r="BSU202" s="55"/>
      <c r="BSW202" s="55"/>
      <c r="BSY202" s="55"/>
      <c r="BTA202" s="55"/>
      <c r="BTC202" s="55"/>
      <c r="BTE202" s="55"/>
      <c r="BTG202" s="55"/>
      <c r="BTI202" s="55"/>
      <c r="BTK202" s="55"/>
      <c r="BTM202" s="55"/>
      <c r="BTO202" s="55"/>
      <c r="BTQ202" s="55"/>
      <c r="BTS202" s="55"/>
      <c r="BTU202" s="55"/>
      <c r="BTW202" s="55"/>
      <c r="BTY202" s="55"/>
      <c r="BUA202" s="55"/>
      <c r="BUC202" s="55"/>
      <c r="BUE202" s="55"/>
      <c r="BUG202" s="55"/>
      <c r="BUI202" s="55"/>
      <c r="BUK202" s="55"/>
      <c r="BUM202" s="55"/>
      <c r="BUO202" s="55"/>
      <c r="BUQ202" s="55"/>
      <c r="BUS202" s="55"/>
      <c r="BUU202" s="55"/>
      <c r="BUW202" s="55"/>
      <c r="BUY202" s="55"/>
      <c r="BVA202" s="55"/>
      <c r="BVC202" s="55"/>
      <c r="BVE202" s="55"/>
      <c r="BVG202" s="55"/>
      <c r="BVI202" s="55"/>
      <c r="BVK202" s="55"/>
      <c r="BVM202" s="55"/>
      <c r="BVO202" s="55"/>
      <c r="BVQ202" s="55"/>
      <c r="BVS202" s="55"/>
      <c r="BVU202" s="55"/>
      <c r="BVW202" s="55"/>
      <c r="BVY202" s="55"/>
      <c r="BWA202" s="55"/>
      <c r="BWC202" s="55"/>
      <c r="BWE202" s="55"/>
      <c r="BWG202" s="55"/>
      <c r="BWI202" s="55"/>
      <c r="BWK202" s="55"/>
      <c r="BWM202" s="55"/>
      <c r="BWO202" s="55"/>
      <c r="BWQ202" s="55"/>
      <c r="BWS202" s="55"/>
      <c r="BWU202" s="55"/>
      <c r="BWW202" s="55"/>
      <c r="BWY202" s="55"/>
      <c r="BXA202" s="55"/>
      <c r="BXC202" s="55"/>
      <c r="BXE202" s="55"/>
      <c r="BXG202" s="55"/>
      <c r="BXI202" s="55"/>
      <c r="BXK202" s="55"/>
      <c r="BXM202" s="55"/>
      <c r="BXO202" s="55"/>
      <c r="BXQ202" s="55"/>
      <c r="BXS202" s="55"/>
      <c r="BXU202" s="55"/>
      <c r="BXW202" s="55"/>
      <c r="BXY202" s="55"/>
      <c r="BYA202" s="55"/>
      <c r="BYC202" s="55"/>
      <c r="BYE202" s="55"/>
      <c r="BYG202" s="55"/>
      <c r="BYI202" s="55"/>
      <c r="BYK202" s="55"/>
      <c r="BYM202" s="55"/>
      <c r="BYO202" s="55"/>
      <c r="BYQ202" s="55"/>
      <c r="BYS202" s="55"/>
      <c r="BYU202" s="55"/>
      <c r="BYW202" s="55"/>
      <c r="BYY202" s="55"/>
      <c r="BZA202" s="55"/>
      <c r="BZC202" s="55"/>
      <c r="BZE202" s="55"/>
      <c r="BZG202" s="55"/>
      <c r="BZI202" s="55"/>
      <c r="BZK202" s="55"/>
      <c r="BZM202" s="55"/>
      <c r="BZO202" s="55"/>
      <c r="BZQ202" s="55"/>
      <c r="BZS202" s="55"/>
      <c r="BZU202" s="55"/>
      <c r="BZW202" s="55"/>
      <c r="BZY202" s="55"/>
      <c r="CAA202" s="55"/>
      <c r="CAC202" s="55"/>
      <c r="CAE202" s="55"/>
      <c r="CAG202" s="55"/>
      <c r="CAI202" s="55"/>
      <c r="CAK202" s="55"/>
      <c r="CAM202" s="55"/>
      <c r="CAO202" s="55"/>
      <c r="CAQ202" s="55"/>
      <c r="CAS202" s="55"/>
      <c r="CAU202" s="55"/>
      <c r="CAW202" s="55"/>
      <c r="CAY202" s="55"/>
      <c r="CBA202" s="55"/>
      <c r="CBC202" s="55"/>
      <c r="CBE202" s="55"/>
      <c r="CBG202" s="55"/>
      <c r="CBI202" s="55"/>
      <c r="CBK202" s="55"/>
      <c r="CBM202" s="55"/>
      <c r="CBO202" s="55"/>
      <c r="CBQ202" s="55"/>
      <c r="CBS202" s="55"/>
      <c r="CBU202" s="55"/>
      <c r="CBW202" s="55"/>
      <c r="CBY202" s="55"/>
      <c r="CCA202" s="55"/>
      <c r="CCC202" s="55"/>
      <c r="CCE202" s="55"/>
      <c r="CCG202" s="55"/>
      <c r="CCI202" s="55"/>
      <c r="CCK202" s="55"/>
      <c r="CCM202" s="55"/>
      <c r="CCO202" s="55"/>
      <c r="CCQ202" s="55"/>
      <c r="CCS202" s="55"/>
      <c r="CCU202" s="55"/>
      <c r="CCW202" s="55"/>
      <c r="CCY202" s="55"/>
      <c r="CDA202" s="55"/>
      <c r="CDC202" s="55"/>
      <c r="CDE202" s="55"/>
      <c r="CDG202" s="55"/>
      <c r="CDI202" s="55"/>
      <c r="CDK202" s="55"/>
      <c r="CDM202" s="55"/>
      <c r="CDO202" s="55"/>
      <c r="CDQ202" s="55"/>
      <c r="CDS202" s="55"/>
      <c r="CDU202" s="55"/>
      <c r="CDW202" s="55"/>
      <c r="CDY202" s="55"/>
      <c r="CEA202" s="55"/>
      <c r="CEC202" s="55"/>
      <c r="CEE202" s="55"/>
      <c r="CEG202" s="55"/>
      <c r="CEI202" s="55"/>
      <c r="CEK202" s="55"/>
      <c r="CEM202" s="55"/>
      <c r="CEO202" s="55"/>
      <c r="CEQ202" s="55"/>
      <c r="CES202" s="55"/>
      <c r="CEU202" s="55"/>
      <c r="CEW202" s="55"/>
      <c r="CEY202" s="55"/>
      <c r="CFA202" s="55"/>
      <c r="CFC202" s="55"/>
      <c r="CFE202" s="55"/>
      <c r="CFG202" s="55"/>
      <c r="CFI202" s="55"/>
      <c r="CFK202" s="55"/>
      <c r="CFM202" s="55"/>
      <c r="CFO202" s="55"/>
      <c r="CFQ202" s="55"/>
      <c r="CFS202" s="55"/>
      <c r="CFU202" s="55"/>
      <c r="CFW202" s="55"/>
      <c r="CFY202" s="55"/>
      <c r="CGA202" s="55"/>
      <c r="CGC202" s="55"/>
      <c r="CGE202" s="55"/>
      <c r="CGG202" s="55"/>
      <c r="CGI202" s="55"/>
      <c r="CGK202" s="55"/>
      <c r="CGM202" s="55"/>
      <c r="CGO202" s="55"/>
      <c r="CGQ202" s="55"/>
      <c r="CGS202" s="55"/>
      <c r="CGU202" s="55"/>
      <c r="CGW202" s="55"/>
      <c r="CGY202" s="55"/>
      <c r="CHA202" s="55"/>
      <c r="CHC202" s="55"/>
      <c r="CHE202" s="55"/>
      <c r="CHG202" s="55"/>
      <c r="CHI202" s="55"/>
      <c r="CHK202" s="55"/>
      <c r="CHM202" s="55"/>
      <c r="CHO202" s="55"/>
      <c r="CHQ202" s="55"/>
      <c r="CHS202" s="55"/>
      <c r="CHU202" s="55"/>
      <c r="CHW202" s="55"/>
      <c r="CHY202" s="55"/>
      <c r="CIA202" s="55"/>
      <c r="CIC202" s="55"/>
      <c r="CIE202" s="55"/>
      <c r="CIG202" s="55"/>
      <c r="CII202" s="55"/>
      <c r="CIK202" s="55"/>
      <c r="CIM202" s="55"/>
      <c r="CIO202" s="55"/>
      <c r="CIQ202" s="55"/>
      <c r="CIS202" s="55"/>
      <c r="CIU202" s="55"/>
      <c r="CIW202" s="55"/>
      <c r="CIY202" s="55"/>
      <c r="CJA202" s="55"/>
      <c r="CJC202" s="55"/>
      <c r="CJE202" s="55"/>
      <c r="CJG202" s="55"/>
      <c r="CJI202" s="55"/>
      <c r="CJK202" s="55"/>
      <c r="CJM202" s="55"/>
      <c r="CJO202" s="55"/>
      <c r="CJQ202" s="55"/>
      <c r="CJS202" s="55"/>
      <c r="CJU202" s="55"/>
      <c r="CJW202" s="55"/>
      <c r="CJY202" s="55"/>
      <c r="CKA202" s="55"/>
      <c r="CKC202" s="55"/>
      <c r="CKE202" s="55"/>
      <c r="CKG202" s="55"/>
      <c r="CKI202" s="55"/>
      <c r="CKK202" s="55"/>
      <c r="CKM202" s="55"/>
      <c r="CKO202" s="55"/>
      <c r="CKQ202" s="55"/>
      <c r="CKS202" s="55"/>
      <c r="CKU202" s="55"/>
      <c r="CKW202" s="55"/>
      <c r="CKY202" s="55"/>
      <c r="CLA202" s="55"/>
      <c r="CLC202" s="55"/>
      <c r="CLE202" s="55"/>
      <c r="CLG202" s="55"/>
      <c r="CLI202" s="55"/>
      <c r="CLK202" s="55"/>
      <c r="CLM202" s="55"/>
      <c r="CLO202" s="55"/>
      <c r="CLQ202" s="55"/>
      <c r="CLS202" s="55"/>
      <c r="CLU202" s="55"/>
      <c r="CLW202" s="55"/>
      <c r="CLY202" s="55"/>
      <c r="CMA202" s="55"/>
      <c r="CMC202" s="55"/>
      <c r="CME202" s="55"/>
      <c r="CMG202" s="55"/>
      <c r="CMI202" s="55"/>
      <c r="CMK202" s="55"/>
      <c r="CMM202" s="55"/>
      <c r="CMO202" s="55"/>
      <c r="CMQ202" s="55"/>
      <c r="CMS202" s="55"/>
      <c r="CMU202" s="55"/>
      <c r="CMW202" s="55"/>
      <c r="CMY202" s="55"/>
      <c r="CNA202" s="55"/>
      <c r="CNC202" s="55"/>
      <c r="CNE202" s="55"/>
      <c r="CNG202" s="55"/>
      <c r="CNI202" s="55"/>
      <c r="CNK202" s="55"/>
      <c r="CNM202" s="55"/>
      <c r="CNO202" s="55"/>
      <c r="CNQ202" s="55"/>
      <c r="CNS202" s="55"/>
      <c r="CNU202" s="55"/>
      <c r="CNW202" s="55"/>
      <c r="CNY202" s="55"/>
      <c r="COA202" s="55"/>
      <c r="COC202" s="55"/>
      <c r="COE202" s="55"/>
      <c r="COG202" s="55"/>
      <c r="COI202" s="55"/>
      <c r="COK202" s="55"/>
      <c r="COM202" s="55"/>
      <c r="COO202" s="55"/>
      <c r="COQ202" s="55"/>
      <c r="COS202" s="55"/>
      <c r="COU202" s="55"/>
      <c r="COW202" s="55"/>
      <c r="COY202" s="55"/>
      <c r="CPA202" s="55"/>
      <c r="CPC202" s="55"/>
      <c r="CPE202" s="55"/>
      <c r="CPG202" s="55"/>
      <c r="CPI202" s="55"/>
      <c r="CPK202" s="55"/>
      <c r="CPM202" s="55"/>
      <c r="CPO202" s="55"/>
      <c r="CPQ202" s="55"/>
      <c r="CPS202" s="55"/>
      <c r="CPU202" s="55"/>
      <c r="CPW202" s="55"/>
      <c r="CPY202" s="55"/>
      <c r="CQA202" s="55"/>
      <c r="CQC202" s="55"/>
      <c r="CQE202" s="55"/>
      <c r="CQG202" s="55"/>
      <c r="CQI202" s="55"/>
      <c r="CQK202" s="55"/>
      <c r="CQM202" s="55"/>
      <c r="CQO202" s="55"/>
      <c r="CQQ202" s="55"/>
      <c r="CQS202" s="55"/>
      <c r="CQU202" s="55"/>
      <c r="CQW202" s="55"/>
      <c r="CQY202" s="55"/>
      <c r="CRA202" s="55"/>
      <c r="CRC202" s="55"/>
      <c r="CRE202" s="55"/>
      <c r="CRG202" s="55"/>
      <c r="CRI202" s="55"/>
      <c r="CRK202" s="55"/>
      <c r="CRM202" s="55"/>
      <c r="CRO202" s="55"/>
      <c r="CRQ202" s="55"/>
      <c r="CRS202" s="55"/>
      <c r="CRU202" s="55"/>
      <c r="CRW202" s="55"/>
      <c r="CRY202" s="55"/>
      <c r="CSA202" s="55"/>
      <c r="CSC202" s="55"/>
      <c r="CSE202" s="55"/>
      <c r="CSG202" s="55"/>
      <c r="CSI202" s="55"/>
      <c r="CSK202" s="55"/>
      <c r="CSM202" s="55"/>
      <c r="CSO202" s="55"/>
      <c r="CSQ202" s="55"/>
      <c r="CSS202" s="55"/>
      <c r="CSU202" s="55"/>
      <c r="CSW202" s="55"/>
      <c r="CSY202" s="55"/>
      <c r="CTA202" s="55"/>
      <c r="CTC202" s="55"/>
      <c r="CTE202" s="55"/>
      <c r="CTG202" s="55"/>
      <c r="CTI202" s="55"/>
      <c r="CTK202" s="55"/>
      <c r="CTM202" s="55"/>
      <c r="CTO202" s="55"/>
      <c r="CTQ202" s="55"/>
      <c r="CTS202" s="55"/>
      <c r="CTU202" s="55"/>
      <c r="CTW202" s="55"/>
      <c r="CTY202" s="55"/>
      <c r="CUA202" s="55"/>
      <c r="CUC202" s="55"/>
      <c r="CUE202" s="55"/>
      <c r="CUG202" s="55"/>
      <c r="CUI202" s="55"/>
      <c r="CUK202" s="55"/>
      <c r="CUM202" s="55"/>
      <c r="CUO202" s="55"/>
      <c r="CUQ202" s="55"/>
      <c r="CUS202" s="55"/>
      <c r="CUU202" s="55"/>
      <c r="CUW202" s="55"/>
      <c r="CUY202" s="55"/>
      <c r="CVA202" s="55"/>
      <c r="CVC202" s="55"/>
      <c r="CVE202" s="55"/>
      <c r="CVG202" s="55"/>
      <c r="CVI202" s="55"/>
      <c r="CVK202" s="55"/>
      <c r="CVM202" s="55"/>
      <c r="CVO202" s="55"/>
      <c r="CVQ202" s="55"/>
      <c r="CVS202" s="55"/>
      <c r="CVU202" s="55"/>
      <c r="CVW202" s="55"/>
      <c r="CVY202" s="55"/>
      <c r="CWA202" s="55"/>
      <c r="CWC202" s="55"/>
      <c r="CWE202" s="55"/>
      <c r="CWG202" s="55"/>
      <c r="CWI202" s="55"/>
      <c r="CWK202" s="55"/>
      <c r="CWM202" s="55"/>
      <c r="CWO202" s="55"/>
      <c r="CWQ202" s="55"/>
      <c r="CWS202" s="55"/>
      <c r="CWU202" s="55"/>
      <c r="CWW202" s="55"/>
      <c r="CWY202" s="55"/>
      <c r="CXA202" s="55"/>
      <c r="CXC202" s="55"/>
      <c r="CXE202" s="55"/>
      <c r="CXG202" s="55"/>
      <c r="CXI202" s="55"/>
      <c r="CXK202" s="55"/>
      <c r="CXM202" s="55"/>
      <c r="CXO202" s="55"/>
      <c r="CXQ202" s="55"/>
      <c r="CXS202" s="55"/>
      <c r="CXU202" s="55"/>
      <c r="CXW202" s="55"/>
      <c r="CXY202" s="55"/>
      <c r="CYA202" s="55"/>
      <c r="CYC202" s="55"/>
      <c r="CYE202" s="55"/>
      <c r="CYG202" s="55"/>
      <c r="CYI202" s="55"/>
      <c r="CYK202" s="55"/>
      <c r="CYM202" s="55"/>
      <c r="CYO202" s="55"/>
      <c r="CYQ202" s="55"/>
      <c r="CYS202" s="55"/>
      <c r="CYU202" s="55"/>
      <c r="CYW202" s="55"/>
      <c r="CYY202" s="55"/>
      <c r="CZA202" s="55"/>
      <c r="CZC202" s="55"/>
      <c r="CZE202" s="55"/>
      <c r="CZG202" s="55"/>
      <c r="CZI202" s="55"/>
      <c r="CZK202" s="55"/>
      <c r="CZM202" s="55"/>
      <c r="CZO202" s="55"/>
      <c r="CZQ202" s="55"/>
      <c r="CZS202" s="55"/>
      <c r="CZU202" s="55"/>
      <c r="CZW202" s="55"/>
      <c r="CZY202" s="55"/>
      <c r="DAA202" s="55"/>
      <c r="DAC202" s="55"/>
      <c r="DAE202" s="55"/>
      <c r="DAG202" s="55"/>
      <c r="DAI202" s="55"/>
      <c r="DAK202" s="55"/>
      <c r="DAM202" s="55"/>
      <c r="DAO202" s="55"/>
      <c r="DAQ202" s="55"/>
      <c r="DAS202" s="55"/>
      <c r="DAU202" s="55"/>
      <c r="DAW202" s="55"/>
      <c r="DAY202" s="55"/>
      <c r="DBA202" s="55"/>
      <c r="DBC202" s="55"/>
      <c r="DBE202" s="55"/>
      <c r="DBG202" s="55"/>
      <c r="DBI202" s="55"/>
      <c r="DBK202" s="55"/>
      <c r="DBM202" s="55"/>
      <c r="DBO202" s="55"/>
      <c r="DBQ202" s="55"/>
      <c r="DBS202" s="55"/>
      <c r="DBU202" s="55"/>
      <c r="DBW202" s="55"/>
      <c r="DBY202" s="55"/>
      <c r="DCA202" s="55"/>
      <c r="DCC202" s="55"/>
      <c r="DCE202" s="55"/>
      <c r="DCG202" s="55"/>
      <c r="DCI202" s="55"/>
      <c r="DCK202" s="55"/>
      <c r="DCM202" s="55"/>
      <c r="DCO202" s="55"/>
      <c r="DCQ202" s="55"/>
      <c r="DCS202" s="55"/>
      <c r="DCU202" s="55"/>
      <c r="DCW202" s="55"/>
      <c r="DCY202" s="55"/>
      <c r="DDA202" s="55"/>
      <c r="DDC202" s="55"/>
      <c r="DDE202" s="55"/>
      <c r="DDG202" s="55"/>
      <c r="DDI202" s="55"/>
      <c r="DDK202" s="55"/>
      <c r="DDM202" s="55"/>
      <c r="DDO202" s="55"/>
      <c r="DDQ202" s="55"/>
      <c r="DDS202" s="55"/>
      <c r="DDU202" s="55"/>
      <c r="DDW202" s="55"/>
      <c r="DDY202" s="55"/>
      <c r="DEA202" s="55"/>
      <c r="DEC202" s="55"/>
      <c r="DEE202" s="55"/>
      <c r="DEG202" s="55"/>
      <c r="DEI202" s="55"/>
      <c r="DEK202" s="55"/>
      <c r="DEM202" s="55"/>
      <c r="DEO202" s="55"/>
      <c r="DEQ202" s="55"/>
      <c r="DES202" s="55"/>
      <c r="DEU202" s="55"/>
      <c r="DEW202" s="55"/>
      <c r="DEY202" s="55"/>
      <c r="DFA202" s="55"/>
      <c r="DFC202" s="55"/>
      <c r="DFE202" s="55"/>
      <c r="DFG202" s="55"/>
      <c r="DFI202" s="55"/>
      <c r="DFK202" s="55"/>
      <c r="DFM202" s="55"/>
      <c r="DFO202" s="55"/>
      <c r="DFQ202" s="55"/>
      <c r="DFS202" s="55"/>
      <c r="DFU202" s="55"/>
      <c r="DFW202" s="55"/>
      <c r="DFY202" s="55"/>
      <c r="DGA202" s="55"/>
      <c r="DGC202" s="55"/>
      <c r="DGE202" s="55"/>
      <c r="DGG202" s="55"/>
      <c r="DGI202" s="55"/>
      <c r="DGK202" s="55"/>
      <c r="DGM202" s="55"/>
      <c r="DGO202" s="55"/>
      <c r="DGQ202" s="55"/>
      <c r="DGS202" s="55"/>
      <c r="DGU202" s="55"/>
      <c r="DGW202" s="55"/>
      <c r="DGY202" s="55"/>
      <c r="DHA202" s="55"/>
      <c r="DHC202" s="55"/>
      <c r="DHE202" s="55"/>
      <c r="DHG202" s="55"/>
      <c r="DHI202" s="55"/>
      <c r="DHK202" s="55"/>
      <c r="DHM202" s="55"/>
      <c r="DHO202" s="55"/>
      <c r="DHQ202" s="55"/>
      <c r="DHS202" s="55"/>
      <c r="DHU202" s="55"/>
      <c r="DHW202" s="55"/>
      <c r="DHY202" s="55"/>
      <c r="DIA202" s="55"/>
      <c r="DIC202" s="55"/>
      <c r="DIE202" s="55"/>
      <c r="DIG202" s="55"/>
      <c r="DII202" s="55"/>
      <c r="DIK202" s="55"/>
      <c r="DIM202" s="55"/>
      <c r="DIO202" s="55"/>
      <c r="DIQ202" s="55"/>
      <c r="DIS202" s="55"/>
      <c r="DIU202" s="55"/>
      <c r="DIW202" s="55"/>
      <c r="DIY202" s="55"/>
      <c r="DJA202" s="55"/>
      <c r="DJC202" s="55"/>
      <c r="DJE202" s="55"/>
      <c r="DJG202" s="55"/>
      <c r="DJI202" s="55"/>
      <c r="DJK202" s="55"/>
      <c r="DJM202" s="55"/>
      <c r="DJO202" s="55"/>
      <c r="DJQ202" s="55"/>
      <c r="DJS202" s="55"/>
      <c r="DJU202" s="55"/>
      <c r="DJW202" s="55"/>
      <c r="DJY202" s="55"/>
      <c r="DKA202" s="55"/>
      <c r="DKC202" s="55"/>
      <c r="DKE202" s="55"/>
      <c r="DKG202" s="55"/>
      <c r="DKI202" s="55"/>
      <c r="DKK202" s="55"/>
      <c r="DKM202" s="55"/>
      <c r="DKO202" s="55"/>
      <c r="DKQ202" s="55"/>
      <c r="DKS202" s="55"/>
      <c r="DKU202" s="55"/>
      <c r="DKW202" s="55"/>
      <c r="DKY202" s="55"/>
      <c r="DLA202" s="55"/>
      <c r="DLC202" s="55"/>
      <c r="DLE202" s="55"/>
      <c r="DLG202" s="55"/>
      <c r="DLI202" s="55"/>
      <c r="DLK202" s="55"/>
      <c r="DLM202" s="55"/>
      <c r="DLO202" s="55"/>
      <c r="DLQ202" s="55"/>
      <c r="DLS202" s="55"/>
      <c r="DLU202" s="55"/>
      <c r="DLW202" s="55"/>
      <c r="DLY202" s="55"/>
      <c r="DMA202" s="55"/>
      <c r="DMC202" s="55"/>
      <c r="DME202" s="55"/>
      <c r="DMG202" s="55"/>
      <c r="DMI202" s="55"/>
      <c r="DMK202" s="55"/>
      <c r="DMM202" s="55"/>
      <c r="DMO202" s="55"/>
      <c r="DMQ202" s="55"/>
      <c r="DMS202" s="55"/>
      <c r="DMU202" s="55"/>
      <c r="DMW202" s="55"/>
      <c r="DMY202" s="55"/>
      <c r="DNA202" s="55"/>
      <c r="DNC202" s="55"/>
      <c r="DNE202" s="55"/>
      <c r="DNG202" s="55"/>
      <c r="DNI202" s="55"/>
      <c r="DNK202" s="55"/>
      <c r="DNM202" s="55"/>
      <c r="DNO202" s="55"/>
      <c r="DNQ202" s="55"/>
      <c r="DNS202" s="55"/>
      <c r="DNU202" s="55"/>
      <c r="DNW202" s="55"/>
      <c r="DNY202" s="55"/>
      <c r="DOA202" s="55"/>
      <c r="DOC202" s="55"/>
      <c r="DOE202" s="55"/>
      <c r="DOG202" s="55"/>
      <c r="DOI202" s="55"/>
      <c r="DOK202" s="55"/>
      <c r="DOM202" s="55"/>
      <c r="DOO202" s="55"/>
      <c r="DOQ202" s="55"/>
      <c r="DOS202" s="55"/>
      <c r="DOU202" s="55"/>
      <c r="DOW202" s="55"/>
      <c r="DOY202" s="55"/>
      <c r="DPA202" s="55"/>
      <c r="DPC202" s="55"/>
      <c r="DPE202" s="55"/>
      <c r="DPG202" s="55"/>
      <c r="DPI202" s="55"/>
      <c r="DPK202" s="55"/>
      <c r="DPM202" s="55"/>
      <c r="DPO202" s="55"/>
      <c r="DPQ202" s="55"/>
      <c r="DPS202" s="55"/>
      <c r="DPU202" s="55"/>
      <c r="DPW202" s="55"/>
      <c r="DPY202" s="55"/>
      <c r="DQA202" s="55"/>
      <c r="DQC202" s="55"/>
      <c r="DQE202" s="55"/>
      <c r="DQG202" s="55"/>
      <c r="DQI202" s="55"/>
      <c r="DQK202" s="55"/>
      <c r="DQM202" s="55"/>
      <c r="DQO202" s="55"/>
      <c r="DQQ202" s="55"/>
      <c r="DQS202" s="55"/>
      <c r="DQU202" s="55"/>
      <c r="DQW202" s="55"/>
      <c r="DQY202" s="55"/>
      <c r="DRA202" s="55"/>
      <c r="DRC202" s="55"/>
      <c r="DRE202" s="55"/>
      <c r="DRG202" s="55"/>
      <c r="DRI202" s="55"/>
      <c r="DRK202" s="55"/>
      <c r="DRM202" s="55"/>
      <c r="DRO202" s="55"/>
      <c r="DRQ202" s="55"/>
      <c r="DRS202" s="55"/>
      <c r="DRU202" s="55"/>
      <c r="DRW202" s="55"/>
      <c r="DRY202" s="55"/>
      <c r="DSA202" s="55"/>
      <c r="DSC202" s="55"/>
      <c r="DSE202" s="55"/>
      <c r="DSG202" s="55"/>
      <c r="DSI202" s="55"/>
      <c r="DSK202" s="55"/>
      <c r="DSM202" s="55"/>
      <c r="DSO202" s="55"/>
      <c r="DSQ202" s="55"/>
      <c r="DSS202" s="55"/>
      <c r="DSU202" s="55"/>
      <c r="DSW202" s="55"/>
      <c r="DSY202" s="55"/>
      <c r="DTA202" s="55"/>
      <c r="DTC202" s="55"/>
      <c r="DTE202" s="55"/>
      <c r="DTG202" s="55"/>
      <c r="DTI202" s="55"/>
      <c r="DTK202" s="55"/>
      <c r="DTM202" s="55"/>
      <c r="DTO202" s="55"/>
      <c r="DTQ202" s="55"/>
      <c r="DTS202" s="55"/>
      <c r="DTU202" s="55"/>
      <c r="DTW202" s="55"/>
      <c r="DTY202" s="55"/>
      <c r="DUA202" s="55"/>
      <c r="DUC202" s="55"/>
      <c r="DUE202" s="55"/>
      <c r="DUG202" s="55"/>
      <c r="DUI202" s="55"/>
      <c r="DUK202" s="55"/>
      <c r="DUM202" s="55"/>
      <c r="DUO202" s="55"/>
      <c r="DUQ202" s="55"/>
      <c r="DUS202" s="55"/>
      <c r="DUU202" s="55"/>
      <c r="DUW202" s="55"/>
      <c r="DUY202" s="55"/>
      <c r="DVA202" s="55"/>
      <c r="DVC202" s="55"/>
      <c r="DVE202" s="55"/>
      <c r="DVG202" s="55"/>
      <c r="DVI202" s="55"/>
      <c r="DVK202" s="55"/>
      <c r="DVM202" s="55"/>
      <c r="DVO202" s="55"/>
      <c r="DVQ202" s="55"/>
      <c r="DVS202" s="55"/>
      <c r="DVU202" s="55"/>
      <c r="DVW202" s="55"/>
      <c r="DVY202" s="55"/>
      <c r="DWA202" s="55"/>
      <c r="DWC202" s="55"/>
      <c r="DWE202" s="55"/>
      <c r="DWG202" s="55"/>
      <c r="DWI202" s="55"/>
      <c r="DWK202" s="55"/>
      <c r="DWM202" s="55"/>
      <c r="DWO202" s="55"/>
      <c r="DWQ202" s="55"/>
      <c r="DWS202" s="55"/>
      <c r="DWU202" s="55"/>
      <c r="DWW202" s="55"/>
      <c r="DWY202" s="55"/>
      <c r="DXA202" s="55"/>
      <c r="DXC202" s="55"/>
      <c r="DXE202" s="55"/>
      <c r="DXG202" s="55"/>
      <c r="DXI202" s="55"/>
      <c r="DXK202" s="55"/>
      <c r="DXM202" s="55"/>
      <c r="DXO202" s="55"/>
      <c r="DXQ202" s="55"/>
      <c r="DXS202" s="55"/>
      <c r="DXU202" s="55"/>
      <c r="DXW202" s="55"/>
      <c r="DXY202" s="55"/>
      <c r="DYA202" s="55"/>
      <c r="DYC202" s="55"/>
      <c r="DYE202" s="55"/>
      <c r="DYG202" s="55"/>
      <c r="DYI202" s="55"/>
      <c r="DYK202" s="55"/>
      <c r="DYM202" s="55"/>
      <c r="DYO202" s="55"/>
      <c r="DYQ202" s="55"/>
      <c r="DYS202" s="55"/>
      <c r="DYU202" s="55"/>
      <c r="DYW202" s="55"/>
      <c r="DYY202" s="55"/>
      <c r="DZA202" s="55"/>
      <c r="DZC202" s="55"/>
      <c r="DZE202" s="55"/>
      <c r="DZG202" s="55"/>
      <c r="DZI202" s="55"/>
      <c r="DZK202" s="55"/>
      <c r="DZM202" s="55"/>
      <c r="DZO202" s="55"/>
      <c r="DZQ202" s="55"/>
      <c r="DZS202" s="55"/>
      <c r="DZU202" s="55"/>
      <c r="DZW202" s="55"/>
      <c r="DZY202" s="55"/>
      <c r="EAA202" s="55"/>
      <c r="EAC202" s="55"/>
      <c r="EAE202" s="55"/>
      <c r="EAG202" s="55"/>
      <c r="EAI202" s="55"/>
      <c r="EAK202" s="55"/>
      <c r="EAM202" s="55"/>
      <c r="EAO202" s="55"/>
      <c r="EAQ202" s="55"/>
      <c r="EAS202" s="55"/>
      <c r="EAU202" s="55"/>
      <c r="EAW202" s="55"/>
      <c r="EAY202" s="55"/>
      <c r="EBA202" s="55"/>
      <c r="EBC202" s="55"/>
      <c r="EBE202" s="55"/>
      <c r="EBG202" s="55"/>
      <c r="EBI202" s="55"/>
      <c r="EBK202" s="55"/>
      <c r="EBM202" s="55"/>
      <c r="EBO202" s="55"/>
      <c r="EBQ202" s="55"/>
      <c r="EBS202" s="55"/>
      <c r="EBU202" s="55"/>
      <c r="EBW202" s="55"/>
      <c r="EBY202" s="55"/>
      <c r="ECA202" s="55"/>
      <c r="ECC202" s="55"/>
      <c r="ECE202" s="55"/>
      <c r="ECG202" s="55"/>
      <c r="ECI202" s="55"/>
      <c r="ECK202" s="55"/>
      <c r="ECM202" s="55"/>
      <c r="ECO202" s="55"/>
      <c r="ECQ202" s="55"/>
      <c r="ECS202" s="55"/>
      <c r="ECU202" s="55"/>
      <c r="ECW202" s="55"/>
      <c r="ECY202" s="55"/>
      <c r="EDA202" s="55"/>
      <c r="EDC202" s="55"/>
      <c r="EDE202" s="55"/>
      <c r="EDG202" s="55"/>
      <c r="EDI202" s="55"/>
      <c r="EDK202" s="55"/>
      <c r="EDM202" s="55"/>
      <c r="EDO202" s="55"/>
      <c r="EDQ202" s="55"/>
      <c r="EDS202" s="55"/>
      <c r="EDU202" s="55"/>
      <c r="EDW202" s="55"/>
      <c r="EDY202" s="55"/>
      <c r="EEA202" s="55"/>
      <c r="EEC202" s="55"/>
      <c r="EEE202" s="55"/>
      <c r="EEG202" s="55"/>
      <c r="EEI202" s="55"/>
      <c r="EEK202" s="55"/>
      <c r="EEM202" s="55"/>
      <c r="EEO202" s="55"/>
      <c r="EEQ202" s="55"/>
      <c r="EES202" s="55"/>
      <c r="EEU202" s="55"/>
      <c r="EEW202" s="55"/>
      <c r="EEY202" s="55"/>
      <c r="EFA202" s="55"/>
      <c r="EFC202" s="55"/>
      <c r="EFE202" s="55"/>
      <c r="EFG202" s="55"/>
      <c r="EFI202" s="55"/>
      <c r="EFK202" s="55"/>
      <c r="EFM202" s="55"/>
      <c r="EFO202" s="55"/>
      <c r="EFQ202" s="55"/>
      <c r="EFS202" s="55"/>
      <c r="EFU202" s="55"/>
      <c r="EFW202" s="55"/>
      <c r="EFY202" s="55"/>
      <c r="EGA202" s="55"/>
      <c r="EGC202" s="55"/>
      <c r="EGE202" s="55"/>
      <c r="EGG202" s="55"/>
      <c r="EGI202" s="55"/>
      <c r="EGK202" s="55"/>
      <c r="EGM202" s="55"/>
      <c r="EGO202" s="55"/>
      <c r="EGQ202" s="55"/>
      <c r="EGS202" s="55"/>
      <c r="EGU202" s="55"/>
      <c r="EGW202" s="55"/>
      <c r="EGY202" s="55"/>
      <c r="EHA202" s="55"/>
      <c r="EHC202" s="55"/>
      <c r="EHE202" s="55"/>
      <c r="EHG202" s="55"/>
      <c r="EHI202" s="55"/>
      <c r="EHK202" s="55"/>
      <c r="EHM202" s="55"/>
      <c r="EHO202" s="55"/>
      <c r="EHQ202" s="55"/>
      <c r="EHS202" s="55"/>
      <c r="EHU202" s="55"/>
      <c r="EHW202" s="55"/>
      <c r="EHY202" s="55"/>
      <c r="EIA202" s="55"/>
      <c r="EIC202" s="55"/>
      <c r="EIE202" s="55"/>
      <c r="EIG202" s="55"/>
      <c r="EII202" s="55"/>
      <c r="EIK202" s="55"/>
      <c r="EIM202" s="55"/>
      <c r="EIO202" s="55"/>
      <c r="EIQ202" s="55"/>
      <c r="EIS202" s="55"/>
      <c r="EIU202" s="55"/>
      <c r="EIW202" s="55"/>
      <c r="EIY202" s="55"/>
      <c r="EJA202" s="55"/>
      <c r="EJC202" s="55"/>
      <c r="EJE202" s="55"/>
      <c r="EJG202" s="55"/>
      <c r="EJI202" s="55"/>
      <c r="EJK202" s="55"/>
      <c r="EJM202" s="55"/>
      <c r="EJO202" s="55"/>
      <c r="EJQ202" s="55"/>
      <c r="EJS202" s="55"/>
      <c r="EJU202" s="55"/>
      <c r="EJW202" s="55"/>
      <c r="EJY202" s="55"/>
      <c r="EKA202" s="55"/>
      <c r="EKC202" s="55"/>
      <c r="EKE202" s="55"/>
      <c r="EKG202" s="55"/>
      <c r="EKI202" s="55"/>
      <c r="EKK202" s="55"/>
      <c r="EKM202" s="55"/>
      <c r="EKO202" s="55"/>
      <c r="EKQ202" s="55"/>
      <c r="EKS202" s="55"/>
      <c r="EKU202" s="55"/>
      <c r="EKW202" s="55"/>
      <c r="EKY202" s="55"/>
      <c r="ELA202" s="55"/>
      <c r="ELC202" s="55"/>
      <c r="ELE202" s="55"/>
      <c r="ELG202" s="55"/>
      <c r="ELI202" s="55"/>
      <c r="ELK202" s="55"/>
      <c r="ELM202" s="55"/>
      <c r="ELO202" s="55"/>
      <c r="ELQ202" s="55"/>
      <c r="ELS202" s="55"/>
      <c r="ELU202" s="55"/>
      <c r="ELW202" s="55"/>
      <c r="ELY202" s="55"/>
      <c r="EMA202" s="55"/>
      <c r="EMC202" s="55"/>
      <c r="EME202" s="55"/>
      <c r="EMG202" s="55"/>
      <c r="EMI202" s="55"/>
      <c r="EMK202" s="55"/>
      <c r="EMM202" s="55"/>
      <c r="EMO202" s="55"/>
      <c r="EMQ202" s="55"/>
      <c r="EMS202" s="55"/>
      <c r="EMU202" s="55"/>
      <c r="EMW202" s="55"/>
      <c r="EMY202" s="55"/>
      <c r="ENA202" s="55"/>
      <c r="ENC202" s="55"/>
      <c r="ENE202" s="55"/>
      <c r="ENG202" s="55"/>
      <c r="ENI202" s="55"/>
      <c r="ENK202" s="55"/>
      <c r="ENM202" s="55"/>
      <c r="ENO202" s="55"/>
      <c r="ENQ202" s="55"/>
      <c r="ENS202" s="55"/>
      <c r="ENU202" s="55"/>
      <c r="ENW202" s="55"/>
      <c r="ENY202" s="55"/>
      <c r="EOA202" s="55"/>
      <c r="EOC202" s="55"/>
      <c r="EOE202" s="55"/>
      <c r="EOG202" s="55"/>
      <c r="EOI202" s="55"/>
      <c r="EOK202" s="55"/>
      <c r="EOM202" s="55"/>
      <c r="EOO202" s="55"/>
      <c r="EOQ202" s="55"/>
      <c r="EOS202" s="55"/>
      <c r="EOU202" s="55"/>
      <c r="EOW202" s="55"/>
      <c r="EOY202" s="55"/>
      <c r="EPA202" s="55"/>
      <c r="EPC202" s="55"/>
      <c r="EPE202" s="55"/>
      <c r="EPG202" s="55"/>
      <c r="EPI202" s="55"/>
      <c r="EPK202" s="55"/>
      <c r="EPM202" s="55"/>
      <c r="EPO202" s="55"/>
      <c r="EPQ202" s="55"/>
      <c r="EPS202" s="55"/>
      <c r="EPU202" s="55"/>
      <c r="EPW202" s="55"/>
      <c r="EPY202" s="55"/>
      <c r="EQA202" s="55"/>
      <c r="EQC202" s="55"/>
      <c r="EQE202" s="55"/>
      <c r="EQG202" s="55"/>
      <c r="EQI202" s="55"/>
      <c r="EQK202" s="55"/>
      <c r="EQM202" s="55"/>
      <c r="EQO202" s="55"/>
      <c r="EQQ202" s="55"/>
      <c r="EQS202" s="55"/>
      <c r="EQU202" s="55"/>
      <c r="EQW202" s="55"/>
      <c r="EQY202" s="55"/>
      <c r="ERA202" s="55"/>
      <c r="ERC202" s="55"/>
      <c r="ERE202" s="55"/>
      <c r="ERG202" s="55"/>
      <c r="ERI202" s="55"/>
      <c r="ERK202" s="55"/>
      <c r="ERM202" s="55"/>
      <c r="ERO202" s="55"/>
      <c r="ERQ202" s="55"/>
      <c r="ERS202" s="55"/>
      <c r="ERU202" s="55"/>
      <c r="ERW202" s="55"/>
      <c r="ERY202" s="55"/>
      <c r="ESA202" s="55"/>
      <c r="ESC202" s="55"/>
      <c r="ESE202" s="55"/>
      <c r="ESG202" s="55"/>
      <c r="ESI202" s="55"/>
      <c r="ESK202" s="55"/>
      <c r="ESM202" s="55"/>
      <c r="ESO202" s="55"/>
      <c r="ESQ202" s="55"/>
      <c r="ESS202" s="55"/>
      <c r="ESU202" s="55"/>
      <c r="ESW202" s="55"/>
      <c r="ESY202" s="55"/>
      <c r="ETA202" s="55"/>
      <c r="ETC202" s="55"/>
      <c r="ETE202" s="55"/>
      <c r="ETG202" s="55"/>
      <c r="ETI202" s="55"/>
      <c r="ETK202" s="55"/>
      <c r="ETM202" s="55"/>
      <c r="ETO202" s="55"/>
      <c r="ETQ202" s="55"/>
      <c r="ETS202" s="55"/>
      <c r="ETU202" s="55"/>
      <c r="ETW202" s="55"/>
      <c r="ETY202" s="55"/>
      <c r="EUA202" s="55"/>
      <c r="EUC202" s="55"/>
      <c r="EUE202" s="55"/>
      <c r="EUG202" s="55"/>
      <c r="EUI202" s="55"/>
      <c r="EUK202" s="55"/>
      <c r="EUM202" s="55"/>
      <c r="EUO202" s="55"/>
      <c r="EUQ202" s="55"/>
      <c r="EUS202" s="55"/>
      <c r="EUU202" s="55"/>
      <c r="EUW202" s="55"/>
      <c r="EUY202" s="55"/>
      <c r="EVA202" s="55"/>
      <c r="EVC202" s="55"/>
      <c r="EVE202" s="55"/>
      <c r="EVG202" s="55"/>
      <c r="EVI202" s="55"/>
      <c r="EVK202" s="55"/>
      <c r="EVM202" s="55"/>
      <c r="EVO202" s="55"/>
      <c r="EVQ202" s="55"/>
      <c r="EVS202" s="55"/>
      <c r="EVU202" s="55"/>
      <c r="EVW202" s="55"/>
      <c r="EVY202" s="55"/>
      <c r="EWA202" s="55"/>
      <c r="EWC202" s="55"/>
      <c r="EWE202" s="55"/>
      <c r="EWG202" s="55"/>
      <c r="EWI202" s="55"/>
      <c r="EWK202" s="55"/>
      <c r="EWM202" s="55"/>
      <c r="EWO202" s="55"/>
      <c r="EWQ202" s="55"/>
      <c r="EWS202" s="55"/>
      <c r="EWU202" s="55"/>
      <c r="EWW202" s="55"/>
      <c r="EWY202" s="55"/>
      <c r="EXA202" s="55"/>
      <c r="EXC202" s="55"/>
      <c r="EXE202" s="55"/>
      <c r="EXG202" s="55"/>
      <c r="EXI202" s="55"/>
      <c r="EXK202" s="55"/>
      <c r="EXM202" s="55"/>
      <c r="EXO202" s="55"/>
      <c r="EXQ202" s="55"/>
      <c r="EXS202" s="55"/>
      <c r="EXU202" s="55"/>
      <c r="EXW202" s="55"/>
      <c r="EXY202" s="55"/>
      <c r="EYA202" s="55"/>
      <c r="EYC202" s="55"/>
      <c r="EYE202" s="55"/>
      <c r="EYG202" s="55"/>
      <c r="EYI202" s="55"/>
      <c r="EYK202" s="55"/>
      <c r="EYM202" s="55"/>
      <c r="EYO202" s="55"/>
      <c r="EYQ202" s="55"/>
      <c r="EYS202" s="55"/>
      <c r="EYU202" s="55"/>
      <c r="EYW202" s="55"/>
      <c r="EYY202" s="55"/>
      <c r="EZA202" s="55"/>
      <c r="EZC202" s="55"/>
      <c r="EZE202" s="55"/>
      <c r="EZG202" s="55"/>
      <c r="EZI202" s="55"/>
      <c r="EZK202" s="55"/>
      <c r="EZM202" s="55"/>
      <c r="EZO202" s="55"/>
      <c r="EZQ202" s="55"/>
      <c r="EZS202" s="55"/>
      <c r="EZU202" s="55"/>
      <c r="EZW202" s="55"/>
      <c r="EZY202" s="55"/>
      <c r="FAA202" s="55"/>
      <c r="FAC202" s="55"/>
      <c r="FAE202" s="55"/>
      <c r="FAG202" s="55"/>
      <c r="FAI202" s="55"/>
      <c r="FAK202" s="55"/>
      <c r="FAM202" s="55"/>
      <c r="FAO202" s="55"/>
      <c r="FAQ202" s="55"/>
      <c r="FAS202" s="55"/>
      <c r="FAU202" s="55"/>
      <c r="FAW202" s="55"/>
      <c r="FAY202" s="55"/>
      <c r="FBA202" s="55"/>
      <c r="FBC202" s="55"/>
      <c r="FBE202" s="55"/>
      <c r="FBG202" s="55"/>
      <c r="FBI202" s="55"/>
      <c r="FBK202" s="55"/>
      <c r="FBM202" s="55"/>
      <c r="FBO202" s="55"/>
      <c r="FBQ202" s="55"/>
      <c r="FBS202" s="55"/>
      <c r="FBU202" s="55"/>
      <c r="FBW202" s="55"/>
      <c r="FBY202" s="55"/>
      <c r="FCA202" s="55"/>
      <c r="FCC202" s="55"/>
      <c r="FCE202" s="55"/>
      <c r="FCG202" s="55"/>
      <c r="FCI202" s="55"/>
      <c r="FCK202" s="55"/>
      <c r="FCM202" s="55"/>
      <c r="FCO202" s="55"/>
      <c r="FCQ202" s="55"/>
      <c r="FCS202" s="55"/>
      <c r="FCU202" s="55"/>
      <c r="FCW202" s="55"/>
      <c r="FCY202" s="55"/>
      <c r="FDA202" s="55"/>
      <c r="FDC202" s="55"/>
      <c r="FDE202" s="55"/>
      <c r="FDG202" s="55"/>
      <c r="FDI202" s="55"/>
      <c r="FDK202" s="55"/>
      <c r="FDM202" s="55"/>
      <c r="FDO202" s="55"/>
      <c r="FDQ202" s="55"/>
      <c r="FDS202" s="55"/>
      <c r="FDU202" s="55"/>
      <c r="FDW202" s="55"/>
      <c r="FDY202" s="55"/>
      <c r="FEA202" s="55"/>
      <c r="FEC202" s="55"/>
      <c r="FEE202" s="55"/>
      <c r="FEG202" s="55"/>
      <c r="FEI202" s="55"/>
      <c r="FEK202" s="55"/>
      <c r="FEM202" s="55"/>
      <c r="FEO202" s="55"/>
      <c r="FEQ202" s="55"/>
      <c r="FES202" s="55"/>
      <c r="FEU202" s="55"/>
      <c r="FEW202" s="55"/>
      <c r="FEY202" s="55"/>
      <c r="FFA202" s="55"/>
      <c r="FFC202" s="55"/>
      <c r="FFE202" s="55"/>
      <c r="FFG202" s="55"/>
      <c r="FFI202" s="55"/>
      <c r="FFK202" s="55"/>
      <c r="FFM202" s="55"/>
      <c r="FFO202" s="55"/>
      <c r="FFQ202" s="55"/>
      <c r="FFS202" s="55"/>
      <c r="FFU202" s="55"/>
      <c r="FFW202" s="55"/>
      <c r="FFY202" s="55"/>
      <c r="FGA202" s="55"/>
      <c r="FGC202" s="55"/>
      <c r="FGE202" s="55"/>
      <c r="FGG202" s="55"/>
      <c r="FGI202" s="55"/>
      <c r="FGK202" s="55"/>
      <c r="FGM202" s="55"/>
      <c r="FGO202" s="55"/>
      <c r="FGQ202" s="55"/>
      <c r="FGS202" s="55"/>
      <c r="FGU202" s="55"/>
      <c r="FGW202" s="55"/>
      <c r="FGY202" s="55"/>
      <c r="FHA202" s="55"/>
      <c r="FHC202" s="55"/>
      <c r="FHE202" s="55"/>
      <c r="FHG202" s="55"/>
      <c r="FHI202" s="55"/>
      <c r="FHK202" s="55"/>
      <c r="FHM202" s="55"/>
      <c r="FHO202" s="55"/>
      <c r="FHQ202" s="55"/>
      <c r="FHS202" s="55"/>
      <c r="FHU202" s="55"/>
      <c r="FHW202" s="55"/>
      <c r="FHY202" s="55"/>
      <c r="FIA202" s="55"/>
      <c r="FIC202" s="55"/>
      <c r="FIE202" s="55"/>
      <c r="FIG202" s="55"/>
      <c r="FII202" s="55"/>
      <c r="FIK202" s="55"/>
      <c r="FIM202" s="55"/>
      <c r="FIO202" s="55"/>
      <c r="FIQ202" s="55"/>
      <c r="FIS202" s="55"/>
      <c r="FIU202" s="55"/>
      <c r="FIW202" s="55"/>
      <c r="FIY202" s="55"/>
      <c r="FJA202" s="55"/>
      <c r="FJC202" s="55"/>
      <c r="FJE202" s="55"/>
      <c r="FJG202" s="55"/>
      <c r="FJI202" s="55"/>
      <c r="FJK202" s="55"/>
      <c r="FJM202" s="55"/>
      <c r="FJO202" s="55"/>
      <c r="FJQ202" s="55"/>
      <c r="FJS202" s="55"/>
      <c r="FJU202" s="55"/>
      <c r="FJW202" s="55"/>
      <c r="FJY202" s="55"/>
      <c r="FKA202" s="55"/>
      <c r="FKC202" s="55"/>
      <c r="FKE202" s="55"/>
      <c r="FKG202" s="55"/>
      <c r="FKI202" s="55"/>
      <c r="FKK202" s="55"/>
      <c r="FKM202" s="55"/>
      <c r="FKO202" s="55"/>
      <c r="FKQ202" s="55"/>
      <c r="FKS202" s="55"/>
      <c r="FKU202" s="55"/>
      <c r="FKW202" s="55"/>
      <c r="FKY202" s="55"/>
      <c r="FLA202" s="55"/>
      <c r="FLC202" s="55"/>
      <c r="FLE202" s="55"/>
      <c r="FLG202" s="55"/>
      <c r="FLI202" s="55"/>
      <c r="FLK202" s="55"/>
      <c r="FLM202" s="55"/>
      <c r="FLO202" s="55"/>
      <c r="FLQ202" s="55"/>
      <c r="FLS202" s="55"/>
      <c r="FLU202" s="55"/>
      <c r="FLW202" s="55"/>
      <c r="FLY202" s="55"/>
      <c r="FMA202" s="55"/>
      <c r="FMC202" s="55"/>
      <c r="FME202" s="55"/>
      <c r="FMG202" s="55"/>
      <c r="FMI202" s="55"/>
      <c r="FMK202" s="55"/>
      <c r="FMM202" s="55"/>
      <c r="FMO202" s="55"/>
      <c r="FMQ202" s="55"/>
      <c r="FMS202" s="55"/>
      <c r="FMU202" s="55"/>
      <c r="FMW202" s="55"/>
      <c r="FMY202" s="55"/>
      <c r="FNA202" s="55"/>
      <c r="FNC202" s="55"/>
      <c r="FNE202" s="55"/>
      <c r="FNG202" s="55"/>
      <c r="FNI202" s="55"/>
      <c r="FNK202" s="55"/>
      <c r="FNM202" s="55"/>
      <c r="FNO202" s="55"/>
      <c r="FNQ202" s="55"/>
      <c r="FNS202" s="55"/>
      <c r="FNU202" s="55"/>
      <c r="FNW202" s="55"/>
      <c r="FNY202" s="55"/>
      <c r="FOA202" s="55"/>
      <c r="FOC202" s="55"/>
      <c r="FOE202" s="55"/>
      <c r="FOG202" s="55"/>
      <c r="FOI202" s="55"/>
      <c r="FOK202" s="55"/>
      <c r="FOM202" s="55"/>
      <c r="FOO202" s="55"/>
      <c r="FOQ202" s="55"/>
      <c r="FOS202" s="55"/>
      <c r="FOU202" s="55"/>
      <c r="FOW202" s="55"/>
      <c r="FOY202" s="55"/>
      <c r="FPA202" s="55"/>
      <c r="FPC202" s="55"/>
      <c r="FPE202" s="55"/>
      <c r="FPG202" s="55"/>
      <c r="FPI202" s="55"/>
      <c r="FPK202" s="55"/>
      <c r="FPM202" s="55"/>
      <c r="FPO202" s="55"/>
      <c r="FPQ202" s="55"/>
      <c r="FPS202" s="55"/>
      <c r="FPU202" s="55"/>
      <c r="FPW202" s="55"/>
      <c r="FPY202" s="55"/>
      <c r="FQA202" s="55"/>
      <c r="FQC202" s="55"/>
      <c r="FQE202" s="55"/>
      <c r="FQG202" s="55"/>
      <c r="FQI202" s="55"/>
      <c r="FQK202" s="55"/>
      <c r="FQM202" s="55"/>
      <c r="FQO202" s="55"/>
      <c r="FQQ202" s="55"/>
      <c r="FQS202" s="55"/>
      <c r="FQU202" s="55"/>
      <c r="FQW202" s="55"/>
      <c r="FQY202" s="55"/>
      <c r="FRA202" s="55"/>
      <c r="FRC202" s="55"/>
      <c r="FRE202" s="55"/>
      <c r="FRG202" s="55"/>
      <c r="FRI202" s="55"/>
      <c r="FRK202" s="55"/>
      <c r="FRM202" s="55"/>
      <c r="FRO202" s="55"/>
      <c r="FRQ202" s="55"/>
      <c r="FRS202" s="55"/>
      <c r="FRU202" s="55"/>
      <c r="FRW202" s="55"/>
      <c r="FRY202" s="55"/>
      <c r="FSA202" s="55"/>
      <c r="FSC202" s="55"/>
      <c r="FSE202" s="55"/>
      <c r="FSG202" s="55"/>
      <c r="FSI202" s="55"/>
      <c r="FSK202" s="55"/>
      <c r="FSM202" s="55"/>
      <c r="FSO202" s="55"/>
      <c r="FSQ202" s="55"/>
      <c r="FSS202" s="55"/>
      <c r="FSU202" s="55"/>
      <c r="FSW202" s="55"/>
      <c r="FSY202" s="55"/>
      <c r="FTA202" s="55"/>
      <c r="FTC202" s="55"/>
      <c r="FTE202" s="55"/>
      <c r="FTG202" s="55"/>
      <c r="FTI202" s="55"/>
      <c r="FTK202" s="55"/>
      <c r="FTM202" s="55"/>
      <c r="FTO202" s="55"/>
      <c r="FTQ202" s="55"/>
      <c r="FTS202" s="55"/>
      <c r="FTU202" s="55"/>
      <c r="FTW202" s="55"/>
      <c r="FTY202" s="55"/>
      <c r="FUA202" s="55"/>
      <c r="FUC202" s="55"/>
      <c r="FUE202" s="55"/>
      <c r="FUG202" s="55"/>
      <c r="FUI202" s="55"/>
      <c r="FUK202" s="55"/>
      <c r="FUM202" s="55"/>
      <c r="FUO202" s="55"/>
      <c r="FUQ202" s="55"/>
      <c r="FUS202" s="55"/>
      <c r="FUU202" s="55"/>
      <c r="FUW202" s="55"/>
      <c r="FUY202" s="55"/>
      <c r="FVA202" s="55"/>
      <c r="FVC202" s="55"/>
      <c r="FVE202" s="55"/>
      <c r="FVG202" s="55"/>
      <c r="FVI202" s="55"/>
      <c r="FVK202" s="55"/>
      <c r="FVM202" s="55"/>
      <c r="FVO202" s="55"/>
      <c r="FVQ202" s="55"/>
      <c r="FVS202" s="55"/>
      <c r="FVU202" s="55"/>
      <c r="FVW202" s="55"/>
      <c r="FVY202" s="55"/>
      <c r="FWA202" s="55"/>
      <c r="FWC202" s="55"/>
      <c r="FWE202" s="55"/>
      <c r="FWG202" s="55"/>
      <c r="FWI202" s="55"/>
      <c r="FWK202" s="55"/>
      <c r="FWM202" s="55"/>
      <c r="FWO202" s="55"/>
      <c r="FWQ202" s="55"/>
      <c r="FWS202" s="55"/>
      <c r="FWU202" s="55"/>
      <c r="FWW202" s="55"/>
      <c r="FWY202" s="55"/>
      <c r="FXA202" s="55"/>
      <c r="FXC202" s="55"/>
      <c r="FXE202" s="55"/>
      <c r="FXG202" s="55"/>
      <c r="FXI202" s="55"/>
      <c r="FXK202" s="55"/>
      <c r="FXM202" s="55"/>
      <c r="FXO202" s="55"/>
      <c r="FXQ202" s="55"/>
      <c r="FXS202" s="55"/>
      <c r="FXU202" s="55"/>
      <c r="FXW202" s="55"/>
      <c r="FXY202" s="55"/>
      <c r="FYA202" s="55"/>
      <c r="FYC202" s="55"/>
      <c r="FYE202" s="55"/>
      <c r="FYG202" s="55"/>
      <c r="FYI202" s="55"/>
      <c r="FYK202" s="55"/>
      <c r="FYM202" s="55"/>
      <c r="FYO202" s="55"/>
      <c r="FYQ202" s="55"/>
      <c r="FYS202" s="55"/>
      <c r="FYU202" s="55"/>
      <c r="FYW202" s="55"/>
      <c r="FYY202" s="55"/>
      <c r="FZA202" s="55"/>
      <c r="FZC202" s="55"/>
      <c r="FZE202" s="55"/>
      <c r="FZG202" s="55"/>
      <c r="FZI202" s="55"/>
      <c r="FZK202" s="55"/>
      <c r="FZM202" s="55"/>
      <c r="FZO202" s="55"/>
      <c r="FZQ202" s="55"/>
      <c r="FZS202" s="55"/>
      <c r="FZU202" s="55"/>
      <c r="FZW202" s="55"/>
      <c r="FZY202" s="55"/>
      <c r="GAA202" s="55"/>
      <c r="GAC202" s="55"/>
      <c r="GAE202" s="55"/>
      <c r="GAG202" s="55"/>
      <c r="GAI202" s="55"/>
      <c r="GAK202" s="55"/>
      <c r="GAM202" s="55"/>
      <c r="GAO202" s="55"/>
      <c r="GAQ202" s="55"/>
      <c r="GAS202" s="55"/>
      <c r="GAU202" s="55"/>
      <c r="GAW202" s="55"/>
      <c r="GAY202" s="55"/>
      <c r="GBA202" s="55"/>
      <c r="GBC202" s="55"/>
      <c r="GBE202" s="55"/>
      <c r="GBG202" s="55"/>
      <c r="GBI202" s="55"/>
      <c r="GBK202" s="55"/>
      <c r="GBM202" s="55"/>
      <c r="GBO202" s="55"/>
      <c r="GBQ202" s="55"/>
      <c r="GBS202" s="55"/>
      <c r="GBU202" s="55"/>
      <c r="GBW202" s="55"/>
      <c r="GBY202" s="55"/>
      <c r="GCA202" s="55"/>
      <c r="GCC202" s="55"/>
      <c r="GCE202" s="55"/>
      <c r="GCG202" s="55"/>
      <c r="GCI202" s="55"/>
      <c r="GCK202" s="55"/>
      <c r="GCM202" s="55"/>
      <c r="GCO202" s="55"/>
      <c r="GCQ202" s="55"/>
      <c r="GCS202" s="55"/>
      <c r="GCU202" s="55"/>
      <c r="GCW202" s="55"/>
      <c r="GCY202" s="55"/>
      <c r="GDA202" s="55"/>
      <c r="GDC202" s="55"/>
      <c r="GDE202" s="55"/>
      <c r="GDG202" s="55"/>
      <c r="GDI202" s="55"/>
      <c r="GDK202" s="55"/>
      <c r="GDM202" s="55"/>
      <c r="GDO202" s="55"/>
      <c r="GDQ202" s="55"/>
      <c r="GDS202" s="55"/>
      <c r="GDU202" s="55"/>
      <c r="GDW202" s="55"/>
      <c r="GDY202" s="55"/>
      <c r="GEA202" s="55"/>
      <c r="GEC202" s="55"/>
      <c r="GEE202" s="55"/>
      <c r="GEG202" s="55"/>
      <c r="GEI202" s="55"/>
      <c r="GEK202" s="55"/>
      <c r="GEM202" s="55"/>
      <c r="GEO202" s="55"/>
      <c r="GEQ202" s="55"/>
      <c r="GES202" s="55"/>
      <c r="GEU202" s="55"/>
      <c r="GEW202" s="55"/>
      <c r="GEY202" s="55"/>
      <c r="GFA202" s="55"/>
      <c r="GFC202" s="55"/>
      <c r="GFE202" s="55"/>
      <c r="GFG202" s="55"/>
      <c r="GFI202" s="55"/>
      <c r="GFK202" s="55"/>
      <c r="GFM202" s="55"/>
      <c r="GFO202" s="55"/>
      <c r="GFQ202" s="55"/>
      <c r="GFS202" s="55"/>
      <c r="GFU202" s="55"/>
      <c r="GFW202" s="55"/>
      <c r="GFY202" s="55"/>
      <c r="GGA202" s="55"/>
      <c r="GGC202" s="55"/>
      <c r="GGE202" s="55"/>
      <c r="GGG202" s="55"/>
      <c r="GGI202" s="55"/>
      <c r="GGK202" s="55"/>
      <c r="GGM202" s="55"/>
      <c r="GGO202" s="55"/>
      <c r="GGQ202" s="55"/>
      <c r="GGS202" s="55"/>
      <c r="GGU202" s="55"/>
      <c r="GGW202" s="55"/>
      <c r="GGY202" s="55"/>
      <c r="GHA202" s="55"/>
      <c r="GHC202" s="55"/>
      <c r="GHE202" s="55"/>
      <c r="GHG202" s="55"/>
      <c r="GHI202" s="55"/>
      <c r="GHK202" s="55"/>
      <c r="GHM202" s="55"/>
      <c r="GHO202" s="55"/>
      <c r="GHQ202" s="55"/>
      <c r="GHS202" s="55"/>
      <c r="GHU202" s="55"/>
      <c r="GHW202" s="55"/>
      <c r="GHY202" s="55"/>
      <c r="GIA202" s="55"/>
      <c r="GIC202" s="55"/>
      <c r="GIE202" s="55"/>
      <c r="GIG202" s="55"/>
      <c r="GII202" s="55"/>
      <c r="GIK202" s="55"/>
      <c r="GIM202" s="55"/>
      <c r="GIO202" s="55"/>
      <c r="GIQ202" s="55"/>
      <c r="GIS202" s="55"/>
      <c r="GIU202" s="55"/>
      <c r="GIW202" s="55"/>
      <c r="GIY202" s="55"/>
      <c r="GJA202" s="55"/>
      <c r="GJC202" s="55"/>
      <c r="GJE202" s="55"/>
      <c r="GJG202" s="55"/>
      <c r="GJI202" s="55"/>
      <c r="GJK202" s="55"/>
      <c r="GJM202" s="55"/>
      <c r="GJO202" s="55"/>
      <c r="GJQ202" s="55"/>
      <c r="GJS202" s="55"/>
      <c r="GJU202" s="55"/>
      <c r="GJW202" s="55"/>
      <c r="GJY202" s="55"/>
      <c r="GKA202" s="55"/>
      <c r="GKC202" s="55"/>
      <c r="GKE202" s="55"/>
      <c r="GKG202" s="55"/>
      <c r="GKI202" s="55"/>
      <c r="GKK202" s="55"/>
      <c r="GKM202" s="55"/>
      <c r="GKO202" s="55"/>
      <c r="GKQ202" s="55"/>
      <c r="GKS202" s="55"/>
      <c r="GKU202" s="55"/>
      <c r="GKW202" s="55"/>
      <c r="GKY202" s="55"/>
      <c r="GLA202" s="55"/>
      <c r="GLC202" s="55"/>
      <c r="GLE202" s="55"/>
      <c r="GLG202" s="55"/>
      <c r="GLI202" s="55"/>
      <c r="GLK202" s="55"/>
      <c r="GLM202" s="55"/>
      <c r="GLO202" s="55"/>
      <c r="GLQ202" s="55"/>
      <c r="GLS202" s="55"/>
      <c r="GLU202" s="55"/>
      <c r="GLW202" s="55"/>
      <c r="GLY202" s="55"/>
      <c r="GMA202" s="55"/>
      <c r="GMC202" s="55"/>
      <c r="GME202" s="55"/>
      <c r="GMG202" s="55"/>
      <c r="GMI202" s="55"/>
      <c r="GMK202" s="55"/>
      <c r="GMM202" s="55"/>
      <c r="GMO202" s="55"/>
      <c r="GMQ202" s="55"/>
      <c r="GMS202" s="55"/>
      <c r="GMU202" s="55"/>
      <c r="GMW202" s="55"/>
      <c r="GMY202" s="55"/>
      <c r="GNA202" s="55"/>
      <c r="GNC202" s="55"/>
      <c r="GNE202" s="55"/>
      <c r="GNG202" s="55"/>
      <c r="GNI202" s="55"/>
      <c r="GNK202" s="55"/>
      <c r="GNM202" s="55"/>
      <c r="GNO202" s="55"/>
      <c r="GNQ202" s="55"/>
      <c r="GNS202" s="55"/>
      <c r="GNU202" s="55"/>
      <c r="GNW202" s="55"/>
      <c r="GNY202" s="55"/>
      <c r="GOA202" s="55"/>
      <c r="GOC202" s="55"/>
      <c r="GOE202" s="55"/>
      <c r="GOG202" s="55"/>
      <c r="GOI202" s="55"/>
      <c r="GOK202" s="55"/>
      <c r="GOM202" s="55"/>
      <c r="GOO202" s="55"/>
      <c r="GOQ202" s="55"/>
      <c r="GOS202" s="55"/>
      <c r="GOU202" s="55"/>
      <c r="GOW202" s="55"/>
      <c r="GOY202" s="55"/>
      <c r="GPA202" s="55"/>
      <c r="GPC202" s="55"/>
      <c r="GPE202" s="55"/>
      <c r="GPG202" s="55"/>
      <c r="GPI202" s="55"/>
      <c r="GPK202" s="55"/>
      <c r="GPM202" s="55"/>
      <c r="GPO202" s="55"/>
      <c r="GPQ202" s="55"/>
      <c r="GPS202" s="55"/>
      <c r="GPU202" s="55"/>
      <c r="GPW202" s="55"/>
      <c r="GPY202" s="55"/>
      <c r="GQA202" s="55"/>
      <c r="GQC202" s="55"/>
      <c r="GQE202" s="55"/>
      <c r="GQG202" s="55"/>
      <c r="GQI202" s="55"/>
      <c r="GQK202" s="55"/>
      <c r="GQM202" s="55"/>
      <c r="GQO202" s="55"/>
      <c r="GQQ202" s="55"/>
      <c r="GQS202" s="55"/>
      <c r="GQU202" s="55"/>
      <c r="GQW202" s="55"/>
      <c r="GQY202" s="55"/>
      <c r="GRA202" s="55"/>
      <c r="GRC202" s="55"/>
      <c r="GRE202" s="55"/>
      <c r="GRG202" s="55"/>
      <c r="GRI202" s="55"/>
      <c r="GRK202" s="55"/>
      <c r="GRM202" s="55"/>
      <c r="GRO202" s="55"/>
      <c r="GRQ202" s="55"/>
      <c r="GRS202" s="55"/>
      <c r="GRU202" s="55"/>
      <c r="GRW202" s="55"/>
      <c r="GRY202" s="55"/>
      <c r="GSA202" s="55"/>
      <c r="GSC202" s="55"/>
      <c r="GSE202" s="55"/>
      <c r="GSG202" s="55"/>
      <c r="GSI202" s="55"/>
      <c r="GSK202" s="55"/>
      <c r="GSM202" s="55"/>
      <c r="GSO202" s="55"/>
      <c r="GSQ202" s="55"/>
      <c r="GSS202" s="55"/>
      <c r="GSU202" s="55"/>
      <c r="GSW202" s="55"/>
      <c r="GSY202" s="55"/>
      <c r="GTA202" s="55"/>
      <c r="GTC202" s="55"/>
      <c r="GTE202" s="55"/>
      <c r="GTG202" s="55"/>
      <c r="GTI202" s="55"/>
      <c r="GTK202" s="55"/>
      <c r="GTM202" s="55"/>
      <c r="GTO202" s="55"/>
      <c r="GTQ202" s="55"/>
      <c r="GTS202" s="55"/>
      <c r="GTU202" s="55"/>
      <c r="GTW202" s="55"/>
      <c r="GTY202" s="55"/>
      <c r="GUA202" s="55"/>
      <c r="GUC202" s="55"/>
      <c r="GUE202" s="55"/>
      <c r="GUG202" s="55"/>
      <c r="GUI202" s="55"/>
      <c r="GUK202" s="55"/>
      <c r="GUM202" s="55"/>
      <c r="GUO202" s="55"/>
      <c r="GUQ202" s="55"/>
      <c r="GUS202" s="55"/>
      <c r="GUU202" s="55"/>
      <c r="GUW202" s="55"/>
      <c r="GUY202" s="55"/>
      <c r="GVA202" s="55"/>
      <c r="GVC202" s="55"/>
      <c r="GVE202" s="55"/>
      <c r="GVG202" s="55"/>
      <c r="GVI202" s="55"/>
      <c r="GVK202" s="55"/>
      <c r="GVM202" s="55"/>
      <c r="GVO202" s="55"/>
      <c r="GVQ202" s="55"/>
      <c r="GVS202" s="55"/>
      <c r="GVU202" s="55"/>
      <c r="GVW202" s="55"/>
      <c r="GVY202" s="55"/>
      <c r="GWA202" s="55"/>
      <c r="GWC202" s="55"/>
      <c r="GWE202" s="55"/>
      <c r="GWG202" s="55"/>
      <c r="GWI202" s="55"/>
      <c r="GWK202" s="55"/>
      <c r="GWM202" s="55"/>
      <c r="GWO202" s="55"/>
      <c r="GWQ202" s="55"/>
      <c r="GWS202" s="55"/>
      <c r="GWU202" s="55"/>
      <c r="GWW202" s="55"/>
      <c r="GWY202" s="55"/>
      <c r="GXA202" s="55"/>
      <c r="GXC202" s="55"/>
      <c r="GXE202" s="55"/>
      <c r="GXG202" s="55"/>
      <c r="GXI202" s="55"/>
      <c r="GXK202" s="55"/>
      <c r="GXM202" s="55"/>
      <c r="GXO202" s="55"/>
      <c r="GXQ202" s="55"/>
      <c r="GXS202" s="55"/>
      <c r="GXU202" s="55"/>
      <c r="GXW202" s="55"/>
      <c r="GXY202" s="55"/>
      <c r="GYA202" s="55"/>
      <c r="GYC202" s="55"/>
      <c r="GYE202" s="55"/>
      <c r="GYG202" s="55"/>
      <c r="GYI202" s="55"/>
      <c r="GYK202" s="55"/>
      <c r="GYM202" s="55"/>
      <c r="GYO202" s="55"/>
      <c r="GYQ202" s="55"/>
      <c r="GYS202" s="55"/>
      <c r="GYU202" s="55"/>
      <c r="GYW202" s="55"/>
      <c r="GYY202" s="55"/>
      <c r="GZA202" s="55"/>
      <c r="GZC202" s="55"/>
      <c r="GZE202" s="55"/>
      <c r="GZG202" s="55"/>
      <c r="GZI202" s="55"/>
      <c r="GZK202" s="55"/>
      <c r="GZM202" s="55"/>
      <c r="GZO202" s="55"/>
      <c r="GZQ202" s="55"/>
      <c r="GZS202" s="55"/>
      <c r="GZU202" s="55"/>
      <c r="GZW202" s="55"/>
      <c r="GZY202" s="55"/>
      <c r="HAA202" s="55"/>
      <c r="HAC202" s="55"/>
      <c r="HAE202" s="55"/>
      <c r="HAG202" s="55"/>
      <c r="HAI202" s="55"/>
      <c r="HAK202" s="55"/>
      <c r="HAM202" s="55"/>
      <c r="HAO202" s="55"/>
      <c r="HAQ202" s="55"/>
      <c r="HAS202" s="55"/>
      <c r="HAU202" s="55"/>
      <c r="HAW202" s="55"/>
      <c r="HAY202" s="55"/>
      <c r="HBA202" s="55"/>
      <c r="HBC202" s="55"/>
      <c r="HBE202" s="55"/>
      <c r="HBG202" s="55"/>
      <c r="HBI202" s="55"/>
      <c r="HBK202" s="55"/>
      <c r="HBM202" s="55"/>
      <c r="HBO202" s="55"/>
      <c r="HBQ202" s="55"/>
      <c r="HBS202" s="55"/>
      <c r="HBU202" s="55"/>
      <c r="HBW202" s="55"/>
      <c r="HBY202" s="55"/>
      <c r="HCA202" s="55"/>
      <c r="HCC202" s="55"/>
      <c r="HCE202" s="55"/>
      <c r="HCG202" s="55"/>
      <c r="HCI202" s="55"/>
      <c r="HCK202" s="55"/>
      <c r="HCM202" s="55"/>
      <c r="HCO202" s="55"/>
      <c r="HCQ202" s="55"/>
      <c r="HCS202" s="55"/>
      <c r="HCU202" s="55"/>
      <c r="HCW202" s="55"/>
      <c r="HCY202" s="55"/>
      <c r="HDA202" s="55"/>
      <c r="HDC202" s="55"/>
      <c r="HDE202" s="55"/>
      <c r="HDG202" s="55"/>
      <c r="HDI202" s="55"/>
      <c r="HDK202" s="55"/>
      <c r="HDM202" s="55"/>
      <c r="HDO202" s="55"/>
      <c r="HDQ202" s="55"/>
      <c r="HDS202" s="55"/>
      <c r="HDU202" s="55"/>
      <c r="HDW202" s="55"/>
      <c r="HDY202" s="55"/>
      <c r="HEA202" s="55"/>
      <c r="HEC202" s="55"/>
      <c r="HEE202" s="55"/>
      <c r="HEG202" s="55"/>
      <c r="HEI202" s="55"/>
      <c r="HEK202" s="55"/>
      <c r="HEM202" s="55"/>
      <c r="HEO202" s="55"/>
      <c r="HEQ202" s="55"/>
      <c r="HES202" s="55"/>
      <c r="HEU202" s="55"/>
      <c r="HEW202" s="55"/>
      <c r="HEY202" s="55"/>
      <c r="HFA202" s="55"/>
      <c r="HFC202" s="55"/>
      <c r="HFE202" s="55"/>
      <c r="HFG202" s="55"/>
      <c r="HFI202" s="55"/>
      <c r="HFK202" s="55"/>
      <c r="HFM202" s="55"/>
      <c r="HFO202" s="55"/>
      <c r="HFQ202" s="55"/>
      <c r="HFS202" s="55"/>
      <c r="HFU202" s="55"/>
      <c r="HFW202" s="55"/>
      <c r="HFY202" s="55"/>
      <c r="HGA202" s="55"/>
      <c r="HGC202" s="55"/>
      <c r="HGE202" s="55"/>
      <c r="HGG202" s="55"/>
      <c r="HGI202" s="55"/>
      <c r="HGK202" s="55"/>
      <c r="HGM202" s="55"/>
      <c r="HGO202" s="55"/>
      <c r="HGQ202" s="55"/>
      <c r="HGS202" s="55"/>
      <c r="HGU202" s="55"/>
      <c r="HGW202" s="55"/>
      <c r="HGY202" s="55"/>
      <c r="HHA202" s="55"/>
      <c r="HHC202" s="55"/>
      <c r="HHE202" s="55"/>
      <c r="HHG202" s="55"/>
      <c r="HHI202" s="55"/>
      <c r="HHK202" s="55"/>
      <c r="HHM202" s="55"/>
      <c r="HHO202" s="55"/>
      <c r="HHQ202" s="55"/>
      <c r="HHS202" s="55"/>
      <c r="HHU202" s="55"/>
      <c r="HHW202" s="55"/>
      <c r="HHY202" s="55"/>
      <c r="HIA202" s="55"/>
      <c r="HIC202" s="55"/>
      <c r="HIE202" s="55"/>
      <c r="HIG202" s="55"/>
      <c r="HII202" s="55"/>
      <c r="HIK202" s="55"/>
      <c r="HIM202" s="55"/>
      <c r="HIO202" s="55"/>
      <c r="HIQ202" s="55"/>
      <c r="HIS202" s="55"/>
      <c r="HIU202" s="55"/>
      <c r="HIW202" s="55"/>
      <c r="HIY202" s="55"/>
      <c r="HJA202" s="55"/>
      <c r="HJC202" s="55"/>
      <c r="HJE202" s="55"/>
      <c r="HJG202" s="55"/>
      <c r="HJI202" s="55"/>
      <c r="HJK202" s="55"/>
      <c r="HJM202" s="55"/>
      <c r="HJO202" s="55"/>
      <c r="HJQ202" s="55"/>
      <c r="HJS202" s="55"/>
      <c r="HJU202" s="55"/>
      <c r="HJW202" s="55"/>
      <c r="HJY202" s="55"/>
      <c r="HKA202" s="55"/>
      <c r="HKC202" s="55"/>
      <c r="HKE202" s="55"/>
      <c r="HKG202" s="55"/>
      <c r="HKI202" s="55"/>
      <c r="HKK202" s="55"/>
      <c r="HKM202" s="55"/>
      <c r="HKO202" s="55"/>
      <c r="HKQ202" s="55"/>
      <c r="HKS202" s="55"/>
      <c r="HKU202" s="55"/>
      <c r="HKW202" s="55"/>
      <c r="HKY202" s="55"/>
      <c r="HLA202" s="55"/>
      <c r="HLC202" s="55"/>
      <c r="HLE202" s="55"/>
      <c r="HLG202" s="55"/>
      <c r="HLI202" s="55"/>
      <c r="HLK202" s="55"/>
      <c r="HLM202" s="55"/>
      <c r="HLO202" s="55"/>
      <c r="HLQ202" s="55"/>
      <c r="HLS202" s="55"/>
      <c r="HLU202" s="55"/>
      <c r="HLW202" s="55"/>
      <c r="HLY202" s="55"/>
      <c r="HMA202" s="55"/>
      <c r="HMC202" s="55"/>
      <c r="HME202" s="55"/>
      <c r="HMG202" s="55"/>
      <c r="HMI202" s="55"/>
      <c r="HMK202" s="55"/>
      <c r="HMM202" s="55"/>
      <c r="HMO202" s="55"/>
      <c r="HMQ202" s="55"/>
      <c r="HMS202" s="55"/>
      <c r="HMU202" s="55"/>
      <c r="HMW202" s="55"/>
      <c r="HMY202" s="55"/>
      <c r="HNA202" s="55"/>
      <c r="HNC202" s="55"/>
      <c r="HNE202" s="55"/>
      <c r="HNG202" s="55"/>
      <c r="HNI202" s="55"/>
      <c r="HNK202" s="55"/>
      <c r="HNM202" s="55"/>
      <c r="HNO202" s="55"/>
      <c r="HNQ202" s="55"/>
      <c r="HNS202" s="55"/>
      <c r="HNU202" s="55"/>
      <c r="HNW202" s="55"/>
      <c r="HNY202" s="55"/>
      <c r="HOA202" s="55"/>
      <c r="HOC202" s="55"/>
      <c r="HOE202" s="55"/>
      <c r="HOG202" s="55"/>
      <c r="HOI202" s="55"/>
      <c r="HOK202" s="55"/>
      <c r="HOM202" s="55"/>
      <c r="HOO202" s="55"/>
      <c r="HOQ202" s="55"/>
      <c r="HOS202" s="55"/>
      <c r="HOU202" s="55"/>
      <c r="HOW202" s="55"/>
      <c r="HOY202" s="55"/>
      <c r="HPA202" s="55"/>
      <c r="HPC202" s="55"/>
      <c r="HPE202" s="55"/>
      <c r="HPG202" s="55"/>
      <c r="HPI202" s="55"/>
      <c r="HPK202" s="55"/>
      <c r="HPM202" s="55"/>
      <c r="HPO202" s="55"/>
      <c r="HPQ202" s="55"/>
      <c r="HPS202" s="55"/>
      <c r="HPU202" s="55"/>
      <c r="HPW202" s="55"/>
      <c r="HPY202" s="55"/>
      <c r="HQA202" s="55"/>
      <c r="HQC202" s="55"/>
      <c r="HQE202" s="55"/>
      <c r="HQG202" s="55"/>
      <c r="HQI202" s="55"/>
      <c r="HQK202" s="55"/>
      <c r="HQM202" s="55"/>
      <c r="HQO202" s="55"/>
      <c r="HQQ202" s="55"/>
      <c r="HQS202" s="55"/>
      <c r="HQU202" s="55"/>
      <c r="HQW202" s="55"/>
      <c r="HQY202" s="55"/>
      <c r="HRA202" s="55"/>
      <c r="HRC202" s="55"/>
      <c r="HRE202" s="55"/>
      <c r="HRG202" s="55"/>
      <c r="HRI202" s="55"/>
      <c r="HRK202" s="55"/>
      <c r="HRM202" s="55"/>
      <c r="HRO202" s="55"/>
      <c r="HRQ202" s="55"/>
      <c r="HRS202" s="55"/>
      <c r="HRU202" s="55"/>
      <c r="HRW202" s="55"/>
      <c r="HRY202" s="55"/>
      <c r="HSA202" s="55"/>
      <c r="HSC202" s="55"/>
      <c r="HSE202" s="55"/>
      <c r="HSG202" s="55"/>
      <c r="HSI202" s="55"/>
      <c r="HSK202" s="55"/>
      <c r="HSM202" s="55"/>
      <c r="HSO202" s="55"/>
      <c r="HSQ202" s="55"/>
      <c r="HSS202" s="55"/>
      <c r="HSU202" s="55"/>
      <c r="HSW202" s="55"/>
      <c r="HSY202" s="55"/>
      <c r="HTA202" s="55"/>
      <c r="HTC202" s="55"/>
      <c r="HTE202" s="55"/>
      <c r="HTG202" s="55"/>
      <c r="HTI202" s="55"/>
      <c r="HTK202" s="55"/>
      <c r="HTM202" s="55"/>
      <c r="HTO202" s="55"/>
      <c r="HTQ202" s="55"/>
      <c r="HTS202" s="55"/>
      <c r="HTU202" s="55"/>
      <c r="HTW202" s="55"/>
      <c r="HTY202" s="55"/>
      <c r="HUA202" s="55"/>
      <c r="HUC202" s="55"/>
      <c r="HUE202" s="55"/>
      <c r="HUG202" s="55"/>
      <c r="HUI202" s="55"/>
      <c r="HUK202" s="55"/>
      <c r="HUM202" s="55"/>
      <c r="HUO202" s="55"/>
      <c r="HUQ202" s="55"/>
      <c r="HUS202" s="55"/>
      <c r="HUU202" s="55"/>
      <c r="HUW202" s="55"/>
      <c r="HUY202" s="55"/>
      <c r="HVA202" s="55"/>
      <c r="HVC202" s="55"/>
      <c r="HVE202" s="55"/>
      <c r="HVG202" s="55"/>
      <c r="HVI202" s="55"/>
      <c r="HVK202" s="55"/>
      <c r="HVM202" s="55"/>
      <c r="HVO202" s="55"/>
      <c r="HVQ202" s="55"/>
      <c r="HVS202" s="55"/>
      <c r="HVU202" s="55"/>
      <c r="HVW202" s="55"/>
      <c r="HVY202" s="55"/>
      <c r="HWA202" s="55"/>
      <c r="HWC202" s="55"/>
      <c r="HWE202" s="55"/>
      <c r="HWG202" s="55"/>
      <c r="HWI202" s="55"/>
      <c r="HWK202" s="55"/>
      <c r="HWM202" s="55"/>
      <c r="HWO202" s="55"/>
      <c r="HWQ202" s="55"/>
      <c r="HWS202" s="55"/>
      <c r="HWU202" s="55"/>
      <c r="HWW202" s="55"/>
      <c r="HWY202" s="55"/>
      <c r="HXA202" s="55"/>
      <c r="HXC202" s="55"/>
      <c r="HXE202" s="55"/>
      <c r="HXG202" s="55"/>
      <c r="HXI202" s="55"/>
      <c r="HXK202" s="55"/>
      <c r="HXM202" s="55"/>
      <c r="HXO202" s="55"/>
      <c r="HXQ202" s="55"/>
      <c r="HXS202" s="55"/>
      <c r="HXU202" s="55"/>
      <c r="HXW202" s="55"/>
      <c r="HXY202" s="55"/>
      <c r="HYA202" s="55"/>
      <c r="HYC202" s="55"/>
      <c r="HYE202" s="55"/>
      <c r="HYG202" s="55"/>
      <c r="HYI202" s="55"/>
      <c r="HYK202" s="55"/>
      <c r="HYM202" s="55"/>
      <c r="HYO202" s="55"/>
      <c r="HYQ202" s="55"/>
      <c r="HYS202" s="55"/>
      <c r="HYU202" s="55"/>
      <c r="HYW202" s="55"/>
      <c r="HYY202" s="55"/>
      <c r="HZA202" s="55"/>
      <c r="HZC202" s="55"/>
      <c r="HZE202" s="55"/>
      <c r="HZG202" s="55"/>
      <c r="HZI202" s="55"/>
      <c r="HZK202" s="55"/>
      <c r="HZM202" s="55"/>
      <c r="HZO202" s="55"/>
      <c r="HZQ202" s="55"/>
      <c r="HZS202" s="55"/>
      <c r="HZU202" s="55"/>
      <c r="HZW202" s="55"/>
      <c r="HZY202" s="55"/>
      <c r="IAA202" s="55"/>
      <c r="IAC202" s="55"/>
      <c r="IAE202" s="55"/>
      <c r="IAG202" s="55"/>
      <c r="IAI202" s="55"/>
      <c r="IAK202" s="55"/>
      <c r="IAM202" s="55"/>
      <c r="IAO202" s="55"/>
      <c r="IAQ202" s="55"/>
      <c r="IAS202" s="55"/>
      <c r="IAU202" s="55"/>
      <c r="IAW202" s="55"/>
      <c r="IAY202" s="55"/>
      <c r="IBA202" s="55"/>
      <c r="IBC202" s="55"/>
      <c r="IBE202" s="55"/>
      <c r="IBG202" s="55"/>
      <c r="IBI202" s="55"/>
      <c r="IBK202" s="55"/>
      <c r="IBM202" s="55"/>
      <c r="IBO202" s="55"/>
      <c r="IBQ202" s="55"/>
      <c r="IBS202" s="55"/>
      <c r="IBU202" s="55"/>
      <c r="IBW202" s="55"/>
      <c r="IBY202" s="55"/>
      <c r="ICA202" s="55"/>
      <c r="ICC202" s="55"/>
      <c r="ICE202" s="55"/>
      <c r="ICG202" s="55"/>
      <c r="ICI202" s="55"/>
      <c r="ICK202" s="55"/>
      <c r="ICM202" s="55"/>
      <c r="ICO202" s="55"/>
      <c r="ICQ202" s="55"/>
      <c r="ICS202" s="55"/>
      <c r="ICU202" s="55"/>
      <c r="ICW202" s="55"/>
      <c r="ICY202" s="55"/>
      <c r="IDA202" s="55"/>
      <c r="IDC202" s="55"/>
      <c r="IDE202" s="55"/>
      <c r="IDG202" s="55"/>
      <c r="IDI202" s="55"/>
      <c r="IDK202" s="55"/>
      <c r="IDM202" s="55"/>
      <c r="IDO202" s="55"/>
      <c r="IDQ202" s="55"/>
      <c r="IDS202" s="55"/>
      <c r="IDU202" s="55"/>
      <c r="IDW202" s="55"/>
      <c r="IDY202" s="55"/>
      <c r="IEA202" s="55"/>
      <c r="IEC202" s="55"/>
      <c r="IEE202" s="55"/>
      <c r="IEG202" s="55"/>
      <c r="IEI202" s="55"/>
      <c r="IEK202" s="55"/>
      <c r="IEM202" s="55"/>
      <c r="IEO202" s="55"/>
      <c r="IEQ202" s="55"/>
      <c r="IES202" s="55"/>
      <c r="IEU202" s="55"/>
      <c r="IEW202" s="55"/>
      <c r="IEY202" s="55"/>
      <c r="IFA202" s="55"/>
      <c r="IFC202" s="55"/>
      <c r="IFE202" s="55"/>
      <c r="IFG202" s="55"/>
      <c r="IFI202" s="55"/>
      <c r="IFK202" s="55"/>
      <c r="IFM202" s="55"/>
      <c r="IFO202" s="55"/>
      <c r="IFQ202" s="55"/>
      <c r="IFS202" s="55"/>
      <c r="IFU202" s="55"/>
      <c r="IFW202" s="55"/>
      <c r="IFY202" s="55"/>
      <c r="IGA202" s="55"/>
      <c r="IGC202" s="55"/>
      <c r="IGE202" s="55"/>
      <c r="IGG202" s="55"/>
      <c r="IGI202" s="55"/>
      <c r="IGK202" s="55"/>
      <c r="IGM202" s="55"/>
      <c r="IGO202" s="55"/>
      <c r="IGQ202" s="55"/>
      <c r="IGS202" s="55"/>
      <c r="IGU202" s="55"/>
      <c r="IGW202" s="55"/>
      <c r="IGY202" s="55"/>
      <c r="IHA202" s="55"/>
      <c r="IHC202" s="55"/>
      <c r="IHE202" s="55"/>
      <c r="IHG202" s="55"/>
      <c r="IHI202" s="55"/>
      <c r="IHK202" s="55"/>
      <c r="IHM202" s="55"/>
      <c r="IHO202" s="55"/>
      <c r="IHQ202" s="55"/>
      <c r="IHS202" s="55"/>
      <c r="IHU202" s="55"/>
      <c r="IHW202" s="55"/>
      <c r="IHY202" s="55"/>
      <c r="IIA202" s="55"/>
      <c r="IIC202" s="55"/>
      <c r="IIE202" s="55"/>
      <c r="IIG202" s="55"/>
      <c r="III202" s="55"/>
      <c r="IIK202" s="55"/>
      <c r="IIM202" s="55"/>
      <c r="IIO202" s="55"/>
      <c r="IIQ202" s="55"/>
      <c r="IIS202" s="55"/>
      <c r="IIU202" s="55"/>
      <c r="IIW202" s="55"/>
      <c r="IIY202" s="55"/>
      <c r="IJA202" s="55"/>
      <c r="IJC202" s="55"/>
      <c r="IJE202" s="55"/>
      <c r="IJG202" s="55"/>
      <c r="IJI202" s="55"/>
      <c r="IJK202" s="55"/>
      <c r="IJM202" s="55"/>
      <c r="IJO202" s="55"/>
      <c r="IJQ202" s="55"/>
      <c r="IJS202" s="55"/>
      <c r="IJU202" s="55"/>
      <c r="IJW202" s="55"/>
      <c r="IJY202" s="55"/>
      <c r="IKA202" s="55"/>
      <c r="IKC202" s="55"/>
      <c r="IKE202" s="55"/>
      <c r="IKG202" s="55"/>
      <c r="IKI202" s="55"/>
      <c r="IKK202" s="55"/>
      <c r="IKM202" s="55"/>
      <c r="IKO202" s="55"/>
      <c r="IKQ202" s="55"/>
      <c r="IKS202" s="55"/>
      <c r="IKU202" s="55"/>
      <c r="IKW202" s="55"/>
      <c r="IKY202" s="55"/>
      <c r="ILA202" s="55"/>
      <c r="ILC202" s="55"/>
      <c r="ILE202" s="55"/>
      <c r="ILG202" s="55"/>
      <c r="ILI202" s="55"/>
      <c r="ILK202" s="55"/>
      <c r="ILM202" s="55"/>
      <c r="ILO202" s="55"/>
      <c r="ILQ202" s="55"/>
      <c r="ILS202" s="55"/>
      <c r="ILU202" s="55"/>
      <c r="ILW202" s="55"/>
      <c r="ILY202" s="55"/>
      <c r="IMA202" s="55"/>
      <c r="IMC202" s="55"/>
      <c r="IME202" s="55"/>
      <c r="IMG202" s="55"/>
      <c r="IMI202" s="55"/>
      <c r="IMK202" s="55"/>
      <c r="IMM202" s="55"/>
      <c r="IMO202" s="55"/>
      <c r="IMQ202" s="55"/>
      <c r="IMS202" s="55"/>
      <c r="IMU202" s="55"/>
      <c r="IMW202" s="55"/>
      <c r="IMY202" s="55"/>
      <c r="INA202" s="55"/>
      <c r="INC202" s="55"/>
      <c r="INE202" s="55"/>
      <c r="ING202" s="55"/>
      <c r="INI202" s="55"/>
      <c r="INK202" s="55"/>
      <c r="INM202" s="55"/>
      <c r="INO202" s="55"/>
      <c r="INQ202" s="55"/>
      <c r="INS202" s="55"/>
      <c r="INU202" s="55"/>
      <c r="INW202" s="55"/>
      <c r="INY202" s="55"/>
      <c r="IOA202" s="55"/>
      <c r="IOC202" s="55"/>
      <c r="IOE202" s="55"/>
      <c r="IOG202" s="55"/>
      <c r="IOI202" s="55"/>
      <c r="IOK202" s="55"/>
      <c r="IOM202" s="55"/>
      <c r="IOO202" s="55"/>
      <c r="IOQ202" s="55"/>
      <c r="IOS202" s="55"/>
      <c r="IOU202" s="55"/>
      <c r="IOW202" s="55"/>
      <c r="IOY202" s="55"/>
      <c r="IPA202" s="55"/>
      <c r="IPC202" s="55"/>
      <c r="IPE202" s="55"/>
      <c r="IPG202" s="55"/>
      <c r="IPI202" s="55"/>
      <c r="IPK202" s="55"/>
      <c r="IPM202" s="55"/>
      <c r="IPO202" s="55"/>
      <c r="IPQ202" s="55"/>
      <c r="IPS202" s="55"/>
      <c r="IPU202" s="55"/>
      <c r="IPW202" s="55"/>
      <c r="IPY202" s="55"/>
      <c r="IQA202" s="55"/>
      <c r="IQC202" s="55"/>
      <c r="IQE202" s="55"/>
      <c r="IQG202" s="55"/>
      <c r="IQI202" s="55"/>
      <c r="IQK202" s="55"/>
      <c r="IQM202" s="55"/>
      <c r="IQO202" s="55"/>
      <c r="IQQ202" s="55"/>
      <c r="IQS202" s="55"/>
      <c r="IQU202" s="55"/>
      <c r="IQW202" s="55"/>
      <c r="IQY202" s="55"/>
      <c r="IRA202" s="55"/>
      <c r="IRC202" s="55"/>
      <c r="IRE202" s="55"/>
      <c r="IRG202" s="55"/>
      <c r="IRI202" s="55"/>
      <c r="IRK202" s="55"/>
      <c r="IRM202" s="55"/>
      <c r="IRO202" s="55"/>
      <c r="IRQ202" s="55"/>
      <c r="IRS202" s="55"/>
      <c r="IRU202" s="55"/>
      <c r="IRW202" s="55"/>
      <c r="IRY202" s="55"/>
      <c r="ISA202" s="55"/>
      <c r="ISC202" s="55"/>
      <c r="ISE202" s="55"/>
      <c r="ISG202" s="55"/>
      <c r="ISI202" s="55"/>
      <c r="ISK202" s="55"/>
      <c r="ISM202" s="55"/>
      <c r="ISO202" s="55"/>
      <c r="ISQ202" s="55"/>
      <c r="ISS202" s="55"/>
      <c r="ISU202" s="55"/>
      <c r="ISW202" s="55"/>
      <c r="ISY202" s="55"/>
      <c r="ITA202" s="55"/>
      <c r="ITC202" s="55"/>
      <c r="ITE202" s="55"/>
      <c r="ITG202" s="55"/>
      <c r="ITI202" s="55"/>
      <c r="ITK202" s="55"/>
      <c r="ITM202" s="55"/>
      <c r="ITO202" s="55"/>
      <c r="ITQ202" s="55"/>
      <c r="ITS202" s="55"/>
      <c r="ITU202" s="55"/>
      <c r="ITW202" s="55"/>
      <c r="ITY202" s="55"/>
      <c r="IUA202" s="55"/>
      <c r="IUC202" s="55"/>
      <c r="IUE202" s="55"/>
      <c r="IUG202" s="55"/>
      <c r="IUI202" s="55"/>
      <c r="IUK202" s="55"/>
      <c r="IUM202" s="55"/>
      <c r="IUO202" s="55"/>
      <c r="IUQ202" s="55"/>
      <c r="IUS202" s="55"/>
      <c r="IUU202" s="55"/>
      <c r="IUW202" s="55"/>
      <c r="IUY202" s="55"/>
      <c r="IVA202" s="55"/>
      <c r="IVC202" s="55"/>
      <c r="IVE202" s="55"/>
      <c r="IVG202" s="55"/>
      <c r="IVI202" s="55"/>
      <c r="IVK202" s="55"/>
      <c r="IVM202" s="55"/>
      <c r="IVO202" s="55"/>
      <c r="IVQ202" s="55"/>
      <c r="IVS202" s="55"/>
      <c r="IVU202" s="55"/>
      <c r="IVW202" s="55"/>
      <c r="IVY202" s="55"/>
      <c r="IWA202" s="55"/>
      <c r="IWC202" s="55"/>
      <c r="IWE202" s="55"/>
      <c r="IWG202" s="55"/>
      <c r="IWI202" s="55"/>
      <c r="IWK202" s="55"/>
      <c r="IWM202" s="55"/>
      <c r="IWO202" s="55"/>
      <c r="IWQ202" s="55"/>
      <c r="IWS202" s="55"/>
      <c r="IWU202" s="55"/>
      <c r="IWW202" s="55"/>
      <c r="IWY202" s="55"/>
      <c r="IXA202" s="55"/>
      <c r="IXC202" s="55"/>
      <c r="IXE202" s="55"/>
      <c r="IXG202" s="55"/>
      <c r="IXI202" s="55"/>
      <c r="IXK202" s="55"/>
      <c r="IXM202" s="55"/>
      <c r="IXO202" s="55"/>
      <c r="IXQ202" s="55"/>
      <c r="IXS202" s="55"/>
      <c r="IXU202" s="55"/>
      <c r="IXW202" s="55"/>
      <c r="IXY202" s="55"/>
      <c r="IYA202" s="55"/>
      <c r="IYC202" s="55"/>
      <c r="IYE202" s="55"/>
      <c r="IYG202" s="55"/>
      <c r="IYI202" s="55"/>
      <c r="IYK202" s="55"/>
      <c r="IYM202" s="55"/>
      <c r="IYO202" s="55"/>
      <c r="IYQ202" s="55"/>
      <c r="IYS202" s="55"/>
      <c r="IYU202" s="55"/>
      <c r="IYW202" s="55"/>
      <c r="IYY202" s="55"/>
      <c r="IZA202" s="55"/>
      <c r="IZC202" s="55"/>
      <c r="IZE202" s="55"/>
      <c r="IZG202" s="55"/>
      <c r="IZI202" s="55"/>
      <c r="IZK202" s="55"/>
      <c r="IZM202" s="55"/>
      <c r="IZO202" s="55"/>
      <c r="IZQ202" s="55"/>
      <c r="IZS202" s="55"/>
      <c r="IZU202" s="55"/>
      <c r="IZW202" s="55"/>
      <c r="IZY202" s="55"/>
      <c r="JAA202" s="55"/>
      <c r="JAC202" s="55"/>
      <c r="JAE202" s="55"/>
      <c r="JAG202" s="55"/>
      <c r="JAI202" s="55"/>
      <c r="JAK202" s="55"/>
      <c r="JAM202" s="55"/>
      <c r="JAO202" s="55"/>
      <c r="JAQ202" s="55"/>
      <c r="JAS202" s="55"/>
      <c r="JAU202" s="55"/>
      <c r="JAW202" s="55"/>
      <c r="JAY202" s="55"/>
      <c r="JBA202" s="55"/>
      <c r="JBC202" s="55"/>
      <c r="JBE202" s="55"/>
      <c r="JBG202" s="55"/>
      <c r="JBI202" s="55"/>
      <c r="JBK202" s="55"/>
      <c r="JBM202" s="55"/>
      <c r="JBO202" s="55"/>
      <c r="JBQ202" s="55"/>
      <c r="JBS202" s="55"/>
      <c r="JBU202" s="55"/>
      <c r="JBW202" s="55"/>
      <c r="JBY202" s="55"/>
      <c r="JCA202" s="55"/>
      <c r="JCC202" s="55"/>
      <c r="JCE202" s="55"/>
      <c r="JCG202" s="55"/>
      <c r="JCI202" s="55"/>
      <c r="JCK202" s="55"/>
      <c r="JCM202" s="55"/>
      <c r="JCO202" s="55"/>
      <c r="JCQ202" s="55"/>
      <c r="JCS202" s="55"/>
      <c r="JCU202" s="55"/>
      <c r="JCW202" s="55"/>
      <c r="JCY202" s="55"/>
      <c r="JDA202" s="55"/>
      <c r="JDC202" s="55"/>
      <c r="JDE202" s="55"/>
      <c r="JDG202" s="55"/>
      <c r="JDI202" s="55"/>
      <c r="JDK202" s="55"/>
      <c r="JDM202" s="55"/>
      <c r="JDO202" s="55"/>
      <c r="JDQ202" s="55"/>
      <c r="JDS202" s="55"/>
      <c r="JDU202" s="55"/>
      <c r="JDW202" s="55"/>
      <c r="JDY202" s="55"/>
      <c r="JEA202" s="55"/>
      <c r="JEC202" s="55"/>
      <c r="JEE202" s="55"/>
      <c r="JEG202" s="55"/>
      <c r="JEI202" s="55"/>
      <c r="JEK202" s="55"/>
      <c r="JEM202" s="55"/>
      <c r="JEO202" s="55"/>
      <c r="JEQ202" s="55"/>
      <c r="JES202" s="55"/>
      <c r="JEU202" s="55"/>
      <c r="JEW202" s="55"/>
      <c r="JEY202" s="55"/>
      <c r="JFA202" s="55"/>
      <c r="JFC202" s="55"/>
      <c r="JFE202" s="55"/>
      <c r="JFG202" s="55"/>
      <c r="JFI202" s="55"/>
      <c r="JFK202" s="55"/>
      <c r="JFM202" s="55"/>
      <c r="JFO202" s="55"/>
      <c r="JFQ202" s="55"/>
      <c r="JFS202" s="55"/>
      <c r="JFU202" s="55"/>
      <c r="JFW202" s="55"/>
      <c r="JFY202" s="55"/>
      <c r="JGA202" s="55"/>
      <c r="JGC202" s="55"/>
      <c r="JGE202" s="55"/>
      <c r="JGG202" s="55"/>
      <c r="JGI202" s="55"/>
      <c r="JGK202" s="55"/>
      <c r="JGM202" s="55"/>
      <c r="JGO202" s="55"/>
      <c r="JGQ202" s="55"/>
      <c r="JGS202" s="55"/>
      <c r="JGU202" s="55"/>
      <c r="JGW202" s="55"/>
      <c r="JGY202" s="55"/>
      <c r="JHA202" s="55"/>
      <c r="JHC202" s="55"/>
      <c r="JHE202" s="55"/>
      <c r="JHG202" s="55"/>
      <c r="JHI202" s="55"/>
      <c r="JHK202" s="55"/>
      <c r="JHM202" s="55"/>
      <c r="JHO202" s="55"/>
      <c r="JHQ202" s="55"/>
      <c r="JHS202" s="55"/>
      <c r="JHU202" s="55"/>
      <c r="JHW202" s="55"/>
      <c r="JHY202" s="55"/>
      <c r="JIA202" s="55"/>
      <c r="JIC202" s="55"/>
      <c r="JIE202" s="55"/>
      <c r="JIG202" s="55"/>
      <c r="JII202" s="55"/>
      <c r="JIK202" s="55"/>
      <c r="JIM202" s="55"/>
      <c r="JIO202" s="55"/>
      <c r="JIQ202" s="55"/>
      <c r="JIS202" s="55"/>
      <c r="JIU202" s="55"/>
      <c r="JIW202" s="55"/>
      <c r="JIY202" s="55"/>
      <c r="JJA202" s="55"/>
      <c r="JJC202" s="55"/>
      <c r="JJE202" s="55"/>
      <c r="JJG202" s="55"/>
      <c r="JJI202" s="55"/>
      <c r="JJK202" s="55"/>
      <c r="JJM202" s="55"/>
      <c r="JJO202" s="55"/>
      <c r="JJQ202" s="55"/>
      <c r="JJS202" s="55"/>
      <c r="JJU202" s="55"/>
      <c r="JJW202" s="55"/>
      <c r="JJY202" s="55"/>
      <c r="JKA202" s="55"/>
      <c r="JKC202" s="55"/>
      <c r="JKE202" s="55"/>
      <c r="JKG202" s="55"/>
      <c r="JKI202" s="55"/>
      <c r="JKK202" s="55"/>
      <c r="JKM202" s="55"/>
      <c r="JKO202" s="55"/>
      <c r="JKQ202" s="55"/>
      <c r="JKS202" s="55"/>
      <c r="JKU202" s="55"/>
      <c r="JKW202" s="55"/>
      <c r="JKY202" s="55"/>
      <c r="JLA202" s="55"/>
      <c r="JLC202" s="55"/>
      <c r="JLE202" s="55"/>
      <c r="JLG202" s="55"/>
      <c r="JLI202" s="55"/>
      <c r="JLK202" s="55"/>
      <c r="JLM202" s="55"/>
      <c r="JLO202" s="55"/>
      <c r="JLQ202" s="55"/>
      <c r="JLS202" s="55"/>
      <c r="JLU202" s="55"/>
      <c r="JLW202" s="55"/>
      <c r="JLY202" s="55"/>
      <c r="JMA202" s="55"/>
      <c r="JMC202" s="55"/>
      <c r="JME202" s="55"/>
      <c r="JMG202" s="55"/>
      <c r="JMI202" s="55"/>
      <c r="JMK202" s="55"/>
      <c r="JMM202" s="55"/>
      <c r="JMO202" s="55"/>
      <c r="JMQ202" s="55"/>
      <c r="JMS202" s="55"/>
      <c r="JMU202" s="55"/>
      <c r="JMW202" s="55"/>
      <c r="JMY202" s="55"/>
      <c r="JNA202" s="55"/>
      <c r="JNC202" s="55"/>
      <c r="JNE202" s="55"/>
      <c r="JNG202" s="55"/>
      <c r="JNI202" s="55"/>
      <c r="JNK202" s="55"/>
      <c r="JNM202" s="55"/>
      <c r="JNO202" s="55"/>
      <c r="JNQ202" s="55"/>
      <c r="JNS202" s="55"/>
      <c r="JNU202" s="55"/>
      <c r="JNW202" s="55"/>
      <c r="JNY202" s="55"/>
      <c r="JOA202" s="55"/>
      <c r="JOC202" s="55"/>
      <c r="JOE202" s="55"/>
      <c r="JOG202" s="55"/>
      <c r="JOI202" s="55"/>
      <c r="JOK202" s="55"/>
      <c r="JOM202" s="55"/>
      <c r="JOO202" s="55"/>
      <c r="JOQ202" s="55"/>
      <c r="JOS202" s="55"/>
      <c r="JOU202" s="55"/>
      <c r="JOW202" s="55"/>
      <c r="JOY202" s="55"/>
      <c r="JPA202" s="55"/>
      <c r="JPC202" s="55"/>
      <c r="JPE202" s="55"/>
      <c r="JPG202" s="55"/>
      <c r="JPI202" s="55"/>
      <c r="JPK202" s="55"/>
      <c r="JPM202" s="55"/>
      <c r="JPO202" s="55"/>
      <c r="JPQ202" s="55"/>
      <c r="JPS202" s="55"/>
      <c r="JPU202" s="55"/>
      <c r="JPW202" s="55"/>
      <c r="JPY202" s="55"/>
      <c r="JQA202" s="55"/>
      <c r="JQC202" s="55"/>
      <c r="JQE202" s="55"/>
      <c r="JQG202" s="55"/>
      <c r="JQI202" s="55"/>
      <c r="JQK202" s="55"/>
      <c r="JQM202" s="55"/>
      <c r="JQO202" s="55"/>
      <c r="JQQ202" s="55"/>
      <c r="JQS202" s="55"/>
      <c r="JQU202" s="55"/>
      <c r="JQW202" s="55"/>
      <c r="JQY202" s="55"/>
      <c r="JRA202" s="55"/>
      <c r="JRC202" s="55"/>
      <c r="JRE202" s="55"/>
      <c r="JRG202" s="55"/>
      <c r="JRI202" s="55"/>
      <c r="JRK202" s="55"/>
      <c r="JRM202" s="55"/>
      <c r="JRO202" s="55"/>
      <c r="JRQ202" s="55"/>
      <c r="JRS202" s="55"/>
      <c r="JRU202" s="55"/>
      <c r="JRW202" s="55"/>
      <c r="JRY202" s="55"/>
      <c r="JSA202" s="55"/>
      <c r="JSC202" s="55"/>
      <c r="JSE202" s="55"/>
      <c r="JSG202" s="55"/>
      <c r="JSI202" s="55"/>
      <c r="JSK202" s="55"/>
      <c r="JSM202" s="55"/>
      <c r="JSO202" s="55"/>
      <c r="JSQ202" s="55"/>
      <c r="JSS202" s="55"/>
      <c r="JSU202" s="55"/>
      <c r="JSW202" s="55"/>
      <c r="JSY202" s="55"/>
      <c r="JTA202" s="55"/>
      <c r="JTC202" s="55"/>
      <c r="JTE202" s="55"/>
      <c r="JTG202" s="55"/>
      <c r="JTI202" s="55"/>
      <c r="JTK202" s="55"/>
      <c r="JTM202" s="55"/>
      <c r="JTO202" s="55"/>
      <c r="JTQ202" s="55"/>
      <c r="JTS202" s="55"/>
      <c r="JTU202" s="55"/>
      <c r="JTW202" s="55"/>
      <c r="JTY202" s="55"/>
      <c r="JUA202" s="55"/>
      <c r="JUC202" s="55"/>
      <c r="JUE202" s="55"/>
      <c r="JUG202" s="55"/>
      <c r="JUI202" s="55"/>
      <c r="JUK202" s="55"/>
      <c r="JUM202" s="55"/>
      <c r="JUO202" s="55"/>
      <c r="JUQ202" s="55"/>
      <c r="JUS202" s="55"/>
      <c r="JUU202" s="55"/>
      <c r="JUW202" s="55"/>
      <c r="JUY202" s="55"/>
      <c r="JVA202" s="55"/>
      <c r="JVC202" s="55"/>
      <c r="JVE202" s="55"/>
      <c r="JVG202" s="55"/>
      <c r="JVI202" s="55"/>
      <c r="JVK202" s="55"/>
      <c r="JVM202" s="55"/>
      <c r="JVO202" s="55"/>
      <c r="JVQ202" s="55"/>
      <c r="JVS202" s="55"/>
      <c r="JVU202" s="55"/>
      <c r="JVW202" s="55"/>
      <c r="JVY202" s="55"/>
      <c r="JWA202" s="55"/>
      <c r="JWC202" s="55"/>
      <c r="JWE202" s="55"/>
      <c r="JWG202" s="55"/>
      <c r="JWI202" s="55"/>
      <c r="JWK202" s="55"/>
      <c r="JWM202" s="55"/>
      <c r="JWO202" s="55"/>
      <c r="JWQ202" s="55"/>
      <c r="JWS202" s="55"/>
      <c r="JWU202" s="55"/>
      <c r="JWW202" s="55"/>
      <c r="JWY202" s="55"/>
      <c r="JXA202" s="55"/>
      <c r="JXC202" s="55"/>
      <c r="JXE202" s="55"/>
      <c r="JXG202" s="55"/>
      <c r="JXI202" s="55"/>
      <c r="JXK202" s="55"/>
      <c r="JXM202" s="55"/>
      <c r="JXO202" s="55"/>
      <c r="JXQ202" s="55"/>
      <c r="JXS202" s="55"/>
      <c r="JXU202" s="55"/>
      <c r="JXW202" s="55"/>
      <c r="JXY202" s="55"/>
      <c r="JYA202" s="55"/>
      <c r="JYC202" s="55"/>
      <c r="JYE202" s="55"/>
      <c r="JYG202" s="55"/>
      <c r="JYI202" s="55"/>
      <c r="JYK202" s="55"/>
      <c r="JYM202" s="55"/>
      <c r="JYO202" s="55"/>
      <c r="JYQ202" s="55"/>
      <c r="JYS202" s="55"/>
      <c r="JYU202" s="55"/>
      <c r="JYW202" s="55"/>
      <c r="JYY202" s="55"/>
      <c r="JZA202" s="55"/>
      <c r="JZC202" s="55"/>
      <c r="JZE202" s="55"/>
      <c r="JZG202" s="55"/>
      <c r="JZI202" s="55"/>
      <c r="JZK202" s="55"/>
      <c r="JZM202" s="55"/>
      <c r="JZO202" s="55"/>
      <c r="JZQ202" s="55"/>
      <c r="JZS202" s="55"/>
      <c r="JZU202" s="55"/>
      <c r="JZW202" s="55"/>
      <c r="JZY202" s="55"/>
      <c r="KAA202" s="55"/>
      <c r="KAC202" s="55"/>
      <c r="KAE202" s="55"/>
      <c r="KAG202" s="55"/>
      <c r="KAI202" s="55"/>
      <c r="KAK202" s="55"/>
      <c r="KAM202" s="55"/>
      <c r="KAO202" s="55"/>
      <c r="KAQ202" s="55"/>
      <c r="KAS202" s="55"/>
      <c r="KAU202" s="55"/>
      <c r="KAW202" s="55"/>
      <c r="KAY202" s="55"/>
      <c r="KBA202" s="55"/>
      <c r="KBC202" s="55"/>
      <c r="KBE202" s="55"/>
      <c r="KBG202" s="55"/>
      <c r="KBI202" s="55"/>
      <c r="KBK202" s="55"/>
      <c r="KBM202" s="55"/>
      <c r="KBO202" s="55"/>
      <c r="KBQ202" s="55"/>
      <c r="KBS202" s="55"/>
      <c r="KBU202" s="55"/>
      <c r="KBW202" s="55"/>
      <c r="KBY202" s="55"/>
      <c r="KCA202" s="55"/>
      <c r="KCC202" s="55"/>
      <c r="KCE202" s="55"/>
      <c r="KCG202" s="55"/>
      <c r="KCI202" s="55"/>
      <c r="KCK202" s="55"/>
      <c r="KCM202" s="55"/>
      <c r="KCO202" s="55"/>
      <c r="KCQ202" s="55"/>
      <c r="KCS202" s="55"/>
      <c r="KCU202" s="55"/>
      <c r="KCW202" s="55"/>
      <c r="KCY202" s="55"/>
      <c r="KDA202" s="55"/>
      <c r="KDC202" s="55"/>
      <c r="KDE202" s="55"/>
      <c r="KDG202" s="55"/>
      <c r="KDI202" s="55"/>
      <c r="KDK202" s="55"/>
      <c r="KDM202" s="55"/>
      <c r="KDO202" s="55"/>
      <c r="KDQ202" s="55"/>
      <c r="KDS202" s="55"/>
      <c r="KDU202" s="55"/>
      <c r="KDW202" s="55"/>
      <c r="KDY202" s="55"/>
      <c r="KEA202" s="55"/>
      <c r="KEC202" s="55"/>
      <c r="KEE202" s="55"/>
      <c r="KEG202" s="55"/>
      <c r="KEI202" s="55"/>
      <c r="KEK202" s="55"/>
      <c r="KEM202" s="55"/>
      <c r="KEO202" s="55"/>
      <c r="KEQ202" s="55"/>
      <c r="KES202" s="55"/>
      <c r="KEU202" s="55"/>
      <c r="KEW202" s="55"/>
      <c r="KEY202" s="55"/>
      <c r="KFA202" s="55"/>
      <c r="KFC202" s="55"/>
      <c r="KFE202" s="55"/>
      <c r="KFG202" s="55"/>
      <c r="KFI202" s="55"/>
      <c r="KFK202" s="55"/>
      <c r="KFM202" s="55"/>
      <c r="KFO202" s="55"/>
      <c r="KFQ202" s="55"/>
      <c r="KFS202" s="55"/>
      <c r="KFU202" s="55"/>
      <c r="KFW202" s="55"/>
      <c r="KFY202" s="55"/>
      <c r="KGA202" s="55"/>
      <c r="KGC202" s="55"/>
      <c r="KGE202" s="55"/>
      <c r="KGG202" s="55"/>
      <c r="KGI202" s="55"/>
      <c r="KGK202" s="55"/>
      <c r="KGM202" s="55"/>
      <c r="KGO202" s="55"/>
      <c r="KGQ202" s="55"/>
      <c r="KGS202" s="55"/>
      <c r="KGU202" s="55"/>
      <c r="KGW202" s="55"/>
      <c r="KGY202" s="55"/>
      <c r="KHA202" s="55"/>
      <c r="KHC202" s="55"/>
      <c r="KHE202" s="55"/>
      <c r="KHG202" s="55"/>
      <c r="KHI202" s="55"/>
      <c r="KHK202" s="55"/>
      <c r="KHM202" s="55"/>
      <c r="KHO202" s="55"/>
      <c r="KHQ202" s="55"/>
      <c r="KHS202" s="55"/>
      <c r="KHU202" s="55"/>
      <c r="KHW202" s="55"/>
      <c r="KHY202" s="55"/>
      <c r="KIA202" s="55"/>
      <c r="KIC202" s="55"/>
      <c r="KIE202" s="55"/>
      <c r="KIG202" s="55"/>
      <c r="KII202" s="55"/>
      <c r="KIK202" s="55"/>
      <c r="KIM202" s="55"/>
      <c r="KIO202" s="55"/>
      <c r="KIQ202" s="55"/>
      <c r="KIS202" s="55"/>
      <c r="KIU202" s="55"/>
      <c r="KIW202" s="55"/>
      <c r="KIY202" s="55"/>
      <c r="KJA202" s="55"/>
      <c r="KJC202" s="55"/>
      <c r="KJE202" s="55"/>
      <c r="KJG202" s="55"/>
      <c r="KJI202" s="55"/>
      <c r="KJK202" s="55"/>
      <c r="KJM202" s="55"/>
      <c r="KJO202" s="55"/>
      <c r="KJQ202" s="55"/>
      <c r="KJS202" s="55"/>
      <c r="KJU202" s="55"/>
      <c r="KJW202" s="55"/>
      <c r="KJY202" s="55"/>
      <c r="KKA202" s="55"/>
      <c r="KKC202" s="55"/>
      <c r="KKE202" s="55"/>
      <c r="KKG202" s="55"/>
      <c r="KKI202" s="55"/>
      <c r="KKK202" s="55"/>
      <c r="KKM202" s="55"/>
      <c r="KKO202" s="55"/>
      <c r="KKQ202" s="55"/>
      <c r="KKS202" s="55"/>
      <c r="KKU202" s="55"/>
      <c r="KKW202" s="55"/>
      <c r="KKY202" s="55"/>
      <c r="KLA202" s="55"/>
      <c r="KLC202" s="55"/>
      <c r="KLE202" s="55"/>
      <c r="KLG202" s="55"/>
      <c r="KLI202" s="55"/>
      <c r="KLK202" s="55"/>
      <c r="KLM202" s="55"/>
      <c r="KLO202" s="55"/>
      <c r="KLQ202" s="55"/>
      <c r="KLS202" s="55"/>
      <c r="KLU202" s="55"/>
      <c r="KLW202" s="55"/>
      <c r="KLY202" s="55"/>
      <c r="KMA202" s="55"/>
      <c r="KMC202" s="55"/>
      <c r="KME202" s="55"/>
      <c r="KMG202" s="55"/>
      <c r="KMI202" s="55"/>
      <c r="KMK202" s="55"/>
      <c r="KMM202" s="55"/>
      <c r="KMO202" s="55"/>
      <c r="KMQ202" s="55"/>
      <c r="KMS202" s="55"/>
      <c r="KMU202" s="55"/>
      <c r="KMW202" s="55"/>
      <c r="KMY202" s="55"/>
      <c r="KNA202" s="55"/>
      <c r="KNC202" s="55"/>
      <c r="KNE202" s="55"/>
      <c r="KNG202" s="55"/>
      <c r="KNI202" s="55"/>
      <c r="KNK202" s="55"/>
      <c r="KNM202" s="55"/>
      <c r="KNO202" s="55"/>
      <c r="KNQ202" s="55"/>
      <c r="KNS202" s="55"/>
      <c r="KNU202" s="55"/>
      <c r="KNW202" s="55"/>
      <c r="KNY202" s="55"/>
      <c r="KOA202" s="55"/>
      <c r="KOC202" s="55"/>
      <c r="KOE202" s="55"/>
      <c r="KOG202" s="55"/>
      <c r="KOI202" s="55"/>
      <c r="KOK202" s="55"/>
      <c r="KOM202" s="55"/>
      <c r="KOO202" s="55"/>
      <c r="KOQ202" s="55"/>
      <c r="KOS202" s="55"/>
      <c r="KOU202" s="55"/>
      <c r="KOW202" s="55"/>
      <c r="KOY202" s="55"/>
      <c r="KPA202" s="55"/>
      <c r="KPC202" s="55"/>
      <c r="KPE202" s="55"/>
      <c r="KPG202" s="55"/>
      <c r="KPI202" s="55"/>
      <c r="KPK202" s="55"/>
      <c r="KPM202" s="55"/>
      <c r="KPO202" s="55"/>
      <c r="KPQ202" s="55"/>
      <c r="KPS202" s="55"/>
      <c r="KPU202" s="55"/>
      <c r="KPW202" s="55"/>
      <c r="KPY202" s="55"/>
      <c r="KQA202" s="55"/>
      <c r="KQC202" s="55"/>
      <c r="KQE202" s="55"/>
      <c r="KQG202" s="55"/>
      <c r="KQI202" s="55"/>
      <c r="KQK202" s="55"/>
      <c r="KQM202" s="55"/>
      <c r="KQO202" s="55"/>
      <c r="KQQ202" s="55"/>
      <c r="KQS202" s="55"/>
      <c r="KQU202" s="55"/>
      <c r="KQW202" s="55"/>
      <c r="KQY202" s="55"/>
      <c r="KRA202" s="55"/>
      <c r="KRC202" s="55"/>
      <c r="KRE202" s="55"/>
      <c r="KRG202" s="55"/>
      <c r="KRI202" s="55"/>
      <c r="KRK202" s="55"/>
      <c r="KRM202" s="55"/>
      <c r="KRO202" s="55"/>
      <c r="KRQ202" s="55"/>
      <c r="KRS202" s="55"/>
      <c r="KRU202" s="55"/>
      <c r="KRW202" s="55"/>
      <c r="KRY202" s="55"/>
      <c r="KSA202" s="55"/>
      <c r="KSC202" s="55"/>
      <c r="KSE202" s="55"/>
      <c r="KSG202" s="55"/>
      <c r="KSI202" s="55"/>
      <c r="KSK202" s="55"/>
      <c r="KSM202" s="55"/>
      <c r="KSO202" s="55"/>
      <c r="KSQ202" s="55"/>
      <c r="KSS202" s="55"/>
      <c r="KSU202" s="55"/>
      <c r="KSW202" s="55"/>
      <c r="KSY202" s="55"/>
      <c r="KTA202" s="55"/>
      <c r="KTC202" s="55"/>
      <c r="KTE202" s="55"/>
      <c r="KTG202" s="55"/>
      <c r="KTI202" s="55"/>
      <c r="KTK202" s="55"/>
      <c r="KTM202" s="55"/>
      <c r="KTO202" s="55"/>
      <c r="KTQ202" s="55"/>
      <c r="KTS202" s="55"/>
      <c r="KTU202" s="55"/>
      <c r="KTW202" s="55"/>
      <c r="KTY202" s="55"/>
      <c r="KUA202" s="55"/>
      <c r="KUC202" s="55"/>
      <c r="KUE202" s="55"/>
      <c r="KUG202" s="55"/>
      <c r="KUI202" s="55"/>
      <c r="KUK202" s="55"/>
      <c r="KUM202" s="55"/>
      <c r="KUO202" s="55"/>
      <c r="KUQ202" s="55"/>
      <c r="KUS202" s="55"/>
      <c r="KUU202" s="55"/>
      <c r="KUW202" s="55"/>
      <c r="KUY202" s="55"/>
      <c r="KVA202" s="55"/>
      <c r="KVC202" s="55"/>
      <c r="KVE202" s="55"/>
      <c r="KVG202" s="55"/>
      <c r="KVI202" s="55"/>
      <c r="KVK202" s="55"/>
      <c r="KVM202" s="55"/>
      <c r="KVO202" s="55"/>
      <c r="KVQ202" s="55"/>
      <c r="KVS202" s="55"/>
      <c r="KVU202" s="55"/>
      <c r="KVW202" s="55"/>
      <c r="KVY202" s="55"/>
      <c r="KWA202" s="55"/>
      <c r="KWC202" s="55"/>
      <c r="KWE202" s="55"/>
      <c r="KWG202" s="55"/>
      <c r="KWI202" s="55"/>
      <c r="KWK202" s="55"/>
      <c r="KWM202" s="55"/>
      <c r="KWO202" s="55"/>
      <c r="KWQ202" s="55"/>
      <c r="KWS202" s="55"/>
      <c r="KWU202" s="55"/>
      <c r="KWW202" s="55"/>
      <c r="KWY202" s="55"/>
      <c r="KXA202" s="55"/>
      <c r="KXC202" s="55"/>
      <c r="KXE202" s="55"/>
      <c r="KXG202" s="55"/>
      <c r="KXI202" s="55"/>
      <c r="KXK202" s="55"/>
      <c r="KXM202" s="55"/>
      <c r="KXO202" s="55"/>
      <c r="KXQ202" s="55"/>
      <c r="KXS202" s="55"/>
      <c r="KXU202" s="55"/>
      <c r="KXW202" s="55"/>
      <c r="KXY202" s="55"/>
      <c r="KYA202" s="55"/>
      <c r="KYC202" s="55"/>
      <c r="KYE202" s="55"/>
      <c r="KYG202" s="55"/>
      <c r="KYI202" s="55"/>
      <c r="KYK202" s="55"/>
      <c r="KYM202" s="55"/>
      <c r="KYO202" s="55"/>
      <c r="KYQ202" s="55"/>
      <c r="KYS202" s="55"/>
      <c r="KYU202" s="55"/>
      <c r="KYW202" s="55"/>
      <c r="KYY202" s="55"/>
      <c r="KZA202" s="55"/>
      <c r="KZC202" s="55"/>
      <c r="KZE202" s="55"/>
      <c r="KZG202" s="55"/>
      <c r="KZI202" s="55"/>
      <c r="KZK202" s="55"/>
      <c r="KZM202" s="55"/>
      <c r="KZO202" s="55"/>
      <c r="KZQ202" s="55"/>
      <c r="KZS202" s="55"/>
      <c r="KZU202" s="55"/>
      <c r="KZW202" s="55"/>
      <c r="KZY202" s="55"/>
      <c r="LAA202" s="55"/>
      <c r="LAC202" s="55"/>
      <c r="LAE202" s="55"/>
      <c r="LAG202" s="55"/>
      <c r="LAI202" s="55"/>
      <c r="LAK202" s="55"/>
      <c r="LAM202" s="55"/>
      <c r="LAO202" s="55"/>
      <c r="LAQ202" s="55"/>
      <c r="LAS202" s="55"/>
      <c r="LAU202" s="55"/>
      <c r="LAW202" s="55"/>
      <c r="LAY202" s="55"/>
      <c r="LBA202" s="55"/>
      <c r="LBC202" s="55"/>
      <c r="LBE202" s="55"/>
      <c r="LBG202" s="55"/>
      <c r="LBI202" s="55"/>
      <c r="LBK202" s="55"/>
      <c r="LBM202" s="55"/>
      <c r="LBO202" s="55"/>
      <c r="LBQ202" s="55"/>
      <c r="LBS202" s="55"/>
      <c r="LBU202" s="55"/>
      <c r="LBW202" s="55"/>
      <c r="LBY202" s="55"/>
      <c r="LCA202" s="55"/>
      <c r="LCC202" s="55"/>
      <c r="LCE202" s="55"/>
      <c r="LCG202" s="55"/>
      <c r="LCI202" s="55"/>
      <c r="LCK202" s="55"/>
      <c r="LCM202" s="55"/>
      <c r="LCO202" s="55"/>
      <c r="LCQ202" s="55"/>
      <c r="LCS202" s="55"/>
      <c r="LCU202" s="55"/>
      <c r="LCW202" s="55"/>
      <c r="LCY202" s="55"/>
      <c r="LDA202" s="55"/>
      <c r="LDC202" s="55"/>
      <c r="LDE202" s="55"/>
      <c r="LDG202" s="55"/>
      <c r="LDI202" s="55"/>
      <c r="LDK202" s="55"/>
      <c r="LDM202" s="55"/>
      <c r="LDO202" s="55"/>
      <c r="LDQ202" s="55"/>
      <c r="LDS202" s="55"/>
      <c r="LDU202" s="55"/>
      <c r="LDW202" s="55"/>
      <c r="LDY202" s="55"/>
      <c r="LEA202" s="55"/>
      <c r="LEC202" s="55"/>
      <c r="LEE202" s="55"/>
      <c r="LEG202" s="55"/>
      <c r="LEI202" s="55"/>
      <c r="LEK202" s="55"/>
      <c r="LEM202" s="55"/>
      <c r="LEO202" s="55"/>
      <c r="LEQ202" s="55"/>
      <c r="LES202" s="55"/>
      <c r="LEU202" s="55"/>
      <c r="LEW202" s="55"/>
      <c r="LEY202" s="55"/>
      <c r="LFA202" s="55"/>
      <c r="LFC202" s="55"/>
      <c r="LFE202" s="55"/>
      <c r="LFG202" s="55"/>
      <c r="LFI202" s="55"/>
      <c r="LFK202" s="55"/>
      <c r="LFM202" s="55"/>
      <c r="LFO202" s="55"/>
      <c r="LFQ202" s="55"/>
      <c r="LFS202" s="55"/>
      <c r="LFU202" s="55"/>
      <c r="LFW202" s="55"/>
      <c r="LFY202" s="55"/>
      <c r="LGA202" s="55"/>
      <c r="LGC202" s="55"/>
      <c r="LGE202" s="55"/>
      <c r="LGG202" s="55"/>
      <c r="LGI202" s="55"/>
      <c r="LGK202" s="55"/>
      <c r="LGM202" s="55"/>
      <c r="LGO202" s="55"/>
      <c r="LGQ202" s="55"/>
      <c r="LGS202" s="55"/>
      <c r="LGU202" s="55"/>
      <c r="LGW202" s="55"/>
      <c r="LGY202" s="55"/>
      <c r="LHA202" s="55"/>
      <c r="LHC202" s="55"/>
      <c r="LHE202" s="55"/>
      <c r="LHG202" s="55"/>
      <c r="LHI202" s="55"/>
      <c r="LHK202" s="55"/>
      <c r="LHM202" s="55"/>
      <c r="LHO202" s="55"/>
      <c r="LHQ202" s="55"/>
      <c r="LHS202" s="55"/>
      <c r="LHU202" s="55"/>
      <c r="LHW202" s="55"/>
      <c r="LHY202" s="55"/>
      <c r="LIA202" s="55"/>
      <c r="LIC202" s="55"/>
      <c r="LIE202" s="55"/>
      <c r="LIG202" s="55"/>
      <c r="LII202" s="55"/>
      <c r="LIK202" s="55"/>
      <c r="LIM202" s="55"/>
      <c r="LIO202" s="55"/>
      <c r="LIQ202" s="55"/>
      <c r="LIS202" s="55"/>
      <c r="LIU202" s="55"/>
      <c r="LIW202" s="55"/>
      <c r="LIY202" s="55"/>
      <c r="LJA202" s="55"/>
      <c r="LJC202" s="55"/>
      <c r="LJE202" s="55"/>
      <c r="LJG202" s="55"/>
      <c r="LJI202" s="55"/>
      <c r="LJK202" s="55"/>
      <c r="LJM202" s="55"/>
      <c r="LJO202" s="55"/>
      <c r="LJQ202" s="55"/>
      <c r="LJS202" s="55"/>
      <c r="LJU202" s="55"/>
      <c r="LJW202" s="55"/>
      <c r="LJY202" s="55"/>
      <c r="LKA202" s="55"/>
      <c r="LKC202" s="55"/>
      <c r="LKE202" s="55"/>
      <c r="LKG202" s="55"/>
      <c r="LKI202" s="55"/>
      <c r="LKK202" s="55"/>
      <c r="LKM202" s="55"/>
      <c r="LKO202" s="55"/>
      <c r="LKQ202" s="55"/>
      <c r="LKS202" s="55"/>
      <c r="LKU202" s="55"/>
      <c r="LKW202" s="55"/>
      <c r="LKY202" s="55"/>
      <c r="LLA202" s="55"/>
      <c r="LLC202" s="55"/>
      <c r="LLE202" s="55"/>
      <c r="LLG202" s="55"/>
      <c r="LLI202" s="55"/>
      <c r="LLK202" s="55"/>
      <c r="LLM202" s="55"/>
      <c r="LLO202" s="55"/>
      <c r="LLQ202" s="55"/>
      <c r="LLS202" s="55"/>
      <c r="LLU202" s="55"/>
      <c r="LLW202" s="55"/>
      <c r="LLY202" s="55"/>
      <c r="LMA202" s="55"/>
      <c r="LMC202" s="55"/>
      <c r="LME202" s="55"/>
      <c r="LMG202" s="55"/>
      <c r="LMI202" s="55"/>
      <c r="LMK202" s="55"/>
      <c r="LMM202" s="55"/>
      <c r="LMO202" s="55"/>
      <c r="LMQ202" s="55"/>
      <c r="LMS202" s="55"/>
      <c r="LMU202" s="55"/>
      <c r="LMW202" s="55"/>
      <c r="LMY202" s="55"/>
      <c r="LNA202" s="55"/>
      <c r="LNC202" s="55"/>
      <c r="LNE202" s="55"/>
      <c r="LNG202" s="55"/>
      <c r="LNI202" s="55"/>
      <c r="LNK202" s="55"/>
      <c r="LNM202" s="55"/>
      <c r="LNO202" s="55"/>
      <c r="LNQ202" s="55"/>
      <c r="LNS202" s="55"/>
      <c r="LNU202" s="55"/>
      <c r="LNW202" s="55"/>
      <c r="LNY202" s="55"/>
      <c r="LOA202" s="55"/>
      <c r="LOC202" s="55"/>
      <c r="LOE202" s="55"/>
      <c r="LOG202" s="55"/>
      <c r="LOI202" s="55"/>
      <c r="LOK202" s="55"/>
      <c r="LOM202" s="55"/>
      <c r="LOO202" s="55"/>
      <c r="LOQ202" s="55"/>
      <c r="LOS202" s="55"/>
      <c r="LOU202" s="55"/>
      <c r="LOW202" s="55"/>
      <c r="LOY202" s="55"/>
      <c r="LPA202" s="55"/>
      <c r="LPC202" s="55"/>
      <c r="LPE202" s="55"/>
      <c r="LPG202" s="55"/>
      <c r="LPI202" s="55"/>
      <c r="LPK202" s="55"/>
      <c r="LPM202" s="55"/>
      <c r="LPO202" s="55"/>
      <c r="LPQ202" s="55"/>
      <c r="LPS202" s="55"/>
      <c r="LPU202" s="55"/>
      <c r="LPW202" s="55"/>
      <c r="LPY202" s="55"/>
      <c r="LQA202" s="55"/>
      <c r="LQC202" s="55"/>
      <c r="LQE202" s="55"/>
      <c r="LQG202" s="55"/>
      <c r="LQI202" s="55"/>
      <c r="LQK202" s="55"/>
      <c r="LQM202" s="55"/>
      <c r="LQO202" s="55"/>
      <c r="LQQ202" s="55"/>
      <c r="LQS202" s="55"/>
      <c r="LQU202" s="55"/>
      <c r="LQW202" s="55"/>
      <c r="LQY202" s="55"/>
      <c r="LRA202" s="55"/>
      <c r="LRC202" s="55"/>
      <c r="LRE202" s="55"/>
      <c r="LRG202" s="55"/>
      <c r="LRI202" s="55"/>
      <c r="LRK202" s="55"/>
      <c r="LRM202" s="55"/>
      <c r="LRO202" s="55"/>
      <c r="LRQ202" s="55"/>
      <c r="LRS202" s="55"/>
      <c r="LRU202" s="55"/>
      <c r="LRW202" s="55"/>
      <c r="LRY202" s="55"/>
      <c r="LSA202" s="55"/>
      <c r="LSC202" s="55"/>
      <c r="LSE202" s="55"/>
      <c r="LSG202" s="55"/>
      <c r="LSI202" s="55"/>
      <c r="LSK202" s="55"/>
      <c r="LSM202" s="55"/>
      <c r="LSO202" s="55"/>
      <c r="LSQ202" s="55"/>
      <c r="LSS202" s="55"/>
      <c r="LSU202" s="55"/>
      <c r="LSW202" s="55"/>
      <c r="LSY202" s="55"/>
      <c r="LTA202" s="55"/>
      <c r="LTC202" s="55"/>
      <c r="LTE202" s="55"/>
      <c r="LTG202" s="55"/>
      <c r="LTI202" s="55"/>
      <c r="LTK202" s="55"/>
      <c r="LTM202" s="55"/>
      <c r="LTO202" s="55"/>
      <c r="LTQ202" s="55"/>
      <c r="LTS202" s="55"/>
      <c r="LTU202" s="55"/>
      <c r="LTW202" s="55"/>
      <c r="LTY202" s="55"/>
      <c r="LUA202" s="55"/>
      <c r="LUC202" s="55"/>
      <c r="LUE202" s="55"/>
      <c r="LUG202" s="55"/>
      <c r="LUI202" s="55"/>
      <c r="LUK202" s="55"/>
      <c r="LUM202" s="55"/>
      <c r="LUO202" s="55"/>
      <c r="LUQ202" s="55"/>
      <c r="LUS202" s="55"/>
      <c r="LUU202" s="55"/>
      <c r="LUW202" s="55"/>
      <c r="LUY202" s="55"/>
      <c r="LVA202" s="55"/>
      <c r="LVC202" s="55"/>
      <c r="LVE202" s="55"/>
      <c r="LVG202" s="55"/>
      <c r="LVI202" s="55"/>
      <c r="LVK202" s="55"/>
      <c r="LVM202" s="55"/>
      <c r="LVO202" s="55"/>
      <c r="LVQ202" s="55"/>
      <c r="LVS202" s="55"/>
      <c r="LVU202" s="55"/>
      <c r="LVW202" s="55"/>
      <c r="LVY202" s="55"/>
      <c r="LWA202" s="55"/>
      <c r="LWC202" s="55"/>
      <c r="LWE202" s="55"/>
      <c r="LWG202" s="55"/>
      <c r="LWI202" s="55"/>
      <c r="LWK202" s="55"/>
      <c r="LWM202" s="55"/>
      <c r="LWO202" s="55"/>
      <c r="LWQ202" s="55"/>
      <c r="LWS202" s="55"/>
      <c r="LWU202" s="55"/>
      <c r="LWW202" s="55"/>
      <c r="LWY202" s="55"/>
      <c r="LXA202" s="55"/>
      <c r="LXC202" s="55"/>
      <c r="LXE202" s="55"/>
      <c r="LXG202" s="55"/>
      <c r="LXI202" s="55"/>
      <c r="LXK202" s="55"/>
      <c r="LXM202" s="55"/>
      <c r="LXO202" s="55"/>
      <c r="LXQ202" s="55"/>
      <c r="LXS202" s="55"/>
      <c r="LXU202" s="55"/>
      <c r="LXW202" s="55"/>
      <c r="LXY202" s="55"/>
      <c r="LYA202" s="55"/>
      <c r="LYC202" s="55"/>
      <c r="LYE202" s="55"/>
      <c r="LYG202" s="55"/>
      <c r="LYI202" s="55"/>
      <c r="LYK202" s="55"/>
      <c r="LYM202" s="55"/>
      <c r="LYO202" s="55"/>
      <c r="LYQ202" s="55"/>
      <c r="LYS202" s="55"/>
      <c r="LYU202" s="55"/>
      <c r="LYW202" s="55"/>
      <c r="LYY202" s="55"/>
      <c r="LZA202" s="55"/>
      <c r="LZC202" s="55"/>
      <c r="LZE202" s="55"/>
      <c r="LZG202" s="55"/>
      <c r="LZI202" s="55"/>
      <c r="LZK202" s="55"/>
      <c r="LZM202" s="55"/>
      <c r="LZO202" s="55"/>
      <c r="LZQ202" s="55"/>
      <c r="LZS202" s="55"/>
      <c r="LZU202" s="55"/>
      <c r="LZW202" s="55"/>
      <c r="LZY202" s="55"/>
      <c r="MAA202" s="55"/>
      <c r="MAC202" s="55"/>
      <c r="MAE202" s="55"/>
      <c r="MAG202" s="55"/>
      <c r="MAI202" s="55"/>
      <c r="MAK202" s="55"/>
      <c r="MAM202" s="55"/>
      <c r="MAO202" s="55"/>
      <c r="MAQ202" s="55"/>
      <c r="MAS202" s="55"/>
      <c r="MAU202" s="55"/>
      <c r="MAW202" s="55"/>
      <c r="MAY202" s="55"/>
      <c r="MBA202" s="55"/>
      <c r="MBC202" s="55"/>
      <c r="MBE202" s="55"/>
      <c r="MBG202" s="55"/>
      <c r="MBI202" s="55"/>
      <c r="MBK202" s="55"/>
      <c r="MBM202" s="55"/>
      <c r="MBO202" s="55"/>
      <c r="MBQ202" s="55"/>
      <c r="MBS202" s="55"/>
      <c r="MBU202" s="55"/>
      <c r="MBW202" s="55"/>
      <c r="MBY202" s="55"/>
      <c r="MCA202" s="55"/>
      <c r="MCC202" s="55"/>
      <c r="MCE202" s="55"/>
      <c r="MCG202" s="55"/>
      <c r="MCI202" s="55"/>
      <c r="MCK202" s="55"/>
      <c r="MCM202" s="55"/>
      <c r="MCO202" s="55"/>
      <c r="MCQ202" s="55"/>
      <c r="MCS202" s="55"/>
      <c r="MCU202" s="55"/>
      <c r="MCW202" s="55"/>
      <c r="MCY202" s="55"/>
      <c r="MDA202" s="55"/>
      <c r="MDC202" s="55"/>
      <c r="MDE202" s="55"/>
      <c r="MDG202" s="55"/>
      <c r="MDI202" s="55"/>
      <c r="MDK202" s="55"/>
      <c r="MDM202" s="55"/>
      <c r="MDO202" s="55"/>
      <c r="MDQ202" s="55"/>
      <c r="MDS202" s="55"/>
      <c r="MDU202" s="55"/>
      <c r="MDW202" s="55"/>
      <c r="MDY202" s="55"/>
      <c r="MEA202" s="55"/>
      <c r="MEC202" s="55"/>
      <c r="MEE202" s="55"/>
      <c r="MEG202" s="55"/>
      <c r="MEI202" s="55"/>
      <c r="MEK202" s="55"/>
      <c r="MEM202" s="55"/>
      <c r="MEO202" s="55"/>
      <c r="MEQ202" s="55"/>
      <c r="MES202" s="55"/>
      <c r="MEU202" s="55"/>
      <c r="MEW202" s="55"/>
      <c r="MEY202" s="55"/>
      <c r="MFA202" s="55"/>
      <c r="MFC202" s="55"/>
      <c r="MFE202" s="55"/>
      <c r="MFG202" s="55"/>
      <c r="MFI202" s="55"/>
      <c r="MFK202" s="55"/>
      <c r="MFM202" s="55"/>
      <c r="MFO202" s="55"/>
      <c r="MFQ202" s="55"/>
      <c r="MFS202" s="55"/>
      <c r="MFU202" s="55"/>
      <c r="MFW202" s="55"/>
      <c r="MFY202" s="55"/>
      <c r="MGA202" s="55"/>
      <c r="MGC202" s="55"/>
      <c r="MGE202" s="55"/>
      <c r="MGG202" s="55"/>
      <c r="MGI202" s="55"/>
      <c r="MGK202" s="55"/>
      <c r="MGM202" s="55"/>
      <c r="MGO202" s="55"/>
      <c r="MGQ202" s="55"/>
      <c r="MGS202" s="55"/>
      <c r="MGU202" s="55"/>
      <c r="MGW202" s="55"/>
      <c r="MGY202" s="55"/>
      <c r="MHA202" s="55"/>
      <c r="MHC202" s="55"/>
      <c r="MHE202" s="55"/>
      <c r="MHG202" s="55"/>
      <c r="MHI202" s="55"/>
      <c r="MHK202" s="55"/>
      <c r="MHM202" s="55"/>
      <c r="MHO202" s="55"/>
      <c r="MHQ202" s="55"/>
      <c r="MHS202" s="55"/>
      <c r="MHU202" s="55"/>
      <c r="MHW202" s="55"/>
      <c r="MHY202" s="55"/>
      <c r="MIA202" s="55"/>
      <c r="MIC202" s="55"/>
      <c r="MIE202" s="55"/>
      <c r="MIG202" s="55"/>
      <c r="MII202" s="55"/>
      <c r="MIK202" s="55"/>
      <c r="MIM202" s="55"/>
      <c r="MIO202" s="55"/>
      <c r="MIQ202" s="55"/>
      <c r="MIS202" s="55"/>
      <c r="MIU202" s="55"/>
      <c r="MIW202" s="55"/>
      <c r="MIY202" s="55"/>
      <c r="MJA202" s="55"/>
      <c r="MJC202" s="55"/>
      <c r="MJE202" s="55"/>
      <c r="MJG202" s="55"/>
      <c r="MJI202" s="55"/>
      <c r="MJK202" s="55"/>
      <c r="MJM202" s="55"/>
      <c r="MJO202" s="55"/>
      <c r="MJQ202" s="55"/>
      <c r="MJS202" s="55"/>
      <c r="MJU202" s="55"/>
      <c r="MJW202" s="55"/>
      <c r="MJY202" s="55"/>
      <c r="MKA202" s="55"/>
      <c r="MKC202" s="55"/>
      <c r="MKE202" s="55"/>
      <c r="MKG202" s="55"/>
      <c r="MKI202" s="55"/>
      <c r="MKK202" s="55"/>
      <c r="MKM202" s="55"/>
      <c r="MKO202" s="55"/>
      <c r="MKQ202" s="55"/>
      <c r="MKS202" s="55"/>
      <c r="MKU202" s="55"/>
      <c r="MKW202" s="55"/>
      <c r="MKY202" s="55"/>
      <c r="MLA202" s="55"/>
      <c r="MLC202" s="55"/>
      <c r="MLE202" s="55"/>
      <c r="MLG202" s="55"/>
      <c r="MLI202" s="55"/>
      <c r="MLK202" s="55"/>
      <c r="MLM202" s="55"/>
      <c r="MLO202" s="55"/>
      <c r="MLQ202" s="55"/>
      <c r="MLS202" s="55"/>
      <c r="MLU202" s="55"/>
      <c r="MLW202" s="55"/>
      <c r="MLY202" s="55"/>
      <c r="MMA202" s="55"/>
      <c r="MMC202" s="55"/>
      <c r="MME202" s="55"/>
      <c r="MMG202" s="55"/>
      <c r="MMI202" s="55"/>
      <c r="MMK202" s="55"/>
      <c r="MMM202" s="55"/>
      <c r="MMO202" s="55"/>
      <c r="MMQ202" s="55"/>
      <c r="MMS202" s="55"/>
      <c r="MMU202" s="55"/>
      <c r="MMW202" s="55"/>
      <c r="MMY202" s="55"/>
      <c r="MNA202" s="55"/>
      <c r="MNC202" s="55"/>
      <c r="MNE202" s="55"/>
      <c r="MNG202" s="55"/>
      <c r="MNI202" s="55"/>
      <c r="MNK202" s="55"/>
      <c r="MNM202" s="55"/>
      <c r="MNO202" s="55"/>
      <c r="MNQ202" s="55"/>
      <c r="MNS202" s="55"/>
      <c r="MNU202" s="55"/>
      <c r="MNW202" s="55"/>
      <c r="MNY202" s="55"/>
      <c r="MOA202" s="55"/>
      <c r="MOC202" s="55"/>
      <c r="MOE202" s="55"/>
      <c r="MOG202" s="55"/>
      <c r="MOI202" s="55"/>
      <c r="MOK202" s="55"/>
      <c r="MOM202" s="55"/>
      <c r="MOO202" s="55"/>
      <c r="MOQ202" s="55"/>
      <c r="MOS202" s="55"/>
      <c r="MOU202" s="55"/>
      <c r="MOW202" s="55"/>
      <c r="MOY202" s="55"/>
      <c r="MPA202" s="55"/>
      <c r="MPC202" s="55"/>
      <c r="MPE202" s="55"/>
      <c r="MPG202" s="55"/>
      <c r="MPI202" s="55"/>
      <c r="MPK202" s="55"/>
      <c r="MPM202" s="55"/>
      <c r="MPO202" s="55"/>
      <c r="MPQ202" s="55"/>
      <c r="MPS202" s="55"/>
      <c r="MPU202" s="55"/>
      <c r="MPW202" s="55"/>
      <c r="MPY202" s="55"/>
      <c r="MQA202" s="55"/>
      <c r="MQC202" s="55"/>
      <c r="MQE202" s="55"/>
      <c r="MQG202" s="55"/>
      <c r="MQI202" s="55"/>
      <c r="MQK202" s="55"/>
      <c r="MQM202" s="55"/>
      <c r="MQO202" s="55"/>
      <c r="MQQ202" s="55"/>
      <c r="MQS202" s="55"/>
      <c r="MQU202" s="55"/>
      <c r="MQW202" s="55"/>
      <c r="MQY202" s="55"/>
      <c r="MRA202" s="55"/>
      <c r="MRC202" s="55"/>
      <c r="MRE202" s="55"/>
      <c r="MRG202" s="55"/>
      <c r="MRI202" s="55"/>
      <c r="MRK202" s="55"/>
      <c r="MRM202" s="55"/>
      <c r="MRO202" s="55"/>
      <c r="MRQ202" s="55"/>
      <c r="MRS202" s="55"/>
      <c r="MRU202" s="55"/>
      <c r="MRW202" s="55"/>
      <c r="MRY202" s="55"/>
      <c r="MSA202" s="55"/>
      <c r="MSC202" s="55"/>
      <c r="MSE202" s="55"/>
      <c r="MSG202" s="55"/>
      <c r="MSI202" s="55"/>
      <c r="MSK202" s="55"/>
      <c r="MSM202" s="55"/>
      <c r="MSO202" s="55"/>
      <c r="MSQ202" s="55"/>
      <c r="MSS202" s="55"/>
      <c r="MSU202" s="55"/>
      <c r="MSW202" s="55"/>
      <c r="MSY202" s="55"/>
      <c r="MTA202" s="55"/>
      <c r="MTC202" s="55"/>
      <c r="MTE202" s="55"/>
      <c r="MTG202" s="55"/>
      <c r="MTI202" s="55"/>
      <c r="MTK202" s="55"/>
      <c r="MTM202" s="55"/>
      <c r="MTO202" s="55"/>
      <c r="MTQ202" s="55"/>
      <c r="MTS202" s="55"/>
      <c r="MTU202" s="55"/>
      <c r="MTW202" s="55"/>
      <c r="MTY202" s="55"/>
      <c r="MUA202" s="55"/>
      <c r="MUC202" s="55"/>
      <c r="MUE202" s="55"/>
      <c r="MUG202" s="55"/>
      <c r="MUI202" s="55"/>
      <c r="MUK202" s="55"/>
      <c r="MUM202" s="55"/>
      <c r="MUO202" s="55"/>
      <c r="MUQ202" s="55"/>
      <c r="MUS202" s="55"/>
      <c r="MUU202" s="55"/>
      <c r="MUW202" s="55"/>
      <c r="MUY202" s="55"/>
      <c r="MVA202" s="55"/>
      <c r="MVC202" s="55"/>
      <c r="MVE202" s="55"/>
      <c r="MVG202" s="55"/>
      <c r="MVI202" s="55"/>
      <c r="MVK202" s="55"/>
      <c r="MVM202" s="55"/>
      <c r="MVO202" s="55"/>
      <c r="MVQ202" s="55"/>
      <c r="MVS202" s="55"/>
      <c r="MVU202" s="55"/>
      <c r="MVW202" s="55"/>
      <c r="MVY202" s="55"/>
      <c r="MWA202" s="55"/>
      <c r="MWC202" s="55"/>
      <c r="MWE202" s="55"/>
      <c r="MWG202" s="55"/>
      <c r="MWI202" s="55"/>
      <c r="MWK202" s="55"/>
      <c r="MWM202" s="55"/>
      <c r="MWO202" s="55"/>
      <c r="MWQ202" s="55"/>
      <c r="MWS202" s="55"/>
      <c r="MWU202" s="55"/>
      <c r="MWW202" s="55"/>
      <c r="MWY202" s="55"/>
      <c r="MXA202" s="55"/>
      <c r="MXC202" s="55"/>
      <c r="MXE202" s="55"/>
      <c r="MXG202" s="55"/>
      <c r="MXI202" s="55"/>
      <c r="MXK202" s="55"/>
      <c r="MXM202" s="55"/>
      <c r="MXO202" s="55"/>
      <c r="MXQ202" s="55"/>
      <c r="MXS202" s="55"/>
      <c r="MXU202" s="55"/>
      <c r="MXW202" s="55"/>
      <c r="MXY202" s="55"/>
      <c r="MYA202" s="55"/>
      <c r="MYC202" s="55"/>
      <c r="MYE202" s="55"/>
      <c r="MYG202" s="55"/>
      <c r="MYI202" s="55"/>
      <c r="MYK202" s="55"/>
      <c r="MYM202" s="55"/>
      <c r="MYO202" s="55"/>
      <c r="MYQ202" s="55"/>
      <c r="MYS202" s="55"/>
      <c r="MYU202" s="55"/>
      <c r="MYW202" s="55"/>
      <c r="MYY202" s="55"/>
      <c r="MZA202" s="55"/>
      <c r="MZC202" s="55"/>
      <c r="MZE202" s="55"/>
      <c r="MZG202" s="55"/>
      <c r="MZI202" s="55"/>
      <c r="MZK202" s="55"/>
      <c r="MZM202" s="55"/>
      <c r="MZO202" s="55"/>
      <c r="MZQ202" s="55"/>
      <c r="MZS202" s="55"/>
      <c r="MZU202" s="55"/>
      <c r="MZW202" s="55"/>
      <c r="MZY202" s="55"/>
      <c r="NAA202" s="55"/>
      <c r="NAC202" s="55"/>
      <c r="NAE202" s="55"/>
      <c r="NAG202" s="55"/>
      <c r="NAI202" s="55"/>
      <c r="NAK202" s="55"/>
      <c r="NAM202" s="55"/>
      <c r="NAO202" s="55"/>
      <c r="NAQ202" s="55"/>
      <c r="NAS202" s="55"/>
      <c r="NAU202" s="55"/>
      <c r="NAW202" s="55"/>
      <c r="NAY202" s="55"/>
      <c r="NBA202" s="55"/>
      <c r="NBC202" s="55"/>
      <c r="NBE202" s="55"/>
      <c r="NBG202" s="55"/>
      <c r="NBI202" s="55"/>
      <c r="NBK202" s="55"/>
      <c r="NBM202" s="55"/>
      <c r="NBO202" s="55"/>
      <c r="NBQ202" s="55"/>
      <c r="NBS202" s="55"/>
      <c r="NBU202" s="55"/>
      <c r="NBW202" s="55"/>
      <c r="NBY202" s="55"/>
      <c r="NCA202" s="55"/>
      <c r="NCC202" s="55"/>
      <c r="NCE202" s="55"/>
      <c r="NCG202" s="55"/>
      <c r="NCI202" s="55"/>
      <c r="NCK202" s="55"/>
      <c r="NCM202" s="55"/>
      <c r="NCO202" s="55"/>
      <c r="NCQ202" s="55"/>
      <c r="NCS202" s="55"/>
      <c r="NCU202" s="55"/>
      <c r="NCW202" s="55"/>
      <c r="NCY202" s="55"/>
      <c r="NDA202" s="55"/>
      <c r="NDC202" s="55"/>
      <c r="NDE202" s="55"/>
      <c r="NDG202" s="55"/>
      <c r="NDI202" s="55"/>
      <c r="NDK202" s="55"/>
      <c r="NDM202" s="55"/>
      <c r="NDO202" s="55"/>
      <c r="NDQ202" s="55"/>
      <c r="NDS202" s="55"/>
      <c r="NDU202" s="55"/>
      <c r="NDW202" s="55"/>
      <c r="NDY202" s="55"/>
      <c r="NEA202" s="55"/>
      <c r="NEC202" s="55"/>
      <c r="NEE202" s="55"/>
      <c r="NEG202" s="55"/>
      <c r="NEI202" s="55"/>
      <c r="NEK202" s="55"/>
      <c r="NEM202" s="55"/>
      <c r="NEO202" s="55"/>
      <c r="NEQ202" s="55"/>
      <c r="NES202" s="55"/>
      <c r="NEU202" s="55"/>
      <c r="NEW202" s="55"/>
      <c r="NEY202" s="55"/>
      <c r="NFA202" s="55"/>
      <c r="NFC202" s="55"/>
      <c r="NFE202" s="55"/>
      <c r="NFG202" s="55"/>
      <c r="NFI202" s="55"/>
      <c r="NFK202" s="55"/>
      <c r="NFM202" s="55"/>
      <c r="NFO202" s="55"/>
      <c r="NFQ202" s="55"/>
      <c r="NFS202" s="55"/>
      <c r="NFU202" s="55"/>
      <c r="NFW202" s="55"/>
      <c r="NFY202" s="55"/>
      <c r="NGA202" s="55"/>
      <c r="NGC202" s="55"/>
      <c r="NGE202" s="55"/>
      <c r="NGG202" s="55"/>
      <c r="NGI202" s="55"/>
      <c r="NGK202" s="55"/>
      <c r="NGM202" s="55"/>
      <c r="NGO202" s="55"/>
      <c r="NGQ202" s="55"/>
      <c r="NGS202" s="55"/>
      <c r="NGU202" s="55"/>
      <c r="NGW202" s="55"/>
      <c r="NGY202" s="55"/>
      <c r="NHA202" s="55"/>
      <c r="NHC202" s="55"/>
      <c r="NHE202" s="55"/>
      <c r="NHG202" s="55"/>
      <c r="NHI202" s="55"/>
      <c r="NHK202" s="55"/>
      <c r="NHM202" s="55"/>
      <c r="NHO202" s="55"/>
      <c r="NHQ202" s="55"/>
      <c r="NHS202" s="55"/>
      <c r="NHU202" s="55"/>
      <c r="NHW202" s="55"/>
      <c r="NHY202" s="55"/>
      <c r="NIA202" s="55"/>
      <c r="NIC202" s="55"/>
      <c r="NIE202" s="55"/>
      <c r="NIG202" s="55"/>
      <c r="NII202" s="55"/>
      <c r="NIK202" s="55"/>
      <c r="NIM202" s="55"/>
      <c r="NIO202" s="55"/>
      <c r="NIQ202" s="55"/>
      <c r="NIS202" s="55"/>
      <c r="NIU202" s="55"/>
      <c r="NIW202" s="55"/>
      <c r="NIY202" s="55"/>
      <c r="NJA202" s="55"/>
      <c r="NJC202" s="55"/>
      <c r="NJE202" s="55"/>
      <c r="NJG202" s="55"/>
      <c r="NJI202" s="55"/>
      <c r="NJK202" s="55"/>
      <c r="NJM202" s="55"/>
      <c r="NJO202" s="55"/>
      <c r="NJQ202" s="55"/>
      <c r="NJS202" s="55"/>
      <c r="NJU202" s="55"/>
      <c r="NJW202" s="55"/>
      <c r="NJY202" s="55"/>
      <c r="NKA202" s="55"/>
      <c r="NKC202" s="55"/>
      <c r="NKE202" s="55"/>
      <c r="NKG202" s="55"/>
      <c r="NKI202" s="55"/>
      <c r="NKK202" s="55"/>
      <c r="NKM202" s="55"/>
      <c r="NKO202" s="55"/>
      <c r="NKQ202" s="55"/>
      <c r="NKS202" s="55"/>
      <c r="NKU202" s="55"/>
      <c r="NKW202" s="55"/>
      <c r="NKY202" s="55"/>
      <c r="NLA202" s="55"/>
      <c r="NLC202" s="55"/>
      <c r="NLE202" s="55"/>
      <c r="NLG202" s="55"/>
      <c r="NLI202" s="55"/>
      <c r="NLK202" s="55"/>
      <c r="NLM202" s="55"/>
      <c r="NLO202" s="55"/>
      <c r="NLQ202" s="55"/>
      <c r="NLS202" s="55"/>
      <c r="NLU202" s="55"/>
      <c r="NLW202" s="55"/>
      <c r="NLY202" s="55"/>
      <c r="NMA202" s="55"/>
      <c r="NMC202" s="55"/>
      <c r="NME202" s="55"/>
      <c r="NMG202" s="55"/>
      <c r="NMI202" s="55"/>
      <c r="NMK202" s="55"/>
      <c r="NMM202" s="55"/>
      <c r="NMO202" s="55"/>
      <c r="NMQ202" s="55"/>
      <c r="NMS202" s="55"/>
      <c r="NMU202" s="55"/>
      <c r="NMW202" s="55"/>
      <c r="NMY202" s="55"/>
      <c r="NNA202" s="55"/>
      <c r="NNC202" s="55"/>
      <c r="NNE202" s="55"/>
      <c r="NNG202" s="55"/>
      <c r="NNI202" s="55"/>
      <c r="NNK202" s="55"/>
      <c r="NNM202" s="55"/>
      <c r="NNO202" s="55"/>
      <c r="NNQ202" s="55"/>
      <c r="NNS202" s="55"/>
      <c r="NNU202" s="55"/>
      <c r="NNW202" s="55"/>
      <c r="NNY202" s="55"/>
      <c r="NOA202" s="55"/>
      <c r="NOC202" s="55"/>
      <c r="NOE202" s="55"/>
      <c r="NOG202" s="55"/>
      <c r="NOI202" s="55"/>
      <c r="NOK202" s="55"/>
      <c r="NOM202" s="55"/>
      <c r="NOO202" s="55"/>
      <c r="NOQ202" s="55"/>
      <c r="NOS202" s="55"/>
      <c r="NOU202" s="55"/>
      <c r="NOW202" s="55"/>
      <c r="NOY202" s="55"/>
      <c r="NPA202" s="55"/>
      <c r="NPC202" s="55"/>
      <c r="NPE202" s="55"/>
      <c r="NPG202" s="55"/>
      <c r="NPI202" s="55"/>
      <c r="NPK202" s="55"/>
      <c r="NPM202" s="55"/>
      <c r="NPO202" s="55"/>
      <c r="NPQ202" s="55"/>
      <c r="NPS202" s="55"/>
      <c r="NPU202" s="55"/>
      <c r="NPW202" s="55"/>
      <c r="NPY202" s="55"/>
      <c r="NQA202" s="55"/>
      <c r="NQC202" s="55"/>
      <c r="NQE202" s="55"/>
      <c r="NQG202" s="55"/>
      <c r="NQI202" s="55"/>
      <c r="NQK202" s="55"/>
      <c r="NQM202" s="55"/>
      <c r="NQO202" s="55"/>
      <c r="NQQ202" s="55"/>
      <c r="NQS202" s="55"/>
      <c r="NQU202" s="55"/>
      <c r="NQW202" s="55"/>
      <c r="NQY202" s="55"/>
      <c r="NRA202" s="55"/>
      <c r="NRC202" s="55"/>
      <c r="NRE202" s="55"/>
      <c r="NRG202" s="55"/>
      <c r="NRI202" s="55"/>
      <c r="NRK202" s="55"/>
      <c r="NRM202" s="55"/>
      <c r="NRO202" s="55"/>
      <c r="NRQ202" s="55"/>
      <c r="NRS202" s="55"/>
      <c r="NRU202" s="55"/>
      <c r="NRW202" s="55"/>
      <c r="NRY202" s="55"/>
      <c r="NSA202" s="55"/>
      <c r="NSC202" s="55"/>
      <c r="NSE202" s="55"/>
      <c r="NSG202" s="55"/>
      <c r="NSI202" s="55"/>
      <c r="NSK202" s="55"/>
      <c r="NSM202" s="55"/>
      <c r="NSO202" s="55"/>
      <c r="NSQ202" s="55"/>
      <c r="NSS202" s="55"/>
      <c r="NSU202" s="55"/>
      <c r="NSW202" s="55"/>
      <c r="NSY202" s="55"/>
      <c r="NTA202" s="55"/>
      <c r="NTC202" s="55"/>
      <c r="NTE202" s="55"/>
      <c r="NTG202" s="55"/>
      <c r="NTI202" s="55"/>
      <c r="NTK202" s="55"/>
      <c r="NTM202" s="55"/>
      <c r="NTO202" s="55"/>
      <c r="NTQ202" s="55"/>
      <c r="NTS202" s="55"/>
      <c r="NTU202" s="55"/>
      <c r="NTW202" s="55"/>
      <c r="NTY202" s="55"/>
      <c r="NUA202" s="55"/>
      <c r="NUC202" s="55"/>
      <c r="NUE202" s="55"/>
      <c r="NUG202" s="55"/>
      <c r="NUI202" s="55"/>
      <c r="NUK202" s="55"/>
      <c r="NUM202" s="55"/>
      <c r="NUO202" s="55"/>
      <c r="NUQ202" s="55"/>
      <c r="NUS202" s="55"/>
      <c r="NUU202" s="55"/>
      <c r="NUW202" s="55"/>
      <c r="NUY202" s="55"/>
      <c r="NVA202" s="55"/>
      <c r="NVC202" s="55"/>
      <c r="NVE202" s="55"/>
      <c r="NVG202" s="55"/>
      <c r="NVI202" s="55"/>
      <c r="NVK202" s="55"/>
      <c r="NVM202" s="55"/>
      <c r="NVO202" s="55"/>
      <c r="NVQ202" s="55"/>
      <c r="NVS202" s="55"/>
      <c r="NVU202" s="55"/>
      <c r="NVW202" s="55"/>
      <c r="NVY202" s="55"/>
      <c r="NWA202" s="55"/>
      <c r="NWC202" s="55"/>
      <c r="NWE202" s="55"/>
      <c r="NWG202" s="55"/>
      <c r="NWI202" s="55"/>
      <c r="NWK202" s="55"/>
      <c r="NWM202" s="55"/>
      <c r="NWO202" s="55"/>
      <c r="NWQ202" s="55"/>
      <c r="NWS202" s="55"/>
      <c r="NWU202" s="55"/>
      <c r="NWW202" s="55"/>
      <c r="NWY202" s="55"/>
      <c r="NXA202" s="55"/>
      <c r="NXC202" s="55"/>
      <c r="NXE202" s="55"/>
      <c r="NXG202" s="55"/>
      <c r="NXI202" s="55"/>
      <c r="NXK202" s="55"/>
      <c r="NXM202" s="55"/>
      <c r="NXO202" s="55"/>
      <c r="NXQ202" s="55"/>
      <c r="NXS202" s="55"/>
      <c r="NXU202" s="55"/>
      <c r="NXW202" s="55"/>
      <c r="NXY202" s="55"/>
      <c r="NYA202" s="55"/>
      <c r="NYC202" s="55"/>
      <c r="NYE202" s="55"/>
      <c r="NYG202" s="55"/>
      <c r="NYI202" s="55"/>
      <c r="NYK202" s="55"/>
      <c r="NYM202" s="55"/>
      <c r="NYO202" s="55"/>
      <c r="NYQ202" s="55"/>
      <c r="NYS202" s="55"/>
      <c r="NYU202" s="55"/>
      <c r="NYW202" s="55"/>
      <c r="NYY202" s="55"/>
      <c r="NZA202" s="55"/>
      <c r="NZC202" s="55"/>
      <c r="NZE202" s="55"/>
      <c r="NZG202" s="55"/>
      <c r="NZI202" s="55"/>
      <c r="NZK202" s="55"/>
      <c r="NZM202" s="55"/>
      <c r="NZO202" s="55"/>
      <c r="NZQ202" s="55"/>
      <c r="NZS202" s="55"/>
      <c r="NZU202" s="55"/>
      <c r="NZW202" s="55"/>
      <c r="NZY202" s="55"/>
      <c r="OAA202" s="55"/>
      <c r="OAC202" s="55"/>
      <c r="OAE202" s="55"/>
      <c r="OAG202" s="55"/>
      <c r="OAI202" s="55"/>
      <c r="OAK202" s="55"/>
      <c r="OAM202" s="55"/>
      <c r="OAO202" s="55"/>
      <c r="OAQ202" s="55"/>
      <c r="OAS202" s="55"/>
      <c r="OAU202" s="55"/>
      <c r="OAW202" s="55"/>
      <c r="OAY202" s="55"/>
      <c r="OBA202" s="55"/>
      <c r="OBC202" s="55"/>
      <c r="OBE202" s="55"/>
      <c r="OBG202" s="55"/>
      <c r="OBI202" s="55"/>
      <c r="OBK202" s="55"/>
      <c r="OBM202" s="55"/>
      <c r="OBO202" s="55"/>
      <c r="OBQ202" s="55"/>
      <c r="OBS202" s="55"/>
      <c r="OBU202" s="55"/>
      <c r="OBW202" s="55"/>
      <c r="OBY202" s="55"/>
      <c r="OCA202" s="55"/>
      <c r="OCC202" s="55"/>
      <c r="OCE202" s="55"/>
      <c r="OCG202" s="55"/>
      <c r="OCI202" s="55"/>
      <c r="OCK202" s="55"/>
      <c r="OCM202" s="55"/>
      <c r="OCO202" s="55"/>
      <c r="OCQ202" s="55"/>
      <c r="OCS202" s="55"/>
      <c r="OCU202" s="55"/>
      <c r="OCW202" s="55"/>
      <c r="OCY202" s="55"/>
      <c r="ODA202" s="55"/>
      <c r="ODC202" s="55"/>
      <c r="ODE202" s="55"/>
      <c r="ODG202" s="55"/>
      <c r="ODI202" s="55"/>
      <c r="ODK202" s="55"/>
      <c r="ODM202" s="55"/>
      <c r="ODO202" s="55"/>
      <c r="ODQ202" s="55"/>
      <c r="ODS202" s="55"/>
      <c r="ODU202" s="55"/>
      <c r="ODW202" s="55"/>
      <c r="ODY202" s="55"/>
      <c r="OEA202" s="55"/>
      <c r="OEC202" s="55"/>
      <c r="OEE202" s="55"/>
      <c r="OEG202" s="55"/>
      <c r="OEI202" s="55"/>
      <c r="OEK202" s="55"/>
      <c r="OEM202" s="55"/>
      <c r="OEO202" s="55"/>
      <c r="OEQ202" s="55"/>
      <c r="OES202" s="55"/>
      <c r="OEU202" s="55"/>
      <c r="OEW202" s="55"/>
      <c r="OEY202" s="55"/>
      <c r="OFA202" s="55"/>
      <c r="OFC202" s="55"/>
      <c r="OFE202" s="55"/>
      <c r="OFG202" s="55"/>
      <c r="OFI202" s="55"/>
      <c r="OFK202" s="55"/>
      <c r="OFM202" s="55"/>
      <c r="OFO202" s="55"/>
      <c r="OFQ202" s="55"/>
      <c r="OFS202" s="55"/>
      <c r="OFU202" s="55"/>
      <c r="OFW202" s="55"/>
      <c r="OFY202" s="55"/>
      <c r="OGA202" s="55"/>
      <c r="OGC202" s="55"/>
      <c r="OGE202" s="55"/>
      <c r="OGG202" s="55"/>
      <c r="OGI202" s="55"/>
      <c r="OGK202" s="55"/>
      <c r="OGM202" s="55"/>
      <c r="OGO202" s="55"/>
      <c r="OGQ202" s="55"/>
      <c r="OGS202" s="55"/>
      <c r="OGU202" s="55"/>
      <c r="OGW202" s="55"/>
      <c r="OGY202" s="55"/>
      <c r="OHA202" s="55"/>
      <c r="OHC202" s="55"/>
      <c r="OHE202" s="55"/>
      <c r="OHG202" s="55"/>
      <c r="OHI202" s="55"/>
      <c r="OHK202" s="55"/>
      <c r="OHM202" s="55"/>
      <c r="OHO202" s="55"/>
      <c r="OHQ202" s="55"/>
      <c r="OHS202" s="55"/>
      <c r="OHU202" s="55"/>
      <c r="OHW202" s="55"/>
      <c r="OHY202" s="55"/>
      <c r="OIA202" s="55"/>
      <c r="OIC202" s="55"/>
      <c r="OIE202" s="55"/>
      <c r="OIG202" s="55"/>
      <c r="OII202" s="55"/>
      <c r="OIK202" s="55"/>
      <c r="OIM202" s="55"/>
      <c r="OIO202" s="55"/>
      <c r="OIQ202" s="55"/>
      <c r="OIS202" s="55"/>
      <c r="OIU202" s="55"/>
      <c r="OIW202" s="55"/>
      <c r="OIY202" s="55"/>
      <c r="OJA202" s="55"/>
      <c r="OJC202" s="55"/>
      <c r="OJE202" s="55"/>
      <c r="OJG202" s="55"/>
      <c r="OJI202" s="55"/>
      <c r="OJK202" s="55"/>
      <c r="OJM202" s="55"/>
      <c r="OJO202" s="55"/>
      <c r="OJQ202" s="55"/>
      <c r="OJS202" s="55"/>
      <c r="OJU202" s="55"/>
      <c r="OJW202" s="55"/>
      <c r="OJY202" s="55"/>
      <c r="OKA202" s="55"/>
      <c r="OKC202" s="55"/>
      <c r="OKE202" s="55"/>
      <c r="OKG202" s="55"/>
      <c r="OKI202" s="55"/>
      <c r="OKK202" s="55"/>
      <c r="OKM202" s="55"/>
      <c r="OKO202" s="55"/>
      <c r="OKQ202" s="55"/>
      <c r="OKS202" s="55"/>
      <c r="OKU202" s="55"/>
      <c r="OKW202" s="55"/>
      <c r="OKY202" s="55"/>
      <c r="OLA202" s="55"/>
      <c r="OLC202" s="55"/>
      <c r="OLE202" s="55"/>
      <c r="OLG202" s="55"/>
      <c r="OLI202" s="55"/>
      <c r="OLK202" s="55"/>
      <c r="OLM202" s="55"/>
      <c r="OLO202" s="55"/>
      <c r="OLQ202" s="55"/>
      <c r="OLS202" s="55"/>
      <c r="OLU202" s="55"/>
      <c r="OLW202" s="55"/>
      <c r="OLY202" s="55"/>
      <c r="OMA202" s="55"/>
      <c r="OMC202" s="55"/>
      <c r="OME202" s="55"/>
      <c r="OMG202" s="55"/>
      <c r="OMI202" s="55"/>
      <c r="OMK202" s="55"/>
      <c r="OMM202" s="55"/>
      <c r="OMO202" s="55"/>
      <c r="OMQ202" s="55"/>
      <c r="OMS202" s="55"/>
      <c r="OMU202" s="55"/>
      <c r="OMW202" s="55"/>
      <c r="OMY202" s="55"/>
      <c r="ONA202" s="55"/>
      <c r="ONC202" s="55"/>
      <c r="ONE202" s="55"/>
      <c r="ONG202" s="55"/>
      <c r="ONI202" s="55"/>
      <c r="ONK202" s="55"/>
      <c r="ONM202" s="55"/>
      <c r="ONO202" s="55"/>
      <c r="ONQ202" s="55"/>
      <c r="ONS202" s="55"/>
      <c r="ONU202" s="55"/>
      <c r="ONW202" s="55"/>
      <c r="ONY202" s="55"/>
      <c r="OOA202" s="55"/>
      <c r="OOC202" s="55"/>
      <c r="OOE202" s="55"/>
      <c r="OOG202" s="55"/>
      <c r="OOI202" s="55"/>
      <c r="OOK202" s="55"/>
      <c r="OOM202" s="55"/>
      <c r="OOO202" s="55"/>
      <c r="OOQ202" s="55"/>
      <c r="OOS202" s="55"/>
      <c r="OOU202" s="55"/>
      <c r="OOW202" s="55"/>
      <c r="OOY202" s="55"/>
      <c r="OPA202" s="55"/>
      <c r="OPC202" s="55"/>
      <c r="OPE202" s="55"/>
      <c r="OPG202" s="55"/>
      <c r="OPI202" s="55"/>
      <c r="OPK202" s="55"/>
      <c r="OPM202" s="55"/>
      <c r="OPO202" s="55"/>
      <c r="OPQ202" s="55"/>
      <c r="OPS202" s="55"/>
      <c r="OPU202" s="55"/>
      <c r="OPW202" s="55"/>
      <c r="OPY202" s="55"/>
      <c r="OQA202" s="55"/>
      <c r="OQC202" s="55"/>
      <c r="OQE202" s="55"/>
      <c r="OQG202" s="55"/>
      <c r="OQI202" s="55"/>
      <c r="OQK202" s="55"/>
      <c r="OQM202" s="55"/>
      <c r="OQO202" s="55"/>
      <c r="OQQ202" s="55"/>
      <c r="OQS202" s="55"/>
      <c r="OQU202" s="55"/>
      <c r="OQW202" s="55"/>
      <c r="OQY202" s="55"/>
      <c r="ORA202" s="55"/>
      <c r="ORC202" s="55"/>
      <c r="ORE202" s="55"/>
      <c r="ORG202" s="55"/>
      <c r="ORI202" s="55"/>
      <c r="ORK202" s="55"/>
      <c r="ORM202" s="55"/>
      <c r="ORO202" s="55"/>
      <c r="ORQ202" s="55"/>
      <c r="ORS202" s="55"/>
      <c r="ORU202" s="55"/>
      <c r="ORW202" s="55"/>
      <c r="ORY202" s="55"/>
      <c r="OSA202" s="55"/>
      <c r="OSC202" s="55"/>
      <c r="OSE202" s="55"/>
      <c r="OSG202" s="55"/>
      <c r="OSI202" s="55"/>
      <c r="OSK202" s="55"/>
      <c r="OSM202" s="55"/>
      <c r="OSO202" s="55"/>
      <c r="OSQ202" s="55"/>
      <c r="OSS202" s="55"/>
      <c r="OSU202" s="55"/>
      <c r="OSW202" s="55"/>
      <c r="OSY202" s="55"/>
      <c r="OTA202" s="55"/>
      <c r="OTC202" s="55"/>
      <c r="OTE202" s="55"/>
      <c r="OTG202" s="55"/>
      <c r="OTI202" s="55"/>
      <c r="OTK202" s="55"/>
      <c r="OTM202" s="55"/>
      <c r="OTO202" s="55"/>
      <c r="OTQ202" s="55"/>
      <c r="OTS202" s="55"/>
      <c r="OTU202" s="55"/>
      <c r="OTW202" s="55"/>
      <c r="OTY202" s="55"/>
      <c r="OUA202" s="55"/>
      <c r="OUC202" s="55"/>
      <c r="OUE202" s="55"/>
      <c r="OUG202" s="55"/>
      <c r="OUI202" s="55"/>
      <c r="OUK202" s="55"/>
      <c r="OUM202" s="55"/>
      <c r="OUO202" s="55"/>
      <c r="OUQ202" s="55"/>
      <c r="OUS202" s="55"/>
      <c r="OUU202" s="55"/>
      <c r="OUW202" s="55"/>
      <c r="OUY202" s="55"/>
      <c r="OVA202" s="55"/>
      <c r="OVC202" s="55"/>
      <c r="OVE202" s="55"/>
      <c r="OVG202" s="55"/>
      <c r="OVI202" s="55"/>
      <c r="OVK202" s="55"/>
      <c r="OVM202" s="55"/>
      <c r="OVO202" s="55"/>
      <c r="OVQ202" s="55"/>
      <c r="OVS202" s="55"/>
      <c r="OVU202" s="55"/>
      <c r="OVW202" s="55"/>
      <c r="OVY202" s="55"/>
      <c r="OWA202" s="55"/>
      <c r="OWC202" s="55"/>
      <c r="OWE202" s="55"/>
      <c r="OWG202" s="55"/>
      <c r="OWI202" s="55"/>
      <c r="OWK202" s="55"/>
      <c r="OWM202" s="55"/>
      <c r="OWO202" s="55"/>
      <c r="OWQ202" s="55"/>
      <c r="OWS202" s="55"/>
      <c r="OWU202" s="55"/>
      <c r="OWW202" s="55"/>
      <c r="OWY202" s="55"/>
      <c r="OXA202" s="55"/>
      <c r="OXC202" s="55"/>
      <c r="OXE202" s="55"/>
      <c r="OXG202" s="55"/>
      <c r="OXI202" s="55"/>
      <c r="OXK202" s="55"/>
      <c r="OXM202" s="55"/>
      <c r="OXO202" s="55"/>
      <c r="OXQ202" s="55"/>
      <c r="OXS202" s="55"/>
      <c r="OXU202" s="55"/>
      <c r="OXW202" s="55"/>
      <c r="OXY202" s="55"/>
      <c r="OYA202" s="55"/>
      <c r="OYC202" s="55"/>
      <c r="OYE202" s="55"/>
      <c r="OYG202" s="55"/>
      <c r="OYI202" s="55"/>
      <c r="OYK202" s="55"/>
      <c r="OYM202" s="55"/>
      <c r="OYO202" s="55"/>
      <c r="OYQ202" s="55"/>
      <c r="OYS202" s="55"/>
      <c r="OYU202" s="55"/>
      <c r="OYW202" s="55"/>
      <c r="OYY202" s="55"/>
      <c r="OZA202" s="55"/>
      <c r="OZC202" s="55"/>
      <c r="OZE202" s="55"/>
      <c r="OZG202" s="55"/>
      <c r="OZI202" s="55"/>
      <c r="OZK202" s="55"/>
      <c r="OZM202" s="55"/>
      <c r="OZO202" s="55"/>
      <c r="OZQ202" s="55"/>
      <c r="OZS202" s="55"/>
      <c r="OZU202" s="55"/>
      <c r="OZW202" s="55"/>
      <c r="OZY202" s="55"/>
      <c r="PAA202" s="55"/>
      <c r="PAC202" s="55"/>
      <c r="PAE202" s="55"/>
      <c r="PAG202" s="55"/>
      <c r="PAI202" s="55"/>
      <c r="PAK202" s="55"/>
      <c r="PAM202" s="55"/>
      <c r="PAO202" s="55"/>
      <c r="PAQ202" s="55"/>
      <c r="PAS202" s="55"/>
      <c r="PAU202" s="55"/>
      <c r="PAW202" s="55"/>
      <c r="PAY202" s="55"/>
      <c r="PBA202" s="55"/>
      <c r="PBC202" s="55"/>
      <c r="PBE202" s="55"/>
      <c r="PBG202" s="55"/>
      <c r="PBI202" s="55"/>
      <c r="PBK202" s="55"/>
      <c r="PBM202" s="55"/>
      <c r="PBO202" s="55"/>
      <c r="PBQ202" s="55"/>
      <c r="PBS202" s="55"/>
      <c r="PBU202" s="55"/>
      <c r="PBW202" s="55"/>
      <c r="PBY202" s="55"/>
      <c r="PCA202" s="55"/>
      <c r="PCC202" s="55"/>
      <c r="PCE202" s="55"/>
      <c r="PCG202" s="55"/>
      <c r="PCI202" s="55"/>
      <c r="PCK202" s="55"/>
      <c r="PCM202" s="55"/>
      <c r="PCO202" s="55"/>
      <c r="PCQ202" s="55"/>
      <c r="PCS202" s="55"/>
      <c r="PCU202" s="55"/>
      <c r="PCW202" s="55"/>
      <c r="PCY202" s="55"/>
      <c r="PDA202" s="55"/>
      <c r="PDC202" s="55"/>
      <c r="PDE202" s="55"/>
      <c r="PDG202" s="55"/>
      <c r="PDI202" s="55"/>
      <c r="PDK202" s="55"/>
      <c r="PDM202" s="55"/>
      <c r="PDO202" s="55"/>
      <c r="PDQ202" s="55"/>
      <c r="PDS202" s="55"/>
      <c r="PDU202" s="55"/>
      <c r="PDW202" s="55"/>
      <c r="PDY202" s="55"/>
      <c r="PEA202" s="55"/>
      <c r="PEC202" s="55"/>
      <c r="PEE202" s="55"/>
      <c r="PEG202" s="55"/>
      <c r="PEI202" s="55"/>
      <c r="PEK202" s="55"/>
      <c r="PEM202" s="55"/>
      <c r="PEO202" s="55"/>
      <c r="PEQ202" s="55"/>
      <c r="PES202" s="55"/>
      <c r="PEU202" s="55"/>
      <c r="PEW202" s="55"/>
      <c r="PEY202" s="55"/>
      <c r="PFA202" s="55"/>
      <c r="PFC202" s="55"/>
      <c r="PFE202" s="55"/>
      <c r="PFG202" s="55"/>
      <c r="PFI202" s="55"/>
      <c r="PFK202" s="55"/>
      <c r="PFM202" s="55"/>
      <c r="PFO202" s="55"/>
      <c r="PFQ202" s="55"/>
      <c r="PFS202" s="55"/>
      <c r="PFU202" s="55"/>
      <c r="PFW202" s="55"/>
      <c r="PFY202" s="55"/>
      <c r="PGA202" s="55"/>
      <c r="PGC202" s="55"/>
      <c r="PGE202" s="55"/>
      <c r="PGG202" s="55"/>
      <c r="PGI202" s="55"/>
      <c r="PGK202" s="55"/>
      <c r="PGM202" s="55"/>
      <c r="PGO202" s="55"/>
      <c r="PGQ202" s="55"/>
      <c r="PGS202" s="55"/>
      <c r="PGU202" s="55"/>
      <c r="PGW202" s="55"/>
      <c r="PGY202" s="55"/>
      <c r="PHA202" s="55"/>
      <c r="PHC202" s="55"/>
      <c r="PHE202" s="55"/>
      <c r="PHG202" s="55"/>
      <c r="PHI202" s="55"/>
      <c r="PHK202" s="55"/>
      <c r="PHM202" s="55"/>
      <c r="PHO202" s="55"/>
      <c r="PHQ202" s="55"/>
      <c r="PHS202" s="55"/>
      <c r="PHU202" s="55"/>
      <c r="PHW202" s="55"/>
      <c r="PHY202" s="55"/>
      <c r="PIA202" s="55"/>
      <c r="PIC202" s="55"/>
      <c r="PIE202" s="55"/>
      <c r="PIG202" s="55"/>
      <c r="PII202" s="55"/>
      <c r="PIK202" s="55"/>
      <c r="PIM202" s="55"/>
      <c r="PIO202" s="55"/>
      <c r="PIQ202" s="55"/>
      <c r="PIS202" s="55"/>
      <c r="PIU202" s="55"/>
      <c r="PIW202" s="55"/>
      <c r="PIY202" s="55"/>
      <c r="PJA202" s="55"/>
      <c r="PJC202" s="55"/>
      <c r="PJE202" s="55"/>
      <c r="PJG202" s="55"/>
      <c r="PJI202" s="55"/>
      <c r="PJK202" s="55"/>
      <c r="PJM202" s="55"/>
      <c r="PJO202" s="55"/>
      <c r="PJQ202" s="55"/>
      <c r="PJS202" s="55"/>
      <c r="PJU202" s="55"/>
      <c r="PJW202" s="55"/>
      <c r="PJY202" s="55"/>
      <c r="PKA202" s="55"/>
      <c r="PKC202" s="55"/>
      <c r="PKE202" s="55"/>
      <c r="PKG202" s="55"/>
      <c r="PKI202" s="55"/>
      <c r="PKK202" s="55"/>
      <c r="PKM202" s="55"/>
      <c r="PKO202" s="55"/>
      <c r="PKQ202" s="55"/>
      <c r="PKS202" s="55"/>
      <c r="PKU202" s="55"/>
      <c r="PKW202" s="55"/>
      <c r="PKY202" s="55"/>
      <c r="PLA202" s="55"/>
      <c r="PLC202" s="55"/>
      <c r="PLE202" s="55"/>
      <c r="PLG202" s="55"/>
      <c r="PLI202" s="55"/>
      <c r="PLK202" s="55"/>
      <c r="PLM202" s="55"/>
      <c r="PLO202" s="55"/>
      <c r="PLQ202" s="55"/>
      <c r="PLS202" s="55"/>
      <c r="PLU202" s="55"/>
      <c r="PLW202" s="55"/>
      <c r="PLY202" s="55"/>
      <c r="PMA202" s="55"/>
      <c r="PMC202" s="55"/>
      <c r="PME202" s="55"/>
      <c r="PMG202" s="55"/>
      <c r="PMI202" s="55"/>
      <c r="PMK202" s="55"/>
      <c r="PMM202" s="55"/>
      <c r="PMO202" s="55"/>
      <c r="PMQ202" s="55"/>
      <c r="PMS202" s="55"/>
      <c r="PMU202" s="55"/>
      <c r="PMW202" s="55"/>
      <c r="PMY202" s="55"/>
      <c r="PNA202" s="55"/>
      <c r="PNC202" s="55"/>
      <c r="PNE202" s="55"/>
      <c r="PNG202" s="55"/>
      <c r="PNI202" s="55"/>
      <c r="PNK202" s="55"/>
      <c r="PNM202" s="55"/>
      <c r="PNO202" s="55"/>
      <c r="PNQ202" s="55"/>
      <c r="PNS202" s="55"/>
      <c r="PNU202" s="55"/>
      <c r="PNW202" s="55"/>
      <c r="PNY202" s="55"/>
      <c r="POA202" s="55"/>
      <c r="POC202" s="55"/>
      <c r="POE202" s="55"/>
      <c r="POG202" s="55"/>
      <c r="POI202" s="55"/>
      <c r="POK202" s="55"/>
      <c r="POM202" s="55"/>
      <c r="POO202" s="55"/>
      <c r="POQ202" s="55"/>
      <c r="POS202" s="55"/>
      <c r="POU202" s="55"/>
      <c r="POW202" s="55"/>
      <c r="POY202" s="55"/>
      <c r="PPA202" s="55"/>
      <c r="PPC202" s="55"/>
      <c r="PPE202" s="55"/>
      <c r="PPG202" s="55"/>
      <c r="PPI202" s="55"/>
      <c r="PPK202" s="55"/>
      <c r="PPM202" s="55"/>
      <c r="PPO202" s="55"/>
      <c r="PPQ202" s="55"/>
      <c r="PPS202" s="55"/>
      <c r="PPU202" s="55"/>
      <c r="PPW202" s="55"/>
      <c r="PPY202" s="55"/>
      <c r="PQA202" s="55"/>
      <c r="PQC202" s="55"/>
      <c r="PQE202" s="55"/>
      <c r="PQG202" s="55"/>
      <c r="PQI202" s="55"/>
      <c r="PQK202" s="55"/>
      <c r="PQM202" s="55"/>
      <c r="PQO202" s="55"/>
      <c r="PQQ202" s="55"/>
      <c r="PQS202" s="55"/>
      <c r="PQU202" s="55"/>
      <c r="PQW202" s="55"/>
      <c r="PQY202" s="55"/>
      <c r="PRA202" s="55"/>
      <c r="PRC202" s="55"/>
      <c r="PRE202" s="55"/>
      <c r="PRG202" s="55"/>
      <c r="PRI202" s="55"/>
      <c r="PRK202" s="55"/>
      <c r="PRM202" s="55"/>
      <c r="PRO202" s="55"/>
      <c r="PRQ202" s="55"/>
      <c r="PRS202" s="55"/>
      <c r="PRU202" s="55"/>
      <c r="PRW202" s="55"/>
      <c r="PRY202" s="55"/>
      <c r="PSA202" s="55"/>
      <c r="PSC202" s="55"/>
      <c r="PSE202" s="55"/>
      <c r="PSG202" s="55"/>
      <c r="PSI202" s="55"/>
      <c r="PSK202" s="55"/>
      <c r="PSM202" s="55"/>
      <c r="PSO202" s="55"/>
      <c r="PSQ202" s="55"/>
      <c r="PSS202" s="55"/>
      <c r="PSU202" s="55"/>
      <c r="PSW202" s="55"/>
      <c r="PSY202" s="55"/>
      <c r="PTA202" s="55"/>
      <c r="PTC202" s="55"/>
      <c r="PTE202" s="55"/>
      <c r="PTG202" s="55"/>
      <c r="PTI202" s="55"/>
      <c r="PTK202" s="55"/>
      <c r="PTM202" s="55"/>
      <c r="PTO202" s="55"/>
      <c r="PTQ202" s="55"/>
      <c r="PTS202" s="55"/>
      <c r="PTU202" s="55"/>
      <c r="PTW202" s="55"/>
      <c r="PTY202" s="55"/>
      <c r="PUA202" s="55"/>
      <c r="PUC202" s="55"/>
      <c r="PUE202" s="55"/>
      <c r="PUG202" s="55"/>
      <c r="PUI202" s="55"/>
      <c r="PUK202" s="55"/>
      <c r="PUM202" s="55"/>
      <c r="PUO202" s="55"/>
      <c r="PUQ202" s="55"/>
      <c r="PUS202" s="55"/>
      <c r="PUU202" s="55"/>
      <c r="PUW202" s="55"/>
      <c r="PUY202" s="55"/>
      <c r="PVA202" s="55"/>
      <c r="PVC202" s="55"/>
      <c r="PVE202" s="55"/>
      <c r="PVG202" s="55"/>
      <c r="PVI202" s="55"/>
      <c r="PVK202" s="55"/>
      <c r="PVM202" s="55"/>
      <c r="PVO202" s="55"/>
      <c r="PVQ202" s="55"/>
      <c r="PVS202" s="55"/>
      <c r="PVU202" s="55"/>
      <c r="PVW202" s="55"/>
      <c r="PVY202" s="55"/>
      <c r="PWA202" s="55"/>
      <c r="PWC202" s="55"/>
      <c r="PWE202" s="55"/>
      <c r="PWG202" s="55"/>
      <c r="PWI202" s="55"/>
      <c r="PWK202" s="55"/>
      <c r="PWM202" s="55"/>
      <c r="PWO202" s="55"/>
      <c r="PWQ202" s="55"/>
      <c r="PWS202" s="55"/>
      <c r="PWU202" s="55"/>
      <c r="PWW202" s="55"/>
      <c r="PWY202" s="55"/>
      <c r="PXA202" s="55"/>
      <c r="PXC202" s="55"/>
      <c r="PXE202" s="55"/>
      <c r="PXG202" s="55"/>
      <c r="PXI202" s="55"/>
      <c r="PXK202" s="55"/>
      <c r="PXM202" s="55"/>
      <c r="PXO202" s="55"/>
      <c r="PXQ202" s="55"/>
      <c r="PXS202" s="55"/>
      <c r="PXU202" s="55"/>
      <c r="PXW202" s="55"/>
      <c r="PXY202" s="55"/>
      <c r="PYA202" s="55"/>
      <c r="PYC202" s="55"/>
      <c r="PYE202" s="55"/>
      <c r="PYG202" s="55"/>
      <c r="PYI202" s="55"/>
      <c r="PYK202" s="55"/>
      <c r="PYM202" s="55"/>
      <c r="PYO202" s="55"/>
      <c r="PYQ202" s="55"/>
      <c r="PYS202" s="55"/>
      <c r="PYU202" s="55"/>
      <c r="PYW202" s="55"/>
      <c r="PYY202" s="55"/>
      <c r="PZA202" s="55"/>
      <c r="PZC202" s="55"/>
      <c r="PZE202" s="55"/>
      <c r="PZG202" s="55"/>
      <c r="PZI202" s="55"/>
      <c r="PZK202" s="55"/>
      <c r="PZM202" s="55"/>
      <c r="PZO202" s="55"/>
      <c r="PZQ202" s="55"/>
      <c r="PZS202" s="55"/>
      <c r="PZU202" s="55"/>
      <c r="PZW202" s="55"/>
      <c r="PZY202" s="55"/>
      <c r="QAA202" s="55"/>
      <c r="QAC202" s="55"/>
      <c r="QAE202" s="55"/>
      <c r="QAG202" s="55"/>
      <c r="QAI202" s="55"/>
      <c r="QAK202" s="55"/>
      <c r="QAM202" s="55"/>
      <c r="QAO202" s="55"/>
      <c r="QAQ202" s="55"/>
      <c r="QAS202" s="55"/>
      <c r="QAU202" s="55"/>
      <c r="QAW202" s="55"/>
      <c r="QAY202" s="55"/>
      <c r="QBA202" s="55"/>
      <c r="QBC202" s="55"/>
      <c r="QBE202" s="55"/>
      <c r="QBG202" s="55"/>
      <c r="QBI202" s="55"/>
      <c r="QBK202" s="55"/>
      <c r="QBM202" s="55"/>
      <c r="QBO202" s="55"/>
      <c r="QBQ202" s="55"/>
      <c r="QBS202" s="55"/>
      <c r="QBU202" s="55"/>
      <c r="QBW202" s="55"/>
      <c r="QBY202" s="55"/>
      <c r="QCA202" s="55"/>
      <c r="QCC202" s="55"/>
      <c r="QCE202" s="55"/>
      <c r="QCG202" s="55"/>
      <c r="QCI202" s="55"/>
      <c r="QCK202" s="55"/>
      <c r="QCM202" s="55"/>
      <c r="QCO202" s="55"/>
      <c r="QCQ202" s="55"/>
      <c r="QCS202" s="55"/>
      <c r="QCU202" s="55"/>
      <c r="QCW202" s="55"/>
      <c r="QCY202" s="55"/>
      <c r="QDA202" s="55"/>
      <c r="QDC202" s="55"/>
      <c r="QDE202" s="55"/>
      <c r="QDG202" s="55"/>
      <c r="QDI202" s="55"/>
      <c r="QDK202" s="55"/>
      <c r="QDM202" s="55"/>
      <c r="QDO202" s="55"/>
      <c r="QDQ202" s="55"/>
      <c r="QDS202" s="55"/>
      <c r="QDU202" s="55"/>
      <c r="QDW202" s="55"/>
      <c r="QDY202" s="55"/>
      <c r="QEA202" s="55"/>
      <c r="QEC202" s="55"/>
      <c r="QEE202" s="55"/>
      <c r="QEG202" s="55"/>
      <c r="QEI202" s="55"/>
      <c r="QEK202" s="55"/>
      <c r="QEM202" s="55"/>
      <c r="QEO202" s="55"/>
      <c r="QEQ202" s="55"/>
      <c r="QES202" s="55"/>
      <c r="QEU202" s="55"/>
      <c r="QEW202" s="55"/>
      <c r="QEY202" s="55"/>
      <c r="QFA202" s="55"/>
      <c r="QFC202" s="55"/>
      <c r="QFE202" s="55"/>
      <c r="QFG202" s="55"/>
      <c r="QFI202" s="55"/>
      <c r="QFK202" s="55"/>
      <c r="QFM202" s="55"/>
      <c r="QFO202" s="55"/>
      <c r="QFQ202" s="55"/>
      <c r="QFS202" s="55"/>
      <c r="QFU202" s="55"/>
      <c r="QFW202" s="55"/>
      <c r="QFY202" s="55"/>
      <c r="QGA202" s="55"/>
      <c r="QGC202" s="55"/>
      <c r="QGE202" s="55"/>
      <c r="QGG202" s="55"/>
      <c r="QGI202" s="55"/>
      <c r="QGK202" s="55"/>
      <c r="QGM202" s="55"/>
      <c r="QGO202" s="55"/>
      <c r="QGQ202" s="55"/>
      <c r="QGS202" s="55"/>
      <c r="QGU202" s="55"/>
      <c r="QGW202" s="55"/>
      <c r="QGY202" s="55"/>
      <c r="QHA202" s="55"/>
      <c r="QHC202" s="55"/>
      <c r="QHE202" s="55"/>
      <c r="QHG202" s="55"/>
      <c r="QHI202" s="55"/>
      <c r="QHK202" s="55"/>
      <c r="QHM202" s="55"/>
      <c r="QHO202" s="55"/>
      <c r="QHQ202" s="55"/>
      <c r="QHS202" s="55"/>
      <c r="QHU202" s="55"/>
      <c r="QHW202" s="55"/>
      <c r="QHY202" s="55"/>
      <c r="QIA202" s="55"/>
      <c r="QIC202" s="55"/>
      <c r="QIE202" s="55"/>
      <c r="QIG202" s="55"/>
      <c r="QII202" s="55"/>
      <c r="QIK202" s="55"/>
      <c r="QIM202" s="55"/>
      <c r="QIO202" s="55"/>
      <c r="QIQ202" s="55"/>
      <c r="QIS202" s="55"/>
      <c r="QIU202" s="55"/>
      <c r="QIW202" s="55"/>
      <c r="QIY202" s="55"/>
      <c r="QJA202" s="55"/>
      <c r="QJC202" s="55"/>
      <c r="QJE202" s="55"/>
      <c r="QJG202" s="55"/>
      <c r="QJI202" s="55"/>
      <c r="QJK202" s="55"/>
      <c r="QJM202" s="55"/>
      <c r="QJO202" s="55"/>
      <c r="QJQ202" s="55"/>
      <c r="QJS202" s="55"/>
      <c r="QJU202" s="55"/>
      <c r="QJW202" s="55"/>
      <c r="QJY202" s="55"/>
      <c r="QKA202" s="55"/>
      <c r="QKC202" s="55"/>
      <c r="QKE202" s="55"/>
      <c r="QKG202" s="55"/>
      <c r="QKI202" s="55"/>
      <c r="QKK202" s="55"/>
      <c r="QKM202" s="55"/>
      <c r="QKO202" s="55"/>
      <c r="QKQ202" s="55"/>
      <c r="QKS202" s="55"/>
      <c r="QKU202" s="55"/>
      <c r="QKW202" s="55"/>
      <c r="QKY202" s="55"/>
      <c r="QLA202" s="55"/>
      <c r="QLC202" s="55"/>
      <c r="QLE202" s="55"/>
      <c r="QLG202" s="55"/>
      <c r="QLI202" s="55"/>
      <c r="QLK202" s="55"/>
      <c r="QLM202" s="55"/>
      <c r="QLO202" s="55"/>
      <c r="QLQ202" s="55"/>
      <c r="QLS202" s="55"/>
      <c r="QLU202" s="55"/>
      <c r="QLW202" s="55"/>
      <c r="QLY202" s="55"/>
      <c r="QMA202" s="55"/>
      <c r="QMC202" s="55"/>
      <c r="QME202" s="55"/>
      <c r="QMG202" s="55"/>
      <c r="QMI202" s="55"/>
      <c r="QMK202" s="55"/>
      <c r="QMM202" s="55"/>
      <c r="QMO202" s="55"/>
      <c r="QMQ202" s="55"/>
      <c r="QMS202" s="55"/>
      <c r="QMU202" s="55"/>
      <c r="QMW202" s="55"/>
      <c r="QMY202" s="55"/>
      <c r="QNA202" s="55"/>
      <c r="QNC202" s="55"/>
      <c r="QNE202" s="55"/>
      <c r="QNG202" s="55"/>
      <c r="QNI202" s="55"/>
      <c r="QNK202" s="55"/>
      <c r="QNM202" s="55"/>
      <c r="QNO202" s="55"/>
      <c r="QNQ202" s="55"/>
      <c r="QNS202" s="55"/>
      <c r="QNU202" s="55"/>
      <c r="QNW202" s="55"/>
      <c r="QNY202" s="55"/>
      <c r="QOA202" s="55"/>
      <c r="QOC202" s="55"/>
      <c r="QOE202" s="55"/>
      <c r="QOG202" s="55"/>
      <c r="QOI202" s="55"/>
      <c r="QOK202" s="55"/>
      <c r="QOM202" s="55"/>
      <c r="QOO202" s="55"/>
      <c r="QOQ202" s="55"/>
      <c r="QOS202" s="55"/>
      <c r="QOU202" s="55"/>
      <c r="QOW202" s="55"/>
      <c r="QOY202" s="55"/>
      <c r="QPA202" s="55"/>
      <c r="QPC202" s="55"/>
      <c r="QPE202" s="55"/>
      <c r="QPG202" s="55"/>
      <c r="QPI202" s="55"/>
      <c r="QPK202" s="55"/>
      <c r="QPM202" s="55"/>
      <c r="QPO202" s="55"/>
      <c r="QPQ202" s="55"/>
      <c r="QPS202" s="55"/>
      <c r="QPU202" s="55"/>
      <c r="QPW202" s="55"/>
      <c r="QPY202" s="55"/>
      <c r="QQA202" s="55"/>
      <c r="QQC202" s="55"/>
      <c r="QQE202" s="55"/>
      <c r="QQG202" s="55"/>
      <c r="QQI202" s="55"/>
      <c r="QQK202" s="55"/>
      <c r="QQM202" s="55"/>
      <c r="QQO202" s="55"/>
      <c r="QQQ202" s="55"/>
      <c r="QQS202" s="55"/>
      <c r="QQU202" s="55"/>
      <c r="QQW202" s="55"/>
      <c r="QQY202" s="55"/>
      <c r="QRA202" s="55"/>
      <c r="QRC202" s="55"/>
      <c r="QRE202" s="55"/>
      <c r="QRG202" s="55"/>
      <c r="QRI202" s="55"/>
      <c r="QRK202" s="55"/>
      <c r="QRM202" s="55"/>
      <c r="QRO202" s="55"/>
      <c r="QRQ202" s="55"/>
      <c r="QRS202" s="55"/>
      <c r="QRU202" s="55"/>
      <c r="QRW202" s="55"/>
      <c r="QRY202" s="55"/>
      <c r="QSA202" s="55"/>
      <c r="QSC202" s="55"/>
      <c r="QSE202" s="55"/>
      <c r="QSG202" s="55"/>
      <c r="QSI202" s="55"/>
      <c r="QSK202" s="55"/>
      <c r="QSM202" s="55"/>
      <c r="QSO202" s="55"/>
      <c r="QSQ202" s="55"/>
      <c r="QSS202" s="55"/>
      <c r="QSU202" s="55"/>
      <c r="QSW202" s="55"/>
      <c r="QSY202" s="55"/>
      <c r="QTA202" s="55"/>
      <c r="QTC202" s="55"/>
      <c r="QTE202" s="55"/>
      <c r="QTG202" s="55"/>
      <c r="QTI202" s="55"/>
      <c r="QTK202" s="55"/>
      <c r="QTM202" s="55"/>
      <c r="QTO202" s="55"/>
      <c r="QTQ202" s="55"/>
      <c r="QTS202" s="55"/>
      <c r="QTU202" s="55"/>
      <c r="QTW202" s="55"/>
      <c r="QTY202" s="55"/>
      <c r="QUA202" s="55"/>
      <c r="QUC202" s="55"/>
      <c r="QUE202" s="55"/>
      <c r="QUG202" s="55"/>
      <c r="QUI202" s="55"/>
      <c r="QUK202" s="55"/>
      <c r="QUM202" s="55"/>
      <c r="QUO202" s="55"/>
      <c r="QUQ202" s="55"/>
      <c r="QUS202" s="55"/>
      <c r="QUU202" s="55"/>
      <c r="QUW202" s="55"/>
      <c r="QUY202" s="55"/>
      <c r="QVA202" s="55"/>
      <c r="QVC202" s="55"/>
      <c r="QVE202" s="55"/>
      <c r="QVG202" s="55"/>
      <c r="QVI202" s="55"/>
      <c r="QVK202" s="55"/>
      <c r="QVM202" s="55"/>
      <c r="QVO202" s="55"/>
      <c r="QVQ202" s="55"/>
      <c r="QVS202" s="55"/>
      <c r="QVU202" s="55"/>
      <c r="QVW202" s="55"/>
      <c r="QVY202" s="55"/>
      <c r="QWA202" s="55"/>
      <c r="QWC202" s="55"/>
      <c r="QWE202" s="55"/>
      <c r="QWG202" s="55"/>
      <c r="QWI202" s="55"/>
      <c r="QWK202" s="55"/>
      <c r="QWM202" s="55"/>
      <c r="QWO202" s="55"/>
      <c r="QWQ202" s="55"/>
      <c r="QWS202" s="55"/>
      <c r="QWU202" s="55"/>
      <c r="QWW202" s="55"/>
      <c r="QWY202" s="55"/>
      <c r="QXA202" s="55"/>
      <c r="QXC202" s="55"/>
      <c r="QXE202" s="55"/>
      <c r="QXG202" s="55"/>
      <c r="QXI202" s="55"/>
      <c r="QXK202" s="55"/>
      <c r="QXM202" s="55"/>
      <c r="QXO202" s="55"/>
      <c r="QXQ202" s="55"/>
      <c r="QXS202" s="55"/>
      <c r="QXU202" s="55"/>
      <c r="QXW202" s="55"/>
      <c r="QXY202" s="55"/>
      <c r="QYA202" s="55"/>
      <c r="QYC202" s="55"/>
      <c r="QYE202" s="55"/>
      <c r="QYG202" s="55"/>
      <c r="QYI202" s="55"/>
      <c r="QYK202" s="55"/>
      <c r="QYM202" s="55"/>
      <c r="QYO202" s="55"/>
      <c r="QYQ202" s="55"/>
      <c r="QYS202" s="55"/>
      <c r="QYU202" s="55"/>
      <c r="QYW202" s="55"/>
      <c r="QYY202" s="55"/>
      <c r="QZA202" s="55"/>
      <c r="QZC202" s="55"/>
      <c r="QZE202" s="55"/>
      <c r="QZG202" s="55"/>
      <c r="QZI202" s="55"/>
      <c r="QZK202" s="55"/>
      <c r="QZM202" s="55"/>
      <c r="QZO202" s="55"/>
      <c r="QZQ202" s="55"/>
      <c r="QZS202" s="55"/>
      <c r="QZU202" s="55"/>
      <c r="QZW202" s="55"/>
      <c r="QZY202" s="55"/>
      <c r="RAA202" s="55"/>
      <c r="RAC202" s="55"/>
      <c r="RAE202" s="55"/>
      <c r="RAG202" s="55"/>
      <c r="RAI202" s="55"/>
      <c r="RAK202" s="55"/>
      <c r="RAM202" s="55"/>
      <c r="RAO202" s="55"/>
      <c r="RAQ202" s="55"/>
      <c r="RAS202" s="55"/>
      <c r="RAU202" s="55"/>
      <c r="RAW202" s="55"/>
      <c r="RAY202" s="55"/>
      <c r="RBA202" s="55"/>
      <c r="RBC202" s="55"/>
      <c r="RBE202" s="55"/>
      <c r="RBG202" s="55"/>
      <c r="RBI202" s="55"/>
      <c r="RBK202" s="55"/>
      <c r="RBM202" s="55"/>
      <c r="RBO202" s="55"/>
      <c r="RBQ202" s="55"/>
      <c r="RBS202" s="55"/>
      <c r="RBU202" s="55"/>
      <c r="RBW202" s="55"/>
      <c r="RBY202" s="55"/>
      <c r="RCA202" s="55"/>
      <c r="RCC202" s="55"/>
      <c r="RCE202" s="55"/>
      <c r="RCG202" s="55"/>
      <c r="RCI202" s="55"/>
      <c r="RCK202" s="55"/>
      <c r="RCM202" s="55"/>
      <c r="RCO202" s="55"/>
      <c r="RCQ202" s="55"/>
      <c r="RCS202" s="55"/>
      <c r="RCU202" s="55"/>
      <c r="RCW202" s="55"/>
      <c r="RCY202" s="55"/>
      <c r="RDA202" s="55"/>
      <c r="RDC202" s="55"/>
      <c r="RDE202" s="55"/>
      <c r="RDG202" s="55"/>
      <c r="RDI202" s="55"/>
      <c r="RDK202" s="55"/>
      <c r="RDM202" s="55"/>
      <c r="RDO202" s="55"/>
      <c r="RDQ202" s="55"/>
      <c r="RDS202" s="55"/>
      <c r="RDU202" s="55"/>
      <c r="RDW202" s="55"/>
      <c r="RDY202" s="55"/>
      <c r="REA202" s="55"/>
      <c r="REC202" s="55"/>
      <c r="REE202" s="55"/>
      <c r="REG202" s="55"/>
      <c r="REI202" s="55"/>
      <c r="REK202" s="55"/>
      <c r="REM202" s="55"/>
      <c r="REO202" s="55"/>
      <c r="REQ202" s="55"/>
      <c r="RES202" s="55"/>
      <c r="REU202" s="55"/>
      <c r="REW202" s="55"/>
      <c r="REY202" s="55"/>
      <c r="RFA202" s="55"/>
      <c r="RFC202" s="55"/>
      <c r="RFE202" s="55"/>
      <c r="RFG202" s="55"/>
      <c r="RFI202" s="55"/>
      <c r="RFK202" s="55"/>
      <c r="RFM202" s="55"/>
      <c r="RFO202" s="55"/>
      <c r="RFQ202" s="55"/>
      <c r="RFS202" s="55"/>
      <c r="RFU202" s="55"/>
      <c r="RFW202" s="55"/>
      <c r="RFY202" s="55"/>
      <c r="RGA202" s="55"/>
      <c r="RGC202" s="55"/>
      <c r="RGE202" s="55"/>
      <c r="RGG202" s="55"/>
      <c r="RGI202" s="55"/>
      <c r="RGK202" s="55"/>
      <c r="RGM202" s="55"/>
      <c r="RGO202" s="55"/>
      <c r="RGQ202" s="55"/>
      <c r="RGS202" s="55"/>
      <c r="RGU202" s="55"/>
      <c r="RGW202" s="55"/>
      <c r="RGY202" s="55"/>
      <c r="RHA202" s="55"/>
      <c r="RHC202" s="55"/>
      <c r="RHE202" s="55"/>
      <c r="RHG202" s="55"/>
      <c r="RHI202" s="55"/>
      <c r="RHK202" s="55"/>
      <c r="RHM202" s="55"/>
      <c r="RHO202" s="55"/>
      <c r="RHQ202" s="55"/>
      <c r="RHS202" s="55"/>
      <c r="RHU202" s="55"/>
      <c r="RHW202" s="55"/>
      <c r="RHY202" s="55"/>
      <c r="RIA202" s="55"/>
      <c r="RIC202" s="55"/>
      <c r="RIE202" s="55"/>
      <c r="RIG202" s="55"/>
      <c r="RII202" s="55"/>
      <c r="RIK202" s="55"/>
      <c r="RIM202" s="55"/>
      <c r="RIO202" s="55"/>
      <c r="RIQ202" s="55"/>
      <c r="RIS202" s="55"/>
      <c r="RIU202" s="55"/>
      <c r="RIW202" s="55"/>
      <c r="RIY202" s="55"/>
      <c r="RJA202" s="55"/>
      <c r="RJC202" s="55"/>
      <c r="RJE202" s="55"/>
      <c r="RJG202" s="55"/>
      <c r="RJI202" s="55"/>
      <c r="RJK202" s="55"/>
      <c r="RJM202" s="55"/>
      <c r="RJO202" s="55"/>
      <c r="RJQ202" s="55"/>
      <c r="RJS202" s="55"/>
      <c r="RJU202" s="55"/>
      <c r="RJW202" s="55"/>
      <c r="RJY202" s="55"/>
      <c r="RKA202" s="55"/>
      <c r="RKC202" s="55"/>
      <c r="RKE202" s="55"/>
      <c r="RKG202" s="55"/>
      <c r="RKI202" s="55"/>
      <c r="RKK202" s="55"/>
      <c r="RKM202" s="55"/>
      <c r="RKO202" s="55"/>
      <c r="RKQ202" s="55"/>
      <c r="RKS202" s="55"/>
      <c r="RKU202" s="55"/>
      <c r="RKW202" s="55"/>
      <c r="RKY202" s="55"/>
      <c r="RLA202" s="55"/>
      <c r="RLC202" s="55"/>
      <c r="RLE202" s="55"/>
      <c r="RLG202" s="55"/>
      <c r="RLI202" s="55"/>
      <c r="RLK202" s="55"/>
      <c r="RLM202" s="55"/>
      <c r="RLO202" s="55"/>
      <c r="RLQ202" s="55"/>
      <c r="RLS202" s="55"/>
      <c r="RLU202" s="55"/>
      <c r="RLW202" s="55"/>
      <c r="RLY202" s="55"/>
      <c r="RMA202" s="55"/>
      <c r="RMC202" s="55"/>
      <c r="RME202" s="55"/>
      <c r="RMG202" s="55"/>
      <c r="RMI202" s="55"/>
      <c r="RMK202" s="55"/>
      <c r="RMM202" s="55"/>
      <c r="RMO202" s="55"/>
      <c r="RMQ202" s="55"/>
      <c r="RMS202" s="55"/>
      <c r="RMU202" s="55"/>
      <c r="RMW202" s="55"/>
      <c r="RMY202" s="55"/>
      <c r="RNA202" s="55"/>
      <c r="RNC202" s="55"/>
      <c r="RNE202" s="55"/>
      <c r="RNG202" s="55"/>
      <c r="RNI202" s="55"/>
      <c r="RNK202" s="55"/>
      <c r="RNM202" s="55"/>
      <c r="RNO202" s="55"/>
      <c r="RNQ202" s="55"/>
      <c r="RNS202" s="55"/>
      <c r="RNU202" s="55"/>
      <c r="RNW202" s="55"/>
      <c r="RNY202" s="55"/>
      <c r="ROA202" s="55"/>
      <c r="ROC202" s="55"/>
      <c r="ROE202" s="55"/>
      <c r="ROG202" s="55"/>
      <c r="ROI202" s="55"/>
      <c r="ROK202" s="55"/>
      <c r="ROM202" s="55"/>
      <c r="ROO202" s="55"/>
      <c r="ROQ202" s="55"/>
      <c r="ROS202" s="55"/>
      <c r="ROU202" s="55"/>
      <c r="ROW202" s="55"/>
      <c r="ROY202" s="55"/>
      <c r="RPA202" s="55"/>
      <c r="RPC202" s="55"/>
      <c r="RPE202" s="55"/>
      <c r="RPG202" s="55"/>
      <c r="RPI202" s="55"/>
      <c r="RPK202" s="55"/>
      <c r="RPM202" s="55"/>
      <c r="RPO202" s="55"/>
      <c r="RPQ202" s="55"/>
      <c r="RPS202" s="55"/>
      <c r="RPU202" s="55"/>
      <c r="RPW202" s="55"/>
      <c r="RPY202" s="55"/>
      <c r="RQA202" s="55"/>
      <c r="RQC202" s="55"/>
      <c r="RQE202" s="55"/>
      <c r="RQG202" s="55"/>
      <c r="RQI202" s="55"/>
      <c r="RQK202" s="55"/>
      <c r="RQM202" s="55"/>
      <c r="RQO202" s="55"/>
      <c r="RQQ202" s="55"/>
      <c r="RQS202" s="55"/>
      <c r="RQU202" s="55"/>
      <c r="RQW202" s="55"/>
      <c r="RQY202" s="55"/>
      <c r="RRA202" s="55"/>
      <c r="RRC202" s="55"/>
      <c r="RRE202" s="55"/>
      <c r="RRG202" s="55"/>
      <c r="RRI202" s="55"/>
      <c r="RRK202" s="55"/>
      <c r="RRM202" s="55"/>
      <c r="RRO202" s="55"/>
      <c r="RRQ202" s="55"/>
      <c r="RRS202" s="55"/>
      <c r="RRU202" s="55"/>
      <c r="RRW202" s="55"/>
      <c r="RRY202" s="55"/>
      <c r="RSA202" s="55"/>
      <c r="RSC202" s="55"/>
      <c r="RSE202" s="55"/>
      <c r="RSG202" s="55"/>
      <c r="RSI202" s="55"/>
      <c r="RSK202" s="55"/>
      <c r="RSM202" s="55"/>
      <c r="RSO202" s="55"/>
      <c r="RSQ202" s="55"/>
      <c r="RSS202" s="55"/>
      <c r="RSU202" s="55"/>
      <c r="RSW202" s="55"/>
      <c r="RSY202" s="55"/>
      <c r="RTA202" s="55"/>
      <c r="RTC202" s="55"/>
      <c r="RTE202" s="55"/>
      <c r="RTG202" s="55"/>
      <c r="RTI202" s="55"/>
      <c r="RTK202" s="55"/>
      <c r="RTM202" s="55"/>
      <c r="RTO202" s="55"/>
      <c r="RTQ202" s="55"/>
      <c r="RTS202" s="55"/>
      <c r="RTU202" s="55"/>
      <c r="RTW202" s="55"/>
      <c r="RTY202" s="55"/>
      <c r="RUA202" s="55"/>
      <c r="RUC202" s="55"/>
      <c r="RUE202" s="55"/>
      <c r="RUG202" s="55"/>
      <c r="RUI202" s="55"/>
      <c r="RUK202" s="55"/>
      <c r="RUM202" s="55"/>
      <c r="RUO202" s="55"/>
      <c r="RUQ202" s="55"/>
      <c r="RUS202" s="55"/>
      <c r="RUU202" s="55"/>
      <c r="RUW202" s="55"/>
      <c r="RUY202" s="55"/>
      <c r="RVA202" s="55"/>
      <c r="RVC202" s="55"/>
      <c r="RVE202" s="55"/>
      <c r="RVG202" s="55"/>
      <c r="RVI202" s="55"/>
      <c r="RVK202" s="55"/>
      <c r="RVM202" s="55"/>
      <c r="RVO202" s="55"/>
      <c r="RVQ202" s="55"/>
      <c r="RVS202" s="55"/>
      <c r="RVU202" s="55"/>
      <c r="RVW202" s="55"/>
      <c r="RVY202" s="55"/>
      <c r="RWA202" s="55"/>
      <c r="RWC202" s="55"/>
      <c r="RWE202" s="55"/>
      <c r="RWG202" s="55"/>
      <c r="RWI202" s="55"/>
      <c r="RWK202" s="55"/>
      <c r="RWM202" s="55"/>
      <c r="RWO202" s="55"/>
      <c r="RWQ202" s="55"/>
      <c r="RWS202" s="55"/>
      <c r="RWU202" s="55"/>
      <c r="RWW202" s="55"/>
      <c r="RWY202" s="55"/>
      <c r="RXA202" s="55"/>
      <c r="RXC202" s="55"/>
      <c r="RXE202" s="55"/>
      <c r="RXG202" s="55"/>
      <c r="RXI202" s="55"/>
      <c r="RXK202" s="55"/>
      <c r="RXM202" s="55"/>
      <c r="RXO202" s="55"/>
      <c r="RXQ202" s="55"/>
      <c r="RXS202" s="55"/>
      <c r="RXU202" s="55"/>
      <c r="RXW202" s="55"/>
      <c r="RXY202" s="55"/>
      <c r="RYA202" s="55"/>
      <c r="RYC202" s="55"/>
      <c r="RYE202" s="55"/>
      <c r="RYG202" s="55"/>
      <c r="RYI202" s="55"/>
      <c r="RYK202" s="55"/>
      <c r="RYM202" s="55"/>
      <c r="RYO202" s="55"/>
      <c r="RYQ202" s="55"/>
      <c r="RYS202" s="55"/>
      <c r="RYU202" s="55"/>
      <c r="RYW202" s="55"/>
      <c r="RYY202" s="55"/>
      <c r="RZA202" s="55"/>
      <c r="RZC202" s="55"/>
      <c r="RZE202" s="55"/>
      <c r="RZG202" s="55"/>
      <c r="RZI202" s="55"/>
      <c r="RZK202" s="55"/>
      <c r="RZM202" s="55"/>
      <c r="RZO202" s="55"/>
      <c r="RZQ202" s="55"/>
      <c r="RZS202" s="55"/>
      <c r="RZU202" s="55"/>
      <c r="RZW202" s="55"/>
      <c r="RZY202" s="55"/>
      <c r="SAA202" s="55"/>
      <c r="SAC202" s="55"/>
      <c r="SAE202" s="55"/>
      <c r="SAG202" s="55"/>
      <c r="SAI202" s="55"/>
      <c r="SAK202" s="55"/>
      <c r="SAM202" s="55"/>
      <c r="SAO202" s="55"/>
      <c r="SAQ202" s="55"/>
      <c r="SAS202" s="55"/>
      <c r="SAU202" s="55"/>
      <c r="SAW202" s="55"/>
      <c r="SAY202" s="55"/>
      <c r="SBA202" s="55"/>
      <c r="SBC202" s="55"/>
      <c r="SBE202" s="55"/>
      <c r="SBG202" s="55"/>
      <c r="SBI202" s="55"/>
      <c r="SBK202" s="55"/>
      <c r="SBM202" s="55"/>
      <c r="SBO202" s="55"/>
      <c r="SBQ202" s="55"/>
      <c r="SBS202" s="55"/>
      <c r="SBU202" s="55"/>
      <c r="SBW202" s="55"/>
      <c r="SBY202" s="55"/>
      <c r="SCA202" s="55"/>
      <c r="SCC202" s="55"/>
      <c r="SCE202" s="55"/>
      <c r="SCG202" s="55"/>
      <c r="SCI202" s="55"/>
      <c r="SCK202" s="55"/>
      <c r="SCM202" s="55"/>
      <c r="SCO202" s="55"/>
      <c r="SCQ202" s="55"/>
      <c r="SCS202" s="55"/>
      <c r="SCU202" s="55"/>
      <c r="SCW202" s="55"/>
      <c r="SCY202" s="55"/>
      <c r="SDA202" s="55"/>
      <c r="SDC202" s="55"/>
      <c r="SDE202" s="55"/>
      <c r="SDG202" s="55"/>
      <c r="SDI202" s="55"/>
      <c r="SDK202" s="55"/>
      <c r="SDM202" s="55"/>
      <c r="SDO202" s="55"/>
      <c r="SDQ202" s="55"/>
      <c r="SDS202" s="55"/>
      <c r="SDU202" s="55"/>
      <c r="SDW202" s="55"/>
      <c r="SDY202" s="55"/>
      <c r="SEA202" s="55"/>
      <c r="SEC202" s="55"/>
      <c r="SEE202" s="55"/>
      <c r="SEG202" s="55"/>
      <c r="SEI202" s="55"/>
      <c r="SEK202" s="55"/>
      <c r="SEM202" s="55"/>
      <c r="SEO202" s="55"/>
      <c r="SEQ202" s="55"/>
      <c r="SES202" s="55"/>
      <c r="SEU202" s="55"/>
      <c r="SEW202" s="55"/>
      <c r="SEY202" s="55"/>
      <c r="SFA202" s="55"/>
      <c r="SFC202" s="55"/>
      <c r="SFE202" s="55"/>
      <c r="SFG202" s="55"/>
      <c r="SFI202" s="55"/>
      <c r="SFK202" s="55"/>
      <c r="SFM202" s="55"/>
      <c r="SFO202" s="55"/>
      <c r="SFQ202" s="55"/>
      <c r="SFS202" s="55"/>
      <c r="SFU202" s="55"/>
      <c r="SFW202" s="55"/>
      <c r="SFY202" s="55"/>
      <c r="SGA202" s="55"/>
      <c r="SGC202" s="55"/>
      <c r="SGE202" s="55"/>
      <c r="SGG202" s="55"/>
      <c r="SGI202" s="55"/>
      <c r="SGK202" s="55"/>
      <c r="SGM202" s="55"/>
      <c r="SGO202" s="55"/>
      <c r="SGQ202" s="55"/>
      <c r="SGS202" s="55"/>
      <c r="SGU202" s="55"/>
      <c r="SGW202" s="55"/>
      <c r="SGY202" s="55"/>
      <c r="SHA202" s="55"/>
      <c r="SHC202" s="55"/>
      <c r="SHE202" s="55"/>
      <c r="SHG202" s="55"/>
      <c r="SHI202" s="55"/>
      <c r="SHK202" s="55"/>
      <c r="SHM202" s="55"/>
      <c r="SHO202" s="55"/>
      <c r="SHQ202" s="55"/>
      <c r="SHS202" s="55"/>
      <c r="SHU202" s="55"/>
      <c r="SHW202" s="55"/>
      <c r="SHY202" s="55"/>
      <c r="SIA202" s="55"/>
      <c r="SIC202" s="55"/>
      <c r="SIE202" s="55"/>
      <c r="SIG202" s="55"/>
      <c r="SII202" s="55"/>
      <c r="SIK202" s="55"/>
      <c r="SIM202" s="55"/>
      <c r="SIO202" s="55"/>
      <c r="SIQ202" s="55"/>
      <c r="SIS202" s="55"/>
      <c r="SIU202" s="55"/>
      <c r="SIW202" s="55"/>
      <c r="SIY202" s="55"/>
      <c r="SJA202" s="55"/>
      <c r="SJC202" s="55"/>
      <c r="SJE202" s="55"/>
      <c r="SJG202" s="55"/>
      <c r="SJI202" s="55"/>
      <c r="SJK202" s="55"/>
      <c r="SJM202" s="55"/>
      <c r="SJO202" s="55"/>
      <c r="SJQ202" s="55"/>
      <c r="SJS202" s="55"/>
      <c r="SJU202" s="55"/>
      <c r="SJW202" s="55"/>
      <c r="SJY202" s="55"/>
      <c r="SKA202" s="55"/>
      <c r="SKC202" s="55"/>
      <c r="SKE202" s="55"/>
      <c r="SKG202" s="55"/>
      <c r="SKI202" s="55"/>
      <c r="SKK202" s="55"/>
      <c r="SKM202" s="55"/>
      <c r="SKO202" s="55"/>
      <c r="SKQ202" s="55"/>
      <c r="SKS202" s="55"/>
      <c r="SKU202" s="55"/>
      <c r="SKW202" s="55"/>
      <c r="SKY202" s="55"/>
      <c r="SLA202" s="55"/>
      <c r="SLC202" s="55"/>
      <c r="SLE202" s="55"/>
      <c r="SLG202" s="55"/>
      <c r="SLI202" s="55"/>
      <c r="SLK202" s="55"/>
      <c r="SLM202" s="55"/>
      <c r="SLO202" s="55"/>
      <c r="SLQ202" s="55"/>
      <c r="SLS202" s="55"/>
      <c r="SLU202" s="55"/>
      <c r="SLW202" s="55"/>
      <c r="SLY202" s="55"/>
      <c r="SMA202" s="55"/>
      <c r="SMC202" s="55"/>
      <c r="SME202" s="55"/>
      <c r="SMG202" s="55"/>
      <c r="SMI202" s="55"/>
      <c r="SMK202" s="55"/>
      <c r="SMM202" s="55"/>
      <c r="SMO202" s="55"/>
      <c r="SMQ202" s="55"/>
      <c r="SMS202" s="55"/>
      <c r="SMU202" s="55"/>
      <c r="SMW202" s="55"/>
      <c r="SMY202" s="55"/>
      <c r="SNA202" s="55"/>
      <c r="SNC202" s="55"/>
      <c r="SNE202" s="55"/>
      <c r="SNG202" s="55"/>
      <c r="SNI202" s="55"/>
      <c r="SNK202" s="55"/>
      <c r="SNM202" s="55"/>
      <c r="SNO202" s="55"/>
      <c r="SNQ202" s="55"/>
      <c r="SNS202" s="55"/>
      <c r="SNU202" s="55"/>
      <c r="SNW202" s="55"/>
      <c r="SNY202" s="55"/>
      <c r="SOA202" s="55"/>
      <c r="SOC202" s="55"/>
      <c r="SOE202" s="55"/>
      <c r="SOG202" s="55"/>
      <c r="SOI202" s="55"/>
      <c r="SOK202" s="55"/>
      <c r="SOM202" s="55"/>
      <c r="SOO202" s="55"/>
      <c r="SOQ202" s="55"/>
      <c r="SOS202" s="55"/>
      <c r="SOU202" s="55"/>
      <c r="SOW202" s="55"/>
      <c r="SOY202" s="55"/>
      <c r="SPA202" s="55"/>
      <c r="SPC202" s="55"/>
      <c r="SPE202" s="55"/>
      <c r="SPG202" s="55"/>
      <c r="SPI202" s="55"/>
      <c r="SPK202" s="55"/>
      <c r="SPM202" s="55"/>
      <c r="SPO202" s="55"/>
      <c r="SPQ202" s="55"/>
      <c r="SPS202" s="55"/>
      <c r="SPU202" s="55"/>
      <c r="SPW202" s="55"/>
      <c r="SPY202" s="55"/>
      <c r="SQA202" s="55"/>
      <c r="SQC202" s="55"/>
      <c r="SQE202" s="55"/>
      <c r="SQG202" s="55"/>
      <c r="SQI202" s="55"/>
      <c r="SQK202" s="55"/>
      <c r="SQM202" s="55"/>
      <c r="SQO202" s="55"/>
      <c r="SQQ202" s="55"/>
      <c r="SQS202" s="55"/>
      <c r="SQU202" s="55"/>
      <c r="SQW202" s="55"/>
      <c r="SQY202" s="55"/>
      <c r="SRA202" s="55"/>
      <c r="SRC202" s="55"/>
      <c r="SRE202" s="55"/>
      <c r="SRG202" s="55"/>
      <c r="SRI202" s="55"/>
      <c r="SRK202" s="55"/>
      <c r="SRM202" s="55"/>
      <c r="SRO202" s="55"/>
      <c r="SRQ202" s="55"/>
      <c r="SRS202" s="55"/>
      <c r="SRU202" s="55"/>
      <c r="SRW202" s="55"/>
      <c r="SRY202" s="55"/>
      <c r="SSA202" s="55"/>
      <c r="SSC202" s="55"/>
      <c r="SSE202" s="55"/>
      <c r="SSG202" s="55"/>
      <c r="SSI202" s="55"/>
      <c r="SSK202" s="55"/>
      <c r="SSM202" s="55"/>
      <c r="SSO202" s="55"/>
      <c r="SSQ202" s="55"/>
      <c r="SSS202" s="55"/>
      <c r="SSU202" s="55"/>
      <c r="SSW202" s="55"/>
      <c r="SSY202" s="55"/>
      <c r="STA202" s="55"/>
      <c r="STC202" s="55"/>
      <c r="STE202" s="55"/>
      <c r="STG202" s="55"/>
      <c r="STI202" s="55"/>
      <c r="STK202" s="55"/>
      <c r="STM202" s="55"/>
      <c r="STO202" s="55"/>
      <c r="STQ202" s="55"/>
      <c r="STS202" s="55"/>
      <c r="STU202" s="55"/>
      <c r="STW202" s="55"/>
      <c r="STY202" s="55"/>
      <c r="SUA202" s="55"/>
      <c r="SUC202" s="55"/>
      <c r="SUE202" s="55"/>
      <c r="SUG202" s="55"/>
      <c r="SUI202" s="55"/>
      <c r="SUK202" s="55"/>
      <c r="SUM202" s="55"/>
      <c r="SUO202" s="55"/>
      <c r="SUQ202" s="55"/>
      <c r="SUS202" s="55"/>
      <c r="SUU202" s="55"/>
      <c r="SUW202" s="55"/>
      <c r="SUY202" s="55"/>
      <c r="SVA202" s="55"/>
      <c r="SVC202" s="55"/>
      <c r="SVE202" s="55"/>
      <c r="SVG202" s="55"/>
      <c r="SVI202" s="55"/>
      <c r="SVK202" s="55"/>
      <c r="SVM202" s="55"/>
      <c r="SVO202" s="55"/>
      <c r="SVQ202" s="55"/>
      <c r="SVS202" s="55"/>
      <c r="SVU202" s="55"/>
      <c r="SVW202" s="55"/>
      <c r="SVY202" s="55"/>
      <c r="SWA202" s="55"/>
      <c r="SWC202" s="55"/>
      <c r="SWE202" s="55"/>
      <c r="SWG202" s="55"/>
      <c r="SWI202" s="55"/>
      <c r="SWK202" s="55"/>
      <c r="SWM202" s="55"/>
      <c r="SWO202" s="55"/>
      <c r="SWQ202" s="55"/>
      <c r="SWS202" s="55"/>
      <c r="SWU202" s="55"/>
      <c r="SWW202" s="55"/>
      <c r="SWY202" s="55"/>
      <c r="SXA202" s="55"/>
      <c r="SXC202" s="55"/>
      <c r="SXE202" s="55"/>
      <c r="SXG202" s="55"/>
      <c r="SXI202" s="55"/>
      <c r="SXK202" s="55"/>
      <c r="SXM202" s="55"/>
      <c r="SXO202" s="55"/>
      <c r="SXQ202" s="55"/>
      <c r="SXS202" s="55"/>
      <c r="SXU202" s="55"/>
      <c r="SXW202" s="55"/>
      <c r="SXY202" s="55"/>
      <c r="SYA202" s="55"/>
      <c r="SYC202" s="55"/>
      <c r="SYE202" s="55"/>
      <c r="SYG202" s="55"/>
      <c r="SYI202" s="55"/>
      <c r="SYK202" s="55"/>
      <c r="SYM202" s="55"/>
      <c r="SYO202" s="55"/>
      <c r="SYQ202" s="55"/>
      <c r="SYS202" s="55"/>
      <c r="SYU202" s="55"/>
      <c r="SYW202" s="55"/>
      <c r="SYY202" s="55"/>
      <c r="SZA202" s="55"/>
      <c r="SZC202" s="55"/>
      <c r="SZE202" s="55"/>
      <c r="SZG202" s="55"/>
      <c r="SZI202" s="55"/>
      <c r="SZK202" s="55"/>
      <c r="SZM202" s="55"/>
      <c r="SZO202" s="55"/>
      <c r="SZQ202" s="55"/>
      <c r="SZS202" s="55"/>
      <c r="SZU202" s="55"/>
      <c r="SZW202" s="55"/>
      <c r="SZY202" s="55"/>
      <c r="TAA202" s="55"/>
      <c r="TAC202" s="55"/>
      <c r="TAE202" s="55"/>
      <c r="TAG202" s="55"/>
      <c r="TAI202" s="55"/>
      <c r="TAK202" s="55"/>
      <c r="TAM202" s="55"/>
      <c r="TAO202" s="55"/>
      <c r="TAQ202" s="55"/>
      <c r="TAS202" s="55"/>
      <c r="TAU202" s="55"/>
      <c r="TAW202" s="55"/>
      <c r="TAY202" s="55"/>
      <c r="TBA202" s="55"/>
      <c r="TBC202" s="55"/>
      <c r="TBE202" s="55"/>
      <c r="TBG202" s="55"/>
      <c r="TBI202" s="55"/>
      <c r="TBK202" s="55"/>
      <c r="TBM202" s="55"/>
      <c r="TBO202" s="55"/>
      <c r="TBQ202" s="55"/>
      <c r="TBS202" s="55"/>
      <c r="TBU202" s="55"/>
      <c r="TBW202" s="55"/>
      <c r="TBY202" s="55"/>
      <c r="TCA202" s="55"/>
      <c r="TCC202" s="55"/>
      <c r="TCE202" s="55"/>
      <c r="TCG202" s="55"/>
      <c r="TCI202" s="55"/>
      <c r="TCK202" s="55"/>
      <c r="TCM202" s="55"/>
      <c r="TCO202" s="55"/>
      <c r="TCQ202" s="55"/>
      <c r="TCS202" s="55"/>
      <c r="TCU202" s="55"/>
      <c r="TCW202" s="55"/>
      <c r="TCY202" s="55"/>
      <c r="TDA202" s="55"/>
      <c r="TDC202" s="55"/>
      <c r="TDE202" s="55"/>
      <c r="TDG202" s="55"/>
      <c r="TDI202" s="55"/>
      <c r="TDK202" s="55"/>
      <c r="TDM202" s="55"/>
      <c r="TDO202" s="55"/>
      <c r="TDQ202" s="55"/>
      <c r="TDS202" s="55"/>
      <c r="TDU202" s="55"/>
      <c r="TDW202" s="55"/>
      <c r="TDY202" s="55"/>
      <c r="TEA202" s="55"/>
      <c r="TEC202" s="55"/>
      <c r="TEE202" s="55"/>
      <c r="TEG202" s="55"/>
      <c r="TEI202" s="55"/>
      <c r="TEK202" s="55"/>
      <c r="TEM202" s="55"/>
      <c r="TEO202" s="55"/>
      <c r="TEQ202" s="55"/>
      <c r="TES202" s="55"/>
      <c r="TEU202" s="55"/>
      <c r="TEW202" s="55"/>
      <c r="TEY202" s="55"/>
      <c r="TFA202" s="55"/>
      <c r="TFC202" s="55"/>
      <c r="TFE202" s="55"/>
      <c r="TFG202" s="55"/>
      <c r="TFI202" s="55"/>
      <c r="TFK202" s="55"/>
      <c r="TFM202" s="55"/>
      <c r="TFO202" s="55"/>
      <c r="TFQ202" s="55"/>
      <c r="TFS202" s="55"/>
      <c r="TFU202" s="55"/>
      <c r="TFW202" s="55"/>
      <c r="TFY202" s="55"/>
      <c r="TGA202" s="55"/>
      <c r="TGC202" s="55"/>
      <c r="TGE202" s="55"/>
      <c r="TGG202" s="55"/>
      <c r="TGI202" s="55"/>
      <c r="TGK202" s="55"/>
      <c r="TGM202" s="55"/>
      <c r="TGO202" s="55"/>
      <c r="TGQ202" s="55"/>
      <c r="TGS202" s="55"/>
      <c r="TGU202" s="55"/>
      <c r="TGW202" s="55"/>
      <c r="TGY202" s="55"/>
      <c r="THA202" s="55"/>
      <c r="THC202" s="55"/>
      <c r="THE202" s="55"/>
      <c r="THG202" s="55"/>
      <c r="THI202" s="55"/>
      <c r="THK202" s="55"/>
      <c r="THM202" s="55"/>
      <c r="THO202" s="55"/>
      <c r="THQ202" s="55"/>
      <c r="THS202" s="55"/>
      <c r="THU202" s="55"/>
      <c r="THW202" s="55"/>
      <c r="THY202" s="55"/>
      <c r="TIA202" s="55"/>
      <c r="TIC202" s="55"/>
      <c r="TIE202" s="55"/>
      <c r="TIG202" s="55"/>
      <c r="TII202" s="55"/>
      <c r="TIK202" s="55"/>
      <c r="TIM202" s="55"/>
      <c r="TIO202" s="55"/>
      <c r="TIQ202" s="55"/>
      <c r="TIS202" s="55"/>
      <c r="TIU202" s="55"/>
      <c r="TIW202" s="55"/>
      <c r="TIY202" s="55"/>
      <c r="TJA202" s="55"/>
      <c r="TJC202" s="55"/>
      <c r="TJE202" s="55"/>
      <c r="TJG202" s="55"/>
      <c r="TJI202" s="55"/>
      <c r="TJK202" s="55"/>
      <c r="TJM202" s="55"/>
      <c r="TJO202" s="55"/>
      <c r="TJQ202" s="55"/>
      <c r="TJS202" s="55"/>
      <c r="TJU202" s="55"/>
      <c r="TJW202" s="55"/>
      <c r="TJY202" s="55"/>
      <c r="TKA202" s="55"/>
      <c r="TKC202" s="55"/>
      <c r="TKE202" s="55"/>
      <c r="TKG202" s="55"/>
      <c r="TKI202" s="55"/>
      <c r="TKK202" s="55"/>
      <c r="TKM202" s="55"/>
      <c r="TKO202" s="55"/>
      <c r="TKQ202" s="55"/>
      <c r="TKS202" s="55"/>
      <c r="TKU202" s="55"/>
      <c r="TKW202" s="55"/>
      <c r="TKY202" s="55"/>
      <c r="TLA202" s="55"/>
      <c r="TLC202" s="55"/>
      <c r="TLE202" s="55"/>
      <c r="TLG202" s="55"/>
      <c r="TLI202" s="55"/>
      <c r="TLK202" s="55"/>
      <c r="TLM202" s="55"/>
      <c r="TLO202" s="55"/>
      <c r="TLQ202" s="55"/>
      <c r="TLS202" s="55"/>
      <c r="TLU202" s="55"/>
      <c r="TLW202" s="55"/>
      <c r="TLY202" s="55"/>
      <c r="TMA202" s="55"/>
      <c r="TMC202" s="55"/>
      <c r="TME202" s="55"/>
      <c r="TMG202" s="55"/>
      <c r="TMI202" s="55"/>
      <c r="TMK202" s="55"/>
      <c r="TMM202" s="55"/>
      <c r="TMO202" s="55"/>
      <c r="TMQ202" s="55"/>
      <c r="TMS202" s="55"/>
      <c r="TMU202" s="55"/>
      <c r="TMW202" s="55"/>
      <c r="TMY202" s="55"/>
      <c r="TNA202" s="55"/>
      <c r="TNC202" s="55"/>
      <c r="TNE202" s="55"/>
      <c r="TNG202" s="55"/>
      <c r="TNI202" s="55"/>
      <c r="TNK202" s="55"/>
      <c r="TNM202" s="55"/>
      <c r="TNO202" s="55"/>
      <c r="TNQ202" s="55"/>
      <c r="TNS202" s="55"/>
      <c r="TNU202" s="55"/>
      <c r="TNW202" s="55"/>
      <c r="TNY202" s="55"/>
      <c r="TOA202" s="55"/>
      <c r="TOC202" s="55"/>
      <c r="TOE202" s="55"/>
      <c r="TOG202" s="55"/>
      <c r="TOI202" s="55"/>
      <c r="TOK202" s="55"/>
      <c r="TOM202" s="55"/>
      <c r="TOO202" s="55"/>
      <c r="TOQ202" s="55"/>
      <c r="TOS202" s="55"/>
      <c r="TOU202" s="55"/>
      <c r="TOW202" s="55"/>
      <c r="TOY202" s="55"/>
      <c r="TPA202" s="55"/>
      <c r="TPC202" s="55"/>
      <c r="TPE202" s="55"/>
      <c r="TPG202" s="55"/>
      <c r="TPI202" s="55"/>
      <c r="TPK202" s="55"/>
      <c r="TPM202" s="55"/>
      <c r="TPO202" s="55"/>
      <c r="TPQ202" s="55"/>
      <c r="TPS202" s="55"/>
      <c r="TPU202" s="55"/>
      <c r="TPW202" s="55"/>
      <c r="TPY202" s="55"/>
      <c r="TQA202" s="55"/>
      <c r="TQC202" s="55"/>
      <c r="TQE202" s="55"/>
      <c r="TQG202" s="55"/>
      <c r="TQI202" s="55"/>
      <c r="TQK202" s="55"/>
      <c r="TQM202" s="55"/>
      <c r="TQO202" s="55"/>
      <c r="TQQ202" s="55"/>
      <c r="TQS202" s="55"/>
      <c r="TQU202" s="55"/>
      <c r="TQW202" s="55"/>
      <c r="TQY202" s="55"/>
      <c r="TRA202" s="55"/>
      <c r="TRC202" s="55"/>
      <c r="TRE202" s="55"/>
      <c r="TRG202" s="55"/>
      <c r="TRI202" s="55"/>
      <c r="TRK202" s="55"/>
      <c r="TRM202" s="55"/>
      <c r="TRO202" s="55"/>
      <c r="TRQ202" s="55"/>
      <c r="TRS202" s="55"/>
      <c r="TRU202" s="55"/>
      <c r="TRW202" s="55"/>
      <c r="TRY202" s="55"/>
      <c r="TSA202" s="55"/>
      <c r="TSC202" s="55"/>
      <c r="TSE202" s="55"/>
      <c r="TSG202" s="55"/>
      <c r="TSI202" s="55"/>
      <c r="TSK202" s="55"/>
      <c r="TSM202" s="55"/>
      <c r="TSO202" s="55"/>
      <c r="TSQ202" s="55"/>
      <c r="TSS202" s="55"/>
      <c r="TSU202" s="55"/>
      <c r="TSW202" s="55"/>
      <c r="TSY202" s="55"/>
      <c r="TTA202" s="55"/>
      <c r="TTC202" s="55"/>
      <c r="TTE202" s="55"/>
      <c r="TTG202" s="55"/>
      <c r="TTI202" s="55"/>
      <c r="TTK202" s="55"/>
      <c r="TTM202" s="55"/>
      <c r="TTO202" s="55"/>
      <c r="TTQ202" s="55"/>
      <c r="TTS202" s="55"/>
      <c r="TTU202" s="55"/>
      <c r="TTW202" s="55"/>
      <c r="TTY202" s="55"/>
      <c r="TUA202" s="55"/>
      <c r="TUC202" s="55"/>
      <c r="TUE202" s="55"/>
      <c r="TUG202" s="55"/>
      <c r="TUI202" s="55"/>
      <c r="TUK202" s="55"/>
      <c r="TUM202" s="55"/>
      <c r="TUO202" s="55"/>
      <c r="TUQ202" s="55"/>
      <c r="TUS202" s="55"/>
      <c r="TUU202" s="55"/>
      <c r="TUW202" s="55"/>
      <c r="TUY202" s="55"/>
      <c r="TVA202" s="55"/>
      <c r="TVC202" s="55"/>
      <c r="TVE202" s="55"/>
      <c r="TVG202" s="55"/>
      <c r="TVI202" s="55"/>
      <c r="TVK202" s="55"/>
      <c r="TVM202" s="55"/>
      <c r="TVO202" s="55"/>
      <c r="TVQ202" s="55"/>
      <c r="TVS202" s="55"/>
      <c r="TVU202" s="55"/>
      <c r="TVW202" s="55"/>
      <c r="TVY202" s="55"/>
      <c r="TWA202" s="55"/>
      <c r="TWC202" s="55"/>
      <c r="TWE202" s="55"/>
      <c r="TWG202" s="55"/>
      <c r="TWI202" s="55"/>
      <c r="TWK202" s="55"/>
      <c r="TWM202" s="55"/>
      <c r="TWO202" s="55"/>
      <c r="TWQ202" s="55"/>
      <c r="TWS202" s="55"/>
      <c r="TWU202" s="55"/>
      <c r="TWW202" s="55"/>
      <c r="TWY202" s="55"/>
      <c r="TXA202" s="55"/>
      <c r="TXC202" s="55"/>
      <c r="TXE202" s="55"/>
      <c r="TXG202" s="55"/>
      <c r="TXI202" s="55"/>
      <c r="TXK202" s="55"/>
      <c r="TXM202" s="55"/>
      <c r="TXO202" s="55"/>
      <c r="TXQ202" s="55"/>
      <c r="TXS202" s="55"/>
      <c r="TXU202" s="55"/>
      <c r="TXW202" s="55"/>
      <c r="TXY202" s="55"/>
      <c r="TYA202" s="55"/>
      <c r="TYC202" s="55"/>
      <c r="TYE202" s="55"/>
      <c r="TYG202" s="55"/>
      <c r="TYI202" s="55"/>
      <c r="TYK202" s="55"/>
      <c r="TYM202" s="55"/>
      <c r="TYO202" s="55"/>
      <c r="TYQ202" s="55"/>
      <c r="TYS202" s="55"/>
      <c r="TYU202" s="55"/>
      <c r="TYW202" s="55"/>
      <c r="TYY202" s="55"/>
      <c r="TZA202" s="55"/>
      <c r="TZC202" s="55"/>
      <c r="TZE202" s="55"/>
      <c r="TZG202" s="55"/>
      <c r="TZI202" s="55"/>
      <c r="TZK202" s="55"/>
      <c r="TZM202" s="55"/>
      <c r="TZO202" s="55"/>
      <c r="TZQ202" s="55"/>
      <c r="TZS202" s="55"/>
      <c r="TZU202" s="55"/>
      <c r="TZW202" s="55"/>
      <c r="TZY202" s="55"/>
      <c r="UAA202" s="55"/>
      <c r="UAC202" s="55"/>
      <c r="UAE202" s="55"/>
      <c r="UAG202" s="55"/>
      <c r="UAI202" s="55"/>
      <c r="UAK202" s="55"/>
      <c r="UAM202" s="55"/>
      <c r="UAO202" s="55"/>
      <c r="UAQ202" s="55"/>
      <c r="UAS202" s="55"/>
      <c r="UAU202" s="55"/>
      <c r="UAW202" s="55"/>
      <c r="UAY202" s="55"/>
      <c r="UBA202" s="55"/>
      <c r="UBC202" s="55"/>
      <c r="UBE202" s="55"/>
      <c r="UBG202" s="55"/>
      <c r="UBI202" s="55"/>
      <c r="UBK202" s="55"/>
      <c r="UBM202" s="55"/>
      <c r="UBO202" s="55"/>
      <c r="UBQ202" s="55"/>
      <c r="UBS202" s="55"/>
      <c r="UBU202" s="55"/>
      <c r="UBW202" s="55"/>
      <c r="UBY202" s="55"/>
      <c r="UCA202" s="55"/>
      <c r="UCC202" s="55"/>
      <c r="UCE202" s="55"/>
      <c r="UCG202" s="55"/>
      <c r="UCI202" s="55"/>
      <c r="UCK202" s="55"/>
      <c r="UCM202" s="55"/>
      <c r="UCO202" s="55"/>
      <c r="UCQ202" s="55"/>
      <c r="UCS202" s="55"/>
      <c r="UCU202" s="55"/>
      <c r="UCW202" s="55"/>
      <c r="UCY202" s="55"/>
      <c r="UDA202" s="55"/>
      <c r="UDC202" s="55"/>
      <c r="UDE202" s="55"/>
      <c r="UDG202" s="55"/>
      <c r="UDI202" s="55"/>
      <c r="UDK202" s="55"/>
      <c r="UDM202" s="55"/>
      <c r="UDO202" s="55"/>
      <c r="UDQ202" s="55"/>
      <c r="UDS202" s="55"/>
      <c r="UDU202" s="55"/>
      <c r="UDW202" s="55"/>
      <c r="UDY202" s="55"/>
      <c r="UEA202" s="55"/>
      <c r="UEC202" s="55"/>
      <c r="UEE202" s="55"/>
      <c r="UEG202" s="55"/>
      <c r="UEI202" s="55"/>
      <c r="UEK202" s="55"/>
      <c r="UEM202" s="55"/>
      <c r="UEO202" s="55"/>
      <c r="UEQ202" s="55"/>
      <c r="UES202" s="55"/>
      <c r="UEU202" s="55"/>
      <c r="UEW202" s="55"/>
      <c r="UEY202" s="55"/>
      <c r="UFA202" s="55"/>
      <c r="UFC202" s="55"/>
      <c r="UFE202" s="55"/>
      <c r="UFG202" s="55"/>
      <c r="UFI202" s="55"/>
      <c r="UFK202" s="55"/>
      <c r="UFM202" s="55"/>
      <c r="UFO202" s="55"/>
      <c r="UFQ202" s="55"/>
      <c r="UFS202" s="55"/>
      <c r="UFU202" s="55"/>
      <c r="UFW202" s="55"/>
      <c r="UFY202" s="55"/>
      <c r="UGA202" s="55"/>
      <c r="UGC202" s="55"/>
      <c r="UGE202" s="55"/>
      <c r="UGG202" s="55"/>
      <c r="UGI202" s="55"/>
      <c r="UGK202" s="55"/>
      <c r="UGM202" s="55"/>
      <c r="UGO202" s="55"/>
      <c r="UGQ202" s="55"/>
      <c r="UGS202" s="55"/>
      <c r="UGU202" s="55"/>
      <c r="UGW202" s="55"/>
      <c r="UGY202" s="55"/>
      <c r="UHA202" s="55"/>
      <c r="UHC202" s="55"/>
      <c r="UHE202" s="55"/>
      <c r="UHG202" s="55"/>
      <c r="UHI202" s="55"/>
      <c r="UHK202" s="55"/>
      <c r="UHM202" s="55"/>
      <c r="UHO202" s="55"/>
      <c r="UHQ202" s="55"/>
      <c r="UHS202" s="55"/>
      <c r="UHU202" s="55"/>
      <c r="UHW202" s="55"/>
      <c r="UHY202" s="55"/>
      <c r="UIA202" s="55"/>
      <c r="UIC202" s="55"/>
      <c r="UIE202" s="55"/>
      <c r="UIG202" s="55"/>
      <c r="UII202" s="55"/>
      <c r="UIK202" s="55"/>
      <c r="UIM202" s="55"/>
      <c r="UIO202" s="55"/>
      <c r="UIQ202" s="55"/>
      <c r="UIS202" s="55"/>
      <c r="UIU202" s="55"/>
      <c r="UIW202" s="55"/>
      <c r="UIY202" s="55"/>
      <c r="UJA202" s="55"/>
      <c r="UJC202" s="55"/>
      <c r="UJE202" s="55"/>
      <c r="UJG202" s="55"/>
      <c r="UJI202" s="55"/>
      <c r="UJK202" s="55"/>
      <c r="UJM202" s="55"/>
      <c r="UJO202" s="55"/>
      <c r="UJQ202" s="55"/>
      <c r="UJS202" s="55"/>
      <c r="UJU202" s="55"/>
      <c r="UJW202" s="55"/>
      <c r="UJY202" s="55"/>
      <c r="UKA202" s="55"/>
      <c r="UKC202" s="55"/>
      <c r="UKE202" s="55"/>
      <c r="UKG202" s="55"/>
      <c r="UKI202" s="55"/>
      <c r="UKK202" s="55"/>
      <c r="UKM202" s="55"/>
      <c r="UKO202" s="55"/>
      <c r="UKQ202" s="55"/>
      <c r="UKS202" s="55"/>
      <c r="UKU202" s="55"/>
      <c r="UKW202" s="55"/>
      <c r="UKY202" s="55"/>
      <c r="ULA202" s="55"/>
      <c r="ULC202" s="55"/>
      <c r="ULE202" s="55"/>
      <c r="ULG202" s="55"/>
      <c r="ULI202" s="55"/>
      <c r="ULK202" s="55"/>
      <c r="ULM202" s="55"/>
      <c r="ULO202" s="55"/>
      <c r="ULQ202" s="55"/>
      <c r="ULS202" s="55"/>
      <c r="ULU202" s="55"/>
      <c r="ULW202" s="55"/>
      <c r="ULY202" s="55"/>
      <c r="UMA202" s="55"/>
      <c r="UMC202" s="55"/>
      <c r="UME202" s="55"/>
      <c r="UMG202" s="55"/>
      <c r="UMI202" s="55"/>
      <c r="UMK202" s="55"/>
      <c r="UMM202" s="55"/>
      <c r="UMO202" s="55"/>
      <c r="UMQ202" s="55"/>
      <c r="UMS202" s="55"/>
      <c r="UMU202" s="55"/>
      <c r="UMW202" s="55"/>
      <c r="UMY202" s="55"/>
      <c r="UNA202" s="55"/>
      <c r="UNC202" s="55"/>
      <c r="UNE202" s="55"/>
      <c r="UNG202" s="55"/>
      <c r="UNI202" s="55"/>
      <c r="UNK202" s="55"/>
      <c r="UNM202" s="55"/>
      <c r="UNO202" s="55"/>
      <c r="UNQ202" s="55"/>
      <c r="UNS202" s="55"/>
      <c r="UNU202" s="55"/>
      <c r="UNW202" s="55"/>
      <c r="UNY202" s="55"/>
      <c r="UOA202" s="55"/>
      <c r="UOC202" s="55"/>
      <c r="UOE202" s="55"/>
      <c r="UOG202" s="55"/>
      <c r="UOI202" s="55"/>
      <c r="UOK202" s="55"/>
      <c r="UOM202" s="55"/>
      <c r="UOO202" s="55"/>
      <c r="UOQ202" s="55"/>
      <c r="UOS202" s="55"/>
      <c r="UOU202" s="55"/>
      <c r="UOW202" s="55"/>
      <c r="UOY202" s="55"/>
      <c r="UPA202" s="55"/>
      <c r="UPC202" s="55"/>
      <c r="UPE202" s="55"/>
      <c r="UPG202" s="55"/>
      <c r="UPI202" s="55"/>
      <c r="UPK202" s="55"/>
      <c r="UPM202" s="55"/>
      <c r="UPO202" s="55"/>
      <c r="UPQ202" s="55"/>
      <c r="UPS202" s="55"/>
      <c r="UPU202" s="55"/>
      <c r="UPW202" s="55"/>
      <c r="UPY202" s="55"/>
      <c r="UQA202" s="55"/>
      <c r="UQC202" s="55"/>
      <c r="UQE202" s="55"/>
      <c r="UQG202" s="55"/>
      <c r="UQI202" s="55"/>
      <c r="UQK202" s="55"/>
      <c r="UQM202" s="55"/>
      <c r="UQO202" s="55"/>
      <c r="UQQ202" s="55"/>
      <c r="UQS202" s="55"/>
      <c r="UQU202" s="55"/>
      <c r="UQW202" s="55"/>
      <c r="UQY202" s="55"/>
      <c r="URA202" s="55"/>
      <c r="URC202" s="55"/>
      <c r="URE202" s="55"/>
      <c r="URG202" s="55"/>
      <c r="URI202" s="55"/>
      <c r="URK202" s="55"/>
      <c r="URM202" s="55"/>
      <c r="URO202" s="55"/>
      <c r="URQ202" s="55"/>
      <c r="URS202" s="55"/>
      <c r="URU202" s="55"/>
      <c r="URW202" s="55"/>
      <c r="URY202" s="55"/>
      <c r="USA202" s="55"/>
      <c r="USC202" s="55"/>
      <c r="USE202" s="55"/>
      <c r="USG202" s="55"/>
      <c r="USI202" s="55"/>
      <c r="USK202" s="55"/>
      <c r="USM202" s="55"/>
      <c r="USO202" s="55"/>
      <c r="USQ202" s="55"/>
      <c r="USS202" s="55"/>
      <c r="USU202" s="55"/>
      <c r="USW202" s="55"/>
      <c r="USY202" s="55"/>
      <c r="UTA202" s="55"/>
      <c r="UTC202" s="55"/>
      <c r="UTE202" s="55"/>
      <c r="UTG202" s="55"/>
      <c r="UTI202" s="55"/>
      <c r="UTK202" s="55"/>
      <c r="UTM202" s="55"/>
      <c r="UTO202" s="55"/>
      <c r="UTQ202" s="55"/>
      <c r="UTS202" s="55"/>
      <c r="UTU202" s="55"/>
      <c r="UTW202" s="55"/>
      <c r="UTY202" s="55"/>
      <c r="UUA202" s="55"/>
      <c r="UUC202" s="55"/>
      <c r="UUE202" s="55"/>
      <c r="UUG202" s="55"/>
      <c r="UUI202" s="55"/>
      <c r="UUK202" s="55"/>
      <c r="UUM202" s="55"/>
      <c r="UUO202" s="55"/>
      <c r="UUQ202" s="55"/>
      <c r="UUS202" s="55"/>
      <c r="UUU202" s="55"/>
      <c r="UUW202" s="55"/>
      <c r="UUY202" s="55"/>
      <c r="UVA202" s="55"/>
      <c r="UVC202" s="55"/>
      <c r="UVE202" s="55"/>
      <c r="UVG202" s="55"/>
      <c r="UVI202" s="55"/>
      <c r="UVK202" s="55"/>
      <c r="UVM202" s="55"/>
      <c r="UVO202" s="55"/>
      <c r="UVQ202" s="55"/>
      <c r="UVS202" s="55"/>
      <c r="UVU202" s="55"/>
      <c r="UVW202" s="55"/>
      <c r="UVY202" s="55"/>
      <c r="UWA202" s="55"/>
      <c r="UWC202" s="55"/>
      <c r="UWE202" s="55"/>
      <c r="UWG202" s="55"/>
      <c r="UWI202" s="55"/>
      <c r="UWK202" s="55"/>
      <c r="UWM202" s="55"/>
      <c r="UWO202" s="55"/>
      <c r="UWQ202" s="55"/>
      <c r="UWS202" s="55"/>
      <c r="UWU202" s="55"/>
      <c r="UWW202" s="55"/>
      <c r="UWY202" s="55"/>
      <c r="UXA202" s="55"/>
      <c r="UXC202" s="55"/>
      <c r="UXE202" s="55"/>
      <c r="UXG202" s="55"/>
      <c r="UXI202" s="55"/>
      <c r="UXK202" s="55"/>
      <c r="UXM202" s="55"/>
      <c r="UXO202" s="55"/>
      <c r="UXQ202" s="55"/>
      <c r="UXS202" s="55"/>
      <c r="UXU202" s="55"/>
      <c r="UXW202" s="55"/>
      <c r="UXY202" s="55"/>
      <c r="UYA202" s="55"/>
      <c r="UYC202" s="55"/>
      <c r="UYE202" s="55"/>
      <c r="UYG202" s="55"/>
      <c r="UYI202" s="55"/>
      <c r="UYK202" s="55"/>
      <c r="UYM202" s="55"/>
      <c r="UYO202" s="55"/>
      <c r="UYQ202" s="55"/>
      <c r="UYS202" s="55"/>
      <c r="UYU202" s="55"/>
      <c r="UYW202" s="55"/>
      <c r="UYY202" s="55"/>
      <c r="UZA202" s="55"/>
      <c r="UZC202" s="55"/>
      <c r="UZE202" s="55"/>
      <c r="UZG202" s="55"/>
      <c r="UZI202" s="55"/>
      <c r="UZK202" s="55"/>
      <c r="UZM202" s="55"/>
      <c r="UZO202" s="55"/>
      <c r="UZQ202" s="55"/>
      <c r="UZS202" s="55"/>
      <c r="UZU202" s="55"/>
      <c r="UZW202" s="55"/>
      <c r="UZY202" s="55"/>
      <c r="VAA202" s="55"/>
      <c r="VAC202" s="55"/>
      <c r="VAE202" s="55"/>
      <c r="VAG202" s="55"/>
      <c r="VAI202" s="55"/>
      <c r="VAK202" s="55"/>
      <c r="VAM202" s="55"/>
      <c r="VAO202" s="55"/>
      <c r="VAQ202" s="55"/>
      <c r="VAS202" s="55"/>
      <c r="VAU202" s="55"/>
      <c r="VAW202" s="55"/>
      <c r="VAY202" s="55"/>
      <c r="VBA202" s="55"/>
      <c r="VBC202" s="55"/>
      <c r="VBE202" s="55"/>
      <c r="VBG202" s="55"/>
      <c r="VBI202" s="55"/>
      <c r="VBK202" s="55"/>
      <c r="VBM202" s="55"/>
      <c r="VBO202" s="55"/>
      <c r="VBQ202" s="55"/>
      <c r="VBS202" s="55"/>
      <c r="VBU202" s="55"/>
      <c r="VBW202" s="55"/>
      <c r="VBY202" s="55"/>
      <c r="VCA202" s="55"/>
      <c r="VCC202" s="55"/>
      <c r="VCE202" s="55"/>
      <c r="VCG202" s="55"/>
      <c r="VCI202" s="55"/>
      <c r="VCK202" s="55"/>
      <c r="VCM202" s="55"/>
      <c r="VCO202" s="55"/>
      <c r="VCQ202" s="55"/>
      <c r="VCS202" s="55"/>
      <c r="VCU202" s="55"/>
      <c r="VCW202" s="55"/>
      <c r="VCY202" s="55"/>
      <c r="VDA202" s="55"/>
      <c r="VDC202" s="55"/>
      <c r="VDE202" s="55"/>
      <c r="VDG202" s="55"/>
      <c r="VDI202" s="55"/>
      <c r="VDK202" s="55"/>
      <c r="VDM202" s="55"/>
      <c r="VDO202" s="55"/>
      <c r="VDQ202" s="55"/>
      <c r="VDS202" s="55"/>
      <c r="VDU202" s="55"/>
      <c r="VDW202" s="55"/>
      <c r="VDY202" s="55"/>
      <c r="VEA202" s="55"/>
      <c r="VEC202" s="55"/>
      <c r="VEE202" s="55"/>
      <c r="VEG202" s="55"/>
      <c r="VEI202" s="55"/>
      <c r="VEK202" s="55"/>
      <c r="VEM202" s="55"/>
      <c r="VEO202" s="55"/>
      <c r="VEQ202" s="55"/>
      <c r="VES202" s="55"/>
      <c r="VEU202" s="55"/>
      <c r="VEW202" s="55"/>
      <c r="VEY202" s="55"/>
      <c r="VFA202" s="55"/>
      <c r="VFC202" s="55"/>
      <c r="VFE202" s="55"/>
      <c r="VFG202" s="55"/>
      <c r="VFI202" s="55"/>
      <c r="VFK202" s="55"/>
      <c r="VFM202" s="55"/>
      <c r="VFO202" s="55"/>
      <c r="VFQ202" s="55"/>
      <c r="VFS202" s="55"/>
      <c r="VFU202" s="55"/>
      <c r="VFW202" s="55"/>
      <c r="VFY202" s="55"/>
      <c r="VGA202" s="55"/>
      <c r="VGC202" s="55"/>
      <c r="VGE202" s="55"/>
      <c r="VGG202" s="55"/>
      <c r="VGI202" s="55"/>
      <c r="VGK202" s="55"/>
      <c r="VGM202" s="55"/>
      <c r="VGO202" s="55"/>
      <c r="VGQ202" s="55"/>
      <c r="VGS202" s="55"/>
      <c r="VGU202" s="55"/>
      <c r="VGW202" s="55"/>
      <c r="VGY202" s="55"/>
      <c r="VHA202" s="55"/>
      <c r="VHC202" s="55"/>
      <c r="VHE202" s="55"/>
      <c r="VHG202" s="55"/>
      <c r="VHI202" s="55"/>
      <c r="VHK202" s="55"/>
      <c r="VHM202" s="55"/>
      <c r="VHO202" s="55"/>
      <c r="VHQ202" s="55"/>
      <c r="VHS202" s="55"/>
      <c r="VHU202" s="55"/>
      <c r="VHW202" s="55"/>
      <c r="VHY202" s="55"/>
      <c r="VIA202" s="55"/>
      <c r="VIC202" s="55"/>
      <c r="VIE202" s="55"/>
      <c r="VIG202" s="55"/>
      <c r="VII202" s="55"/>
      <c r="VIK202" s="55"/>
      <c r="VIM202" s="55"/>
      <c r="VIO202" s="55"/>
      <c r="VIQ202" s="55"/>
      <c r="VIS202" s="55"/>
      <c r="VIU202" s="55"/>
      <c r="VIW202" s="55"/>
      <c r="VIY202" s="55"/>
      <c r="VJA202" s="55"/>
      <c r="VJC202" s="55"/>
      <c r="VJE202" s="55"/>
      <c r="VJG202" s="55"/>
      <c r="VJI202" s="55"/>
      <c r="VJK202" s="55"/>
      <c r="VJM202" s="55"/>
      <c r="VJO202" s="55"/>
      <c r="VJQ202" s="55"/>
      <c r="VJS202" s="55"/>
      <c r="VJU202" s="55"/>
      <c r="VJW202" s="55"/>
      <c r="VJY202" s="55"/>
      <c r="VKA202" s="55"/>
      <c r="VKC202" s="55"/>
      <c r="VKE202" s="55"/>
      <c r="VKG202" s="55"/>
      <c r="VKI202" s="55"/>
      <c r="VKK202" s="55"/>
      <c r="VKM202" s="55"/>
      <c r="VKO202" s="55"/>
      <c r="VKQ202" s="55"/>
      <c r="VKS202" s="55"/>
      <c r="VKU202" s="55"/>
      <c r="VKW202" s="55"/>
      <c r="VKY202" s="55"/>
      <c r="VLA202" s="55"/>
      <c r="VLC202" s="55"/>
      <c r="VLE202" s="55"/>
      <c r="VLG202" s="55"/>
      <c r="VLI202" s="55"/>
      <c r="VLK202" s="55"/>
      <c r="VLM202" s="55"/>
      <c r="VLO202" s="55"/>
      <c r="VLQ202" s="55"/>
      <c r="VLS202" s="55"/>
      <c r="VLU202" s="55"/>
      <c r="VLW202" s="55"/>
      <c r="VLY202" s="55"/>
      <c r="VMA202" s="55"/>
      <c r="VMC202" s="55"/>
      <c r="VME202" s="55"/>
      <c r="VMG202" s="55"/>
      <c r="VMI202" s="55"/>
      <c r="VMK202" s="55"/>
      <c r="VMM202" s="55"/>
      <c r="VMO202" s="55"/>
      <c r="VMQ202" s="55"/>
      <c r="VMS202" s="55"/>
      <c r="VMU202" s="55"/>
      <c r="VMW202" s="55"/>
      <c r="VMY202" s="55"/>
      <c r="VNA202" s="55"/>
      <c r="VNC202" s="55"/>
      <c r="VNE202" s="55"/>
      <c r="VNG202" s="55"/>
      <c r="VNI202" s="55"/>
      <c r="VNK202" s="55"/>
      <c r="VNM202" s="55"/>
      <c r="VNO202" s="55"/>
      <c r="VNQ202" s="55"/>
      <c r="VNS202" s="55"/>
      <c r="VNU202" s="55"/>
      <c r="VNW202" s="55"/>
      <c r="VNY202" s="55"/>
      <c r="VOA202" s="55"/>
      <c r="VOC202" s="55"/>
      <c r="VOE202" s="55"/>
      <c r="VOG202" s="55"/>
      <c r="VOI202" s="55"/>
      <c r="VOK202" s="55"/>
      <c r="VOM202" s="55"/>
      <c r="VOO202" s="55"/>
      <c r="VOQ202" s="55"/>
      <c r="VOS202" s="55"/>
      <c r="VOU202" s="55"/>
      <c r="VOW202" s="55"/>
      <c r="VOY202" s="55"/>
      <c r="VPA202" s="55"/>
      <c r="VPC202" s="55"/>
      <c r="VPE202" s="55"/>
      <c r="VPG202" s="55"/>
      <c r="VPI202" s="55"/>
      <c r="VPK202" s="55"/>
      <c r="VPM202" s="55"/>
      <c r="VPO202" s="55"/>
      <c r="VPQ202" s="55"/>
      <c r="VPS202" s="55"/>
      <c r="VPU202" s="55"/>
      <c r="VPW202" s="55"/>
      <c r="VPY202" s="55"/>
      <c r="VQA202" s="55"/>
      <c r="VQC202" s="55"/>
      <c r="VQE202" s="55"/>
      <c r="VQG202" s="55"/>
      <c r="VQI202" s="55"/>
      <c r="VQK202" s="55"/>
      <c r="VQM202" s="55"/>
      <c r="VQO202" s="55"/>
      <c r="VQQ202" s="55"/>
      <c r="VQS202" s="55"/>
      <c r="VQU202" s="55"/>
      <c r="VQW202" s="55"/>
      <c r="VQY202" s="55"/>
      <c r="VRA202" s="55"/>
      <c r="VRC202" s="55"/>
      <c r="VRE202" s="55"/>
      <c r="VRG202" s="55"/>
      <c r="VRI202" s="55"/>
      <c r="VRK202" s="55"/>
      <c r="VRM202" s="55"/>
      <c r="VRO202" s="55"/>
      <c r="VRQ202" s="55"/>
      <c r="VRS202" s="55"/>
      <c r="VRU202" s="55"/>
      <c r="VRW202" s="55"/>
      <c r="VRY202" s="55"/>
      <c r="VSA202" s="55"/>
      <c r="VSC202" s="55"/>
      <c r="VSE202" s="55"/>
      <c r="VSG202" s="55"/>
      <c r="VSI202" s="55"/>
      <c r="VSK202" s="55"/>
      <c r="VSM202" s="55"/>
      <c r="VSO202" s="55"/>
      <c r="VSQ202" s="55"/>
      <c r="VSS202" s="55"/>
      <c r="VSU202" s="55"/>
      <c r="VSW202" s="55"/>
      <c r="VSY202" s="55"/>
      <c r="VTA202" s="55"/>
      <c r="VTC202" s="55"/>
      <c r="VTE202" s="55"/>
      <c r="VTG202" s="55"/>
      <c r="VTI202" s="55"/>
      <c r="VTK202" s="55"/>
      <c r="VTM202" s="55"/>
      <c r="VTO202" s="55"/>
      <c r="VTQ202" s="55"/>
      <c r="VTS202" s="55"/>
      <c r="VTU202" s="55"/>
      <c r="VTW202" s="55"/>
      <c r="VTY202" s="55"/>
      <c r="VUA202" s="55"/>
      <c r="VUC202" s="55"/>
      <c r="VUE202" s="55"/>
      <c r="VUG202" s="55"/>
      <c r="VUI202" s="55"/>
      <c r="VUK202" s="55"/>
      <c r="VUM202" s="55"/>
      <c r="VUO202" s="55"/>
      <c r="VUQ202" s="55"/>
      <c r="VUS202" s="55"/>
      <c r="VUU202" s="55"/>
      <c r="VUW202" s="55"/>
      <c r="VUY202" s="55"/>
      <c r="VVA202" s="55"/>
      <c r="VVC202" s="55"/>
      <c r="VVE202" s="55"/>
      <c r="VVG202" s="55"/>
      <c r="VVI202" s="55"/>
      <c r="VVK202" s="55"/>
      <c r="VVM202" s="55"/>
      <c r="VVO202" s="55"/>
      <c r="VVQ202" s="55"/>
      <c r="VVS202" s="55"/>
      <c r="VVU202" s="55"/>
      <c r="VVW202" s="55"/>
      <c r="VVY202" s="55"/>
      <c r="VWA202" s="55"/>
      <c r="VWC202" s="55"/>
      <c r="VWE202" s="55"/>
      <c r="VWG202" s="55"/>
      <c r="VWI202" s="55"/>
      <c r="VWK202" s="55"/>
      <c r="VWM202" s="55"/>
      <c r="VWO202" s="55"/>
      <c r="VWQ202" s="55"/>
      <c r="VWS202" s="55"/>
      <c r="VWU202" s="55"/>
      <c r="VWW202" s="55"/>
      <c r="VWY202" s="55"/>
      <c r="VXA202" s="55"/>
      <c r="VXC202" s="55"/>
      <c r="VXE202" s="55"/>
      <c r="VXG202" s="55"/>
      <c r="VXI202" s="55"/>
      <c r="VXK202" s="55"/>
      <c r="VXM202" s="55"/>
      <c r="VXO202" s="55"/>
      <c r="VXQ202" s="55"/>
      <c r="VXS202" s="55"/>
      <c r="VXU202" s="55"/>
      <c r="VXW202" s="55"/>
      <c r="VXY202" s="55"/>
      <c r="VYA202" s="55"/>
      <c r="VYC202" s="55"/>
      <c r="VYE202" s="55"/>
      <c r="VYG202" s="55"/>
      <c r="VYI202" s="55"/>
      <c r="VYK202" s="55"/>
      <c r="VYM202" s="55"/>
      <c r="VYO202" s="55"/>
      <c r="VYQ202" s="55"/>
      <c r="VYS202" s="55"/>
      <c r="VYU202" s="55"/>
      <c r="VYW202" s="55"/>
      <c r="VYY202" s="55"/>
      <c r="VZA202" s="55"/>
      <c r="VZC202" s="55"/>
      <c r="VZE202" s="55"/>
      <c r="VZG202" s="55"/>
      <c r="VZI202" s="55"/>
      <c r="VZK202" s="55"/>
      <c r="VZM202" s="55"/>
      <c r="VZO202" s="55"/>
      <c r="VZQ202" s="55"/>
      <c r="VZS202" s="55"/>
      <c r="VZU202" s="55"/>
      <c r="VZW202" s="55"/>
      <c r="VZY202" s="55"/>
      <c r="WAA202" s="55"/>
      <c r="WAC202" s="55"/>
      <c r="WAE202" s="55"/>
      <c r="WAG202" s="55"/>
      <c r="WAI202" s="55"/>
      <c r="WAK202" s="55"/>
      <c r="WAM202" s="55"/>
      <c r="WAO202" s="55"/>
      <c r="WAQ202" s="55"/>
      <c r="WAS202" s="55"/>
      <c r="WAU202" s="55"/>
      <c r="WAW202" s="55"/>
      <c r="WAY202" s="55"/>
      <c r="WBA202" s="55"/>
      <c r="WBC202" s="55"/>
      <c r="WBE202" s="55"/>
      <c r="WBG202" s="55"/>
      <c r="WBI202" s="55"/>
      <c r="WBK202" s="55"/>
      <c r="WBM202" s="55"/>
      <c r="WBO202" s="55"/>
      <c r="WBQ202" s="55"/>
      <c r="WBS202" s="55"/>
      <c r="WBU202" s="55"/>
      <c r="WBW202" s="55"/>
      <c r="WBY202" s="55"/>
      <c r="WCA202" s="55"/>
      <c r="WCC202" s="55"/>
      <c r="WCE202" s="55"/>
      <c r="WCG202" s="55"/>
      <c r="WCI202" s="55"/>
      <c r="WCK202" s="55"/>
      <c r="WCM202" s="55"/>
      <c r="WCO202" s="55"/>
      <c r="WCQ202" s="55"/>
      <c r="WCS202" s="55"/>
      <c r="WCU202" s="55"/>
      <c r="WCW202" s="55"/>
      <c r="WCY202" s="55"/>
      <c r="WDA202" s="55"/>
      <c r="WDC202" s="55"/>
      <c r="WDE202" s="55"/>
      <c r="WDG202" s="55"/>
      <c r="WDI202" s="55"/>
      <c r="WDK202" s="55"/>
      <c r="WDM202" s="55"/>
      <c r="WDO202" s="55"/>
      <c r="WDQ202" s="55"/>
      <c r="WDS202" s="55"/>
      <c r="WDU202" s="55"/>
      <c r="WDW202" s="55"/>
      <c r="WDY202" s="55"/>
      <c r="WEA202" s="55"/>
      <c r="WEC202" s="55"/>
      <c r="WEE202" s="55"/>
      <c r="WEG202" s="55"/>
      <c r="WEI202" s="55"/>
      <c r="WEK202" s="55"/>
      <c r="WEM202" s="55"/>
      <c r="WEO202" s="55"/>
      <c r="WEQ202" s="55"/>
      <c r="WES202" s="55"/>
      <c r="WEU202" s="55"/>
      <c r="WEW202" s="55"/>
      <c r="WEY202" s="55"/>
      <c r="WFA202" s="55"/>
      <c r="WFC202" s="55"/>
      <c r="WFE202" s="55"/>
      <c r="WFG202" s="55"/>
      <c r="WFI202" s="55"/>
      <c r="WFK202" s="55"/>
      <c r="WFM202" s="55"/>
      <c r="WFO202" s="55"/>
      <c r="WFQ202" s="55"/>
      <c r="WFS202" s="55"/>
      <c r="WFU202" s="55"/>
      <c r="WFW202" s="55"/>
      <c r="WFY202" s="55"/>
      <c r="WGA202" s="55"/>
      <c r="WGC202" s="55"/>
      <c r="WGE202" s="55"/>
      <c r="WGG202" s="55"/>
      <c r="WGI202" s="55"/>
      <c r="WGK202" s="55"/>
      <c r="WGM202" s="55"/>
      <c r="WGO202" s="55"/>
      <c r="WGQ202" s="55"/>
      <c r="WGS202" s="55"/>
      <c r="WGU202" s="55"/>
      <c r="WGW202" s="55"/>
      <c r="WGY202" s="55"/>
      <c r="WHA202" s="55"/>
      <c r="WHC202" s="55"/>
      <c r="WHE202" s="55"/>
      <c r="WHG202" s="55"/>
      <c r="WHI202" s="55"/>
      <c r="WHK202" s="55"/>
      <c r="WHM202" s="55"/>
      <c r="WHO202" s="55"/>
      <c r="WHQ202" s="55"/>
      <c r="WHS202" s="55"/>
      <c r="WHU202" s="55"/>
      <c r="WHW202" s="55"/>
      <c r="WHY202" s="55"/>
      <c r="WIA202" s="55"/>
      <c r="WIC202" s="55"/>
      <c r="WIE202" s="55"/>
      <c r="WIG202" s="55"/>
      <c r="WII202" s="55"/>
      <c r="WIK202" s="55"/>
      <c r="WIM202" s="55"/>
      <c r="WIO202" s="55"/>
      <c r="WIQ202" s="55"/>
      <c r="WIS202" s="55"/>
      <c r="WIU202" s="55"/>
      <c r="WIW202" s="55"/>
      <c r="WIY202" s="55"/>
      <c r="WJA202" s="55"/>
      <c r="WJC202" s="55"/>
      <c r="WJE202" s="55"/>
      <c r="WJG202" s="55"/>
      <c r="WJI202" s="55"/>
      <c r="WJK202" s="55"/>
      <c r="WJM202" s="55"/>
      <c r="WJO202" s="55"/>
      <c r="WJQ202" s="55"/>
      <c r="WJS202" s="55"/>
      <c r="WJU202" s="55"/>
      <c r="WJW202" s="55"/>
      <c r="WJY202" s="55"/>
      <c r="WKA202" s="55"/>
      <c r="WKC202" s="55"/>
      <c r="WKE202" s="55"/>
      <c r="WKG202" s="55"/>
      <c r="WKI202" s="55"/>
      <c r="WKK202" s="55"/>
      <c r="WKM202" s="55"/>
      <c r="WKO202" s="55"/>
      <c r="WKQ202" s="55"/>
      <c r="WKS202" s="55"/>
      <c r="WKU202" s="55"/>
      <c r="WKW202" s="55"/>
      <c r="WKY202" s="55"/>
      <c r="WLA202" s="55"/>
      <c r="WLC202" s="55"/>
      <c r="WLE202" s="55"/>
      <c r="WLG202" s="55"/>
      <c r="WLI202" s="55"/>
      <c r="WLK202" s="55"/>
      <c r="WLM202" s="55"/>
      <c r="WLO202" s="55"/>
      <c r="WLQ202" s="55"/>
      <c r="WLS202" s="55"/>
      <c r="WLU202" s="55"/>
      <c r="WLW202" s="55"/>
      <c r="WLY202" s="55"/>
      <c r="WMA202" s="55"/>
      <c r="WMC202" s="55"/>
      <c r="WME202" s="55"/>
      <c r="WMG202" s="55"/>
      <c r="WMI202" s="55"/>
      <c r="WMK202" s="55"/>
      <c r="WMM202" s="55"/>
      <c r="WMO202" s="55"/>
      <c r="WMQ202" s="55"/>
      <c r="WMS202" s="55"/>
      <c r="WMU202" s="55"/>
      <c r="WMW202" s="55"/>
      <c r="WMY202" s="55"/>
      <c r="WNA202" s="55"/>
      <c r="WNC202" s="55"/>
      <c r="WNE202" s="55"/>
      <c r="WNG202" s="55"/>
      <c r="WNI202" s="55"/>
      <c r="WNK202" s="55"/>
      <c r="WNM202" s="55"/>
      <c r="WNO202" s="55"/>
      <c r="WNQ202" s="55"/>
      <c r="WNS202" s="55"/>
      <c r="WNU202" s="55"/>
      <c r="WNW202" s="55"/>
      <c r="WNY202" s="55"/>
      <c r="WOA202" s="55"/>
      <c r="WOC202" s="55"/>
      <c r="WOE202" s="55"/>
      <c r="WOG202" s="55"/>
      <c r="WOI202" s="55"/>
      <c r="WOK202" s="55"/>
      <c r="WOM202" s="55"/>
      <c r="WOO202" s="55"/>
      <c r="WOQ202" s="55"/>
      <c r="WOS202" s="55"/>
      <c r="WOU202" s="55"/>
      <c r="WOW202" s="55"/>
      <c r="WOY202" s="55"/>
      <c r="WPA202" s="55"/>
      <c r="WPC202" s="55"/>
      <c r="WPE202" s="55"/>
      <c r="WPG202" s="55"/>
      <c r="WPI202" s="55"/>
      <c r="WPK202" s="55"/>
      <c r="WPM202" s="55"/>
      <c r="WPO202" s="55"/>
      <c r="WPQ202" s="55"/>
      <c r="WPS202" s="55"/>
      <c r="WPU202" s="55"/>
      <c r="WPW202" s="55"/>
      <c r="WPY202" s="55"/>
      <c r="WQA202" s="55"/>
      <c r="WQC202" s="55"/>
      <c r="WQE202" s="55"/>
      <c r="WQG202" s="55"/>
      <c r="WQI202" s="55"/>
      <c r="WQK202" s="55"/>
      <c r="WQM202" s="55"/>
      <c r="WQO202" s="55"/>
      <c r="WQQ202" s="55"/>
      <c r="WQS202" s="55"/>
      <c r="WQU202" s="55"/>
      <c r="WQW202" s="55"/>
      <c r="WQY202" s="55"/>
      <c r="WRA202" s="55"/>
      <c r="WRC202" s="55"/>
      <c r="WRE202" s="55"/>
      <c r="WRG202" s="55"/>
      <c r="WRI202" s="55"/>
      <c r="WRK202" s="55"/>
      <c r="WRM202" s="55"/>
      <c r="WRO202" s="55"/>
      <c r="WRQ202" s="55"/>
      <c r="WRS202" s="55"/>
      <c r="WRU202" s="55"/>
      <c r="WRW202" s="55"/>
      <c r="WRY202" s="55"/>
      <c r="WSA202" s="55"/>
      <c r="WSC202" s="55"/>
      <c r="WSE202" s="55"/>
      <c r="WSG202" s="55"/>
      <c r="WSI202" s="55"/>
      <c r="WSK202" s="55"/>
      <c r="WSM202" s="55"/>
      <c r="WSO202" s="55"/>
      <c r="WSQ202" s="55"/>
      <c r="WSS202" s="55"/>
      <c r="WSU202" s="55"/>
      <c r="WSW202" s="55"/>
      <c r="WSY202" s="55"/>
      <c r="WTA202" s="55"/>
      <c r="WTC202" s="55"/>
      <c r="WTE202" s="55"/>
      <c r="WTG202" s="55"/>
      <c r="WTI202" s="55"/>
      <c r="WTK202" s="55"/>
      <c r="WTM202" s="55"/>
      <c r="WTO202" s="55"/>
      <c r="WTQ202" s="55"/>
      <c r="WTS202" s="55"/>
      <c r="WTU202" s="55"/>
      <c r="WTW202" s="55"/>
      <c r="WTY202" s="55"/>
      <c r="WUA202" s="55"/>
      <c r="WUC202" s="55"/>
      <c r="WUE202" s="55"/>
      <c r="WUG202" s="55"/>
      <c r="WUI202" s="55"/>
      <c r="WUK202" s="55"/>
      <c r="WUM202" s="55"/>
      <c r="WUO202" s="55"/>
      <c r="WUQ202" s="55"/>
      <c r="WUS202" s="55"/>
      <c r="WUU202" s="55"/>
      <c r="WUW202" s="55"/>
      <c r="WUY202" s="55"/>
      <c r="WVA202" s="55"/>
      <c r="WVC202" s="55"/>
      <c r="WVE202" s="55"/>
      <c r="WVG202" s="55"/>
      <c r="WVI202" s="55"/>
      <c r="WVK202" s="55"/>
      <c r="WVM202" s="55"/>
      <c r="WVO202" s="55"/>
      <c r="WVQ202" s="55"/>
      <c r="WVS202" s="55"/>
      <c r="WVU202" s="55"/>
      <c r="WVW202" s="55"/>
      <c r="WVY202" s="55"/>
      <c r="WWA202" s="55"/>
      <c r="WWC202" s="55"/>
      <c r="WWE202" s="55"/>
      <c r="WWG202" s="55"/>
      <c r="WWI202" s="55"/>
      <c r="WWK202" s="55"/>
      <c r="WWM202" s="55"/>
      <c r="WWO202" s="55"/>
      <c r="WWQ202" s="55"/>
      <c r="WWS202" s="55"/>
      <c r="WWU202" s="55"/>
      <c r="WWW202" s="55"/>
      <c r="WWY202" s="55"/>
      <c r="WXA202" s="55"/>
      <c r="WXC202" s="55"/>
      <c r="WXE202" s="55"/>
      <c r="WXG202" s="55"/>
      <c r="WXI202" s="55"/>
      <c r="WXK202" s="55"/>
      <c r="WXM202" s="55"/>
      <c r="WXO202" s="55"/>
      <c r="WXQ202" s="55"/>
      <c r="WXS202" s="55"/>
      <c r="WXU202" s="55"/>
      <c r="WXW202" s="55"/>
      <c r="WXY202" s="55"/>
      <c r="WYA202" s="55"/>
      <c r="WYC202" s="55"/>
      <c r="WYE202" s="55"/>
      <c r="WYG202" s="55"/>
      <c r="WYI202" s="55"/>
      <c r="WYK202" s="55"/>
      <c r="WYM202" s="55"/>
      <c r="WYO202" s="55"/>
      <c r="WYQ202" s="55"/>
      <c r="WYS202" s="55"/>
      <c r="WYU202" s="55"/>
      <c r="WYW202" s="55"/>
      <c r="WYY202" s="55"/>
      <c r="WZA202" s="55"/>
      <c r="WZC202" s="55"/>
      <c r="WZE202" s="55"/>
      <c r="WZG202" s="55"/>
      <c r="WZI202" s="55"/>
      <c r="WZK202" s="55"/>
      <c r="WZM202" s="55"/>
      <c r="WZO202" s="55"/>
      <c r="WZQ202" s="55"/>
      <c r="WZS202" s="55"/>
      <c r="WZU202" s="55"/>
      <c r="WZW202" s="55"/>
      <c r="WZY202" s="55"/>
      <c r="XAA202" s="55"/>
      <c r="XAC202" s="55"/>
      <c r="XAE202" s="55"/>
      <c r="XAG202" s="55"/>
      <c r="XAI202" s="55"/>
      <c r="XAK202" s="55"/>
      <c r="XAM202" s="55"/>
      <c r="XAO202" s="55"/>
      <c r="XAQ202" s="55"/>
      <c r="XAS202" s="55"/>
      <c r="XAU202" s="55"/>
      <c r="XAW202" s="55"/>
      <c r="XAY202" s="55"/>
      <c r="XBA202" s="55"/>
      <c r="XBC202" s="55"/>
      <c r="XBE202" s="55"/>
      <c r="XBG202" s="55"/>
      <c r="XBI202" s="55"/>
      <c r="XBK202" s="55"/>
      <c r="XBM202" s="55"/>
      <c r="XBO202" s="55"/>
      <c r="XBQ202" s="55"/>
      <c r="XBS202" s="55"/>
      <c r="XBU202" s="55"/>
      <c r="XBW202" s="55"/>
      <c r="XBY202" s="55"/>
      <c r="XCA202" s="55"/>
      <c r="XCC202" s="55"/>
      <c r="XCE202" s="55"/>
      <c r="XCG202" s="55"/>
      <c r="XCI202" s="55"/>
      <c r="XCK202" s="55"/>
      <c r="XCM202" s="55"/>
      <c r="XCO202" s="55"/>
      <c r="XCQ202" s="55"/>
      <c r="XCS202" s="55"/>
      <c r="XCU202" s="55"/>
      <c r="XCW202" s="55"/>
      <c r="XCY202" s="55"/>
      <c r="XDA202" s="55"/>
      <c r="XDC202" s="55"/>
      <c r="XDE202" s="55"/>
      <c r="XDG202" s="55"/>
      <c r="XDI202" s="55"/>
      <c r="XDK202" s="55"/>
      <c r="XDM202" s="55"/>
      <c r="XDO202" s="55"/>
      <c r="XDQ202" s="55"/>
      <c r="XDS202" s="55"/>
      <c r="XDU202" s="55"/>
      <c r="XDW202" s="55"/>
      <c r="XDY202" s="55"/>
      <c r="XEA202" s="55"/>
      <c r="XEC202" s="55"/>
      <c r="XEE202" s="55"/>
      <c r="XEG202" s="55"/>
      <c r="XEI202" s="55"/>
      <c r="XEK202" s="55"/>
      <c r="XEM202" s="55"/>
      <c r="XEO202" s="55"/>
      <c r="XEQ202" s="55"/>
      <c r="XES202" s="55"/>
      <c r="XEU202" s="55"/>
      <c r="XEW202" s="55"/>
      <c r="XEY202" s="55"/>
      <c r="XFA202" s="55"/>
      <c r="XFC202" s="55"/>
    </row>
    <row r="203" spans="1:1023 1025:2047 2049:3071 3073:4095 4097:5119 5121:6143 6145:7167 7169:8191 8193:9215 9217:10239 10241:11263 11265:12287 12289:13311 13313:14335 14337:15359 15361:16383" x14ac:dyDescent="0.3">
      <c r="A203" s="15" t="s">
        <v>12</v>
      </c>
      <c r="B203" s="19">
        <v>23</v>
      </c>
      <c r="C203" s="55"/>
      <c r="E203" s="55"/>
      <c r="G203" s="55"/>
      <c r="I203" s="55"/>
      <c r="K203" s="55"/>
      <c r="M203" s="55"/>
      <c r="O203" s="55"/>
      <c r="Q203" s="55"/>
      <c r="S203" s="55"/>
      <c r="U203" s="55"/>
      <c r="W203" s="55"/>
      <c r="Y203" s="55"/>
      <c r="AA203" s="55"/>
      <c r="AC203" s="55"/>
      <c r="AE203" s="55"/>
      <c r="AG203" s="55"/>
      <c r="AI203" s="55"/>
      <c r="AK203" s="55"/>
      <c r="AM203" s="55"/>
      <c r="AO203" s="55"/>
      <c r="AQ203" s="55"/>
      <c r="AS203" s="55"/>
      <c r="AU203" s="55"/>
      <c r="AW203" s="55"/>
      <c r="AY203" s="55"/>
      <c r="BA203" s="55"/>
      <c r="BC203" s="55"/>
      <c r="BE203" s="55"/>
      <c r="BG203" s="55"/>
      <c r="BI203" s="55"/>
      <c r="BK203" s="55"/>
      <c r="BM203" s="55"/>
      <c r="BO203" s="55"/>
      <c r="BQ203" s="55"/>
      <c r="BS203" s="55"/>
      <c r="BU203" s="55"/>
      <c r="BW203" s="55"/>
      <c r="BY203" s="55"/>
      <c r="CA203" s="55"/>
      <c r="CC203" s="55"/>
      <c r="CE203" s="55"/>
      <c r="CG203" s="55"/>
      <c r="CI203" s="55"/>
      <c r="CK203" s="55"/>
      <c r="CM203" s="55"/>
      <c r="CO203" s="55"/>
      <c r="CQ203" s="55"/>
      <c r="CS203" s="55"/>
      <c r="CU203" s="55"/>
      <c r="CW203" s="55"/>
      <c r="CY203" s="55"/>
      <c r="DA203" s="55"/>
      <c r="DC203" s="55"/>
      <c r="DE203" s="55"/>
      <c r="DG203" s="55"/>
      <c r="DI203" s="55"/>
      <c r="DK203" s="55"/>
      <c r="DM203" s="55"/>
      <c r="DO203" s="55"/>
      <c r="DQ203" s="55"/>
      <c r="DS203" s="55"/>
      <c r="DU203" s="55"/>
      <c r="DW203" s="55"/>
      <c r="DY203" s="55"/>
      <c r="EA203" s="55"/>
      <c r="EC203" s="55"/>
      <c r="EE203" s="55"/>
      <c r="EG203" s="55"/>
      <c r="EI203" s="55"/>
      <c r="EK203" s="55"/>
      <c r="EM203" s="55"/>
      <c r="EO203" s="55"/>
      <c r="EQ203" s="55"/>
      <c r="ES203" s="55"/>
      <c r="EU203" s="55"/>
      <c r="EW203" s="55"/>
      <c r="EY203" s="55"/>
      <c r="FA203" s="55"/>
      <c r="FC203" s="55"/>
      <c r="FE203" s="55"/>
      <c r="FG203" s="55"/>
      <c r="FI203" s="55"/>
      <c r="FK203" s="55"/>
      <c r="FM203" s="55"/>
      <c r="FO203" s="55"/>
      <c r="FQ203" s="55"/>
      <c r="FS203" s="55"/>
      <c r="FU203" s="55"/>
      <c r="FW203" s="55"/>
      <c r="FY203" s="55"/>
      <c r="GA203" s="55"/>
      <c r="GC203" s="55"/>
      <c r="GE203" s="55"/>
      <c r="GG203" s="55"/>
      <c r="GI203" s="55"/>
      <c r="GK203" s="55"/>
      <c r="GM203" s="55"/>
      <c r="GO203" s="55"/>
      <c r="GQ203" s="55"/>
      <c r="GS203" s="55"/>
      <c r="GU203" s="55"/>
      <c r="GW203" s="55"/>
      <c r="GY203" s="55"/>
      <c r="HA203" s="55"/>
      <c r="HC203" s="55"/>
      <c r="HE203" s="55"/>
      <c r="HG203" s="55"/>
      <c r="HI203" s="55"/>
      <c r="HK203" s="55"/>
      <c r="HM203" s="55"/>
      <c r="HO203" s="55"/>
      <c r="HQ203" s="55"/>
      <c r="HS203" s="55"/>
      <c r="HU203" s="55"/>
      <c r="HW203" s="55"/>
      <c r="HY203" s="55"/>
      <c r="IA203" s="55"/>
      <c r="IC203" s="55"/>
      <c r="IE203" s="55"/>
      <c r="IG203" s="55"/>
      <c r="II203" s="55"/>
      <c r="IK203" s="55"/>
      <c r="IM203" s="55"/>
      <c r="IO203" s="55"/>
      <c r="IQ203" s="55"/>
      <c r="IS203" s="55"/>
      <c r="IU203" s="55"/>
      <c r="IW203" s="55"/>
      <c r="IY203" s="55"/>
      <c r="JA203" s="55"/>
      <c r="JC203" s="55"/>
      <c r="JE203" s="55"/>
      <c r="JG203" s="55"/>
      <c r="JI203" s="55"/>
      <c r="JK203" s="55"/>
      <c r="JM203" s="55"/>
      <c r="JO203" s="55"/>
      <c r="JQ203" s="55"/>
      <c r="JS203" s="55"/>
      <c r="JU203" s="55"/>
      <c r="JW203" s="55"/>
      <c r="JY203" s="55"/>
      <c r="KA203" s="55"/>
      <c r="KC203" s="55"/>
      <c r="KE203" s="55"/>
      <c r="KG203" s="55"/>
      <c r="KI203" s="55"/>
      <c r="KK203" s="55"/>
      <c r="KM203" s="55"/>
      <c r="KO203" s="55"/>
      <c r="KQ203" s="55"/>
      <c r="KS203" s="55"/>
      <c r="KU203" s="55"/>
      <c r="KW203" s="55"/>
      <c r="KY203" s="55"/>
      <c r="LA203" s="55"/>
      <c r="LC203" s="55"/>
      <c r="LE203" s="55"/>
      <c r="LG203" s="55"/>
      <c r="LI203" s="55"/>
      <c r="LK203" s="55"/>
      <c r="LM203" s="55"/>
      <c r="LO203" s="55"/>
      <c r="LQ203" s="55"/>
      <c r="LS203" s="55"/>
      <c r="LU203" s="55"/>
      <c r="LW203" s="55"/>
      <c r="LY203" s="55"/>
      <c r="MA203" s="55"/>
      <c r="MC203" s="55"/>
      <c r="ME203" s="55"/>
      <c r="MG203" s="55"/>
      <c r="MI203" s="55"/>
      <c r="MK203" s="55"/>
      <c r="MM203" s="55"/>
      <c r="MO203" s="55"/>
      <c r="MQ203" s="55"/>
      <c r="MS203" s="55"/>
      <c r="MU203" s="55"/>
      <c r="MW203" s="55"/>
      <c r="MY203" s="55"/>
      <c r="NA203" s="55"/>
      <c r="NC203" s="55"/>
      <c r="NE203" s="55"/>
      <c r="NG203" s="55"/>
      <c r="NI203" s="55"/>
      <c r="NK203" s="55"/>
      <c r="NM203" s="55"/>
      <c r="NO203" s="55"/>
      <c r="NQ203" s="55"/>
      <c r="NS203" s="55"/>
      <c r="NU203" s="55"/>
      <c r="NW203" s="55"/>
      <c r="NY203" s="55"/>
      <c r="OA203" s="55"/>
      <c r="OC203" s="55"/>
      <c r="OE203" s="55"/>
      <c r="OG203" s="55"/>
      <c r="OI203" s="55"/>
      <c r="OK203" s="55"/>
      <c r="OM203" s="55"/>
      <c r="OO203" s="55"/>
      <c r="OQ203" s="55"/>
      <c r="OS203" s="55"/>
      <c r="OU203" s="55"/>
      <c r="OW203" s="55"/>
      <c r="OY203" s="55"/>
      <c r="PA203" s="55"/>
      <c r="PC203" s="55"/>
      <c r="PE203" s="55"/>
      <c r="PG203" s="55"/>
      <c r="PI203" s="55"/>
      <c r="PK203" s="55"/>
      <c r="PM203" s="55"/>
      <c r="PO203" s="55"/>
      <c r="PQ203" s="55"/>
      <c r="PS203" s="55"/>
      <c r="PU203" s="55"/>
      <c r="PW203" s="55"/>
      <c r="PY203" s="55"/>
      <c r="QA203" s="55"/>
      <c r="QC203" s="55"/>
      <c r="QE203" s="55"/>
      <c r="QG203" s="55"/>
      <c r="QI203" s="55"/>
      <c r="QK203" s="55"/>
      <c r="QM203" s="55"/>
      <c r="QO203" s="55"/>
      <c r="QQ203" s="55"/>
      <c r="QS203" s="55"/>
      <c r="QU203" s="55"/>
      <c r="QW203" s="55"/>
      <c r="QY203" s="55"/>
      <c r="RA203" s="55"/>
      <c r="RC203" s="55"/>
      <c r="RE203" s="55"/>
      <c r="RG203" s="55"/>
      <c r="RI203" s="55"/>
      <c r="RK203" s="55"/>
      <c r="RM203" s="55"/>
      <c r="RO203" s="55"/>
      <c r="RQ203" s="55"/>
      <c r="RS203" s="55"/>
      <c r="RU203" s="55"/>
      <c r="RW203" s="55"/>
      <c r="RY203" s="55"/>
      <c r="SA203" s="55"/>
      <c r="SC203" s="55"/>
      <c r="SE203" s="55"/>
      <c r="SG203" s="55"/>
      <c r="SI203" s="55"/>
      <c r="SK203" s="55"/>
      <c r="SM203" s="55"/>
      <c r="SO203" s="55"/>
      <c r="SQ203" s="55"/>
      <c r="SS203" s="55"/>
      <c r="SU203" s="55"/>
      <c r="SW203" s="55"/>
      <c r="SY203" s="55"/>
      <c r="TA203" s="55"/>
      <c r="TC203" s="55"/>
      <c r="TE203" s="55"/>
      <c r="TG203" s="55"/>
      <c r="TI203" s="55"/>
      <c r="TK203" s="55"/>
      <c r="TM203" s="55"/>
      <c r="TO203" s="55"/>
      <c r="TQ203" s="55"/>
      <c r="TS203" s="55"/>
      <c r="TU203" s="55"/>
      <c r="TW203" s="55"/>
      <c r="TY203" s="55"/>
      <c r="UA203" s="55"/>
      <c r="UC203" s="55"/>
      <c r="UE203" s="55"/>
      <c r="UG203" s="55"/>
      <c r="UI203" s="55"/>
      <c r="UK203" s="55"/>
      <c r="UM203" s="55"/>
      <c r="UO203" s="55"/>
      <c r="UQ203" s="55"/>
      <c r="US203" s="55"/>
      <c r="UU203" s="55"/>
      <c r="UW203" s="55"/>
      <c r="UY203" s="55"/>
      <c r="VA203" s="55"/>
      <c r="VC203" s="55"/>
      <c r="VE203" s="55"/>
      <c r="VG203" s="55"/>
      <c r="VI203" s="55"/>
      <c r="VK203" s="55"/>
      <c r="VM203" s="55"/>
      <c r="VO203" s="55"/>
      <c r="VQ203" s="55"/>
      <c r="VS203" s="55"/>
      <c r="VU203" s="55"/>
      <c r="VW203" s="55"/>
      <c r="VY203" s="55"/>
      <c r="WA203" s="55"/>
      <c r="WC203" s="55"/>
      <c r="WE203" s="55"/>
      <c r="WG203" s="55"/>
      <c r="WI203" s="55"/>
      <c r="WK203" s="55"/>
      <c r="WM203" s="55"/>
      <c r="WO203" s="55"/>
      <c r="WQ203" s="55"/>
      <c r="WS203" s="55"/>
      <c r="WU203" s="55"/>
      <c r="WW203" s="55"/>
      <c r="WY203" s="55"/>
      <c r="XA203" s="55"/>
      <c r="XC203" s="55"/>
      <c r="XE203" s="55"/>
      <c r="XG203" s="55"/>
      <c r="XI203" s="55"/>
      <c r="XK203" s="55"/>
      <c r="XM203" s="55"/>
      <c r="XO203" s="55"/>
      <c r="XQ203" s="55"/>
      <c r="XS203" s="55"/>
      <c r="XU203" s="55"/>
      <c r="XW203" s="55"/>
      <c r="XY203" s="55"/>
      <c r="YA203" s="55"/>
      <c r="YC203" s="55"/>
      <c r="YE203" s="55"/>
      <c r="YG203" s="55"/>
      <c r="YI203" s="55"/>
      <c r="YK203" s="55"/>
      <c r="YM203" s="55"/>
      <c r="YO203" s="55"/>
      <c r="YQ203" s="55"/>
      <c r="YS203" s="55"/>
      <c r="YU203" s="55"/>
      <c r="YW203" s="55"/>
      <c r="YY203" s="55"/>
      <c r="ZA203" s="55"/>
      <c r="ZC203" s="55"/>
      <c r="ZE203" s="55"/>
      <c r="ZG203" s="55"/>
      <c r="ZI203" s="55"/>
      <c r="ZK203" s="55"/>
      <c r="ZM203" s="55"/>
      <c r="ZO203" s="55"/>
      <c r="ZQ203" s="55"/>
      <c r="ZS203" s="55"/>
      <c r="ZU203" s="55"/>
      <c r="ZW203" s="55"/>
      <c r="ZY203" s="55"/>
      <c r="AAA203" s="55"/>
      <c r="AAC203" s="55"/>
      <c r="AAE203" s="55"/>
      <c r="AAG203" s="55"/>
      <c r="AAI203" s="55"/>
      <c r="AAK203" s="55"/>
      <c r="AAM203" s="55"/>
      <c r="AAO203" s="55"/>
      <c r="AAQ203" s="55"/>
      <c r="AAS203" s="55"/>
      <c r="AAU203" s="55"/>
      <c r="AAW203" s="55"/>
      <c r="AAY203" s="55"/>
      <c r="ABA203" s="55"/>
      <c r="ABC203" s="55"/>
      <c r="ABE203" s="55"/>
      <c r="ABG203" s="55"/>
      <c r="ABI203" s="55"/>
      <c r="ABK203" s="55"/>
      <c r="ABM203" s="55"/>
      <c r="ABO203" s="55"/>
      <c r="ABQ203" s="55"/>
      <c r="ABS203" s="55"/>
      <c r="ABU203" s="55"/>
      <c r="ABW203" s="55"/>
      <c r="ABY203" s="55"/>
      <c r="ACA203" s="55"/>
      <c r="ACC203" s="55"/>
      <c r="ACE203" s="55"/>
      <c r="ACG203" s="55"/>
      <c r="ACI203" s="55"/>
      <c r="ACK203" s="55"/>
      <c r="ACM203" s="55"/>
      <c r="ACO203" s="55"/>
      <c r="ACQ203" s="55"/>
      <c r="ACS203" s="55"/>
      <c r="ACU203" s="55"/>
      <c r="ACW203" s="55"/>
      <c r="ACY203" s="55"/>
      <c r="ADA203" s="55"/>
      <c r="ADC203" s="55"/>
      <c r="ADE203" s="55"/>
      <c r="ADG203" s="55"/>
      <c r="ADI203" s="55"/>
      <c r="ADK203" s="55"/>
      <c r="ADM203" s="55"/>
      <c r="ADO203" s="55"/>
      <c r="ADQ203" s="55"/>
      <c r="ADS203" s="55"/>
      <c r="ADU203" s="55"/>
      <c r="ADW203" s="55"/>
      <c r="ADY203" s="55"/>
      <c r="AEA203" s="55"/>
      <c r="AEC203" s="55"/>
      <c r="AEE203" s="55"/>
      <c r="AEG203" s="55"/>
      <c r="AEI203" s="55"/>
      <c r="AEK203" s="55"/>
      <c r="AEM203" s="55"/>
      <c r="AEO203" s="55"/>
      <c r="AEQ203" s="55"/>
      <c r="AES203" s="55"/>
      <c r="AEU203" s="55"/>
      <c r="AEW203" s="55"/>
      <c r="AEY203" s="55"/>
      <c r="AFA203" s="55"/>
      <c r="AFC203" s="55"/>
      <c r="AFE203" s="55"/>
      <c r="AFG203" s="55"/>
      <c r="AFI203" s="55"/>
      <c r="AFK203" s="55"/>
      <c r="AFM203" s="55"/>
      <c r="AFO203" s="55"/>
      <c r="AFQ203" s="55"/>
      <c r="AFS203" s="55"/>
      <c r="AFU203" s="55"/>
      <c r="AFW203" s="55"/>
      <c r="AFY203" s="55"/>
      <c r="AGA203" s="55"/>
      <c r="AGC203" s="55"/>
      <c r="AGE203" s="55"/>
      <c r="AGG203" s="55"/>
      <c r="AGI203" s="55"/>
      <c r="AGK203" s="55"/>
      <c r="AGM203" s="55"/>
      <c r="AGO203" s="55"/>
      <c r="AGQ203" s="55"/>
      <c r="AGS203" s="55"/>
      <c r="AGU203" s="55"/>
      <c r="AGW203" s="55"/>
      <c r="AGY203" s="55"/>
      <c r="AHA203" s="55"/>
      <c r="AHC203" s="55"/>
      <c r="AHE203" s="55"/>
      <c r="AHG203" s="55"/>
      <c r="AHI203" s="55"/>
      <c r="AHK203" s="55"/>
      <c r="AHM203" s="55"/>
      <c r="AHO203" s="55"/>
      <c r="AHQ203" s="55"/>
      <c r="AHS203" s="55"/>
      <c r="AHU203" s="55"/>
      <c r="AHW203" s="55"/>
      <c r="AHY203" s="55"/>
      <c r="AIA203" s="55"/>
      <c r="AIC203" s="55"/>
      <c r="AIE203" s="55"/>
      <c r="AIG203" s="55"/>
      <c r="AII203" s="55"/>
      <c r="AIK203" s="55"/>
      <c r="AIM203" s="55"/>
      <c r="AIO203" s="55"/>
      <c r="AIQ203" s="55"/>
      <c r="AIS203" s="55"/>
      <c r="AIU203" s="55"/>
      <c r="AIW203" s="55"/>
      <c r="AIY203" s="55"/>
      <c r="AJA203" s="55"/>
      <c r="AJC203" s="55"/>
      <c r="AJE203" s="55"/>
      <c r="AJG203" s="55"/>
      <c r="AJI203" s="55"/>
      <c r="AJK203" s="55"/>
      <c r="AJM203" s="55"/>
      <c r="AJO203" s="55"/>
      <c r="AJQ203" s="55"/>
      <c r="AJS203" s="55"/>
      <c r="AJU203" s="55"/>
      <c r="AJW203" s="55"/>
      <c r="AJY203" s="55"/>
      <c r="AKA203" s="55"/>
      <c r="AKC203" s="55"/>
      <c r="AKE203" s="55"/>
      <c r="AKG203" s="55"/>
      <c r="AKI203" s="55"/>
      <c r="AKK203" s="55"/>
      <c r="AKM203" s="55"/>
      <c r="AKO203" s="55"/>
      <c r="AKQ203" s="55"/>
      <c r="AKS203" s="55"/>
      <c r="AKU203" s="55"/>
      <c r="AKW203" s="55"/>
      <c r="AKY203" s="55"/>
      <c r="ALA203" s="55"/>
      <c r="ALC203" s="55"/>
      <c r="ALE203" s="55"/>
      <c r="ALG203" s="55"/>
      <c r="ALI203" s="55"/>
      <c r="ALK203" s="55"/>
      <c r="ALM203" s="55"/>
      <c r="ALO203" s="55"/>
      <c r="ALQ203" s="55"/>
      <c r="ALS203" s="55"/>
      <c r="ALU203" s="55"/>
      <c r="ALW203" s="55"/>
      <c r="ALY203" s="55"/>
      <c r="AMA203" s="55"/>
      <c r="AMC203" s="55"/>
      <c r="AME203" s="55"/>
      <c r="AMG203" s="55"/>
      <c r="AMI203" s="55"/>
      <c r="AMK203" s="55"/>
      <c r="AMM203" s="55"/>
      <c r="AMO203" s="55"/>
      <c r="AMQ203" s="55"/>
      <c r="AMS203" s="55"/>
      <c r="AMU203" s="55"/>
      <c r="AMW203" s="55"/>
      <c r="AMY203" s="55"/>
      <c r="ANA203" s="55"/>
      <c r="ANC203" s="55"/>
      <c r="ANE203" s="55"/>
      <c r="ANG203" s="55"/>
      <c r="ANI203" s="55"/>
      <c r="ANK203" s="55"/>
      <c r="ANM203" s="55"/>
      <c r="ANO203" s="55"/>
      <c r="ANQ203" s="55"/>
      <c r="ANS203" s="55"/>
      <c r="ANU203" s="55"/>
      <c r="ANW203" s="55"/>
      <c r="ANY203" s="55"/>
      <c r="AOA203" s="55"/>
      <c r="AOC203" s="55"/>
      <c r="AOE203" s="55"/>
      <c r="AOG203" s="55"/>
      <c r="AOI203" s="55"/>
      <c r="AOK203" s="55"/>
      <c r="AOM203" s="55"/>
      <c r="AOO203" s="55"/>
      <c r="AOQ203" s="55"/>
      <c r="AOS203" s="55"/>
      <c r="AOU203" s="55"/>
      <c r="AOW203" s="55"/>
      <c r="AOY203" s="55"/>
      <c r="APA203" s="55"/>
      <c r="APC203" s="55"/>
      <c r="APE203" s="55"/>
      <c r="APG203" s="55"/>
      <c r="API203" s="55"/>
      <c r="APK203" s="55"/>
      <c r="APM203" s="55"/>
      <c r="APO203" s="55"/>
      <c r="APQ203" s="55"/>
      <c r="APS203" s="55"/>
      <c r="APU203" s="55"/>
      <c r="APW203" s="55"/>
      <c r="APY203" s="55"/>
      <c r="AQA203" s="55"/>
      <c r="AQC203" s="55"/>
      <c r="AQE203" s="55"/>
      <c r="AQG203" s="55"/>
      <c r="AQI203" s="55"/>
      <c r="AQK203" s="55"/>
      <c r="AQM203" s="55"/>
      <c r="AQO203" s="55"/>
      <c r="AQQ203" s="55"/>
      <c r="AQS203" s="55"/>
      <c r="AQU203" s="55"/>
      <c r="AQW203" s="55"/>
      <c r="AQY203" s="55"/>
      <c r="ARA203" s="55"/>
      <c r="ARC203" s="55"/>
      <c r="ARE203" s="55"/>
      <c r="ARG203" s="55"/>
      <c r="ARI203" s="55"/>
      <c r="ARK203" s="55"/>
      <c r="ARM203" s="55"/>
      <c r="ARO203" s="55"/>
      <c r="ARQ203" s="55"/>
      <c r="ARS203" s="55"/>
      <c r="ARU203" s="55"/>
      <c r="ARW203" s="55"/>
      <c r="ARY203" s="55"/>
      <c r="ASA203" s="55"/>
      <c r="ASC203" s="55"/>
      <c r="ASE203" s="55"/>
      <c r="ASG203" s="55"/>
      <c r="ASI203" s="55"/>
      <c r="ASK203" s="55"/>
      <c r="ASM203" s="55"/>
      <c r="ASO203" s="55"/>
      <c r="ASQ203" s="55"/>
      <c r="ASS203" s="55"/>
      <c r="ASU203" s="55"/>
      <c r="ASW203" s="55"/>
      <c r="ASY203" s="55"/>
      <c r="ATA203" s="55"/>
      <c r="ATC203" s="55"/>
      <c r="ATE203" s="55"/>
      <c r="ATG203" s="55"/>
      <c r="ATI203" s="55"/>
      <c r="ATK203" s="55"/>
      <c r="ATM203" s="55"/>
      <c r="ATO203" s="55"/>
      <c r="ATQ203" s="55"/>
      <c r="ATS203" s="55"/>
      <c r="ATU203" s="55"/>
      <c r="ATW203" s="55"/>
      <c r="ATY203" s="55"/>
      <c r="AUA203" s="55"/>
      <c r="AUC203" s="55"/>
      <c r="AUE203" s="55"/>
      <c r="AUG203" s="55"/>
      <c r="AUI203" s="55"/>
      <c r="AUK203" s="55"/>
      <c r="AUM203" s="55"/>
      <c r="AUO203" s="55"/>
      <c r="AUQ203" s="55"/>
      <c r="AUS203" s="55"/>
      <c r="AUU203" s="55"/>
      <c r="AUW203" s="55"/>
      <c r="AUY203" s="55"/>
      <c r="AVA203" s="55"/>
      <c r="AVC203" s="55"/>
      <c r="AVE203" s="55"/>
      <c r="AVG203" s="55"/>
      <c r="AVI203" s="55"/>
      <c r="AVK203" s="55"/>
      <c r="AVM203" s="55"/>
      <c r="AVO203" s="55"/>
      <c r="AVQ203" s="55"/>
      <c r="AVS203" s="55"/>
      <c r="AVU203" s="55"/>
      <c r="AVW203" s="55"/>
      <c r="AVY203" s="55"/>
      <c r="AWA203" s="55"/>
      <c r="AWC203" s="55"/>
      <c r="AWE203" s="55"/>
      <c r="AWG203" s="55"/>
      <c r="AWI203" s="55"/>
      <c r="AWK203" s="55"/>
      <c r="AWM203" s="55"/>
      <c r="AWO203" s="55"/>
      <c r="AWQ203" s="55"/>
      <c r="AWS203" s="55"/>
      <c r="AWU203" s="55"/>
      <c r="AWW203" s="55"/>
      <c r="AWY203" s="55"/>
      <c r="AXA203" s="55"/>
      <c r="AXC203" s="55"/>
      <c r="AXE203" s="55"/>
      <c r="AXG203" s="55"/>
      <c r="AXI203" s="55"/>
      <c r="AXK203" s="55"/>
      <c r="AXM203" s="55"/>
      <c r="AXO203" s="55"/>
      <c r="AXQ203" s="55"/>
      <c r="AXS203" s="55"/>
      <c r="AXU203" s="55"/>
      <c r="AXW203" s="55"/>
      <c r="AXY203" s="55"/>
      <c r="AYA203" s="55"/>
      <c r="AYC203" s="55"/>
      <c r="AYE203" s="55"/>
      <c r="AYG203" s="55"/>
      <c r="AYI203" s="55"/>
      <c r="AYK203" s="55"/>
      <c r="AYM203" s="55"/>
      <c r="AYO203" s="55"/>
      <c r="AYQ203" s="55"/>
      <c r="AYS203" s="55"/>
      <c r="AYU203" s="55"/>
      <c r="AYW203" s="55"/>
      <c r="AYY203" s="55"/>
      <c r="AZA203" s="55"/>
      <c r="AZC203" s="55"/>
      <c r="AZE203" s="55"/>
      <c r="AZG203" s="55"/>
      <c r="AZI203" s="55"/>
      <c r="AZK203" s="55"/>
      <c r="AZM203" s="55"/>
      <c r="AZO203" s="55"/>
      <c r="AZQ203" s="55"/>
      <c r="AZS203" s="55"/>
      <c r="AZU203" s="55"/>
      <c r="AZW203" s="55"/>
      <c r="AZY203" s="55"/>
      <c r="BAA203" s="55"/>
      <c r="BAC203" s="55"/>
      <c r="BAE203" s="55"/>
      <c r="BAG203" s="55"/>
      <c r="BAI203" s="55"/>
      <c r="BAK203" s="55"/>
      <c r="BAM203" s="55"/>
      <c r="BAO203" s="55"/>
      <c r="BAQ203" s="55"/>
      <c r="BAS203" s="55"/>
      <c r="BAU203" s="55"/>
      <c r="BAW203" s="55"/>
      <c r="BAY203" s="55"/>
      <c r="BBA203" s="55"/>
      <c r="BBC203" s="55"/>
      <c r="BBE203" s="55"/>
      <c r="BBG203" s="55"/>
      <c r="BBI203" s="55"/>
      <c r="BBK203" s="55"/>
      <c r="BBM203" s="55"/>
      <c r="BBO203" s="55"/>
      <c r="BBQ203" s="55"/>
      <c r="BBS203" s="55"/>
      <c r="BBU203" s="55"/>
      <c r="BBW203" s="55"/>
      <c r="BBY203" s="55"/>
      <c r="BCA203" s="55"/>
      <c r="BCC203" s="55"/>
      <c r="BCE203" s="55"/>
      <c r="BCG203" s="55"/>
      <c r="BCI203" s="55"/>
      <c r="BCK203" s="55"/>
      <c r="BCM203" s="55"/>
      <c r="BCO203" s="55"/>
      <c r="BCQ203" s="55"/>
      <c r="BCS203" s="55"/>
      <c r="BCU203" s="55"/>
      <c r="BCW203" s="55"/>
      <c r="BCY203" s="55"/>
      <c r="BDA203" s="55"/>
      <c r="BDC203" s="55"/>
      <c r="BDE203" s="55"/>
      <c r="BDG203" s="55"/>
      <c r="BDI203" s="55"/>
      <c r="BDK203" s="55"/>
      <c r="BDM203" s="55"/>
      <c r="BDO203" s="55"/>
      <c r="BDQ203" s="55"/>
      <c r="BDS203" s="55"/>
      <c r="BDU203" s="55"/>
      <c r="BDW203" s="55"/>
      <c r="BDY203" s="55"/>
      <c r="BEA203" s="55"/>
      <c r="BEC203" s="55"/>
      <c r="BEE203" s="55"/>
      <c r="BEG203" s="55"/>
      <c r="BEI203" s="55"/>
      <c r="BEK203" s="55"/>
      <c r="BEM203" s="55"/>
      <c r="BEO203" s="55"/>
      <c r="BEQ203" s="55"/>
      <c r="BES203" s="55"/>
      <c r="BEU203" s="55"/>
      <c r="BEW203" s="55"/>
      <c r="BEY203" s="55"/>
      <c r="BFA203" s="55"/>
      <c r="BFC203" s="55"/>
      <c r="BFE203" s="55"/>
      <c r="BFG203" s="55"/>
      <c r="BFI203" s="55"/>
      <c r="BFK203" s="55"/>
      <c r="BFM203" s="55"/>
      <c r="BFO203" s="55"/>
      <c r="BFQ203" s="55"/>
      <c r="BFS203" s="55"/>
      <c r="BFU203" s="55"/>
      <c r="BFW203" s="55"/>
      <c r="BFY203" s="55"/>
      <c r="BGA203" s="55"/>
      <c r="BGC203" s="55"/>
      <c r="BGE203" s="55"/>
      <c r="BGG203" s="55"/>
      <c r="BGI203" s="55"/>
      <c r="BGK203" s="55"/>
      <c r="BGM203" s="55"/>
      <c r="BGO203" s="55"/>
      <c r="BGQ203" s="55"/>
      <c r="BGS203" s="55"/>
      <c r="BGU203" s="55"/>
      <c r="BGW203" s="55"/>
      <c r="BGY203" s="55"/>
      <c r="BHA203" s="55"/>
      <c r="BHC203" s="55"/>
      <c r="BHE203" s="55"/>
      <c r="BHG203" s="55"/>
      <c r="BHI203" s="55"/>
      <c r="BHK203" s="55"/>
      <c r="BHM203" s="55"/>
      <c r="BHO203" s="55"/>
      <c r="BHQ203" s="55"/>
      <c r="BHS203" s="55"/>
      <c r="BHU203" s="55"/>
      <c r="BHW203" s="55"/>
      <c r="BHY203" s="55"/>
      <c r="BIA203" s="55"/>
      <c r="BIC203" s="55"/>
      <c r="BIE203" s="55"/>
      <c r="BIG203" s="55"/>
      <c r="BII203" s="55"/>
      <c r="BIK203" s="55"/>
      <c r="BIM203" s="55"/>
      <c r="BIO203" s="55"/>
      <c r="BIQ203" s="55"/>
      <c r="BIS203" s="55"/>
      <c r="BIU203" s="55"/>
      <c r="BIW203" s="55"/>
      <c r="BIY203" s="55"/>
      <c r="BJA203" s="55"/>
      <c r="BJC203" s="55"/>
      <c r="BJE203" s="55"/>
      <c r="BJG203" s="55"/>
      <c r="BJI203" s="55"/>
      <c r="BJK203" s="55"/>
      <c r="BJM203" s="55"/>
      <c r="BJO203" s="55"/>
      <c r="BJQ203" s="55"/>
      <c r="BJS203" s="55"/>
      <c r="BJU203" s="55"/>
      <c r="BJW203" s="55"/>
      <c r="BJY203" s="55"/>
      <c r="BKA203" s="55"/>
      <c r="BKC203" s="55"/>
      <c r="BKE203" s="55"/>
      <c r="BKG203" s="55"/>
      <c r="BKI203" s="55"/>
      <c r="BKK203" s="55"/>
      <c r="BKM203" s="55"/>
      <c r="BKO203" s="55"/>
      <c r="BKQ203" s="55"/>
      <c r="BKS203" s="55"/>
      <c r="BKU203" s="55"/>
      <c r="BKW203" s="55"/>
      <c r="BKY203" s="55"/>
      <c r="BLA203" s="55"/>
      <c r="BLC203" s="55"/>
      <c r="BLE203" s="55"/>
      <c r="BLG203" s="55"/>
      <c r="BLI203" s="55"/>
      <c r="BLK203" s="55"/>
      <c r="BLM203" s="55"/>
      <c r="BLO203" s="55"/>
      <c r="BLQ203" s="55"/>
      <c r="BLS203" s="55"/>
      <c r="BLU203" s="55"/>
      <c r="BLW203" s="55"/>
      <c r="BLY203" s="55"/>
      <c r="BMA203" s="55"/>
      <c r="BMC203" s="55"/>
      <c r="BME203" s="55"/>
      <c r="BMG203" s="55"/>
      <c r="BMI203" s="55"/>
      <c r="BMK203" s="55"/>
      <c r="BMM203" s="55"/>
      <c r="BMO203" s="55"/>
      <c r="BMQ203" s="55"/>
      <c r="BMS203" s="55"/>
      <c r="BMU203" s="55"/>
      <c r="BMW203" s="55"/>
      <c r="BMY203" s="55"/>
      <c r="BNA203" s="55"/>
      <c r="BNC203" s="55"/>
      <c r="BNE203" s="55"/>
      <c r="BNG203" s="55"/>
      <c r="BNI203" s="55"/>
      <c r="BNK203" s="55"/>
      <c r="BNM203" s="55"/>
      <c r="BNO203" s="55"/>
      <c r="BNQ203" s="55"/>
      <c r="BNS203" s="55"/>
      <c r="BNU203" s="55"/>
      <c r="BNW203" s="55"/>
      <c r="BNY203" s="55"/>
      <c r="BOA203" s="55"/>
      <c r="BOC203" s="55"/>
      <c r="BOE203" s="55"/>
      <c r="BOG203" s="55"/>
      <c r="BOI203" s="55"/>
      <c r="BOK203" s="55"/>
      <c r="BOM203" s="55"/>
      <c r="BOO203" s="55"/>
      <c r="BOQ203" s="55"/>
      <c r="BOS203" s="55"/>
      <c r="BOU203" s="55"/>
      <c r="BOW203" s="55"/>
      <c r="BOY203" s="55"/>
      <c r="BPA203" s="55"/>
      <c r="BPC203" s="55"/>
      <c r="BPE203" s="55"/>
      <c r="BPG203" s="55"/>
      <c r="BPI203" s="55"/>
      <c r="BPK203" s="55"/>
      <c r="BPM203" s="55"/>
      <c r="BPO203" s="55"/>
      <c r="BPQ203" s="55"/>
      <c r="BPS203" s="55"/>
      <c r="BPU203" s="55"/>
      <c r="BPW203" s="55"/>
      <c r="BPY203" s="55"/>
      <c r="BQA203" s="55"/>
      <c r="BQC203" s="55"/>
      <c r="BQE203" s="55"/>
      <c r="BQG203" s="55"/>
      <c r="BQI203" s="55"/>
      <c r="BQK203" s="55"/>
      <c r="BQM203" s="55"/>
      <c r="BQO203" s="55"/>
      <c r="BQQ203" s="55"/>
      <c r="BQS203" s="55"/>
      <c r="BQU203" s="55"/>
      <c r="BQW203" s="55"/>
      <c r="BQY203" s="55"/>
      <c r="BRA203" s="55"/>
      <c r="BRC203" s="55"/>
      <c r="BRE203" s="55"/>
      <c r="BRG203" s="55"/>
      <c r="BRI203" s="55"/>
      <c r="BRK203" s="55"/>
      <c r="BRM203" s="55"/>
      <c r="BRO203" s="55"/>
      <c r="BRQ203" s="55"/>
      <c r="BRS203" s="55"/>
      <c r="BRU203" s="55"/>
      <c r="BRW203" s="55"/>
      <c r="BRY203" s="55"/>
      <c r="BSA203" s="55"/>
      <c r="BSC203" s="55"/>
      <c r="BSE203" s="55"/>
      <c r="BSG203" s="55"/>
      <c r="BSI203" s="55"/>
      <c r="BSK203" s="55"/>
      <c r="BSM203" s="55"/>
      <c r="BSO203" s="55"/>
      <c r="BSQ203" s="55"/>
      <c r="BSS203" s="55"/>
      <c r="BSU203" s="55"/>
      <c r="BSW203" s="55"/>
      <c r="BSY203" s="55"/>
      <c r="BTA203" s="55"/>
      <c r="BTC203" s="55"/>
      <c r="BTE203" s="55"/>
      <c r="BTG203" s="55"/>
      <c r="BTI203" s="55"/>
      <c r="BTK203" s="55"/>
      <c r="BTM203" s="55"/>
      <c r="BTO203" s="55"/>
      <c r="BTQ203" s="55"/>
      <c r="BTS203" s="55"/>
      <c r="BTU203" s="55"/>
      <c r="BTW203" s="55"/>
      <c r="BTY203" s="55"/>
      <c r="BUA203" s="55"/>
      <c r="BUC203" s="55"/>
      <c r="BUE203" s="55"/>
      <c r="BUG203" s="55"/>
      <c r="BUI203" s="55"/>
      <c r="BUK203" s="55"/>
      <c r="BUM203" s="55"/>
      <c r="BUO203" s="55"/>
      <c r="BUQ203" s="55"/>
      <c r="BUS203" s="55"/>
      <c r="BUU203" s="55"/>
      <c r="BUW203" s="55"/>
      <c r="BUY203" s="55"/>
      <c r="BVA203" s="55"/>
      <c r="BVC203" s="55"/>
      <c r="BVE203" s="55"/>
      <c r="BVG203" s="55"/>
      <c r="BVI203" s="55"/>
      <c r="BVK203" s="55"/>
      <c r="BVM203" s="55"/>
      <c r="BVO203" s="55"/>
      <c r="BVQ203" s="55"/>
      <c r="BVS203" s="55"/>
      <c r="BVU203" s="55"/>
      <c r="BVW203" s="55"/>
      <c r="BVY203" s="55"/>
      <c r="BWA203" s="55"/>
      <c r="BWC203" s="55"/>
      <c r="BWE203" s="55"/>
      <c r="BWG203" s="55"/>
      <c r="BWI203" s="55"/>
      <c r="BWK203" s="55"/>
      <c r="BWM203" s="55"/>
      <c r="BWO203" s="55"/>
      <c r="BWQ203" s="55"/>
      <c r="BWS203" s="55"/>
      <c r="BWU203" s="55"/>
      <c r="BWW203" s="55"/>
      <c r="BWY203" s="55"/>
      <c r="BXA203" s="55"/>
      <c r="BXC203" s="55"/>
      <c r="BXE203" s="55"/>
      <c r="BXG203" s="55"/>
      <c r="BXI203" s="55"/>
      <c r="BXK203" s="55"/>
      <c r="BXM203" s="55"/>
      <c r="BXO203" s="55"/>
      <c r="BXQ203" s="55"/>
      <c r="BXS203" s="55"/>
      <c r="BXU203" s="55"/>
      <c r="BXW203" s="55"/>
      <c r="BXY203" s="55"/>
      <c r="BYA203" s="55"/>
      <c r="BYC203" s="55"/>
      <c r="BYE203" s="55"/>
      <c r="BYG203" s="55"/>
      <c r="BYI203" s="55"/>
      <c r="BYK203" s="55"/>
      <c r="BYM203" s="55"/>
      <c r="BYO203" s="55"/>
      <c r="BYQ203" s="55"/>
      <c r="BYS203" s="55"/>
      <c r="BYU203" s="55"/>
      <c r="BYW203" s="55"/>
      <c r="BYY203" s="55"/>
      <c r="BZA203" s="55"/>
      <c r="BZC203" s="55"/>
      <c r="BZE203" s="55"/>
      <c r="BZG203" s="55"/>
      <c r="BZI203" s="55"/>
      <c r="BZK203" s="55"/>
      <c r="BZM203" s="55"/>
      <c r="BZO203" s="55"/>
      <c r="BZQ203" s="55"/>
      <c r="BZS203" s="55"/>
      <c r="BZU203" s="55"/>
      <c r="BZW203" s="55"/>
      <c r="BZY203" s="55"/>
      <c r="CAA203" s="55"/>
      <c r="CAC203" s="55"/>
      <c r="CAE203" s="55"/>
      <c r="CAG203" s="55"/>
      <c r="CAI203" s="55"/>
      <c r="CAK203" s="55"/>
      <c r="CAM203" s="55"/>
      <c r="CAO203" s="55"/>
      <c r="CAQ203" s="55"/>
      <c r="CAS203" s="55"/>
      <c r="CAU203" s="55"/>
      <c r="CAW203" s="55"/>
      <c r="CAY203" s="55"/>
      <c r="CBA203" s="55"/>
      <c r="CBC203" s="55"/>
      <c r="CBE203" s="55"/>
      <c r="CBG203" s="55"/>
      <c r="CBI203" s="55"/>
      <c r="CBK203" s="55"/>
      <c r="CBM203" s="55"/>
      <c r="CBO203" s="55"/>
      <c r="CBQ203" s="55"/>
      <c r="CBS203" s="55"/>
      <c r="CBU203" s="55"/>
      <c r="CBW203" s="55"/>
      <c r="CBY203" s="55"/>
      <c r="CCA203" s="55"/>
      <c r="CCC203" s="55"/>
      <c r="CCE203" s="55"/>
      <c r="CCG203" s="55"/>
      <c r="CCI203" s="55"/>
      <c r="CCK203" s="55"/>
      <c r="CCM203" s="55"/>
      <c r="CCO203" s="55"/>
      <c r="CCQ203" s="55"/>
      <c r="CCS203" s="55"/>
      <c r="CCU203" s="55"/>
      <c r="CCW203" s="55"/>
      <c r="CCY203" s="55"/>
      <c r="CDA203" s="55"/>
      <c r="CDC203" s="55"/>
      <c r="CDE203" s="55"/>
      <c r="CDG203" s="55"/>
      <c r="CDI203" s="55"/>
      <c r="CDK203" s="55"/>
      <c r="CDM203" s="55"/>
      <c r="CDO203" s="55"/>
      <c r="CDQ203" s="55"/>
      <c r="CDS203" s="55"/>
      <c r="CDU203" s="55"/>
      <c r="CDW203" s="55"/>
      <c r="CDY203" s="55"/>
      <c r="CEA203" s="55"/>
      <c r="CEC203" s="55"/>
      <c r="CEE203" s="55"/>
      <c r="CEG203" s="55"/>
      <c r="CEI203" s="55"/>
      <c r="CEK203" s="55"/>
      <c r="CEM203" s="55"/>
      <c r="CEO203" s="55"/>
      <c r="CEQ203" s="55"/>
      <c r="CES203" s="55"/>
      <c r="CEU203" s="55"/>
      <c r="CEW203" s="55"/>
      <c r="CEY203" s="55"/>
      <c r="CFA203" s="55"/>
      <c r="CFC203" s="55"/>
      <c r="CFE203" s="55"/>
      <c r="CFG203" s="55"/>
      <c r="CFI203" s="55"/>
      <c r="CFK203" s="55"/>
      <c r="CFM203" s="55"/>
      <c r="CFO203" s="55"/>
      <c r="CFQ203" s="55"/>
      <c r="CFS203" s="55"/>
      <c r="CFU203" s="55"/>
      <c r="CFW203" s="55"/>
      <c r="CFY203" s="55"/>
      <c r="CGA203" s="55"/>
      <c r="CGC203" s="55"/>
      <c r="CGE203" s="55"/>
      <c r="CGG203" s="55"/>
      <c r="CGI203" s="55"/>
      <c r="CGK203" s="55"/>
      <c r="CGM203" s="55"/>
      <c r="CGO203" s="55"/>
      <c r="CGQ203" s="55"/>
      <c r="CGS203" s="55"/>
      <c r="CGU203" s="55"/>
      <c r="CGW203" s="55"/>
      <c r="CGY203" s="55"/>
      <c r="CHA203" s="55"/>
      <c r="CHC203" s="55"/>
      <c r="CHE203" s="55"/>
      <c r="CHG203" s="55"/>
      <c r="CHI203" s="55"/>
      <c r="CHK203" s="55"/>
      <c r="CHM203" s="55"/>
      <c r="CHO203" s="55"/>
      <c r="CHQ203" s="55"/>
      <c r="CHS203" s="55"/>
      <c r="CHU203" s="55"/>
      <c r="CHW203" s="55"/>
      <c r="CHY203" s="55"/>
      <c r="CIA203" s="55"/>
      <c r="CIC203" s="55"/>
      <c r="CIE203" s="55"/>
      <c r="CIG203" s="55"/>
      <c r="CII203" s="55"/>
      <c r="CIK203" s="55"/>
      <c r="CIM203" s="55"/>
      <c r="CIO203" s="55"/>
      <c r="CIQ203" s="55"/>
      <c r="CIS203" s="55"/>
      <c r="CIU203" s="55"/>
      <c r="CIW203" s="55"/>
      <c r="CIY203" s="55"/>
      <c r="CJA203" s="55"/>
      <c r="CJC203" s="55"/>
      <c r="CJE203" s="55"/>
      <c r="CJG203" s="55"/>
      <c r="CJI203" s="55"/>
      <c r="CJK203" s="55"/>
      <c r="CJM203" s="55"/>
      <c r="CJO203" s="55"/>
      <c r="CJQ203" s="55"/>
      <c r="CJS203" s="55"/>
      <c r="CJU203" s="55"/>
      <c r="CJW203" s="55"/>
      <c r="CJY203" s="55"/>
      <c r="CKA203" s="55"/>
      <c r="CKC203" s="55"/>
      <c r="CKE203" s="55"/>
      <c r="CKG203" s="55"/>
      <c r="CKI203" s="55"/>
      <c r="CKK203" s="55"/>
      <c r="CKM203" s="55"/>
      <c r="CKO203" s="55"/>
      <c r="CKQ203" s="55"/>
      <c r="CKS203" s="55"/>
      <c r="CKU203" s="55"/>
      <c r="CKW203" s="55"/>
      <c r="CKY203" s="55"/>
      <c r="CLA203" s="55"/>
      <c r="CLC203" s="55"/>
      <c r="CLE203" s="55"/>
      <c r="CLG203" s="55"/>
      <c r="CLI203" s="55"/>
      <c r="CLK203" s="55"/>
      <c r="CLM203" s="55"/>
      <c r="CLO203" s="55"/>
      <c r="CLQ203" s="55"/>
      <c r="CLS203" s="55"/>
      <c r="CLU203" s="55"/>
      <c r="CLW203" s="55"/>
      <c r="CLY203" s="55"/>
      <c r="CMA203" s="55"/>
      <c r="CMC203" s="55"/>
      <c r="CME203" s="55"/>
      <c r="CMG203" s="55"/>
      <c r="CMI203" s="55"/>
      <c r="CMK203" s="55"/>
      <c r="CMM203" s="55"/>
      <c r="CMO203" s="55"/>
      <c r="CMQ203" s="55"/>
      <c r="CMS203" s="55"/>
      <c r="CMU203" s="55"/>
      <c r="CMW203" s="55"/>
      <c r="CMY203" s="55"/>
      <c r="CNA203" s="55"/>
      <c r="CNC203" s="55"/>
      <c r="CNE203" s="55"/>
      <c r="CNG203" s="55"/>
      <c r="CNI203" s="55"/>
      <c r="CNK203" s="55"/>
      <c r="CNM203" s="55"/>
      <c r="CNO203" s="55"/>
      <c r="CNQ203" s="55"/>
      <c r="CNS203" s="55"/>
      <c r="CNU203" s="55"/>
      <c r="CNW203" s="55"/>
      <c r="CNY203" s="55"/>
      <c r="COA203" s="55"/>
      <c r="COC203" s="55"/>
      <c r="COE203" s="55"/>
      <c r="COG203" s="55"/>
      <c r="COI203" s="55"/>
      <c r="COK203" s="55"/>
      <c r="COM203" s="55"/>
      <c r="COO203" s="55"/>
      <c r="COQ203" s="55"/>
      <c r="COS203" s="55"/>
      <c r="COU203" s="55"/>
      <c r="COW203" s="55"/>
      <c r="COY203" s="55"/>
      <c r="CPA203" s="55"/>
      <c r="CPC203" s="55"/>
      <c r="CPE203" s="55"/>
      <c r="CPG203" s="55"/>
      <c r="CPI203" s="55"/>
      <c r="CPK203" s="55"/>
      <c r="CPM203" s="55"/>
      <c r="CPO203" s="55"/>
      <c r="CPQ203" s="55"/>
      <c r="CPS203" s="55"/>
      <c r="CPU203" s="55"/>
      <c r="CPW203" s="55"/>
      <c r="CPY203" s="55"/>
      <c r="CQA203" s="55"/>
      <c r="CQC203" s="55"/>
      <c r="CQE203" s="55"/>
      <c r="CQG203" s="55"/>
      <c r="CQI203" s="55"/>
      <c r="CQK203" s="55"/>
      <c r="CQM203" s="55"/>
      <c r="CQO203" s="55"/>
      <c r="CQQ203" s="55"/>
      <c r="CQS203" s="55"/>
      <c r="CQU203" s="55"/>
      <c r="CQW203" s="55"/>
      <c r="CQY203" s="55"/>
      <c r="CRA203" s="55"/>
      <c r="CRC203" s="55"/>
      <c r="CRE203" s="55"/>
      <c r="CRG203" s="55"/>
      <c r="CRI203" s="55"/>
      <c r="CRK203" s="55"/>
      <c r="CRM203" s="55"/>
      <c r="CRO203" s="55"/>
      <c r="CRQ203" s="55"/>
      <c r="CRS203" s="55"/>
      <c r="CRU203" s="55"/>
      <c r="CRW203" s="55"/>
      <c r="CRY203" s="55"/>
      <c r="CSA203" s="55"/>
      <c r="CSC203" s="55"/>
      <c r="CSE203" s="55"/>
      <c r="CSG203" s="55"/>
      <c r="CSI203" s="55"/>
      <c r="CSK203" s="55"/>
      <c r="CSM203" s="55"/>
      <c r="CSO203" s="55"/>
      <c r="CSQ203" s="55"/>
      <c r="CSS203" s="55"/>
      <c r="CSU203" s="55"/>
      <c r="CSW203" s="55"/>
      <c r="CSY203" s="55"/>
      <c r="CTA203" s="55"/>
      <c r="CTC203" s="55"/>
      <c r="CTE203" s="55"/>
      <c r="CTG203" s="55"/>
      <c r="CTI203" s="55"/>
      <c r="CTK203" s="55"/>
      <c r="CTM203" s="55"/>
      <c r="CTO203" s="55"/>
      <c r="CTQ203" s="55"/>
      <c r="CTS203" s="55"/>
      <c r="CTU203" s="55"/>
      <c r="CTW203" s="55"/>
      <c r="CTY203" s="55"/>
      <c r="CUA203" s="55"/>
      <c r="CUC203" s="55"/>
      <c r="CUE203" s="55"/>
      <c r="CUG203" s="55"/>
      <c r="CUI203" s="55"/>
      <c r="CUK203" s="55"/>
      <c r="CUM203" s="55"/>
      <c r="CUO203" s="55"/>
      <c r="CUQ203" s="55"/>
      <c r="CUS203" s="55"/>
      <c r="CUU203" s="55"/>
      <c r="CUW203" s="55"/>
      <c r="CUY203" s="55"/>
      <c r="CVA203" s="55"/>
      <c r="CVC203" s="55"/>
      <c r="CVE203" s="55"/>
      <c r="CVG203" s="55"/>
      <c r="CVI203" s="55"/>
      <c r="CVK203" s="55"/>
      <c r="CVM203" s="55"/>
      <c r="CVO203" s="55"/>
      <c r="CVQ203" s="55"/>
      <c r="CVS203" s="55"/>
      <c r="CVU203" s="55"/>
      <c r="CVW203" s="55"/>
      <c r="CVY203" s="55"/>
      <c r="CWA203" s="55"/>
      <c r="CWC203" s="55"/>
      <c r="CWE203" s="55"/>
      <c r="CWG203" s="55"/>
      <c r="CWI203" s="55"/>
      <c r="CWK203" s="55"/>
      <c r="CWM203" s="55"/>
      <c r="CWO203" s="55"/>
      <c r="CWQ203" s="55"/>
      <c r="CWS203" s="55"/>
      <c r="CWU203" s="55"/>
      <c r="CWW203" s="55"/>
      <c r="CWY203" s="55"/>
      <c r="CXA203" s="55"/>
      <c r="CXC203" s="55"/>
      <c r="CXE203" s="55"/>
      <c r="CXG203" s="55"/>
      <c r="CXI203" s="55"/>
      <c r="CXK203" s="55"/>
      <c r="CXM203" s="55"/>
      <c r="CXO203" s="55"/>
      <c r="CXQ203" s="55"/>
      <c r="CXS203" s="55"/>
      <c r="CXU203" s="55"/>
      <c r="CXW203" s="55"/>
      <c r="CXY203" s="55"/>
      <c r="CYA203" s="55"/>
      <c r="CYC203" s="55"/>
      <c r="CYE203" s="55"/>
      <c r="CYG203" s="55"/>
      <c r="CYI203" s="55"/>
      <c r="CYK203" s="55"/>
      <c r="CYM203" s="55"/>
      <c r="CYO203" s="55"/>
      <c r="CYQ203" s="55"/>
      <c r="CYS203" s="55"/>
      <c r="CYU203" s="55"/>
      <c r="CYW203" s="55"/>
      <c r="CYY203" s="55"/>
      <c r="CZA203" s="55"/>
      <c r="CZC203" s="55"/>
      <c r="CZE203" s="55"/>
      <c r="CZG203" s="55"/>
      <c r="CZI203" s="55"/>
      <c r="CZK203" s="55"/>
      <c r="CZM203" s="55"/>
      <c r="CZO203" s="55"/>
      <c r="CZQ203" s="55"/>
      <c r="CZS203" s="55"/>
      <c r="CZU203" s="55"/>
      <c r="CZW203" s="55"/>
      <c r="CZY203" s="55"/>
      <c r="DAA203" s="55"/>
      <c r="DAC203" s="55"/>
      <c r="DAE203" s="55"/>
      <c r="DAG203" s="55"/>
      <c r="DAI203" s="55"/>
      <c r="DAK203" s="55"/>
      <c r="DAM203" s="55"/>
      <c r="DAO203" s="55"/>
      <c r="DAQ203" s="55"/>
      <c r="DAS203" s="55"/>
      <c r="DAU203" s="55"/>
      <c r="DAW203" s="55"/>
      <c r="DAY203" s="55"/>
      <c r="DBA203" s="55"/>
      <c r="DBC203" s="55"/>
      <c r="DBE203" s="55"/>
      <c r="DBG203" s="55"/>
      <c r="DBI203" s="55"/>
      <c r="DBK203" s="55"/>
      <c r="DBM203" s="55"/>
      <c r="DBO203" s="55"/>
      <c r="DBQ203" s="55"/>
      <c r="DBS203" s="55"/>
      <c r="DBU203" s="55"/>
      <c r="DBW203" s="55"/>
      <c r="DBY203" s="55"/>
      <c r="DCA203" s="55"/>
      <c r="DCC203" s="55"/>
      <c r="DCE203" s="55"/>
      <c r="DCG203" s="55"/>
      <c r="DCI203" s="55"/>
      <c r="DCK203" s="55"/>
      <c r="DCM203" s="55"/>
      <c r="DCO203" s="55"/>
      <c r="DCQ203" s="55"/>
      <c r="DCS203" s="55"/>
      <c r="DCU203" s="55"/>
      <c r="DCW203" s="55"/>
      <c r="DCY203" s="55"/>
      <c r="DDA203" s="55"/>
      <c r="DDC203" s="55"/>
      <c r="DDE203" s="55"/>
      <c r="DDG203" s="55"/>
      <c r="DDI203" s="55"/>
      <c r="DDK203" s="55"/>
      <c r="DDM203" s="55"/>
      <c r="DDO203" s="55"/>
      <c r="DDQ203" s="55"/>
      <c r="DDS203" s="55"/>
      <c r="DDU203" s="55"/>
      <c r="DDW203" s="55"/>
      <c r="DDY203" s="55"/>
      <c r="DEA203" s="55"/>
      <c r="DEC203" s="55"/>
      <c r="DEE203" s="55"/>
      <c r="DEG203" s="55"/>
      <c r="DEI203" s="55"/>
      <c r="DEK203" s="55"/>
      <c r="DEM203" s="55"/>
      <c r="DEO203" s="55"/>
      <c r="DEQ203" s="55"/>
      <c r="DES203" s="55"/>
      <c r="DEU203" s="55"/>
      <c r="DEW203" s="55"/>
      <c r="DEY203" s="55"/>
      <c r="DFA203" s="55"/>
      <c r="DFC203" s="55"/>
      <c r="DFE203" s="55"/>
      <c r="DFG203" s="55"/>
      <c r="DFI203" s="55"/>
      <c r="DFK203" s="55"/>
      <c r="DFM203" s="55"/>
      <c r="DFO203" s="55"/>
      <c r="DFQ203" s="55"/>
      <c r="DFS203" s="55"/>
      <c r="DFU203" s="55"/>
      <c r="DFW203" s="55"/>
      <c r="DFY203" s="55"/>
      <c r="DGA203" s="55"/>
      <c r="DGC203" s="55"/>
      <c r="DGE203" s="55"/>
      <c r="DGG203" s="55"/>
      <c r="DGI203" s="55"/>
      <c r="DGK203" s="55"/>
      <c r="DGM203" s="55"/>
      <c r="DGO203" s="55"/>
      <c r="DGQ203" s="55"/>
      <c r="DGS203" s="55"/>
      <c r="DGU203" s="55"/>
      <c r="DGW203" s="55"/>
      <c r="DGY203" s="55"/>
      <c r="DHA203" s="55"/>
      <c r="DHC203" s="55"/>
      <c r="DHE203" s="55"/>
      <c r="DHG203" s="55"/>
      <c r="DHI203" s="55"/>
      <c r="DHK203" s="55"/>
      <c r="DHM203" s="55"/>
      <c r="DHO203" s="55"/>
      <c r="DHQ203" s="55"/>
      <c r="DHS203" s="55"/>
      <c r="DHU203" s="55"/>
      <c r="DHW203" s="55"/>
      <c r="DHY203" s="55"/>
      <c r="DIA203" s="55"/>
      <c r="DIC203" s="55"/>
      <c r="DIE203" s="55"/>
      <c r="DIG203" s="55"/>
      <c r="DII203" s="55"/>
      <c r="DIK203" s="55"/>
      <c r="DIM203" s="55"/>
      <c r="DIO203" s="55"/>
      <c r="DIQ203" s="55"/>
      <c r="DIS203" s="55"/>
      <c r="DIU203" s="55"/>
      <c r="DIW203" s="55"/>
      <c r="DIY203" s="55"/>
      <c r="DJA203" s="55"/>
      <c r="DJC203" s="55"/>
      <c r="DJE203" s="55"/>
      <c r="DJG203" s="55"/>
      <c r="DJI203" s="55"/>
      <c r="DJK203" s="55"/>
      <c r="DJM203" s="55"/>
      <c r="DJO203" s="55"/>
      <c r="DJQ203" s="55"/>
      <c r="DJS203" s="55"/>
      <c r="DJU203" s="55"/>
      <c r="DJW203" s="55"/>
      <c r="DJY203" s="55"/>
      <c r="DKA203" s="55"/>
      <c r="DKC203" s="55"/>
      <c r="DKE203" s="55"/>
      <c r="DKG203" s="55"/>
      <c r="DKI203" s="55"/>
      <c r="DKK203" s="55"/>
      <c r="DKM203" s="55"/>
      <c r="DKO203" s="55"/>
      <c r="DKQ203" s="55"/>
      <c r="DKS203" s="55"/>
      <c r="DKU203" s="55"/>
      <c r="DKW203" s="55"/>
      <c r="DKY203" s="55"/>
      <c r="DLA203" s="55"/>
      <c r="DLC203" s="55"/>
      <c r="DLE203" s="55"/>
      <c r="DLG203" s="55"/>
      <c r="DLI203" s="55"/>
      <c r="DLK203" s="55"/>
      <c r="DLM203" s="55"/>
      <c r="DLO203" s="55"/>
      <c r="DLQ203" s="55"/>
      <c r="DLS203" s="55"/>
      <c r="DLU203" s="55"/>
      <c r="DLW203" s="55"/>
      <c r="DLY203" s="55"/>
      <c r="DMA203" s="55"/>
      <c r="DMC203" s="55"/>
      <c r="DME203" s="55"/>
      <c r="DMG203" s="55"/>
      <c r="DMI203" s="55"/>
      <c r="DMK203" s="55"/>
      <c r="DMM203" s="55"/>
      <c r="DMO203" s="55"/>
      <c r="DMQ203" s="55"/>
      <c r="DMS203" s="55"/>
      <c r="DMU203" s="55"/>
      <c r="DMW203" s="55"/>
      <c r="DMY203" s="55"/>
      <c r="DNA203" s="55"/>
      <c r="DNC203" s="55"/>
      <c r="DNE203" s="55"/>
      <c r="DNG203" s="55"/>
      <c r="DNI203" s="55"/>
      <c r="DNK203" s="55"/>
      <c r="DNM203" s="55"/>
      <c r="DNO203" s="55"/>
      <c r="DNQ203" s="55"/>
      <c r="DNS203" s="55"/>
      <c r="DNU203" s="55"/>
      <c r="DNW203" s="55"/>
      <c r="DNY203" s="55"/>
      <c r="DOA203" s="55"/>
      <c r="DOC203" s="55"/>
      <c r="DOE203" s="55"/>
      <c r="DOG203" s="55"/>
      <c r="DOI203" s="55"/>
      <c r="DOK203" s="55"/>
      <c r="DOM203" s="55"/>
      <c r="DOO203" s="55"/>
      <c r="DOQ203" s="55"/>
      <c r="DOS203" s="55"/>
      <c r="DOU203" s="55"/>
      <c r="DOW203" s="55"/>
      <c r="DOY203" s="55"/>
      <c r="DPA203" s="55"/>
      <c r="DPC203" s="55"/>
      <c r="DPE203" s="55"/>
      <c r="DPG203" s="55"/>
      <c r="DPI203" s="55"/>
      <c r="DPK203" s="55"/>
      <c r="DPM203" s="55"/>
      <c r="DPO203" s="55"/>
      <c r="DPQ203" s="55"/>
      <c r="DPS203" s="55"/>
      <c r="DPU203" s="55"/>
      <c r="DPW203" s="55"/>
      <c r="DPY203" s="55"/>
      <c r="DQA203" s="55"/>
      <c r="DQC203" s="55"/>
      <c r="DQE203" s="55"/>
      <c r="DQG203" s="55"/>
      <c r="DQI203" s="55"/>
      <c r="DQK203" s="55"/>
      <c r="DQM203" s="55"/>
      <c r="DQO203" s="55"/>
      <c r="DQQ203" s="55"/>
      <c r="DQS203" s="55"/>
      <c r="DQU203" s="55"/>
      <c r="DQW203" s="55"/>
      <c r="DQY203" s="55"/>
      <c r="DRA203" s="55"/>
      <c r="DRC203" s="55"/>
      <c r="DRE203" s="55"/>
      <c r="DRG203" s="55"/>
      <c r="DRI203" s="55"/>
      <c r="DRK203" s="55"/>
      <c r="DRM203" s="55"/>
      <c r="DRO203" s="55"/>
      <c r="DRQ203" s="55"/>
      <c r="DRS203" s="55"/>
      <c r="DRU203" s="55"/>
      <c r="DRW203" s="55"/>
      <c r="DRY203" s="55"/>
      <c r="DSA203" s="55"/>
      <c r="DSC203" s="55"/>
      <c r="DSE203" s="55"/>
      <c r="DSG203" s="55"/>
      <c r="DSI203" s="55"/>
      <c r="DSK203" s="55"/>
      <c r="DSM203" s="55"/>
      <c r="DSO203" s="55"/>
      <c r="DSQ203" s="55"/>
      <c r="DSS203" s="55"/>
      <c r="DSU203" s="55"/>
      <c r="DSW203" s="55"/>
      <c r="DSY203" s="55"/>
      <c r="DTA203" s="55"/>
      <c r="DTC203" s="55"/>
      <c r="DTE203" s="55"/>
      <c r="DTG203" s="55"/>
      <c r="DTI203" s="55"/>
      <c r="DTK203" s="55"/>
      <c r="DTM203" s="55"/>
      <c r="DTO203" s="55"/>
      <c r="DTQ203" s="55"/>
      <c r="DTS203" s="55"/>
      <c r="DTU203" s="55"/>
      <c r="DTW203" s="55"/>
      <c r="DTY203" s="55"/>
      <c r="DUA203" s="55"/>
      <c r="DUC203" s="55"/>
      <c r="DUE203" s="55"/>
      <c r="DUG203" s="55"/>
      <c r="DUI203" s="55"/>
      <c r="DUK203" s="55"/>
      <c r="DUM203" s="55"/>
      <c r="DUO203" s="55"/>
      <c r="DUQ203" s="55"/>
      <c r="DUS203" s="55"/>
      <c r="DUU203" s="55"/>
      <c r="DUW203" s="55"/>
      <c r="DUY203" s="55"/>
      <c r="DVA203" s="55"/>
      <c r="DVC203" s="55"/>
      <c r="DVE203" s="55"/>
      <c r="DVG203" s="55"/>
      <c r="DVI203" s="55"/>
      <c r="DVK203" s="55"/>
      <c r="DVM203" s="55"/>
      <c r="DVO203" s="55"/>
      <c r="DVQ203" s="55"/>
      <c r="DVS203" s="55"/>
      <c r="DVU203" s="55"/>
      <c r="DVW203" s="55"/>
      <c r="DVY203" s="55"/>
      <c r="DWA203" s="55"/>
      <c r="DWC203" s="55"/>
      <c r="DWE203" s="55"/>
      <c r="DWG203" s="55"/>
      <c r="DWI203" s="55"/>
      <c r="DWK203" s="55"/>
      <c r="DWM203" s="55"/>
      <c r="DWO203" s="55"/>
      <c r="DWQ203" s="55"/>
      <c r="DWS203" s="55"/>
      <c r="DWU203" s="55"/>
      <c r="DWW203" s="55"/>
      <c r="DWY203" s="55"/>
      <c r="DXA203" s="55"/>
      <c r="DXC203" s="55"/>
      <c r="DXE203" s="55"/>
      <c r="DXG203" s="55"/>
      <c r="DXI203" s="55"/>
      <c r="DXK203" s="55"/>
      <c r="DXM203" s="55"/>
      <c r="DXO203" s="55"/>
      <c r="DXQ203" s="55"/>
      <c r="DXS203" s="55"/>
      <c r="DXU203" s="55"/>
      <c r="DXW203" s="55"/>
      <c r="DXY203" s="55"/>
      <c r="DYA203" s="55"/>
      <c r="DYC203" s="55"/>
      <c r="DYE203" s="55"/>
      <c r="DYG203" s="55"/>
      <c r="DYI203" s="55"/>
      <c r="DYK203" s="55"/>
      <c r="DYM203" s="55"/>
      <c r="DYO203" s="55"/>
      <c r="DYQ203" s="55"/>
      <c r="DYS203" s="55"/>
      <c r="DYU203" s="55"/>
      <c r="DYW203" s="55"/>
      <c r="DYY203" s="55"/>
      <c r="DZA203" s="55"/>
      <c r="DZC203" s="55"/>
      <c r="DZE203" s="55"/>
      <c r="DZG203" s="55"/>
      <c r="DZI203" s="55"/>
      <c r="DZK203" s="55"/>
      <c r="DZM203" s="55"/>
      <c r="DZO203" s="55"/>
      <c r="DZQ203" s="55"/>
      <c r="DZS203" s="55"/>
      <c r="DZU203" s="55"/>
      <c r="DZW203" s="55"/>
      <c r="DZY203" s="55"/>
      <c r="EAA203" s="55"/>
      <c r="EAC203" s="55"/>
      <c r="EAE203" s="55"/>
      <c r="EAG203" s="55"/>
      <c r="EAI203" s="55"/>
      <c r="EAK203" s="55"/>
      <c r="EAM203" s="55"/>
      <c r="EAO203" s="55"/>
      <c r="EAQ203" s="55"/>
      <c r="EAS203" s="55"/>
      <c r="EAU203" s="55"/>
      <c r="EAW203" s="55"/>
      <c r="EAY203" s="55"/>
      <c r="EBA203" s="55"/>
      <c r="EBC203" s="55"/>
      <c r="EBE203" s="55"/>
      <c r="EBG203" s="55"/>
      <c r="EBI203" s="55"/>
      <c r="EBK203" s="55"/>
      <c r="EBM203" s="55"/>
      <c r="EBO203" s="55"/>
      <c r="EBQ203" s="55"/>
      <c r="EBS203" s="55"/>
      <c r="EBU203" s="55"/>
      <c r="EBW203" s="55"/>
      <c r="EBY203" s="55"/>
      <c r="ECA203" s="55"/>
      <c r="ECC203" s="55"/>
      <c r="ECE203" s="55"/>
      <c r="ECG203" s="55"/>
      <c r="ECI203" s="55"/>
      <c r="ECK203" s="55"/>
      <c r="ECM203" s="55"/>
      <c r="ECO203" s="55"/>
      <c r="ECQ203" s="55"/>
      <c r="ECS203" s="55"/>
      <c r="ECU203" s="55"/>
      <c r="ECW203" s="55"/>
      <c r="ECY203" s="55"/>
      <c r="EDA203" s="55"/>
      <c r="EDC203" s="55"/>
      <c r="EDE203" s="55"/>
      <c r="EDG203" s="55"/>
      <c r="EDI203" s="55"/>
      <c r="EDK203" s="55"/>
      <c r="EDM203" s="55"/>
      <c r="EDO203" s="55"/>
      <c r="EDQ203" s="55"/>
      <c r="EDS203" s="55"/>
      <c r="EDU203" s="55"/>
      <c r="EDW203" s="55"/>
      <c r="EDY203" s="55"/>
      <c r="EEA203" s="55"/>
      <c r="EEC203" s="55"/>
      <c r="EEE203" s="55"/>
      <c r="EEG203" s="55"/>
      <c r="EEI203" s="55"/>
      <c r="EEK203" s="55"/>
      <c r="EEM203" s="55"/>
      <c r="EEO203" s="55"/>
      <c r="EEQ203" s="55"/>
      <c r="EES203" s="55"/>
      <c r="EEU203" s="55"/>
      <c r="EEW203" s="55"/>
      <c r="EEY203" s="55"/>
      <c r="EFA203" s="55"/>
      <c r="EFC203" s="55"/>
      <c r="EFE203" s="55"/>
      <c r="EFG203" s="55"/>
      <c r="EFI203" s="55"/>
      <c r="EFK203" s="55"/>
      <c r="EFM203" s="55"/>
      <c r="EFO203" s="55"/>
      <c r="EFQ203" s="55"/>
      <c r="EFS203" s="55"/>
      <c r="EFU203" s="55"/>
      <c r="EFW203" s="55"/>
      <c r="EFY203" s="55"/>
      <c r="EGA203" s="55"/>
      <c r="EGC203" s="55"/>
      <c r="EGE203" s="55"/>
      <c r="EGG203" s="55"/>
      <c r="EGI203" s="55"/>
      <c r="EGK203" s="55"/>
      <c r="EGM203" s="55"/>
      <c r="EGO203" s="55"/>
      <c r="EGQ203" s="55"/>
      <c r="EGS203" s="55"/>
      <c r="EGU203" s="55"/>
      <c r="EGW203" s="55"/>
      <c r="EGY203" s="55"/>
      <c r="EHA203" s="55"/>
      <c r="EHC203" s="55"/>
      <c r="EHE203" s="55"/>
      <c r="EHG203" s="55"/>
      <c r="EHI203" s="55"/>
      <c r="EHK203" s="55"/>
      <c r="EHM203" s="55"/>
      <c r="EHO203" s="55"/>
      <c r="EHQ203" s="55"/>
      <c r="EHS203" s="55"/>
      <c r="EHU203" s="55"/>
      <c r="EHW203" s="55"/>
      <c r="EHY203" s="55"/>
      <c r="EIA203" s="55"/>
      <c r="EIC203" s="55"/>
      <c r="EIE203" s="55"/>
      <c r="EIG203" s="55"/>
      <c r="EII203" s="55"/>
      <c r="EIK203" s="55"/>
      <c r="EIM203" s="55"/>
      <c r="EIO203" s="55"/>
      <c r="EIQ203" s="55"/>
      <c r="EIS203" s="55"/>
      <c r="EIU203" s="55"/>
      <c r="EIW203" s="55"/>
      <c r="EIY203" s="55"/>
      <c r="EJA203" s="55"/>
      <c r="EJC203" s="55"/>
      <c r="EJE203" s="55"/>
      <c r="EJG203" s="55"/>
      <c r="EJI203" s="55"/>
      <c r="EJK203" s="55"/>
      <c r="EJM203" s="55"/>
      <c r="EJO203" s="55"/>
      <c r="EJQ203" s="55"/>
      <c r="EJS203" s="55"/>
      <c r="EJU203" s="55"/>
      <c r="EJW203" s="55"/>
      <c r="EJY203" s="55"/>
      <c r="EKA203" s="55"/>
      <c r="EKC203" s="55"/>
      <c r="EKE203" s="55"/>
      <c r="EKG203" s="55"/>
      <c r="EKI203" s="55"/>
      <c r="EKK203" s="55"/>
      <c r="EKM203" s="55"/>
      <c r="EKO203" s="55"/>
      <c r="EKQ203" s="55"/>
      <c r="EKS203" s="55"/>
      <c r="EKU203" s="55"/>
      <c r="EKW203" s="55"/>
      <c r="EKY203" s="55"/>
      <c r="ELA203" s="55"/>
      <c r="ELC203" s="55"/>
      <c r="ELE203" s="55"/>
      <c r="ELG203" s="55"/>
      <c r="ELI203" s="55"/>
      <c r="ELK203" s="55"/>
      <c r="ELM203" s="55"/>
      <c r="ELO203" s="55"/>
      <c r="ELQ203" s="55"/>
      <c r="ELS203" s="55"/>
      <c r="ELU203" s="55"/>
      <c r="ELW203" s="55"/>
      <c r="ELY203" s="55"/>
      <c r="EMA203" s="55"/>
      <c r="EMC203" s="55"/>
      <c r="EME203" s="55"/>
      <c r="EMG203" s="55"/>
      <c r="EMI203" s="55"/>
      <c r="EMK203" s="55"/>
      <c r="EMM203" s="55"/>
      <c r="EMO203" s="55"/>
      <c r="EMQ203" s="55"/>
      <c r="EMS203" s="55"/>
      <c r="EMU203" s="55"/>
      <c r="EMW203" s="55"/>
      <c r="EMY203" s="55"/>
      <c r="ENA203" s="55"/>
      <c r="ENC203" s="55"/>
      <c r="ENE203" s="55"/>
      <c r="ENG203" s="55"/>
      <c r="ENI203" s="55"/>
      <c r="ENK203" s="55"/>
      <c r="ENM203" s="55"/>
      <c r="ENO203" s="55"/>
      <c r="ENQ203" s="55"/>
      <c r="ENS203" s="55"/>
      <c r="ENU203" s="55"/>
      <c r="ENW203" s="55"/>
      <c r="ENY203" s="55"/>
      <c r="EOA203" s="55"/>
      <c r="EOC203" s="55"/>
      <c r="EOE203" s="55"/>
      <c r="EOG203" s="55"/>
      <c r="EOI203" s="55"/>
      <c r="EOK203" s="55"/>
      <c r="EOM203" s="55"/>
      <c r="EOO203" s="55"/>
      <c r="EOQ203" s="55"/>
      <c r="EOS203" s="55"/>
      <c r="EOU203" s="55"/>
      <c r="EOW203" s="55"/>
      <c r="EOY203" s="55"/>
      <c r="EPA203" s="55"/>
      <c r="EPC203" s="55"/>
      <c r="EPE203" s="55"/>
      <c r="EPG203" s="55"/>
      <c r="EPI203" s="55"/>
      <c r="EPK203" s="55"/>
      <c r="EPM203" s="55"/>
      <c r="EPO203" s="55"/>
      <c r="EPQ203" s="55"/>
      <c r="EPS203" s="55"/>
      <c r="EPU203" s="55"/>
      <c r="EPW203" s="55"/>
      <c r="EPY203" s="55"/>
      <c r="EQA203" s="55"/>
      <c r="EQC203" s="55"/>
      <c r="EQE203" s="55"/>
      <c r="EQG203" s="55"/>
      <c r="EQI203" s="55"/>
      <c r="EQK203" s="55"/>
      <c r="EQM203" s="55"/>
      <c r="EQO203" s="55"/>
      <c r="EQQ203" s="55"/>
      <c r="EQS203" s="55"/>
      <c r="EQU203" s="55"/>
      <c r="EQW203" s="55"/>
      <c r="EQY203" s="55"/>
      <c r="ERA203" s="55"/>
      <c r="ERC203" s="55"/>
      <c r="ERE203" s="55"/>
      <c r="ERG203" s="55"/>
      <c r="ERI203" s="55"/>
      <c r="ERK203" s="55"/>
      <c r="ERM203" s="55"/>
      <c r="ERO203" s="55"/>
      <c r="ERQ203" s="55"/>
      <c r="ERS203" s="55"/>
      <c r="ERU203" s="55"/>
      <c r="ERW203" s="55"/>
      <c r="ERY203" s="55"/>
      <c r="ESA203" s="55"/>
      <c r="ESC203" s="55"/>
      <c r="ESE203" s="55"/>
      <c r="ESG203" s="55"/>
      <c r="ESI203" s="55"/>
      <c r="ESK203" s="55"/>
      <c r="ESM203" s="55"/>
      <c r="ESO203" s="55"/>
      <c r="ESQ203" s="55"/>
      <c r="ESS203" s="55"/>
      <c r="ESU203" s="55"/>
      <c r="ESW203" s="55"/>
      <c r="ESY203" s="55"/>
      <c r="ETA203" s="55"/>
      <c r="ETC203" s="55"/>
      <c r="ETE203" s="55"/>
      <c r="ETG203" s="55"/>
      <c r="ETI203" s="55"/>
      <c r="ETK203" s="55"/>
      <c r="ETM203" s="55"/>
      <c r="ETO203" s="55"/>
      <c r="ETQ203" s="55"/>
      <c r="ETS203" s="55"/>
      <c r="ETU203" s="55"/>
      <c r="ETW203" s="55"/>
      <c r="ETY203" s="55"/>
      <c r="EUA203" s="55"/>
      <c r="EUC203" s="55"/>
      <c r="EUE203" s="55"/>
      <c r="EUG203" s="55"/>
      <c r="EUI203" s="55"/>
      <c r="EUK203" s="55"/>
      <c r="EUM203" s="55"/>
      <c r="EUO203" s="55"/>
      <c r="EUQ203" s="55"/>
      <c r="EUS203" s="55"/>
      <c r="EUU203" s="55"/>
      <c r="EUW203" s="55"/>
      <c r="EUY203" s="55"/>
      <c r="EVA203" s="55"/>
      <c r="EVC203" s="55"/>
      <c r="EVE203" s="55"/>
      <c r="EVG203" s="55"/>
      <c r="EVI203" s="55"/>
      <c r="EVK203" s="55"/>
      <c r="EVM203" s="55"/>
      <c r="EVO203" s="55"/>
      <c r="EVQ203" s="55"/>
      <c r="EVS203" s="55"/>
      <c r="EVU203" s="55"/>
      <c r="EVW203" s="55"/>
      <c r="EVY203" s="55"/>
      <c r="EWA203" s="55"/>
      <c r="EWC203" s="55"/>
      <c r="EWE203" s="55"/>
      <c r="EWG203" s="55"/>
      <c r="EWI203" s="55"/>
      <c r="EWK203" s="55"/>
      <c r="EWM203" s="55"/>
      <c r="EWO203" s="55"/>
      <c r="EWQ203" s="55"/>
      <c r="EWS203" s="55"/>
      <c r="EWU203" s="55"/>
      <c r="EWW203" s="55"/>
      <c r="EWY203" s="55"/>
      <c r="EXA203" s="55"/>
      <c r="EXC203" s="55"/>
      <c r="EXE203" s="55"/>
      <c r="EXG203" s="55"/>
      <c r="EXI203" s="55"/>
      <c r="EXK203" s="55"/>
      <c r="EXM203" s="55"/>
      <c r="EXO203" s="55"/>
      <c r="EXQ203" s="55"/>
      <c r="EXS203" s="55"/>
      <c r="EXU203" s="55"/>
      <c r="EXW203" s="55"/>
      <c r="EXY203" s="55"/>
      <c r="EYA203" s="55"/>
      <c r="EYC203" s="55"/>
      <c r="EYE203" s="55"/>
      <c r="EYG203" s="55"/>
      <c r="EYI203" s="55"/>
      <c r="EYK203" s="55"/>
      <c r="EYM203" s="55"/>
      <c r="EYO203" s="55"/>
      <c r="EYQ203" s="55"/>
      <c r="EYS203" s="55"/>
      <c r="EYU203" s="55"/>
      <c r="EYW203" s="55"/>
      <c r="EYY203" s="55"/>
      <c r="EZA203" s="55"/>
      <c r="EZC203" s="55"/>
      <c r="EZE203" s="55"/>
      <c r="EZG203" s="55"/>
      <c r="EZI203" s="55"/>
      <c r="EZK203" s="55"/>
      <c r="EZM203" s="55"/>
      <c r="EZO203" s="55"/>
      <c r="EZQ203" s="55"/>
      <c r="EZS203" s="55"/>
      <c r="EZU203" s="55"/>
      <c r="EZW203" s="55"/>
      <c r="EZY203" s="55"/>
      <c r="FAA203" s="55"/>
      <c r="FAC203" s="55"/>
      <c r="FAE203" s="55"/>
      <c r="FAG203" s="55"/>
      <c r="FAI203" s="55"/>
      <c r="FAK203" s="55"/>
      <c r="FAM203" s="55"/>
      <c r="FAO203" s="55"/>
      <c r="FAQ203" s="55"/>
      <c r="FAS203" s="55"/>
      <c r="FAU203" s="55"/>
      <c r="FAW203" s="55"/>
      <c r="FAY203" s="55"/>
      <c r="FBA203" s="55"/>
      <c r="FBC203" s="55"/>
      <c r="FBE203" s="55"/>
      <c r="FBG203" s="55"/>
      <c r="FBI203" s="55"/>
      <c r="FBK203" s="55"/>
      <c r="FBM203" s="55"/>
      <c r="FBO203" s="55"/>
      <c r="FBQ203" s="55"/>
      <c r="FBS203" s="55"/>
      <c r="FBU203" s="55"/>
      <c r="FBW203" s="55"/>
      <c r="FBY203" s="55"/>
      <c r="FCA203" s="55"/>
      <c r="FCC203" s="55"/>
      <c r="FCE203" s="55"/>
      <c r="FCG203" s="55"/>
      <c r="FCI203" s="55"/>
      <c r="FCK203" s="55"/>
      <c r="FCM203" s="55"/>
      <c r="FCO203" s="55"/>
      <c r="FCQ203" s="55"/>
      <c r="FCS203" s="55"/>
      <c r="FCU203" s="55"/>
      <c r="FCW203" s="55"/>
      <c r="FCY203" s="55"/>
      <c r="FDA203" s="55"/>
      <c r="FDC203" s="55"/>
      <c r="FDE203" s="55"/>
      <c r="FDG203" s="55"/>
      <c r="FDI203" s="55"/>
      <c r="FDK203" s="55"/>
      <c r="FDM203" s="55"/>
      <c r="FDO203" s="55"/>
      <c r="FDQ203" s="55"/>
      <c r="FDS203" s="55"/>
      <c r="FDU203" s="55"/>
      <c r="FDW203" s="55"/>
      <c r="FDY203" s="55"/>
      <c r="FEA203" s="55"/>
      <c r="FEC203" s="55"/>
      <c r="FEE203" s="55"/>
      <c r="FEG203" s="55"/>
      <c r="FEI203" s="55"/>
      <c r="FEK203" s="55"/>
      <c r="FEM203" s="55"/>
      <c r="FEO203" s="55"/>
      <c r="FEQ203" s="55"/>
      <c r="FES203" s="55"/>
      <c r="FEU203" s="55"/>
      <c r="FEW203" s="55"/>
      <c r="FEY203" s="55"/>
      <c r="FFA203" s="55"/>
      <c r="FFC203" s="55"/>
      <c r="FFE203" s="55"/>
      <c r="FFG203" s="55"/>
      <c r="FFI203" s="55"/>
      <c r="FFK203" s="55"/>
      <c r="FFM203" s="55"/>
      <c r="FFO203" s="55"/>
      <c r="FFQ203" s="55"/>
      <c r="FFS203" s="55"/>
      <c r="FFU203" s="55"/>
      <c r="FFW203" s="55"/>
      <c r="FFY203" s="55"/>
      <c r="FGA203" s="55"/>
      <c r="FGC203" s="55"/>
      <c r="FGE203" s="55"/>
      <c r="FGG203" s="55"/>
      <c r="FGI203" s="55"/>
      <c r="FGK203" s="55"/>
      <c r="FGM203" s="55"/>
      <c r="FGO203" s="55"/>
      <c r="FGQ203" s="55"/>
      <c r="FGS203" s="55"/>
      <c r="FGU203" s="55"/>
      <c r="FGW203" s="55"/>
      <c r="FGY203" s="55"/>
      <c r="FHA203" s="55"/>
      <c r="FHC203" s="55"/>
      <c r="FHE203" s="55"/>
      <c r="FHG203" s="55"/>
      <c r="FHI203" s="55"/>
      <c r="FHK203" s="55"/>
      <c r="FHM203" s="55"/>
      <c r="FHO203" s="55"/>
      <c r="FHQ203" s="55"/>
      <c r="FHS203" s="55"/>
      <c r="FHU203" s="55"/>
      <c r="FHW203" s="55"/>
      <c r="FHY203" s="55"/>
      <c r="FIA203" s="55"/>
      <c r="FIC203" s="55"/>
      <c r="FIE203" s="55"/>
      <c r="FIG203" s="55"/>
      <c r="FII203" s="55"/>
      <c r="FIK203" s="55"/>
      <c r="FIM203" s="55"/>
      <c r="FIO203" s="55"/>
      <c r="FIQ203" s="55"/>
      <c r="FIS203" s="55"/>
      <c r="FIU203" s="55"/>
      <c r="FIW203" s="55"/>
      <c r="FIY203" s="55"/>
      <c r="FJA203" s="55"/>
      <c r="FJC203" s="55"/>
      <c r="FJE203" s="55"/>
      <c r="FJG203" s="55"/>
      <c r="FJI203" s="55"/>
      <c r="FJK203" s="55"/>
      <c r="FJM203" s="55"/>
      <c r="FJO203" s="55"/>
      <c r="FJQ203" s="55"/>
      <c r="FJS203" s="55"/>
      <c r="FJU203" s="55"/>
      <c r="FJW203" s="55"/>
      <c r="FJY203" s="55"/>
      <c r="FKA203" s="55"/>
      <c r="FKC203" s="55"/>
      <c r="FKE203" s="55"/>
      <c r="FKG203" s="55"/>
      <c r="FKI203" s="55"/>
      <c r="FKK203" s="55"/>
      <c r="FKM203" s="55"/>
      <c r="FKO203" s="55"/>
      <c r="FKQ203" s="55"/>
      <c r="FKS203" s="55"/>
      <c r="FKU203" s="55"/>
      <c r="FKW203" s="55"/>
      <c r="FKY203" s="55"/>
      <c r="FLA203" s="55"/>
      <c r="FLC203" s="55"/>
      <c r="FLE203" s="55"/>
      <c r="FLG203" s="55"/>
      <c r="FLI203" s="55"/>
      <c r="FLK203" s="55"/>
      <c r="FLM203" s="55"/>
      <c r="FLO203" s="55"/>
      <c r="FLQ203" s="55"/>
      <c r="FLS203" s="55"/>
      <c r="FLU203" s="55"/>
      <c r="FLW203" s="55"/>
      <c r="FLY203" s="55"/>
      <c r="FMA203" s="55"/>
      <c r="FMC203" s="55"/>
      <c r="FME203" s="55"/>
      <c r="FMG203" s="55"/>
      <c r="FMI203" s="55"/>
      <c r="FMK203" s="55"/>
      <c r="FMM203" s="55"/>
      <c r="FMO203" s="55"/>
      <c r="FMQ203" s="55"/>
      <c r="FMS203" s="55"/>
      <c r="FMU203" s="55"/>
      <c r="FMW203" s="55"/>
      <c r="FMY203" s="55"/>
      <c r="FNA203" s="55"/>
      <c r="FNC203" s="55"/>
      <c r="FNE203" s="55"/>
      <c r="FNG203" s="55"/>
      <c r="FNI203" s="55"/>
      <c r="FNK203" s="55"/>
      <c r="FNM203" s="55"/>
      <c r="FNO203" s="55"/>
      <c r="FNQ203" s="55"/>
      <c r="FNS203" s="55"/>
      <c r="FNU203" s="55"/>
      <c r="FNW203" s="55"/>
      <c r="FNY203" s="55"/>
      <c r="FOA203" s="55"/>
      <c r="FOC203" s="55"/>
      <c r="FOE203" s="55"/>
      <c r="FOG203" s="55"/>
      <c r="FOI203" s="55"/>
      <c r="FOK203" s="55"/>
      <c r="FOM203" s="55"/>
      <c r="FOO203" s="55"/>
      <c r="FOQ203" s="55"/>
      <c r="FOS203" s="55"/>
      <c r="FOU203" s="55"/>
      <c r="FOW203" s="55"/>
      <c r="FOY203" s="55"/>
      <c r="FPA203" s="55"/>
      <c r="FPC203" s="55"/>
      <c r="FPE203" s="55"/>
      <c r="FPG203" s="55"/>
      <c r="FPI203" s="55"/>
      <c r="FPK203" s="55"/>
      <c r="FPM203" s="55"/>
      <c r="FPO203" s="55"/>
      <c r="FPQ203" s="55"/>
      <c r="FPS203" s="55"/>
      <c r="FPU203" s="55"/>
      <c r="FPW203" s="55"/>
      <c r="FPY203" s="55"/>
      <c r="FQA203" s="55"/>
      <c r="FQC203" s="55"/>
      <c r="FQE203" s="55"/>
      <c r="FQG203" s="55"/>
      <c r="FQI203" s="55"/>
      <c r="FQK203" s="55"/>
      <c r="FQM203" s="55"/>
      <c r="FQO203" s="55"/>
      <c r="FQQ203" s="55"/>
      <c r="FQS203" s="55"/>
      <c r="FQU203" s="55"/>
      <c r="FQW203" s="55"/>
      <c r="FQY203" s="55"/>
      <c r="FRA203" s="55"/>
      <c r="FRC203" s="55"/>
      <c r="FRE203" s="55"/>
      <c r="FRG203" s="55"/>
      <c r="FRI203" s="55"/>
      <c r="FRK203" s="55"/>
      <c r="FRM203" s="55"/>
      <c r="FRO203" s="55"/>
      <c r="FRQ203" s="55"/>
      <c r="FRS203" s="55"/>
      <c r="FRU203" s="55"/>
      <c r="FRW203" s="55"/>
      <c r="FRY203" s="55"/>
      <c r="FSA203" s="55"/>
      <c r="FSC203" s="55"/>
      <c r="FSE203" s="55"/>
      <c r="FSG203" s="55"/>
      <c r="FSI203" s="55"/>
      <c r="FSK203" s="55"/>
      <c r="FSM203" s="55"/>
      <c r="FSO203" s="55"/>
      <c r="FSQ203" s="55"/>
      <c r="FSS203" s="55"/>
      <c r="FSU203" s="55"/>
      <c r="FSW203" s="55"/>
      <c r="FSY203" s="55"/>
      <c r="FTA203" s="55"/>
      <c r="FTC203" s="55"/>
      <c r="FTE203" s="55"/>
      <c r="FTG203" s="55"/>
      <c r="FTI203" s="55"/>
      <c r="FTK203" s="55"/>
      <c r="FTM203" s="55"/>
      <c r="FTO203" s="55"/>
      <c r="FTQ203" s="55"/>
      <c r="FTS203" s="55"/>
      <c r="FTU203" s="55"/>
      <c r="FTW203" s="55"/>
      <c r="FTY203" s="55"/>
      <c r="FUA203" s="55"/>
      <c r="FUC203" s="55"/>
      <c r="FUE203" s="55"/>
      <c r="FUG203" s="55"/>
      <c r="FUI203" s="55"/>
      <c r="FUK203" s="55"/>
      <c r="FUM203" s="55"/>
      <c r="FUO203" s="55"/>
      <c r="FUQ203" s="55"/>
      <c r="FUS203" s="55"/>
      <c r="FUU203" s="55"/>
      <c r="FUW203" s="55"/>
      <c r="FUY203" s="55"/>
      <c r="FVA203" s="55"/>
      <c r="FVC203" s="55"/>
      <c r="FVE203" s="55"/>
      <c r="FVG203" s="55"/>
      <c r="FVI203" s="55"/>
      <c r="FVK203" s="55"/>
      <c r="FVM203" s="55"/>
      <c r="FVO203" s="55"/>
      <c r="FVQ203" s="55"/>
      <c r="FVS203" s="55"/>
      <c r="FVU203" s="55"/>
      <c r="FVW203" s="55"/>
      <c r="FVY203" s="55"/>
      <c r="FWA203" s="55"/>
      <c r="FWC203" s="55"/>
      <c r="FWE203" s="55"/>
      <c r="FWG203" s="55"/>
      <c r="FWI203" s="55"/>
      <c r="FWK203" s="55"/>
      <c r="FWM203" s="55"/>
      <c r="FWO203" s="55"/>
      <c r="FWQ203" s="55"/>
      <c r="FWS203" s="55"/>
      <c r="FWU203" s="55"/>
      <c r="FWW203" s="55"/>
      <c r="FWY203" s="55"/>
      <c r="FXA203" s="55"/>
      <c r="FXC203" s="55"/>
      <c r="FXE203" s="55"/>
      <c r="FXG203" s="55"/>
      <c r="FXI203" s="55"/>
      <c r="FXK203" s="55"/>
      <c r="FXM203" s="55"/>
      <c r="FXO203" s="55"/>
      <c r="FXQ203" s="55"/>
      <c r="FXS203" s="55"/>
      <c r="FXU203" s="55"/>
      <c r="FXW203" s="55"/>
      <c r="FXY203" s="55"/>
      <c r="FYA203" s="55"/>
      <c r="FYC203" s="55"/>
      <c r="FYE203" s="55"/>
      <c r="FYG203" s="55"/>
      <c r="FYI203" s="55"/>
      <c r="FYK203" s="55"/>
      <c r="FYM203" s="55"/>
      <c r="FYO203" s="55"/>
      <c r="FYQ203" s="55"/>
      <c r="FYS203" s="55"/>
      <c r="FYU203" s="55"/>
      <c r="FYW203" s="55"/>
      <c r="FYY203" s="55"/>
      <c r="FZA203" s="55"/>
      <c r="FZC203" s="55"/>
      <c r="FZE203" s="55"/>
      <c r="FZG203" s="55"/>
      <c r="FZI203" s="55"/>
      <c r="FZK203" s="55"/>
      <c r="FZM203" s="55"/>
      <c r="FZO203" s="55"/>
      <c r="FZQ203" s="55"/>
      <c r="FZS203" s="55"/>
      <c r="FZU203" s="55"/>
      <c r="FZW203" s="55"/>
      <c r="FZY203" s="55"/>
      <c r="GAA203" s="55"/>
      <c r="GAC203" s="55"/>
      <c r="GAE203" s="55"/>
      <c r="GAG203" s="55"/>
      <c r="GAI203" s="55"/>
      <c r="GAK203" s="55"/>
      <c r="GAM203" s="55"/>
      <c r="GAO203" s="55"/>
      <c r="GAQ203" s="55"/>
      <c r="GAS203" s="55"/>
      <c r="GAU203" s="55"/>
      <c r="GAW203" s="55"/>
      <c r="GAY203" s="55"/>
      <c r="GBA203" s="55"/>
      <c r="GBC203" s="55"/>
      <c r="GBE203" s="55"/>
      <c r="GBG203" s="55"/>
      <c r="GBI203" s="55"/>
      <c r="GBK203" s="55"/>
      <c r="GBM203" s="55"/>
      <c r="GBO203" s="55"/>
      <c r="GBQ203" s="55"/>
      <c r="GBS203" s="55"/>
      <c r="GBU203" s="55"/>
      <c r="GBW203" s="55"/>
      <c r="GBY203" s="55"/>
      <c r="GCA203" s="55"/>
      <c r="GCC203" s="55"/>
      <c r="GCE203" s="55"/>
      <c r="GCG203" s="55"/>
      <c r="GCI203" s="55"/>
      <c r="GCK203" s="55"/>
      <c r="GCM203" s="55"/>
      <c r="GCO203" s="55"/>
      <c r="GCQ203" s="55"/>
      <c r="GCS203" s="55"/>
      <c r="GCU203" s="55"/>
      <c r="GCW203" s="55"/>
      <c r="GCY203" s="55"/>
      <c r="GDA203" s="55"/>
      <c r="GDC203" s="55"/>
      <c r="GDE203" s="55"/>
      <c r="GDG203" s="55"/>
      <c r="GDI203" s="55"/>
      <c r="GDK203" s="55"/>
      <c r="GDM203" s="55"/>
      <c r="GDO203" s="55"/>
      <c r="GDQ203" s="55"/>
      <c r="GDS203" s="55"/>
      <c r="GDU203" s="55"/>
      <c r="GDW203" s="55"/>
      <c r="GDY203" s="55"/>
      <c r="GEA203" s="55"/>
      <c r="GEC203" s="55"/>
      <c r="GEE203" s="55"/>
      <c r="GEG203" s="55"/>
      <c r="GEI203" s="55"/>
      <c r="GEK203" s="55"/>
      <c r="GEM203" s="55"/>
      <c r="GEO203" s="55"/>
      <c r="GEQ203" s="55"/>
      <c r="GES203" s="55"/>
      <c r="GEU203" s="55"/>
      <c r="GEW203" s="55"/>
      <c r="GEY203" s="55"/>
      <c r="GFA203" s="55"/>
      <c r="GFC203" s="55"/>
      <c r="GFE203" s="55"/>
      <c r="GFG203" s="55"/>
      <c r="GFI203" s="55"/>
      <c r="GFK203" s="55"/>
      <c r="GFM203" s="55"/>
      <c r="GFO203" s="55"/>
      <c r="GFQ203" s="55"/>
      <c r="GFS203" s="55"/>
      <c r="GFU203" s="55"/>
      <c r="GFW203" s="55"/>
      <c r="GFY203" s="55"/>
      <c r="GGA203" s="55"/>
      <c r="GGC203" s="55"/>
      <c r="GGE203" s="55"/>
      <c r="GGG203" s="55"/>
      <c r="GGI203" s="55"/>
      <c r="GGK203" s="55"/>
      <c r="GGM203" s="55"/>
      <c r="GGO203" s="55"/>
      <c r="GGQ203" s="55"/>
      <c r="GGS203" s="55"/>
      <c r="GGU203" s="55"/>
      <c r="GGW203" s="55"/>
      <c r="GGY203" s="55"/>
      <c r="GHA203" s="55"/>
      <c r="GHC203" s="55"/>
      <c r="GHE203" s="55"/>
      <c r="GHG203" s="55"/>
      <c r="GHI203" s="55"/>
      <c r="GHK203" s="55"/>
      <c r="GHM203" s="55"/>
      <c r="GHO203" s="55"/>
      <c r="GHQ203" s="55"/>
      <c r="GHS203" s="55"/>
      <c r="GHU203" s="55"/>
      <c r="GHW203" s="55"/>
      <c r="GHY203" s="55"/>
      <c r="GIA203" s="55"/>
      <c r="GIC203" s="55"/>
      <c r="GIE203" s="55"/>
      <c r="GIG203" s="55"/>
      <c r="GII203" s="55"/>
      <c r="GIK203" s="55"/>
      <c r="GIM203" s="55"/>
      <c r="GIO203" s="55"/>
      <c r="GIQ203" s="55"/>
      <c r="GIS203" s="55"/>
      <c r="GIU203" s="55"/>
      <c r="GIW203" s="55"/>
      <c r="GIY203" s="55"/>
      <c r="GJA203" s="55"/>
      <c r="GJC203" s="55"/>
      <c r="GJE203" s="55"/>
      <c r="GJG203" s="55"/>
      <c r="GJI203" s="55"/>
      <c r="GJK203" s="55"/>
      <c r="GJM203" s="55"/>
      <c r="GJO203" s="55"/>
      <c r="GJQ203" s="55"/>
      <c r="GJS203" s="55"/>
      <c r="GJU203" s="55"/>
      <c r="GJW203" s="55"/>
      <c r="GJY203" s="55"/>
      <c r="GKA203" s="55"/>
      <c r="GKC203" s="55"/>
      <c r="GKE203" s="55"/>
      <c r="GKG203" s="55"/>
      <c r="GKI203" s="55"/>
      <c r="GKK203" s="55"/>
      <c r="GKM203" s="55"/>
      <c r="GKO203" s="55"/>
      <c r="GKQ203" s="55"/>
      <c r="GKS203" s="55"/>
      <c r="GKU203" s="55"/>
      <c r="GKW203" s="55"/>
      <c r="GKY203" s="55"/>
      <c r="GLA203" s="55"/>
      <c r="GLC203" s="55"/>
      <c r="GLE203" s="55"/>
      <c r="GLG203" s="55"/>
      <c r="GLI203" s="55"/>
      <c r="GLK203" s="55"/>
      <c r="GLM203" s="55"/>
      <c r="GLO203" s="55"/>
      <c r="GLQ203" s="55"/>
      <c r="GLS203" s="55"/>
      <c r="GLU203" s="55"/>
      <c r="GLW203" s="55"/>
      <c r="GLY203" s="55"/>
      <c r="GMA203" s="55"/>
      <c r="GMC203" s="55"/>
      <c r="GME203" s="55"/>
      <c r="GMG203" s="55"/>
      <c r="GMI203" s="55"/>
      <c r="GMK203" s="55"/>
      <c r="GMM203" s="55"/>
      <c r="GMO203" s="55"/>
      <c r="GMQ203" s="55"/>
      <c r="GMS203" s="55"/>
      <c r="GMU203" s="55"/>
      <c r="GMW203" s="55"/>
      <c r="GMY203" s="55"/>
      <c r="GNA203" s="55"/>
      <c r="GNC203" s="55"/>
      <c r="GNE203" s="55"/>
      <c r="GNG203" s="55"/>
      <c r="GNI203" s="55"/>
      <c r="GNK203" s="55"/>
      <c r="GNM203" s="55"/>
      <c r="GNO203" s="55"/>
      <c r="GNQ203" s="55"/>
      <c r="GNS203" s="55"/>
      <c r="GNU203" s="55"/>
      <c r="GNW203" s="55"/>
      <c r="GNY203" s="55"/>
      <c r="GOA203" s="55"/>
      <c r="GOC203" s="55"/>
      <c r="GOE203" s="55"/>
      <c r="GOG203" s="55"/>
      <c r="GOI203" s="55"/>
      <c r="GOK203" s="55"/>
      <c r="GOM203" s="55"/>
      <c r="GOO203" s="55"/>
      <c r="GOQ203" s="55"/>
      <c r="GOS203" s="55"/>
      <c r="GOU203" s="55"/>
      <c r="GOW203" s="55"/>
      <c r="GOY203" s="55"/>
      <c r="GPA203" s="55"/>
      <c r="GPC203" s="55"/>
      <c r="GPE203" s="55"/>
      <c r="GPG203" s="55"/>
      <c r="GPI203" s="55"/>
      <c r="GPK203" s="55"/>
      <c r="GPM203" s="55"/>
      <c r="GPO203" s="55"/>
      <c r="GPQ203" s="55"/>
      <c r="GPS203" s="55"/>
      <c r="GPU203" s="55"/>
      <c r="GPW203" s="55"/>
      <c r="GPY203" s="55"/>
      <c r="GQA203" s="55"/>
      <c r="GQC203" s="55"/>
      <c r="GQE203" s="55"/>
      <c r="GQG203" s="55"/>
      <c r="GQI203" s="55"/>
      <c r="GQK203" s="55"/>
      <c r="GQM203" s="55"/>
      <c r="GQO203" s="55"/>
      <c r="GQQ203" s="55"/>
      <c r="GQS203" s="55"/>
      <c r="GQU203" s="55"/>
      <c r="GQW203" s="55"/>
      <c r="GQY203" s="55"/>
      <c r="GRA203" s="55"/>
      <c r="GRC203" s="55"/>
      <c r="GRE203" s="55"/>
      <c r="GRG203" s="55"/>
      <c r="GRI203" s="55"/>
      <c r="GRK203" s="55"/>
      <c r="GRM203" s="55"/>
      <c r="GRO203" s="55"/>
      <c r="GRQ203" s="55"/>
      <c r="GRS203" s="55"/>
      <c r="GRU203" s="55"/>
      <c r="GRW203" s="55"/>
      <c r="GRY203" s="55"/>
      <c r="GSA203" s="55"/>
      <c r="GSC203" s="55"/>
      <c r="GSE203" s="55"/>
      <c r="GSG203" s="55"/>
      <c r="GSI203" s="55"/>
      <c r="GSK203" s="55"/>
      <c r="GSM203" s="55"/>
      <c r="GSO203" s="55"/>
      <c r="GSQ203" s="55"/>
      <c r="GSS203" s="55"/>
      <c r="GSU203" s="55"/>
      <c r="GSW203" s="55"/>
      <c r="GSY203" s="55"/>
      <c r="GTA203" s="55"/>
      <c r="GTC203" s="55"/>
      <c r="GTE203" s="55"/>
      <c r="GTG203" s="55"/>
      <c r="GTI203" s="55"/>
      <c r="GTK203" s="55"/>
      <c r="GTM203" s="55"/>
      <c r="GTO203" s="55"/>
      <c r="GTQ203" s="55"/>
      <c r="GTS203" s="55"/>
      <c r="GTU203" s="55"/>
      <c r="GTW203" s="55"/>
      <c r="GTY203" s="55"/>
      <c r="GUA203" s="55"/>
      <c r="GUC203" s="55"/>
      <c r="GUE203" s="55"/>
      <c r="GUG203" s="55"/>
      <c r="GUI203" s="55"/>
      <c r="GUK203" s="55"/>
      <c r="GUM203" s="55"/>
      <c r="GUO203" s="55"/>
      <c r="GUQ203" s="55"/>
      <c r="GUS203" s="55"/>
      <c r="GUU203" s="55"/>
      <c r="GUW203" s="55"/>
      <c r="GUY203" s="55"/>
      <c r="GVA203" s="55"/>
      <c r="GVC203" s="55"/>
      <c r="GVE203" s="55"/>
      <c r="GVG203" s="55"/>
      <c r="GVI203" s="55"/>
      <c r="GVK203" s="55"/>
      <c r="GVM203" s="55"/>
      <c r="GVO203" s="55"/>
      <c r="GVQ203" s="55"/>
      <c r="GVS203" s="55"/>
      <c r="GVU203" s="55"/>
      <c r="GVW203" s="55"/>
      <c r="GVY203" s="55"/>
      <c r="GWA203" s="55"/>
      <c r="GWC203" s="55"/>
      <c r="GWE203" s="55"/>
      <c r="GWG203" s="55"/>
      <c r="GWI203" s="55"/>
      <c r="GWK203" s="55"/>
      <c r="GWM203" s="55"/>
      <c r="GWO203" s="55"/>
      <c r="GWQ203" s="55"/>
      <c r="GWS203" s="55"/>
      <c r="GWU203" s="55"/>
      <c r="GWW203" s="55"/>
      <c r="GWY203" s="55"/>
      <c r="GXA203" s="55"/>
      <c r="GXC203" s="55"/>
      <c r="GXE203" s="55"/>
      <c r="GXG203" s="55"/>
      <c r="GXI203" s="55"/>
      <c r="GXK203" s="55"/>
      <c r="GXM203" s="55"/>
      <c r="GXO203" s="55"/>
      <c r="GXQ203" s="55"/>
      <c r="GXS203" s="55"/>
      <c r="GXU203" s="55"/>
      <c r="GXW203" s="55"/>
      <c r="GXY203" s="55"/>
      <c r="GYA203" s="55"/>
      <c r="GYC203" s="55"/>
      <c r="GYE203" s="55"/>
      <c r="GYG203" s="55"/>
      <c r="GYI203" s="55"/>
      <c r="GYK203" s="55"/>
      <c r="GYM203" s="55"/>
      <c r="GYO203" s="55"/>
      <c r="GYQ203" s="55"/>
      <c r="GYS203" s="55"/>
      <c r="GYU203" s="55"/>
      <c r="GYW203" s="55"/>
      <c r="GYY203" s="55"/>
      <c r="GZA203" s="55"/>
      <c r="GZC203" s="55"/>
      <c r="GZE203" s="55"/>
      <c r="GZG203" s="55"/>
      <c r="GZI203" s="55"/>
      <c r="GZK203" s="55"/>
      <c r="GZM203" s="55"/>
      <c r="GZO203" s="55"/>
      <c r="GZQ203" s="55"/>
      <c r="GZS203" s="55"/>
      <c r="GZU203" s="55"/>
      <c r="GZW203" s="55"/>
      <c r="GZY203" s="55"/>
      <c r="HAA203" s="55"/>
      <c r="HAC203" s="55"/>
      <c r="HAE203" s="55"/>
      <c r="HAG203" s="55"/>
      <c r="HAI203" s="55"/>
      <c r="HAK203" s="55"/>
      <c r="HAM203" s="55"/>
      <c r="HAO203" s="55"/>
      <c r="HAQ203" s="55"/>
      <c r="HAS203" s="55"/>
      <c r="HAU203" s="55"/>
      <c r="HAW203" s="55"/>
      <c r="HAY203" s="55"/>
      <c r="HBA203" s="55"/>
      <c r="HBC203" s="55"/>
      <c r="HBE203" s="55"/>
      <c r="HBG203" s="55"/>
      <c r="HBI203" s="55"/>
      <c r="HBK203" s="55"/>
      <c r="HBM203" s="55"/>
      <c r="HBO203" s="55"/>
      <c r="HBQ203" s="55"/>
      <c r="HBS203" s="55"/>
      <c r="HBU203" s="55"/>
      <c r="HBW203" s="55"/>
      <c r="HBY203" s="55"/>
      <c r="HCA203" s="55"/>
      <c r="HCC203" s="55"/>
      <c r="HCE203" s="55"/>
      <c r="HCG203" s="55"/>
      <c r="HCI203" s="55"/>
      <c r="HCK203" s="55"/>
      <c r="HCM203" s="55"/>
      <c r="HCO203" s="55"/>
      <c r="HCQ203" s="55"/>
      <c r="HCS203" s="55"/>
      <c r="HCU203" s="55"/>
      <c r="HCW203" s="55"/>
      <c r="HCY203" s="55"/>
      <c r="HDA203" s="55"/>
      <c r="HDC203" s="55"/>
      <c r="HDE203" s="55"/>
      <c r="HDG203" s="55"/>
      <c r="HDI203" s="55"/>
      <c r="HDK203" s="55"/>
      <c r="HDM203" s="55"/>
      <c r="HDO203" s="55"/>
      <c r="HDQ203" s="55"/>
      <c r="HDS203" s="55"/>
      <c r="HDU203" s="55"/>
      <c r="HDW203" s="55"/>
      <c r="HDY203" s="55"/>
      <c r="HEA203" s="55"/>
      <c r="HEC203" s="55"/>
      <c r="HEE203" s="55"/>
      <c r="HEG203" s="55"/>
      <c r="HEI203" s="55"/>
      <c r="HEK203" s="55"/>
      <c r="HEM203" s="55"/>
      <c r="HEO203" s="55"/>
      <c r="HEQ203" s="55"/>
      <c r="HES203" s="55"/>
      <c r="HEU203" s="55"/>
      <c r="HEW203" s="55"/>
      <c r="HEY203" s="55"/>
      <c r="HFA203" s="55"/>
      <c r="HFC203" s="55"/>
      <c r="HFE203" s="55"/>
      <c r="HFG203" s="55"/>
      <c r="HFI203" s="55"/>
      <c r="HFK203" s="55"/>
      <c r="HFM203" s="55"/>
      <c r="HFO203" s="55"/>
      <c r="HFQ203" s="55"/>
      <c r="HFS203" s="55"/>
      <c r="HFU203" s="55"/>
      <c r="HFW203" s="55"/>
      <c r="HFY203" s="55"/>
      <c r="HGA203" s="55"/>
      <c r="HGC203" s="55"/>
      <c r="HGE203" s="55"/>
      <c r="HGG203" s="55"/>
      <c r="HGI203" s="55"/>
      <c r="HGK203" s="55"/>
      <c r="HGM203" s="55"/>
      <c r="HGO203" s="55"/>
      <c r="HGQ203" s="55"/>
      <c r="HGS203" s="55"/>
      <c r="HGU203" s="55"/>
      <c r="HGW203" s="55"/>
      <c r="HGY203" s="55"/>
      <c r="HHA203" s="55"/>
      <c r="HHC203" s="55"/>
      <c r="HHE203" s="55"/>
      <c r="HHG203" s="55"/>
      <c r="HHI203" s="55"/>
      <c r="HHK203" s="55"/>
      <c r="HHM203" s="55"/>
      <c r="HHO203" s="55"/>
      <c r="HHQ203" s="55"/>
      <c r="HHS203" s="55"/>
      <c r="HHU203" s="55"/>
      <c r="HHW203" s="55"/>
      <c r="HHY203" s="55"/>
      <c r="HIA203" s="55"/>
      <c r="HIC203" s="55"/>
      <c r="HIE203" s="55"/>
      <c r="HIG203" s="55"/>
      <c r="HII203" s="55"/>
      <c r="HIK203" s="55"/>
      <c r="HIM203" s="55"/>
      <c r="HIO203" s="55"/>
      <c r="HIQ203" s="55"/>
      <c r="HIS203" s="55"/>
      <c r="HIU203" s="55"/>
      <c r="HIW203" s="55"/>
      <c r="HIY203" s="55"/>
      <c r="HJA203" s="55"/>
      <c r="HJC203" s="55"/>
      <c r="HJE203" s="55"/>
      <c r="HJG203" s="55"/>
      <c r="HJI203" s="55"/>
      <c r="HJK203" s="55"/>
      <c r="HJM203" s="55"/>
      <c r="HJO203" s="55"/>
      <c r="HJQ203" s="55"/>
      <c r="HJS203" s="55"/>
      <c r="HJU203" s="55"/>
      <c r="HJW203" s="55"/>
      <c r="HJY203" s="55"/>
      <c r="HKA203" s="55"/>
      <c r="HKC203" s="55"/>
      <c r="HKE203" s="55"/>
      <c r="HKG203" s="55"/>
      <c r="HKI203" s="55"/>
      <c r="HKK203" s="55"/>
      <c r="HKM203" s="55"/>
      <c r="HKO203" s="55"/>
      <c r="HKQ203" s="55"/>
      <c r="HKS203" s="55"/>
      <c r="HKU203" s="55"/>
      <c r="HKW203" s="55"/>
      <c r="HKY203" s="55"/>
      <c r="HLA203" s="55"/>
      <c r="HLC203" s="55"/>
      <c r="HLE203" s="55"/>
      <c r="HLG203" s="55"/>
      <c r="HLI203" s="55"/>
      <c r="HLK203" s="55"/>
      <c r="HLM203" s="55"/>
      <c r="HLO203" s="55"/>
      <c r="HLQ203" s="55"/>
      <c r="HLS203" s="55"/>
      <c r="HLU203" s="55"/>
      <c r="HLW203" s="55"/>
      <c r="HLY203" s="55"/>
      <c r="HMA203" s="55"/>
      <c r="HMC203" s="55"/>
      <c r="HME203" s="55"/>
      <c r="HMG203" s="55"/>
      <c r="HMI203" s="55"/>
      <c r="HMK203" s="55"/>
      <c r="HMM203" s="55"/>
      <c r="HMO203" s="55"/>
      <c r="HMQ203" s="55"/>
      <c r="HMS203" s="55"/>
      <c r="HMU203" s="55"/>
      <c r="HMW203" s="55"/>
      <c r="HMY203" s="55"/>
      <c r="HNA203" s="55"/>
      <c r="HNC203" s="55"/>
      <c r="HNE203" s="55"/>
      <c r="HNG203" s="55"/>
      <c r="HNI203" s="55"/>
      <c r="HNK203" s="55"/>
      <c r="HNM203" s="55"/>
      <c r="HNO203" s="55"/>
      <c r="HNQ203" s="55"/>
      <c r="HNS203" s="55"/>
      <c r="HNU203" s="55"/>
      <c r="HNW203" s="55"/>
      <c r="HNY203" s="55"/>
      <c r="HOA203" s="55"/>
      <c r="HOC203" s="55"/>
      <c r="HOE203" s="55"/>
      <c r="HOG203" s="55"/>
      <c r="HOI203" s="55"/>
      <c r="HOK203" s="55"/>
      <c r="HOM203" s="55"/>
      <c r="HOO203" s="55"/>
      <c r="HOQ203" s="55"/>
      <c r="HOS203" s="55"/>
      <c r="HOU203" s="55"/>
      <c r="HOW203" s="55"/>
      <c r="HOY203" s="55"/>
      <c r="HPA203" s="55"/>
      <c r="HPC203" s="55"/>
      <c r="HPE203" s="55"/>
      <c r="HPG203" s="55"/>
      <c r="HPI203" s="55"/>
      <c r="HPK203" s="55"/>
      <c r="HPM203" s="55"/>
      <c r="HPO203" s="55"/>
      <c r="HPQ203" s="55"/>
      <c r="HPS203" s="55"/>
      <c r="HPU203" s="55"/>
      <c r="HPW203" s="55"/>
      <c r="HPY203" s="55"/>
      <c r="HQA203" s="55"/>
      <c r="HQC203" s="55"/>
      <c r="HQE203" s="55"/>
      <c r="HQG203" s="55"/>
      <c r="HQI203" s="55"/>
      <c r="HQK203" s="55"/>
      <c r="HQM203" s="55"/>
      <c r="HQO203" s="55"/>
      <c r="HQQ203" s="55"/>
      <c r="HQS203" s="55"/>
      <c r="HQU203" s="55"/>
      <c r="HQW203" s="55"/>
      <c r="HQY203" s="55"/>
      <c r="HRA203" s="55"/>
      <c r="HRC203" s="55"/>
      <c r="HRE203" s="55"/>
      <c r="HRG203" s="55"/>
      <c r="HRI203" s="55"/>
      <c r="HRK203" s="55"/>
      <c r="HRM203" s="55"/>
      <c r="HRO203" s="55"/>
      <c r="HRQ203" s="55"/>
      <c r="HRS203" s="55"/>
      <c r="HRU203" s="55"/>
      <c r="HRW203" s="55"/>
      <c r="HRY203" s="55"/>
      <c r="HSA203" s="55"/>
      <c r="HSC203" s="55"/>
      <c r="HSE203" s="55"/>
      <c r="HSG203" s="55"/>
      <c r="HSI203" s="55"/>
      <c r="HSK203" s="55"/>
      <c r="HSM203" s="55"/>
      <c r="HSO203" s="55"/>
      <c r="HSQ203" s="55"/>
      <c r="HSS203" s="55"/>
      <c r="HSU203" s="55"/>
      <c r="HSW203" s="55"/>
      <c r="HSY203" s="55"/>
      <c r="HTA203" s="55"/>
      <c r="HTC203" s="55"/>
      <c r="HTE203" s="55"/>
      <c r="HTG203" s="55"/>
      <c r="HTI203" s="55"/>
      <c r="HTK203" s="55"/>
      <c r="HTM203" s="55"/>
      <c r="HTO203" s="55"/>
      <c r="HTQ203" s="55"/>
      <c r="HTS203" s="55"/>
      <c r="HTU203" s="55"/>
      <c r="HTW203" s="55"/>
      <c r="HTY203" s="55"/>
      <c r="HUA203" s="55"/>
      <c r="HUC203" s="55"/>
      <c r="HUE203" s="55"/>
      <c r="HUG203" s="55"/>
      <c r="HUI203" s="55"/>
      <c r="HUK203" s="55"/>
      <c r="HUM203" s="55"/>
      <c r="HUO203" s="55"/>
      <c r="HUQ203" s="55"/>
      <c r="HUS203" s="55"/>
      <c r="HUU203" s="55"/>
      <c r="HUW203" s="55"/>
      <c r="HUY203" s="55"/>
      <c r="HVA203" s="55"/>
      <c r="HVC203" s="55"/>
      <c r="HVE203" s="55"/>
      <c r="HVG203" s="55"/>
      <c r="HVI203" s="55"/>
      <c r="HVK203" s="55"/>
      <c r="HVM203" s="55"/>
      <c r="HVO203" s="55"/>
      <c r="HVQ203" s="55"/>
      <c r="HVS203" s="55"/>
      <c r="HVU203" s="55"/>
      <c r="HVW203" s="55"/>
      <c r="HVY203" s="55"/>
      <c r="HWA203" s="55"/>
      <c r="HWC203" s="55"/>
      <c r="HWE203" s="55"/>
      <c r="HWG203" s="55"/>
      <c r="HWI203" s="55"/>
      <c r="HWK203" s="55"/>
      <c r="HWM203" s="55"/>
      <c r="HWO203" s="55"/>
      <c r="HWQ203" s="55"/>
      <c r="HWS203" s="55"/>
      <c r="HWU203" s="55"/>
      <c r="HWW203" s="55"/>
      <c r="HWY203" s="55"/>
      <c r="HXA203" s="55"/>
      <c r="HXC203" s="55"/>
      <c r="HXE203" s="55"/>
      <c r="HXG203" s="55"/>
      <c r="HXI203" s="55"/>
      <c r="HXK203" s="55"/>
      <c r="HXM203" s="55"/>
      <c r="HXO203" s="55"/>
      <c r="HXQ203" s="55"/>
      <c r="HXS203" s="55"/>
      <c r="HXU203" s="55"/>
      <c r="HXW203" s="55"/>
      <c r="HXY203" s="55"/>
      <c r="HYA203" s="55"/>
      <c r="HYC203" s="55"/>
      <c r="HYE203" s="55"/>
      <c r="HYG203" s="55"/>
      <c r="HYI203" s="55"/>
      <c r="HYK203" s="55"/>
      <c r="HYM203" s="55"/>
      <c r="HYO203" s="55"/>
      <c r="HYQ203" s="55"/>
      <c r="HYS203" s="55"/>
      <c r="HYU203" s="55"/>
      <c r="HYW203" s="55"/>
      <c r="HYY203" s="55"/>
      <c r="HZA203" s="55"/>
      <c r="HZC203" s="55"/>
      <c r="HZE203" s="55"/>
      <c r="HZG203" s="55"/>
      <c r="HZI203" s="55"/>
      <c r="HZK203" s="55"/>
      <c r="HZM203" s="55"/>
      <c r="HZO203" s="55"/>
      <c r="HZQ203" s="55"/>
      <c r="HZS203" s="55"/>
      <c r="HZU203" s="55"/>
      <c r="HZW203" s="55"/>
      <c r="HZY203" s="55"/>
      <c r="IAA203" s="55"/>
      <c r="IAC203" s="55"/>
      <c r="IAE203" s="55"/>
      <c r="IAG203" s="55"/>
      <c r="IAI203" s="55"/>
      <c r="IAK203" s="55"/>
      <c r="IAM203" s="55"/>
      <c r="IAO203" s="55"/>
      <c r="IAQ203" s="55"/>
      <c r="IAS203" s="55"/>
      <c r="IAU203" s="55"/>
      <c r="IAW203" s="55"/>
      <c r="IAY203" s="55"/>
      <c r="IBA203" s="55"/>
      <c r="IBC203" s="55"/>
      <c r="IBE203" s="55"/>
      <c r="IBG203" s="55"/>
      <c r="IBI203" s="55"/>
      <c r="IBK203" s="55"/>
      <c r="IBM203" s="55"/>
      <c r="IBO203" s="55"/>
      <c r="IBQ203" s="55"/>
      <c r="IBS203" s="55"/>
      <c r="IBU203" s="55"/>
      <c r="IBW203" s="55"/>
      <c r="IBY203" s="55"/>
      <c r="ICA203" s="55"/>
      <c r="ICC203" s="55"/>
      <c r="ICE203" s="55"/>
      <c r="ICG203" s="55"/>
      <c r="ICI203" s="55"/>
      <c r="ICK203" s="55"/>
      <c r="ICM203" s="55"/>
      <c r="ICO203" s="55"/>
      <c r="ICQ203" s="55"/>
      <c r="ICS203" s="55"/>
      <c r="ICU203" s="55"/>
      <c r="ICW203" s="55"/>
      <c r="ICY203" s="55"/>
      <c r="IDA203" s="55"/>
      <c r="IDC203" s="55"/>
      <c r="IDE203" s="55"/>
      <c r="IDG203" s="55"/>
      <c r="IDI203" s="55"/>
      <c r="IDK203" s="55"/>
      <c r="IDM203" s="55"/>
      <c r="IDO203" s="55"/>
      <c r="IDQ203" s="55"/>
      <c r="IDS203" s="55"/>
      <c r="IDU203" s="55"/>
      <c r="IDW203" s="55"/>
      <c r="IDY203" s="55"/>
      <c r="IEA203" s="55"/>
      <c r="IEC203" s="55"/>
      <c r="IEE203" s="55"/>
      <c r="IEG203" s="55"/>
      <c r="IEI203" s="55"/>
      <c r="IEK203" s="55"/>
      <c r="IEM203" s="55"/>
      <c r="IEO203" s="55"/>
      <c r="IEQ203" s="55"/>
      <c r="IES203" s="55"/>
      <c r="IEU203" s="55"/>
      <c r="IEW203" s="55"/>
      <c r="IEY203" s="55"/>
      <c r="IFA203" s="55"/>
      <c r="IFC203" s="55"/>
      <c r="IFE203" s="55"/>
      <c r="IFG203" s="55"/>
      <c r="IFI203" s="55"/>
      <c r="IFK203" s="55"/>
      <c r="IFM203" s="55"/>
      <c r="IFO203" s="55"/>
      <c r="IFQ203" s="55"/>
      <c r="IFS203" s="55"/>
      <c r="IFU203" s="55"/>
      <c r="IFW203" s="55"/>
      <c r="IFY203" s="55"/>
      <c r="IGA203" s="55"/>
      <c r="IGC203" s="55"/>
      <c r="IGE203" s="55"/>
      <c r="IGG203" s="55"/>
      <c r="IGI203" s="55"/>
      <c r="IGK203" s="55"/>
      <c r="IGM203" s="55"/>
      <c r="IGO203" s="55"/>
      <c r="IGQ203" s="55"/>
      <c r="IGS203" s="55"/>
      <c r="IGU203" s="55"/>
      <c r="IGW203" s="55"/>
      <c r="IGY203" s="55"/>
      <c r="IHA203" s="55"/>
      <c r="IHC203" s="55"/>
      <c r="IHE203" s="55"/>
      <c r="IHG203" s="55"/>
      <c r="IHI203" s="55"/>
      <c r="IHK203" s="55"/>
      <c r="IHM203" s="55"/>
      <c r="IHO203" s="55"/>
      <c r="IHQ203" s="55"/>
      <c r="IHS203" s="55"/>
      <c r="IHU203" s="55"/>
      <c r="IHW203" s="55"/>
      <c r="IHY203" s="55"/>
      <c r="IIA203" s="55"/>
      <c r="IIC203" s="55"/>
      <c r="IIE203" s="55"/>
      <c r="IIG203" s="55"/>
      <c r="III203" s="55"/>
      <c r="IIK203" s="55"/>
      <c r="IIM203" s="55"/>
      <c r="IIO203" s="55"/>
      <c r="IIQ203" s="55"/>
      <c r="IIS203" s="55"/>
      <c r="IIU203" s="55"/>
      <c r="IIW203" s="55"/>
      <c r="IIY203" s="55"/>
      <c r="IJA203" s="55"/>
      <c r="IJC203" s="55"/>
      <c r="IJE203" s="55"/>
      <c r="IJG203" s="55"/>
      <c r="IJI203" s="55"/>
      <c r="IJK203" s="55"/>
      <c r="IJM203" s="55"/>
      <c r="IJO203" s="55"/>
      <c r="IJQ203" s="55"/>
      <c r="IJS203" s="55"/>
      <c r="IJU203" s="55"/>
      <c r="IJW203" s="55"/>
      <c r="IJY203" s="55"/>
      <c r="IKA203" s="55"/>
      <c r="IKC203" s="55"/>
      <c r="IKE203" s="55"/>
      <c r="IKG203" s="55"/>
      <c r="IKI203" s="55"/>
      <c r="IKK203" s="55"/>
      <c r="IKM203" s="55"/>
      <c r="IKO203" s="55"/>
      <c r="IKQ203" s="55"/>
      <c r="IKS203" s="55"/>
      <c r="IKU203" s="55"/>
      <c r="IKW203" s="55"/>
      <c r="IKY203" s="55"/>
      <c r="ILA203" s="55"/>
      <c r="ILC203" s="55"/>
      <c r="ILE203" s="55"/>
      <c r="ILG203" s="55"/>
      <c r="ILI203" s="55"/>
      <c r="ILK203" s="55"/>
      <c r="ILM203" s="55"/>
      <c r="ILO203" s="55"/>
      <c r="ILQ203" s="55"/>
      <c r="ILS203" s="55"/>
      <c r="ILU203" s="55"/>
      <c r="ILW203" s="55"/>
      <c r="ILY203" s="55"/>
      <c r="IMA203" s="55"/>
      <c r="IMC203" s="55"/>
      <c r="IME203" s="55"/>
      <c r="IMG203" s="55"/>
      <c r="IMI203" s="55"/>
      <c r="IMK203" s="55"/>
      <c r="IMM203" s="55"/>
      <c r="IMO203" s="55"/>
      <c r="IMQ203" s="55"/>
      <c r="IMS203" s="55"/>
      <c r="IMU203" s="55"/>
      <c r="IMW203" s="55"/>
      <c r="IMY203" s="55"/>
      <c r="INA203" s="55"/>
      <c r="INC203" s="55"/>
      <c r="INE203" s="55"/>
      <c r="ING203" s="55"/>
      <c r="INI203" s="55"/>
      <c r="INK203" s="55"/>
      <c r="INM203" s="55"/>
      <c r="INO203" s="55"/>
      <c r="INQ203" s="55"/>
      <c r="INS203" s="55"/>
      <c r="INU203" s="55"/>
      <c r="INW203" s="55"/>
      <c r="INY203" s="55"/>
      <c r="IOA203" s="55"/>
      <c r="IOC203" s="55"/>
      <c r="IOE203" s="55"/>
      <c r="IOG203" s="55"/>
      <c r="IOI203" s="55"/>
      <c r="IOK203" s="55"/>
      <c r="IOM203" s="55"/>
      <c r="IOO203" s="55"/>
      <c r="IOQ203" s="55"/>
      <c r="IOS203" s="55"/>
      <c r="IOU203" s="55"/>
      <c r="IOW203" s="55"/>
      <c r="IOY203" s="55"/>
      <c r="IPA203" s="55"/>
      <c r="IPC203" s="55"/>
      <c r="IPE203" s="55"/>
      <c r="IPG203" s="55"/>
      <c r="IPI203" s="55"/>
      <c r="IPK203" s="55"/>
      <c r="IPM203" s="55"/>
      <c r="IPO203" s="55"/>
      <c r="IPQ203" s="55"/>
      <c r="IPS203" s="55"/>
      <c r="IPU203" s="55"/>
      <c r="IPW203" s="55"/>
      <c r="IPY203" s="55"/>
      <c r="IQA203" s="55"/>
      <c r="IQC203" s="55"/>
      <c r="IQE203" s="55"/>
      <c r="IQG203" s="55"/>
      <c r="IQI203" s="55"/>
      <c r="IQK203" s="55"/>
      <c r="IQM203" s="55"/>
      <c r="IQO203" s="55"/>
      <c r="IQQ203" s="55"/>
      <c r="IQS203" s="55"/>
      <c r="IQU203" s="55"/>
      <c r="IQW203" s="55"/>
      <c r="IQY203" s="55"/>
      <c r="IRA203" s="55"/>
      <c r="IRC203" s="55"/>
      <c r="IRE203" s="55"/>
      <c r="IRG203" s="55"/>
      <c r="IRI203" s="55"/>
      <c r="IRK203" s="55"/>
      <c r="IRM203" s="55"/>
      <c r="IRO203" s="55"/>
      <c r="IRQ203" s="55"/>
      <c r="IRS203" s="55"/>
      <c r="IRU203" s="55"/>
      <c r="IRW203" s="55"/>
      <c r="IRY203" s="55"/>
      <c r="ISA203" s="55"/>
      <c r="ISC203" s="55"/>
      <c r="ISE203" s="55"/>
      <c r="ISG203" s="55"/>
      <c r="ISI203" s="55"/>
      <c r="ISK203" s="55"/>
      <c r="ISM203" s="55"/>
      <c r="ISO203" s="55"/>
      <c r="ISQ203" s="55"/>
      <c r="ISS203" s="55"/>
      <c r="ISU203" s="55"/>
      <c r="ISW203" s="55"/>
      <c r="ISY203" s="55"/>
      <c r="ITA203" s="55"/>
      <c r="ITC203" s="55"/>
      <c r="ITE203" s="55"/>
      <c r="ITG203" s="55"/>
      <c r="ITI203" s="55"/>
      <c r="ITK203" s="55"/>
      <c r="ITM203" s="55"/>
      <c r="ITO203" s="55"/>
      <c r="ITQ203" s="55"/>
      <c r="ITS203" s="55"/>
      <c r="ITU203" s="55"/>
      <c r="ITW203" s="55"/>
      <c r="ITY203" s="55"/>
      <c r="IUA203" s="55"/>
      <c r="IUC203" s="55"/>
      <c r="IUE203" s="55"/>
      <c r="IUG203" s="55"/>
      <c r="IUI203" s="55"/>
      <c r="IUK203" s="55"/>
      <c r="IUM203" s="55"/>
      <c r="IUO203" s="55"/>
      <c r="IUQ203" s="55"/>
      <c r="IUS203" s="55"/>
      <c r="IUU203" s="55"/>
      <c r="IUW203" s="55"/>
      <c r="IUY203" s="55"/>
      <c r="IVA203" s="55"/>
      <c r="IVC203" s="55"/>
      <c r="IVE203" s="55"/>
      <c r="IVG203" s="55"/>
      <c r="IVI203" s="55"/>
      <c r="IVK203" s="55"/>
      <c r="IVM203" s="55"/>
      <c r="IVO203" s="55"/>
      <c r="IVQ203" s="55"/>
      <c r="IVS203" s="55"/>
      <c r="IVU203" s="55"/>
      <c r="IVW203" s="55"/>
      <c r="IVY203" s="55"/>
      <c r="IWA203" s="55"/>
      <c r="IWC203" s="55"/>
      <c r="IWE203" s="55"/>
      <c r="IWG203" s="55"/>
      <c r="IWI203" s="55"/>
      <c r="IWK203" s="55"/>
      <c r="IWM203" s="55"/>
      <c r="IWO203" s="55"/>
      <c r="IWQ203" s="55"/>
      <c r="IWS203" s="55"/>
      <c r="IWU203" s="55"/>
      <c r="IWW203" s="55"/>
      <c r="IWY203" s="55"/>
      <c r="IXA203" s="55"/>
      <c r="IXC203" s="55"/>
      <c r="IXE203" s="55"/>
      <c r="IXG203" s="55"/>
      <c r="IXI203" s="55"/>
      <c r="IXK203" s="55"/>
      <c r="IXM203" s="55"/>
      <c r="IXO203" s="55"/>
      <c r="IXQ203" s="55"/>
      <c r="IXS203" s="55"/>
      <c r="IXU203" s="55"/>
      <c r="IXW203" s="55"/>
      <c r="IXY203" s="55"/>
      <c r="IYA203" s="55"/>
      <c r="IYC203" s="55"/>
      <c r="IYE203" s="55"/>
      <c r="IYG203" s="55"/>
      <c r="IYI203" s="55"/>
      <c r="IYK203" s="55"/>
      <c r="IYM203" s="55"/>
      <c r="IYO203" s="55"/>
      <c r="IYQ203" s="55"/>
      <c r="IYS203" s="55"/>
      <c r="IYU203" s="55"/>
      <c r="IYW203" s="55"/>
      <c r="IYY203" s="55"/>
      <c r="IZA203" s="55"/>
      <c r="IZC203" s="55"/>
      <c r="IZE203" s="55"/>
      <c r="IZG203" s="55"/>
      <c r="IZI203" s="55"/>
      <c r="IZK203" s="55"/>
      <c r="IZM203" s="55"/>
      <c r="IZO203" s="55"/>
      <c r="IZQ203" s="55"/>
      <c r="IZS203" s="55"/>
      <c r="IZU203" s="55"/>
      <c r="IZW203" s="55"/>
      <c r="IZY203" s="55"/>
      <c r="JAA203" s="55"/>
      <c r="JAC203" s="55"/>
      <c r="JAE203" s="55"/>
      <c r="JAG203" s="55"/>
      <c r="JAI203" s="55"/>
      <c r="JAK203" s="55"/>
      <c r="JAM203" s="55"/>
      <c r="JAO203" s="55"/>
      <c r="JAQ203" s="55"/>
      <c r="JAS203" s="55"/>
      <c r="JAU203" s="55"/>
      <c r="JAW203" s="55"/>
      <c r="JAY203" s="55"/>
      <c r="JBA203" s="55"/>
      <c r="JBC203" s="55"/>
      <c r="JBE203" s="55"/>
      <c r="JBG203" s="55"/>
      <c r="JBI203" s="55"/>
      <c r="JBK203" s="55"/>
      <c r="JBM203" s="55"/>
      <c r="JBO203" s="55"/>
      <c r="JBQ203" s="55"/>
      <c r="JBS203" s="55"/>
      <c r="JBU203" s="55"/>
      <c r="JBW203" s="55"/>
      <c r="JBY203" s="55"/>
      <c r="JCA203" s="55"/>
      <c r="JCC203" s="55"/>
      <c r="JCE203" s="55"/>
      <c r="JCG203" s="55"/>
      <c r="JCI203" s="55"/>
      <c r="JCK203" s="55"/>
      <c r="JCM203" s="55"/>
      <c r="JCO203" s="55"/>
      <c r="JCQ203" s="55"/>
      <c r="JCS203" s="55"/>
      <c r="JCU203" s="55"/>
      <c r="JCW203" s="55"/>
      <c r="JCY203" s="55"/>
      <c r="JDA203" s="55"/>
      <c r="JDC203" s="55"/>
      <c r="JDE203" s="55"/>
      <c r="JDG203" s="55"/>
      <c r="JDI203" s="55"/>
      <c r="JDK203" s="55"/>
      <c r="JDM203" s="55"/>
      <c r="JDO203" s="55"/>
      <c r="JDQ203" s="55"/>
      <c r="JDS203" s="55"/>
      <c r="JDU203" s="55"/>
      <c r="JDW203" s="55"/>
      <c r="JDY203" s="55"/>
      <c r="JEA203" s="55"/>
      <c r="JEC203" s="55"/>
      <c r="JEE203" s="55"/>
      <c r="JEG203" s="55"/>
      <c r="JEI203" s="55"/>
      <c r="JEK203" s="55"/>
      <c r="JEM203" s="55"/>
      <c r="JEO203" s="55"/>
      <c r="JEQ203" s="55"/>
      <c r="JES203" s="55"/>
      <c r="JEU203" s="55"/>
      <c r="JEW203" s="55"/>
      <c r="JEY203" s="55"/>
      <c r="JFA203" s="55"/>
      <c r="JFC203" s="55"/>
      <c r="JFE203" s="55"/>
      <c r="JFG203" s="55"/>
      <c r="JFI203" s="55"/>
      <c r="JFK203" s="55"/>
      <c r="JFM203" s="55"/>
      <c r="JFO203" s="55"/>
      <c r="JFQ203" s="55"/>
      <c r="JFS203" s="55"/>
      <c r="JFU203" s="55"/>
      <c r="JFW203" s="55"/>
      <c r="JFY203" s="55"/>
      <c r="JGA203" s="55"/>
      <c r="JGC203" s="55"/>
      <c r="JGE203" s="55"/>
      <c r="JGG203" s="55"/>
      <c r="JGI203" s="55"/>
      <c r="JGK203" s="55"/>
      <c r="JGM203" s="55"/>
      <c r="JGO203" s="55"/>
      <c r="JGQ203" s="55"/>
      <c r="JGS203" s="55"/>
      <c r="JGU203" s="55"/>
      <c r="JGW203" s="55"/>
      <c r="JGY203" s="55"/>
      <c r="JHA203" s="55"/>
      <c r="JHC203" s="55"/>
      <c r="JHE203" s="55"/>
      <c r="JHG203" s="55"/>
      <c r="JHI203" s="55"/>
      <c r="JHK203" s="55"/>
      <c r="JHM203" s="55"/>
      <c r="JHO203" s="55"/>
      <c r="JHQ203" s="55"/>
      <c r="JHS203" s="55"/>
      <c r="JHU203" s="55"/>
      <c r="JHW203" s="55"/>
      <c r="JHY203" s="55"/>
      <c r="JIA203" s="55"/>
      <c r="JIC203" s="55"/>
      <c r="JIE203" s="55"/>
      <c r="JIG203" s="55"/>
      <c r="JII203" s="55"/>
      <c r="JIK203" s="55"/>
      <c r="JIM203" s="55"/>
      <c r="JIO203" s="55"/>
      <c r="JIQ203" s="55"/>
      <c r="JIS203" s="55"/>
      <c r="JIU203" s="55"/>
      <c r="JIW203" s="55"/>
      <c r="JIY203" s="55"/>
      <c r="JJA203" s="55"/>
      <c r="JJC203" s="55"/>
      <c r="JJE203" s="55"/>
      <c r="JJG203" s="55"/>
      <c r="JJI203" s="55"/>
      <c r="JJK203" s="55"/>
      <c r="JJM203" s="55"/>
      <c r="JJO203" s="55"/>
      <c r="JJQ203" s="55"/>
      <c r="JJS203" s="55"/>
      <c r="JJU203" s="55"/>
      <c r="JJW203" s="55"/>
      <c r="JJY203" s="55"/>
      <c r="JKA203" s="55"/>
      <c r="JKC203" s="55"/>
      <c r="JKE203" s="55"/>
      <c r="JKG203" s="55"/>
      <c r="JKI203" s="55"/>
      <c r="JKK203" s="55"/>
      <c r="JKM203" s="55"/>
      <c r="JKO203" s="55"/>
      <c r="JKQ203" s="55"/>
      <c r="JKS203" s="55"/>
      <c r="JKU203" s="55"/>
      <c r="JKW203" s="55"/>
      <c r="JKY203" s="55"/>
      <c r="JLA203" s="55"/>
      <c r="JLC203" s="55"/>
      <c r="JLE203" s="55"/>
      <c r="JLG203" s="55"/>
      <c r="JLI203" s="55"/>
      <c r="JLK203" s="55"/>
      <c r="JLM203" s="55"/>
      <c r="JLO203" s="55"/>
      <c r="JLQ203" s="55"/>
      <c r="JLS203" s="55"/>
      <c r="JLU203" s="55"/>
      <c r="JLW203" s="55"/>
      <c r="JLY203" s="55"/>
      <c r="JMA203" s="55"/>
      <c r="JMC203" s="55"/>
      <c r="JME203" s="55"/>
      <c r="JMG203" s="55"/>
      <c r="JMI203" s="55"/>
      <c r="JMK203" s="55"/>
      <c r="JMM203" s="55"/>
      <c r="JMO203" s="55"/>
      <c r="JMQ203" s="55"/>
      <c r="JMS203" s="55"/>
      <c r="JMU203" s="55"/>
      <c r="JMW203" s="55"/>
      <c r="JMY203" s="55"/>
      <c r="JNA203" s="55"/>
      <c r="JNC203" s="55"/>
      <c r="JNE203" s="55"/>
      <c r="JNG203" s="55"/>
      <c r="JNI203" s="55"/>
      <c r="JNK203" s="55"/>
      <c r="JNM203" s="55"/>
      <c r="JNO203" s="55"/>
      <c r="JNQ203" s="55"/>
      <c r="JNS203" s="55"/>
      <c r="JNU203" s="55"/>
      <c r="JNW203" s="55"/>
      <c r="JNY203" s="55"/>
      <c r="JOA203" s="55"/>
      <c r="JOC203" s="55"/>
      <c r="JOE203" s="55"/>
      <c r="JOG203" s="55"/>
      <c r="JOI203" s="55"/>
      <c r="JOK203" s="55"/>
      <c r="JOM203" s="55"/>
      <c r="JOO203" s="55"/>
      <c r="JOQ203" s="55"/>
      <c r="JOS203" s="55"/>
      <c r="JOU203" s="55"/>
      <c r="JOW203" s="55"/>
      <c r="JOY203" s="55"/>
      <c r="JPA203" s="55"/>
      <c r="JPC203" s="55"/>
      <c r="JPE203" s="55"/>
      <c r="JPG203" s="55"/>
      <c r="JPI203" s="55"/>
      <c r="JPK203" s="55"/>
      <c r="JPM203" s="55"/>
      <c r="JPO203" s="55"/>
      <c r="JPQ203" s="55"/>
      <c r="JPS203" s="55"/>
      <c r="JPU203" s="55"/>
      <c r="JPW203" s="55"/>
      <c r="JPY203" s="55"/>
      <c r="JQA203" s="55"/>
      <c r="JQC203" s="55"/>
      <c r="JQE203" s="55"/>
      <c r="JQG203" s="55"/>
      <c r="JQI203" s="55"/>
      <c r="JQK203" s="55"/>
      <c r="JQM203" s="55"/>
      <c r="JQO203" s="55"/>
      <c r="JQQ203" s="55"/>
      <c r="JQS203" s="55"/>
      <c r="JQU203" s="55"/>
      <c r="JQW203" s="55"/>
      <c r="JQY203" s="55"/>
      <c r="JRA203" s="55"/>
      <c r="JRC203" s="55"/>
      <c r="JRE203" s="55"/>
      <c r="JRG203" s="55"/>
      <c r="JRI203" s="55"/>
      <c r="JRK203" s="55"/>
      <c r="JRM203" s="55"/>
      <c r="JRO203" s="55"/>
      <c r="JRQ203" s="55"/>
      <c r="JRS203" s="55"/>
      <c r="JRU203" s="55"/>
      <c r="JRW203" s="55"/>
      <c r="JRY203" s="55"/>
      <c r="JSA203" s="55"/>
      <c r="JSC203" s="55"/>
      <c r="JSE203" s="55"/>
      <c r="JSG203" s="55"/>
      <c r="JSI203" s="55"/>
      <c r="JSK203" s="55"/>
      <c r="JSM203" s="55"/>
      <c r="JSO203" s="55"/>
      <c r="JSQ203" s="55"/>
      <c r="JSS203" s="55"/>
      <c r="JSU203" s="55"/>
      <c r="JSW203" s="55"/>
      <c r="JSY203" s="55"/>
      <c r="JTA203" s="55"/>
      <c r="JTC203" s="55"/>
      <c r="JTE203" s="55"/>
      <c r="JTG203" s="55"/>
      <c r="JTI203" s="55"/>
      <c r="JTK203" s="55"/>
      <c r="JTM203" s="55"/>
      <c r="JTO203" s="55"/>
      <c r="JTQ203" s="55"/>
      <c r="JTS203" s="55"/>
      <c r="JTU203" s="55"/>
      <c r="JTW203" s="55"/>
      <c r="JTY203" s="55"/>
      <c r="JUA203" s="55"/>
      <c r="JUC203" s="55"/>
      <c r="JUE203" s="55"/>
      <c r="JUG203" s="55"/>
      <c r="JUI203" s="55"/>
      <c r="JUK203" s="55"/>
      <c r="JUM203" s="55"/>
      <c r="JUO203" s="55"/>
      <c r="JUQ203" s="55"/>
      <c r="JUS203" s="55"/>
      <c r="JUU203" s="55"/>
      <c r="JUW203" s="55"/>
      <c r="JUY203" s="55"/>
      <c r="JVA203" s="55"/>
      <c r="JVC203" s="55"/>
      <c r="JVE203" s="55"/>
      <c r="JVG203" s="55"/>
      <c r="JVI203" s="55"/>
      <c r="JVK203" s="55"/>
      <c r="JVM203" s="55"/>
      <c r="JVO203" s="55"/>
      <c r="JVQ203" s="55"/>
      <c r="JVS203" s="55"/>
      <c r="JVU203" s="55"/>
      <c r="JVW203" s="55"/>
      <c r="JVY203" s="55"/>
      <c r="JWA203" s="55"/>
      <c r="JWC203" s="55"/>
      <c r="JWE203" s="55"/>
      <c r="JWG203" s="55"/>
      <c r="JWI203" s="55"/>
      <c r="JWK203" s="55"/>
      <c r="JWM203" s="55"/>
      <c r="JWO203" s="55"/>
      <c r="JWQ203" s="55"/>
      <c r="JWS203" s="55"/>
      <c r="JWU203" s="55"/>
      <c r="JWW203" s="55"/>
      <c r="JWY203" s="55"/>
      <c r="JXA203" s="55"/>
      <c r="JXC203" s="55"/>
      <c r="JXE203" s="55"/>
      <c r="JXG203" s="55"/>
      <c r="JXI203" s="55"/>
      <c r="JXK203" s="55"/>
      <c r="JXM203" s="55"/>
      <c r="JXO203" s="55"/>
      <c r="JXQ203" s="55"/>
      <c r="JXS203" s="55"/>
      <c r="JXU203" s="55"/>
      <c r="JXW203" s="55"/>
      <c r="JXY203" s="55"/>
      <c r="JYA203" s="55"/>
      <c r="JYC203" s="55"/>
      <c r="JYE203" s="55"/>
      <c r="JYG203" s="55"/>
      <c r="JYI203" s="55"/>
      <c r="JYK203" s="55"/>
      <c r="JYM203" s="55"/>
      <c r="JYO203" s="55"/>
      <c r="JYQ203" s="55"/>
      <c r="JYS203" s="55"/>
      <c r="JYU203" s="55"/>
      <c r="JYW203" s="55"/>
      <c r="JYY203" s="55"/>
      <c r="JZA203" s="55"/>
      <c r="JZC203" s="55"/>
      <c r="JZE203" s="55"/>
      <c r="JZG203" s="55"/>
      <c r="JZI203" s="55"/>
      <c r="JZK203" s="55"/>
      <c r="JZM203" s="55"/>
      <c r="JZO203" s="55"/>
      <c r="JZQ203" s="55"/>
      <c r="JZS203" s="55"/>
      <c r="JZU203" s="55"/>
      <c r="JZW203" s="55"/>
      <c r="JZY203" s="55"/>
      <c r="KAA203" s="55"/>
      <c r="KAC203" s="55"/>
      <c r="KAE203" s="55"/>
      <c r="KAG203" s="55"/>
      <c r="KAI203" s="55"/>
      <c r="KAK203" s="55"/>
      <c r="KAM203" s="55"/>
      <c r="KAO203" s="55"/>
      <c r="KAQ203" s="55"/>
      <c r="KAS203" s="55"/>
      <c r="KAU203" s="55"/>
      <c r="KAW203" s="55"/>
      <c r="KAY203" s="55"/>
      <c r="KBA203" s="55"/>
      <c r="KBC203" s="55"/>
      <c r="KBE203" s="55"/>
      <c r="KBG203" s="55"/>
      <c r="KBI203" s="55"/>
      <c r="KBK203" s="55"/>
      <c r="KBM203" s="55"/>
      <c r="KBO203" s="55"/>
      <c r="KBQ203" s="55"/>
      <c r="KBS203" s="55"/>
      <c r="KBU203" s="55"/>
      <c r="KBW203" s="55"/>
      <c r="KBY203" s="55"/>
      <c r="KCA203" s="55"/>
      <c r="KCC203" s="55"/>
      <c r="KCE203" s="55"/>
      <c r="KCG203" s="55"/>
      <c r="KCI203" s="55"/>
      <c r="KCK203" s="55"/>
      <c r="KCM203" s="55"/>
      <c r="KCO203" s="55"/>
      <c r="KCQ203" s="55"/>
      <c r="KCS203" s="55"/>
      <c r="KCU203" s="55"/>
      <c r="KCW203" s="55"/>
      <c r="KCY203" s="55"/>
      <c r="KDA203" s="55"/>
      <c r="KDC203" s="55"/>
      <c r="KDE203" s="55"/>
      <c r="KDG203" s="55"/>
      <c r="KDI203" s="55"/>
      <c r="KDK203" s="55"/>
      <c r="KDM203" s="55"/>
      <c r="KDO203" s="55"/>
      <c r="KDQ203" s="55"/>
      <c r="KDS203" s="55"/>
      <c r="KDU203" s="55"/>
      <c r="KDW203" s="55"/>
      <c r="KDY203" s="55"/>
      <c r="KEA203" s="55"/>
      <c r="KEC203" s="55"/>
      <c r="KEE203" s="55"/>
      <c r="KEG203" s="55"/>
      <c r="KEI203" s="55"/>
      <c r="KEK203" s="55"/>
      <c r="KEM203" s="55"/>
      <c r="KEO203" s="55"/>
      <c r="KEQ203" s="55"/>
      <c r="KES203" s="55"/>
      <c r="KEU203" s="55"/>
      <c r="KEW203" s="55"/>
      <c r="KEY203" s="55"/>
      <c r="KFA203" s="55"/>
      <c r="KFC203" s="55"/>
      <c r="KFE203" s="55"/>
      <c r="KFG203" s="55"/>
      <c r="KFI203" s="55"/>
      <c r="KFK203" s="55"/>
      <c r="KFM203" s="55"/>
      <c r="KFO203" s="55"/>
      <c r="KFQ203" s="55"/>
      <c r="KFS203" s="55"/>
      <c r="KFU203" s="55"/>
      <c r="KFW203" s="55"/>
      <c r="KFY203" s="55"/>
      <c r="KGA203" s="55"/>
      <c r="KGC203" s="55"/>
      <c r="KGE203" s="55"/>
      <c r="KGG203" s="55"/>
      <c r="KGI203" s="55"/>
      <c r="KGK203" s="55"/>
      <c r="KGM203" s="55"/>
      <c r="KGO203" s="55"/>
      <c r="KGQ203" s="55"/>
      <c r="KGS203" s="55"/>
      <c r="KGU203" s="55"/>
      <c r="KGW203" s="55"/>
      <c r="KGY203" s="55"/>
      <c r="KHA203" s="55"/>
      <c r="KHC203" s="55"/>
      <c r="KHE203" s="55"/>
      <c r="KHG203" s="55"/>
      <c r="KHI203" s="55"/>
      <c r="KHK203" s="55"/>
      <c r="KHM203" s="55"/>
      <c r="KHO203" s="55"/>
      <c r="KHQ203" s="55"/>
      <c r="KHS203" s="55"/>
      <c r="KHU203" s="55"/>
      <c r="KHW203" s="55"/>
      <c r="KHY203" s="55"/>
      <c r="KIA203" s="55"/>
      <c r="KIC203" s="55"/>
      <c r="KIE203" s="55"/>
      <c r="KIG203" s="55"/>
      <c r="KII203" s="55"/>
      <c r="KIK203" s="55"/>
      <c r="KIM203" s="55"/>
      <c r="KIO203" s="55"/>
      <c r="KIQ203" s="55"/>
      <c r="KIS203" s="55"/>
      <c r="KIU203" s="55"/>
      <c r="KIW203" s="55"/>
      <c r="KIY203" s="55"/>
      <c r="KJA203" s="55"/>
      <c r="KJC203" s="55"/>
      <c r="KJE203" s="55"/>
      <c r="KJG203" s="55"/>
      <c r="KJI203" s="55"/>
      <c r="KJK203" s="55"/>
      <c r="KJM203" s="55"/>
      <c r="KJO203" s="55"/>
      <c r="KJQ203" s="55"/>
      <c r="KJS203" s="55"/>
      <c r="KJU203" s="55"/>
      <c r="KJW203" s="55"/>
      <c r="KJY203" s="55"/>
      <c r="KKA203" s="55"/>
      <c r="KKC203" s="55"/>
      <c r="KKE203" s="55"/>
      <c r="KKG203" s="55"/>
      <c r="KKI203" s="55"/>
      <c r="KKK203" s="55"/>
      <c r="KKM203" s="55"/>
      <c r="KKO203" s="55"/>
      <c r="KKQ203" s="55"/>
      <c r="KKS203" s="55"/>
      <c r="KKU203" s="55"/>
      <c r="KKW203" s="55"/>
      <c r="KKY203" s="55"/>
      <c r="KLA203" s="55"/>
      <c r="KLC203" s="55"/>
      <c r="KLE203" s="55"/>
      <c r="KLG203" s="55"/>
      <c r="KLI203" s="55"/>
      <c r="KLK203" s="55"/>
      <c r="KLM203" s="55"/>
      <c r="KLO203" s="55"/>
      <c r="KLQ203" s="55"/>
      <c r="KLS203" s="55"/>
      <c r="KLU203" s="55"/>
      <c r="KLW203" s="55"/>
      <c r="KLY203" s="55"/>
      <c r="KMA203" s="55"/>
      <c r="KMC203" s="55"/>
      <c r="KME203" s="55"/>
      <c r="KMG203" s="55"/>
      <c r="KMI203" s="55"/>
      <c r="KMK203" s="55"/>
      <c r="KMM203" s="55"/>
      <c r="KMO203" s="55"/>
      <c r="KMQ203" s="55"/>
      <c r="KMS203" s="55"/>
      <c r="KMU203" s="55"/>
      <c r="KMW203" s="55"/>
      <c r="KMY203" s="55"/>
      <c r="KNA203" s="55"/>
      <c r="KNC203" s="55"/>
      <c r="KNE203" s="55"/>
      <c r="KNG203" s="55"/>
      <c r="KNI203" s="55"/>
      <c r="KNK203" s="55"/>
      <c r="KNM203" s="55"/>
      <c r="KNO203" s="55"/>
      <c r="KNQ203" s="55"/>
      <c r="KNS203" s="55"/>
      <c r="KNU203" s="55"/>
      <c r="KNW203" s="55"/>
      <c r="KNY203" s="55"/>
      <c r="KOA203" s="55"/>
      <c r="KOC203" s="55"/>
      <c r="KOE203" s="55"/>
      <c r="KOG203" s="55"/>
      <c r="KOI203" s="55"/>
      <c r="KOK203" s="55"/>
      <c r="KOM203" s="55"/>
      <c r="KOO203" s="55"/>
      <c r="KOQ203" s="55"/>
      <c r="KOS203" s="55"/>
      <c r="KOU203" s="55"/>
      <c r="KOW203" s="55"/>
      <c r="KOY203" s="55"/>
      <c r="KPA203" s="55"/>
      <c r="KPC203" s="55"/>
      <c r="KPE203" s="55"/>
      <c r="KPG203" s="55"/>
      <c r="KPI203" s="55"/>
      <c r="KPK203" s="55"/>
      <c r="KPM203" s="55"/>
      <c r="KPO203" s="55"/>
      <c r="KPQ203" s="55"/>
      <c r="KPS203" s="55"/>
      <c r="KPU203" s="55"/>
      <c r="KPW203" s="55"/>
      <c r="KPY203" s="55"/>
      <c r="KQA203" s="55"/>
      <c r="KQC203" s="55"/>
      <c r="KQE203" s="55"/>
      <c r="KQG203" s="55"/>
      <c r="KQI203" s="55"/>
      <c r="KQK203" s="55"/>
      <c r="KQM203" s="55"/>
      <c r="KQO203" s="55"/>
      <c r="KQQ203" s="55"/>
      <c r="KQS203" s="55"/>
      <c r="KQU203" s="55"/>
      <c r="KQW203" s="55"/>
      <c r="KQY203" s="55"/>
      <c r="KRA203" s="55"/>
      <c r="KRC203" s="55"/>
      <c r="KRE203" s="55"/>
      <c r="KRG203" s="55"/>
      <c r="KRI203" s="55"/>
      <c r="KRK203" s="55"/>
      <c r="KRM203" s="55"/>
      <c r="KRO203" s="55"/>
      <c r="KRQ203" s="55"/>
      <c r="KRS203" s="55"/>
      <c r="KRU203" s="55"/>
      <c r="KRW203" s="55"/>
      <c r="KRY203" s="55"/>
      <c r="KSA203" s="55"/>
      <c r="KSC203" s="55"/>
      <c r="KSE203" s="55"/>
      <c r="KSG203" s="55"/>
      <c r="KSI203" s="55"/>
      <c r="KSK203" s="55"/>
      <c r="KSM203" s="55"/>
      <c r="KSO203" s="55"/>
      <c r="KSQ203" s="55"/>
      <c r="KSS203" s="55"/>
      <c r="KSU203" s="55"/>
      <c r="KSW203" s="55"/>
      <c r="KSY203" s="55"/>
      <c r="KTA203" s="55"/>
      <c r="KTC203" s="55"/>
      <c r="KTE203" s="55"/>
      <c r="KTG203" s="55"/>
      <c r="KTI203" s="55"/>
      <c r="KTK203" s="55"/>
      <c r="KTM203" s="55"/>
      <c r="KTO203" s="55"/>
      <c r="KTQ203" s="55"/>
      <c r="KTS203" s="55"/>
      <c r="KTU203" s="55"/>
      <c r="KTW203" s="55"/>
      <c r="KTY203" s="55"/>
      <c r="KUA203" s="55"/>
      <c r="KUC203" s="55"/>
      <c r="KUE203" s="55"/>
      <c r="KUG203" s="55"/>
      <c r="KUI203" s="55"/>
      <c r="KUK203" s="55"/>
      <c r="KUM203" s="55"/>
      <c r="KUO203" s="55"/>
      <c r="KUQ203" s="55"/>
      <c r="KUS203" s="55"/>
      <c r="KUU203" s="55"/>
      <c r="KUW203" s="55"/>
      <c r="KUY203" s="55"/>
      <c r="KVA203" s="55"/>
      <c r="KVC203" s="55"/>
      <c r="KVE203" s="55"/>
      <c r="KVG203" s="55"/>
      <c r="KVI203" s="55"/>
      <c r="KVK203" s="55"/>
      <c r="KVM203" s="55"/>
      <c r="KVO203" s="55"/>
      <c r="KVQ203" s="55"/>
      <c r="KVS203" s="55"/>
      <c r="KVU203" s="55"/>
      <c r="KVW203" s="55"/>
      <c r="KVY203" s="55"/>
      <c r="KWA203" s="55"/>
      <c r="KWC203" s="55"/>
      <c r="KWE203" s="55"/>
      <c r="KWG203" s="55"/>
      <c r="KWI203" s="55"/>
      <c r="KWK203" s="55"/>
      <c r="KWM203" s="55"/>
      <c r="KWO203" s="55"/>
      <c r="KWQ203" s="55"/>
      <c r="KWS203" s="55"/>
      <c r="KWU203" s="55"/>
      <c r="KWW203" s="55"/>
      <c r="KWY203" s="55"/>
      <c r="KXA203" s="55"/>
      <c r="KXC203" s="55"/>
      <c r="KXE203" s="55"/>
      <c r="KXG203" s="55"/>
      <c r="KXI203" s="55"/>
      <c r="KXK203" s="55"/>
      <c r="KXM203" s="55"/>
      <c r="KXO203" s="55"/>
      <c r="KXQ203" s="55"/>
      <c r="KXS203" s="55"/>
      <c r="KXU203" s="55"/>
      <c r="KXW203" s="55"/>
      <c r="KXY203" s="55"/>
      <c r="KYA203" s="55"/>
      <c r="KYC203" s="55"/>
      <c r="KYE203" s="55"/>
      <c r="KYG203" s="55"/>
      <c r="KYI203" s="55"/>
      <c r="KYK203" s="55"/>
      <c r="KYM203" s="55"/>
      <c r="KYO203" s="55"/>
      <c r="KYQ203" s="55"/>
      <c r="KYS203" s="55"/>
      <c r="KYU203" s="55"/>
      <c r="KYW203" s="55"/>
      <c r="KYY203" s="55"/>
      <c r="KZA203" s="55"/>
      <c r="KZC203" s="55"/>
      <c r="KZE203" s="55"/>
      <c r="KZG203" s="55"/>
      <c r="KZI203" s="55"/>
      <c r="KZK203" s="55"/>
      <c r="KZM203" s="55"/>
      <c r="KZO203" s="55"/>
      <c r="KZQ203" s="55"/>
      <c r="KZS203" s="55"/>
      <c r="KZU203" s="55"/>
      <c r="KZW203" s="55"/>
      <c r="KZY203" s="55"/>
      <c r="LAA203" s="55"/>
      <c r="LAC203" s="55"/>
      <c r="LAE203" s="55"/>
      <c r="LAG203" s="55"/>
      <c r="LAI203" s="55"/>
      <c r="LAK203" s="55"/>
      <c r="LAM203" s="55"/>
      <c r="LAO203" s="55"/>
      <c r="LAQ203" s="55"/>
      <c r="LAS203" s="55"/>
      <c r="LAU203" s="55"/>
      <c r="LAW203" s="55"/>
      <c r="LAY203" s="55"/>
      <c r="LBA203" s="55"/>
      <c r="LBC203" s="55"/>
      <c r="LBE203" s="55"/>
      <c r="LBG203" s="55"/>
      <c r="LBI203" s="55"/>
      <c r="LBK203" s="55"/>
      <c r="LBM203" s="55"/>
      <c r="LBO203" s="55"/>
      <c r="LBQ203" s="55"/>
      <c r="LBS203" s="55"/>
      <c r="LBU203" s="55"/>
      <c r="LBW203" s="55"/>
      <c r="LBY203" s="55"/>
      <c r="LCA203" s="55"/>
      <c r="LCC203" s="55"/>
      <c r="LCE203" s="55"/>
      <c r="LCG203" s="55"/>
      <c r="LCI203" s="55"/>
      <c r="LCK203" s="55"/>
      <c r="LCM203" s="55"/>
      <c r="LCO203" s="55"/>
      <c r="LCQ203" s="55"/>
      <c r="LCS203" s="55"/>
      <c r="LCU203" s="55"/>
      <c r="LCW203" s="55"/>
      <c r="LCY203" s="55"/>
      <c r="LDA203" s="55"/>
      <c r="LDC203" s="55"/>
      <c r="LDE203" s="55"/>
      <c r="LDG203" s="55"/>
      <c r="LDI203" s="55"/>
      <c r="LDK203" s="55"/>
      <c r="LDM203" s="55"/>
      <c r="LDO203" s="55"/>
      <c r="LDQ203" s="55"/>
      <c r="LDS203" s="55"/>
      <c r="LDU203" s="55"/>
      <c r="LDW203" s="55"/>
      <c r="LDY203" s="55"/>
      <c r="LEA203" s="55"/>
      <c r="LEC203" s="55"/>
      <c r="LEE203" s="55"/>
      <c r="LEG203" s="55"/>
      <c r="LEI203" s="55"/>
      <c r="LEK203" s="55"/>
      <c r="LEM203" s="55"/>
      <c r="LEO203" s="55"/>
      <c r="LEQ203" s="55"/>
      <c r="LES203" s="55"/>
      <c r="LEU203" s="55"/>
      <c r="LEW203" s="55"/>
      <c r="LEY203" s="55"/>
      <c r="LFA203" s="55"/>
      <c r="LFC203" s="55"/>
      <c r="LFE203" s="55"/>
      <c r="LFG203" s="55"/>
      <c r="LFI203" s="55"/>
      <c r="LFK203" s="55"/>
      <c r="LFM203" s="55"/>
      <c r="LFO203" s="55"/>
      <c r="LFQ203" s="55"/>
      <c r="LFS203" s="55"/>
      <c r="LFU203" s="55"/>
      <c r="LFW203" s="55"/>
      <c r="LFY203" s="55"/>
      <c r="LGA203" s="55"/>
      <c r="LGC203" s="55"/>
      <c r="LGE203" s="55"/>
      <c r="LGG203" s="55"/>
      <c r="LGI203" s="55"/>
      <c r="LGK203" s="55"/>
      <c r="LGM203" s="55"/>
      <c r="LGO203" s="55"/>
      <c r="LGQ203" s="55"/>
      <c r="LGS203" s="55"/>
      <c r="LGU203" s="55"/>
      <c r="LGW203" s="55"/>
      <c r="LGY203" s="55"/>
      <c r="LHA203" s="55"/>
      <c r="LHC203" s="55"/>
      <c r="LHE203" s="55"/>
      <c r="LHG203" s="55"/>
      <c r="LHI203" s="55"/>
      <c r="LHK203" s="55"/>
      <c r="LHM203" s="55"/>
      <c r="LHO203" s="55"/>
      <c r="LHQ203" s="55"/>
      <c r="LHS203" s="55"/>
      <c r="LHU203" s="55"/>
      <c r="LHW203" s="55"/>
      <c r="LHY203" s="55"/>
      <c r="LIA203" s="55"/>
      <c r="LIC203" s="55"/>
      <c r="LIE203" s="55"/>
      <c r="LIG203" s="55"/>
      <c r="LII203" s="55"/>
      <c r="LIK203" s="55"/>
      <c r="LIM203" s="55"/>
      <c r="LIO203" s="55"/>
      <c r="LIQ203" s="55"/>
      <c r="LIS203" s="55"/>
      <c r="LIU203" s="55"/>
      <c r="LIW203" s="55"/>
      <c r="LIY203" s="55"/>
      <c r="LJA203" s="55"/>
      <c r="LJC203" s="55"/>
      <c r="LJE203" s="55"/>
      <c r="LJG203" s="55"/>
      <c r="LJI203" s="55"/>
      <c r="LJK203" s="55"/>
      <c r="LJM203" s="55"/>
      <c r="LJO203" s="55"/>
      <c r="LJQ203" s="55"/>
      <c r="LJS203" s="55"/>
      <c r="LJU203" s="55"/>
      <c r="LJW203" s="55"/>
      <c r="LJY203" s="55"/>
      <c r="LKA203" s="55"/>
      <c r="LKC203" s="55"/>
      <c r="LKE203" s="55"/>
      <c r="LKG203" s="55"/>
      <c r="LKI203" s="55"/>
      <c r="LKK203" s="55"/>
      <c r="LKM203" s="55"/>
      <c r="LKO203" s="55"/>
      <c r="LKQ203" s="55"/>
      <c r="LKS203" s="55"/>
      <c r="LKU203" s="55"/>
      <c r="LKW203" s="55"/>
      <c r="LKY203" s="55"/>
      <c r="LLA203" s="55"/>
      <c r="LLC203" s="55"/>
      <c r="LLE203" s="55"/>
      <c r="LLG203" s="55"/>
      <c r="LLI203" s="55"/>
      <c r="LLK203" s="55"/>
      <c r="LLM203" s="55"/>
      <c r="LLO203" s="55"/>
      <c r="LLQ203" s="55"/>
      <c r="LLS203" s="55"/>
      <c r="LLU203" s="55"/>
      <c r="LLW203" s="55"/>
      <c r="LLY203" s="55"/>
      <c r="LMA203" s="55"/>
      <c r="LMC203" s="55"/>
      <c r="LME203" s="55"/>
      <c r="LMG203" s="55"/>
      <c r="LMI203" s="55"/>
      <c r="LMK203" s="55"/>
      <c r="LMM203" s="55"/>
      <c r="LMO203" s="55"/>
      <c r="LMQ203" s="55"/>
      <c r="LMS203" s="55"/>
      <c r="LMU203" s="55"/>
      <c r="LMW203" s="55"/>
      <c r="LMY203" s="55"/>
      <c r="LNA203" s="55"/>
      <c r="LNC203" s="55"/>
      <c r="LNE203" s="55"/>
      <c r="LNG203" s="55"/>
      <c r="LNI203" s="55"/>
      <c r="LNK203" s="55"/>
      <c r="LNM203" s="55"/>
      <c r="LNO203" s="55"/>
      <c r="LNQ203" s="55"/>
      <c r="LNS203" s="55"/>
      <c r="LNU203" s="55"/>
      <c r="LNW203" s="55"/>
      <c r="LNY203" s="55"/>
      <c r="LOA203" s="55"/>
      <c r="LOC203" s="55"/>
      <c r="LOE203" s="55"/>
      <c r="LOG203" s="55"/>
      <c r="LOI203" s="55"/>
      <c r="LOK203" s="55"/>
      <c r="LOM203" s="55"/>
      <c r="LOO203" s="55"/>
      <c r="LOQ203" s="55"/>
      <c r="LOS203" s="55"/>
      <c r="LOU203" s="55"/>
      <c r="LOW203" s="55"/>
      <c r="LOY203" s="55"/>
      <c r="LPA203" s="55"/>
      <c r="LPC203" s="55"/>
      <c r="LPE203" s="55"/>
      <c r="LPG203" s="55"/>
      <c r="LPI203" s="55"/>
      <c r="LPK203" s="55"/>
      <c r="LPM203" s="55"/>
      <c r="LPO203" s="55"/>
      <c r="LPQ203" s="55"/>
      <c r="LPS203" s="55"/>
      <c r="LPU203" s="55"/>
      <c r="LPW203" s="55"/>
      <c r="LPY203" s="55"/>
      <c r="LQA203" s="55"/>
      <c r="LQC203" s="55"/>
      <c r="LQE203" s="55"/>
      <c r="LQG203" s="55"/>
      <c r="LQI203" s="55"/>
      <c r="LQK203" s="55"/>
      <c r="LQM203" s="55"/>
      <c r="LQO203" s="55"/>
      <c r="LQQ203" s="55"/>
      <c r="LQS203" s="55"/>
      <c r="LQU203" s="55"/>
      <c r="LQW203" s="55"/>
      <c r="LQY203" s="55"/>
      <c r="LRA203" s="55"/>
      <c r="LRC203" s="55"/>
      <c r="LRE203" s="55"/>
      <c r="LRG203" s="55"/>
      <c r="LRI203" s="55"/>
      <c r="LRK203" s="55"/>
      <c r="LRM203" s="55"/>
      <c r="LRO203" s="55"/>
      <c r="LRQ203" s="55"/>
      <c r="LRS203" s="55"/>
      <c r="LRU203" s="55"/>
      <c r="LRW203" s="55"/>
      <c r="LRY203" s="55"/>
      <c r="LSA203" s="55"/>
      <c r="LSC203" s="55"/>
      <c r="LSE203" s="55"/>
      <c r="LSG203" s="55"/>
      <c r="LSI203" s="55"/>
      <c r="LSK203" s="55"/>
      <c r="LSM203" s="55"/>
      <c r="LSO203" s="55"/>
      <c r="LSQ203" s="55"/>
      <c r="LSS203" s="55"/>
      <c r="LSU203" s="55"/>
      <c r="LSW203" s="55"/>
      <c r="LSY203" s="55"/>
      <c r="LTA203" s="55"/>
      <c r="LTC203" s="55"/>
      <c r="LTE203" s="55"/>
      <c r="LTG203" s="55"/>
      <c r="LTI203" s="55"/>
      <c r="LTK203" s="55"/>
      <c r="LTM203" s="55"/>
      <c r="LTO203" s="55"/>
      <c r="LTQ203" s="55"/>
      <c r="LTS203" s="55"/>
      <c r="LTU203" s="55"/>
      <c r="LTW203" s="55"/>
      <c r="LTY203" s="55"/>
      <c r="LUA203" s="55"/>
      <c r="LUC203" s="55"/>
      <c r="LUE203" s="55"/>
      <c r="LUG203" s="55"/>
      <c r="LUI203" s="55"/>
      <c r="LUK203" s="55"/>
      <c r="LUM203" s="55"/>
      <c r="LUO203" s="55"/>
      <c r="LUQ203" s="55"/>
      <c r="LUS203" s="55"/>
      <c r="LUU203" s="55"/>
      <c r="LUW203" s="55"/>
      <c r="LUY203" s="55"/>
      <c r="LVA203" s="55"/>
      <c r="LVC203" s="55"/>
      <c r="LVE203" s="55"/>
      <c r="LVG203" s="55"/>
      <c r="LVI203" s="55"/>
      <c r="LVK203" s="55"/>
      <c r="LVM203" s="55"/>
      <c r="LVO203" s="55"/>
      <c r="LVQ203" s="55"/>
      <c r="LVS203" s="55"/>
      <c r="LVU203" s="55"/>
      <c r="LVW203" s="55"/>
      <c r="LVY203" s="55"/>
      <c r="LWA203" s="55"/>
      <c r="LWC203" s="55"/>
      <c r="LWE203" s="55"/>
      <c r="LWG203" s="55"/>
      <c r="LWI203" s="55"/>
      <c r="LWK203" s="55"/>
      <c r="LWM203" s="55"/>
      <c r="LWO203" s="55"/>
      <c r="LWQ203" s="55"/>
      <c r="LWS203" s="55"/>
      <c r="LWU203" s="55"/>
      <c r="LWW203" s="55"/>
      <c r="LWY203" s="55"/>
      <c r="LXA203" s="55"/>
      <c r="LXC203" s="55"/>
      <c r="LXE203" s="55"/>
      <c r="LXG203" s="55"/>
      <c r="LXI203" s="55"/>
      <c r="LXK203" s="55"/>
      <c r="LXM203" s="55"/>
      <c r="LXO203" s="55"/>
      <c r="LXQ203" s="55"/>
      <c r="LXS203" s="55"/>
      <c r="LXU203" s="55"/>
      <c r="LXW203" s="55"/>
      <c r="LXY203" s="55"/>
      <c r="LYA203" s="55"/>
      <c r="LYC203" s="55"/>
      <c r="LYE203" s="55"/>
      <c r="LYG203" s="55"/>
      <c r="LYI203" s="55"/>
      <c r="LYK203" s="55"/>
      <c r="LYM203" s="55"/>
      <c r="LYO203" s="55"/>
      <c r="LYQ203" s="55"/>
      <c r="LYS203" s="55"/>
      <c r="LYU203" s="55"/>
      <c r="LYW203" s="55"/>
      <c r="LYY203" s="55"/>
      <c r="LZA203" s="55"/>
      <c r="LZC203" s="55"/>
      <c r="LZE203" s="55"/>
      <c r="LZG203" s="55"/>
      <c r="LZI203" s="55"/>
      <c r="LZK203" s="55"/>
      <c r="LZM203" s="55"/>
      <c r="LZO203" s="55"/>
      <c r="LZQ203" s="55"/>
      <c r="LZS203" s="55"/>
      <c r="LZU203" s="55"/>
      <c r="LZW203" s="55"/>
      <c r="LZY203" s="55"/>
      <c r="MAA203" s="55"/>
      <c r="MAC203" s="55"/>
      <c r="MAE203" s="55"/>
      <c r="MAG203" s="55"/>
      <c r="MAI203" s="55"/>
      <c r="MAK203" s="55"/>
      <c r="MAM203" s="55"/>
      <c r="MAO203" s="55"/>
      <c r="MAQ203" s="55"/>
      <c r="MAS203" s="55"/>
      <c r="MAU203" s="55"/>
      <c r="MAW203" s="55"/>
      <c r="MAY203" s="55"/>
      <c r="MBA203" s="55"/>
      <c r="MBC203" s="55"/>
      <c r="MBE203" s="55"/>
      <c r="MBG203" s="55"/>
      <c r="MBI203" s="55"/>
      <c r="MBK203" s="55"/>
      <c r="MBM203" s="55"/>
      <c r="MBO203" s="55"/>
      <c r="MBQ203" s="55"/>
      <c r="MBS203" s="55"/>
      <c r="MBU203" s="55"/>
      <c r="MBW203" s="55"/>
      <c r="MBY203" s="55"/>
      <c r="MCA203" s="55"/>
      <c r="MCC203" s="55"/>
      <c r="MCE203" s="55"/>
      <c r="MCG203" s="55"/>
      <c r="MCI203" s="55"/>
      <c r="MCK203" s="55"/>
      <c r="MCM203" s="55"/>
      <c r="MCO203" s="55"/>
      <c r="MCQ203" s="55"/>
      <c r="MCS203" s="55"/>
      <c r="MCU203" s="55"/>
      <c r="MCW203" s="55"/>
      <c r="MCY203" s="55"/>
      <c r="MDA203" s="55"/>
      <c r="MDC203" s="55"/>
      <c r="MDE203" s="55"/>
      <c r="MDG203" s="55"/>
      <c r="MDI203" s="55"/>
      <c r="MDK203" s="55"/>
      <c r="MDM203" s="55"/>
      <c r="MDO203" s="55"/>
      <c r="MDQ203" s="55"/>
      <c r="MDS203" s="55"/>
      <c r="MDU203" s="55"/>
      <c r="MDW203" s="55"/>
      <c r="MDY203" s="55"/>
      <c r="MEA203" s="55"/>
      <c r="MEC203" s="55"/>
      <c r="MEE203" s="55"/>
      <c r="MEG203" s="55"/>
      <c r="MEI203" s="55"/>
      <c r="MEK203" s="55"/>
      <c r="MEM203" s="55"/>
      <c r="MEO203" s="55"/>
      <c r="MEQ203" s="55"/>
      <c r="MES203" s="55"/>
      <c r="MEU203" s="55"/>
      <c r="MEW203" s="55"/>
      <c r="MEY203" s="55"/>
      <c r="MFA203" s="55"/>
      <c r="MFC203" s="55"/>
      <c r="MFE203" s="55"/>
      <c r="MFG203" s="55"/>
      <c r="MFI203" s="55"/>
      <c r="MFK203" s="55"/>
      <c r="MFM203" s="55"/>
      <c r="MFO203" s="55"/>
      <c r="MFQ203" s="55"/>
      <c r="MFS203" s="55"/>
      <c r="MFU203" s="55"/>
      <c r="MFW203" s="55"/>
      <c r="MFY203" s="55"/>
      <c r="MGA203" s="55"/>
      <c r="MGC203" s="55"/>
      <c r="MGE203" s="55"/>
      <c r="MGG203" s="55"/>
      <c r="MGI203" s="55"/>
      <c r="MGK203" s="55"/>
      <c r="MGM203" s="55"/>
      <c r="MGO203" s="55"/>
      <c r="MGQ203" s="55"/>
      <c r="MGS203" s="55"/>
      <c r="MGU203" s="55"/>
      <c r="MGW203" s="55"/>
      <c r="MGY203" s="55"/>
      <c r="MHA203" s="55"/>
      <c r="MHC203" s="55"/>
      <c r="MHE203" s="55"/>
      <c r="MHG203" s="55"/>
      <c r="MHI203" s="55"/>
      <c r="MHK203" s="55"/>
      <c r="MHM203" s="55"/>
      <c r="MHO203" s="55"/>
      <c r="MHQ203" s="55"/>
      <c r="MHS203" s="55"/>
      <c r="MHU203" s="55"/>
      <c r="MHW203" s="55"/>
      <c r="MHY203" s="55"/>
      <c r="MIA203" s="55"/>
      <c r="MIC203" s="55"/>
      <c r="MIE203" s="55"/>
      <c r="MIG203" s="55"/>
      <c r="MII203" s="55"/>
      <c r="MIK203" s="55"/>
      <c r="MIM203" s="55"/>
      <c r="MIO203" s="55"/>
      <c r="MIQ203" s="55"/>
      <c r="MIS203" s="55"/>
      <c r="MIU203" s="55"/>
      <c r="MIW203" s="55"/>
      <c r="MIY203" s="55"/>
      <c r="MJA203" s="55"/>
      <c r="MJC203" s="55"/>
      <c r="MJE203" s="55"/>
      <c r="MJG203" s="55"/>
      <c r="MJI203" s="55"/>
      <c r="MJK203" s="55"/>
      <c r="MJM203" s="55"/>
      <c r="MJO203" s="55"/>
      <c r="MJQ203" s="55"/>
      <c r="MJS203" s="55"/>
      <c r="MJU203" s="55"/>
      <c r="MJW203" s="55"/>
      <c r="MJY203" s="55"/>
      <c r="MKA203" s="55"/>
      <c r="MKC203" s="55"/>
      <c r="MKE203" s="55"/>
      <c r="MKG203" s="55"/>
      <c r="MKI203" s="55"/>
      <c r="MKK203" s="55"/>
      <c r="MKM203" s="55"/>
      <c r="MKO203" s="55"/>
      <c r="MKQ203" s="55"/>
      <c r="MKS203" s="55"/>
      <c r="MKU203" s="55"/>
      <c r="MKW203" s="55"/>
      <c r="MKY203" s="55"/>
      <c r="MLA203" s="55"/>
      <c r="MLC203" s="55"/>
      <c r="MLE203" s="55"/>
      <c r="MLG203" s="55"/>
      <c r="MLI203" s="55"/>
      <c r="MLK203" s="55"/>
      <c r="MLM203" s="55"/>
      <c r="MLO203" s="55"/>
      <c r="MLQ203" s="55"/>
      <c r="MLS203" s="55"/>
      <c r="MLU203" s="55"/>
      <c r="MLW203" s="55"/>
      <c r="MLY203" s="55"/>
      <c r="MMA203" s="55"/>
      <c r="MMC203" s="55"/>
      <c r="MME203" s="55"/>
      <c r="MMG203" s="55"/>
      <c r="MMI203" s="55"/>
      <c r="MMK203" s="55"/>
      <c r="MMM203" s="55"/>
      <c r="MMO203" s="55"/>
      <c r="MMQ203" s="55"/>
      <c r="MMS203" s="55"/>
      <c r="MMU203" s="55"/>
      <c r="MMW203" s="55"/>
      <c r="MMY203" s="55"/>
      <c r="MNA203" s="55"/>
      <c r="MNC203" s="55"/>
      <c r="MNE203" s="55"/>
      <c r="MNG203" s="55"/>
      <c r="MNI203" s="55"/>
      <c r="MNK203" s="55"/>
      <c r="MNM203" s="55"/>
      <c r="MNO203" s="55"/>
      <c r="MNQ203" s="55"/>
      <c r="MNS203" s="55"/>
      <c r="MNU203" s="55"/>
      <c r="MNW203" s="55"/>
      <c r="MNY203" s="55"/>
      <c r="MOA203" s="55"/>
      <c r="MOC203" s="55"/>
      <c r="MOE203" s="55"/>
      <c r="MOG203" s="55"/>
      <c r="MOI203" s="55"/>
      <c r="MOK203" s="55"/>
      <c r="MOM203" s="55"/>
      <c r="MOO203" s="55"/>
      <c r="MOQ203" s="55"/>
      <c r="MOS203" s="55"/>
      <c r="MOU203" s="55"/>
      <c r="MOW203" s="55"/>
      <c r="MOY203" s="55"/>
      <c r="MPA203" s="55"/>
      <c r="MPC203" s="55"/>
      <c r="MPE203" s="55"/>
      <c r="MPG203" s="55"/>
      <c r="MPI203" s="55"/>
      <c r="MPK203" s="55"/>
      <c r="MPM203" s="55"/>
      <c r="MPO203" s="55"/>
      <c r="MPQ203" s="55"/>
      <c r="MPS203" s="55"/>
      <c r="MPU203" s="55"/>
      <c r="MPW203" s="55"/>
      <c r="MPY203" s="55"/>
      <c r="MQA203" s="55"/>
      <c r="MQC203" s="55"/>
      <c r="MQE203" s="55"/>
      <c r="MQG203" s="55"/>
      <c r="MQI203" s="55"/>
      <c r="MQK203" s="55"/>
      <c r="MQM203" s="55"/>
      <c r="MQO203" s="55"/>
      <c r="MQQ203" s="55"/>
      <c r="MQS203" s="55"/>
      <c r="MQU203" s="55"/>
      <c r="MQW203" s="55"/>
      <c r="MQY203" s="55"/>
      <c r="MRA203" s="55"/>
      <c r="MRC203" s="55"/>
      <c r="MRE203" s="55"/>
      <c r="MRG203" s="55"/>
      <c r="MRI203" s="55"/>
      <c r="MRK203" s="55"/>
      <c r="MRM203" s="55"/>
      <c r="MRO203" s="55"/>
      <c r="MRQ203" s="55"/>
      <c r="MRS203" s="55"/>
      <c r="MRU203" s="55"/>
      <c r="MRW203" s="55"/>
      <c r="MRY203" s="55"/>
      <c r="MSA203" s="55"/>
      <c r="MSC203" s="55"/>
      <c r="MSE203" s="55"/>
      <c r="MSG203" s="55"/>
      <c r="MSI203" s="55"/>
      <c r="MSK203" s="55"/>
      <c r="MSM203" s="55"/>
      <c r="MSO203" s="55"/>
      <c r="MSQ203" s="55"/>
      <c r="MSS203" s="55"/>
      <c r="MSU203" s="55"/>
      <c r="MSW203" s="55"/>
      <c r="MSY203" s="55"/>
      <c r="MTA203" s="55"/>
      <c r="MTC203" s="55"/>
      <c r="MTE203" s="55"/>
      <c r="MTG203" s="55"/>
      <c r="MTI203" s="55"/>
      <c r="MTK203" s="55"/>
      <c r="MTM203" s="55"/>
      <c r="MTO203" s="55"/>
      <c r="MTQ203" s="55"/>
      <c r="MTS203" s="55"/>
      <c r="MTU203" s="55"/>
      <c r="MTW203" s="55"/>
      <c r="MTY203" s="55"/>
      <c r="MUA203" s="55"/>
      <c r="MUC203" s="55"/>
      <c r="MUE203" s="55"/>
      <c r="MUG203" s="55"/>
      <c r="MUI203" s="55"/>
      <c r="MUK203" s="55"/>
      <c r="MUM203" s="55"/>
      <c r="MUO203" s="55"/>
      <c r="MUQ203" s="55"/>
      <c r="MUS203" s="55"/>
      <c r="MUU203" s="55"/>
      <c r="MUW203" s="55"/>
      <c r="MUY203" s="55"/>
      <c r="MVA203" s="55"/>
      <c r="MVC203" s="55"/>
      <c r="MVE203" s="55"/>
      <c r="MVG203" s="55"/>
      <c r="MVI203" s="55"/>
      <c r="MVK203" s="55"/>
      <c r="MVM203" s="55"/>
      <c r="MVO203" s="55"/>
      <c r="MVQ203" s="55"/>
      <c r="MVS203" s="55"/>
      <c r="MVU203" s="55"/>
      <c r="MVW203" s="55"/>
      <c r="MVY203" s="55"/>
      <c r="MWA203" s="55"/>
      <c r="MWC203" s="55"/>
      <c r="MWE203" s="55"/>
      <c r="MWG203" s="55"/>
      <c r="MWI203" s="55"/>
      <c r="MWK203" s="55"/>
      <c r="MWM203" s="55"/>
      <c r="MWO203" s="55"/>
      <c r="MWQ203" s="55"/>
      <c r="MWS203" s="55"/>
      <c r="MWU203" s="55"/>
      <c r="MWW203" s="55"/>
      <c r="MWY203" s="55"/>
      <c r="MXA203" s="55"/>
      <c r="MXC203" s="55"/>
      <c r="MXE203" s="55"/>
      <c r="MXG203" s="55"/>
      <c r="MXI203" s="55"/>
      <c r="MXK203" s="55"/>
      <c r="MXM203" s="55"/>
      <c r="MXO203" s="55"/>
      <c r="MXQ203" s="55"/>
      <c r="MXS203" s="55"/>
      <c r="MXU203" s="55"/>
      <c r="MXW203" s="55"/>
      <c r="MXY203" s="55"/>
      <c r="MYA203" s="55"/>
      <c r="MYC203" s="55"/>
      <c r="MYE203" s="55"/>
      <c r="MYG203" s="55"/>
      <c r="MYI203" s="55"/>
      <c r="MYK203" s="55"/>
      <c r="MYM203" s="55"/>
      <c r="MYO203" s="55"/>
      <c r="MYQ203" s="55"/>
      <c r="MYS203" s="55"/>
      <c r="MYU203" s="55"/>
      <c r="MYW203" s="55"/>
      <c r="MYY203" s="55"/>
      <c r="MZA203" s="55"/>
      <c r="MZC203" s="55"/>
      <c r="MZE203" s="55"/>
      <c r="MZG203" s="55"/>
      <c r="MZI203" s="55"/>
      <c r="MZK203" s="55"/>
      <c r="MZM203" s="55"/>
      <c r="MZO203" s="55"/>
      <c r="MZQ203" s="55"/>
      <c r="MZS203" s="55"/>
      <c r="MZU203" s="55"/>
      <c r="MZW203" s="55"/>
      <c r="MZY203" s="55"/>
      <c r="NAA203" s="55"/>
      <c r="NAC203" s="55"/>
      <c r="NAE203" s="55"/>
      <c r="NAG203" s="55"/>
      <c r="NAI203" s="55"/>
      <c r="NAK203" s="55"/>
      <c r="NAM203" s="55"/>
      <c r="NAO203" s="55"/>
      <c r="NAQ203" s="55"/>
      <c r="NAS203" s="55"/>
      <c r="NAU203" s="55"/>
      <c r="NAW203" s="55"/>
      <c r="NAY203" s="55"/>
      <c r="NBA203" s="55"/>
      <c r="NBC203" s="55"/>
      <c r="NBE203" s="55"/>
      <c r="NBG203" s="55"/>
      <c r="NBI203" s="55"/>
      <c r="NBK203" s="55"/>
      <c r="NBM203" s="55"/>
      <c r="NBO203" s="55"/>
      <c r="NBQ203" s="55"/>
      <c r="NBS203" s="55"/>
      <c r="NBU203" s="55"/>
      <c r="NBW203" s="55"/>
      <c r="NBY203" s="55"/>
      <c r="NCA203" s="55"/>
      <c r="NCC203" s="55"/>
      <c r="NCE203" s="55"/>
      <c r="NCG203" s="55"/>
      <c r="NCI203" s="55"/>
      <c r="NCK203" s="55"/>
      <c r="NCM203" s="55"/>
      <c r="NCO203" s="55"/>
      <c r="NCQ203" s="55"/>
      <c r="NCS203" s="55"/>
      <c r="NCU203" s="55"/>
      <c r="NCW203" s="55"/>
      <c r="NCY203" s="55"/>
      <c r="NDA203" s="55"/>
      <c r="NDC203" s="55"/>
      <c r="NDE203" s="55"/>
      <c r="NDG203" s="55"/>
      <c r="NDI203" s="55"/>
      <c r="NDK203" s="55"/>
      <c r="NDM203" s="55"/>
      <c r="NDO203" s="55"/>
      <c r="NDQ203" s="55"/>
      <c r="NDS203" s="55"/>
      <c r="NDU203" s="55"/>
      <c r="NDW203" s="55"/>
      <c r="NDY203" s="55"/>
      <c r="NEA203" s="55"/>
      <c r="NEC203" s="55"/>
      <c r="NEE203" s="55"/>
      <c r="NEG203" s="55"/>
      <c r="NEI203" s="55"/>
      <c r="NEK203" s="55"/>
      <c r="NEM203" s="55"/>
      <c r="NEO203" s="55"/>
      <c r="NEQ203" s="55"/>
      <c r="NES203" s="55"/>
      <c r="NEU203" s="55"/>
      <c r="NEW203" s="55"/>
      <c r="NEY203" s="55"/>
      <c r="NFA203" s="55"/>
      <c r="NFC203" s="55"/>
      <c r="NFE203" s="55"/>
      <c r="NFG203" s="55"/>
      <c r="NFI203" s="55"/>
      <c r="NFK203" s="55"/>
      <c r="NFM203" s="55"/>
      <c r="NFO203" s="55"/>
      <c r="NFQ203" s="55"/>
      <c r="NFS203" s="55"/>
      <c r="NFU203" s="55"/>
      <c r="NFW203" s="55"/>
      <c r="NFY203" s="55"/>
      <c r="NGA203" s="55"/>
      <c r="NGC203" s="55"/>
      <c r="NGE203" s="55"/>
      <c r="NGG203" s="55"/>
      <c r="NGI203" s="55"/>
      <c r="NGK203" s="55"/>
      <c r="NGM203" s="55"/>
      <c r="NGO203" s="55"/>
      <c r="NGQ203" s="55"/>
      <c r="NGS203" s="55"/>
      <c r="NGU203" s="55"/>
      <c r="NGW203" s="55"/>
      <c r="NGY203" s="55"/>
      <c r="NHA203" s="55"/>
      <c r="NHC203" s="55"/>
      <c r="NHE203" s="55"/>
      <c r="NHG203" s="55"/>
      <c r="NHI203" s="55"/>
      <c r="NHK203" s="55"/>
      <c r="NHM203" s="55"/>
      <c r="NHO203" s="55"/>
      <c r="NHQ203" s="55"/>
      <c r="NHS203" s="55"/>
      <c r="NHU203" s="55"/>
      <c r="NHW203" s="55"/>
      <c r="NHY203" s="55"/>
      <c r="NIA203" s="55"/>
      <c r="NIC203" s="55"/>
      <c r="NIE203" s="55"/>
      <c r="NIG203" s="55"/>
      <c r="NII203" s="55"/>
      <c r="NIK203" s="55"/>
      <c r="NIM203" s="55"/>
      <c r="NIO203" s="55"/>
      <c r="NIQ203" s="55"/>
      <c r="NIS203" s="55"/>
      <c r="NIU203" s="55"/>
      <c r="NIW203" s="55"/>
      <c r="NIY203" s="55"/>
      <c r="NJA203" s="55"/>
      <c r="NJC203" s="55"/>
      <c r="NJE203" s="55"/>
      <c r="NJG203" s="55"/>
      <c r="NJI203" s="55"/>
      <c r="NJK203" s="55"/>
      <c r="NJM203" s="55"/>
      <c r="NJO203" s="55"/>
      <c r="NJQ203" s="55"/>
      <c r="NJS203" s="55"/>
      <c r="NJU203" s="55"/>
      <c r="NJW203" s="55"/>
      <c r="NJY203" s="55"/>
      <c r="NKA203" s="55"/>
      <c r="NKC203" s="55"/>
      <c r="NKE203" s="55"/>
      <c r="NKG203" s="55"/>
      <c r="NKI203" s="55"/>
      <c r="NKK203" s="55"/>
      <c r="NKM203" s="55"/>
      <c r="NKO203" s="55"/>
      <c r="NKQ203" s="55"/>
      <c r="NKS203" s="55"/>
      <c r="NKU203" s="55"/>
      <c r="NKW203" s="55"/>
      <c r="NKY203" s="55"/>
      <c r="NLA203" s="55"/>
      <c r="NLC203" s="55"/>
      <c r="NLE203" s="55"/>
      <c r="NLG203" s="55"/>
      <c r="NLI203" s="55"/>
      <c r="NLK203" s="55"/>
      <c r="NLM203" s="55"/>
      <c r="NLO203" s="55"/>
      <c r="NLQ203" s="55"/>
      <c r="NLS203" s="55"/>
      <c r="NLU203" s="55"/>
      <c r="NLW203" s="55"/>
      <c r="NLY203" s="55"/>
      <c r="NMA203" s="55"/>
      <c r="NMC203" s="55"/>
      <c r="NME203" s="55"/>
      <c r="NMG203" s="55"/>
      <c r="NMI203" s="55"/>
      <c r="NMK203" s="55"/>
      <c r="NMM203" s="55"/>
      <c r="NMO203" s="55"/>
      <c r="NMQ203" s="55"/>
      <c r="NMS203" s="55"/>
      <c r="NMU203" s="55"/>
      <c r="NMW203" s="55"/>
      <c r="NMY203" s="55"/>
      <c r="NNA203" s="55"/>
      <c r="NNC203" s="55"/>
      <c r="NNE203" s="55"/>
      <c r="NNG203" s="55"/>
      <c r="NNI203" s="55"/>
      <c r="NNK203" s="55"/>
      <c r="NNM203" s="55"/>
      <c r="NNO203" s="55"/>
      <c r="NNQ203" s="55"/>
      <c r="NNS203" s="55"/>
      <c r="NNU203" s="55"/>
      <c r="NNW203" s="55"/>
      <c r="NNY203" s="55"/>
      <c r="NOA203" s="55"/>
      <c r="NOC203" s="55"/>
      <c r="NOE203" s="55"/>
      <c r="NOG203" s="55"/>
      <c r="NOI203" s="55"/>
      <c r="NOK203" s="55"/>
      <c r="NOM203" s="55"/>
      <c r="NOO203" s="55"/>
      <c r="NOQ203" s="55"/>
      <c r="NOS203" s="55"/>
      <c r="NOU203" s="55"/>
      <c r="NOW203" s="55"/>
      <c r="NOY203" s="55"/>
      <c r="NPA203" s="55"/>
      <c r="NPC203" s="55"/>
      <c r="NPE203" s="55"/>
      <c r="NPG203" s="55"/>
      <c r="NPI203" s="55"/>
      <c r="NPK203" s="55"/>
      <c r="NPM203" s="55"/>
      <c r="NPO203" s="55"/>
      <c r="NPQ203" s="55"/>
      <c r="NPS203" s="55"/>
      <c r="NPU203" s="55"/>
      <c r="NPW203" s="55"/>
      <c r="NPY203" s="55"/>
      <c r="NQA203" s="55"/>
      <c r="NQC203" s="55"/>
      <c r="NQE203" s="55"/>
      <c r="NQG203" s="55"/>
      <c r="NQI203" s="55"/>
      <c r="NQK203" s="55"/>
      <c r="NQM203" s="55"/>
      <c r="NQO203" s="55"/>
      <c r="NQQ203" s="55"/>
      <c r="NQS203" s="55"/>
      <c r="NQU203" s="55"/>
      <c r="NQW203" s="55"/>
      <c r="NQY203" s="55"/>
      <c r="NRA203" s="55"/>
      <c r="NRC203" s="55"/>
      <c r="NRE203" s="55"/>
      <c r="NRG203" s="55"/>
      <c r="NRI203" s="55"/>
      <c r="NRK203" s="55"/>
      <c r="NRM203" s="55"/>
      <c r="NRO203" s="55"/>
      <c r="NRQ203" s="55"/>
      <c r="NRS203" s="55"/>
      <c r="NRU203" s="55"/>
      <c r="NRW203" s="55"/>
      <c r="NRY203" s="55"/>
      <c r="NSA203" s="55"/>
      <c r="NSC203" s="55"/>
      <c r="NSE203" s="55"/>
      <c r="NSG203" s="55"/>
      <c r="NSI203" s="55"/>
      <c r="NSK203" s="55"/>
      <c r="NSM203" s="55"/>
      <c r="NSO203" s="55"/>
      <c r="NSQ203" s="55"/>
      <c r="NSS203" s="55"/>
      <c r="NSU203" s="55"/>
      <c r="NSW203" s="55"/>
      <c r="NSY203" s="55"/>
      <c r="NTA203" s="55"/>
      <c r="NTC203" s="55"/>
      <c r="NTE203" s="55"/>
      <c r="NTG203" s="55"/>
      <c r="NTI203" s="55"/>
      <c r="NTK203" s="55"/>
      <c r="NTM203" s="55"/>
      <c r="NTO203" s="55"/>
      <c r="NTQ203" s="55"/>
      <c r="NTS203" s="55"/>
      <c r="NTU203" s="55"/>
      <c r="NTW203" s="55"/>
      <c r="NTY203" s="55"/>
      <c r="NUA203" s="55"/>
      <c r="NUC203" s="55"/>
      <c r="NUE203" s="55"/>
      <c r="NUG203" s="55"/>
      <c r="NUI203" s="55"/>
      <c r="NUK203" s="55"/>
      <c r="NUM203" s="55"/>
      <c r="NUO203" s="55"/>
      <c r="NUQ203" s="55"/>
      <c r="NUS203" s="55"/>
      <c r="NUU203" s="55"/>
      <c r="NUW203" s="55"/>
      <c r="NUY203" s="55"/>
      <c r="NVA203" s="55"/>
      <c r="NVC203" s="55"/>
      <c r="NVE203" s="55"/>
      <c r="NVG203" s="55"/>
      <c r="NVI203" s="55"/>
      <c r="NVK203" s="55"/>
      <c r="NVM203" s="55"/>
      <c r="NVO203" s="55"/>
      <c r="NVQ203" s="55"/>
      <c r="NVS203" s="55"/>
      <c r="NVU203" s="55"/>
      <c r="NVW203" s="55"/>
      <c r="NVY203" s="55"/>
      <c r="NWA203" s="55"/>
      <c r="NWC203" s="55"/>
      <c r="NWE203" s="55"/>
      <c r="NWG203" s="55"/>
      <c r="NWI203" s="55"/>
      <c r="NWK203" s="55"/>
      <c r="NWM203" s="55"/>
      <c r="NWO203" s="55"/>
      <c r="NWQ203" s="55"/>
      <c r="NWS203" s="55"/>
      <c r="NWU203" s="55"/>
      <c r="NWW203" s="55"/>
      <c r="NWY203" s="55"/>
      <c r="NXA203" s="55"/>
      <c r="NXC203" s="55"/>
      <c r="NXE203" s="55"/>
      <c r="NXG203" s="55"/>
      <c r="NXI203" s="55"/>
      <c r="NXK203" s="55"/>
      <c r="NXM203" s="55"/>
      <c r="NXO203" s="55"/>
      <c r="NXQ203" s="55"/>
      <c r="NXS203" s="55"/>
      <c r="NXU203" s="55"/>
      <c r="NXW203" s="55"/>
      <c r="NXY203" s="55"/>
      <c r="NYA203" s="55"/>
      <c r="NYC203" s="55"/>
      <c r="NYE203" s="55"/>
      <c r="NYG203" s="55"/>
      <c r="NYI203" s="55"/>
      <c r="NYK203" s="55"/>
      <c r="NYM203" s="55"/>
      <c r="NYO203" s="55"/>
      <c r="NYQ203" s="55"/>
      <c r="NYS203" s="55"/>
      <c r="NYU203" s="55"/>
      <c r="NYW203" s="55"/>
      <c r="NYY203" s="55"/>
      <c r="NZA203" s="55"/>
      <c r="NZC203" s="55"/>
      <c r="NZE203" s="55"/>
      <c r="NZG203" s="55"/>
      <c r="NZI203" s="55"/>
      <c r="NZK203" s="55"/>
      <c r="NZM203" s="55"/>
      <c r="NZO203" s="55"/>
      <c r="NZQ203" s="55"/>
      <c r="NZS203" s="55"/>
      <c r="NZU203" s="55"/>
      <c r="NZW203" s="55"/>
      <c r="NZY203" s="55"/>
      <c r="OAA203" s="55"/>
      <c r="OAC203" s="55"/>
      <c r="OAE203" s="55"/>
      <c r="OAG203" s="55"/>
      <c r="OAI203" s="55"/>
      <c r="OAK203" s="55"/>
      <c r="OAM203" s="55"/>
      <c r="OAO203" s="55"/>
      <c r="OAQ203" s="55"/>
      <c r="OAS203" s="55"/>
      <c r="OAU203" s="55"/>
      <c r="OAW203" s="55"/>
      <c r="OAY203" s="55"/>
      <c r="OBA203" s="55"/>
      <c r="OBC203" s="55"/>
      <c r="OBE203" s="55"/>
      <c r="OBG203" s="55"/>
      <c r="OBI203" s="55"/>
      <c r="OBK203" s="55"/>
      <c r="OBM203" s="55"/>
      <c r="OBO203" s="55"/>
      <c r="OBQ203" s="55"/>
      <c r="OBS203" s="55"/>
      <c r="OBU203" s="55"/>
      <c r="OBW203" s="55"/>
      <c r="OBY203" s="55"/>
      <c r="OCA203" s="55"/>
      <c r="OCC203" s="55"/>
      <c r="OCE203" s="55"/>
      <c r="OCG203" s="55"/>
      <c r="OCI203" s="55"/>
      <c r="OCK203" s="55"/>
      <c r="OCM203" s="55"/>
      <c r="OCO203" s="55"/>
      <c r="OCQ203" s="55"/>
      <c r="OCS203" s="55"/>
      <c r="OCU203" s="55"/>
      <c r="OCW203" s="55"/>
      <c r="OCY203" s="55"/>
      <c r="ODA203" s="55"/>
      <c r="ODC203" s="55"/>
      <c r="ODE203" s="55"/>
      <c r="ODG203" s="55"/>
      <c r="ODI203" s="55"/>
      <c r="ODK203" s="55"/>
      <c r="ODM203" s="55"/>
      <c r="ODO203" s="55"/>
      <c r="ODQ203" s="55"/>
      <c r="ODS203" s="55"/>
      <c r="ODU203" s="55"/>
      <c r="ODW203" s="55"/>
      <c r="ODY203" s="55"/>
      <c r="OEA203" s="55"/>
      <c r="OEC203" s="55"/>
      <c r="OEE203" s="55"/>
      <c r="OEG203" s="55"/>
      <c r="OEI203" s="55"/>
      <c r="OEK203" s="55"/>
      <c r="OEM203" s="55"/>
      <c r="OEO203" s="55"/>
      <c r="OEQ203" s="55"/>
      <c r="OES203" s="55"/>
      <c r="OEU203" s="55"/>
      <c r="OEW203" s="55"/>
      <c r="OEY203" s="55"/>
      <c r="OFA203" s="55"/>
      <c r="OFC203" s="55"/>
      <c r="OFE203" s="55"/>
      <c r="OFG203" s="55"/>
      <c r="OFI203" s="55"/>
      <c r="OFK203" s="55"/>
      <c r="OFM203" s="55"/>
      <c r="OFO203" s="55"/>
      <c r="OFQ203" s="55"/>
      <c r="OFS203" s="55"/>
      <c r="OFU203" s="55"/>
      <c r="OFW203" s="55"/>
      <c r="OFY203" s="55"/>
      <c r="OGA203" s="55"/>
      <c r="OGC203" s="55"/>
      <c r="OGE203" s="55"/>
      <c r="OGG203" s="55"/>
      <c r="OGI203" s="55"/>
      <c r="OGK203" s="55"/>
      <c r="OGM203" s="55"/>
      <c r="OGO203" s="55"/>
      <c r="OGQ203" s="55"/>
      <c r="OGS203" s="55"/>
      <c r="OGU203" s="55"/>
      <c r="OGW203" s="55"/>
      <c r="OGY203" s="55"/>
      <c r="OHA203" s="55"/>
      <c r="OHC203" s="55"/>
      <c r="OHE203" s="55"/>
      <c r="OHG203" s="55"/>
      <c r="OHI203" s="55"/>
      <c r="OHK203" s="55"/>
      <c r="OHM203" s="55"/>
      <c r="OHO203" s="55"/>
      <c r="OHQ203" s="55"/>
      <c r="OHS203" s="55"/>
      <c r="OHU203" s="55"/>
      <c r="OHW203" s="55"/>
      <c r="OHY203" s="55"/>
      <c r="OIA203" s="55"/>
      <c r="OIC203" s="55"/>
      <c r="OIE203" s="55"/>
      <c r="OIG203" s="55"/>
      <c r="OII203" s="55"/>
      <c r="OIK203" s="55"/>
      <c r="OIM203" s="55"/>
      <c r="OIO203" s="55"/>
      <c r="OIQ203" s="55"/>
      <c r="OIS203" s="55"/>
      <c r="OIU203" s="55"/>
      <c r="OIW203" s="55"/>
      <c r="OIY203" s="55"/>
      <c r="OJA203" s="55"/>
      <c r="OJC203" s="55"/>
      <c r="OJE203" s="55"/>
      <c r="OJG203" s="55"/>
      <c r="OJI203" s="55"/>
      <c r="OJK203" s="55"/>
      <c r="OJM203" s="55"/>
      <c r="OJO203" s="55"/>
      <c r="OJQ203" s="55"/>
      <c r="OJS203" s="55"/>
      <c r="OJU203" s="55"/>
      <c r="OJW203" s="55"/>
      <c r="OJY203" s="55"/>
      <c r="OKA203" s="55"/>
      <c r="OKC203" s="55"/>
      <c r="OKE203" s="55"/>
      <c r="OKG203" s="55"/>
      <c r="OKI203" s="55"/>
      <c r="OKK203" s="55"/>
      <c r="OKM203" s="55"/>
      <c r="OKO203" s="55"/>
      <c r="OKQ203" s="55"/>
      <c r="OKS203" s="55"/>
      <c r="OKU203" s="55"/>
      <c r="OKW203" s="55"/>
      <c r="OKY203" s="55"/>
      <c r="OLA203" s="55"/>
      <c r="OLC203" s="55"/>
      <c r="OLE203" s="55"/>
      <c r="OLG203" s="55"/>
      <c r="OLI203" s="55"/>
      <c r="OLK203" s="55"/>
      <c r="OLM203" s="55"/>
      <c r="OLO203" s="55"/>
      <c r="OLQ203" s="55"/>
      <c r="OLS203" s="55"/>
      <c r="OLU203" s="55"/>
      <c r="OLW203" s="55"/>
      <c r="OLY203" s="55"/>
      <c r="OMA203" s="55"/>
      <c r="OMC203" s="55"/>
      <c r="OME203" s="55"/>
      <c r="OMG203" s="55"/>
      <c r="OMI203" s="55"/>
      <c r="OMK203" s="55"/>
      <c r="OMM203" s="55"/>
      <c r="OMO203" s="55"/>
      <c r="OMQ203" s="55"/>
      <c r="OMS203" s="55"/>
      <c r="OMU203" s="55"/>
      <c r="OMW203" s="55"/>
      <c r="OMY203" s="55"/>
      <c r="ONA203" s="55"/>
      <c r="ONC203" s="55"/>
      <c r="ONE203" s="55"/>
      <c r="ONG203" s="55"/>
      <c r="ONI203" s="55"/>
      <c r="ONK203" s="55"/>
      <c r="ONM203" s="55"/>
      <c r="ONO203" s="55"/>
      <c r="ONQ203" s="55"/>
      <c r="ONS203" s="55"/>
      <c r="ONU203" s="55"/>
      <c r="ONW203" s="55"/>
      <c r="ONY203" s="55"/>
      <c r="OOA203" s="55"/>
      <c r="OOC203" s="55"/>
      <c r="OOE203" s="55"/>
      <c r="OOG203" s="55"/>
      <c r="OOI203" s="55"/>
      <c r="OOK203" s="55"/>
      <c r="OOM203" s="55"/>
      <c r="OOO203" s="55"/>
      <c r="OOQ203" s="55"/>
      <c r="OOS203" s="55"/>
      <c r="OOU203" s="55"/>
      <c r="OOW203" s="55"/>
      <c r="OOY203" s="55"/>
      <c r="OPA203" s="55"/>
      <c r="OPC203" s="55"/>
      <c r="OPE203" s="55"/>
      <c r="OPG203" s="55"/>
      <c r="OPI203" s="55"/>
      <c r="OPK203" s="55"/>
      <c r="OPM203" s="55"/>
      <c r="OPO203" s="55"/>
      <c r="OPQ203" s="55"/>
      <c r="OPS203" s="55"/>
      <c r="OPU203" s="55"/>
      <c r="OPW203" s="55"/>
      <c r="OPY203" s="55"/>
      <c r="OQA203" s="55"/>
      <c r="OQC203" s="55"/>
      <c r="OQE203" s="55"/>
      <c r="OQG203" s="55"/>
      <c r="OQI203" s="55"/>
      <c r="OQK203" s="55"/>
      <c r="OQM203" s="55"/>
      <c r="OQO203" s="55"/>
      <c r="OQQ203" s="55"/>
      <c r="OQS203" s="55"/>
      <c r="OQU203" s="55"/>
      <c r="OQW203" s="55"/>
      <c r="OQY203" s="55"/>
      <c r="ORA203" s="55"/>
      <c r="ORC203" s="55"/>
      <c r="ORE203" s="55"/>
      <c r="ORG203" s="55"/>
      <c r="ORI203" s="55"/>
      <c r="ORK203" s="55"/>
      <c r="ORM203" s="55"/>
      <c r="ORO203" s="55"/>
      <c r="ORQ203" s="55"/>
      <c r="ORS203" s="55"/>
      <c r="ORU203" s="55"/>
      <c r="ORW203" s="55"/>
      <c r="ORY203" s="55"/>
      <c r="OSA203" s="55"/>
      <c r="OSC203" s="55"/>
      <c r="OSE203" s="55"/>
      <c r="OSG203" s="55"/>
      <c r="OSI203" s="55"/>
      <c r="OSK203" s="55"/>
      <c r="OSM203" s="55"/>
      <c r="OSO203" s="55"/>
      <c r="OSQ203" s="55"/>
      <c r="OSS203" s="55"/>
      <c r="OSU203" s="55"/>
      <c r="OSW203" s="55"/>
      <c r="OSY203" s="55"/>
      <c r="OTA203" s="55"/>
      <c r="OTC203" s="55"/>
      <c r="OTE203" s="55"/>
      <c r="OTG203" s="55"/>
      <c r="OTI203" s="55"/>
      <c r="OTK203" s="55"/>
      <c r="OTM203" s="55"/>
      <c r="OTO203" s="55"/>
      <c r="OTQ203" s="55"/>
      <c r="OTS203" s="55"/>
      <c r="OTU203" s="55"/>
      <c r="OTW203" s="55"/>
      <c r="OTY203" s="55"/>
      <c r="OUA203" s="55"/>
      <c r="OUC203" s="55"/>
      <c r="OUE203" s="55"/>
      <c r="OUG203" s="55"/>
      <c r="OUI203" s="55"/>
      <c r="OUK203" s="55"/>
      <c r="OUM203" s="55"/>
      <c r="OUO203" s="55"/>
      <c r="OUQ203" s="55"/>
      <c r="OUS203" s="55"/>
      <c r="OUU203" s="55"/>
      <c r="OUW203" s="55"/>
      <c r="OUY203" s="55"/>
      <c r="OVA203" s="55"/>
      <c r="OVC203" s="55"/>
      <c r="OVE203" s="55"/>
      <c r="OVG203" s="55"/>
      <c r="OVI203" s="55"/>
      <c r="OVK203" s="55"/>
      <c r="OVM203" s="55"/>
      <c r="OVO203" s="55"/>
      <c r="OVQ203" s="55"/>
      <c r="OVS203" s="55"/>
      <c r="OVU203" s="55"/>
      <c r="OVW203" s="55"/>
      <c r="OVY203" s="55"/>
      <c r="OWA203" s="55"/>
      <c r="OWC203" s="55"/>
      <c r="OWE203" s="55"/>
      <c r="OWG203" s="55"/>
      <c r="OWI203" s="55"/>
      <c r="OWK203" s="55"/>
      <c r="OWM203" s="55"/>
      <c r="OWO203" s="55"/>
      <c r="OWQ203" s="55"/>
      <c r="OWS203" s="55"/>
      <c r="OWU203" s="55"/>
      <c r="OWW203" s="55"/>
      <c r="OWY203" s="55"/>
      <c r="OXA203" s="55"/>
      <c r="OXC203" s="55"/>
      <c r="OXE203" s="55"/>
      <c r="OXG203" s="55"/>
      <c r="OXI203" s="55"/>
      <c r="OXK203" s="55"/>
      <c r="OXM203" s="55"/>
      <c r="OXO203" s="55"/>
      <c r="OXQ203" s="55"/>
      <c r="OXS203" s="55"/>
      <c r="OXU203" s="55"/>
      <c r="OXW203" s="55"/>
      <c r="OXY203" s="55"/>
      <c r="OYA203" s="55"/>
      <c r="OYC203" s="55"/>
      <c r="OYE203" s="55"/>
      <c r="OYG203" s="55"/>
      <c r="OYI203" s="55"/>
      <c r="OYK203" s="55"/>
      <c r="OYM203" s="55"/>
      <c r="OYO203" s="55"/>
      <c r="OYQ203" s="55"/>
      <c r="OYS203" s="55"/>
      <c r="OYU203" s="55"/>
      <c r="OYW203" s="55"/>
      <c r="OYY203" s="55"/>
      <c r="OZA203" s="55"/>
      <c r="OZC203" s="55"/>
      <c r="OZE203" s="55"/>
      <c r="OZG203" s="55"/>
      <c r="OZI203" s="55"/>
      <c r="OZK203" s="55"/>
      <c r="OZM203" s="55"/>
      <c r="OZO203" s="55"/>
      <c r="OZQ203" s="55"/>
      <c r="OZS203" s="55"/>
      <c r="OZU203" s="55"/>
      <c r="OZW203" s="55"/>
      <c r="OZY203" s="55"/>
      <c r="PAA203" s="55"/>
      <c r="PAC203" s="55"/>
      <c r="PAE203" s="55"/>
      <c r="PAG203" s="55"/>
      <c r="PAI203" s="55"/>
      <c r="PAK203" s="55"/>
      <c r="PAM203" s="55"/>
      <c r="PAO203" s="55"/>
      <c r="PAQ203" s="55"/>
      <c r="PAS203" s="55"/>
      <c r="PAU203" s="55"/>
      <c r="PAW203" s="55"/>
      <c r="PAY203" s="55"/>
      <c r="PBA203" s="55"/>
      <c r="PBC203" s="55"/>
      <c r="PBE203" s="55"/>
      <c r="PBG203" s="55"/>
      <c r="PBI203" s="55"/>
      <c r="PBK203" s="55"/>
      <c r="PBM203" s="55"/>
      <c r="PBO203" s="55"/>
      <c r="PBQ203" s="55"/>
      <c r="PBS203" s="55"/>
      <c r="PBU203" s="55"/>
      <c r="PBW203" s="55"/>
      <c r="PBY203" s="55"/>
      <c r="PCA203" s="55"/>
      <c r="PCC203" s="55"/>
      <c r="PCE203" s="55"/>
      <c r="PCG203" s="55"/>
      <c r="PCI203" s="55"/>
      <c r="PCK203" s="55"/>
      <c r="PCM203" s="55"/>
      <c r="PCO203" s="55"/>
      <c r="PCQ203" s="55"/>
      <c r="PCS203" s="55"/>
      <c r="PCU203" s="55"/>
      <c r="PCW203" s="55"/>
      <c r="PCY203" s="55"/>
      <c r="PDA203" s="55"/>
      <c r="PDC203" s="55"/>
      <c r="PDE203" s="55"/>
      <c r="PDG203" s="55"/>
      <c r="PDI203" s="55"/>
      <c r="PDK203" s="55"/>
      <c r="PDM203" s="55"/>
      <c r="PDO203" s="55"/>
      <c r="PDQ203" s="55"/>
      <c r="PDS203" s="55"/>
      <c r="PDU203" s="55"/>
      <c r="PDW203" s="55"/>
      <c r="PDY203" s="55"/>
      <c r="PEA203" s="55"/>
      <c r="PEC203" s="55"/>
      <c r="PEE203" s="55"/>
      <c r="PEG203" s="55"/>
      <c r="PEI203" s="55"/>
      <c r="PEK203" s="55"/>
      <c r="PEM203" s="55"/>
      <c r="PEO203" s="55"/>
      <c r="PEQ203" s="55"/>
      <c r="PES203" s="55"/>
      <c r="PEU203" s="55"/>
      <c r="PEW203" s="55"/>
      <c r="PEY203" s="55"/>
      <c r="PFA203" s="55"/>
      <c r="PFC203" s="55"/>
      <c r="PFE203" s="55"/>
      <c r="PFG203" s="55"/>
      <c r="PFI203" s="55"/>
      <c r="PFK203" s="55"/>
      <c r="PFM203" s="55"/>
      <c r="PFO203" s="55"/>
      <c r="PFQ203" s="55"/>
      <c r="PFS203" s="55"/>
      <c r="PFU203" s="55"/>
      <c r="PFW203" s="55"/>
      <c r="PFY203" s="55"/>
      <c r="PGA203" s="55"/>
      <c r="PGC203" s="55"/>
      <c r="PGE203" s="55"/>
      <c r="PGG203" s="55"/>
      <c r="PGI203" s="55"/>
      <c r="PGK203" s="55"/>
      <c r="PGM203" s="55"/>
      <c r="PGO203" s="55"/>
      <c r="PGQ203" s="55"/>
      <c r="PGS203" s="55"/>
      <c r="PGU203" s="55"/>
      <c r="PGW203" s="55"/>
      <c r="PGY203" s="55"/>
      <c r="PHA203" s="55"/>
      <c r="PHC203" s="55"/>
      <c r="PHE203" s="55"/>
      <c r="PHG203" s="55"/>
      <c r="PHI203" s="55"/>
      <c r="PHK203" s="55"/>
      <c r="PHM203" s="55"/>
      <c r="PHO203" s="55"/>
      <c r="PHQ203" s="55"/>
      <c r="PHS203" s="55"/>
      <c r="PHU203" s="55"/>
      <c r="PHW203" s="55"/>
      <c r="PHY203" s="55"/>
      <c r="PIA203" s="55"/>
      <c r="PIC203" s="55"/>
      <c r="PIE203" s="55"/>
      <c r="PIG203" s="55"/>
      <c r="PII203" s="55"/>
      <c r="PIK203" s="55"/>
      <c r="PIM203" s="55"/>
      <c r="PIO203" s="55"/>
      <c r="PIQ203" s="55"/>
      <c r="PIS203" s="55"/>
      <c r="PIU203" s="55"/>
      <c r="PIW203" s="55"/>
      <c r="PIY203" s="55"/>
      <c r="PJA203" s="55"/>
      <c r="PJC203" s="55"/>
      <c r="PJE203" s="55"/>
      <c r="PJG203" s="55"/>
      <c r="PJI203" s="55"/>
      <c r="PJK203" s="55"/>
      <c r="PJM203" s="55"/>
      <c r="PJO203" s="55"/>
      <c r="PJQ203" s="55"/>
      <c r="PJS203" s="55"/>
      <c r="PJU203" s="55"/>
      <c r="PJW203" s="55"/>
      <c r="PJY203" s="55"/>
      <c r="PKA203" s="55"/>
      <c r="PKC203" s="55"/>
      <c r="PKE203" s="55"/>
      <c r="PKG203" s="55"/>
      <c r="PKI203" s="55"/>
      <c r="PKK203" s="55"/>
      <c r="PKM203" s="55"/>
      <c r="PKO203" s="55"/>
      <c r="PKQ203" s="55"/>
      <c r="PKS203" s="55"/>
      <c r="PKU203" s="55"/>
      <c r="PKW203" s="55"/>
      <c r="PKY203" s="55"/>
      <c r="PLA203" s="55"/>
      <c r="PLC203" s="55"/>
      <c r="PLE203" s="55"/>
      <c r="PLG203" s="55"/>
      <c r="PLI203" s="55"/>
      <c r="PLK203" s="55"/>
      <c r="PLM203" s="55"/>
      <c r="PLO203" s="55"/>
      <c r="PLQ203" s="55"/>
      <c r="PLS203" s="55"/>
      <c r="PLU203" s="55"/>
      <c r="PLW203" s="55"/>
      <c r="PLY203" s="55"/>
      <c r="PMA203" s="55"/>
      <c r="PMC203" s="55"/>
      <c r="PME203" s="55"/>
      <c r="PMG203" s="55"/>
      <c r="PMI203" s="55"/>
      <c r="PMK203" s="55"/>
      <c r="PMM203" s="55"/>
      <c r="PMO203" s="55"/>
      <c r="PMQ203" s="55"/>
      <c r="PMS203" s="55"/>
      <c r="PMU203" s="55"/>
      <c r="PMW203" s="55"/>
      <c r="PMY203" s="55"/>
      <c r="PNA203" s="55"/>
      <c r="PNC203" s="55"/>
      <c r="PNE203" s="55"/>
      <c r="PNG203" s="55"/>
      <c r="PNI203" s="55"/>
      <c r="PNK203" s="55"/>
      <c r="PNM203" s="55"/>
      <c r="PNO203" s="55"/>
      <c r="PNQ203" s="55"/>
      <c r="PNS203" s="55"/>
      <c r="PNU203" s="55"/>
      <c r="PNW203" s="55"/>
      <c r="PNY203" s="55"/>
      <c r="POA203" s="55"/>
      <c r="POC203" s="55"/>
      <c r="POE203" s="55"/>
      <c r="POG203" s="55"/>
      <c r="POI203" s="55"/>
      <c r="POK203" s="55"/>
      <c r="POM203" s="55"/>
      <c r="POO203" s="55"/>
      <c r="POQ203" s="55"/>
      <c r="POS203" s="55"/>
      <c r="POU203" s="55"/>
      <c r="POW203" s="55"/>
      <c r="POY203" s="55"/>
      <c r="PPA203" s="55"/>
      <c r="PPC203" s="55"/>
      <c r="PPE203" s="55"/>
      <c r="PPG203" s="55"/>
      <c r="PPI203" s="55"/>
      <c r="PPK203" s="55"/>
      <c r="PPM203" s="55"/>
      <c r="PPO203" s="55"/>
      <c r="PPQ203" s="55"/>
      <c r="PPS203" s="55"/>
      <c r="PPU203" s="55"/>
      <c r="PPW203" s="55"/>
      <c r="PPY203" s="55"/>
      <c r="PQA203" s="55"/>
      <c r="PQC203" s="55"/>
      <c r="PQE203" s="55"/>
      <c r="PQG203" s="55"/>
      <c r="PQI203" s="55"/>
      <c r="PQK203" s="55"/>
      <c r="PQM203" s="55"/>
      <c r="PQO203" s="55"/>
      <c r="PQQ203" s="55"/>
      <c r="PQS203" s="55"/>
      <c r="PQU203" s="55"/>
      <c r="PQW203" s="55"/>
      <c r="PQY203" s="55"/>
      <c r="PRA203" s="55"/>
      <c r="PRC203" s="55"/>
      <c r="PRE203" s="55"/>
      <c r="PRG203" s="55"/>
      <c r="PRI203" s="55"/>
      <c r="PRK203" s="55"/>
      <c r="PRM203" s="55"/>
      <c r="PRO203" s="55"/>
      <c r="PRQ203" s="55"/>
      <c r="PRS203" s="55"/>
      <c r="PRU203" s="55"/>
      <c r="PRW203" s="55"/>
      <c r="PRY203" s="55"/>
      <c r="PSA203" s="55"/>
      <c r="PSC203" s="55"/>
      <c r="PSE203" s="55"/>
      <c r="PSG203" s="55"/>
      <c r="PSI203" s="55"/>
      <c r="PSK203" s="55"/>
      <c r="PSM203" s="55"/>
      <c r="PSO203" s="55"/>
      <c r="PSQ203" s="55"/>
      <c r="PSS203" s="55"/>
      <c r="PSU203" s="55"/>
      <c r="PSW203" s="55"/>
      <c r="PSY203" s="55"/>
      <c r="PTA203" s="55"/>
      <c r="PTC203" s="55"/>
      <c r="PTE203" s="55"/>
      <c r="PTG203" s="55"/>
      <c r="PTI203" s="55"/>
      <c r="PTK203" s="55"/>
      <c r="PTM203" s="55"/>
      <c r="PTO203" s="55"/>
      <c r="PTQ203" s="55"/>
      <c r="PTS203" s="55"/>
      <c r="PTU203" s="55"/>
      <c r="PTW203" s="55"/>
      <c r="PTY203" s="55"/>
      <c r="PUA203" s="55"/>
      <c r="PUC203" s="55"/>
      <c r="PUE203" s="55"/>
      <c r="PUG203" s="55"/>
      <c r="PUI203" s="55"/>
      <c r="PUK203" s="55"/>
      <c r="PUM203" s="55"/>
      <c r="PUO203" s="55"/>
      <c r="PUQ203" s="55"/>
      <c r="PUS203" s="55"/>
      <c r="PUU203" s="55"/>
      <c r="PUW203" s="55"/>
      <c r="PUY203" s="55"/>
      <c r="PVA203" s="55"/>
      <c r="PVC203" s="55"/>
      <c r="PVE203" s="55"/>
      <c r="PVG203" s="55"/>
      <c r="PVI203" s="55"/>
      <c r="PVK203" s="55"/>
      <c r="PVM203" s="55"/>
      <c r="PVO203" s="55"/>
      <c r="PVQ203" s="55"/>
      <c r="PVS203" s="55"/>
      <c r="PVU203" s="55"/>
      <c r="PVW203" s="55"/>
      <c r="PVY203" s="55"/>
      <c r="PWA203" s="55"/>
      <c r="PWC203" s="55"/>
      <c r="PWE203" s="55"/>
      <c r="PWG203" s="55"/>
      <c r="PWI203" s="55"/>
      <c r="PWK203" s="55"/>
      <c r="PWM203" s="55"/>
      <c r="PWO203" s="55"/>
      <c r="PWQ203" s="55"/>
      <c r="PWS203" s="55"/>
      <c r="PWU203" s="55"/>
      <c r="PWW203" s="55"/>
      <c r="PWY203" s="55"/>
      <c r="PXA203" s="55"/>
      <c r="PXC203" s="55"/>
      <c r="PXE203" s="55"/>
      <c r="PXG203" s="55"/>
      <c r="PXI203" s="55"/>
      <c r="PXK203" s="55"/>
      <c r="PXM203" s="55"/>
      <c r="PXO203" s="55"/>
      <c r="PXQ203" s="55"/>
      <c r="PXS203" s="55"/>
      <c r="PXU203" s="55"/>
      <c r="PXW203" s="55"/>
      <c r="PXY203" s="55"/>
      <c r="PYA203" s="55"/>
      <c r="PYC203" s="55"/>
      <c r="PYE203" s="55"/>
      <c r="PYG203" s="55"/>
      <c r="PYI203" s="55"/>
      <c r="PYK203" s="55"/>
      <c r="PYM203" s="55"/>
      <c r="PYO203" s="55"/>
      <c r="PYQ203" s="55"/>
      <c r="PYS203" s="55"/>
      <c r="PYU203" s="55"/>
      <c r="PYW203" s="55"/>
      <c r="PYY203" s="55"/>
      <c r="PZA203" s="55"/>
      <c r="PZC203" s="55"/>
      <c r="PZE203" s="55"/>
      <c r="PZG203" s="55"/>
      <c r="PZI203" s="55"/>
      <c r="PZK203" s="55"/>
      <c r="PZM203" s="55"/>
      <c r="PZO203" s="55"/>
      <c r="PZQ203" s="55"/>
      <c r="PZS203" s="55"/>
      <c r="PZU203" s="55"/>
      <c r="PZW203" s="55"/>
      <c r="PZY203" s="55"/>
      <c r="QAA203" s="55"/>
      <c r="QAC203" s="55"/>
      <c r="QAE203" s="55"/>
      <c r="QAG203" s="55"/>
      <c r="QAI203" s="55"/>
      <c r="QAK203" s="55"/>
      <c r="QAM203" s="55"/>
      <c r="QAO203" s="55"/>
      <c r="QAQ203" s="55"/>
      <c r="QAS203" s="55"/>
      <c r="QAU203" s="55"/>
      <c r="QAW203" s="55"/>
      <c r="QAY203" s="55"/>
      <c r="QBA203" s="55"/>
      <c r="QBC203" s="55"/>
      <c r="QBE203" s="55"/>
      <c r="QBG203" s="55"/>
      <c r="QBI203" s="55"/>
      <c r="QBK203" s="55"/>
      <c r="QBM203" s="55"/>
      <c r="QBO203" s="55"/>
      <c r="QBQ203" s="55"/>
      <c r="QBS203" s="55"/>
      <c r="QBU203" s="55"/>
      <c r="QBW203" s="55"/>
      <c r="QBY203" s="55"/>
      <c r="QCA203" s="55"/>
      <c r="QCC203" s="55"/>
      <c r="QCE203" s="55"/>
      <c r="QCG203" s="55"/>
      <c r="QCI203" s="55"/>
      <c r="QCK203" s="55"/>
      <c r="QCM203" s="55"/>
      <c r="QCO203" s="55"/>
      <c r="QCQ203" s="55"/>
      <c r="QCS203" s="55"/>
      <c r="QCU203" s="55"/>
      <c r="QCW203" s="55"/>
      <c r="QCY203" s="55"/>
      <c r="QDA203" s="55"/>
      <c r="QDC203" s="55"/>
      <c r="QDE203" s="55"/>
      <c r="QDG203" s="55"/>
      <c r="QDI203" s="55"/>
      <c r="QDK203" s="55"/>
      <c r="QDM203" s="55"/>
      <c r="QDO203" s="55"/>
      <c r="QDQ203" s="55"/>
      <c r="QDS203" s="55"/>
      <c r="QDU203" s="55"/>
      <c r="QDW203" s="55"/>
      <c r="QDY203" s="55"/>
      <c r="QEA203" s="55"/>
      <c r="QEC203" s="55"/>
      <c r="QEE203" s="55"/>
      <c r="QEG203" s="55"/>
      <c r="QEI203" s="55"/>
      <c r="QEK203" s="55"/>
      <c r="QEM203" s="55"/>
      <c r="QEO203" s="55"/>
      <c r="QEQ203" s="55"/>
      <c r="QES203" s="55"/>
      <c r="QEU203" s="55"/>
      <c r="QEW203" s="55"/>
      <c r="QEY203" s="55"/>
      <c r="QFA203" s="55"/>
      <c r="QFC203" s="55"/>
      <c r="QFE203" s="55"/>
      <c r="QFG203" s="55"/>
      <c r="QFI203" s="55"/>
      <c r="QFK203" s="55"/>
      <c r="QFM203" s="55"/>
      <c r="QFO203" s="55"/>
      <c r="QFQ203" s="55"/>
      <c r="QFS203" s="55"/>
      <c r="QFU203" s="55"/>
      <c r="QFW203" s="55"/>
      <c r="QFY203" s="55"/>
      <c r="QGA203" s="55"/>
      <c r="QGC203" s="55"/>
      <c r="QGE203" s="55"/>
      <c r="QGG203" s="55"/>
      <c r="QGI203" s="55"/>
      <c r="QGK203" s="55"/>
      <c r="QGM203" s="55"/>
      <c r="QGO203" s="55"/>
      <c r="QGQ203" s="55"/>
      <c r="QGS203" s="55"/>
      <c r="QGU203" s="55"/>
      <c r="QGW203" s="55"/>
      <c r="QGY203" s="55"/>
      <c r="QHA203" s="55"/>
      <c r="QHC203" s="55"/>
      <c r="QHE203" s="55"/>
      <c r="QHG203" s="55"/>
      <c r="QHI203" s="55"/>
      <c r="QHK203" s="55"/>
      <c r="QHM203" s="55"/>
      <c r="QHO203" s="55"/>
      <c r="QHQ203" s="55"/>
      <c r="QHS203" s="55"/>
      <c r="QHU203" s="55"/>
      <c r="QHW203" s="55"/>
      <c r="QHY203" s="55"/>
      <c r="QIA203" s="55"/>
      <c r="QIC203" s="55"/>
      <c r="QIE203" s="55"/>
      <c r="QIG203" s="55"/>
      <c r="QII203" s="55"/>
      <c r="QIK203" s="55"/>
      <c r="QIM203" s="55"/>
      <c r="QIO203" s="55"/>
      <c r="QIQ203" s="55"/>
      <c r="QIS203" s="55"/>
      <c r="QIU203" s="55"/>
      <c r="QIW203" s="55"/>
      <c r="QIY203" s="55"/>
      <c r="QJA203" s="55"/>
      <c r="QJC203" s="55"/>
      <c r="QJE203" s="55"/>
      <c r="QJG203" s="55"/>
      <c r="QJI203" s="55"/>
      <c r="QJK203" s="55"/>
      <c r="QJM203" s="55"/>
      <c r="QJO203" s="55"/>
      <c r="QJQ203" s="55"/>
      <c r="QJS203" s="55"/>
      <c r="QJU203" s="55"/>
      <c r="QJW203" s="55"/>
      <c r="QJY203" s="55"/>
      <c r="QKA203" s="55"/>
      <c r="QKC203" s="55"/>
      <c r="QKE203" s="55"/>
      <c r="QKG203" s="55"/>
      <c r="QKI203" s="55"/>
      <c r="QKK203" s="55"/>
      <c r="QKM203" s="55"/>
      <c r="QKO203" s="55"/>
      <c r="QKQ203" s="55"/>
      <c r="QKS203" s="55"/>
      <c r="QKU203" s="55"/>
      <c r="QKW203" s="55"/>
      <c r="QKY203" s="55"/>
      <c r="QLA203" s="55"/>
      <c r="QLC203" s="55"/>
      <c r="QLE203" s="55"/>
      <c r="QLG203" s="55"/>
      <c r="QLI203" s="55"/>
      <c r="QLK203" s="55"/>
      <c r="QLM203" s="55"/>
      <c r="QLO203" s="55"/>
      <c r="QLQ203" s="55"/>
      <c r="QLS203" s="55"/>
      <c r="QLU203" s="55"/>
      <c r="QLW203" s="55"/>
      <c r="QLY203" s="55"/>
      <c r="QMA203" s="55"/>
      <c r="QMC203" s="55"/>
      <c r="QME203" s="55"/>
      <c r="QMG203" s="55"/>
      <c r="QMI203" s="55"/>
      <c r="QMK203" s="55"/>
      <c r="QMM203" s="55"/>
      <c r="QMO203" s="55"/>
      <c r="QMQ203" s="55"/>
      <c r="QMS203" s="55"/>
      <c r="QMU203" s="55"/>
      <c r="QMW203" s="55"/>
      <c r="QMY203" s="55"/>
      <c r="QNA203" s="55"/>
      <c r="QNC203" s="55"/>
      <c r="QNE203" s="55"/>
      <c r="QNG203" s="55"/>
      <c r="QNI203" s="55"/>
      <c r="QNK203" s="55"/>
      <c r="QNM203" s="55"/>
      <c r="QNO203" s="55"/>
      <c r="QNQ203" s="55"/>
      <c r="QNS203" s="55"/>
      <c r="QNU203" s="55"/>
      <c r="QNW203" s="55"/>
      <c r="QNY203" s="55"/>
      <c r="QOA203" s="55"/>
      <c r="QOC203" s="55"/>
      <c r="QOE203" s="55"/>
      <c r="QOG203" s="55"/>
      <c r="QOI203" s="55"/>
      <c r="QOK203" s="55"/>
      <c r="QOM203" s="55"/>
      <c r="QOO203" s="55"/>
      <c r="QOQ203" s="55"/>
      <c r="QOS203" s="55"/>
      <c r="QOU203" s="55"/>
      <c r="QOW203" s="55"/>
      <c r="QOY203" s="55"/>
      <c r="QPA203" s="55"/>
      <c r="QPC203" s="55"/>
      <c r="QPE203" s="55"/>
      <c r="QPG203" s="55"/>
      <c r="QPI203" s="55"/>
      <c r="QPK203" s="55"/>
      <c r="QPM203" s="55"/>
      <c r="QPO203" s="55"/>
      <c r="QPQ203" s="55"/>
      <c r="QPS203" s="55"/>
      <c r="QPU203" s="55"/>
      <c r="QPW203" s="55"/>
      <c r="QPY203" s="55"/>
      <c r="QQA203" s="55"/>
      <c r="QQC203" s="55"/>
      <c r="QQE203" s="55"/>
      <c r="QQG203" s="55"/>
      <c r="QQI203" s="55"/>
      <c r="QQK203" s="55"/>
      <c r="QQM203" s="55"/>
      <c r="QQO203" s="55"/>
      <c r="QQQ203" s="55"/>
      <c r="QQS203" s="55"/>
      <c r="QQU203" s="55"/>
      <c r="QQW203" s="55"/>
      <c r="QQY203" s="55"/>
      <c r="QRA203" s="55"/>
      <c r="QRC203" s="55"/>
      <c r="QRE203" s="55"/>
      <c r="QRG203" s="55"/>
      <c r="QRI203" s="55"/>
      <c r="QRK203" s="55"/>
      <c r="QRM203" s="55"/>
      <c r="QRO203" s="55"/>
      <c r="QRQ203" s="55"/>
      <c r="QRS203" s="55"/>
      <c r="QRU203" s="55"/>
      <c r="QRW203" s="55"/>
      <c r="QRY203" s="55"/>
      <c r="QSA203" s="55"/>
      <c r="QSC203" s="55"/>
      <c r="QSE203" s="55"/>
      <c r="QSG203" s="55"/>
      <c r="QSI203" s="55"/>
      <c r="QSK203" s="55"/>
      <c r="QSM203" s="55"/>
      <c r="QSO203" s="55"/>
      <c r="QSQ203" s="55"/>
      <c r="QSS203" s="55"/>
      <c r="QSU203" s="55"/>
      <c r="QSW203" s="55"/>
      <c r="QSY203" s="55"/>
      <c r="QTA203" s="55"/>
      <c r="QTC203" s="55"/>
      <c r="QTE203" s="55"/>
      <c r="QTG203" s="55"/>
      <c r="QTI203" s="55"/>
      <c r="QTK203" s="55"/>
      <c r="QTM203" s="55"/>
      <c r="QTO203" s="55"/>
      <c r="QTQ203" s="55"/>
      <c r="QTS203" s="55"/>
      <c r="QTU203" s="55"/>
      <c r="QTW203" s="55"/>
      <c r="QTY203" s="55"/>
      <c r="QUA203" s="55"/>
      <c r="QUC203" s="55"/>
      <c r="QUE203" s="55"/>
      <c r="QUG203" s="55"/>
      <c r="QUI203" s="55"/>
      <c r="QUK203" s="55"/>
      <c r="QUM203" s="55"/>
      <c r="QUO203" s="55"/>
      <c r="QUQ203" s="55"/>
      <c r="QUS203" s="55"/>
      <c r="QUU203" s="55"/>
      <c r="QUW203" s="55"/>
      <c r="QUY203" s="55"/>
      <c r="QVA203" s="55"/>
      <c r="QVC203" s="55"/>
      <c r="QVE203" s="55"/>
      <c r="QVG203" s="55"/>
      <c r="QVI203" s="55"/>
      <c r="QVK203" s="55"/>
      <c r="QVM203" s="55"/>
      <c r="QVO203" s="55"/>
      <c r="QVQ203" s="55"/>
      <c r="QVS203" s="55"/>
      <c r="QVU203" s="55"/>
      <c r="QVW203" s="55"/>
      <c r="QVY203" s="55"/>
      <c r="QWA203" s="55"/>
      <c r="QWC203" s="55"/>
      <c r="QWE203" s="55"/>
      <c r="QWG203" s="55"/>
      <c r="QWI203" s="55"/>
      <c r="QWK203" s="55"/>
      <c r="QWM203" s="55"/>
      <c r="QWO203" s="55"/>
      <c r="QWQ203" s="55"/>
      <c r="QWS203" s="55"/>
      <c r="QWU203" s="55"/>
      <c r="QWW203" s="55"/>
      <c r="QWY203" s="55"/>
      <c r="QXA203" s="55"/>
      <c r="QXC203" s="55"/>
      <c r="QXE203" s="55"/>
      <c r="QXG203" s="55"/>
      <c r="QXI203" s="55"/>
      <c r="QXK203" s="55"/>
      <c r="QXM203" s="55"/>
      <c r="QXO203" s="55"/>
      <c r="QXQ203" s="55"/>
      <c r="QXS203" s="55"/>
      <c r="QXU203" s="55"/>
      <c r="QXW203" s="55"/>
      <c r="QXY203" s="55"/>
      <c r="QYA203" s="55"/>
      <c r="QYC203" s="55"/>
      <c r="QYE203" s="55"/>
      <c r="QYG203" s="55"/>
      <c r="QYI203" s="55"/>
      <c r="QYK203" s="55"/>
      <c r="QYM203" s="55"/>
      <c r="QYO203" s="55"/>
      <c r="QYQ203" s="55"/>
      <c r="QYS203" s="55"/>
      <c r="QYU203" s="55"/>
      <c r="QYW203" s="55"/>
      <c r="QYY203" s="55"/>
      <c r="QZA203" s="55"/>
      <c r="QZC203" s="55"/>
      <c r="QZE203" s="55"/>
      <c r="QZG203" s="55"/>
      <c r="QZI203" s="55"/>
      <c r="QZK203" s="55"/>
      <c r="QZM203" s="55"/>
      <c r="QZO203" s="55"/>
      <c r="QZQ203" s="55"/>
      <c r="QZS203" s="55"/>
      <c r="QZU203" s="55"/>
      <c r="QZW203" s="55"/>
      <c r="QZY203" s="55"/>
      <c r="RAA203" s="55"/>
      <c r="RAC203" s="55"/>
      <c r="RAE203" s="55"/>
      <c r="RAG203" s="55"/>
      <c r="RAI203" s="55"/>
      <c r="RAK203" s="55"/>
      <c r="RAM203" s="55"/>
      <c r="RAO203" s="55"/>
      <c r="RAQ203" s="55"/>
      <c r="RAS203" s="55"/>
      <c r="RAU203" s="55"/>
      <c r="RAW203" s="55"/>
      <c r="RAY203" s="55"/>
      <c r="RBA203" s="55"/>
      <c r="RBC203" s="55"/>
      <c r="RBE203" s="55"/>
      <c r="RBG203" s="55"/>
      <c r="RBI203" s="55"/>
      <c r="RBK203" s="55"/>
      <c r="RBM203" s="55"/>
      <c r="RBO203" s="55"/>
      <c r="RBQ203" s="55"/>
      <c r="RBS203" s="55"/>
      <c r="RBU203" s="55"/>
      <c r="RBW203" s="55"/>
      <c r="RBY203" s="55"/>
      <c r="RCA203" s="55"/>
      <c r="RCC203" s="55"/>
      <c r="RCE203" s="55"/>
      <c r="RCG203" s="55"/>
      <c r="RCI203" s="55"/>
      <c r="RCK203" s="55"/>
      <c r="RCM203" s="55"/>
      <c r="RCO203" s="55"/>
      <c r="RCQ203" s="55"/>
      <c r="RCS203" s="55"/>
      <c r="RCU203" s="55"/>
      <c r="RCW203" s="55"/>
      <c r="RCY203" s="55"/>
      <c r="RDA203" s="55"/>
      <c r="RDC203" s="55"/>
      <c r="RDE203" s="55"/>
      <c r="RDG203" s="55"/>
      <c r="RDI203" s="55"/>
      <c r="RDK203" s="55"/>
      <c r="RDM203" s="55"/>
      <c r="RDO203" s="55"/>
      <c r="RDQ203" s="55"/>
      <c r="RDS203" s="55"/>
      <c r="RDU203" s="55"/>
      <c r="RDW203" s="55"/>
      <c r="RDY203" s="55"/>
      <c r="REA203" s="55"/>
      <c r="REC203" s="55"/>
      <c r="REE203" s="55"/>
      <c r="REG203" s="55"/>
      <c r="REI203" s="55"/>
      <c r="REK203" s="55"/>
      <c r="REM203" s="55"/>
      <c r="REO203" s="55"/>
      <c r="REQ203" s="55"/>
      <c r="RES203" s="55"/>
      <c r="REU203" s="55"/>
      <c r="REW203" s="55"/>
      <c r="REY203" s="55"/>
      <c r="RFA203" s="55"/>
      <c r="RFC203" s="55"/>
      <c r="RFE203" s="55"/>
      <c r="RFG203" s="55"/>
      <c r="RFI203" s="55"/>
      <c r="RFK203" s="55"/>
      <c r="RFM203" s="55"/>
      <c r="RFO203" s="55"/>
      <c r="RFQ203" s="55"/>
      <c r="RFS203" s="55"/>
      <c r="RFU203" s="55"/>
      <c r="RFW203" s="55"/>
      <c r="RFY203" s="55"/>
      <c r="RGA203" s="55"/>
      <c r="RGC203" s="55"/>
      <c r="RGE203" s="55"/>
      <c r="RGG203" s="55"/>
      <c r="RGI203" s="55"/>
      <c r="RGK203" s="55"/>
      <c r="RGM203" s="55"/>
      <c r="RGO203" s="55"/>
      <c r="RGQ203" s="55"/>
      <c r="RGS203" s="55"/>
      <c r="RGU203" s="55"/>
      <c r="RGW203" s="55"/>
      <c r="RGY203" s="55"/>
      <c r="RHA203" s="55"/>
      <c r="RHC203" s="55"/>
      <c r="RHE203" s="55"/>
      <c r="RHG203" s="55"/>
      <c r="RHI203" s="55"/>
      <c r="RHK203" s="55"/>
      <c r="RHM203" s="55"/>
      <c r="RHO203" s="55"/>
      <c r="RHQ203" s="55"/>
      <c r="RHS203" s="55"/>
      <c r="RHU203" s="55"/>
      <c r="RHW203" s="55"/>
      <c r="RHY203" s="55"/>
      <c r="RIA203" s="55"/>
      <c r="RIC203" s="55"/>
      <c r="RIE203" s="55"/>
      <c r="RIG203" s="55"/>
      <c r="RII203" s="55"/>
      <c r="RIK203" s="55"/>
      <c r="RIM203" s="55"/>
      <c r="RIO203" s="55"/>
      <c r="RIQ203" s="55"/>
      <c r="RIS203" s="55"/>
      <c r="RIU203" s="55"/>
      <c r="RIW203" s="55"/>
      <c r="RIY203" s="55"/>
      <c r="RJA203" s="55"/>
      <c r="RJC203" s="55"/>
      <c r="RJE203" s="55"/>
      <c r="RJG203" s="55"/>
      <c r="RJI203" s="55"/>
      <c r="RJK203" s="55"/>
      <c r="RJM203" s="55"/>
      <c r="RJO203" s="55"/>
      <c r="RJQ203" s="55"/>
      <c r="RJS203" s="55"/>
      <c r="RJU203" s="55"/>
      <c r="RJW203" s="55"/>
      <c r="RJY203" s="55"/>
      <c r="RKA203" s="55"/>
      <c r="RKC203" s="55"/>
      <c r="RKE203" s="55"/>
      <c r="RKG203" s="55"/>
      <c r="RKI203" s="55"/>
      <c r="RKK203" s="55"/>
      <c r="RKM203" s="55"/>
      <c r="RKO203" s="55"/>
      <c r="RKQ203" s="55"/>
      <c r="RKS203" s="55"/>
      <c r="RKU203" s="55"/>
      <c r="RKW203" s="55"/>
      <c r="RKY203" s="55"/>
      <c r="RLA203" s="55"/>
      <c r="RLC203" s="55"/>
      <c r="RLE203" s="55"/>
      <c r="RLG203" s="55"/>
      <c r="RLI203" s="55"/>
      <c r="RLK203" s="55"/>
      <c r="RLM203" s="55"/>
      <c r="RLO203" s="55"/>
      <c r="RLQ203" s="55"/>
      <c r="RLS203" s="55"/>
      <c r="RLU203" s="55"/>
      <c r="RLW203" s="55"/>
      <c r="RLY203" s="55"/>
      <c r="RMA203" s="55"/>
      <c r="RMC203" s="55"/>
      <c r="RME203" s="55"/>
      <c r="RMG203" s="55"/>
      <c r="RMI203" s="55"/>
      <c r="RMK203" s="55"/>
      <c r="RMM203" s="55"/>
      <c r="RMO203" s="55"/>
      <c r="RMQ203" s="55"/>
      <c r="RMS203" s="55"/>
      <c r="RMU203" s="55"/>
      <c r="RMW203" s="55"/>
      <c r="RMY203" s="55"/>
      <c r="RNA203" s="55"/>
      <c r="RNC203" s="55"/>
      <c r="RNE203" s="55"/>
      <c r="RNG203" s="55"/>
      <c r="RNI203" s="55"/>
      <c r="RNK203" s="55"/>
      <c r="RNM203" s="55"/>
      <c r="RNO203" s="55"/>
      <c r="RNQ203" s="55"/>
      <c r="RNS203" s="55"/>
      <c r="RNU203" s="55"/>
      <c r="RNW203" s="55"/>
      <c r="RNY203" s="55"/>
      <c r="ROA203" s="55"/>
      <c r="ROC203" s="55"/>
      <c r="ROE203" s="55"/>
      <c r="ROG203" s="55"/>
      <c r="ROI203" s="55"/>
      <c r="ROK203" s="55"/>
      <c r="ROM203" s="55"/>
      <c r="ROO203" s="55"/>
      <c r="ROQ203" s="55"/>
      <c r="ROS203" s="55"/>
      <c r="ROU203" s="55"/>
      <c r="ROW203" s="55"/>
      <c r="ROY203" s="55"/>
      <c r="RPA203" s="55"/>
      <c r="RPC203" s="55"/>
      <c r="RPE203" s="55"/>
      <c r="RPG203" s="55"/>
      <c r="RPI203" s="55"/>
      <c r="RPK203" s="55"/>
      <c r="RPM203" s="55"/>
      <c r="RPO203" s="55"/>
      <c r="RPQ203" s="55"/>
      <c r="RPS203" s="55"/>
      <c r="RPU203" s="55"/>
      <c r="RPW203" s="55"/>
      <c r="RPY203" s="55"/>
      <c r="RQA203" s="55"/>
      <c r="RQC203" s="55"/>
      <c r="RQE203" s="55"/>
      <c r="RQG203" s="55"/>
      <c r="RQI203" s="55"/>
      <c r="RQK203" s="55"/>
      <c r="RQM203" s="55"/>
      <c r="RQO203" s="55"/>
      <c r="RQQ203" s="55"/>
      <c r="RQS203" s="55"/>
      <c r="RQU203" s="55"/>
      <c r="RQW203" s="55"/>
      <c r="RQY203" s="55"/>
      <c r="RRA203" s="55"/>
      <c r="RRC203" s="55"/>
      <c r="RRE203" s="55"/>
      <c r="RRG203" s="55"/>
      <c r="RRI203" s="55"/>
      <c r="RRK203" s="55"/>
      <c r="RRM203" s="55"/>
      <c r="RRO203" s="55"/>
      <c r="RRQ203" s="55"/>
      <c r="RRS203" s="55"/>
      <c r="RRU203" s="55"/>
      <c r="RRW203" s="55"/>
      <c r="RRY203" s="55"/>
      <c r="RSA203" s="55"/>
      <c r="RSC203" s="55"/>
      <c r="RSE203" s="55"/>
      <c r="RSG203" s="55"/>
      <c r="RSI203" s="55"/>
      <c r="RSK203" s="55"/>
      <c r="RSM203" s="55"/>
      <c r="RSO203" s="55"/>
      <c r="RSQ203" s="55"/>
      <c r="RSS203" s="55"/>
      <c r="RSU203" s="55"/>
      <c r="RSW203" s="55"/>
      <c r="RSY203" s="55"/>
      <c r="RTA203" s="55"/>
      <c r="RTC203" s="55"/>
      <c r="RTE203" s="55"/>
      <c r="RTG203" s="55"/>
      <c r="RTI203" s="55"/>
      <c r="RTK203" s="55"/>
      <c r="RTM203" s="55"/>
      <c r="RTO203" s="55"/>
      <c r="RTQ203" s="55"/>
      <c r="RTS203" s="55"/>
      <c r="RTU203" s="55"/>
      <c r="RTW203" s="55"/>
      <c r="RTY203" s="55"/>
      <c r="RUA203" s="55"/>
      <c r="RUC203" s="55"/>
      <c r="RUE203" s="55"/>
      <c r="RUG203" s="55"/>
      <c r="RUI203" s="55"/>
      <c r="RUK203" s="55"/>
      <c r="RUM203" s="55"/>
      <c r="RUO203" s="55"/>
      <c r="RUQ203" s="55"/>
      <c r="RUS203" s="55"/>
      <c r="RUU203" s="55"/>
      <c r="RUW203" s="55"/>
      <c r="RUY203" s="55"/>
      <c r="RVA203" s="55"/>
      <c r="RVC203" s="55"/>
      <c r="RVE203" s="55"/>
      <c r="RVG203" s="55"/>
      <c r="RVI203" s="55"/>
      <c r="RVK203" s="55"/>
      <c r="RVM203" s="55"/>
      <c r="RVO203" s="55"/>
      <c r="RVQ203" s="55"/>
      <c r="RVS203" s="55"/>
      <c r="RVU203" s="55"/>
      <c r="RVW203" s="55"/>
      <c r="RVY203" s="55"/>
      <c r="RWA203" s="55"/>
      <c r="RWC203" s="55"/>
      <c r="RWE203" s="55"/>
      <c r="RWG203" s="55"/>
      <c r="RWI203" s="55"/>
      <c r="RWK203" s="55"/>
      <c r="RWM203" s="55"/>
      <c r="RWO203" s="55"/>
      <c r="RWQ203" s="55"/>
      <c r="RWS203" s="55"/>
      <c r="RWU203" s="55"/>
      <c r="RWW203" s="55"/>
      <c r="RWY203" s="55"/>
      <c r="RXA203" s="55"/>
      <c r="RXC203" s="55"/>
      <c r="RXE203" s="55"/>
      <c r="RXG203" s="55"/>
      <c r="RXI203" s="55"/>
      <c r="RXK203" s="55"/>
      <c r="RXM203" s="55"/>
      <c r="RXO203" s="55"/>
      <c r="RXQ203" s="55"/>
      <c r="RXS203" s="55"/>
      <c r="RXU203" s="55"/>
      <c r="RXW203" s="55"/>
      <c r="RXY203" s="55"/>
      <c r="RYA203" s="55"/>
      <c r="RYC203" s="55"/>
      <c r="RYE203" s="55"/>
      <c r="RYG203" s="55"/>
      <c r="RYI203" s="55"/>
      <c r="RYK203" s="55"/>
      <c r="RYM203" s="55"/>
      <c r="RYO203" s="55"/>
      <c r="RYQ203" s="55"/>
      <c r="RYS203" s="55"/>
      <c r="RYU203" s="55"/>
      <c r="RYW203" s="55"/>
      <c r="RYY203" s="55"/>
      <c r="RZA203" s="55"/>
      <c r="RZC203" s="55"/>
      <c r="RZE203" s="55"/>
      <c r="RZG203" s="55"/>
      <c r="RZI203" s="55"/>
      <c r="RZK203" s="55"/>
      <c r="RZM203" s="55"/>
      <c r="RZO203" s="55"/>
      <c r="RZQ203" s="55"/>
      <c r="RZS203" s="55"/>
      <c r="RZU203" s="55"/>
      <c r="RZW203" s="55"/>
      <c r="RZY203" s="55"/>
      <c r="SAA203" s="55"/>
      <c r="SAC203" s="55"/>
      <c r="SAE203" s="55"/>
      <c r="SAG203" s="55"/>
      <c r="SAI203" s="55"/>
      <c r="SAK203" s="55"/>
      <c r="SAM203" s="55"/>
      <c r="SAO203" s="55"/>
      <c r="SAQ203" s="55"/>
      <c r="SAS203" s="55"/>
      <c r="SAU203" s="55"/>
      <c r="SAW203" s="55"/>
      <c r="SAY203" s="55"/>
      <c r="SBA203" s="55"/>
      <c r="SBC203" s="55"/>
      <c r="SBE203" s="55"/>
      <c r="SBG203" s="55"/>
      <c r="SBI203" s="55"/>
      <c r="SBK203" s="55"/>
      <c r="SBM203" s="55"/>
      <c r="SBO203" s="55"/>
      <c r="SBQ203" s="55"/>
      <c r="SBS203" s="55"/>
      <c r="SBU203" s="55"/>
      <c r="SBW203" s="55"/>
      <c r="SBY203" s="55"/>
      <c r="SCA203" s="55"/>
      <c r="SCC203" s="55"/>
      <c r="SCE203" s="55"/>
      <c r="SCG203" s="55"/>
      <c r="SCI203" s="55"/>
      <c r="SCK203" s="55"/>
      <c r="SCM203" s="55"/>
      <c r="SCO203" s="55"/>
      <c r="SCQ203" s="55"/>
      <c r="SCS203" s="55"/>
      <c r="SCU203" s="55"/>
      <c r="SCW203" s="55"/>
      <c r="SCY203" s="55"/>
      <c r="SDA203" s="55"/>
      <c r="SDC203" s="55"/>
      <c r="SDE203" s="55"/>
      <c r="SDG203" s="55"/>
      <c r="SDI203" s="55"/>
      <c r="SDK203" s="55"/>
      <c r="SDM203" s="55"/>
      <c r="SDO203" s="55"/>
      <c r="SDQ203" s="55"/>
      <c r="SDS203" s="55"/>
      <c r="SDU203" s="55"/>
      <c r="SDW203" s="55"/>
      <c r="SDY203" s="55"/>
      <c r="SEA203" s="55"/>
      <c r="SEC203" s="55"/>
      <c r="SEE203" s="55"/>
      <c r="SEG203" s="55"/>
      <c r="SEI203" s="55"/>
      <c r="SEK203" s="55"/>
      <c r="SEM203" s="55"/>
      <c r="SEO203" s="55"/>
      <c r="SEQ203" s="55"/>
      <c r="SES203" s="55"/>
      <c r="SEU203" s="55"/>
      <c r="SEW203" s="55"/>
      <c r="SEY203" s="55"/>
      <c r="SFA203" s="55"/>
      <c r="SFC203" s="55"/>
      <c r="SFE203" s="55"/>
      <c r="SFG203" s="55"/>
      <c r="SFI203" s="55"/>
      <c r="SFK203" s="55"/>
      <c r="SFM203" s="55"/>
      <c r="SFO203" s="55"/>
      <c r="SFQ203" s="55"/>
      <c r="SFS203" s="55"/>
      <c r="SFU203" s="55"/>
      <c r="SFW203" s="55"/>
      <c r="SFY203" s="55"/>
      <c r="SGA203" s="55"/>
      <c r="SGC203" s="55"/>
      <c r="SGE203" s="55"/>
      <c r="SGG203" s="55"/>
      <c r="SGI203" s="55"/>
      <c r="SGK203" s="55"/>
      <c r="SGM203" s="55"/>
      <c r="SGO203" s="55"/>
      <c r="SGQ203" s="55"/>
      <c r="SGS203" s="55"/>
      <c r="SGU203" s="55"/>
      <c r="SGW203" s="55"/>
      <c r="SGY203" s="55"/>
      <c r="SHA203" s="55"/>
      <c r="SHC203" s="55"/>
      <c r="SHE203" s="55"/>
      <c r="SHG203" s="55"/>
      <c r="SHI203" s="55"/>
      <c r="SHK203" s="55"/>
      <c r="SHM203" s="55"/>
      <c r="SHO203" s="55"/>
      <c r="SHQ203" s="55"/>
      <c r="SHS203" s="55"/>
      <c r="SHU203" s="55"/>
      <c r="SHW203" s="55"/>
      <c r="SHY203" s="55"/>
      <c r="SIA203" s="55"/>
      <c r="SIC203" s="55"/>
      <c r="SIE203" s="55"/>
      <c r="SIG203" s="55"/>
      <c r="SII203" s="55"/>
      <c r="SIK203" s="55"/>
      <c r="SIM203" s="55"/>
      <c r="SIO203" s="55"/>
      <c r="SIQ203" s="55"/>
      <c r="SIS203" s="55"/>
      <c r="SIU203" s="55"/>
      <c r="SIW203" s="55"/>
      <c r="SIY203" s="55"/>
      <c r="SJA203" s="55"/>
      <c r="SJC203" s="55"/>
      <c r="SJE203" s="55"/>
      <c r="SJG203" s="55"/>
      <c r="SJI203" s="55"/>
      <c r="SJK203" s="55"/>
      <c r="SJM203" s="55"/>
      <c r="SJO203" s="55"/>
      <c r="SJQ203" s="55"/>
      <c r="SJS203" s="55"/>
      <c r="SJU203" s="55"/>
      <c r="SJW203" s="55"/>
      <c r="SJY203" s="55"/>
      <c r="SKA203" s="55"/>
      <c r="SKC203" s="55"/>
      <c r="SKE203" s="55"/>
      <c r="SKG203" s="55"/>
      <c r="SKI203" s="55"/>
      <c r="SKK203" s="55"/>
      <c r="SKM203" s="55"/>
      <c r="SKO203" s="55"/>
      <c r="SKQ203" s="55"/>
      <c r="SKS203" s="55"/>
      <c r="SKU203" s="55"/>
      <c r="SKW203" s="55"/>
      <c r="SKY203" s="55"/>
      <c r="SLA203" s="55"/>
      <c r="SLC203" s="55"/>
      <c r="SLE203" s="55"/>
      <c r="SLG203" s="55"/>
      <c r="SLI203" s="55"/>
      <c r="SLK203" s="55"/>
      <c r="SLM203" s="55"/>
      <c r="SLO203" s="55"/>
      <c r="SLQ203" s="55"/>
      <c r="SLS203" s="55"/>
      <c r="SLU203" s="55"/>
      <c r="SLW203" s="55"/>
      <c r="SLY203" s="55"/>
      <c r="SMA203" s="55"/>
      <c r="SMC203" s="55"/>
      <c r="SME203" s="55"/>
      <c r="SMG203" s="55"/>
      <c r="SMI203" s="55"/>
      <c r="SMK203" s="55"/>
      <c r="SMM203" s="55"/>
      <c r="SMO203" s="55"/>
      <c r="SMQ203" s="55"/>
      <c r="SMS203" s="55"/>
      <c r="SMU203" s="55"/>
      <c r="SMW203" s="55"/>
      <c r="SMY203" s="55"/>
      <c r="SNA203" s="55"/>
      <c r="SNC203" s="55"/>
      <c r="SNE203" s="55"/>
      <c r="SNG203" s="55"/>
      <c r="SNI203" s="55"/>
      <c r="SNK203" s="55"/>
      <c r="SNM203" s="55"/>
      <c r="SNO203" s="55"/>
      <c r="SNQ203" s="55"/>
      <c r="SNS203" s="55"/>
      <c r="SNU203" s="55"/>
      <c r="SNW203" s="55"/>
      <c r="SNY203" s="55"/>
      <c r="SOA203" s="55"/>
      <c r="SOC203" s="55"/>
      <c r="SOE203" s="55"/>
      <c r="SOG203" s="55"/>
      <c r="SOI203" s="55"/>
      <c r="SOK203" s="55"/>
      <c r="SOM203" s="55"/>
      <c r="SOO203" s="55"/>
      <c r="SOQ203" s="55"/>
      <c r="SOS203" s="55"/>
      <c r="SOU203" s="55"/>
      <c r="SOW203" s="55"/>
      <c r="SOY203" s="55"/>
      <c r="SPA203" s="55"/>
      <c r="SPC203" s="55"/>
      <c r="SPE203" s="55"/>
      <c r="SPG203" s="55"/>
      <c r="SPI203" s="55"/>
      <c r="SPK203" s="55"/>
      <c r="SPM203" s="55"/>
      <c r="SPO203" s="55"/>
      <c r="SPQ203" s="55"/>
      <c r="SPS203" s="55"/>
      <c r="SPU203" s="55"/>
      <c r="SPW203" s="55"/>
      <c r="SPY203" s="55"/>
      <c r="SQA203" s="55"/>
      <c r="SQC203" s="55"/>
      <c r="SQE203" s="55"/>
      <c r="SQG203" s="55"/>
      <c r="SQI203" s="55"/>
      <c r="SQK203" s="55"/>
      <c r="SQM203" s="55"/>
      <c r="SQO203" s="55"/>
      <c r="SQQ203" s="55"/>
      <c r="SQS203" s="55"/>
      <c r="SQU203" s="55"/>
      <c r="SQW203" s="55"/>
      <c r="SQY203" s="55"/>
      <c r="SRA203" s="55"/>
      <c r="SRC203" s="55"/>
      <c r="SRE203" s="55"/>
      <c r="SRG203" s="55"/>
      <c r="SRI203" s="55"/>
      <c r="SRK203" s="55"/>
      <c r="SRM203" s="55"/>
      <c r="SRO203" s="55"/>
      <c r="SRQ203" s="55"/>
      <c r="SRS203" s="55"/>
      <c r="SRU203" s="55"/>
      <c r="SRW203" s="55"/>
      <c r="SRY203" s="55"/>
      <c r="SSA203" s="55"/>
      <c r="SSC203" s="55"/>
      <c r="SSE203" s="55"/>
      <c r="SSG203" s="55"/>
      <c r="SSI203" s="55"/>
      <c r="SSK203" s="55"/>
      <c r="SSM203" s="55"/>
      <c r="SSO203" s="55"/>
      <c r="SSQ203" s="55"/>
      <c r="SSS203" s="55"/>
      <c r="SSU203" s="55"/>
      <c r="SSW203" s="55"/>
      <c r="SSY203" s="55"/>
      <c r="STA203" s="55"/>
      <c r="STC203" s="55"/>
      <c r="STE203" s="55"/>
      <c r="STG203" s="55"/>
      <c r="STI203" s="55"/>
      <c r="STK203" s="55"/>
      <c r="STM203" s="55"/>
      <c r="STO203" s="55"/>
      <c r="STQ203" s="55"/>
      <c r="STS203" s="55"/>
      <c r="STU203" s="55"/>
      <c r="STW203" s="55"/>
      <c r="STY203" s="55"/>
      <c r="SUA203" s="55"/>
      <c r="SUC203" s="55"/>
      <c r="SUE203" s="55"/>
      <c r="SUG203" s="55"/>
      <c r="SUI203" s="55"/>
      <c r="SUK203" s="55"/>
      <c r="SUM203" s="55"/>
      <c r="SUO203" s="55"/>
      <c r="SUQ203" s="55"/>
      <c r="SUS203" s="55"/>
      <c r="SUU203" s="55"/>
      <c r="SUW203" s="55"/>
      <c r="SUY203" s="55"/>
      <c r="SVA203" s="55"/>
      <c r="SVC203" s="55"/>
      <c r="SVE203" s="55"/>
      <c r="SVG203" s="55"/>
      <c r="SVI203" s="55"/>
      <c r="SVK203" s="55"/>
      <c r="SVM203" s="55"/>
      <c r="SVO203" s="55"/>
      <c r="SVQ203" s="55"/>
      <c r="SVS203" s="55"/>
      <c r="SVU203" s="55"/>
      <c r="SVW203" s="55"/>
      <c r="SVY203" s="55"/>
      <c r="SWA203" s="55"/>
      <c r="SWC203" s="55"/>
      <c r="SWE203" s="55"/>
      <c r="SWG203" s="55"/>
      <c r="SWI203" s="55"/>
      <c r="SWK203" s="55"/>
      <c r="SWM203" s="55"/>
      <c r="SWO203" s="55"/>
      <c r="SWQ203" s="55"/>
      <c r="SWS203" s="55"/>
      <c r="SWU203" s="55"/>
      <c r="SWW203" s="55"/>
      <c r="SWY203" s="55"/>
      <c r="SXA203" s="55"/>
      <c r="SXC203" s="55"/>
      <c r="SXE203" s="55"/>
      <c r="SXG203" s="55"/>
      <c r="SXI203" s="55"/>
      <c r="SXK203" s="55"/>
      <c r="SXM203" s="55"/>
      <c r="SXO203" s="55"/>
      <c r="SXQ203" s="55"/>
      <c r="SXS203" s="55"/>
      <c r="SXU203" s="55"/>
      <c r="SXW203" s="55"/>
      <c r="SXY203" s="55"/>
      <c r="SYA203" s="55"/>
      <c r="SYC203" s="55"/>
      <c r="SYE203" s="55"/>
      <c r="SYG203" s="55"/>
      <c r="SYI203" s="55"/>
      <c r="SYK203" s="55"/>
      <c r="SYM203" s="55"/>
      <c r="SYO203" s="55"/>
      <c r="SYQ203" s="55"/>
      <c r="SYS203" s="55"/>
      <c r="SYU203" s="55"/>
      <c r="SYW203" s="55"/>
      <c r="SYY203" s="55"/>
      <c r="SZA203" s="55"/>
      <c r="SZC203" s="55"/>
      <c r="SZE203" s="55"/>
      <c r="SZG203" s="55"/>
      <c r="SZI203" s="55"/>
      <c r="SZK203" s="55"/>
      <c r="SZM203" s="55"/>
      <c r="SZO203" s="55"/>
      <c r="SZQ203" s="55"/>
      <c r="SZS203" s="55"/>
      <c r="SZU203" s="55"/>
      <c r="SZW203" s="55"/>
      <c r="SZY203" s="55"/>
      <c r="TAA203" s="55"/>
      <c r="TAC203" s="55"/>
      <c r="TAE203" s="55"/>
      <c r="TAG203" s="55"/>
      <c r="TAI203" s="55"/>
      <c r="TAK203" s="55"/>
      <c r="TAM203" s="55"/>
      <c r="TAO203" s="55"/>
      <c r="TAQ203" s="55"/>
      <c r="TAS203" s="55"/>
      <c r="TAU203" s="55"/>
      <c r="TAW203" s="55"/>
      <c r="TAY203" s="55"/>
      <c r="TBA203" s="55"/>
      <c r="TBC203" s="55"/>
      <c r="TBE203" s="55"/>
      <c r="TBG203" s="55"/>
      <c r="TBI203" s="55"/>
      <c r="TBK203" s="55"/>
      <c r="TBM203" s="55"/>
      <c r="TBO203" s="55"/>
      <c r="TBQ203" s="55"/>
      <c r="TBS203" s="55"/>
      <c r="TBU203" s="55"/>
      <c r="TBW203" s="55"/>
      <c r="TBY203" s="55"/>
      <c r="TCA203" s="55"/>
      <c r="TCC203" s="55"/>
      <c r="TCE203" s="55"/>
      <c r="TCG203" s="55"/>
      <c r="TCI203" s="55"/>
      <c r="TCK203" s="55"/>
      <c r="TCM203" s="55"/>
      <c r="TCO203" s="55"/>
      <c r="TCQ203" s="55"/>
      <c r="TCS203" s="55"/>
      <c r="TCU203" s="55"/>
      <c r="TCW203" s="55"/>
      <c r="TCY203" s="55"/>
      <c r="TDA203" s="55"/>
      <c r="TDC203" s="55"/>
      <c r="TDE203" s="55"/>
      <c r="TDG203" s="55"/>
      <c r="TDI203" s="55"/>
      <c r="TDK203" s="55"/>
      <c r="TDM203" s="55"/>
      <c r="TDO203" s="55"/>
      <c r="TDQ203" s="55"/>
      <c r="TDS203" s="55"/>
      <c r="TDU203" s="55"/>
      <c r="TDW203" s="55"/>
      <c r="TDY203" s="55"/>
      <c r="TEA203" s="55"/>
      <c r="TEC203" s="55"/>
      <c r="TEE203" s="55"/>
      <c r="TEG203" s="55"/>
      <c r="TEI203" s="55"/>
      <c r="TEK203" s="55"/>
      <c r="TEM203" s="55"/>
      <c r="TEO203" s="55"/>
      <c r="TEQ203" s="55"/>
      <c r="TES203" s="55"/>
      <c r="TEU203" s="55"/>
      <c r="TEW203" s="55"/>
      <c r="TEY203" s="55"/>
      <c r="TFA203" s="55"/>
      <c r="TFC203" s="55"/>
      <c r="TFE203" s="55"/>
      <c r="TFG203" s="55"/>
      <c r="TFI203" s="55"/>
      <c r="TFK203" s="55"/>
      <c r="TFM203" s="55"/>
      <c r="TFO203" s="55"/>
      <c r="TFQ203" s="55"/>
      <c r="TFS203" s="55"/>
      <c r="TFU203" s="55"/>
      <c r="TFW203" s="55"/>
      <c r="TFY203" s="55"/>
      <c r="TGA203" s="55"/>
      <c r="TGC203" s="55"/>
      <c r="TGE203" s="55"/>
      <c r="TGG203" s="55"/>
      <c r="TGI203" s="55"/>
      <c r="TGK203" s="55"/>
      <c r="TGM203" s="55"/>
      <c r="TGO203" s="55"/>
      <c r="TGQ203" s="55"/>
      <c r="TGS203" s="55"/>
      <c r="TGU203" s="55"/>
      <c r="TGW203" s="55"/>
      <c r="TGY203" s="55"/>
      <c r="THA203" s="55"/>
      <c r="THC203" s="55"/>
      <c r="THE203" s="55"/>
      <c r="THG203" s="55"/>
      <c r="THI203" s="55"/>
      <c r="THK203" s="55"/>
      <c r="THM203" s="55"/>
      <c r="THO203" s="55"/>
      <c r="THQ203" s="55"/>
      <c r="THS203" s="55"/>
      <c r="THU203" s="55"/>
      <c r="THW203" s="55"/>
      <c r="THY203" s="55"/>
      <c r="TIA203" s="55"/>
      <c r="TIC203" s="55"/>
      <c r="TIE203" s="55"/>
      <c r="TIG203" s="55"/>
      <c r="TII203" s="55"/>
      <c r="TIK203" s="55"/>
      <c r="TIM203" s="55"/>
      <c r="TIO203" s="55"/>
      <c r="TIQ203" s="55"/>
      <c r="TIS203" s="55"/>
      <c r="TIU203" s="55"/>
      <c r="TIW203" s="55"/>
      <c r="TIY203" s="55"/>
      <c r="TJA203" s="55"/>
      <c r="TJC203" s="55"/>
      <c r="TJE203" s="55"/>
      <c r="TJG203" s="55"/>
      <c r="TJI203" s="55"/>
      <c r="TJK203" s="55"/>
      <c r="TJM203" s="55"/>
      <c r="TJO203" s="55"/>
      <c r="TJQ203" s="55"/>
      <c r="TJS203" s="55"/>
      <c r="TJU203" s="55"/>
      <c r="TJW203" s="55"/>
      <c r="TJY203" s="55"/>
      <c r="TKA203" s="55"/>
      <c r="TKC203" s="55"/>
      <c r="TKE203" s="55"/>
      <c r="TKG203" s="55"/>
      <c r="TKI203" s="55"/>
      <c r="TKK203" s="55"/>
      <c r="TKM203" s="55"/>
      <c r="TKO203" s="55"/>
      <c r="TKQ203" s="55"/>
      <c r="TKS203" s="55"/>
      <c r="TKU203" s="55"/>
      <c r="TKW203" s="55"/>
      <c r="TKY203" s="55"/>
      <c r="TLA203" s="55"/>
      <c r="TLC203" s="55"/>
      <c r="TLE203" s="55"/>
      <c r="TLG203" s="55"/>
      <c r="TLI203" s="55"/>
      <c r="TLK203" s="55"/>
      <c r="TLM203" s="55"/>
      <c r="TLO203" s="55"/>
      <c r="TLQ203" s="55"/>
      <c r="TLS203" s="55"/>
      <c r="TLU203" s="55"/>
      <c r="TLW203" s="55"/>
      <c r="TLY203" s="55"/>
      <c r="TMA203" s="55"/>
      <c r="TMC203" s="55"/>
      <c r="TME203" s="55"/>
      <c r="TMG203" s="55"/>
      <c r="TMI203" s="55"/>
      <c r="TMK203" s="55"/>
      <c r="TMM203" s="55"/>
      <c r="TMO203" s="55"/>
      <c r="TMQ203" s="55"/>
      <c r="TMS203" s="55"/>
      <c r="TMU203" s="55"/>
      <c r="TMW203" s="55"/>
      <c r="TMY203" s="55"/>
      <c r="TNA203" s="55"/>
      <c r="TNC203" s="55"/>
      <c r="TNE203" s="55"/>
      <c r="TNG203" s="55"/>
      <c r="TNI203" s="55"/>
      <c r="TNK203" s="55"/>
      <c r="TNM203" s="55"/>
      <c r="TNO203" s="55"/>
      <c r="TNQ203" s="55"/>
      <c r="TNS203" s="55"/>
      <c r="TNU203" s="55"/>
      <c r="TNW203" s="55"/>
      <c r="TNY203" s="55"/>
      <c r="TOA203" s="55"/>
      <c r="TOC203" s="55"/>
      <c r="TOE203" s="55"/>
      <c r="TOG203" s="55"/>
      <c r="TOI203" s="55"/>
      <c r="TOK203" s="55"/>
      <c r="TOM203" s="55"/>
      <c r="TOO203" s="55"/>
      <c r="TOQ203" s="55"/>
      <c r="TOS203" s="55"/>
      <c r="TOU203" s="55"/>
      <c r="TOW203" s="55"/>
      <c r="TOY203" s="55"/>
      <c r="TPA203" s="55"/>
      <c r="TPC203" s="55"/>
      <c r="TPE203" s="55"/>
      <c r="TPG203" s="55"/>
      <c r="TPI203" s="55"/>
      <c r="TPK203" s="55"/>
      <c r="TPM203" s="55"/>
      <c r="TPO203" s="55"/>
      <c r="TPQ203" s="55"/>
      <c r="TPS203" s="55"/>
      <c r="TPU203" s="55"/>
      <c r="TPW203" s="55"/>
      <c r="TPY203" s="55"/>
      <c r="TQA203" s="55"/>
      <c r="TQC203" s="55"/>
      <c r="TQE203" s="55"/>
      <c r="TQG203" s="55"/>
      <c r="TQI203" s="55"/>
      <c r="TQK203" s="55"/>
      <c r="TQM203" s="55"/>
      <c r="TQO203" s="55"/>
      <c r="TQQ203" s="55"/>
      <c r="TQS203" s="55"/>
      <c r="TQU203" s="55"/>
      <c r="TQW203" s="55"/>
      <c r="TQY203" s="55"/>
      <c r="TRA203" s="55"/>
      <c r="TRC203" s="55"/>
      <c r="TRE203" s="55"/>
      <c r="TRG203" s="55"/>
      <c r="TRI203" s="55"/>
      <c r="TRK203" s="55"/>
      <c r="TRM203" s="55"/>
      <c r="TRO203" s="55"/>
      <c r="TRQ203" s="55"/>
      <c r="TRS203" s="55"/>
      <c r="TRU203" s="55"/>
      <c r="TRW203" s="55"/>
      <c r="TRY203" s="55"/>
      <c r="TSA203" s="55"/>
      <c r="TSC203" s="55"/>
      <c r="TSE203" s="55"/>
      <c r="TSG203" s="55"/>
      <c r="TSI203" s="55"/>
      <c r="TSK203" s="55"/>
      <c r="TSM203" s="55"/>
      <c r="TSO203" s="55"/>
      <c r="TSQ203" s="55"/>
      <c r="TSS203" s="55"/>
      <c r="TSU203" s="55"/>
      <c r="TSW203" s="55"/>
      <c r="TSY203" s="55"/>
      <c r="TTA203" s="55"/>
      <c r="TTC203" s="55"/>
      <c r="TTE203" s="55"/>
      <c r="TTG203" s="55"/>
      <c r="TTI203" s="55"/>
      <c r="TTK203" s="55"/>
      <c r="TTM203" s="55"/>
      <c r="TTO203" s="55"/>
      <c r="TTQ203" s="55"/>
      <c r="TTS203" s="55"/>
      <c r="TTU203" s="55"/>
      <c r="TTW203" s="55"/>
      <c r="TTY203" s="55"/>
      <c r="TUA203" s="55"/>
      <c r="TUC203" s="55"/>
      <c r="TUE203" s="55"/>
      <c r="TUG203" s="55"/>
      <c r="TUI203" s="55"/>
      <c r="TUK203" s="55"/>
      <c r="TUM203" s="55"/>
      <c r="TUO203" s="55"/>
      <c r="TUQ203" s="55"/>
      <c r="TUS203" s="55"/>
      <c r="TUU203" s="55"/>
      <c r="TUW203" s="55"/>
      <c r="TUY203" s="55"/>
      <c r="TVA203" s="55"/>
      <c r="TVC203" s="55"/>
      <c r="TVE203" s="55"/>
      <c r="TVG203" s="55"/>
      <c r="TVI203" s="55"/>
      <c r="TVK203" s="55"/>
      <c r="TVM203" s="55"/>
      <c r="TVO203" s="55"/>
      <c r="TVQ203" s="55"/>
      <c r="TVS203" s="55"/>
      <c r="TVU203" s="55"/>
      <c r="TVW203" s="55"/>
      <c r="TVY203" s="55"/>
      <c r="TWA203" s="55"/>
      <c r="TWC203" s="55"/>
      <c r="TWE203" s="55"/>
      <c r="TWG203" s="55"/>
      <c r="TWI203" s="55"/>
      <c r="TWK203" s="55"/>
      <c r="TWM203" s="55"/>
      <c r="TWO203" s="55"/>
      <c r="TWQ203" s="55"/>
      <c r="TWS203" s="55"/>
      <c r="TWU203" s="55"/>
      <c r="TWW203" s="55"/>
      <c r="TWY203" s="55"/>
      <c r="TXA203" s="55"/>
      <c r="TXC203" s="55"/>
      <c r="TXE203" s="55"/>
      <c r="TXG203" s="55"/>
      <c r="TXI203" s="55"/>
      <c r="TXK203" s="55"/>
      <c r="TXM203" s="55"/>
      <c r="TXO203" s="55"/>
      <c r="TXQ203" s="55"/>
      <c r="TXS203" s="55"/>
      <c r="TXU203" s="55"/>
      <c r="TXW203" s="55"/>
      <c r="TXY203" s="55"/>
      <c r="TYA203" s="55"/>
      <c r="TYC203" s="55"/>
      <c r="TYE203" s="55"/>
      <c r="TYG203" s="55"/>
      <c r="TYI203" s="55"/>
      <c r="TYK203" s="55"/>
      <c r="TYM203" s="55"/>
      <c r="TYO203" s="55"/>
      <c r="TYQ203" s="55"/>
      <c r="TYS203" s="55"/>
      <c r="TYU203" s="55"/>
      <c r="TYW203" s="55"/>
      <c r="TYY203" s="55"/>
      <c r="TZA203" s="55"/>
      <c r="TZC203" s="55"/>
      <c r="TZE203" s="55"/>
      <c r="TZG203" s="55"/>
      <c r="TZI203" s="55"/>
      <c r="TZK203" s="55"/>
      <c r="TZM203" s="55"/>
      <c r="TZO203" s="55"/>
      <c r="TZQ203" s="55"/>
      <c r="TZS203" s="55"/>
      <c r="TZU203" s="55"/>
      <c r="TZW203" s="55"/>
      <c r="TZY203" s="55"/>
      <c r="UAA203" s="55"/>
      <c r="UAC203" s="55"/>
      <c r="UAE203" s="55"/>
      <c r="UAG203" s="55"/>
      <c r="UAI203" s="55"/>
      <c r="UAK203" s="55"/>
      <c r="UAM203" s="55"/>
      <c r="UAO203" s="55"/>
      <c r="UAQ203" s="55"/>
      <c r="UAS203" s="55"/>
      <c r="UAU203" s="55"/>
      <c r="UAW203" s="55"/>
      <c r="UAY203" s="55"/>
      <c r="UBA203" s="55"/>
      <c r="UBC203" s="55"/>
      <c r="UBE203" s="55"/>
      <c r="UBG203" s="55"/>
      <c r="UBI203" s="55"/>
      <c r="UBK203" s="55"/>
      <c r="UBM203" s="55"/>
      <c r="UBO203" s="55"/>
      <c r="UBQ203" s="55"/>
      <c r="UBS203" s="55"/>
      <c r="UBU203" s="55"/>
      <c r="UBW203" s="55"/>
      <c r="UBY203" s="55"/>
      <c r="UCA203" s="55"/>
      <c r="UCC203" s="55"/>
      <c r="UCE203" s="55"/>
      <c r="UCG203" s="55"/>
      <c r="UCI203" s="55"/>
      <c r="UCK203" s="55"/>
      <c r="UCM203" s="55"/>
      <c r="UCO203" s="55"/>
      <c r="UCQ203" s="55"/>
      <c r="UCS203" s="55"/>
      <c r="UCU203" s="55"/>
      <c r="UCW203" s="55"/>
      <c r="UCY203" s="55"/>
      <c r="UDA203" s="55"/>
      <c r="UDC203" s="55"/>
      <c r="UDE203" s="55"/>
      <c r="UDG203" s="55"/>
      <c r="UDI203" s="55"/>
      <c r="UDK203" s="55"/>
      <c r="UDM203" s="55"/>
      <c r="UDO203" s="55"/>
      <c r="UDQ203" s="55"/>
      <c r="UDS203" s="55"/>
      <c r="UDU203" s="55"/>
      <c r="UDW203" s="55"/>
      <c r="UDY203" s="55"/>
      <c r="UEA203" s="55"/>
      <c r="UEC203" s="55"/>
      <c r="UEE203" s="55"/>
      <c r="UEG203" s="55"/>
      <c r="UEI203" s="55"/>
      <c r="UEK203" s="55"/>
      <c r="UEM203" s="55"/>
      <c r="UEO203" s="55"/>
      <c r="UEQ203" s="55"/>
      <c r="UES203" s="55"/>
      <c r="UEU203" s="55"/>
      <c r="UEW203" s="55"/>
      <c r="UEY203" s="55"/>
      <c r="UFA203" s="55"/>
      <c r="UFC203" s="55"/>
      <c r="UFE203" s="55"/>
      <c r="UFG203" s="55"/>
      <c r="UFI203" s="55"/>
      <c r="UFK203" s="55"/>
      <c r="UFM203" s="55"/>
      <c r="UFO203" s="55"/>
      <c r="UFQ203" s="55"/>
      <c r="UFS203" s="55"/>
      <c r="UFU203" s="55"/>
      <c r="UFW203" s="55"/>
      <c r="UFY203" s="55"/>
      <c r="UGA203" s="55"/>
      <c r="UGC203" s="55"/>
      <c r="UGE203" s="55"/>
      <c r="UGG203" s="55"/>
      <c r="UGI203" s="55"/>
      <c r="UGK203" s="55"/>
      <c r="UGM203" s="55"/>
      <c r="UGO203" s="55"/>
      <c r="UGQ203" s="55"/>
      <c r="UGS203" s="55"/>
      <c r="UGU203" s="55"/>
      <c r="UGW203" s="55"/>
      <c r="UGY203" s="55"/>
      <c r="UHA203" s="55"/>
      <c r="UHC203" s="55"/>
      <c r="UHE203" s="55"/>
      <c r="UHG203" s="55"/>
      <c r="UHI203" s="55"/>
      <c r="UHK203" s="55"/>
      <c r="UHM203" s="55"/>
      <c r="UHO203" s="55"/>
      <c r="UHQ203" s="55"/>
      <c r="UHS203" s="55"/>
      <c r="UHU203" s="55"/>
      <c r="UHW203" s="55"/>
      <c r="UHY203" s="55"/>
      <c r="UIA203" s="55"/>
      <c r="UIC203" s="55"/>
      <c r="UIE203" s="55"/>
      <c r="UIG203" s="55"/>
      <c r="UII203" s="55"/>
      <c r="UIK203" s="55"/>
      <c r="UIM203" s="55"/>
      <c r="UIO203" s="55"/>
      <c r="UIQ203" s="55"/>
      <c r="UIS203" s="55"/>
      <c r="UIU203" s="55"/>
      <c r="UIW203" s="55"/>
      <c r="UIY203" s="55"/>
      <c r="UJA203" s="55"/>
      <c r="UJC203" s="55"/>
      <c r="UJE203" s="55"/>
      <c r="UJG203" s="55"/>
      <c r="UJI203" s="55"/>
      <c r="UJK203" s="55"/>
      <c r="UJM203" s="55"/>
      <c r="UJO203" s="55"/>
      <c r="UJQ203" s="55"/>
      <c r="UJS203" s="55"/>
      <c r="UJU203" s="55"/>
      <c r="UJW203" s="55"/>
      <c r="UJY203" s="55"/>
      <c r="UKA203" s="55"/>
      <c r="UKC203" s="55"/>
      <c r="UKE203" s="55"/>
      <c r="UKG203" s="55"/>
      <c r="UKI203" s="55"/>
      <c r="UKK203" s="55"/>
      <c r="UKM203" s="55"/>
      <c r="UKO203" s="55"/>
      <c r="UKQ203" s="55"/>
      <c r="UKS203" s="55"/>
      <c r="UKU203" s="55"/>
      <c r="UKW203" s="55"/>
      <c r="UKY203" s="55"/>
      <c r="ULA203" s="55"/>
      <c r="ULC203" s="55"/>
      <c r="ULE203" s="55"/>
      <c r="ULG203" s="55"/>
      <c r="ULI203" s="55"/>
      <c r="ULK203" s="55"/>
      <c r="ULM203" s="55"/>
      <c r="ULO203" s="55"/>
      <c r="ULQ203" s="55"/>
      <c r="ULS203" s="55"/>
      <c r="ULU203" s="55"/>
      <c r="ULW203" s="55"/>
      <c r="ULY203" s="55"/>
      <c r="UMA203" s="55"/>
      <c r="UMC203" s="55"/>
      <c r="UME203" s="55"/>
      <c r="UMG203" s="55"/>
      <c r="UMI203" s="55"/>
      <c r="UMK203" s="55"/>
      <c r="UMM203" s="55"/>
      <c r="UMO203" s="55"/>
      <c r="UMQ203" s="55"/>
      <c r="UMS203" s="55"/>
      <c r="UMU203" s="55"/>
      <c r="UMW203" s="55"/>
      <c r="UMY203" s="55"/>
      <c r="UNA203" s="55"/>
      <c r="UNC203" s="55"/>
      <c r="UNE203" s="55"/>
      <c r="UNG203" s="55"/>
      <c r="UNI203" s="55"/>
      <c r="UNK203" s="55"/>
      <c r="UNM203" s="55"/>
      <c r="UNO203" s="55"/>
      <c r="UNQ203" s="55"/>
      <c r="UNS203" s="55"/>
      <c r="UNU203" s="55"/>
      <c r="UNW203" s="55"/>
      <c r="UNY203" s="55"/>
      <c r="UOA203" s="55"/>
      <c r="UOC203" s="55"/>
      <c r="UOE203" s="55"/>
      <c r="UOG203" s="55"/>
      <c r="UOI203" s="55"/>
      <c r="UOK203" s="55"/>
      <c r="UOM203" s="55"/>
      <c r="UOO203" s="55"/>
      <c r="UOQ203" s="55"/>
      <c r="UOS203" s="55"/>
      <c r="UOU203" s="55"/>
      <c r="UOW203" s="55"/>
      <c r="UOY203" s="55"/>
      <c r="UPA203" s="55"/>
      <c r="UPC203" s="55"/>
      <c r="UPE203" s="55"/>
      <c r="UPG203" s="55"/>
      <c r="UPI203" s="55"/>
      <c r="UPK203" s="55"/>
      <c r="UPM203" s="55"/>
      <c r="UPO203" s="55"/>
      <c r="UPQ203" s="55"/>
      <c r="UPS203" s="55"/>
      <c r="UPU203" s="55"/>
      <c r="UPW203" s="55"/>
      <c r="UPY203" s="55"/>
      <c r="UQA203" s="55"/>
      <c r="UQC203" s="55"/>
      <c r="UQE203" s="55"/>
      <c r="UQG203" s="55"/>
      <c r="UQI203" s="55"/>
      <c r="UQK203" s="55"/>
      <c r="UQM203" s="55"/>
      <c r="UQO203" s="55"/>
      <c r="UQQ203" s="55"/>
      <c r="UQS203" s="55"/>
      <c r="UQU203" s="55"/>
      <c r="UQW203" s="55"/>
      <c r="UQY203" s="55"/>
      <c r="URA203" s="55"/>
      <c r="URC203" s="55"/>
      <c r="URE203" s="55"/>
      <c r="URG203" s="55"/>
      <c r="URI203" s="55"/>
      <c r="URK203" s="55"/>
      <c r="URM203" s="55"/>
      <c r="URO203" s="55"/>
      <c r="URQ203" s="55"/>
      <c r="URS203" s="55"/>
      <c r="URU203" s="55"/>
      <c r="URW203" s="55"/>
      <c r="URY203" s="55"/>
      <c r="USA203" s="55"/>
      <c r="USC203" s="55"/>
      <c r="USE203" s="55"/>
      <c r="USG203" s="55"/>
      <c r="USI203" s="55"/>
      <c r="USK203" s="55"/>
      <c r="USM203" s="55"/>
      <c r="USO203" s="55"/>
      <c r="USQ203" s="55"/>
      <c r="USS203" s="55"/>
      <c r="USU203" s="55"/>
      <c r="USW203" s="55"/>
      <c r="USY203" s="55"/>
      <c r="UTA203" s="55"/>
      <c r="UTC203" s="55"/>
      <c r="UTE203" s="55"/>
      <c r="UTG203" s="55"/>
      <c r="UTI203" s="55"/>
      <c r="UTK203" s="55"/>
      <c r="UTM203" s="55"/>
      <c r="UTO203" s="55"/>
      <c r="UTQ203" s="55"/>
      <c r="UTS203" s="55"/>
      <c r="UTU203" s="55"/>
      <c r="UTW203" s="55"/>
      <c r="UTY203" s="55"/>
      <c r="UUA203" s="55"/>
      <c r="UUC203" s="55"/>
      <c r="UUE203" s="55"/>
      <c r="UUG203" s="55"/>
      <c r="UUI203" s="55"/>
      <c r="UUK203" s="55"/>
      <c r="UUM203" s="55"/>
      <c r="UUO203" s="55"/>
      <c r="UUQ203" s="55"/>
      <c r="UUS203" s="55"/>
      <c r="UUU203" s="55"/>
      <c r="UUW203" s="55"/>
      <c r="UUY203" s="55"/>
      <c r="UVA203" s="55"/>
      <c r="UVC203" s="55"/>
      <c r="UVE203" s="55"/>
      <c r="UVG203" s="55"/>
      <c r="UVI203" s="55"/>
      <c r="UVK203" s="55"/>
      <c r="UVM203" s="55"/>
      <c r="UVO203" s="55"/>
      <c r="UVQ203" s="55"/>
      <c r="UVS203" s="55"/>
      <c r="UVU203" s="55"/>
      <c r="UVW203" s="55"/>
      <c r="UVY203" s="55"/>
      <c r="UWA203" s="55"/>
      <c r="UWC203" s="55"/>
      <c r="UWE203" s="55"/>
      <c r="UWG203" s="55"/>
      <c r="UWI203" s="55"/>
      <c r="UWK203" s="55"/>
      <c r="UWM203" s="55"/>
      <c r="UWO203" s="55"/>
      <c r="UWQ203" s="55"/>
      <c r="UWS203" s="55"/>
      <c r="UWU203" s="55"/>
      <c r="UWW203" s="55"/>
      <c r="UWY203" s="55"/>
      <c r="UXA203" s="55"/>
      <c r="UXC203" s="55"/>
      <c r="UXE203" s="55"/>
      <c r="UXG203" s="55"/>
      <c r="UXI203" s="55"/>
      <c r="UXK203" s="55"/>
      <c r="UXM203" s="55"/>
      <c r="UXO203" s="55"/>
      <c r="UXQ203" s="55"/>
      <c r="UXS203" s="55"/>
      <c r="UXU203" s="55"/>
      <c r="UXW203" s="55"/>
      <c r="UXY203" s="55"/>
      <c r="UYA203" s="55"/>
      <c r="UYC203" s="55"/>
      <c r="UYE203" s="55"/>
      <c r="UYG203" s="55"/>
      <c r="UYI203" s="55"/>
      <c r="UYK203" s="55"/>
      <c r="UYM203" s="55"/>
      <c r="UYO203" s="55"/>
      <c r="UYQ203" s="55"/>
      <c r="UYS203" s="55"/>
      <c r="UYU203" s="55"/>
      <c r="UYW203" s="55"/>
      <c r="UYY203" s="55"/>
      <c r="UZA203" s="55"/>
      <c r="UZC203" s="55"/>
      <c r="UZE203" s="55"/>
      <c r="UZG203" s="55"/>
      <c r="UZI203" s="55"/>
      <c r="UZK203" s="55"/>
      <c r="UZM203" s="55"/>
      <c r="UZO203" s="55"/>
      <c r="UZQ203" s="55"/>
      <c r="UZS203" s="55"/>
      <c r="UZU203" s="55"/>
      <c r="UZW203" s="55"/>
      <c r="UZY203" s="55"/>
      <c r="VAA203" s="55"/>
      <c r="VAC203" s="55"/>
      <c r="VAE203" s="55"/>
      <c r="VAG203" s="55"/>
      <c r="VAI203" s="55"/>
      <c r="VAK203" s="55"/>
      <c r="VAM203" s="55"/>
      <c r="VAO203" s="55"/>
      <c r="VAQ203" s="55"/>
      <c r="VAS203" s="55"/>
      <c r="VAU203" s="55"/>
      <c r="VAW203" s="55"/>
      <c r="VAY203" s="55"/>
      <c r="VBA203" s="55"/>
      <c r="VBC203" s="55"/>
      <c r="VBE203" s="55"/>
      <c r="VBG203" s="55"/>
      <c r="VBI203" s="55"/>
      <c r="VBK203" s="55"/>
      <c r="VBM203" s="55"/>
      <c r="VBO203" s="55"/>
      <c r="VBQ203" s="55"/>
      <c r="VBS203" s="55"/>
      <c r="VBU203" s="55"/>
      <c r="VBW203" s="55"/>
      <c r="VBY203" s="55"/>
      <c r="VCA203" s="55"/>
      <c r="VCC203" s="55"/>
      <c r="VCE203" s="55"/>
      <c r="VCG203" s="55"/>
      <c r="VCI203" s="55"/>
      <c r="VCK203" s="55"/>
      <c r="VCM203" s="55"/>
      <c r="VCO203" s="55"/>
      <c r="VCQ203" s="55"/>
      <c r="VCS203" s="55"/>
      <c r="VCU203" s="55"/>
      <c r="VCW203" s="55"/>
      <c r="VCY203" s="55"/>
      <c r="VDA203" s="55"/>
      <c r="VDC203" s="55"/>
      <c r="VDE203" s="55"/>
      <c r="VDG203" s="55"/>
      <c r="VDI203" s="55"/>
      <c r="VDK203" s="55"/>
      <c r="VDM203" s="55"/>
      <c r="VDO203" s="55"/>
      <c r="VDQ203" s="55"/>
      <c r="VDS203" s="55"/>
      <c r="VDU203" s="55"/>
      <c r="VDW203" s="55"/>
      <c r="VDY203" s="55"/>
      <c r="VEA203" s="55"/>
      <c r="VEC203" s="55"/>
      <c r="VEE203" s="55"/>
      <c r="VEG203" s="55"/>
      <c r="VEI203" s="55"/>
      <c r="VEK203" s="55"/>
      <c r="VEM203" s="55"/>
      <c r="VEO203" s="55"/>
      <c r="VEQ203" s="55"/>
      <c r="VES203" s="55"/>
      <c r="VEU203" s="55"/>
      <c r="VEW203" s="55"/>
      <c r="VEY203" s="55"/>
      <c r="VFA203" s="55"/>
      <c r="VFC203" s="55"/>
      <c r="VFE203" s="55"/>
      <c r="VFG203" s="55"/>
      <c r="VFI203" s="55"/>
      <c r="VFK203" s="55"/>
      <c r="VFM203" s="55"/>
      <c r="VFO203" s="55"/>
      <c r="VFQ203" s="55"/>
      <c r="VFS203" s="55"/>
      <c r="VFU203" s="55"/>
      <c r="VFW203" s="55"/>
      <c r="VFY203" s="55"/>
      <c r="VGA203" s="55"/>
      <c r="VGC203" s="55"/>
      <c r="VGE203" s="55"/>
      <c r="VGG203" s="55"/>
      <c r="VGI203" s="55"/>
      <c r="VGK203" s="55"/>
      <c r="VGM203" s="55"/>
      <c r="VGO203" s="55"/>
      <c r="VGQ203" s="55"/>
      <c r="VGS203" s="55"/>
      <c r="VGU203" s="55"/>
      <c r="VGW203" s="55"/>
      <c r="VGY203" s="55"/>
      <c r="VHA203" s="55"/>
      <c r="VHC203" s="55"/>
      <c r="VHE203" s="55"/>
      <c r="VHG203" s="55"/>
      <c r="VHI203" s="55"/>
      <c r="VHK203" s="55"/>
      <c r="VHM203" s="55"/>
      <c r="VHO203" s="55"/>
      <c r="VHQ203" s="55"/>
      <c r="VHS203" s="55"/>
      <c r="VHU203" s="55"/>
      <c r="VHW203" s="55"/>
      <c r="VHY203" s="55"/>
      <c r="VIA203" s="55"/>
      <c r="VIC203" s="55"/>
      <c r="VIE203" s="55"/>
      <c r="VIG203" s="55"/>
      <c r="VII203" s="55"/>
      <c r="VIK203" s="55"/>
      <c r="VIM203" s="55"/>
      <c r="VIO203" s="55"/>
      <c r="VIQ203" s="55"/>
      <c r="VIS203" s="55"/>
      <c r="VIU203" s="55"/>
      <c r="VIW203" s="55"/>
      <c r="VIY203" s="55"/>
      <c r="VJA203" s="55"/>
      <c r="VJC203" s="55"/>
      <c r="VJE203" s="55"/>
      <c r="VJG203" s="55"/>
      <c r="VJI203" s="55"/>
      <c r="VJK203" s="55"/>
      <c r="VJM203" s="55"/>
      <c r="VJO203" s="55"/>
      <c r="VJQ203" s="55"/>
      <c r="VJS203" s="55"/>
      <c r="VJU203" s="55"/>
      <c r="VJW203" s="55"/>
      <c r="VJY203" s="55"/>
      <c r="VKA203" s="55"/>
      <c r="VKC203" s="55"/>
      <c r="VKE203" s="55"/>
      <c r="VKG203" s="55"/>
      <c r="VKI203" s="55"/>
      <c r="VKK203" s="55"/>
      <c r="VKM203" s="55"/>
      <c r="VKO203" s="55"/>
      <c r="VKQ203" s="55"/>
      <c r="VKS203" s="55"/>
      <c r="VKU203" s="55"/>
      <c r="VKW203" s="55"/>
      <c r="VKY203" s="55"/>
      <c r="VLA203" s="55"/>
      <c r="VLC203" s="55"/>
      <c r="VLE203" s="55"/>
      <c r="VLG203" s="55"/>
      <c r="VLI203" s="55"/>
      <c r="VLK203" s="55"/>
      <c r="VLM203" s="55"/>
      <c r="VLO203" s="55"/>
      <c r="VLQ203" s="55"/>
      <c r="VLS203" s="55"/>
      <c r="VLU203" s="55"/>
      <c r="VLW203" s="55"/>
      <c r="VLY203" s="55"/>
      <c r="VMA203" s="55"/>
      <c r="VMC203" s="55"/>
      <c r="VME203" s="55"/>
      <c r="VMG203" s="55"/>
      <c r="VMI203" s="55"/>
      <c r="VMK203" s="55"/>
      <c r="VMM203" s="55"/>
      <c r="VMO203" s="55"/>
      <c r="VMQ203" s="55"/>
      <c r="VMS203" s="55"/>
      <c r="VMU203" s="55"/>
      <c r="VMW203" s="55"/>
      <c r="VMY203" s="55"/>
      <c r="VNA203" s="55"/>
      <c r="VNC203" s="55"/>
      <c r="VNE203" s="55"/>
      <c r="VNG203" s="55"/>
      <c r="VNI203" s="55"/>
      <c r="VNK203" s="55"/>
      <c r="VNM203" s="55"/>
      <c r="VNO203" s="55"/>
      <c r="VNQ203" s="55"/>
      <c r="VNS203" s="55"/>
      <c r="VNU203" s="55"/>
      <c r="VNW203" s="55"/>
      <c r="VNY203" s="55"/>
      <c r="VOA203" s="55"/>
      <c r="VOC203" s="55"/>
      <c r="VOE203" s="55"/>
      <c r="VOG203" s="55"/>
      <c r="VOI203" s="55"/>
      <c r="VOK203" s="55"/>
      <c r="VOM203" s="55"/>
      <c r="VOO203" s="55"/>
      <c r="VOQ203" s="55"/>
      <c r="VOS203" s="55"/>
      <c r="VOU203" s="55"/>
      <c r="VOW203" s="55"/>
      <c r="VOY203" s="55"/>
      <c r="VPA203" s="55"/>
      <c r="VPC203" s="55"/>
      <c r="VPE203" s="55"/>
      <c r="VPG203" s="55"/>
      <c r="VPI203" s="55"/>
      <c r="VPK203" s="55"/>
      <c r="VPM203" s="55"/>
      <c r="VPO203" s="55"/>
      <c r="VPQ203" s="55"/>
      <c r="VPS203" s="55"/>
      <c r="VPU203" s="55"/>
      <c r="VPW203" s="55"/>
      <c r="VPY203" s="55"/>
      <c r="VQA203" s="55"/>
      <c r="VQC203" s="55"/>
      <c r="VQE203" s="55"/>
      <c r="VQG203" s="55"/>
      <c r="VQI203" s="55"/>
      <c r="VQK203" s="55"/>
      <c r="VQM203" s="55"/>
      <c r="VQO203" s="55"/>
      <c r="VQQ203" s="55"/>
      <c r="VQS203" s="55"/>
      <c r="VQU203" s="55"/>
      <c r="VQW203" s="55"/>
      <c r="VQY203" s="55"/>
      <c r="VRA203" s="55"/>
      <c r="VRC203" s="55"/>
      <c r="VRE203" s="55"/>
      <c r="VRG203" s="55"/>
      <c r="VRI203" s="55"/>
      <c r="VRK203" s="55"/>
      <c r="VRM203" s="55"/>
      <c r="VRO203" s="55"/>
      <c r="VRQ203" s="55"/>
      <c r="VRS203" s="55"/>
      <c r="VRU203" s="55"/>
      <c r="VRW203" s="55"/>
      <c r="VRY203" s="55"/>
      <c r="VSA203" s="55"/>
      <c r="VSC203" s="55"/>
      <c r="VSE203" s="55"/>
      <c r="VSG203" s="55"/>
      <c r="VSI203" s="55"/>
      <c r="VSK203" s="55"/>
      <c r="VSM203" s="55"/>
      <c r="VSO203" s="55"/>
      <c r="VSQ203" s="55"/>
      <c r="VSS203" s="55"/>
      <c r="VSU203" s="55"/>
      <c r="VSW203" s="55"/>
      <c r="VSY203" s="55"/>
      <c r="VTA203" s="55"/>
      <c r="VTC203" s="55"/>
      <c r="VTE203" s="55"/>
      <c r="VTG203" s="55"/>
      <c r="VTI203" s="55"/>
      <c r="VTK203" s="55"/>
      <c r="VTM203" s="55"/>
      <c r="VTO203" s="55"/>
      <c r="VTQ203" s="55"/>
      <c r="VTS203" s="55"/>
      <c r="VTU203" s="55"/>
      <c r="VTW203" s="55"/>
      <c r="VTY203" s="55"/>
      <c r="VUA203" s="55"/>
      <c r="VUC203" s="55"/>
      <c r="VUE203" s="55"/>
      <c r="VUG203" s="55"/>
      <c r="VUI203" s="55"/>
      <c r="VUK203" s="55"/>
      <c r="VUM203" s="55"/>
      <c r="VUO203" s="55"/>
      <c r="VUQ203" s="55"/>
      <c r="VUS203" s="55"/>
      <c r="VUU203" s="55"/>
      <c r="VUW203" s="55"/>
      <c r="VUY203" s="55"/>
      <c r="VVA203" s="55"/>
      <c r="VVC203" s="55"/>
      <c r="VVE203" s="55"/>
      <c r="VVG203" s="55"/>
      <c r="VVI203" s="55"/>
      <c r="VVK203" s="55"/>
      <c r="VVM203" s="55"/>
      <c r="VVO203" s="55"/>
      <c r="VVQ203" s="55"/>
      <c r="VVS203" s="55"/>
      <c r="VVU203" s="55"/>
      <c r="VVW203" s="55"/>
      <c r="VVY203" s="55"/>
      <c r="VWA203" s="55"/>
      <c r="VWC203" s="55"/>
      <c r="VWE203" s="55"/>
      <c r="VWG203" s="55"/>
      <c r="VWI203" s="55"/>
      <c r="VWK203" s="55"/>
      <c r="VWM203" s="55"/>
      <c r="VWO203" s="55"/>
      <c r="VWQ203" s="55"/>
      <c r="VWS203" s="55"/>
      <c r="VWU203" s="55"/>
      <c r="VWW203" s="55"/>
      <c r="VWY203" s="55"/>
      <c r="VXA203" s="55"/>
      <c r="VXC203" s="55"/>
      <c r="VXE203" s="55"/>
      <c r="VXG203" s="55"/>
      <c r="VXI203" s="55"/>
      <c r="VXK203" s="55"/>
      <c r="VXM203" s="55"/>
      <c r="VXO203" s="55"/>
      <c r="VXQ203" s="55"/>
      <c r="VXS203" s="55"/>
      <c r="VXU203" s="55"/>
      <c r="VXW203" s="55"/>
      <c r="VXY203" s="55"/>
      <c r="VYA203" s="55"/>
      <c r="VYC203" s="55"/>
      <c r="VYE203" s="55"/>
      <c r="VYG203" s="55"/>
      <c r="VYI203" s="55"/>
      <c r="VYK203" s="55"/>
      <c r="VYM203" s="55"/>
      <c r="VYO203" s="55"/>
      <c r="VYQ203" s="55"/>
      <c r="VYS203" s="55"/>
      <c r="VYU203" s="55"/>
      <c r="VYW203" s="55"/>
      <c r="VYY203" s="55"/>
      <c r="VZA203" s="55"/>
      <c r="VZC203" s="55"/>
      <c r="VZE203" s="55"/>
      <c r="VZG203" s="55"/>
      <c r="VZI203" s="55"/>
      <c r="VZK203" s="55"/>
      <c r="VZM203" s="55"/>
      <c r="VZO203" s="55"/>
      <c r="VZQ203" s="55"/>
      <c r="VZS203" s="55"/>
      <c r="VZU203" s="55"/>
      <c r="VZW203" s="55"/>
      <c r="VZY203" s="55"/>
      <c r="WAA203" s="55"/>
      <c r="WAC203" s="55"/>
      <c r="WAE203" s="55"/>
      <c r="WAG203" s="55"/>
      <c r="WAI203" s="55"/>
      <c r="WAK203" s="55"/>
      <c r="WAM203" s="55"/>
      <c r="WAO203" s="55"/>
      <c r="WAQ203" s="55"/>
      <c r="WAS203" s="55"/>
      <c r="WAU203" s="55"/>
      <c r="WAW203" s="55"/>
      <c r="WAY203" s="55"/>
      <c r="WBA203" s="55"/>
      <c r="WBC203" s="55"/>
      <c r="WBE203" s="55"/>
      <c r="WBG203" s="55"/>
      <c r="WBI203" s="55"/>
      <c r="WBK203" s="55"/>
      <c r="WBM203" s="55"/>
      <c r="WBO203" s="55"/>
      <c r="WBQ203" s="55"/>
      <c r="WBS203" s="55"/>
      <c r="WBU203" s="55"/>
      <c r="WBW203" s="55"/>
      <c r="WBY203" s="55"/>
      <c r="WCA203" s="55"/>
      <c r="WCC203" s="55"/>
      <c r="WCE203" s="55"/>
      <c r="WCG203" s="55"/>
      <c r="WCI203" s="55"/>
      <c r="WCK203" s="55"/>
      <c r="WCM203" s="55"/>
      <c r="WCO203" s="55"/>
      <c r="WCQ203" s="55"/>
      <c r="WCS203" s="55"/>
      <c r="WCU203" s="55"/>
      <c r="WCW203" s="55"/>
      <c r="WCY203" s="55"/>
      <c r="WDA203" s="55"/>
      <c r="WDC203" s="55"/>
      <c r="WDE203" s="55"/>
      <c r="WDG203" s="55"/>
      <c r="WDI203" s="55"/>
      <c r="WDK203" s="55"/>
      <c r="WDM203" s="55"/>
      <c r="WDO203" s="55"/>
      <c r="WDQ203" s="55"/>
      <c r="WDS203" s="55"/>
      <c r="WDU203" s="55"/>
      <c r="WDW203" s="55"/>
      <c r="WDY203" s="55"/>
      <c r="WEA203" s="55"/>
      <c r="WEC203" s="55"/>
      <c r="WEE203" s="55"/>
      <c r="WEG203" s="55"/>
      <c r="WEI203" s="55"/>
      <c r="WEK203" s="55"/>
      <c r="WEM203" s="55"/>
      <c r="WEO203" s="55"/>
      <c r="WEQ203" s="55"/>
      <c r="WES203" s="55"/>
      <c r="WEU203" s="55"/>
      <c r="WEW203" s="55"/>
      <c r="WEY203" s="55"/>
      <c r="WFA203" s="55"/>
      <c r="WFC203" s="55"/>
      <c r="WFE203" s="55"/>
      <c r="WFG203" s="55"/>
      <c r="WFI203" s="55"/>
      <c r="WFK203" s="55"/>
      <c r="WFM203" s="55"/>
      <c r="WFO203" s="55"/>
      <c r="WFQ203" s="55"/>
      <c r="WFS203" s="55"/>
      <c r="WFU203" s="55"/>
      <c r="WFW203" s="55"/>
      <c r="WFY203" s="55"/>
      <c r="WGA203" s="55"/>
      <c r="WGC203" s="55"/>
      <c r="WGE203" s="55"/>
      <c r="WGG203" s="55"/>
      <c r="WGI203" s="55"/>
      <c r="WGK203" s="55"/>
      <c r="WGM203" s="55"/>
      <c r="WGO203" s="55"/>
      <c r="WGQ203" s="55"/>
      <c r="WGS203" s="55"/>
      <c r="WGU203" s="55"/>
      <c r="WGW203" s="55"/>
      <c r="WGY203" s="55"/>
      <c r="WHA203" s="55"/>
      <c r="WHC203" s="55"/>
      <c r="WHE203" s="55"/>
      <c r="WHG203" s="55"/>
      <c r="WHI203" s="55"/>
      <c r="WHK203" s="55"/>
      <c r="WHM203" s="55"/>
      <c r="WHO203" s="55"/>
      <c r="WHQ203" s="55"/>
      <c r="WHS203" s="55"/>
      <c r="WHU203" s="55"/>
      <c r="WHW203" s="55"/>
      <c r="WHY203" s="55"/>
      <c r="WIA203" s="55"/>
      <c r="WIC203" s="55"/>
      <c r="WIE203" s="55"/>
      <c r="WIG203" s="55"/>
      <c r="WII203" s="55"/>
      <c r="WIK203" s="55"/>
      <c r="WIM203" s="55"/>
      <c r="WIO203" s="55"/>
      <c r="WIQ203" s="55"/>
      <c r="WIS203" s="55"/>
      <c r="WIU203" s="55"/>
      <c r="WIW203" s="55"/>
      <c r="WIY203" s="55"/>
      <c r="WJA203" s="55"/>
      <c r="WJC203" s="55"/>
      <c r="WJE203" s="55"/>
      <c r="WJG203" s="55"/>
      <c r="WJI203" s="55"/>
      <c r="WJK203" s="55"/>
      <c r="WJM203" s="55"/>
      <c r="WJO203" s="55"/>
      <c r="WJQ203" s="55"/>
      <c r="WJS203" s="55"/>
      <c r="WJU203" s="55"/>
      <c r="WJW203" s="55"/>
      <c r="WJY203" s="55"/>
      <c r="WKA203" s="55"/>
      <c r="WKC203" s="55"/>
      <c r="WKE203" s="55"/>
      <c r="WKG203" s="55"/>
      <c r="WKI203" s="55"/>
      <c r="WKK203" s="55"/>
      <c r="WKM203" s="55"/>
      <c r="WKO203" s="55"/>
      <c r="WKQ203" s="55"/>
      <c r="WKS203" s="55"/>
      <c r="WKU203" s="55"/>
      <c r="WKW203" s="55"/>
      <c r="WKY203" s="55"/>
      <c r="WLA203" s="55"/>
      <c r="WLC203" s="55"/>
      <c r="WLE203" s="55"/>
      <c r="WLG203" s="55"/>
      <c r="WLI203" s="55"/>
      <c r="WLK203" s="55"/>
      <c r="WLM203" s="55"/>
      <c r="WLO203" s="55"/>
      <c r="WLQ203" s="55"/>
      <c r="WLS203" s="55"/>
      <c r="WLU203" s="55"/>
      <c r="WLW203" s="55"/>
      <c r="WLY203" s="55"/>
      <c r="WMA203" s="55"/>
      <c r="WMC203" s="55"/>
      <c r="WME203" s="55"/>
      <c r="WMG203" s="55"/>
      <c r="WMI203" s="55"/>
      <c r="WMK203" s="55"/>
      <c r="WMM203" s="55"/>
      <c r="WMO203" s="55"/>
      <c r="WMQ203" s="55"/>
      <c r="WMS203" s="55"/>
      <c r="WMU203" s="55"/>
      <c r="WMW203" s="55"/>
      <c r="WMY203" s="55"/>
      <c r="WNA203" s="55"/>
      <c r="WNC203" s="55"/>
      <c r="WNE203" s="55"/>
      <c r="WNG203" s="55"/>
      <c r="WNI203" s="55"/>
      <c r="WNK203" s="55"/>
      <c r="WNM203" s="55"/>
      <c r="WNO203" s="55"/>
      <c r="WNQ203" s="55"/>
      <c r="WNS203" s="55"/>
      <c r="WNU203" s="55"/>
      <c r="WNW203" s="55"/>
      <c r="WNY203" s="55"/>
      <c r="WOA203" s="55"/>
      <c r="WOC203" s="55"/>
      <c r="WOE203" s="55"/>
      <c r="WOG203" s="55"/>
      <c r="WOI203" s="55"/>
      <c r="WOK203" s="55"/>
      <c r="WOM203" s="55"/>
      <c r="WOO203" s="55"/>
      <c r="WOQ203" s="55"/>
      <c r="WOS203" s="55"/>
      <c r="WOU203" s="55"/>
      <c r="WOW203" s="55"/>
      <c r="WOY203" s="55"/>
      <c r="WPA203" s="55"/>
      <c r="WPC203" s="55"/>
      <c r="WPE203" s="55"/>
      <c r="WPG203" s="55"/>
      <c r="WPI203" s="55"/>
      <c r="WPK203" s="55"/>
      <c r="WPM203" s="55"/>
      <c r="WPO203" s="55"/>
      <c r="WPQ203" s="55"/>
      <c r="WPS203" s="55"/>
      <c r="WPU203" s="55"/>
      <c r="WPW203" s="55"/>
      <c r="WPY203" s="55"/>
      <c r="WQA203" s="55"/>
      <c r="WQC203" s="55"/>
      <c r="WQE203" s="55"/>
      <c r="WQG203" s="55"/>
      <c r="WQI203" s="55"/>
      <c r="WQK203" s="55"/>
      <c r="WQM203" s="55"/>
      <c r="WQO203" s="55"/>
      <c r="WQQ203" s="55"/>
      <c r="WQS203" s="55"/>
      <c r="WQU203" s="55"/>
      <c r="WQW203" s="55"/>
      <c r="WQY203" s="55"/>
      <c r="WRA203" s="55"/>
      <c r="WRC203" s="55"/>
      <c r="WRE203" s="55"/>
      <c r="WRG203" s="55"/>
      <c r="WRI203" s="55"/>
      <c r="WRK203" s="55"/>
      <c r="WRM203" s="55"/>
      <c r="WRO203" s="55"/>
      <c r="WRQ203" s="55"/>
      <c r="WRS203" s="55"/>
      <c r="WRU203" s="55"/>
      <c r="WRW203" s="55"/>
      <c r="WRY203" s="55"/>
      <c r="WSA203" s="55"/>
      <c r="WSC203" s="55"/>
      <c r="WSE203" s="55"/>
      <c r="WSG203" s="55"/>
      <c r="WSI203" s="55"/>
      <c r="WSK203" s="55"/>
      <c r="WSM203" s="55"/>
      <c r="WSO203" s="55"/>
      <c r="WSQ203" s="55"/>
      <c r="WSS203" s="55"/>
      <c r="WSU203" s="55"/>
      <c r="WSW203" s="55"/>
      <c r="WSY203" s="55"/>
      <c r="WTA203" s="55"/>
      <c r="WTC203" s="55"/>
      <c r="WTE203" s="55"/>
      <c r="WTG203" s="55"/>
      <c r="WTI203" s="55"/>
      <c r="WTK203" s="55"/>
      <c r="WTM203" s="55"/>
      <c r="WTO203" s="55"/>
      <c r="WTQ203" s="55"/>
      <c r="WTS203" s="55"/>
      <c r="WTU203" s="55"/>
      <c r="WTW203" s="55"/>
      <c r="WTY203" s="55"/>
      <c r="WUA203" s="55"/>
      <c r="WUC203" s="55"/>
      <c r="WUE203" s="55"/>
      <c r="WUG203" s="55"/>
      <c r="WUI203" s="55"/>
      <c r="WUK203" s="55"/>
      <c r="WUM203" s="55"/>
      <c r="WUO203" s="55"/>
      <c r="WUQ203" s="55"/>
      <c r="WUS203" s="55"/>
      <c r="WUU203" s="55"/>
      <c r="WUW203" s="55"/>
      <c r="WUY203" s="55"/>
      <c r="WVA203" s="55"/>
      <c r="WVC203" s="55"/>
      <c r="WVE203" s="55"/>
      <c r="WVG203" s="55"/>
      <c r="WVI203" s="55"/>
      <c r="WVK203" s="55"/>
      <c r="WVM203" s="55"/>
      <c r="WVO203" s="55"/>
      <c r="WVQ203" s="55"/>
      <c r="WVS203" s="55"/>
      <c r="WVU203" s="55"/>
      <c r="WVW203" s="55"/>
      <c r="WVY203" s="55"/>
      <c r="WWA203" s="55"/>
      <c r="WWC203" s="55"/>
      <c r="WWE203" s="55"/>
      <c r="WWG203" s="55"/>
      <c r="WWI203" s="55"/>
      <c r="WWK203" s="55"/>
      <c r="WWM203" s="55"/>
      <c r="WWO203" s="55"/>
      <c r="WWQ203" s="55"/>
      <c r="WWS203" s="55"/>
      <c r="WWU203" s="55"/>
      <c r="WWW203" s="55"/>
      <c r="WWY203" s="55"/>
      <c r="WXA203" s="55"/>
      <c r="WXC203" s="55"/>
      <c r="WXE203" s="55"/>
      <c r="WXG203" s="55"/>
      <c r="WXI203" s="55"/>
      <c r="WXK203" s="55"/>
      <c r="WXM203" s="55"/>
      <c r="WXO203" s="55"/>
      <c r="WXQ203" s="55"/>
      <c r="WXS203" s="55"/>
      <c r="WXU203" s="55"/>
      <c r="WXW203" s="55"/>
      <c r="WXY203" s="55"/>
      <c r="WYA203" s="55"/>
      <c r="WYC203" s="55"/>
      <c r="WYE203" s="55"/>
      <c r="WYG203" s="55"/>
      <c r="WYI203" s="55"/>
      <c r="WYK203" s="55"/>
      <c r="WYM203" s="55"/>
      <c r="WYO203" s="55"/>
      <c r="WYQ203" s="55"/>
      <c r="WYS203" s="55"/>
      <c r="WYU203" s="55"/>
      <c r="WYW203" s="55"/>
      <c r="WYY203" s="55"/>
      <c r="WZA203" s="55"/>
      <c r="WZC203" s="55"/>
      <c r="WZE203" s="55"/>
      <c r="WZG203" s="55"/>
      <c r="WZI203" s="55"/>
      <c r="WZK203" s="55"/>
      <c r="WZM203" s="55"/>
      <c r="WZO203" s="55"/>
      <c r="WZQ203" s="55"/>
      <c r="WZS203" s="55"/>
      <c r="WZU203" s="55"/>
      <c r="WZW203" s="55"/>
      <c r="WZY203" s="55"/>
      <c r="XAA203" s="55"/>
      <c r="XAC203" s="55"/>
      <c r="XAE203" s="55"/>
      <c r="XAG203" s="55"/>
      <c r="XAI203" s="55"/>
      <c r="XAK203" s="55"/>
      <c r="XAM203" s="55"/>
      <c r="XAO203" s="55"/>
      <c r="XAQ203" s="55"/>
      <c r="XAS203" s="55"/>
      <c r="XAU203" s="55"/>
      <c r="XAW203" s="55"/>
      <c r="XAY203" s="55"/>
      <c r="XBA203" s="55"/>
      <c r="XBC203" s="55"/>
      <c r="XBE203" s="55"/>
      <c r="XBG203" s="55"/>
      <c r="XBI203" s="55"/>
      <c r="XBK203" s="55"/>
      <c r="XBM203" s="55"/>
      <c r="XBO203" s="55"/>
      <c r="XBQ203" s="55"/>
      <c r="XBS203" s="55"/>
      <c r="XBU203" s="55"/>
      <c r="XBW203" s="55"/>
      <c r="XBY203" s="55"/>
      <c r="XCA203" s="55"/>
      <c r="XCC203" s="55"/>
      <c r="XCE203" s="55"/>
      <c r="XCG203" s="55"/>
      <c r="XCI203" s="55"/>
      <c r="XCK203" s="55"/>
      <c r="XCM203" s="55"/>
      <c r="XCO203" s="55"/>
      <c r="XCQ203" s="55"/>
      <c r="XCS203" s="55"/>
      <c r="XCU203" s="55"/>
      <c r="XCW203" s="55"/>
      <c r="XCY203" s="55"/>
      <c r="XDA203" s="55"/>
      <c r="XDC203" s="55"/>
      <c r="XDE203" s="55"/>
      <c r="XDG203" s="55"/>
      <c r="XDI203" s="55"/>
      <c r="XDK203" s="55"/>
      <c r="XDM203" s="55"/>
      <c r="XDO203" s="55"/>
      <c r="XDQ203" s="55"/>
      <c r="XDS203" s="55"/>
      <c r="XDU203" s="55"/>
      <c r="XDW203" s="55"/>
      <c r="XDY203" s="55"/>
      <c r="XEA203" s="55"/>
      <c r="XEC203" s="55"/>
      <c r="XEE203" s="55"/>
      <c r="XEG203" s="55"/>
      <c r="XEI203" s="55"/>
      <c r="XEK203" s="55"/>
      <c r="XEM203" s="55"/>
      <c r="XEO203" s="55"/>
      <c r="XEQ203" s="55"/>
      <c r="XES203" s="55"/>
      <c r="XEU203" s="55"/>
      <c r="XEW203" s="55"/>
      <c r="XEY203" s="55"/>
      <c r="XFA203" s="55"/>
      <c r="XFC203" s="55"/>
    </row>
    <row r="204" spans="1:1023 1025:2047 2049:3071 3073:4095 4097:5119 5121:6143 6145:7167 7169:8191 8193:9215 9217:10239 10241:11263 11265:12287 12289:13311 13313:14335 14337:15359 15361:16383" x14ac:dyDescent="0.3">
      <c r="A204" s="15" t="s">
        <v>31</v>
      </c>
      <c r="B204" s="19">
        <v>22</v>
      </c>
      <c r="C204" s="55"/>
      <c r="E204" s="55"/>
      <c r="G204" s="55"/>
      <c r="I204" s="55"/>
      <c r="K204" s="55"/>
      <c r="M204" s="55"/>
      <c r="O204" s="55"/>
      <c r="Q204" s="55"/>
      <c r="S204" s="55"/>
      <c r="U204" s="55"/>
      <c r="W204" s="55"/>
      <c r="Y204" s="55"/>
      <c r="AA204" s="55"/>
      <c r="AC204" s="55"/>
      <c r="AE204" s="55"/>
      <c r="AG204" s="55"/>
      <c r="AI204" s="55"/>
      <c r="AK204" s="55"/>
      <c r="AM204" s="55"/>
      <c r="AO204" s="55"/>
      <c r="AQ204" s="55"/>
      <c r="AS204" s="55"/>
      <c r="AU204" s="55"/>
      <c r="AW204" s="55"/>
      <c r="AY204" s="55"/>
      <c r="BA204" s="55"/>
      <c r="BC204" s="55"/>
      <c r="BE204" s="55"/>
      <c r="BG204" s="55"/>
      <c r="BI204" s="55"/>
      <c r="BK204" s="55"/>
      <c r="BM204" s="55"/>
      <c r="BO204" s="55"/>
      <c r="BQ204" s="55"/>
      <c r="BS204" s="55"/>
      <c r="BU204" s="55"/>
      <c r="BW204" s="55"/>
      <c r="BY204" s="55"/>
      <c r="CA204" s="55"/>
      <c r="CC204" s="55"/>
      <c r="CE204" s="55"/>
      <c r="CG204" s="55"/>
      <c r="CI204" s="55"/>
      <c r="CK204" s="55"/>
      <c r="CM204" s="55"/>
      <c r="CO204" s="55"/>
      <c r="CQ204" s="55"/>
      <c r="CS204" s="55"/>
      <c r="CU204" s="55"/>
      <c r="CW204" s="55"/>
      <c r="CY204" s="55"/>
      <c r="DA204" s="55"/>
      <c r="DC204" s="55"/>
      <c r="DE204" s="55"/>
      <c r="DG204" s="55"/>
      <c r="DI204" s="55"/>
      <c r="DK204" s="55"/>
      <c r="DM204" s="55"/>
      <c r="DO204" s="55"/>
      <c r="DQ204" s="55"/>
      <c r="DS204" s="55"/>
      <c r="DU204" s="55"/>
      <c r="DW204" s="55"/>
      <c r="DY204" s="55"/>
      <c r="EA204" s="55"/>
      <c r="EC204" s="55"/>
      <c r="EE204" s="55"/>
      <c r="EG204" s="55"/>
      <c r="EI204" s="55"/>
      <c r="EK204" s="55"/>
      <c r="EM204" s="55"/>
      <c r="EO204" s="55"/>
      <c r="EQ204" s="55"/>
      <c r="ES204" s="55"/>
      <c r="EU204" s="55"/>
      <c r="EW204" s="55"/>
      <c r="EY204" s="55"/>
      <c r="FA204" s="55"/>
      <c r="FC204" s="55"/>
      <c r="FE204" s="55"/>
      <c r="FG204" s="55"/>
      <c r="FI204" s="55"/>
      <c r="FK204" s="55"/>
      <c r="FM204" s="55"/>
      <c r="FO204" s="55"/>
      <c r="FQ204" s="55"/>
      <c r="FS204" s="55"/>
      <c r="FU204" s="55"/>
      <c r="FW204" s="55"/>
      <c r="FY204" s="55"/>
      <c r="GA204" s="55"/>
      <c r="GC204" s="55"/>
      <c r="GE204" s="55"/>
      <c r="GG204" s="55"/>
      <c r="GI204" s="55"/>
      <c r="GK204" s="55"/>
      <c r="GM204" s="55"/>
      <c r="GO204" s="55"/>
      <c r="GQ204" s="55"/>
      <c r="GS204" s="55"/>
      <c r="GU204" s="55"/>
      <c r="GW204" s="55"/>
      <c r="GY204" s="55"/>
      <c r="HA204" s="55"/>
      <c r="HC204" s="55"/>
      <c r="HE204" s="55"/>
      <c r="HG204" s="55"/>
      <c r="HI204" s="55"/>
      <c r="HK204" s="55"/>
      <c r="HM204" s="55"/>
      <c r="HO204" s="55"/>
      <c r="HQ204" s="55"/>
      <c r="HS204" s="55"/>
      <c r="HU204" s="55"/>
      <c r="HW204" s="55"/>
      <c r="HY204" s="55"/>
      <c r="IA204" s="55"/>
      <c r="IC204" s="55"/>
      <c r="IE204" s="55"/>
      <c r="IG204" s="55"/>
      <c r="II204" s="55"/>
      <c r="IK204" s="55"/>
      <c r="IM204" s="55"/>
      <c r="IO204" s="55"/>
      <c r="IQ204" s="55"/>
      <c r="IS204" s="55"/>
      <c r="IU204" s="55"/>
      <c r="IW204" s="55"/>
      <c r="IY204" s="55"/>
      <c r="JA204" s="55"/>
      <c r="JC204" s="55"/>
      <c r="JE204" s="55"/>
      <c r="JG204" s="55"/>
      <c r="JI204" s="55"/>
      <c r="JK204" s="55"/>
      <c r="JM204" s="55"/>
      <c r="JO204" s="55"/>
      <c r="JQ204" s="55"/>
      <c r="JS204" s="55"/>
      <c r="JU204" s="55"/>
      <c r="JW204" s="55"/>
      <c r="JY204" s="55"/>
      <c r="KA204" s="55"/>
      <c r="KC204" s="55"/>
      <c r="KE204" s="55"/>
      <c r="KG204" s="55"/>
      <c r="KI204" s="55"/>
      <c r="KK204" s="55"/>
      <c r="KM204" s="55"/>
      <c r="KO204" s="55"/>
      <c r="KQ204" s="55"/>
      <c r="KS204" s="55"/>
      <c r="KU204" s="55"/>
      <c r="KW204" s="55"/>
      <c r="KY204" s="55"/>
      <c r="LA204" s="55"/>
      <c r="LC204" s="55"/>
      <c r="LE204" s="55"/>
      <c r="LG204" s="55"/>
      <c r="LI204" s="55"/>
      <c r="LK204" s="55"/>
      <c r="LM204" s="55"/>
      <c r="LO204" s="55"/>
      <c r="LQ204" s="55"/>
      <c r="LS204" s="55"/>
      <c r="LU204" s="55"/>
      <c r="LW204" s="55"/>
      <c r="LY204" s="55"/>
      <c r="MA204" s="55"/>
      <c r="MC204" s="55"/>
      <c r="ME204" s="55"/>
      <c r="MG204" s="55"/>
      <c r="MI204" s="55"/>
      <c r="MK204" s="55"/>
      <c r="MM204" s="55"/>
      <c r="MO204" s="55"/>
      <c r="MQ204" s="55"/>
      <c r="MS204" s="55"/>
      <c r="MU204" s="55"/>
      <c r="MW204" s="55"/>
      <c r="MY204" s="55"/>
      <c r="NA204" s="55"/>
      <c r="NC204" s="55"/>
      <c r="NE204" s="55"/>
      <c r="NG204" s="55"/>
      <c r="NI204" s="55"/>
      <c r="NK204" s="55"/>
      <c r="NM204" s="55"/>
      <c r="NO204" s="55"/>
      <c r="NQ204" s="55"/>
      <c r="NS204" s="55"/>
      <c r="NU204" s="55"/>
      <c r="NW204" s="55"/>
      <c r="NY204" s="55"/>
      <c r="OA204" s="55"/>
      <c r="OC204" s="55"/>
      <c r="OE204" s="55"/>
      <c r="OG204" s="55"/>
      <c r="OI204" s="55"/>
      <c r="OK204" s="55"/>
      <c r="OM204" s="55"/>
      <c r="OO204" s="55"/>
      <c r="OQ204" s="55"/>
      <c r="OS204" s="55"/>
      <c r="OU204" s="55"/>
      <c r="OW204" s="55"/>
      <c r="OY204" s="55"/>
      <c r="PA204" s="55"/>
      <c r="PC204" s="55"/>
      <c r="PE204" s="55"/>
      <c r="PG204" s="55"/>
      <c r="PI204" s="55"/>
      <c r="PK204" s="55"/>
      <c r="PM204" s="55"/>
      <c r="PO204" s="55"/>
      <c r="PQ204" s="55"/>
      <c r="PS204" s="55"/>
      <c r="PU204" s="55"/>
      <c r="PW204" s="55"/>
      <c r="PY204" s="55"/>
      <c r="QA204" s="55"/>
      <c r="QC204" s="55"/>
      <c r="QE204" s="55"/>
      <c r="QG204" s="55"/>
      <c r="QI204" s="55"/>
      <c r="QK204" s="55"/>
      <c r="QM204" s="55"/>
      <c r="QO204" s="55"/>
      <c r="QQ204" s="55"/>
      <c r="QS204" s="55"/>
      <c r="QU204" s="55"/>
      <c r="QW204" s="55"/>
      <c r="QY204" s="55"/>
      <c r="RA204" s="55"/>
      <c r="RC204" s="55"/>
      <c r="RE204" s="55"/>
      <c r="RG204" s="55"/>
      <c r="RI204" s="55"/>
      <c r="RK204" s="55"/>
      <c r="RM204" s="55"/>
      <c r="RO204" s="55"/>
      <c r="RQ204" s="55"/>
      <c r="RS204" s="55"/>
      <c r="RU204" s="55"/>
      <c r="RW204" s="55"/>
      <c r="RY204" s="55"/>
      <c r="SA204" s="55"/>
      <c r="SC204" s="55"/>
      <c r="SE204" s="55"/>
      <c r="SG204" s="55"/>
      <c r="SI204" s="55"/>
      <c r="SK204" s="55"/>
      <c r="SM204" s="55"/>
      <c r="SO204" s="55"/>
      <c r="SQ204" s="55"/>
      <c r="SS204" s="55"/>
      <c r="SU204" s="55"/>
      <c r="SW204" s="55"/>
      <c r="SY204" s="55"/>
      <c r="TA204" s="55"/>
      <c r="TC204" s="55"/>
      <c r="TE204" s="55"/>
      <c r="TG204" s="55"/>
      <c r="TI204" s="55"/>
      <c r="TK204" s="55"/>
      <c r="TM204" s="55"/>
      <c r="TO204" s="55"/>
      <c r="TQ204" s="55"/>
      <c r="TS204" s="55"/>
      <c r="TU204" s="55"/>
      <c r="TW204" s="55"/>
      <c r="TY204" s="55"/>
      <c r="UA204" s="55"/>
      <c r="UC204" s="55"/>
      <c r="UE204" s="55"/>
      <c r="UG204" s="55"/>
      <c r="UI204" s="55"/>
      <c r="UK204" s="55"/>
      <c r="UM204" s="55"/>
      <c r="UO204" s="55"/>
      <c r="UQ204" s="55"/>
      <c r="US204" s="55"/>
      <c r="UU204" s="55"/>
      <c r="UW204" s="55"/>
      <c r="UY204" s="55"/>
      <c r="VA204" s="55"/>
      <c r="VC204" s="55"/>
      <c r="VE204" s="55"/>
      <c r="VG204" s="55"/>
      <c r="VI204" s="55"/>
      <c r="VK204" s="55"/>
      <c r="VM204" s="55"/>
      <c r="VO204" s="55"/>
      <c r="VQ204" s="55"/>
      <c r="VS204" s="55"/>
      <c r="VU204" s="55"/>
      <c r="VW204" s="55"/>
      <c r="VY204" s="55"/>
      <c r="WA204" s="55"/>
      <c r="WC204" s="55"/>
      <c r="WE204" s="55"/>
      <c r="WG204" s="55"/>
      <c r="WI204" s="55"/>
      <c r="WK204" s="55"/>
      <c r="WM204" s="55"/>
      <c r="WO204" s="55"/>
      <c r="WQ204" s="55"/>
      <c r="WS204" s="55"/>
      <c r="WU204" s="55"/>
      <c r="WW204" s="55"/>
      <c r="WY204" s="55"/>
      <c r="XA204" s="55"/>
      <c r="XC204" s="55"/>
      <c r="XE204" s="55"/>
      <c r="XG204" s="55"/>
      <c r="XI204" s="55"/>
      <c r="XK204" s="55"/>
      <c r="XM204" s="55"/>
      <c r="XO204" s="55"/>
      <c r="XQ204" s="55"/>
      <c r="XS204" s="55"/>
      <c r="XU204" s="55"/>
      <c r="XW204" s="55"/>
      <c r="XY204" s="55"/>
      <c r="YA204" s="55"/>
      <c r="YC204" s="55"/>
      <c r="YE204" s="55"/>
      <c r="YG204" s="55"/>
      <c r="YI204" s="55"/>
      <c r="YK204" s="55"/>
      <c r="YM204" s="55"/>
      <c r="YO204" s="55"/>
      <c r="YQ204" s="55"/>
      <c r="YS204" s="55"/>
      <c r="YU204" s="55"/>
      <c r="YW204" s="55"/>
      <c r="YY204" s="55"/>
      <c r="ZA204" s="55"/>
      <c r="ZC204" s="55"/>
      <c r="ZE204" s="55"/>
      <c r="ZG204" s="55"/>
      <c r="ZI204" s="55"/>
      <c r="ZK204" s="55"/>
      <c r="ZM204" s="55"/>
      <c r="ZO204" s="55"/>
      <c r="ZQ204" s="55"/>
      <c r="ZS204" s="55"/>
      <c r="ZU204" s="55"/>
      <c r="ZW204" s="55"/>
      <c r="ZY204" s="55"/>
      <c r="AAA204" s="55"/>
      <c r="AAC204" s="55"/>
      <c r="AAE204" s="55"/>
      <c r="AAG204" s="55"/>
      <c r="AAI204" s="55"/>
      <c r="AAK204" s="55"/>
      <c r="AAM204" s="55"/>
      <c r="AAO204" s="55"/>
      <c r="AAQ204" s="55"/>
      <c r="AAS204" s="55"/>
      <c r="AAU204" s="55"/>
      <c r="AAW204" s="55"/>
      <c r="AAY204" s="55"/>
      <c r="ABA204" s="55"/>
      <c r="ABC204" s="55"/>
      <c r="ABE204" s="55"/>
      <c r="ABG204" s="55"/>
      <c r="ABI204" s="55"/>
      <c r="ABK204" s="55"/>
      <c r="ABM204" s="55"/>
      <c r="ABO204" s="55"/>
      <c r="ABQ204" s="55"/>
      <c r="ABS204" s="55"/>
      <c r="ABU204" s="55"/>
      <c r="ABW204" s="55"/>
      <c r="ABY204" s="55"/>
      <c r="ACA204" s="55"/>
      <c r="ACC204" s="55"/>
      <c r="ACE204" s="55"/>
      <c r="ACG204" s="55"/>
      <c r="ACI204" s="55"/>
      <c r="ACK204" s="55"/>
      <c r="ACM204" s="55"/>
      <c r="ACO204" s="55"/>
      <c r="ACQ204" s="55"/>
      <c r="ACS204" s="55"/>
      <c r="ACU204" s="55"/>
      <c r="ACW204" s="55"/>
      <c r="ACY204" s="55"/>
      <c r="ADA204" s="55"/>
      <c r="ADC204" s="55"/>
      <c r="ADE204" s="55"/>
      <c r="ADG204" s="55"/>
      <c r="ADI204" s="55"/>
      <c r="ADK204" s="55"/>
      <c r="ADM204" s="55"/>
      <c r="ADO204" s="55"/>
      <c r="ADQ204" s="55"/>
      <c r="ADS204" s="55"/>
      <c r="ADU204" s="55"/>
      <c r="ADW204" s="55"/>
      <c r="ADY204" s="55"/>
      <c r="AEA204" s="55"/>
      <c r="AEC204" s="55"/>
      <c r="AEE204" s="55"/>
      <c r="AEG204" s="55"/>
      <c r="AEI204" s="55"/>
      <c r="AEK204" s="55"/>
      <c r="AEM204" s="55"/>
      <c r="AEO204" s="55"/>
      <c r="AEQ204" s="55"/>
      <c r="AES204" s="55"/>
      <c r="AEU204" s="55"/>
      <c r="AEW204" s="55"/>
      <c r="AEY204" s="55"/>
      <c r="AFA204" s="55"/>
      <c r="AFC204" s="55"/>
      <c r="AFE204" s="55"/>
      <c r="AFG204" s="55"/>
      <c r="AFI204" s="55"/>
      <c r="AFK204" s="55"/>
      <c r="AFM204" s="55"/>
      <c r="AFO204" s="55"/>
      <c r="AFQ204" s="55"/>
      <c r="AFS204" s="55"/>
      <c r="AFU204" s="55"/>
      <c r="AFW204" s="55"/>
      <c r="AFY204" s="55"/>
      <c r="AGA204" s="55"/>
      <c r="AGC204" s="55"/>
      <c r="AGE204" s="55"/>
      <c r="AGG204" s="55"/>
      <c r="AGI204" s="55"/>
      <c r="AGK204" s="55"/>
      <c r="AGM204" s="55"/>
      <c r="AGO204" s="55"/>
      <c r="AGQ204" s="55"/>
      <c r="AGS204" s="55"/>
      <c r="AGU204" s="55"/>
      <c r="AGW204" s="55"/>
      <c r="AGY204" s="55"/>
      <c r="AHA204" s="55"/>
      <c r="AHC204" s="55"/>
      <c r="AHE204" s="55"/>
      <c r="AHG204" s="55"/>
      <c r="AHI204" s="55"/>
      <c r="AHK204" s="55"/>
      <c r="AHM204" s="55"/>
      <c r="AHO204" s="55"/>
      <c r="AHQ204" s="55"/>
      <c r="AHS204" s="55"/>
      <c r="AHU204" s="55"/>
      <c r="AHW204" s="55"/>
      <c r="AHY204" s="55"/>
      <c r="AIA204" s="55"/>
      <c r="AIC204" s="55"/>
      <c r="AIE204" s="55"/>
      <c r="AIG204" s="55"/>
      <c r="AII204" s="55"/>
      <c r="AIK204" s="55"/>
      <c r="AIM204" s="55"/>
      <c r="AIO204" s="55"/>
      <c r="AIQ204" s="55"/>
      <c r="AIS204" s="55"/>
      <c r="AIU204" s="55"/>
      <c r="AIW204" s="55"/>
      <c r="AIY204" s="55"/>
      <c r="AJA204" s="55"/>
      <c r="AJC204" s="55"/>
      <c r="AJE204" s="55"/>
      <c r="AJG204" s="55"/>
      <c r="AJI204" s="55"/>
      <c r="AJK204" s="55"/>
      <c r="AJM204" s="55"/>
      <c r="AJO204" s="55"/>
      <c r="AJQ204" s="55"/>
      <c r="AJS204" s="55"/>
      <c r="AJU204" s="55"/>
      <c r="AJW204" s="55"/>
      <c r="AJY204" s="55"/>
      <c r="AKA204" s="55"/>
      <c r="AKC204" s="55"/>
      <c r="AKE204" s="55"/>
      <c r="AKG204" s="55"/>
      <c r="AKI204" s="55"/>
      <c r="AKK204" s="55"/>
      <c r="AKM204" s="55"/>
      <c r="AKO204" s="55"/>
      <c r="AKQ204" s="55"/>
      <c r="AKS204" s="55"/>
      <c r="AKU204" s="55"/>
      <c r="AKW204" s="55"/>
      <c r="AKY204" s="55"/>
      <c r="ALA204" s="55"/>
      <c r="ALC204" s="55"/>
      <c r="ALE204" s="55"/>
      <c r="ALG204" s="55"/>
      <c r="ALI204" s="55"/>
      <c r="ALK204" s="55"/>
      <c r="ALM204" s="55"/>
      <c r="ALO204" s="55"/>
      <c r="ALQ204" s="55"/>
      <c r="ALS204" s="55"/>
      <c r="ALU204" s="55"/>
      <c r="ALW204" s="55"/>
      <c r="ALY204" s="55"/>
      <c r="AMA204" s="55"/>
      <c r="AMC204" s="55"/>
      <c r="AME204" s="55"/>
      <c r="AMG204" s="55"/>
      <c r="AMI204" s="55"/>
      <c r="AMK204" s="55"/>
      <c r="AMM204" s="55"/>
      <c r="AMO204" s="55"/>
      <c r="AMQ204" s="55"/>
      <c r="AMS204" s="55"/>
      <c r="AMU204" s="55"/>
      <c r="AMW204" s="55"/>
      <c r="AMY204" s="55"/>
      <c r="ANA204" s="55"/>
      <c r="ANC204" s="55"/>
      <c r="ANE204" s="55"/>
      <c r="ANG204" s="55"/>
      <c r="ANI204" s="55"/>
      <c r="ANK204" s="55"/>
      <c r="ANM204" s="55"/>
      <c r="ANO204" s="55"/>
      <c r="ANQ204" s="55"/>
      <c r="ANS204" s="55"/>
      <c r="ANU204" s="55"/>
      <c r="ANW204" s="55"/>
      <c r="ANY204" s="55"/>
      <c r="AOA204" s="55"/>
      <c r="AOC204" s="55"/>
      <c r="AOE204" s="55"/>
      <c r="AOG204" s="55"/>
      <c r="AOI204" s="55"/>
      <c r="AOK204" s="55"/>
      <c r="AOM204" s="55"/>
      <c r="AOO204" s="55"/>
      <c r="AOQ204" s="55"/>
      <c r="AOS204" s="55"/>
      <c r="AOU204" s="55"/>
      <c r="AOW204" s="55"/>
      <c r="AOY204" s="55"/>
      <c r="APA204" s="55"/>
      <c r="APC204" s="55"/>
      <c r="APE204" s="55"/>
      <c r="APG204" s="55"/>
      <c r="API204" s="55"/>
      <c r="APK204" s="55"/>
      <c r="APM204" s="55"/>
      <c r="APO204" s="55"/>
      <c r="APQ204" s="55"/>
      <c r="APS204" s="55"/>
      <c r="APU204" s="55"/>
      <c r="APW204" s="55"/>
      <c r="APY204" s="55"/>
      <c r="AQA204" s="55"/>
      <c r="AQC204" s="55"/>
      <c r="AQE204" s="55"/>
      <c r="AQG204" s="55"/>
      <c r="AQI204" s="55"/>
      <c r="AQK204" s="55"/>
      <c r="AQM204" s="55"/>
      <c r="AQO204" s="55"/>
      <c r="AQQ204" s="55"/>
      <c r="AQS204" s="55"/>
      <c r="AQU204" s="55"/>
      <c r="AQW204" s="55"/>
      <c r="AQY204" s="55"/>
      <c r="ARA204" s="55"/>
      <c r="ARC204" s="55"/>
      <c r="ARE204" s="55"/>
      <c r="ARG204" s="55"/>
      <c r="ARI204" s="55"/>
      <c r="ARK204" s="55"/>
      <c r="ARM204" s="55"/>
      <c r="ARO204" s="55"/>
      <c r="ARQ204" s="55"/>
      <c r="ARS204" s="55"/>
      <c r="ARU204" s="55"/>
      <c r="ARW204" s="55"/>
      <c r="ARY204" s="55"/>
      <c r="ASA204" s="55"/>
      <c r="ASC204" s="55"/>
      <c r="ASE204" s="55"/>
      <c r="ASG204" s="55"/>
      <c r="ASI204" s="55"/>
      <c r="ASK204" s="55"/>
      <c r="ASM204" s="55"/>
      <c r="ASO204" s="55"/>
      <c r="ASQ204" s="55"/>
      <c r="ASS204" s="55"/>
      <c r="ASU204" s="55"/>
      <c r="ASW204" s="55"/>
      <c r="ASY204" s="55"/>
      <c r="ATA204" s="55"/>
      <c r="ATC204" s="55"/>
      <c r="ATE204" s="55"/>
      <c r="ATG204" s="55"/>
      <c r="ATI204" s="55"/>
      <c r="ATK204" s="55"/>
      <c r="ATM204" s="55"/>
      <c r="ATO204" s="55"/>
      <c r="ATQ204" s="55"/>
      <c r="ATS204" s="55"/>
      <c r="ATU204" s="55"/>
      <c r="ATW204" s="55"/>
      <c r="ATY204" s="55"/>
      <c r="AUA204" s="55"/>
      <c r="AUC204" s="55"/>
      <c r="AUE204" s="55"/>
      <c r="AUG204" s="55"/>
      <c r="AUI204" s="55"/>
      <c r="AUK204" s="55"/>
      <c r="AUM204" s="55"/>
      <c r="AUO204" s="55"/>
      <c r="AUQ204" s="55"/>
      <c r="AUS204" s="55"/>
      <c r="AUU204" s="55"/>
      <c r="AUW204" s="55"/>
      <c r="AUY204" s="55"/>
      <c r="AVA204" s="55"/>
      <c r="AVC204" s="55"/>
      <c r="AVE204" s="55"/>
      <c r="AVG204" s="55"/>
      <c r="AVI204" s="55"/>
      <c r="AVK204" s="55"/>
      <c r="AVM204" s="55"/>
      <c r="AVO204" s="55"/>
      <c r="AVQ204" s="55"/>
      <c r="AVS204" s="55"/>
      <c r="AVU204" s="55"/>
      <c r="AVW204" s="55"/>
      <c r="AVY204" s="55"/>
      <c r="AWA204" s="55"/>
      <c r="AWC204" s="55"/>
      <c r="AWE204" s="55"/>
      <c r="AWG204" s="55"/>
      <c r="AWI204" s="55"/>
      <c r="AWK204" s="55"/>
      <c r="AWM204" s="55"/>
      <c r="AWO204" s="55"/>
      <c r="AWQ204" s="55"/>
      <c r="AWS204" s="55"/>
      <c r="AWU204" s="55"/>
      <c r="AWW204" s="55"/>
      <c r="AWY204" s="55"/>
      <c r="AXA204" s="55"/>
      <c r="AXC204" s="55"/>
      <c r="AXE204" s="55"/>
      <c r="AXG204" s="55"/>
      <c r="AXI204" s="55"/>
      <c r="AXK204" s="55"/>
      <c r="AXM204" s="55"/>
      <c r="AXO204" s="55"/>
      <c r="AXQ204" s="55"/>
      <c r="AXS204" s="55"/>
      <c r="AXU204" s="55"/>
      <c r="AXW204" s="55"/>
      <c r="AXY204" s="55"/>
      <c r="AYA204" s="55"/>
      <c r="AYC204" s="55"/>
      <c r="AYE204" s="55"/>
      <c r="AYG204" s="55"/>
      <c r="AYI204" s="55"/>
      <c r="AYK204" s="55"/>
      <c r="AYM204" s="55"/>
      <c r="AYO204" s="55"/>
      <c r="AYQ204" s="55"/>
      <c r="AYS204" s="55"/>
      <c r="AYU204" s="55"/>
      <c r="AYW204" s="55"/>
      <c r="AYY204" s="55"/>
      <c r="AZA204" s="55"/>
      <c r="AZC204" s="55"/>
      <c r="AZE204" s="55"/>
      <c r="AZG204" s="55"/>
      <c r="AZI204" s="55"/>
      <c r="AZK204" s="55"/>
      <c r="AZM204" s="55"/>
      <c r="AZO204" s="55"/>
      <c r="AZQ204" s="55"/>
      <c r="AZS204" s="55"/>
      <c r="AZU204" s="55"/>
      <c r="AZW204" s="55"/>
      <c r="AZY204" s="55"/>
      <c r="BAA204" s="55"/>
      <c r="BAC204" s="55"/>
      <c r="BAE204" s="55"/>
      <c r="BAG204" s="55"/>
      <c r="BAI204" s="55"/>
      <c r="BAK204" s="55"/>
      <c r="BAM204" s="55"/>
      <c r="BAO204" s="55"/>
      <c r="BAQ204" s="55"/>
      <c r="BAS204" s="55"/>
      <c r="BAU204" s="55"/>
      <c r="BAW204" s="55"/>
      <c r="BAY204" s="55"/>
      <c r="BBA204" s="55"/>
      <c r="BBC204" s="55"/>
      <c r="BBE204" s="55"/>
      <c r="BBG204" s="55"/>
      <c r="BBI204" s="55"/>
      <c r="BBK204" s="55"/>
      <c r="BBM204" s="55"/>
      <c r="BBO204" s="55"/>
      <c r="BBQ204" s="55"/>
      <c r="BBS204" s="55"/>
      <c r="BBU204" s="55"/>
      <c r="BBW204" s="55"/>
      <c r="BBY204" s="55"/>
      <c r="BCA204" s="55"/>
      <c r="BCC204" s="55"/>
      <c r="BCE204" s="55"/>
      <c r="BCG204" s="55"/>
      <c r="BCI204" s="55"/>
      <c r="BCK204" s="55"/>
      <c r="BCM204" s="55"/>
      <c r="BCO204" s="55"/>
      <c r="BCQ204" s="55"/>
      <c r="BCS204" s="55"/>
      <c r="BCU204" s="55"/>
      <c r="BCW204" s="55"/>
      <c r="BCY204" s="55"/>
      <c r="BDA204" s="55"/>
      <c r="BDC204" s="55"/>
      <c r="BDE204" s="55"/>
      <c r="BDG204" s="55"/>
      <c r="BDI204" s="55"/>
      <c r="BDK204" s="55"/>
      <c r="BDM204" s="55"/>
      <c r="BDO204" s="55"/>
      <c r="BDQ204" s="55"/>
      <c r="BDS204" s="55"/>
      <c r="BDU204" s="55"/>
      <c r="BDW204" s="55"/>
      <c r="BDY204" s="55"/>
      <c r="BEA204" s="55"/>
      <c r="BEC204" s="55"/>
      <c r="BEE204" s="55"/>
      <c r="BEG204" s="55"/>
      <c r="BEI204" s="55"/>
      <c r="BEK204" s="55"/>
      <c r="BEM204" s="55"/>
      <c r="BEO204" s="55"/>
      <c r="BEQ204" s="55"/>
      <c r="BES204" s="55"/>
      <c r="BEU204" s="55"/>
      <c r="BEW204" s="55"/>
      <c r="BEY204" s="55"/>
      <c r="BFA204" s="55"/>
      <c r="BFC204" s="55"/>
      <c r="BFE204" s="55"/>
      <c r="BFG204" s="55"/>
      <c r="BFI204" s="55"/>
      <c r="BFK204" s="55"/>
      <c r="BFM204" s="55"/>
      <c r="BFO204" s="55"/>
      <c r="BFQ204" s="55"/>
      <c r="BFS204" s="55"/>
      <c r="BFU204" s="55"/>
      <c r="BFW204" s="55"/>
      <c r="BFY204" s="55"/>
      <c r="BGA204" s="55"/>
      <c r="BGC204" s="55"/>
      <c r="BGE204" s="55"/>
      <c r="BGG204" s="55"/>
      <c r="BGI204" s="55"/>
      <c r="BGK204" s="55"/>
      <c r="BGM204" s="55"/>
      <c r="BGO204" s="55"/>
      <c r="BGQ204" s="55"/>
      <c r="BGS204" s="55"/>
      <c r="BGU204" s="55"/>
      <c r="BGW204" s="55"/>
      <c r="BGY204" s="55"/>
      <c r="BHA204" s="55"/>
      <c r="BHC204" s="55"/>
      <c r="BHE204" s="55"/>
      <c r="BHG204" s="55"/>
      <c r="BHI204" s="55"/>
      <c r="BHK204" s="55"/>
      <c r="BHM204" s="55"/>
      <c r="BHO204" s="55"/>
      <c r="BHQ204" s="55"/>
      <c r="BHS204" s="55"/>
      <c r="BHU204" s="55"/>
      <c r="BHW204" s="55"/>
      <c r="BHY204" s="55"/>
      <c r="BIA204" s="55"/>
      <c r="BIC204" s="55"/>
      <c r="BIE204" s="55"/>
      <c r="BIG204" s="55"/>
      <c r="BII204" s="55"/>
      <c r="BIK204" s="55"/>
      <c r="BIM204" s="55"/>
      <c r="BIO204" s="55"/>
      <c r="BIQ204" s="55"/>
      <c r="BIS204" s="55"/>
      <c r="BIU204" s="55"/>
      <c r="BIW204" s="55"/>
      <c r="BIY204" s="55"/>
      <c r="BJA204" s="55"/>
      <c r="BJC204" s="55"/>
      <c r="BJE204" s="55"/>
      <c r="BJG204" s="55"/>
      <c r="BJI204" s="55"/>
      <c r="BJK204" s="55"/>
      <c r="BJM204" s="55"/>
      <c r="BJO204" s="55"/>
      <c r="BJQ204" s="55"/>
      <c r="BJS204" s="55"/>
      <c r="BJU204" s="55"/>
      <c r="BJW204" s="55"/>
      <c r="BJY204" s="55"/>
      <c r="BKA204" s="55"/>
      <c r="BKC204" s="55"/>
      <c r="BKE204" s="55"/>
      <c r="BKG204" s="55"/>
      <c r="BKI204" s="55"/>
      <c r="BKK204" s="55"/>
      <c r="BKM204" s="55"/>
      <c r="BKO204" s="55"/>
      <c r="BKQ204" s="55"/>
      <c r="BKS204" s="55"/>
      <c r="BKU204" s="55"/>
      <c r="BKW204" s="55"/>
      <c r="BKY204" s="55"/>
      <c r="BLA204" s="55"/>
      <c r="BLC204" s="55"/>
      <c r="BLE204" s="55"/>
      <c r="BLG204" s="55"/>
      <c r="BLI204" s="55"/>
      <c r="BLK204" s="55"/>
      <c r="BLM204" s="55"/>
      <c r="BLO204" s="55"/>
      <c r="BLQ204" s="55"/>
      <c r="BLS204" s="55"/>
      <c r="BLU204" s="55"/>
      <c r="BLW204" s="55"/>
      <c r="BLY204" s="55"/>
      <c r="BMA204" s="55"/>
      <c r="BMC204" s="55"/>
      <c r="BME204" s="55"/>
      <c r="BMG204" s="55"/>
      <c r="BMI204" s="55"/>
      <c r="BMK204" s="55"/>
      <c r="BMM204" s="55"/>
      <c r="BMO204" s="55"/>
      <c r="BMQ204" s="55"/>
      <c r="BMS204" s="55"/>
      <c r="BMU204" s="55"/>
      <c r="BMW204" s="55"/>
      <c r="BMY204" s="55"/>
      <c r="BNA204" s="55"/>
      <c r="BNC204" s="55"/>
      <c r="BNE204" s="55"/>
      <c r="BNG204" s="55"/>
      <c r="BNI204" s="55"/>
      <c r="BNK204" s="55"/>
      <c r="BNM204" s="55"/>
      <c r="BNO204" s="55"/>
      <c r="BNQ204" s="55"/>
      <c r="BNS204" s="55"/>
      <c r="BNU204" s="55"/>
      <c r="BNW204" s="55"/>
      <c r="BNY204" s="55"/>
      <c r="BOA204" s="55"/>
      <c r="BOC204" s="55"/>
      <c r="BOE204" s="55"/>
      <c r="BOG204" s="55"/>
      <c r="BOI204" s="55"/>
      <c r="BOK204" s="55"/>
      <c r="BOM204" s="55"/>
      <c r="BOO204" s="55"/>
      <c r="BOQ204" s="55"/>
      <c r="BOS204" s="55"/>
      <c r="BOU204" s="55"/>
      <c r="BOW204" s="55"/>
      <c r="BOY204" s="55"/>
      <c r="BPA204" s="55"/>
      <c r="BPC204" s="55"/>
      <c r="BPE204" s="55"/>
      <c r="BPG204" s="55"/>
      <c r="BPI204" s="55"/>
      <c r="BPK204" s="55"/>
      <c r="BPM204" s="55"/>
      <c r="BPO204" s="55"/>
      <c r="BPQ204" s="55"/>
      <c r="BPS204" s="55"/>
      <c r="BPU204" s="55"/>
      <c r="BPW204" s="55"/>
      <c r="BPY204" s="55"/>
      <c r="BQA204" s="55"/>
      <c r="BQC204" s="55"/>
      <c r="BQE204" s="55"/>
      <c r="BQG204" s="55"/>
      <c r="BQI204" s="55"/>
      <c r="BQK204" s="55"/>
      <c r="BQM204" s="55"/>
      <c r="BQO204" s="55"/>
      <c r="BQQ204" s="55"/>
      <c r="BQS204" s="55"/>
      <c r="BQU204" s="55"/>
      <c r="BQW204" s="55"/>
      <c r="BQY204" s="55"/>
      <c r="BRA204" s="55"/>
      <c r="BRC204" s="55"/>
      <c r="BRE204" s="55"/>
      <c r="BRG204" s="55"/>
      <c r="BRI204" s="55"/>
      <c r="BRK204" s="55"/>
      <c r="BRM204" s="55"/>
      <c r="BRO204" s="55"/>
      <c r="BRQ204" s="55"/>
      <c r="BRS204" s="55"/>
      <c r="BRU204" s="55"/>
      <c r="BRW204" s="55"/>
      <c r="BRY204" s="55"/>
      <c r="BSA204" s="55"/>
      <c r="BSC204" s="55"/>
      <c r="BSE204" s="55"/>
      <c r="BSG204" s="55"/>
      <c r="BSI204" s="55"/>
      <c r="BSK204" s="55"/>
      <c r="BSM204" s="55"/>
      <c r="BSO204" s="55"/>
      <c r="BSQ204" s="55"/>
      <c r="BSS204" s="55"/>
      <c r="BSU204" s="55"/>
      <c r="BSW204" s="55"/>
      <c r="BSY204" s="55"/>
      <c r="BTA204" s="55"/>
      <c r="BTC204" s="55"/>
      <c r="BTE204" s="55"/>
      <c r="BTG204" s="55"/>
      <c r="BTI204" s="55"/>
      <c r="BTK204" s="55"/>
      <c r="BTM204" s="55"/>
      <c r="BTO204" s="55"/>
      <c r="BTQ204" s="55"/>
      <c r="BTS204" s="55"/>
      <c r="BTU204" s="55"/>
      <c r="BTW204" s="55"/>
      <c r="BTY204" s="55"/>
      <c r="BUA204" s="55"/>
      <c r="BUC204" s="55"/>
      <c r="BUE204" s="55"/>
      <c r="BUG204" s="55"/>
      <c r="BUI204" s="55"/>
      <c r="BUK204" s="55"/>
      <c r="BUM204" s="55"/>
      <c r="BUO204" s="55"/>
      <c r="BUQ204" s="55"/>
      <c r="BUS204" s="55"/>
      <c r="BUU204" s="55"/>
      <c r="BUW204" s="55"/>
      <c r="BUY204" s="55"/>
      <c r="BVA204" s="55"/>
      <c r="BVC204" s="55"/>
      <c r="BVE204" s="55"/>
      <c r="BVG204" s="55"/>
      <c r="BVI204" s="55"/>
      <c r="BVK204" s="55"/>
      <c r="BVM204" s="55"/>
      <c r="BVO204" s="55"/>
      <c r="BVQ204" s="55"/>
      <c r="BVS204" s="55"/>
      <c r="BVU204" s="55"/>
      <c r="BVW204" s="55"/>
      <c r="BVY204" s="55"/>
      <c r="BWA204" s="55"/>
      <c r="BWC204" s="55"/>
      <c r="BWE204" s="55"/>
      <c r="BWG204" s="55"/>
      <c r="BWI204" s="55"/>
      <c r="BWK204" s="55"/>
      <c r="BWM204" s="55"/>
      <c r="BWO204" s="55"/>
      <c r="BWQ204" s="55"/>
      <c r="BWS204" s="55"/>
      <c r="BWU204" s="55"/>
      <c r="BWW204" s="55"/>
      <c r="BWY204" s="55"/>
      <c r="BXA204" s="55"/>
      <c r="BXC204" s="55"/>
      <c r="BXE204" s="55"/>
      <c r="BXG204" s="55"/>
      <c r="BXI204" s="55"/>
      <c r="BXK204" s="55"/>
      <c r="BXM204" s="55"/>
      <c r="BXO204" s="55"/>
      <c r="BXQ204" s="55"/>
      <c r="BXS204" s="55"/>
      <c r="BXU204" s="55"/>
      <c r="BXW204" s="55"/>
      <c r="BXY204" s="55"/>
      <c r="BYA204" s="55"/>
      <c r="BYC204" s="55"/>
      <c r="BYE204" s="55"/>
      <c r="BYG204" s="55"/>
      <c r="BYI204" s="55"/>
      <c r="BYK204" s="55"/>
      <c r="BYM204" s="55"/>
      <c r="BYO204" s="55"/>
      <c r="BYQ204" s="55"/>
      <c r="BYS204" s="55"/>
      <c r="BYU204" s="55"/>
      <c r="BYW204" s="55"/>
      <c r="BYY204" s="55"/>
      <c r="BZA204" s="55"/>
      <c r="BZC204" s="55"/>
      <c r="BZE204" s="55"/>
      <c r="BZG204" s="55"/>
      <c r="BZI204" s="55"/>
      <c r="BZK204" s="55"/>
      <c r="BZM204" s="55"/>
      <c r="BZO204" s="55"/>
      <c r="BZQ204" s="55"/>
      <c r="BZS204" s="55"/>
      <c r="BZU204" s="55"/>
      <c r="BZW204" s="55"/>
      <c r="BZY204" s="55"/>
      <c r="CAA204" s="55"/>
      <c r="CAC204" s="55"/>
      <c r="CAE204" s="55"/>
      <c r="CAG204" s="55"/>
      <c r="CAI204" s="55"/>
      <c r="CAK204" s="55"/>
      <c r="CAM204" s="55"/>
      <c r="CAO204" s="55"/>
      <c r="CAQ204" s="55"/>
      <c r="CAS204" s="55"/>
      <c r="CAU204" s="55"/>
      <c r="CAW204" s="55"/>
      <c r="CAY204" s="55"/>
      <c r="CBA204" s="55"/>
      <c r="CBC204" s="55"/>
      <c r="CBE204" s="55"/>
      <c r="CBG204" s="55"/>
      <c r="CBI204" s="55"/>
      <c r="CBK204" s="55"/>
      <c r="CBM204" s="55"/>
      <c r="CBO204" s="55"/>
      <c r="CBQ204" s="55"/>
      <c r="CBS204" s="55"/>
      <c r="CBU204" s="55"/>
      <c r="CBW204" s="55"/>
      <c r="CBY204" s="55"/>
      <c r="CCA204" s="55"/>
      <c r="CCC204" s="55"/>
      <c r="CCE204" s="55"/>
      <c r="CCG204" s="55"/>
      <c r="CCI204" s="55"/>
      <c r="CCK204" s="55"/>
      <c r="CCM204" s="55"/>
      <c r="CCO204" s="55"/>
      <c r="CCQ204" s="55"/>
      <c r="CCS204" s="55"/>
      <c r="CCU204" s="55"/>
      <c r="CCW204" s="55"/>
      <c r="CCY204" s="55"/>
      <c r="CDA204" s="55"/>
      <c r="CDC204" s="55"/>
      <c r="CDE204" s="55"/>
      <c r="CDG204" s="55"/>
      <c r="CDI204" s="55"/>
      <c r="CDK204" s="55"/>
      <c r="CDM204" s="55"/>
      <c r="CDO204" s="55"/>
      <c r="CDQ204" s="55"/>
      <c r="CDS204" s="55"/>
      <c r="CDU204" s="55"/>
      <c r="CDW204" s="55"/>
      <c r="CDY204" s="55"/>
      <c r="CEA204" s="55"/>
      <c r="CEC204" s="55"/>
      <c r="CEE204" s="55"/>
      <c r="CEG204" s="55"/>
      <c r="CEI204" s="55"/>
      <c r="CEK204" s="55"/>
      <c r="CEM204" s="55"/>
      <c r="CEO204" s="55"/>
      <c r="CEQ204" s="55"/>
      <c r="CES204" s="55"/>
      <c r="CEU204" s="55"/>
      <c r="CEW204" s="55"/>
      <c r="CEY204" s="55"/>
      <c r="CFA204" s="55"/>
      <c r="CFC204" s="55"/>
      <c r="CFE204" s="55"/>
      <c r="CFG204" s="55"/>
      <c r="CFI204" s="55"/>
      <c r="CFK204" s="55"/>
      <c r="CFM204" s="55"/>
      <c r="CFO204" s="55"/>
      <c r="CFQ204" s="55"/>
      <c r="CFS204" s="55"/>
      <c r="CFU204" s="55"/>
      <c r="CFW204" s="55"/>
      <c r="CFY204" s="55"/>
      <c r="CGA204" s="55"/>
      <c r="CGC204" s="55"/>
      <c r="CGE204" s="55"/>
      <c r="CGG204" s="55"/>
      <c r="CGI204" s="55"/>
      <c r="CGK204" s="55"/>
      <c r="CGM204" s="55"/>
      <c r="CGO204" s="55"/>
      <c r="CGQ204" s="55"/>
      <c r="CGS204" s="55"/>
      <c r="CGU204" s="55"/>
      <c r="CGW204" s="55"/>
      <c r="CGY204" s="55"/>
      <c r="CHA204" s="55"/>
      <c r="CHC204" s="55"/>
      <c r="CHE204" s="55"/>
      <c r="CHG204" s="55"/>
      <c r="CHI204" s="55"/>
      <c r="CHK204" s="55"/>
      <c r="CHM204" s="55"/>
      <c r="CHO204" s="55"/>
      <c r="CHQ204" s="55"/>
      <c r="CHS204" s="55"/>
      <c r="CHU204" s="55"/>
      <c r="CHW204" s="55"/>
      <c r="CHY204" s="55"/>
      <c r="CIA204" s="55"/>
      <c r="CIC204" s="55"/>
      <c r="CIE204" s="55"/>
      <c r="CIG204" s="55"/>
      <c r="CII204" s="55"/>
      <c r="CIK204" s="55"/>
      <c r="CIM204" s="55"/>
      <c r="CIO204" s="55"/>
      <c r="CIQ204" s="55"/>
      <c r="CIS204" s="55"/>
      <c r="CIU204" s="55"/>
      <c r="CIW204" s="55"/>
      <c r="CIY204" s="55"/>
      <c r="CJA204" s="55"/>
      <c r="CJC204" s="55"/>
      <c r="CJE204" s="55"/>
      <c r="CJG204" s="55"/>
      <c r="CJI204" s="55"/>
      <c r="CJK204" s="55"/>
      <c r="CJM204" s="55"/>
      <c r="CJO204" s="55"/>
      <c r="CJQ204" s="55"/>
      <c r="CJS204" s="55"/>
      <c r="CJU204" s="55"/>
      <c r="CJW204" s="55"/>
      <c r="CJY204" s="55"/>
      <c r="CKA204" s="55"/>
      <c r="CKC204" s="55"/>
      <c r="CKE204" s="55"/>
      <c r="CKG204" s="55"/>
      <c r="CKI204" s="55"/>
      <c r="CKK204" s="55"/>
      <c r="CKM204" s="55"/>
      <c r="CKO204" s="55"/>
      <c r="CKQ204" s="55"/>
      <c r="CKS204" s="55"/>
      <c r="CKU204" s="55"/>
      <c r="CKW204" s="55"/>
      <c r="CKY204" s="55"/>
      <c r="CLA204" s="55"/>
      <c r="CLC204" s="55"/>
      <c r="CLE204" s="55"/>
      <c r="CLG204" s="55"/>
      <c r="CLI204" s="55"/>
      <c r="CLK204" s="55"/>
      <c r="CLM204" s="55"/>
      <c r="CLO204" s="55"/>
      <c r="CLQ204" s="55"/>
      <c r="CLS204" s="55"/>
      <c r="CLU204" s="55"/>
      <c r="CLW204" s="55"/>
      <c r="CLY204" s="55"/>
      <c r="CMA204" s="55"/>
      <c r="CMC204" s="55"/>
      <c r="CME204" s="55"/>
      <c r="CMG204" s="55"/>
      <c r="CMI204" s="55"/>
      <c r="CMK204" s="55"/>
      <c r="CMM204" s="55"/>
      <c r="CMO204" s="55"/>
      <c r="CMQ204" s="55"/>
      <c r="CMS204" s="55"/>
      <c r="CMU204" s="55"/>
      <c r="CMW204" s="55"/>
      <c r="CMY204" s="55"/>
      <c r="CNA204" s="55"/>
      <c r="CNC204" s="55"/>
      <c r="CNE204" s="55"/>
      <c r="CNG204" s="55"/>
      <c r="CNI204" s="55"/>
      <c r="CNK204" s="55"/>
      <c r="CNM204" s="55"/>
      <c r="CNO204" s="55"/>
      <c r="CNQ204" s="55"/>
      <c r="CNS204" s="55"/>
      <c r="CNU204" s="55"/>
      <c r="CNW204" s="55"/>
      <c r="CNY204" s="55"/>
      <c r="COA204" s="55"/>
      <c r="COC204" s="55"/>
      <c r="COE204" s="55"/>
      <c r="COG204" s="55"/>
      <c r="COI204" s="55"/>
      <c r="COK204" s="55"/>
      <c r="COM204" s="55"/>
      <c r="COO204" s="55"/>
      <c r="COQ204" s="55"/>
      <c r="COS204" s="55"/>
      <c r="COU204" s="55"/>
      <c r="COW204" s="55"/>
      <c r="COY204" s="55"/>
      <c r="CPA204" s="55"/>
      <c r="CPC204" s="55"/>
      <c r="CPE204" s="55"/>
      <c r="CPG204" s="55"/>
      <c r="CPI204" s="55"/>
      <c r="CPK204" s="55"/>
      <c r="CPM204" s="55"/>
      <c r="CPO204" s="55"/>
      <c r="CPQ204" s="55"/>
      <c r="CPS204" s="55"/>
      <c r="CPU204" s="55"/>
      <c r="CPW204" s="55"/>
      <c r="CPY204" s="55"/>
      <c r="CQA204" s="55"/>
      <c r="CQC204" s="55"/>
      <c r="CQE204" s="55"/>
      <c r="CQG204" s="55"/>
      <c r="CQI204" s="55"/>
      <c r="CQK204" s="55"/>
      <c r="CQM204" s="55"/>
      <c r="CQO204" s="55"/>
      <c r="CQQ204" s="55"/>
      <c r="CQS204" s="55"/>
      <c r="CQU204" s="55"/>
      <c r="CQW204" s="55"/>
      <c r="CQY204" s="55"/>
      <c r="CRA204" s="55"/>
      <c r="CRC204" s="55"/>
      <c r="CRE204" s="55"/>
      <c r="CRG204" s="55"/>
      <c r="CRI204" s="55"/>
      <c r="CRK204" s="55"/>
      <c r="CRM204" s="55"/>
      <c r="CRO204" s="55"/>
      <c r="CRQ204" s="55"/>
      <c r="CRS204" s="55"/>
      <c r="CRU204" s="55"/>
      <c r="CRW204" s="55"/>
      <c r="CRY204" s="55"/>
      <c r="CSA204" s="55"/>
      <c r="CSC204" s="55"/>
      <c r="CSE204" s="55"/>
      <c r="CSG204" s="55"/>
      <c r="CSI204" s="55"/>
      <c r="CSK204" s="55"/>
      <c r="CSM204" s="55"/>
      <c r="CSO204" s="55"/>
      <c r="CSQ204" s="55"/>
      <c r="CSS204" s="55"/>
      <c r="CSU204" s="55"/>
      <c r="CSW204" s="55"/>
      <c r="CSY204" s="55"/>
      <c r="CTA204" s="55"/>
      <c r="CTC204" s="55"/>
      <c r="CTE204" s="55"/>
      <c r="CTG204" s="55"/>
      <c r="CTI204" s="55"/>
      <c r="CTK204" s="55"/>
      <c r="CTM204" s="55"/>
      <c r="CTO204" s="55"/>
      <c r="CTQ204" s="55"/>
      <c r="CTS204" s="55"/>
      <c r="CTU204" s="55"/>
      <c r="CTW204" s="55"/>
      <c r="CTY204" s="55"/>
      <c r="CUA204" s="55"/>
      <c r="CUC204" s="55"/>
      <c r="CUE204" s="55"/>
      <c r="CUG204" s="55"/>
      <c r="CUI204" s="55"/>
      <c r="CUK204" s="55"/>
      <c r="CUM204" s="55"/>
      <c r="CUO204" s="55"/>
      <c r="CUQ204" s="55"/>
      <c r="CUS204" s="55"/>
      <c r="CUU204" s="55"/>
      <c r="CUW204" s="55"/>
      <c r="CUY204" s="55"/>
      <c r="CVA204" s="55"/>
      <c r="CVC204" s="55"/>
      <c r="CVE204" s="55"/>
      <c r="CVG204" s="55"/>
      <c r="CVI204" s="55"/>
      <c r="CVK204" s="55"/>
      <c r="CVM204" s="55"/>
      <c r="CVO204" s="55"/>
      <c r="CVQ204" s="55"/>
      <c r="CVS204" s="55"/>
      <c r="CVU204" s="55"/>
      <c r="CVW204" s="55"/>
      <c r="CVY204" s="55"/>
      <c r="CWA204" s="55"/>
      <c r="CWC204" s="55"/>
      <c r="CWE204" s="55"/>
      <c r="CWG204" s="55"/>
      <c r="CWI204" s="55"/>
      <c r="CWK204" s="55"/>
      <c r="CWM204" s="55"/>
      <c r="CWO204" s="55"/>
      <c r="CWQ204" s="55"/>
      <c r="CWS204" s="55"/>
      <c r="CWU204" s="55"/>
      <c r="CWW204" s="55"/>
      <c r="CWY204" s="55"/>
      <c r="CXA204" s="55"/>
      <c r="CXC204" s="55"/>
      <c r="CXE204" s="55"/>
      <c r="CXG204" s="55"/>
      <c r="CXI204" s="55"/>
      <c r="CXK204" s="55"/>
      <c r="CXM204" s="55"/>
      <c r="CXO204" s="55"/>
      <c r="CXQ204" s="55"/>
      <c r="CXS204" s="55"/>
      <c r="CXU204" s="55"/>
      <c r="CXW204" s="55"/>
      <c r="CXY204" s="55"/>
      <c r="CYA204" s="55"/>
      <c r="CYC204" s="55"/>
      <c r="CYE204" s="55"/>
      <c r="CYG204" s="55"/>
      <c r="CYI204" s="55"/>
      <c r="CYK204" s="55"/>
      <c r="CYM204" s="55"/>
      <c r="CYO204" s="55"/>
      <c r="CYQ204" s="55"/>
      <c r="CYS204" s="55"/>
      <c r="CYU204" s="55"/>
      <c r="CYW204" s="55"/>
      <c r="CYY204" s="55"/>
      <c r="CZA204" s="55"/>
      <c r="CZC204" s="55"/>
      <c r="CZE204" s="55"/>
      <c r="CZG204" s="55"/>
      <c r="CZI204" s="55"/>
      <c r="CZK204" s="55"/>
      <c r="CZM204" s="55"/>
      <c r="CZO204" s="55"/>
      <c r="CZQ204" s="55"/>
      <c r="CZS204" s="55"/>
      <c r="CZU204" s="55"/>
      <c r="CZW204" s="55"/>
      <c r="CZY204" s="55"/>
      <c r="DAA204" s="55"/>
      <c r="DAC204" s="55"/>
      <c r="DAE204" s="55"/>
      <c r="DAG204" s="55"/>
      <c r="DAI204" s="55"/>
      <c r="DAK204" s="55"/>
      <c r="DAM204" s="55"/>
      <c r="DAO204" s="55"/>
      <c r="DAQ204" s="55"/>
      <c r="DAS204" s="55"/>
      <c r="DAU204" s="55"/>
      <c r="DAW204" s="55"/>
      <c r="DAY204" s="55"/>
      <c r="DBA204" s="55"/>
      <c r="DBC204" s="55"/>
      <c r="DBE204" s="55"/>
      <c r="DBG204" s="55"/>
      <c r="DBI204" s="55"/>
      <c r="DBK204" s="55"/>
      <c r="DBM204" s="55"/>
      <c r="DBO204" s="55"/>
      <c r="DBQ204" s="55"/>
      <c r="DBS204" s="55"/>
      <c r="DBU204" s="55"/>
      <c r="DBW204" s="55"/>
      <c r="DBY204" s="55"/>
      <c r="DCA204" s="55"/>
      <c r="DCC204" s="55"/>
      <c r="DCE204" s="55"/>
      <c r="DCG204" s="55"/>
      <c r="DCI204" s="55"/>
      <c r="DCK204" s="55"/>
      <c r="DCM204" s="55"/>
      <c r="DCO204" s="55"/>
      <c r="DCQ204" s="55"/>
      <c r="DCS204" s="55"/>
      <c r="DCU204" s="55"/>
      <c r="DCW204" s="55"/>
      <c r="DCY204" s="55"/>
      <c r="DDA204" s="55"/>
      <c r="DDC204" s="55"/>
      <c r="DDE204" s="55"/>
      <c r="DDG204" s="55"/>
      <c r="DDI204" s="55"/>
      <c r="DDK204" s="55"/>
      <c r="DDM204" s="55"/>
      <c r="DDO204" s="55"/>
      <c r="DDQ204" s="55"/>
      <c r="DDS204" s="55"/>
      <c r="DDU204" s="55"/>
      <c r="DDW204" s="55"/>
      <c r="DDY204" s="55"/>
      <c r="DEA204" s="55"/>
      <c r="DEC204" s="55"/>
      <c r="DEE204" s="55"/>
      <c r="DEG204" s="55"/>
      <c r="DEI204" s="55"/>
      <c r="DEK204" s="55"/>
      <c r="DEM204" s="55"/>
      <c r="DEO204" s="55"/>
      <c r="DEQ204" s="55"/>
      <c r="DES204" s="55"/>
      <c r="DEU204" s="55"/>
      <c r="DEW204" s="55"/>
      <c r="DEY204" s="55"/>
      <c r="DFA204" s="55"/>
      <c r="DFC204" s="55"/>
      <c r="DFE204" s="55"/>
      <c r="DFG204" s="55"/>
      <c r="DFI204" s="55"/>
      <c r="DFK204" s="55"/>
      <c r="DFM204" s="55"/>
      <c r="DFO204" s="55"/>
      <c r="DFQ204" s="55"/>
      <c r="DFS204" s="55"/>
      <c r="DFU204" s="55"/>
      <c r="DFW204" s="55"/>
      <c r="DFY204" s="55"/>
      <c r="DGA204" s="55"/>
      <c r="DGC204" s="55"/>
      <c r="DGE204" s="55"/>
      <c r="DGG204" s="55"/>
      <c r="DGI204" s="55"/>
      <c r="DGK204" s="55"/>
      <c r="DGM204" s="55"/>
      <c r="DGO204" s="55"/>
      <c r="DGQ204" s="55"/>
      <c r="DGS204" s="55"/>
      <c r="DGU204" s="55"/>
      <c r="DGW204" s="55"/>
      <c r="DGY204" s="55"/>
      <c r="DHA204" s="55"/>
      <c r="DHC204" s="55"/>
      <c r="DHE204" s="55"/>
      <c r="DHG204" s="55"/>
      <c r="DHI204" s="55"/>
      <c r="DHK204" s="55"/>
      <c r="DHM204" s="55"/>
      <c r="DHO204" s="55"/>
      <c r="DHQ204" s="55"/>
      <c r="DHS204" s="55"/>
      <c r="DHU204" s="55"/>
      <c r="DHW204" s="55"/>
      <c r="DHY204" s="55"/>
      <c r="DIA204" s="55"/>
      <c r="DIC204" s="55"/>
      <c r="DIE204" s="55"/>
      <c r="DIG204" s="55"/>
      <c r="DII204" s="55"/>
      <c r="DIK204" s="55"/>
      <c r="DIM204" s="55"/>
      <c r="DIO204" s="55"/>
      <c r="DIQ204" s="55"/>
      <c r="DIS204" s="55"/>
      <c r="DIU204" s="55"/>
      <c r="DIW204" s="55"/>
      <c r="DIY204" s="55"/>
      <c r="DJA204" s="55"/>
      <c r="DJC204" s="55"/>
      <c r="DJE204" s="55"/>
      <c r="DJG204" s="55"/>
      <c r="DJI204" s="55"/>
      <c r="DJK204" s="55"/>
      <c r="DJM204" s="55"/>
      <c r="DJO204" s="55"/>
      <c r="DJQ204" s="55"/>
      <c r="DJS204" s="55"/>
      <c r="DJU204" s="55"/>
      <c r="DJW204" s="55"/>
      <c r="DJY204" s="55"/>
      <c r="DKA204" s="55"/>
      <c r="DKC204" s="55"/>
      <c r="DKE204" s="55"/>
      <c r="DKG204" s="55"/>
      <c r="DKI204" s="55"/>
      <c r="DKK204" s="55"/>
      <c r="DKM204" s="55"/>
      <c r="DKO204" s="55"/>
      <c r="DKQ204" s="55"/>
      <c r="DKS204" s="55"/>
      <c r="DKU204" s="55"/>
      <c r="DKW204" s="55"/>
      <c r="DKY204" s="55"/>
      <c r="DLA204" s="55"/>
      <c r="DLC204" s="55"/>
      <c r="DLE204" s="55"/>
      <c r="DLG204" s="55"/>
      <c r="DLI204" s="55"/>
      <c r="DLK204" s="55"/>
      <c r="DLM204" s="55"/>
      <c r="DLO204" s="55"/>
      <c r="DLQ204" s="55"/>
      <c r="DLS204" s="55"/>
      <c r="DLU204" s="55"/>
      <c r="DLW204" s="55"/>
      <c r="DLY204" s="55"/>
      <c r="DMA204" s="55"/>
      <c r="DMC204" s="55"/>
      <c r="DME204" s="55"/>
      <c r="DMG204" s="55"/>
      <c r="DMI204" s="55"/>
      <c r="DMK204" s="55"/>
      <c r="DMM204" s="55"/>
      <c r="DMO204" s="55"/>
      <c r="DMQ204" s="55"/>
      <c r="DMS204" s="55"/>
      <c r="DMU204" s="55"/>
      <c r="DMW204" s="55"/>
      <c r="DMY204" s="55"/>
      <c r="DNA204" s="55"/>
      <c r="DNC204" s="55"/>
      <c r="DNE204" s="55"/>
      <c r="DNG204" s="55"/>
      <c r="DNI204" s="55"/>
      <c r="DNK204" s="55"/>
      <c r="DNM204" s="55"/>
      <c r="DNO204" s="55"/>
      <c r="DNQ204" s="55"/>
      <c r="DNS204" s="55"/>
      <c r="DNU204" s="55"/>
      <c r="DNW204" s="55"/>
      <c r="DNY204" s="55"/>
      <c r="DOA204" s="55"/>
      <c r="DOC204" s="55"/>
      <c r="DOE204" s="55"/>
      <c r="DOG204" s="55"/>
      <c r="DOI204" s="55"/>
      <c r="DOK204" s="55"/>
      <c r="DOM204" s="55"/>
      <c r="DOO204" s="55"/>
      <c r="DOQ204" s="55"/>
      <c r="DOS204" s="55"/>
      <c r="DOU204" s="55"/>
      <c r="DOW204" s="55"/>
      <c r="DOY204" s="55"/>
      <c r="DPA204" s="55"/>
      <c r="DPC204" s="55"/>
      <c r="DPE204" s="55"/>
      <c r="DPG204" s="55"/>
      <c r="DPI204" s="55"/>
      <c r="DPK204" s="55"/>
      <c r="DPM204" s="55"/>
      <c r="DPO204" s="55"/>
      <c r="DPQ204" s="55"/>
      <c r="DPS204" s="55"/>
      <c r="DPU204" s="55"/>
      <c r="DPW204" s="55"/>
      <c r="DPY204" s="55"/>
      <c r="DQA204" s="55"/>
      <c r="DQC204" s="55"/>
      <c r="DQE204" s="55"/>
      <c r="DQG204" s="55"/>
      <c r="DQI204" s="55"/>
      <c r="DQK204" s="55"/>
      <c r="DQM204" s="55"/>
      <c r="DQO204" s="55"/>
      <c r="DQQ204" s="55"/>
      <c r="DQS204" s="55"/>
      <c r="DQU204" s="55"/>
      <c r="DQW204" s="55"/>
      <c r="DQY204" s="55"/>
      <c r="DRA204" s="55"/>
      <c r="DRC204" s="55"/>
      <c r="DRE204" s="55"/>
      <c r="DRG204" s="55"/>
      <c r="DRI204" s="55"/>
      <c r="DRK204" s="55"/>
      <c r="DRM204" s="55"/>
      <c r="DRO204" s="55"/>
      <c r="DRQ204" s="55"/>
      <c r="DRS204" s="55"/>
      <c r="DRU204" s="55"/>
      <c r="DRW204" s="55"/>
      <c r="DRY204" s="55"/>
      <c r="DSA204" s="55"/>
      <c r="DSC204" s="55"/>
      <c r="DSE204" s="55"/>
      <c r="DSG204" s="55"/>
      <c r="DSI204" s="55"/>
      <c r="DSK204" s="55"/>
      <c r="DSM204" s="55"/>
      <c r="DSO204" s="55"/>
      <c r="DSQ204" s="55"/>
      <c r="DSS204" s="55"/>
      <c r="DSU204" s="55"/>
      <c r="DSW204" s="55"/>
      <c r="DSY204" s="55"/>
      <c r="DTA204" s="55"/>
      <c r="DTC204" s="55"/>
      <c r="DTE204" s="55"/>
      <c r="DTG204" s="55"/>
      <c r="DTI204" s="55"/>
      <c r="DTK204" s="55"/>
      <c r="DTM204" s="55"/>
      <c r="DTO204" s="55"/>
      <c r="DTQ204" s="55"/>
      <c r="DTS204" s="55"/>
      <c r="DTU204" s="55"/>
      <c r="DTW204" s="55"/>
      <c r="DTY204" s="55"/>
      <c r="DUA204" s="55"/>
      <c r="DUC204" s="55"/>
      <c r="DUE204" s="55"/>
      <c r="DUG204" s="55"/>
      <c r="DUI204" s="55"/>
      <c r="DUK204" s="55"/>
      <c r="DUM204" s="55"/>
      <c r="DUO204" s="55"/>
      <c r="DUQ204" s="55"/>
      <c r="DUS204" s="55"/>
      <c r="DUU204" s="55"/>
      <c r="DUW204" s="55"/>
      <c r="DUY204" s="55"/>
      <c r="DVA204" s="55"/>
      <c r="DVC204" s="55"/>
      <c r="DVE204" s="55"/>
      <c r="DVG204" s="55"/>
      <c r="DVI204" s="55"/>
      <c r="DVK204" s="55"/>
      <c r="DVM204" s="55"/>
      <c r="DVO204" s="55"/>
      <c r="DVQ204" s="55"/>
      <c r="DVS204" s="55"/>
      <c r="DVU204" s="55"/>
      <c r="DVW204" s="55"/>
      <c r="DVY204" s="55"/>
      <c r="DWA204" s="55"/>
      <c r="DWC204" s="55"/>
      <c r="DWE204" s="55"/>
      <c r="DWG204" s="55"/>
      <c r="DWI204" s="55"/>
      <c r="DWK204" s="55"/>
      <c r="DWM204" s="55"/>
      <c r="DWO204" s="55"/>
      <c r="DWQ204" s="55"/>
      <c r="DWS204" s="55"/>
      <c r="DWU204" s="55"/>
      <c r="DWW204" s="55"/>
      <c r="DWY204" s="55"/>
      <c r="DXA204" s="55"/>
      <c r="DXC204" s="55"/>
      <c r="DXE204" s="55"/>
      <c r="DXG204" s="55"/>
      <c r="DXI204" s="55"/>
      <c r="DXK204" s="55"/>
      <c r="DXM204" s="55"/>
      <c r="DXO204" s="55"/>
      <c r="DXQ204" s="55"/>
      <c r="DXS204" s="55"/>
      <c r="DXU204" s="55"/>
      <c r="DXW204" s="55"/>
      <c r="DXY204" s="55"/>
      <c r="DYA204" s="55"/>
      <c r="DYC204" s="55"/>
      <c r="DYE204" s="55"/>
      <c r="DYG204" s="55"/>
      <c r="DYI204" s="55"/>
      <c r="DYK204" s="55"/>
      <c r="DYM204" s="55"/>
      <c r="DYO204" s="55"/>
      <c r="DYQ204" s="55"/>
      <c r="DYS204" s="55"/>
      <c r="DYU204" s="55"/>
      <c r="DYW204" s="55"/>
      <c r="DYY204" s="55"/>
      <c r="DZA204" s="55"/>
      <c r="DZC204" s="55"/>
      <c r="DZE204" s="55"/>
      <c r="DZG204" s="55"/>
      <c r="DZI204" s="55"/>
      <c r="DZK204" s="55"/>
      <c r="DZM204" s="55"/>
      <c r="DZO204" s="55"/>
      <c r="DZQ204" s="55"/>
      <c r="DZS204" s="55"/>
      <c r="DZU204" s="55"/>
      <c r="DZW204" s="55"/>
      <c r="DZY204" s="55"/>
      <c r="EAA204" s="55"/>
      <c r="EAC204" s="55"/>
      <c r="EAE204" s="55"/>
      <c r="EAG204" s="55"/>
      <c r="EAI204" s="55"/>
      <c r="EAK204" s="55"/>
      <c r="EAM204" s="55"/>
      <c r="EAO204" s="55"/>
      <c r="EAQ204" s="55"/>
      <c r="EAS204" s="55"/>
      <c r="EAU204" s="55"/>
      <c r="EAW204" s="55"/>
      <c r="EAY204" s="55"/>
      <c r="EBA204" s="55"/>
      <c r="EBC204" s="55"/>
      <c r="EBE204" s="55"/>
      <c r="EBG204" s="55"/>
      <c r="EBI204" s="55"/>
      <c r="EBK204" s="55"/>
      <c r="EBM204" s="55"/>
      <c r="EBO204" s="55"/>
      <c r="EBQ204" s="55"/>
      <c r="EBS204" s="55"/>
      <c r="EBU204" s="55"/>
      <c r="EBW204" s="55"/>
      <c r="EBY204" s="55"/>
      <c r="ECA204" s="55"/>
      <c r="ECC204" s="55"/>
      <c r="ECE204" s="55"/>
      <c r="ECG204" s="55"/>
      <c r="ECI204" s="55"/>
      <c r="ECK204" s="55"/>
      <c r="ECM204" s="55"/>
      <c r="ECO204" s="55"/>
      <c r="ECQ204" s="55"/>
      <c r="ECS204" s="55"/>
      <c r="ECU204" s="55"/>
      <c r="ECW204" s="55"/>
      <c r="ECY204" s="55"/>
      <c r="EDA204" s="55"/>
      <c r="EDC204" s="55"/>
      <c r="EDE204" s="55"/>
      <c r="EDG204" s="55"/>
      <c r="EDI204" s="55"/>
      <c r="EDK204" s="55"/>
      <c r="EDM204" s="55"/>
      <c r="EDO204" s="55"/>
      <c r="EDQ204" s="55"/>
      <c r="EDS204" s="55"/>
      <c r="EDU204" s="55"/>
      <c r="EDW204" s="55"/>
      <c r="EDY204" s="55"/>
      <c r="EEA204" s="55"/>
      <c r="EEC204" s="55"/>
      <c r="EEE204" s="55"/>
      <c r="EEG204" s="55"/>
      <c r="EEI204" s="55"/>
      <c r="EEK204" s="55"/>
      <c r="EEM204" s="55"/>
      <c r="EEO204" s="55"/>
      <c r="EEQ204" s="55"/>
      <c r="EES204" s="55"/>
      <c r="EEU204" s="55"/>
      <c r="EEW204" s="55"/>
      <c r="EEY204" s="55"/>
      <c r="EFA204" s="55"/>
      <c r="EFC204" s="55"/>
      <c r="EFE204" s="55"/>
      <c r="EFG204" s="55"/>
      <c r="EFI204" s="55"/>
      <c r="EFK204" s="55"/>
      <c r="EFM204" s="55"/>
      <c r="EFO204" s="55"/>
      <c r="EFQ204" s="55"/>
      <c r="EFS204" s="55"/>
      <c r="EFU204" s="55"/>
      <c r="EFW204" s="55"/>
      <c r="EFY204" s="55"/>
      <c r="EGA204" s="55"/>
      <c r="EGC204" s="55"/>
      <c r="EGE204" s="55"/>
      <c r="EGG204" s="55"/>
      <c r="EGI204" s="55"/>
      <c r="EGK204" s="55"/>
      <c r="EGM204" s="55"/>
      <c r="EGO204" s="55"/>
      <c r="EGQ204" s="55"/>
      <c r="EGS204" s="55"/>
      <c r="EGU204" s="55"/>
      <c r="EGW204" s="55"/>
      <c r="EGY204" s="55"/>
      <c r="EHA204" s="55"/>
      <c r="EHC204" s="55"/>
      <c r="EHE204" s="55"/>
      <c r="EHG204" s="55"/>
      <c r="EHI204" s="55"/>
      <c r="EHK204" s="55"/>
      <c r="EHM204" s="55"/>
      <c r="EHO204" s="55"/>
      <c r="EHQ204" s="55"/>
      <c r="EHS204" s="55"/>
      <c r="EHU204" s="55"/>
      <c r="EHW204" s="55"/>
      <c r="EHY204" s="55"/>
      <c r="EIA204" s="55"/>
      <c r="EIC204" s="55"/>
      <c r="EIE204" s="55"/>
      <c r="EIG204" s="55"/>
      <c r="EII204" s="55"/>
      <c r="EIK204" s="55"/>
      <c r="EIM204" s="55"/>
      <c r="EIO204" s="55"/>
      <c r="EIQ204" s="55"/>
      <c r="EIS204" s="55"/>
      <c r="EIU204" s="55"/>
      <c r="EIW204" s="55"/>
      <c r="EIY204" s="55"/>
      <c r="EJA204" s="55"/>
      <c r="EJC204" s="55"/>
      <c r="EJE204" s="55"/>
      <c r="EJG204" s="55"/>
      <c r="EJI204" s="55"/>
      <c r="EJK204" s="55"/>
      <c r="EJM204" s="55"/>
      <c r="EJO204" s="55"/>
      <c r="EJQ204" s="55"/>
      <c r="EJS204" s="55"/>
      <c r="EJU204" s="55"/>
      <c r="EJW204" s="55"/>
      <c r="EJY204" s="55"/>
      <c r="EKA204" s="55"/>
      <c r="EKC204" s="55"/>
      <c r="EKE204" s="55"/>
      <c r="EKG204" s="55"/>
      <c r="EKI204" s="55"/>
      <c r="EKK204" s="55"/>
      <c r="EKM204" s="55"/>
      <c r="EKO204" s="55"/>
      <c r="EKQ204" s="55"/>
      <c r="EKS204" s="55"/>
      <c r="EKU204" s="55"/>
      <c r="EKW204" s="55"/>
      <c r="EKY204" s="55"/>
      <c r="ELA204" s="55"/>
      <c r="ELC204" s="55"/>
      <c r="ELE204" s="55"/>
      <c r="ELG204" s="55"/>
      <c r="ELI204" s="55"/>
      <c r="ELK204" s="55"/>
      <c r="ELM204" s="55"/>
      <c r="ELO204" s="55"/>
      <c r="ELQ204" s="55"/>
      <c r="ELS204" s="55"/>
      <c r="ELU204" s="55"/>
      <c r="ELW204" s="55"/>
      <c r="ELY204" s="55"/>
      <c r="EMA204" s="55"/>
      <c r="EMC204" s="55"/>
      <c r="EME204" s="55"/>
      <c r="EMG204" s="55"/>
      <c r="EMI204" s="55"/>
      <c r="EMK204" s="55"/>
      <c r="EMM204" s="55"/>
      <c r="EMO204" s="55"/>
      <c r="EMQ204" s="55"/>
      <c r="EMS204" s="55"/>
      <c r="EMU204" s="55"/>
      <c r="EMW204" s="55"/>
      <c r="EMY204" s="55"/>
      <c r="ENA204" s="55"/>
      <c r="ENC204" s="55"/>
      <c r="ENE204" s="55"/>
      <c r="ENG204" s="55"/>
      <c r="ENI204" s="55"/>
      <c r="ENK204" s="55"/>
      <c r="ENM204" s="55"/>
      <c r="ENO204" s="55"/>
      <c r="ENQ204" s="55"/>
      <c r="ENS204" s="55"/>
      <c r="ENU204" s="55"/>
      <c r="ENW204" s="55"/>
      <c r="ENY204" s="55"/>
      <c r="EOA204" s="55"/>
      <c r="EOC204" s="55"/>
      <c r="EOE204" s="55"/>
      <c r="EOG204" s="55"/>
      <c r="EOI204" s="55"/>
      <c r="EOK204" s="55"/>
      <c r="EOM204" s="55"/>
      <c r="EOO204" s="55"/>
      <c r="EOQ204" s="55"/>
      <c r="EOS204" s="55"/>
      <c r="EOU204" s="55"/>
      <c r="EOW204" s="55"/>
      <c r="EOY204" s="55"/>
      <c r="EPA204" s="55"/>
      <c r="EPC204" s="55"/>
      <c r="EPE204" s="55"/>
      <c r="EPG204" s="55"/>
      <c r="EPI204" s="55"/>
      <c r="EPK204" s="55"/>
      <c r="EPM204" s="55"/>
      <c r="EPO204" s="55"/>
      <c r="EPQ204" s="55"/>
      <c r="EPS204" s="55"/>
      <c r="EPU204" s="55"/>
      <c r="EPW204" s="55"/>
      <c r="EPY204" s="55"/>
      <c r="EQA204" s="55"/>
      <c r="EQC204" s="55"/>
      <c r="EQE204" s="55"/>
      <c r="EQG204" s="55"/>
      <c r="EQI204" s="55"/>
      <c r="EQK204" s="55"/>
      <c r="EQM204" s="55"/>
      <c r="EQO204" s="55"/>
      <c r="EQQ204" s="55"/>
      <c r="EQS204" s="55"/>
      <c r="EQU204" s="55"/>
      <c r="EQW204" s="55"/>
      <c r="EQY204" s="55"/>
      <c r="ERA204" s="55"/>
      <c r="ERC204" s="55"/>
      <c r="ERE204" s="55"/>
      <c r="ERG204" s="55"/>
      <c r="ERI204" s="55"/>
      <c r="ERK204" s="55"/>
      <c r="ERM204" s="55"/>
      <c r="ERO204" s="55"/>
      <c r="ERQ204" s="55"/>
      <c r="ERS204" s="55"/>
      <c r="ERU204" s="55"/>
      <c r="ERW204" s="55"/>
      <c r="ERY204" s="55"/>
      <c r="ESA204" s="55"/>
      <c r="ESC204" s="55"/>
      <c r="ESE204" s="55"/>
      <c r="ESG204" s="55"/>
      <c r="ESI204" s="55"/>
      <c r="ESK204" s="55"/>
      <c r="ESM204" s="55"/>
      <c r="ESO204" s="55"/>
      <c r="ESQ204" s="55"/>
      <c r="ESS204" s="55"/>
      <c r="ESU204" s="55"/>
      <c r="ESW204" s="55"/>
      <c r="ESY204" s="55"/>
      <c r="ETA204" s="55"/>
      <c r="ETC204" s="55"/>
      <c r="ETE204" s="55"/>
      <c r="ETG204" s="55"/>
      <c r="ETI204" s="55"/>
      <c r="ETK204" s="55"/>
      <c r="ETM204" s="55"/>
      <c r="ETO204" s="55"/>
      <c r="ETQ204" s="55"/>
      <c r="ETS204" s="55"/>
      <c r="ETU204" s="55"/>
      <c r="ETW204" s="55"/>
      <c r="ETY204" s="55"/>
      <c r="EUA204" s="55"/>
      <c r="EUC204" s="55"/>
      <c r="EUE204" s="55"/>
      <c r="EUG204" s="55"/>
      <c r="EUI204" s="55"/>
      <c r="EUK204" s="55"/>
      <c r="EUM204" s="55"/>
      <c r="EUO204" s="55"/>
      <c r="EUQ204" s="55"/>
      <c r="EUS204" s="55"/>
      <c r="EUU204" s="55"/>
      <c r="EUW204" s="55"/>
      <c r="EUY204" s="55"/>
      <c r="EVA204" s="55"/>
      <c r="EVC204" s="55"/>
      <c r="EVE204" s="55"/>
      <c r="EVG204" s="55"/>
      <c r="EVI204" s="55"/>
      <c r="EVK204" s="55"/>
      <c r="EVM204" s="55"/>
      <c r="EVO204" s="55"/>
      <c r="EVQ204" s="55"/>
      <c r="EVS204" s="55"/>
      <c r="EVU204" s="55"/>
      <c r="EVW204" s="55"/>
      <c r="EVY204" s="55"/>
      <c r="EWA204" s="55"/>
      <c r="EWC204" s="55"/>
      <c r="EWE204" s="55"/>
      <c r="EWG204" s="55"/>
      <c r="EWI204" s="55"/>
      <c r="EWK204" s="55"/>
      <c r="EWM204" s="55"/>
      <c r="EWO204" s="55"/>
      <c r="EWQ204" s="55"/>
      <c r="EWS204" s="55"/>
      <c r="EWU204" s="55"/>
      <c r="EWW204" s="55"/>
      <c r="EWY204" s="55"/>
      <c r="EXA204" s="55"/>
      <c r="EXC204" s="55"/>
      <c r="EXE204" s="55"/>
      <c r="EXG204" s="55"/>
      <c r="EXI204" s="55"/>
      <c r="EXK204" s="55"/>
      <c r="EXM204" s="55"/>
      <c r="EXO204" s="55"/>
      <c r="EXQ204" s="55"/>
      <c r="EXS204" s="55"/>
      <c r="EXU204" s="55"/>
      <c r="EXW204" s="55"/>
      <c r="EXY204" s="55"/>
      <c r="EYA204" s="55"/>
      <c r="EYC204" s="55"/>
      <c r="EYE204" s="55"/>
      <c r="EYG204" s="55"/>
      <c r="EYI204" s="55"/>
      <c r="EYK204" s="55"/>
      <c r="EYM204" s="55"/>
      <c r="EYO204" s="55"/>
      <c r="EYQ204" s="55"/>
      <c r="EYS204" s="55"/>
      <c r="EYU204" s="55"/>
      <c r="EYW204" s="55"/>
      <c r="EYY204" s="55"/>
      <c r="EZA204" s="55"/>
      <c r="EZC204" s="55"/>
      <c r="EZE204" s="55"/>
      <c r="EZG204" s="55"/>
      <c r="EZI204" s="55"/>
      <c r="EZK204" s="55"/>
      <c r="EZM204" s="55"/>
      <c r="EZO204" s="55"/>
      <c r="EZQ204" s="55"/>
      <c r="EZS204" s="55"/>
      <c r="EZU204" s="55"/>
      <c r="EZW204" s="55"/>
      <c r="EZY204" s="55"/>
      <c r="FAA204" s="55"/>
      <c r="FAC204" s="55"/>
      <c r="FAE204" s="55"/>
      <c r="FAG204" s="55"/>
      <c r="FAI204" s="55"/>
      <c r="FAK204" s="55"/>
      <c r="FAM204" s="55"/>
      <c r="FAO204" s="55"/>
      <c r="FAQ204" s="55"/>
      <c r="FAS204" s="55"/>
      <c r="FAU204" s="55"/>
      <c r="FAW204" s="55"/>
      <c r="FAY204" s="55"/>
      <c r="FBA204" s="55"/>
      <c r="FBC204" s="55"/>
      <c r="FBE204" s="55"/>
      <c r="FBG204" s="55"/>
      <c r="FBI204" s="55"/>
      <c r="FBK204" s="55"/>
      <c r="FBM204" s="55"/>
      <c r="FBO204" s="55"/>
      <c r="FBQ204" s="55"/>
      <c r="FBS204" s="55"/>
      <c r="FBU204" s="55"/>
      <c r="FBW204" s="55"/>
      <c r="FBY204" s="55"/>
      <c r="FCA204" s="55"/>
      <c r="FCC204" s="55"/>
      <c r="FCE204" s="55"/>
      <c r="FCG204" s="55"/>
      <c r="FCI204" s="55"/>
      <c r="FCK204" s="55"/>
      <c r="FCM204" s="55"/>
      <c r="FCO204" s="55"/>
      <c r="FCQ204" s="55"/>
      <c r="FCS204" s="55"/>
      <c r="FCU204" s="55"/>
      <c r="FCW204" s="55"/>
      <c r="FCY204" s="55"/>
      <c r="FDA204" s="55"/>
      <c r="FDC204" s="55"/>
      <c r="FDE204" s="55"/>
      <c r="FDG204" s="55"/>
      <c r="FDI204" s="55"/>
      <c r="FDK204" s="55"/>
      <c r="FDM204" s="55"/>
      <c r="FDO204" s="55"/>
      <c r="FDQ204" s="55"/>
      <c r="FDS204" s="55"/>
      <c r="FDU204" s="55"/>
      <c r="FDW204" s="55"/>
      <c r="FDY204" s="55"/>
      <c r="FEA204" s="55"/>
      <c r="FEC204" s="55"/>
      <c r="FEE204" s="55"/>
      <c r="FEG204" s="55"/>
      <c r="FEI204" s="55"/>
      <c r="FEK204" s="55"/>
      <c r="FEM204" s="55"/>
      <c r="FEO204" s="55"/>
      <c r="FEQ204" s="55"/>
      <c r="FES204" s="55"/>
      <c r="FEU204" s="55"/>
      <c r="FEW204" s="55"/>
      <c r="FEY204" s="55"/>
      <c r="FFA204" s="55"/>
      <c r="FFC204" s="55"/>
      <c r="FFE204" s="55"/>
      <c r="FFG204" s="55"/>
      <c r="FFI204" s="55"/>
      <c r="FFK204" s="55"/>
      <c r="FFM204" s="55"/>
      <c r="FFO204" s="55"/>
      <c r="FFQ204" s="55"/>
      <c r="FFS204" s="55"/>
      <c r="FFU204" s="55"/>
      <c r="FFW204" s="55"/>
      <c r="FFY204" s="55"/>
      <c r="FGA204" s="55"/>
      <c r="FGC204" s="55"/>
      <c r="FGE204" s="55"/>
      <c r="FGG204" s="55"/>
      <c r="FGI204" s="55"/>
      <c r="FGK204" s="55"/>
      <c r="FGM204" s="55"/>
      <c r="FGO204" s="55"/>
      <c r="FGQ204" s="55"/>
      <c r="FGS204" s="55"/>
      <c r="FGU204" s="55"/>
      <c r="FGW204" s="55"/>
      <c r="FGY204" s="55"/>
      <c r="FHA204" s="55"/>
      <c r="FHC204" s="55"/>
      <c r="FHE204" s="55"/>
      <c r="FHG204" s="55"/>
      <c r="FHI204" s="55"/>
      <c r="FHK204" s="55"/>
      <c r="FHM204" s="55"/>
      <c r="FHO204" s="55"/>
      <c r="FHQ204" s="55"/>
      <c r="FHS204" s="55"/>
      <c r="FHU204" s="55"/>
      <c r="FHW204" s="55"/>
      <c r="FHY204" s="55"/>
      <c r="FIA204" s="55"/>
      <c r="FIC204" s="55"/>
      <c r="FIE204" s="55"/>
      <c r="FIG204" s="55"/>
      <c r="FII204" s="55"/>
      <c r="FIK204" s="55"/>
      <c r="FIM204" s="55"/>
      <c r="FIO204" s="55"/>
      <c r="FIQ204" s="55"/>
      <c r="FIS204" s="55"/>
      <c r="FIU204" s="55"/>
      <c r="FIW204" s="55"/>
      <c r="FIY204" s="55"/>
      <c r="FJA204" s="55"/>
      <c r="FJC204" s="55"/>
      <c r="FJE204" s="55"/>
      <c r="FJG204" s="55"/>
      <c r="FJI204" s="55"/>
      <c r="FJK204" s="55"/>
      <c r="FJM204" s="55"/>
      <c r="FJO204" s="55"/>
      <c r="FJQ204" s="55"/>
      <c r="FJS204" s="55"/>
      <c r="FJU204" s="55"/>
      <c r="FJW204" s="55"/>
      <c r="FJY204" s="55"/>
      <c r="FKA204" s="55"/>
      <c r="FKC204" s="55"/>
      <c r="FKE204" s="55"/>
      <c r="FKG204" s="55"/>
      <c r="FKI204" s="55"/>
      <c r="FKK204" s="55"/>
      <c r="FKM204" s="55"/>
      <c r="FKO204" s="55"/>
      <c r="FKQ204" s="55"/>
      <c r="FKS204" s="55"/>
      <c r="FKU204" s="55"/>
      <c r="FKW204" s="55"/>
      <c r="FKY204" s="55"/>
      <c r="FLA204" s="55"/>
      <c r="FLC204" s="55"/>
      <c r="FLE204" s="55"/>
      <c r="FLG204" s="55"/>
      <c r="FLI204" s="55"/>
      <c r="FLK204" s="55"/>
      <c r="FLM204" s="55"/>
      <c r="FLO204" s="55"/>
      <c r="FLQ204" s="55"/>
      <c r="FLS204" s="55"/>
      <c r="FLU204" s="55"/>
      <c r="FLW204" s="55"/>
      <c r="FLY204" s="55"/>
      <c r="FMA204" s="55"/>
      <c r="FMC204" s="55"/>
      <c r="FME204" s="55"/>
      <c r="FMG204" s="55"/>
      <c r="FMI204" s="55"/>
      <c r="FMK204" s="55"/>
      <c r="FMM204" s="55"/>
      <c r="FMO204" s="55"/>
      <c r="FMQ204" s="55"/>
      <c r="FMS204" s="55"/>
      <c r="FMU204" s="55"/>
      <c r="FMW204" s="55"/>
      <c r="FMY204" s="55"/>
      <c r="FNA204" s="55"/>
      <c r="FNC204" s="55"/>
      <c r="FNE204" s="55"/>
      <c r="FNG204" s="55"/>
      <c r="FNI204" s="55"/>
      <c r="FNK204" s="55"/>
      <c r="FNM204" s="55"/>
      <c r="FNO204" s="55"/>
      <c r="FNQ204" s="55"/>
      <c r="FNS204" s="55"/>
      <c r="FNU204" s="55"/>
      <c r="FNW204" s="55"/>
      <c r="FNY204" s="55"/>
      <c r="FOA204" s="55"/>
      <c r="FOC204" s="55"/>
      <c r="FOE204" s="55"/>
      <c r="FOG204" s="55"/>
      <c r="FOI204" s="55"/>
      <c r="FOK204" s="55"/>
      <c r="FOM204" s="55"/>
      <c r="FOO204" s="55"/>
      <c r="FOQ204" s="55"/>
      <c r="FOS204" s="55"/>
      <c r="FOU204" s="55"/>
      <c r="FOW204" s="55"/>
      <c r="FOY204" s="55"/>
      <c r="FPA204" s="55"/>
      <c r="FPC204" s="55"/>
      <c r="FPE204" s="55"/>
      <c r="FPG204" s="55"/>
      <c r="FPI204" s="55"/>
      <c r="FPK204" s="55"/>
      <c r="FPM204" s="55"/>
      <c r="FPO204" s="55"/>
      <c r="FPQ204" s="55"/>
      <c r="FPS204" s="55"/>
      <c r="FPU204" s="55"/>
      <c r="FPW204" s="55"/>
      <c r="FPY204" s="55"/>
      <c r="FQA204" s="55"/>
      <c r="FQC204" s="55"/>
      <c r="FQE204" s="55"/>
      <c r="FQG204" s="55"/>
      <c r="FQI204" s="55"/>
      <c r="FQK204" s="55"/>
      <c r="FQM204" s="55"/>
      <c r="FQO204" s="55"/>
      <c r="FQQ204" s="55"/>
      <c r="FQS204" s="55"/>
      <c r="FQU204" s="55"/>
      <c r="FQW204" s="55"/>
      <c r="FQY204" s="55"/>
      <c r="FRA204" s="55"/>
      <c r="FRC204" s="55"/>
      <c r="FRE204" s="55"/>
      <c r="FRG204" s="55"/>
      <c r="FRI204" s="55"/>
      <c r="FRK204" s="55"/>
      <c r="FRM204" s="55"/>
      <c r="FRO204" s="55"/>
      <c r="FRQ204" s="55"/>
      <c r="FRS204" s="55"/>
      <c r="FRU204" s="55"/>
      <c r="FRW204" s="55"/>
      <c r="FRY204" s="55"/>
      <c r="FSA204" s="55"/>
      <c r="FSC204" s="55"/>
      <c r="FSE204" s="55"/>
      <c r="FSG204" s="55"/>
      <c r="FSI204" s="55"/>
      <c r="FSK204" s="55"/>
      <c r="FSM204" s="55"/>
      <c r="FSO204" s="55"/>
      <c r="FSQ204" s="55"/>
      <c r="FSS204" s="55"/>
      <c r="FSU204" s="55"/>
      <c r="FSW204" s="55"/>
      <c r="FSY204" s="55"/>
      <c r="FTA204" s="55"/>
      <c r="FTC204" s="55"/>
      <c r="FTE204" s="55"/>
      <c r="FTG204" s="55"/>
      <c r="FTI204" s="55"/>
      <c r="FTK204" s="55"/>
      <c r="FTM204" s="55"/>
      <c r="FTO204" s="55"/>
      <c r="FTQ204" s="55"/>
      <c r="FTS204" s="55"/>
      <c r="FTU204" s="55"/>
      <c r="FTW204" s="55"/>
      <c r="FTY204" s="55"/>
      <c r="FUA204" s="55"/>
      <c r="FUC204" s="55"/>
      <c r="FUE204" s="55"/>
      <c r="FUG204" s="55"/>
      <c r="FUI204" s="55"/>
      <c r="FUK204" s="55"/>
      <c r="FUM204" s="55"/>
      <c r="FUO204" s="55"/>
      <c r="FUQ204" s="55"/>
      <c r="FUS204" s="55"/>
      <c r="FUU204" s="55"/>
      <c r="FUW204" s="55"/>
      <c r="FUY204" s="55"/>
      <c r="FVA204" s="55"/>
      <c r="FVC204" s="55"/>
      <c r="FVE204" s="55"/>
      <c r="FVG204" s="55"/>
      <c r="FVI204" s="55"/>
      <c r="FVK204" s="55"/>
      <c r="FVM204" s="55"/>
      <c r="FVO204" s="55"/>
      <c r="FVQ204" s="55"/>
      <c r="FVS204" s="55"/>
      <c r="FVU204" s="55"/>
      <c r="FVW204" s="55"/>
      <c r="FVY204" s="55"/>
      <c r="FWA204" s="55"/>
      <c r="FWC204" s="55"/>
      <c r="FWE204" s="55"/>
      <c r="FWG204" s="55"/>
      <c r="FWI204" s="55"/>
      <c r="FWK204" s="55"/>
      <c r="FWM204" s="55"/>
      <c r="FWO204" s="55"/>
      <c r="FWQ204" s="55"/>
      <c r="FWS204" s="55"/>
      <c r="FWU204" s="55"/>
      <c r="FWW204" s="55"/>
      <c r="FWY204" s="55"/>
      <c r="FXA204" s="55"/>
      <c r="FXC204" s="55"/>
      <c r="FXE204" s="55"/>
      <c r="FXG204" s="55"/>
      <c r="FXI204" s="55"/>
      <c r="FXK204" s="55"/>
      <c r="FXM204" s="55"/>
      <c r="FXO204" s="55"/>
      <c r="FXQ204" s="55"/>
      <c r="FXS204" s="55"/>
      <c r="FXU204" s="55"/>
      <c r="FXW204" s="55"/>
      <c r="FXY204" s="55"/>
      <c r="FYA204" s="55"/>
      <c r="FYC204" s="55"/>
      <c r="FYE204" s="55"/>
      <c r="FYG204" s="55"/>
      <c r="FYI204" s="55"/>
      <c r="FYK204" s="55"/>
      <c r="FYM204" s="55"/>
      <c r="FYO204" s="55"/>
      <c r="FYQ204" s="55"/>
      <c r="FYS204" s="55"/>
      <c r="FYU204" s="55"/>
      <c r="FYW204" s="55"/>
      <c r="FYY204" s="55"/>
      <c r="FZA204" s="55"/>
      <c r="FZC204" s="55"/>
      <c r="FZE204" s="55"/>
      <c r="FZG204" s="55"/>
      <c r="FZI204" s="55"/>
      <c r="FZK204" s="55"/>
      <c r="FZM204" s="55"/>
      <c r="FZO204" s="55"/>
      <c r="FZQ204" s="55"/>
      <c r="FZS204" s="55"/>
      <c r="FZU204" s="55"/>
      <c r="FZW204" s="55"/>
      <c r="FZY204" s="55"/>
      <c r="GAA204" s="55"/>
      <c r="GAC204" s="55"/>
      <c r="GAE204" s="55"/>
      <c r="GAG204" s="55"/>
      <c r="GAI204" s="55"/>
      <c r="GAK204" s="55"/>
      <c r="GAM204" s="55"/>
      <c r="GAO204" s="55"/>
      <c r="GAQ204" s="55"/>
      <c r="GAS204" s="55"/>
      <c r="GAU204" s="55"/>
      <c r="GAW204" s="55"/>
      <c r="GAY204" s="55"/>
      <c r="GBA204" s="55"/>
      <c r="GBC204" s="55"/>
      <c r="GBE204" s="55"/>
      <c r="GBG204" s="55"/>
      <c r="GBI204" s="55"/>
      <c r="GBK204" s="55"/>
      <c r="GBM204" s="55"/>
      <c r="GBO204" s="55"/>
      <c r="GBQ204" s="55"/>
      <c r="GBS204" s="55"/>
      <c r="GBU204" s="55"/>
      <c r="GBW204" s="55"/>
      <c r="GBY204" s="55"/>
      <c r="GCA204" s="55"/>
      <c r="GCC204" s="55"/>
      <c r="GCE204" s="55"/>
      <c r="GCG204" s="55"/>
      <c r="GCI204" s="55"/>
      <c r="GCK204" s="55"/>
      <c r="GCM204" s="55"/>
      <c r="GCO204" s="55"/>
      <c r="GCQ204" s="55"/>
      <c r="GCS204" s="55"/>
      <c r="GCU204" s="55"/>
      <c r="GCW204" s="55"/>
      <c r="GCY204" s="55"/>
      <c r="GDA204" s="55"/>
      <c r="GDC204" s="55"/>
      <c r="GDE204" s="55"/>
      <c r="GDG204" s="55"/>
      <c r="GDI204" s="55"/>
      <c r="GDK204" s="55"/>
      <c r="GDM204" s="55"/>
      <c r="GDO204" s="55"/>
      <c r="GDQ204" s="55"/>
      <c r="GDS204" s="55"/>
      <c r="GDU204" s="55"/>
      <c r="GDW204" s="55"/>
      <c r="GDY204" s="55"/>
      <c r="GEA204" s="55"/>
      <c r="GEC204" s="55"/>
      <c r="GEE204" s="55"/>
      <c r="GEG204" s="55"/>
      <c r="GEI204" s="55"/>
      <c r="GEK204" s="55"/>
      <c r="GEM204" s="55"/>
      <c r="GEO204" s="55"/>
      <c r="GEQ204" s="55"/>
      <c r="GES204" s="55"/>
      <c r="GEU204" s="55"/>
      <c r="GEW204" s="55"/>
      <c r="GEY204" s="55"/>
      <c r="GFA204" s="55"/>
      <c r="GFC204" s="55"/>
      <c r="GFE204" s="55"/>
      <c r="GFG204" s="55"/>
      <c r="GFI204" s="55"/>
      <c r="GFK204" s="55"/>
      <c r="GFM204" s="55"/>
      <c r="GFO204" s="55"/>
      <c r="GFQ204" s="55"/>
      <c r="GFS204" s="55"/>
      <c r="GFU204" s="55"/>
      <c r="GFW204" s="55"/>
      <c r="GFY204" s="55"/>
      <c r="GGA204" s="55"/>
      <c r="GGC204" s="55"/>
      <c r="GGE204" s="55"/>
      <c r="GGG204" s="55"/>
      <c r="GGI204" s="55"/>
      <c r="GGK204" s="55"/>
      <c r="GGM204" s="55"/>
      <c r="GGO204" s="55"/>
      <c r="GGQ204" s="55"/>
      <c r="GGS204" s="55"/>
      <c r="GGU204" s="55"/>
      <c r="GGW204" s="55"/>
      <c r="GGY204" s="55"/>
      <c r="GHA204" s="55"/>
      <c r="GHC204" s="55"/>
      <c r="GHE204" s="55"/>
      <c r="GHG204" s="55"/>
      <c r="GHI204" s="55"/>
      <c r="GHK204" s="55"/>
      <c r="GHM204" s="55"/>
      <c r="GHO204" s="55"/>
      <c r="GHQ204" s="55"/>
      <c r="GHS204" s="55"/>
      <c r="GHU204" s="55"/>
      <c r="GHW204" s="55"/>
      <c r="GHY204" s="55"/>
      <c r="GIA204" s="55"/>
      <c r="GIC204" s="55"/>
      <c r="GIE204" s="55"/>
      <c r="GIG204" s="55"/>
      <c r="GII204" s="55"/>
      <c r="GIK204" s="55"/>
      <c r="GIM204" s="55"/>
      <c r="GIO204" s="55"/>
      <c r="GIQ204" s="55"/>
      <c r="GIS204" s="55"/>
      <c r="GIU204" s="55"/>
      <c r="GIW204" s="55"/>
      <c r="GIY204" s="55"/>
      <c r="GJA204" s="55"/>
      <c r="GJC204" s="55"/>
      <c r="GJE204" s="55"/>
      <c r="GJG204" s="55"/>
      <c r="GJI204" s="55"/>
      <c r="GJK204" s="55"/>
      <c r="GJM204" s="55"/>
      <c r="GJO204" s="55"/>
      <c r="GJQ204" s="55"/>
      <c r="GJS204" s="55"/>
      <c r="GJU204" s="55"/>
      <c r="GJW204" s="55"/>
      <c r="GJY204" s="55"/>
      <c r="GKA204" s="55"/>
      <c r="GKC204" s="55"/>
      <c r="GKE204" s="55"/>
      <c r="GKG204" s="55"/>
      <c r="GKI204" s="55"/>
      <c r="GKK204" s="55"/>
      <c r="GKM204" s="55"/>
      <c r="GKO204" s="55"/>
      <c r="GKQ204" s="55"/>
      <c r="GKS204" s="55"/>
      <c r="GKU204" s="55"/>
      <c r="GKW204" s="55"/>
      <c r="GKY204" s="55"/>
      <c r="GLA204" s="55"/>
      <c r="GLC204" s="55"/>
      <c r="GLE204" s="55"/>
      <c r="GLG204" s="55"/>
      <c r="GLI204" s="55"/>
      <c r="GLK204" s="55"/>
      <c r="GLM204" s="55"/>
      <c r="GLO204" s="55"/>
      <c r="GLQ204" s="55"/>
      <c r="GLS204" s="55"/>
      <c r="GLU204" s="55"/>
      <c r="GLW204" s="55"/>
      <c r="GLY204" s="55"/>
      <c r="GMA204" s="55"/>
      <c r="GMC204" s="55"/>
      <c r="GME204" s="55"/>
      <c r="GMG204" s="55"/>
      <c r="GMI204" s="55"/>
      <c r="GMK204" s="55"/>
      <c r="GMM204" s="55"/>
      <c r="GMO204" s="55"/>
      <c r="GMQ204" s="55"/>
      <c r="GMS204" s="55"/>
      <c r="GMU204" s="55"/>
      <c r="GMW204" s="55"/>
      <c r="GMY204" s="55"/>
      <c r="GNA204" s="55"/>
      <c r="GNC204" s="55"/>
      <c r="GNE204" s="55"/>
      <c r="GNG204" s="55"/>
      <c r="GNI204" s="55"/>
      <c r="GNK204" s="55"/>
      <c r="GNM204" s="55"/>
      <c r="GNO204" s="55"/>
      <c r="GNQ204" s="55"/>
      <c r="GNS204" s="55"/>
      <c r="GNU204" s="55"/>
      <c r="GNW204" s="55"/>
      <c r="GNY204" s="55"/>
      <c r="GOA204" s="55"/>
      <c r="GOC204" s="55"/>
      <c r="GOE204" s="55"/>
      <c r="GOG204" s="55"/>
      <c r="GOI204" s="55"/>
      <c r="GOK204" s="55"/>
      <c r="GOM204" s="55"/>
      <c r="GOO204" s="55"/>
      <c r="GOQ204" s="55"/>
      <c r="GOS204" s="55"/>
      <c r="GOU204" s="55"/>
      <c r="GOW204" s="55"/>
      <c r="GOY204" s="55"/>
      <c r="GPA204" s="55"/>
      <c r="GPC204" s="55"/>
      <c r="GPE204" s="55"/>
      <c r="GPG204" s="55"/>
      <c r="GPI204" s="55"/>
      <c r="GPK204" s="55"/>
      <c r="GPM204" s="55"/>
      <c r="GPO204" s="55"/>
      <c r="GPQ204" s="55"/>
      <c r="GPS204" s="55"/>
      <c r="GPU204" s="55"/>
      <c r="GPW204" s="55"/>
      <c r="GPY204" s="55"/>
      <c r="GQA204" s="55"/>
      <c r="GQC204" s="55"/>
      <c r="GQE204" s="55"/>
      <c r="GQG204" s="55"/>
      <c r="GQI204" s="55"/>
      <c r="GQK204" s="55"/>
      <c r="GQM204" s="55"/>
      <c r="GQO204" s="55"/>
      <c r="GQQ204" s="55"/>
      <c r="GQS204" s="55"/>
      <c r="GQU204" s="55"/>
      <c r="GQW204" s="55"/>
      <c r="GQY204" s="55"/>
      <c r="GRA204" s="55"/>
      <c r="GRC204" s="55"/>
      <c r="GRE204" s="55"/>
      <c r="GRG204" s="55"/>
      <c r="GRI204" s="55"/>
      <c r="GRK204" s="55"/>
      <c r="GRM204" s="55"/>
      <c r="GRO204" s="55"/>
      <c r="GRQ204" s="55"/>
      <c r="GRS204" s="55"/>
      <c r="GRU204" s="55"/>
      <c r="GRW204" s="55"/>
      <c r="GRY204" s="55"/>
      <c r="GSA204" s="55"/>
      <c r="GSC204" s="55"/>
      <c r="GSE204" s="55"/>
      <c r="GSG204" s="55"/>
      <c r="GSI204" s="55"/>
      <c r="GSK204" s="55"/>
      <c r="GSM204" s="55"/>
      <c r="GSO204" s="55"/>
      <c r="GSQ204" s="55"/>
      <c r="GSS204" s="55"/>
      <c r="GSU204" s="55"/>
      <c r="GSW204" s="55"/>
      <c r="GSY204" s="55"/>
      <c r="GTA204" s="55"/>
      <c r="GTC204" s="55"/>
      <c r="GTE204" s="55"/>
      <c r="GTG204" s="55"/>
      <c r="GTI204" s="55"/>
      <c r="GTK204" s="55"/>
      <c r="GTM204" s="55"/>
      <c r="GTO204" s="55"/>
      <c r="GTQ204" s="55"/>
      <c r="GTS204" s="55"/>
      <c r="GTU204" s="55"/>
      <c r="GTW204" s="55"/>
      <c r="GTY204" s="55"/>
      <c r="GUA204" s="55"/>
      <c r="GUC204" s="55"/>
      <c r="GUE204" s="55"/>
      <c r="GUG204" s="55"/>
      <c r="GUI204" s="55"/>
      <c r="GUK204" s="55"/>
      <c r="GUM204" s="55"/>
      <c r="GUO204" s="55"/>
      <c r="GUQ204" s="55"/>
      <c r="GUS204" s="55"/>
      <c r="GUU204" s="55"/>
      <c r="GUW204" s="55"/>
      <c r="GUY204" s="55"/>
      <c r="GVA204" s="55"/>
      <c r="GVC204" s="55"/>
      <c r="GVE204" s="55"/>
      <c r="GVG204" s="55"/>
      <c r="GVI204" s="55"/>
      <c r="GVK204" s="55"/>
      <c r="GVM204" s="55"/>
      <c r="GVO204" s="55"/>
      <c r="GVQ204" s="55"/>
      <c r="GVS204" s="55"/>
      <c r="GVU204" s="55"/>
      <c r="GVW204" s="55"/>
      <c r="GVY204" s="55"/>
      <c r="GWA204" s="55"/>
      <c r="GWC204" s="55"/>
      <c r="GWE204" s="55"/>
      <c r="GWG204" s="55"/>
      <c r="GWI204" s="55"/>
      <c r="GWK204" s="55"/>
      <c r="GWM204" s="55"/>
      <c r="GWO204" s="55"/>
      <c r="GWQ204" s="55"/>
      <c r="GWS204" s="55"/>
      <c r="GWU204" s="55"/>
      <c r="GWW204" s="55"/>
      <c r="GWY204" s="55"/>
      <c r="GXA204" s="55"/>
      <c r="GXC204" s="55"/>
      <c r="GXE204" s="55"/>
      <c r="GXG204" s="55"/>
      <c r="GXI204" s="55"/>
      <c r="GXK204" s="55"/>
      <c r="GXM204" s="55"/>
      <c r="GXO204" s="55"/>
      <c r="GXQ204" s="55"/>
      <c r="GXS204" s="55"/>
      <c r="GXU204" s="55"/>
      <c r="GXW204" s="55"/>
      <c r="GXY204" s="55"/>
      <c r="GYA204" s="55"/>
      <c r="GYC204" s="55"/>
      <c r="GYE204" s="55"/>
      <c r="GYG204" s="55"/>
      <c r="GYI204" s="55"/>
      <c r="GYK204" s="55"/>
      <c r="GYM204" s="55"/>
      <c r="GYO204" s="55"/>
      <c r="GYQ204" s="55"/>
      <c r="GYS204" s="55"/>
      <c r="GYU204" s="55"/>
      <c r="GYW204" s="55"/>
      <c r="GYY204" s="55"/>
      <c r="GZA204" s="55"/>
      <c r="GZC204" s="55"/>
      <c r="GZE204" s="55"/>
      <c r="GZG204" s="55"/>
      <c r="GZI204" s="55"/>
      <c r="GZK204" s="55"/>
      <c r="GZM204" s="55"/>
      <c r="GZO204" s="55"/>
      <c r="GZQ204" s="55"/>
      <c r="GZS204" s="55"/>
      <c r="GZU204" s="55"/>
      <c r="GZW204" s="55"/>
      <c r="GZY204" s="55"/>
      <c r="HAA204" s="55"/>
      <c r="HAC204" s="55"/>
      <c r="HAE204" s="55"/>
      <c r="HAG204" s="55"/>
      <c r="HAI204" s="55"/>
      <c r="HAK204" s="55"/>
      <c r="HAM204" s="55"/>
      <c r="HAO204" s="55"/>
      <c r="HAQ204" s="55"/>
      <c r="HAS204" s="55"/>
      <c r="HAU204" s="55"/>
      <c r="HAW204" s="55"/>
      <c r="HAY204" s="55"/>
      <c r="HBA204" s="55"/>
      <c r="HBC204" s="55"/>
      <c r="HBE204" s="55"/>
      <c r="HBG204" s="55"/>
      <c r="HBI204" s="55"/>
      <c r="HBK204" s="55"/>
      <c r="HBM204" s="55"/>
      <c r="HBO204" s="55"/>
      <c r="HBQ204" s="55"/>
      <c r="HBS204" s="55"/>
      <c r="HBU204" s="55"/>
      <c r="HBW204" s="55"/>
      <c r="HBY204" s="55"/>
      <c r="HCA204" s="55"/>
      <c r="HCC204" s="55"/>
      <c r="HCE204" s="55"/>
      <c r="HCG204" s="55"/>
      <c r="HCI204" s="55"/>
      <c r="HCK204" s="55"/>
      <c r="HCM204" s="55"/>
      <c r="HCO204" s="55"/>
      <c r="HCQ204" s="55"/>
      <c r="HCS204" s="55"/>
      <c r="HCU204" s="55"/>
      <c r="HCW204" s="55"/>
      <c r="HCY204" s="55"/>
      <c r="HDA204" s="55"/>
      <c r="HDC204" s="55"/>
      <c r="HDE204" s="55"/>
      <c r="HDG204" s="55"/>
      <c r="HDI204" s="55"/>
      <c r="HDK204" s="55"/>
      <c r="HDM204" s="55"/>
      <c r="HDO204" s="55"/>
      <c r="HDQ204" s="55"/>
      <c r="HDS204" s="55"/>
      <c r="HDU204" s="55"/>
      <c r="HDW204" s="55"/>
      <c r="HDY204" s="55"/>
      <c r="HEA204" s="55"/>
      <c r="HEC204" s="55"/>
      <c r="HEE204" s="55"/>
      <c r="HEG204" s="55"/>
      <c r="HEI204" s="55"/>
      <c r="HEK204" s="55"/>
      <c r="HEM204" s="55"/>
      <c r="HEO204" s="55"/>
      <c r="HEQ204" s="55"/>
      <c r="HES204" s="55"/>
      <c r="HEU204" s="55"/>
      <c r="HEW204" s="55"/>
      <c r="HEY204" s="55"/>
      <c r="HFA204" s="55"/>
      <c r="HFC204" s="55"/>
      <c r="HFE204" s="55"/>
      <c r="HFG204" s="55"/>
      <c r="HFI204" s="55"/>
      <c r="HFK204" s="55"/>
      <c r="HFM204" s="55"/>
      <c r="HFO204" s="55"/>
      <c r="HFQ204" s="55"/>
      <c r="HFS204" s="55"/>
      <c r="HFU204" s="55"/>
      <c r="HFW204" s="55"/>
      <c r="HFY204" s="55"/>
      <c r="HGA204" s="55"/>
      <c r="HGC204" s="55"/>
      <c r="HGE204" s="55"/>
      <c r="HGG204" s="55"/>
      <c r="HGI204" s="55"/>
      <c r="HGK204" s="55"/>
      <c r="HGM204" s="55"/>
      <c r="HGO204" s="55"/>
      <c r="HGQ204" s="55"/>
      <c r="HGS204" s="55"/>
      <c r="HGU204" s="55"/>
      <c r="HGW204" s="55"/>
      <c r="HGY204" s="55"/>
      <c r="HHA204" s="55"/>
      <c r="HHC204" s="55"/>
      <c r="HHE204" s="55"/>
      <c r="HHG204" s="55"/>
      <c r="HHI204" s="55"/>
      <c r="HHK204" s="55"/>
      <c r="HHM204" s="55"/>
      <c r="HHO204" s="55"/>
      <c r="HHQ204" s="55"/>
      <c r="HHS204" s="55"/>
      <c r="HHU204" s="55"/>
      <c r="HHW204" s="55"/>
      <c r="HHY204" s="55"/>
      <c r="HIA204" s="55"/>
      <c r="HIC204" s="55"/>
      <c r="HIE204" s="55"/>
      <c r="HIG204" s="55"/>
      <c r="HII204" s="55"/>
      <c r="HIK204" s="55"/>
      <c r="HIM204" s="55"/>
      <c r="HIO204" s="55"/>
      <c r="HIQ204" s="55"/>
      <c r="HIS204" s="55"/>
      <c r="HIU204" s="55"/>
      <c r="HIW204" s="55"/>
      <c r="HIY204" s="55"/>
      <c r="HJA204" s="55"/>
      <c r="HJC204" s="55"/>
      <c r="HJE204" s="55"/>
      <c r="HJG204" s="55"/>
      <c r="HJI204" s="55"/>
      <c r="HJK204" s="55"/>
      <c r="HJM204" s="55"/>
      <c r="HJO204" s="55"/>
      <c r="HJQ204" s="55"/>
      <c r="HJS204" s="55"/>
      <c r="HJU204" s="55"/>
      <c r="HJW204" s="55"/>
      <c r="HJY204" s="55"/>
      <c r="HKA204" s="55"/>
      <c r="HKC204" s="55"/>
      <c r="HKE204" s="55"/>
      <c r="HKG204" s="55"/>
      <c r="HKI204" s="55"/>
      <c r="HKK204" s="55"/>
      <c r="HKM204" s="55"/>
      <c r="HKO204" s="55"/>
      <c r="HKQ204" s="55"/>
      <c r="HKS204" s="55"/>
      <c r="HKU204" s="55"/>
      <c r="HKW204" s="55"/>
      <c r="HKY204" s="55"/>
      <c r="HLA204" s="55"/>
      <c r="HLC204" s="55"/>
      <c r="HLE204" s="55"/>
      <c r="HLG204" s="55"/>
      <c r="HLI204" s="55"/>
      <c r="HLK204" s="55"/>
      <c r="HLM204" s="55"/>
      <c r="HLO204" s="55"/>
      <c r="HLQ204" s="55"/>
      <c r="HLS204" s="55"/>
      <c r="HLU204" s="55"/>
      <c r="HLW204" s="55"/>
      <c r="HLY204" s="55"/>
      <c r="HMA204" s="55"/>
      <c r="HMC204" s="55"/>
      <c r="HME204" s="55"/>
      <c r="HMG204" s="55"/>
      <c r="HMI204" s="55"/>
      <c r="HMK204" s="55"/>
      <c r="HMM204" s="55"/>
      <c r="HMO204" s="55"/>
      <c r="HMQ204" s="55"/>
      <c r="HMS204" s="55"/>
      <c r="HMU204" s="55"/>
      <c r="HMW204" s="55"/>
      <c r="HMY204" s="55"/>
      <c r="HNA204" s="55"/>
      <c r="HNC204" s="55"/>
      <c r="HNE204" s="55"/>
      <c r="HNG204" s="55"/>
      <c r="HNI204" s="55"/>
      <c r="HNK204" s="55"/>
      <c r="HNM204" s="55"/>
      <c r="HNO204" s="55"/>
      <c r="HNQ204" s="55"/>
      <c r="HNS204" s="55"/>
      <c r="HNU204" s="55"/>
      <c r="HNW204" s="55"/>
      <c r="HNY204" s="55"/>
      <c r="HOA204" s="55"/>
      <c r="HOC204" s="55"/>
      <c r="HOE204" s="55"/>
      <c r="HOG204" s="55"/>
      <c r="HOI204" s="55"/>
      <c r="HOK204" s="55"/>
      <c r="HOM204" s="55"/>
      <c r="HOO204" s="55"/>
      <c r="HOQ204" s="55"/>
      <c r="HOS204" s="55"/>
      <c r="HOU204" s="55"/>
      <c r="HOW204" s="55"/>
      <c r="HOY204" s="55"/>
      <c r="HPA204" s="55"/>
      <c r="HPC204" s="55"/>
      <c r="HPE204" s="55"/>
      <c r="HPG204" s="55"/>
      <c r="HPI204" s="55"/>
      <c r="HPK204" s="55"/>
      <c r="HPM204" s="55"/>
      <c r="HPO204" s="55"/>
      <c r="HPQ204" s="55"/>
      <c r="HPS204" s="55"/>
      <c r="HPU204" s="55"/>
      <c r="HPW204" s="55"/>
      <c r="HPY204" s="55"/>
      <c r="HQA204" s="55"/>
      <c r="HQC204" s="55"/>
      <c r="HQE204" s="55"/>
      <c r="HQG204" s="55"/>
      <c r="HQI204" s="55"/>
      <c r="HQK204" s="55"/>
      <c r="HQM204" s="55"/>
      <c r="HQO204" s="55"/>
      <c r="HQQ204" s="55"/>
      <c r="HQS204" s="55"/>
      <c r="HQU204" s="55"/>
      <c r="HQW204" s="55"/>
      <c r="HQY204" s="55"/>
      <c r="HRA204" s="55"/>
      <c r="HRC204" s="55"/>
      <c r="HRE204" s="55"/>
      <c r="HRG204" s="55"/>
      <c r="HRI204" s="55"/>
      <c r="HRK204" s="55"/>
      <c r="HRM204" s="55"/>
      <c r="HRO204" s="55"/>
      <c r="HRQ204" s="55"/>
      <c r="HRS204" s="55"/>
      <c r="HRU204" s="55"/>
      <c r="HRW204" s="55"/>
      <c r="HRY204" s="55"/>
      <c r="HSA204" s="55"/>
      <c r="HSC204" s="55"/>
      <c r="HSE204" s="55"/>
      <c r="HSG204" s="55"/>
      <c r="HSI204" s="55"/>
      <c r="HSK204" s="55"/>
      <c r="HSM204" s="55"/>
      <c r="HSO204" s="55"/>
      <c r="HSQ204" s="55"/>
      <c r="HSS204" s="55"/>
      <c r="HSU204" s="55"/>
      <c r="HSW204" s="55"/>
      <c r="HSY204" s="55"/>
      <c r="HTA204" s="55"/>
      <c r="HTC204" s="55"/>
      <c r="HTE204" s="55"/>
      <c r="HTG204" s="55"/>
      <c r="HTI204" s="55"/>
      <c r="HTK204" s="55"/>
      <c r="HTM204" s="55"/>
      <c r="HTO204" s="55"/>
      <c r="HTQ204" s="55"/>
      <c r="HTS204" s="55"/>
      <c r="HTU204" s="55"/>
      <c r="HTW204" s="55"/>
      <c r="HTY204" s="55"/>
      <c r="HUA204" s="55"/>
      <c r="HUC204" s="55"/>
      <c r="HUE204" s="55"/>
      <c r="HUG204" s="55"/>
      <c r="HUI204" s="55"/>
      <c r="HUK204" s="55"/>
      <c r="HUM204" s="55"/>
      <c r="HUO204" s="55"/>
      <c r="HUQ204" s="55"/>
      <c r="HUS204" s="55"/>
      <c r="HUU204" s="55"/>
      <c r="HUW204" s="55"/>
      <c r="HUY204" s="55"/>
      <c r="HVA204" s="55"/>
      <c r="HVC204" s="55"/>
      <c r="HVE204" s="55"/>
      <c r="HVG204" s="55"/>
      <c r="HVI204" s="55"/>
      <c r="HVK204" s="55"/>
      <c r="HVM204" s="55"/>
      <c r="HVO204" s="55"/>
      <c r="HVQ204" s="55"/>
      <c r="HVS204" s="55"/>
      <c r="HVU204" s="55"/>
      <c r="HVW204" s="55"/>
      <c r="HVY204" s="55"/>
      <c r="HWA204" s="55"/>
      <c r="HWC204" s="55"/>
      <c r="HWE204" s="55"/>
      <c r="HWG204" s="55"/>
      <c r="HWI204" s="55"/>
      <c r="HWK204" s="55"/>
      <c r="HWM204" s="55"/>
      <c r="HWO204" s="55"/>
      <c r="HWQ204" s="55"/>
      <c r="HWS204" s="55"/>
      <c r="HWU204" s="55"/>
      <c r="HWW204" s="55"/>
      <c r="HWY204" s="55"/>
      <c r="HXA204" s="55"/>
      <c r="HXC204" s="55"/>
      <c r="HXE204" s="55"/>
      <c r="HXG204" s="55"/>
      <c r="HXI204" s="55"/>
      <c r="HXK204" s="55"/>
      <c r="HXM204" s="55"/>
      <c r="HXO204" s="55"/>
      <c r="HXQ204" s="55"/>
      <c r="HXS204" s="55"/>
      <c r="HXU204" s="55"/>
      <c r="HXW204" s="55"/>
      <c r="HXY204" s="55"/>
      <c r="HYA204" s="55"/>
      <c r="HYC204" s="55"/>
      <c r="HYE204" s="55"/>
      <c r="HYG204" s="55"/>
      <c r="HYI204" s="55"/>
      <c r="HYK204" s="55"/>
      <c r="HYM204" s="55"/>
      <c r="HYO204" s="55"/>
      <c r="HYQ204" s="55"/>
      <c r="HYS204" s="55"/>
      <c r="HYU204" s="55"/>
      <c r="HYW204" s="55"/>
      <c r="HYY204" s="55"/>
      <c r="HZA204" s="55"/>
      <c r="HZC204" s="55"/>
      <c r="HZE204" s="55"/>
      <c r="HZG204" s="55"/>
      <c r="HZI204" s="55"/>
      <c r="HZK204" s="55"/>
      <c r="HZM204" s="55"/>
      <c r="HZO204" s="55"/>
      <c r="HZQ204" s="55"/>
      <c r="HZS204" s="55"/>
      <c r="HZU204" s="55"/>
      <c r="HZW204" s="55"/>
      <c r="HZY204" s="55"/>
      <c r="IAA204" s="55"/>
      <c r="IAC204" s="55"/>
      <c r="IAE204" s="55"/>
      <c r="IAG204" s="55"/>
      <c r="IAI204" s="55"/>
      <c r="IAK204" s="55"/>
      <c r="IAM204" s="55"/>
      <c r="IAO204" s="55"/>
      <c r="IAQ204" s="55"/>
      <c r="IAS204" s="55"/>
      <c r="IAU204" s="55"/>
      <c r="IAW204" s="55"/>
      <c r="IAY204" s="55"/>
      <c r="IBA204" s="55"/>
      <c r="IBC204" s="55"/>
      <c r="IBE204" s="55"/>
      <c r="IBG204" s="55"/>
      <c r="IBI204" s="55"/>
      <c r="IBK204" s="55"/>
      <c r="IBM204" s="55"/>
      <c r="IBO204" s="55"/>
      <c r="IBQ204" s="55"/>
      <c r="IBS204" s="55"/>
      <c r="IBU204" s="55"/>
      <c r="IBW204" s="55"/>
      <c r="IBY204" s="55"/>
      <c r="ICA204" s="55"/>
      <c r="ICC204" s="55"/>
      <c r="ICE204" s="55"/>
      <c r="ICG204" s="55"/>
      <c r="ICI204" s="55"/>
      <c r="ICK204" s="55"/>
      <c r="ICM204" s="55"/>
      <c r="ICO204" s="55"/>
      <c r="ICQ204" s="55"/>
      <c r="ICS204" s="55"/>
      <c r="ICU204" s="55"/>
      <c r="ICW204" s="55"/>
      <c r="ICY204" s="55"/>
      <c r="IDA204" s="55"/>
      <c r="IDC204" s="55"/>
      <c r="IDE204" s="55"/>
      <c r="IDG204" s="55"/>
      <c r="IDI204" s="55"/>
      <c r="IDK204" s="55"/>
      <c r="IDM204" s="55"/>
      <c r="IDO204" s="55"/>
      <c r="IDQ204" s="55"/>
      <c r="IDS204" s="55"/>
      <c r="IDU204" s="55"/>
      <c r="IDW204" s="55"/>
      <c r="IDY204" s="55"/>
      <c r="IEA204" s="55"/>
      <c r="IEC204" s="55"/>
      <c r="IEE204" s="55"/>
      <c r="IEG204" s="55"/>
      <c r="IEI204" s="55"/>
      <c r="IEK204" s="55"/>
      <c r="IEM204" s="55"/>
      <c r="IEO204" s="55"/>
      <c r="IEQ204" s="55"/>
      <c r="IES204" s="55"/>
      <c r="IEU204" s="55"/>
      <c r="IEW204" s="55"/>
      <c r="IEY204" s="55"/>
      <c r="IFA204" s="55"/>
      <c r="IFC204" s="55"/>
      <c r="IFE204" s="55"/>
      <c r="IFG204" s="55"/>
      <c r="IFI204" s="55"/>
      <c r="IFK204" s="55"/>
      <c r="IFM204" s="55"/>
      <c r="IFO204" s="55"/>
      <c r="IFQ204" s="55"/>
      <c r="IFS204" s="55"/>
      <c r="IFU204" s="55"/>
      <c r="IFW204" s="55"/>
      <c r="IFY204" s="55"/>
      <c r="IGA204" s="55"/>
      <c r="IGC204" s="55"/>
      <c r="IGE204" s="55"/>
      <c r="IGG204" s="55"/>
      <c r="IGI204" s="55"/>
      <c r="IGK204" s="55"/>
      <c r="IGM204" s="55"/>
      <c r="IGO204" s="55"/>
      <c r="IGQ204" s="55"/>
      <c r="IGS204" s="55"/>
      <c r="IGU204" s="55"/>
      <c r="IGW204" s="55"/>
      <c r="IGY204" s="55"/>
      <c r="IHA204" s="55"/>
      <c r="IHC204" s="55"/>
      <c r="IHE204" s="55"/>
      <c r="IHG204" s="55"/>
      <c r="IHI204" s="55"/>
      <c r="IHK204" s="55"/>
      <c r="IHM204" s="55"/>
      <c r="IHO204" s="55"/>
      <c r="IHQ204" s="55"/>
      <c r="IHS204" s="55"/>
      <c r="IHU204" s="55"/>
      <c r="IHW204" s="55"/>
      <c r="IHY204" s="55"/>
      <c r="IIA204" s="55"/>
      <c r="IIC204" s="55"/>
      <c r="IIE204" s="55"/>
      <c r="IIG204" s="55"/>
      <c r="III204" s="55"/>
      <c r="IIK204" s="55"/>
      <c r="IIM204" s="55"/>
      <c r="IIO204" s="55"/>
      <c r="IIQ204" s="55"/>
      <c r="IIS204" s="55"/>
      <c r="IIU204" s="55"/>
      <c r="IIW204" s="55"/>
      <c r="IIY204" s="55"/>
      <c r="IJA204" s="55"/>
      <c r="IJC204" s="55"/>
      <c r="IJE204" s="55"/>
      <c r="IJG204" s="55"/>
      <c r="IJI204" s="55"/>
      <c r="IJK204" s="55"/>
      <c r="IJM204" s="55"/>
      <c r="IJO204" s="55"/>
      <c r="IJQ204" s="55"/>
      <c r="IJS204" s="55"/>
      <c r="IJU204" s="55"/>
      <c r="IJW204" s="55"/>
      <c r="IJY204" s="55"/>
      <c r="IKA204" s="55"/>
      <c r="IKC204" s="55"/>
      <c r="IKE204" s="55"/>
      <c r="IKG204" s="55"/>
      <c r="IKI204" s="55"/>
      <c r="IKK204" s="55"/>
      <c r="IKM204" s="55"/>
      <c r="IKO204" s="55"/>
      <c r="IKQ204" s="55"/>
      <c r="IKS204" s="55"/>
      <c r="IKU204" s="55"/>
      <c r="IKW204" s="55"/>
      <c r="IKY204" s="55"/>
      <c r="ILA204" s="55"/>
      <c r="ILC204" s="55"/>
      <c r="ILE204" s="55"/>
      <c r="ILG204" s="55"/>
      <c r="ILI204" s="55"/>
      <c r="ILK204" s="55"/>
      <c r="ILM204" s="55"/>
      <c r="ILO204" s="55"/>
      <c r="ILQ204" s="55"/>
      <c r="ILS204" s="55"/>
      <c r="ILU204" s="55"/>
      <c r="ILW204" s="55"/>
      <c r="ILY204" s="55"/>
      <c r="IMA204" s="55"/>
      <c r="IMC204" s="55"/>
      <c r="IME204" s="55"/>
      <c r="IMG204" s="55"/>
      <c r="IMI204" s="55"/>
      <c r="IMK204" s="55"/>
      <c r="IMM204" s="55"/>
      <c r="IMO204" s="55"/>
      <c r="IMQ204" s="55"/>
      <c r="IMS204" s="55"/>
      <c r="IMU204" s="55"/>
      <c r="IMW204" s="55"/>
      <c r="IMY204" s="55"/>
      <c r="INA204" s="55"/>
      <c r="INC204" s="55"/>
      <c r="INE204" s="55"/>
      <c r="ING204" s="55"/>
      <c r="INI204" s="55"/>
      <c r="INK204" s="55"/>
      <c r="INM204" s="55"/>
      <c r="INO204" s="55"/>
      <c r="INQ204" s="55"/>
      <c r="INS204" s="55"/>
      <c r="INU204" s="55"/>
      <c r="INW204" s="55"/>
      <c r="INY204" s="55"/>
      <c r="IOA204" s="55"/>
      <c r="IOC204" s="55"/>
      <c r="IOE204" s="55"/>
      <c r="IOG204" s="55"/>
      <c r="IOI204" s="55"/>
      <c r="IOK204" s="55"/>
      <c r="IOM204" s="55"/>
      <c r="IOO204" s="55"/>
      <c r="IOQ204" s="55"/>
      <c r="IOS204" s="55"/>
      <c r="IOU204" s="55"/>
      <c r="IOW204" s="55"/>
      <c r="IOY204" s="55"/>
      <c r="IPA204" s="55"/>
      <c r="IPC204" s="55"/>
      <c r="IPE204" s="55"/>
      <c r="IPG204" s="55"/>
      <c r="IPI204" s="55"/>
      <c r="IPK204" s="55"/>
      <c r="IPM204" s="55"/>
      <c r="IPO204" s="55"/>
      <c r="IPQ204" s="55"/>
      <c r="IPS204" s="55"/>
      <c r="IPU204" s="55"/>
      <c r="IPW204" s="55"/>
      <c r="IPY204" s="55"/>
      <c r="IQA204" s="55"/>
      <c r="IQC204" s="55"/>
      <c r="IQE204" s="55"/>
      <c r="IQG204" s="55"/>
      <c r="IQI204" s="55"/>
      <c r="IQK204" s="55"/>
      <c r="IQM204" s="55"/>
      <c r="IQO204" s="55"/>
      <c r="IQQ204" s="55"/>
      <c r="IQS204" s="55"/>
      <c r="IQU204" s="55"/>
      <c r="IQW204" s="55"/>
      <c r="IQY204" s="55"/>
      <c r="IRA204" s="55"/>
      <c r="IRC204" s="55"/>
      <c r="IRE204" s="55"/>
      <c r="IRG204" s="55"/>
      <c r="IRI204" s="55"/>
      <c r="IRK204" s="55"/>
      <c r="IRM204" s="55"/>
      <c r="IRO204" s="55"/>
      <c r="IRQ204" s="55"/>
      <c r="IRS204" s="55"/>
      <c r="IRU204" s="55"/>
      <c r="IRW204" s="55"/>
      <c r="IRY204" s="55"/>
      <c r="ISA204" s="55"/>
      <c r="ISC204" s="55"/>
      <c r="ISE204" s="55"/>
      <c r="ISG204" s="55"/>
      <c r="ISI204" s="55"/>
      <c r="ISK204" s="55"/>
      <c r="ISM204" s="55"/>
      <c r="ISO204" s="55"/>
      <c r="ISQ204" s="55"/>
      <c r="ISS204" s="55"/>
      <c r="ISU204" s="55"/>
      <c r="ISW204" s="55"/>
      <c r="ISY204" s="55"/>
      <c r="ITA204" s="55"/>
      <c r="ITC204" s="55"/>
      <c r="ITE204" s="55"/>
      <c r="ITG204" s="55"/>
      <c r="ITI204" s="55"/>
      <c r="ITK204" s="55"/>
      <c r="ITM204" s="55"/>
      <c r="ITO204" s="55"/>
      <c r="ITQ204" s="55"/>
      <c r="ITS204" s="55"/>
      <c r="ITU204" s="55"/>
      <c r="ITW204" s="55"/>
      <c r="ITY204" s="55"/>
      <c r="IUA204" s="55"/>
      <c r="IUC204" s="55"/>
      <c r="IUE204" s="55"/>
      <c r="IUG204" s="55"/>
      <c r="IUI204" s="55"/>
      <c r="IUK204" s="55"/>
      <c r="IUM204" s="55"/>
      <c r="IUO204" s="55"/>
      <c r="IUQ204" s="55"/>
      <c r="IUS204" s="55"/>
      <c r="IUU204" s="55"/>
      <c r="IUW204" s="55"/>
      <c r="IUY204" s="55"/>
      <c r="IVA204" s="55"/>
      <c r="IVC204" s="55"/>
      <c r="IVE204" s="55"/>
      <c r="IVG204" s="55"/>
      <c r="IVI204" s="55"/>
      <c r="IVK204" s="55"/>
      <c r="IVM204" s="55"/>
      <c r="IVO204" s="55"/>
      <c r="IVQ204" s="55"/>
      <c r="IVS204" s="55"/>
      <c r="IVU204" s="55"/>
      <c r="IVW204" s="55"/>
      <c r="IVY204" s="55"/>
      <c r="IWA204" s="55"/>
      <c r="IWC204" s="55"/>
      <c r="IWE204" s="55"/>
      <c r="IWG204" s="55"/>
      <c r="IWI204" s="55"/>
      <c r="IWK204" s="55"/>
      <c r="IWM204" s="55"/>
      <c r="IWO204" s="55"/>
      <c r="IWQ204" s="55"/>
      <c r="IWS204" s="55"/>
      <c r="IWU204" s="55"/>
      <c r="IWW204" s="55"/>
      <c r="IWY204" s="55"/>
      <c r="IXA204" s="55"/>
      <c r="IXC204" s="55"/>
      <c r="IXE204" s="55"/>
      <c r="IXG204" s="55"/>
      <c r="IXI204" s="55"/>
      <c r="IXK204" s="55"/>
      <c r="IXM204" s="55"/>
      <c r="IXO204" s="55"/>
      <c r="IXQ204" s="55"/>
      <c r="IXS204" s="55"/>
      <c r="IXU204" s="55"/>
      <c r="IXW204" s="55"/>
      <c r="IXY204" s="55"/>
      <c r="IYA204" s="55"/>
      <c r="IYC204" s="55"/>
      <c r="IYE204" s="55"/>
      <c r="IYG204" s="55"/>
      <c r="IYI204" s="55"/>
      <c r="IYK204" s="55"/>
      <c r="IYM204" s="55"/>
      <c r="IYO204" s="55"/>
      <c r="IYQ204" s="55"/>
      <c r="IYS204" s="55"/>
      <c r="IYU204" s="55"/>
      <c r="IYW204" s="55"/>
      <c r="IYY204" s="55"/>
      <c r="IZA204" s="55"/>
      <c r="IZC204" s="55"/>
      <c r="IZE204" s="55"/>
      <c r="IZG204" s="55"/>
      <c r="IZI204" s="55"/>
      <c r="IZK204" s="55"/>
      <c r="IZM204" s="55"/>
      <c r="IZO204" s="55"/>
      <c r="IZQ204" s="55"/>
      <c r="IZS204" s="55"/>
      <c r="IZU204" s="55"/>
      <c r="IZW204" s="55"/>
      <c r="IZY204" s="55"/>
      <c r="JAA204" s="55"/>
      <c r="JAC204" s="55"/>
      <c r="JAE204" s="55"/>
      <c r="JAG204" s="55"/>
      <c r="JAI204" s="55"/>
      <c r="JAK204" s="55"/>
      <c r="JAM204" s="55"/>
      <c r="JAO204" s="55"/>
      <c r="JAQ204" s="55"/>
      <c r="JAS204" s="55"/>
      <c r="JAU204" s="55"/>
      <c r="JAW204" s="55"/>
      <c r="JAY204" s="55"/>
      <c r="JBA204" s="55"/>
      <c r="JBC204" s="55"/>
      <c r="JBE204" s="55"/>
      <c r="JBG204" s="55"/>
      <c r="JBI204" s="55"/>
      <c r="JBK204" s="55"/>
      <c r="JBM204" s="55"/>
      <c r="JBO204" s="55"/>
      <c r="JBQ204" s="55"/>
      <c r="JBS204" s="55"/>
      <c r="JBU204" s="55"/>
      <c r="JBW204" s="55"/>
      <c r="JBY204" s="55"/>
      <c r="JCA204" s="55"/>
      <c r="JCC204" s="55"/>
      <c r="JCE204" s="55"/>
      <c r="JCG204" s="55"/>
      <c r="JCI204" s="55"/>
      <c r="JCK204" s="55"/>
      <c r="JCM204" s="55"/>
      <c r="JCO204" s="55"/>
      <c r="JCQ204" s="55"/>
      <c r="JCS204" s="55"/>
      <c r="JCU204" s="55"/>
      <c r="JCW204" s="55"/>
      <c r="JCY204" s="55"/>
      <c r="JDA204" s="55"/>
      <c r="JDC204" s="55"/>
      <c r="JDE204" s="55"/>
      <c r="JDG204" s="55"/>
      <c r="JDI204" s="55"/>
      <c r="JDK204" s="55"/>
      <c r="JDM204" s="55"/>
      <c r="JDO204" s="55"/>
      <c r="JDQ204" s="55"/>
      <c r="JDS204" s="55"/>
      <c r="JDU204" s="55"/>
      <c r="JDW204" s="55"/>
      <c r="JDY204" s="55"/>
      <c r="JEA204" s="55"/>
      <c r="JEC204" s="55"/>
      <c r="JEE204" s="55"/>
      <c r="JEG204" s="55"/>
      <c r="JEI204" s="55"/>
      <c r="JEK204" s="55"/>
      <c r="JEM204" s="55"/>
      <c r="JEO204" s="55"/>
      <c r="JEQ204" s="55"/>
      <c r="JES204" s="55"/>
      <c r="JEU204" s="55"/>
      <c r="JEW204" s="55"/>
      <c r="JEY204" s="55"/>
      <c r="JFA204" s="55"/>
      <c r="JFC204" s="55"/>
      <c r="JFE204" s="55"/>
      <c r="JFG204" s="55"/>
      <c r="JFI204" s="55"/>
      <c r="JFK204" s="55"/>
      <c r="JFM204" s="55"/>
      <c r="JFO204" s="55"/>
      <c r="JFQ204" s="55"/>
      <c r="JFS204" s="55"/>
      <c r="JFU204" s="55"/>
      <c r="JFW204" s="55"/>
      <c r="JFY204" s="55"/>
      <c r="JGA204" s="55"/>
      <c r="JGC204" s="55"/>
      <c r="JGE204" s="55"/>
      <c r="JGG204" s="55"/>
      <c r="JGI204" s="55"/>
      <c r="JGK204" s="55"/>
      <c r="JGM204" s="55"/>
      <c r="JGO204" s="55"/>
      <c r="JGQ204" s="55"/>
      <c r="JGS204" s="55"/>
      <c r="JGU204" s="55"/>
      <c r="JGW204" s="55"/>
      <c r="JGY204" s="55"/>
      <c r="JHA204" s="55"/>
      <c r="JHC204" s="55"/>
      <c r="JHE204" s="55"/>
      <c r="JHG204" s="55"/>
      <c r="JHI204" s="55"/>
      <c r="JHK204" s="55"/>
      <c r="JHM204" s="55"/>
      <c r="JHO204" s="55"/>
      <c r="JHQ204" s="55"/>
      <c r="JHS204" s="55"/>
      <c r="JHU204" s="55"/>
      <c r="JHW204" s="55"/>
      <c r="JHY204" s="55"/>
      <c r="JIA204" s="55"/>
      <c r="JIC204" s="55"/>
      <c r="JIE204" s="55"/>
      <c r="JIG204" s="55"/>
      <c r="JII204" s="55"/>
      <c r="JIK204" s="55"/>
      <c r="JIM204" s="55"/>
      <c r="JIO204" s="55"/>
      <c r="JIQ204" s="55"/>
      <c r="JIS204" s="55"/>
      <c r="JIU204" s="55"/>
      <c r="JIW204" s="55"/>
      <c r="JIY204" s="55"/>
      <c r="JJA204" s="55"/>
      <c r="JJC204" s="55"/>
      <c r="JJE204" s="55"/>
      <c r="JJG204" s="55"/>
      <c r="JJI204" s="55"/>
      <c r="JJK204" s="55"/>
      <c r="JJM204" s="55"/>
      <c r="JJO204" s="55"/>
      <c r="JJQ204" s="55"/>
      <c r="JJS204" s="55"/>
      <c r="JJU204" s="55"/>
      <c r="JJW204" s="55"/>
      <c r="JJY204" s="55"/>
      <c r="JKA204" s="55"/>
      <c r="JKC204" s="55"/>
      <c r="JKE204" s="55"/>
      <c r="JKG204" s="55"/>
      <c r="JKI204" s="55"/>
      <c r="JKK204" s="55"/>
      <c r="JKM204" s="55"/>
      <c r="JKO204" s="55"/>
      <c r="JKQ204" s="55"/>
      <c r="JKS204" s="55"/>
      <c r="JKU204" s="55"/>
      <c r="JKW204" s="55"/>
      <c r="JKY204" s="55"/>
      <c r="JLA204" s="55"/>
      <c r="JLC204" s="55"/>
      <c r="JLE204" s="55"/>
      <c r="JLG204" s="55"/>
      <c r="JLI204" s="55"/>
      <c r="JLK204" s="55"/>
      <c r="JLM204" s="55"/>
      <c r="JLO204" s="55"/>
      <c r="JLQ204" s="55"/>
      <c r="JLS204" s="55"/>
      <c r="JLU204" s="55"/>
      <c r="JLW204" s="55"/>
      <c r="JLY204" s="55"/>
      <c r="JMA204" s="55"/>
      <c r="JMC204" s="55"/>
      <c r="JME204" s="55"/>
      <c r="JMG204" s="55"/>
      <c r="JMI204" s="55"/>
      <c r="JMK204" s="55"/>
      <c r="JMM204" s="55"/>
      <c r="JMO204" s="55"/>
      <c r="JMQ204" s="55"/>
      <c r="JMS204" s="55"/>
      <c r="JMU204" s="55"/>
      <c r="JMW204" s="55"/>
      <c r="JMY204" s="55"/>
      <c r="JNA204" s="55"/>
      <c r="JNC204" s="55"/>
      <c r="JNE204" s="55"/>
      <c r="JNG204" s="55"/>
      <c r="JNI204" s="55"/>
      <c r="JNK204" s="55"/>
      <c r="JNM204" s="55"/>
      <c r="JNO204" s="55"/>
      <c r="JNQ204" s="55"/>
      <c r="JNS204" s="55"/>
      <c r="JNU204" s="55"/>
      <c r="JNW204" s="55"/>
      <c r="JNY204" s="55"/>
      <c r="JOA204" s="55"/>
      <c r="JOC204" s="55"/>
      <c r="JOE204" s="55"/>
      <c r="JOG204" s="55"/>
      <c r="JOI204" s="55"/>
      <c r="JOK204" s="55"/>
      <c r="JOM204" s="55"/>
      <c r="JOO204" s="55"/>
      <c r="JOQ204" s="55"/>
      <c r="JOS204" s="55"/>
      <c r="JOU204" s="55"/>
      <c r="JOW204" s="55"/>
      <c r="JOY204" s="55"/>
      <c r="JPA204" s="55"/>
      <c r="JPC204" s="55"/>
      <c r="JPE204" s="55"/>
      <c r="JPG204" s="55"/>
      <c r="JPI204" s="55"/>
      <c r="JPK204" s="55"/>
      <c r="JPM204" s="55"/>
      <c r="JPO204" s="55"/>
      <c r="JPQ204" s="55"/>
      <c r="JPS204" s="55"/>
      <c r="JPU204" s="55"/>
      <c r="JPW204" s="55"/>
      <c r="JPY204" s="55"/>
      <c r="JQA204" s="55"/>
      <c r="JQC204" s="55"/>
      <c r="JQE204" s="55"/>
      <c r="JQG204" s="55"/>
      <c r="JQI204" s="55"/>
      <c r="JQK204" s="55"/>
      <c r="JQM204" s="55"/>
      <c r="JQO204" s="55"/>
      <c r="JQQ204" s="55"/>
      <c r="JQS204" s="55"/>
      <c r="JQU204" s="55"/>
      <c r="JQW204" s="55"/>
      <c r="JQY204" s="55"/>
      <c r="JRA204" s="55"/>
      <c r="JRC204" s="55"/>
      <c r="JRE204" s="55"/>
      <c r="JRG204" s="55"/>
      <c r="JRI204" s="55"/>
      <c r="JRK204" s="55"/>
      <c r="JRM204" s="55"/>
      <c r="JRO204" s="55"/>
      <c r="JRQ204" s="55"/>
      <c r="JRS204" s="55"/>
      <c r="JRU204" s="55"/>
      <c r="JRW204" s="55"/>
      <c r="JRY204" s="55"/>
      <c r="JSA204" s="55"/>
      <c r="JSC204" s="55"/>
      <c r="JSE204" s="55"/>
      <c r="JSG204" s="55"/>
      <c r="JSI204" s="55"/>
      <c r="JSK204" s="55"/>
      <c r="JSM204" s="55"/>
      <c r="JSO204" s="55"/>
      <c r="JSQ204" s="55"/>
      <c r="JSS204" s="55"/>
      <c r="JSU204" s="55"/>
      <c r="JSW204" s="55"/>
      <c r="JSY204" s="55"/>
      <c r="JTA204" s="55"/>
      <c r="JTC204" s="55"/>
      <c r="JTE204" s="55"/>
      <c r="JTG204" s="55"/>
      <c r="JTI204" s="55"/>
      <c r="JTK204" s="55"/>
      <c r="JTM204" s="55"/>
      <c r="JTO204" s="55"/>
      <c r="JTQ204" s="55"/>
      <c r="JTS204" s="55"/>
      <c r="JTU204" s="55"/>
      <c r="JTW204" s="55"/>
      <c r="JTY204" s="55"/>
      <c r="JUA204" s="55"/>
      <c r="JUC204" s="55"/>
      <c r="JUE204" s="55"/>
      <c r="JUG204" s="55"/>
      <c r="JUI204" s="55"/>
      <c r="JUK204" s="55"/>
      <c r="JUM204" s="55"/>
      <c r="JUO204" s="55"/>
      <c r="JUQ204" s="55"/>
      <c r="JUS204" s="55"/>
      <c r="JUU204" s="55"/>
      <c r="JUW204" s="55"/>
      <c r="JUY204" s="55"/>
      <c r="JVA204" s="55"/>
      <c r="JVC204" s="55"/>
      <c r="JVE204" s="55"/>
      <c r="JVG204" s="55"/>
      <c r="JVI204" s="55"/>
      <c r="JVK204" s="55"/>
      <c r="JVM204" s="55"/>
      <c r="JVO204" s="55"/>
      <c r="JVQ204" s="55"/>
      <c r="JVS204" s="55"/>
      <c r="JVU204" s="55"/>
      <c r="JVW204" s="55"/>
      <c r="JVY204" s="55"/>
      <c r="JWA204" s="55"/>
      <c r="JWC204" s="55"/>
      <c r="JWE204" s="55"/>
      <c r="JWG204" s="55"/>
      <c r="JWI204" s="55"/>
      <c r="JWK204" s="55"/>
      <c r="JWM204" s="55"/>
      <c r="JWO204" s="55"/>
      <c r="JWQ204" s="55"/>
      <c r="JWS204" s="55"/>
      <c r="JWU204" s="55"/>
      <c r="JWW204" s="55"/>
      <c r="JWY204" s="55"/>
      <c r="JXA204" s="55"/>
      <c r="JXC204" s="55"/>
      <c r="JXE204" s="55"/>
      <c r="JXG204" s="55"/>
      <c r="JXI204" s="55"/>
      <c r="JXK204" s="55"/>
      <c r="JXM204" s="55"/>
      <c r="JXO204" s="55"/>
      <c r="JXQ204" s="55"/>
      <c r="JXS204" s="55"/>
      <c r="JXU204" s="55"/>
      <c r="JXW204" s="55"/>
      <c r="JXY204" s="55"/>
      <c r="JYA204" s="55"/>
      <c r="JYC204" s="55"/>
      <c r="JYE204" s="55"/>
      <c r="JYG204" s="55"/>
      <c r="JYI204" s="55"/>
      <c r="JYK204" s="55"/>
      <c r="JYM204" s="55"/>
      <c r="JYO204" s="55"/>
      <c r="JYQ204" s="55"/>
      <c r="JYS204" s="55"/>
      <c r="JYU204" s="55"/>
      <c r="JYW204" s="55"/>
      <c r="JYY204" s="55"/>
      <c r="JZA204" s="55"/>
      <c r="JZC204" s="55"/>
      <c r="JZE204" s="55"/>
      <c r="JZG204" s="55"/>
      <c r="JZI204" s="55"/>
      <c r="JZK204" s="55"/>
      <c r="JZM204" s="55"/>
      <c r="JZO204" s="55"/>
      <c r="JZQ204" s="55"/>
      <c r="JZS204" s="55"/>
      <c r="JZU204" s="55"/>
      <c r="JZW204" s="55"/>
      <c r="JZY204" s="55"/>
      <c r="KAA204" s="55"/>
      <c r="KAC204" s="55"/>
      <c r="KAE204" s="55"/>
      <c r="KAG204" s="55"/>
      <c r="KAI204" s="55"/>
      <c r="KAK204" s="55"/>
      <c r="KAM204" s="55"/>
      <c r="KAO204" s="55"/>
      <c r="KAQ204" s="55"/>
      <c r="KAS204" s="55"/>
      <c r="KAU204" s="55"/>
      <c r="KAW204" s="55"/>
      <c r="KAY204" s="55"/>
      <c r="KBA204" s="55"/>
      <c r="KBC204" s="55"/>
      <c r="KBE204" s="55"/>
      <c r="KBG204" s="55"/>
      <c r="KBI204" s="55"/>
      <c r="KBK204" s="55"/>
      <c r="KBM204" s="55"/>
      <c r="KBO204" s="55"/>
      <c r="KBQ204" s="55"/>
      <c r="KBS204" s="55"/>
      <c r="KBU204" s="55"/>
      <c r="KBW204" s="55"/>
      <c r="KBY204" s="55"/>
      <c r="KCA204" s="55"/>
      <c r="KCC204" s="55"/>
      <c r="KCE204" s="55"/>
      <c r="KCG204" s="55"/>
      <c r="KCI204" s="55"/>
      <c r="KCK204" s="55"/>
      <c r="KCM204" s="55"/>
      <c r="KCO204" s="55"/>
      <c r="KCQ204" s="55"/>
      <c r="KCS204" s="55"/>
      <c r="KCU204" s="55"/>
      <c r="KCW204" s="55"/>
      <c r="KCY204" s="55"/>
      <c r="KDA204" s="55"/>
      <c r="KDC204" s="55"/>
      <c r="KDE204" s="55"/>
      <c r="KDG204" s="55"/>
      <c r="KDI204" s="55"/>
      <c r="KDK204" s="55"/>
      <c r="KDM204" s="55"/>
      <c r="KDO204" s="55"/>
      <c r="KDQ204" s="55"/>
      <c r="KDS204" s="55"/>
      <c r="KDU204" s="55"/>
      <c r="KDW204" s="55"/>
      <c r="KDY204" s="55"/>
      <c r="KEA204" s="55"/>
      <c r="KEC204" s="55"/>
      <c r="KEE204" s="55"/>
      <c r="KEG204" s="55"/>
      <c r="KEI204" s="55"/>
      <c r="KEK204" s="55"/>
      <c r="KEM204" s="55"/>
      <c r="KEO204" s="55"/>
      <c r="KEQ204" s="55"/>
      <c r="KES204" s="55"/>
      <c r="KEU204" s="55"/>
      <c r="KEW204" s="55"/>
      <c r="KEY204" s="55"/>
      <c r="KFA204" s="55"/>
      <c r="KFC204" s="55"/>
      <c r="KFE204" s="55"/>
      <c r="KFG204" s="55"/>
      <c r="KFI204" s="55"/>
      <c r="KFK204" s="55"/>
      <c r="KFM204" s="55"/>
      <c r="KFO204" s="55"/>
      <c r="KFQ204" s="55"/>
      <c r="KFS204" s="55"/>
      <c r="KFU204" s="55"/>
      <c r="KFW204" s="55"/>
      <c r="KFY204" s="55"/>
      <c r="KGA204" s="55"/>
      <c r="KGC204" s="55"/>
      <c r="KGE204" s="55"/>
      <c r="KGG204" s="55"/>
      <c r="KGI204" s="55"/>
      <c r="KGK204" s="55"/>
      <c r="KGM204" s="55"/>
      <c r="KGO204" s="55"/>
      <c r="KGQ204" s="55"/>
      <c r="KGS204" s="55"/>
      <c r="KGU204" s="55"/>
      <c r="KGW204" s="55"/>
      <c r="KGY204" s="55"/>
      <c r="KHA204" s="55"/>
      <c r="KHC204" s="55"/>
      <c r="KHE204" s="55"/>
      <c r="KHG204" s="55"/>
      <c r="KHI204" s="55"/>
      <c r="KHK204" s="55"/>
      <c r="KHM204" s="55"/>
      <c r="KHO204" s="55"/>
      <c r="KHQ204" s="55"/>
      <c r="KHS204" s="55"/>
      <c r="KHU204" s="55"/>
      <c r="KHW204" s="55"/>
      <c r="KHY204" s="55"/>
      <c r="KIA204" s="55"/>
      <c r="KIC204" s="55"/>
      <c r="KIE204" s="55"/>
      <c r="KIG204" s="55"/>
      <c r="KII204" s="55"/>
      <c r="KIK204" s="55"/>
      <c r="KIM204" s="55"/>
      <c r="KIO204" s="55"/>
      <c r="KIQ204" s="55"/>
      <c r="KIS204" s="55"/>
      <c r="KIU204" s="55"/>
      <c r="KIW204" s="55"/>
      <c r="KIY204" s="55"/>
      <c r="KJA204" s="55"/>
      <c r="KJC204" s="55"/>
      <c r="KJE204" s="55"/>
      <c r="KJG204" s="55"/>
      <c r="KJI204" s="55"/>
      <c r="KJK204" s="55"/>
      <c r="KJM204" s="55"/>
      <c r="KJO204" s="55"/>
      <c r="KJQ204" s="55"/>
      <c r="KJS204" s="55"/>
      <c r="KJU204" s="55"/>
      <c r="KJW204" s="55"/>
      <c r="KJY204" s="55"/>
      <c r="KKA204" s="55"/>
      <c r="KKC204" s="55"/>
      <c r="KKE204" s="55"/>
      <c r="KKG204" s="55"/>
      <c r="KKI204" s="55"/>
      <c r="KKK204" s="55"/>
      <c r="KKM204" s="55"/>
      <c r="KKO204" s="55"/>
      <c r="KKQ204" s="55"/>
      <c r="KKS204" s="55"/>
      <c r="KKU204" s="55"/>
      <c r="KKW204" s="55"/>
      <c r="KKY204" s="55"/>
      <c r="KLA204" s="55"/>
      <c r="KLC204" s="55"/>
      <c r="KLE204" s="55"/>
      <c r="KLG204" s="55"/>
      <c r="KLI204" s="55"/>
      <c r="KLK204" s="55"/>
      <c r="KLM204" s="55"/>
      <c r="KLO204" s="55"/>
      <c r="KLQ204" s="55"/>
      <c r="KLS204" s="55"/>
      <c r="KLU204" s="55"/>
      <c r="KLW204" s="55"/>
      <c r="KLY204" s="55"/>
      <c r="KMA204" s="55"/>
      <c r="KMC204" s="55"/>
      <c r="KME204" s="55"/>
      <c r="KMG204" s="55"/>
      <c r="KMI204" s="55"/>
      <c r="KMK204" s="55"/>
      <c r="KMM204" s="55"/>
      <c r="KMO204" s="55"/>
      <c r="KMQ204" s="55"/>
      <c r="KMS204" s="55"/>
      <c r="KMU204" s="55"/>
      <c r="KMW204" s="55"/>
      <c r="KMY204" s="55"/>
      <c r="KNA204" s="55"/>
      <c r="KNC204" s="55"/>
      <c r="KNE204" s="55"/>
      <c r="KNG204" s="55"/>
      <c r="KNI204" s="55"/>
      <c r="KNK204" s="55"/>
      <c r="KNM204" s="55"/>
      <c r="KNO204" s="55"/>
      <c r="KNQ204" s="55"/>
      <c r="KNS204" s="55"/>
      <c r="KNU204" s="55"/>
      <c r="KNW204" s="55"/>
      <c r="KNY204" s="55"/>
      <c r="KOA204" s="55"/>
      <c r="KOC204" s="55"/>
      <c r="KOE204" s="55"/>
      <c r="KOG204" s="55"/>
      <c r="KOI204" s="55"/>
      <c r="KOK204" s="55"/>
      <c r="KOM204" s="55"/>
      <c r="KOO204" s="55"/>
      <c r="KOQ204" s="55"/>
      <c r="KOS204" s="55"/>
      <c r="KOU204" s="55"/>
      <c r="KOW204" s="55"/>
      <c r="KOY204" s="55"/>
      <c r="KPA204" s="55"/>
      <c r="KPC204" s="55"/>
      <c r="KPE204" s="55"/>
      <c r="KPG204" s="55"/>
      <c r="KPI204" s="55"/>
      <c r="KPK204" s="55"/>
      <c r="KPM204" s="55"/>
      <c r="KPO204" s="55"/>
      <c r="KPQ204" s="55"/>
      <c r="KPS204" s="55"/>
      <c r="KPU204" s="55"/>
      <c r="KPW204" s="55"/>
      <c r="KPY204" s="55"/>
      <c r="KQA204" s="55"/>
      <c r="KQC204" s="55"/>
      <c r="KQE204" s="55"/>
      <c r="KQG204" s="55"/>
      <c r="KQI204" s="55"/>
      <c r="KQK204" s="55"/>
      <c r="KQM204" s="55"/>
      <c r="KQO204" s="55"/>
      <c r="KQQ204" s="55"/>
      <c r="KQS204" s="55"/>
      <c r="KQU204" s="55"/>
      <c r="KQW204" s="55"/>
      <c r="KQY204" s="55"/>
      <c r="KRA204" s="55"/>
      <c r="KRC204" s="55"/>
      <c r="KRE204" s="55"/>
      <c r="KRG204" s="55"/>
      <c r="KRI204" s="55"/>
      <c r="KRK204" s="55"/>
      <c r="KRM204" s="55"/>
      <c r="KRO204" s="55"/>
      <c r="KRQ204" s="55"/>
      <c r="KRS204" s="55"/>
      <c r="KRU204" s="55"/>
      <c r="KRW204" s="55"/>
      <c r="KRY204" s="55"/>
      <c r="KSA204" s="55"/>
      <c r="KSC204" s="55"/>
      <c r="KSE204" s="55"/>
      <c r="KSG204" s="55"/>
      <c r="KSI204" s="55"/>
      <c r="KSK204" s="55"/>
      <c r="KSM204" s="55"/>
      <c r="KSO204" s="55"/>
      <c r="KSQ204" s="55"/>
      <c r="KSS204" s="55"/>
      <c r="KSU204" s="55"/>
      <c r="KSW204" s="55"/>
      <c r="KSY204" s="55"/>
      <c r="KTA204" s="55"/>
      <c r="KTC204" s="55"/>
      <c r="KTE204" s="55"/>
      <c r="KTG204" s="55"/>
      <c r="KTI204" s="55"/>
      <c r="KTK204" s="55"/>
      <c r="KTM204" s="55"/>
      <c r="KTO204" s="55"/>
      <c r="KTQ204" s="55"/>
      <c r="KTS204" s="55"/>
      <c r="KTU204" s="55"/>
      <c r="KTW204" s="55"/>
      <c r="KTY204" s="55"/>
      <c r="KUA204" s="55"/>
      <c r="KUC204" s="55"/>
      <c r="KUE204" s="55"/>
      <c r="KUG204" s="55"/>
      <c r="KUI204" s="55"/>
      <c r="KUK204" s="55"/>
      <c r="KUM204" s="55"/>
      <c r="KUO204" s="55"/>
      <c r="KUQ204" s="55"/>
      <c r="KUS204" s="55"/>
      <c r="KUU204" s="55"/>
      <c r="KUW204" s="55"/>
      <c r="KUY204" s="55"/>
      <c r="KVA204" s="55"/>
      <c r="KVC204" s="55"/>
      <c r="KVE204" s="55"/>
      <c r="KVG204" s="55"/>
      <c r="KVI204" s="55"/>
      <c r="KVK204" s="55"/>
      <c r="KVM204" s="55"/>
      <c r="KVO204" s="55"/>
      <c r="KVQ204" s="55"/>
      <c r="KVS204" s="55"/>
      <c r="KVU204" s="55"/>
      <c r="KVW204" s="55"/>
      <c r="KVY204" s="55"/>
      <c r="KWA204" s="55"/>
      <c r="KWC204" s="55"/>
      <c r="KWE204" s="55"/>
      <c r="KWG204" s="55"/>
      <c r="KWI204" s="55"/>
      <c r="KWK204" s="55"/>
      <c r="KWM204" s="55"/>
      <c r="KWO204" s="55"/>
      <c r="KWQ204" s="55"/>
      <c r="KWS204" s="55"/>
      <c r="KWU204" s="55"/>
      <c r="KWW204" s="55"/>
      <c r="KWY204" s="55"/>
      <c r="KXA204" s="55"/>
      <c r="KXC204" s="55"/>
      <c r="KXE204" s="55"/>
      <c r="KXG204" s="55"/>
      <c r="KXI204" s="55"/>
      <c r="KXK204" s="55"/>
      <c r="KXM204" s="55"/>
      <c r="KXO204" s="55"/>
      <c r="KXQ204" s="55"/>
      <c r="KXS204" s="55"/>
      <c r="KXU204" s="55"/>
      <c r="KXW204" s="55"/>
      <c r="KXY204" s="55"/>
      <c r="KYA204" s="55"/>
      <c r="KYC204" s="55"/>
      <c r="KYE204" s="55"/>
      <c r="KYG204" s="55"/>
      <c r="KYI204" s="55"/>
      <c r="KYK204" s="55"/>
      <c r="KYM204" s="55"/>
      <c r="KYO204" s="55"/>
      <c r="KYQ204" s="55"/>
      <c r="KYS204" s="55"/>
      <c r="KYU204" s="55"/>
      <c r="KYW204" s="55"/>
      <c r="KYY204" s="55"/>
      <c r="KZA204" s="55"/>
      <c r="KZC204" s="55"/>
      <c r="KZE204" s="55"/>
      <c r="KZG204" s="55"/>
      <c r="KZI204" s="55"/>
      <c r="KZK204" s="55"/>
      <c r="KZM204" s="55"/>
      <c r="KZO204" s="55"/>
      <c r="KZQ204" s="55"/>
      <c r="KZS204" s="55"/>
      <c r="KZU204" s="55"/>
      <c r="KZW204" s="55"/>
      <c r="KZY204" s="55"/>
      <c r="LAA204" s="55"/>
      <c r="LAC204" s="55"/>
      <c r="LAE204" s="55"/>
      <c r="LAG204" s="55"/>
      <c r="LAI204" s="55"/>
      <c r="LAK204" s="55"/>
      <c r="LAM204" s="55"/>
      <c r="LAO204" s="55"/>
      <c r="LAQ204" s="55"/>
      <c r="LAS204" s="55"/>
      <c r="LAU204" s="55"/>
      <c r="LAW204" s="55"/>
      <c r="LAY204" s="55"/>
      <c r="LBA204" s="55"/>
      <c r="LBC204" s="55"/>
      <c r="LBE204" s="55"/>
      <c r="LBG204" s="55"/>
      <c r="LBI204" s="55"/>
      <c r="LBK204" s="55"/>
      <c r="LBM204" s="55"/>
      <c r="LBO204" s="55"/>
      <c r="LBQ204" s="55"/>
      <c r="LBS204" s="55"/>
      <c r="LBU204" s="55"/>
      <c r="LBW204" s="55"/>
      <c r="LBY204" s="55"/>
      <c r="LCA204" s="55"/>
      <c r="LCC204" s="55"/>
      <c r="LCE204" s="55"/>
      <c r="LCG204" s="55"/>
      <c r="LCI204" s="55"/>
      <c r="LCK204" s="55"/>
      <c r="LCM204" s="55"/>
      <c r="LCO204" s="55"/>
      <c r="LCQ204" s="55"/>
      <c r="LCS204" s="55"/>
      <c r="LCU204" s="55"/>
      <c r="LCW204" s="55"/>
      <c r="LCY204" s="55"/>
      <c r="LDA204" s="55"/>
      <c r="LDC204" s="55"/>
      <c r="LDE204" s="55"/>
      <c r="LDG204" s="55"/>
      <c r="LDI204" s="55"/>
      <c r="LDK204" s="55"/>
      <c r="LDM204" s="55"/>
      <c r="LDO204" s="55"/>
      <c r="LDQ204" s="55"/>
      <c r="LDS204" s="55"/>
      <c r="LDU204" s="55"/>
      <c r="LDW204" s="55"/>
      <c r="LDY204" s="55"/>
      <c r="LEA204" s="55"/>
      <c r="LEC204" s="55"/>
      <c r="LEE204" s="55"/>
      <c r="LEG204" s="55"/>
      <c r="LEI204" s="55"/>
      <c r="LEK204" s="55"/>
      <c r="LEM204" s="55"/>
      <c r="LEO204" s="55"/>
      <c r="LEQ204" s="55"/>
      <c r="LES204" s="55"/>
      <c r="LEU204" s="55"/>
      <c r="LEW204" s="55"/>
      <c r="LEY204" s="55"/>
      <c r="LFA204" s="55"/>
      <c r="LFC204" s="55"/>
      <c r="LFE204" s="55"/>
      <c r="LFG204" s="55"/>
      <c r="LFI204" s="55"/>
      <c r="LFK204" s="55"/>
      <c r="LFM204" s="55"/>
      <c r="LFO204" s="55"/>
      <c r="LFQ204" s="55"/>
      <c r="LFS204" s="55"/>
      <c r="LFU204" s="55"/>
      <c r="LFW204" s="55"/>
      <c r="LFY204" s="55"/>
      <c r="LGA204" s="55"/>
      <c r="LGC204" s="55"/>
      <c r="LGE204" s="55"/>
      <c r="LGG204" s="55"/>
      <c r="LGI204" s="55"/>
      <c r="LGK204" s="55"/>
      <c r="LGM204" s="55"/>
      <c r="LGO204" s="55"/>
      <c r="LGQ204" s="55"/>
      <c r="LGS204" s="55"/>
      <c r="LGU204" s="55"/>
      <c r="LGW204" s="55"/>
      <c r="LGY204" s="55"/>
      <c r="LHA204" s="55"/>
      <c r="LHC204" s="55"/>
      <c r="LHE204" s="55"/>
      <c r="LHG204" s="55"/>
      <c r="LHI204" s="55"/>
      <c r="LHK204" s="55"/>
      <c r="LHM204" s="55"/>
      <c r="LHO204" s="55"/>
      <c r="LHQ204" s="55"/>
      <c r="LHS204" s="55"/>
      <c r="LHU204" s="55"/>
      <c r="LHW204" s="55"/>
      <c r="LHY204" s="55"/>
      <c r="LIA204" s="55"/>
      <c r="LIC204" s="55"/>
      <c r="LIE204" s="55"/>
      <c r="LIG204" s="55"/>
      <c r="LII204" s="55"/>
      <c r="LIK204" s="55"/>
      <c r="LIM204" s="55"/>
      <c r="LIO204" s="55"/>
      <c r="LIQ204" s="55"/>
      <c r="LIS204" s="55"/>
      <c r="LIU204" s="55"/>
      <c r="LIW204" s="55"/>
      <c r="LIY204" s="55"/>
      <c r="LJA204" s="55"/>
      <c r="LJC204" s="55"/>
      <c r="LJE204" s="55"/>
      <c r="LJG204" s="55"/>
      <c r="LJI204" s="55"/>
      <c r="LJK204" s="55"/>
      <c r="LJM204" s="55"/>
      <c r="LJO204" s="55"/>
      <c r="LJQ204" s="55"/>
      <c r="LJS204" s="55"/>
      <c r="LJU204" s="55"/>
      <c r="LJW204" s="55"/>
      <c r="LJY204" s="55"/>
      <c r="LKA204" s="55"/>
      <c r="LKC204" s="55"/>
      <c r="LKE204" s="55"/>
      <c r="LKG204" s="55"/>
      <c r="LKI204" s="55"/>
      <c r="LKK204" s="55"/>
      <c r="LKM204" s="55"/>
      <c r="LKO204" s="55"/>
      <c r="LKQ204" s="55"/>
      <c r="LKS204" s="55"/>
      <c r="LKU204" s="55"/>
      <c r="LKW204" s="55"/>
      <c r="LKY204" s="55"/>
      <c r="LLA204" s="55"/>
      <c r="LLC204" s="55"/>
      <c r="LLE204" s="55"/>
      <c r="LLG204" s="55"/>
      <c r="LLI204" s="55"/>
      <c r="LLK204" s="55"/>
      <c r="LLM204" s="55"/>
      <c r="LLO204" s="55"/>
      <c r="LLQ204" s="55"/>
      <c r="LLS204" s="55"/>
      <c r="LLU204" s="55"/>
      <c r="LLW204" s="55"/>
      <c r="LLY204" s="55"/>
      <c r="LMA204" s="55"/>
      <c r="LMC204" s="55"/>
      <c r="LME204" s="55"/>
      <c r="LMG204" s="55"/>
      <c r="LMI204" s="55"/>
      <c r="LMK204" s="55"/>
      <c r="LMM204" s="55"/>
      <c r="LMO204" s="55"/>
      <c r="LMQ204" s="55"/>
      <c r="LMS204" s="55"/>
      <c r="LMU204" s="55"/>
      <c r="LMW204" s="55"/>
      <c r="LMY204" s="55"/>
      <c r="LNA204" s="55"/>
      <c r="LNC204" s="55"/>
      <c r="LNE204" s="55"/>
      <c r="LNG204" s="55"/>
      <c r="LNI204" s="55"/>
      <c r="LNK204" s="55"/>
      <c r="LNM204" s="55"/>
      <c r="LNO204" s="55"/>
      <c r="LNQ204" s="55"/>
      <c r="LNS204" s="55"/>
      <c r="LNU204" s="55"/>
      <c r="LNW204" s="55"/>
      <c r="LNY204" s="55"/>
      <c r="LOA204" s="55"/>
      <c r="LOC204" s="55"/>
      <c r="LOE204" s="55"/>
      <c r="LOG204" s="55"/>
      <c r="LOI204" s="55"/>
      <c r="LOK204" s="55"/>
      <c r="LOM204" s="55"/>
      <c r="LOO204" s="55"/>
      <c r="LOQ204" s="55"/>
      <c r="LOS204" s="55"/>
      <c r="LOU204" s="55"/>
      <c r="LOW204" s="55"/>
      <c r="LOY204" s="55"/>
      <c r="LPA204" s="55"/>
      <c r="LPC204" s="55"/>
      <c r="LPE204" s="55"/>
      <c r="LPG204" s="55"/>
      <c r="LPI204" s="55"/>
      <c r="LPK204" s="55"/>
      <c r="LPM204" s="55"/>
      <c r="LPO204" s="55"/>
      <c r="LPQ204" s="55"/>
      <c r="LPS204" s="55"/>
      <c r="LPU204" s="55"/>
      <c r="LPW204" s="55"/>
      <c r="LPY204" s="55"/>
      <c r="LQA204" s="55"/>
      <c r="LQC204" s="55"/>
      <c r="LQE204" s="55"/>
      <c r="LQG204" s="55"/>
      <c r="LQI204" s="55"/>
      <c r="LQK204" s="55"/>
      <c r="LQM204" s="55"/>
      <c r="LQO204" s="55"/>
      <c r="LQQ204" s="55"/>
      <c r="LQS204" s="55"/>
      <c r="LQU204" s="55"/>
      <c r="LQW204" s="55"/>
      <c r="LQY204" s="55"/>
      <c r="LRA204" s="55"/>
      <c r="LRC204" s="55"/>
      <c r="LRE204" s="55"/>
      <c r="LRG204" s="55"/>
      <c r="LRI204" s="55"/>
      <c r="LRK204" s="55"/>
      <c r="LRM204" s="55"/>
      <c r="LRO204" s="55"/>
      <c r="LRQ204" s="55"/>
      <c r="LRS204" s="55"/>
      <c r="LRU204" s="55"/>
      <c r="LRW204" s="55"/>
      <c r="LRY204" s="55"/>
      <c r="LSA204" s="55"/>
      <c r="LSC204" s="55"/>
      <c r="LSE204" s="55"/>
      <c r="LSG204" s="55"/>
      <c r="LSI204" s="55"/>
      <c r="LSK204" s="55"/>
      <c r="LSM204" s="55"/>
      <c r="LSO204" s="55"/>
      <c r="LSQ204" s="55"/>
      <c r="LSS204" s="55"/>
      <c r="LSU204" s="55"/>
      <c r="LSW204" s="55"/>
      <c r="LSY204" s="55"/>
      <c r="LTA204" s="55"/>
      <c r="LTC204" s="55"/>
      <c r="LTE204" s="55"/>
      <c r="LTG204" s="55"/>
      <c r="LTI204" s="55"/>
      <c r="LTK204" s="55"/>
      <c r="LTM204" s="55"/>
      <c r="LTO204" s="55"/>
      <c r="LTQ204" s="55"/>
      <c r="LTS204" s="55"/>
      <c r="LTU204" s="55"/>
      <c r="LTW204" s="55"/>
      <c r="LTY204" s="55"/>
      <c r="LUA204" s="55"/>
      <c r="LUC204" s="55"/>
      <c r="LUE204" s="55"/>
      <c r="LUG204" s="55"/>
      <c r="LUI204" s="55"/>
      <c r="LUK204" s="55"/>
      <c r="LUM204" s="55"/>
      <c r="LUO204" s="55"/>
      <c r="LUQ204" s="55"/>
      <c r="LUS204" s="55"/>
      <c r="LUU204" s="55"/>
      <c r="LUW204" s="55"/>
      <c r="LUY204" s="55"/>
      <c r="LVA204" s="55"/>
      <c r="LVC204" s="55"/>
      <c r="LVE204" s="55"/>
      <c r="LVG204" s="55"/>
      <c r="LVI204" s="55"/>
      <c r="LVK204" s="55"/>
      <c r="LVM204" s="55"/>
      <c r="LVO204" s="55"/>
      <c r="LVQ204" s="55"/>
      <c r="LVS204" s="55"/>
      <c r="LVU204" s="55"/>
      <c r="LVW204" s="55"/>
      <c r="LVY204" s="55"/>
      <c r="LWA204" s="55"/>
      <c r="LWC204" s="55"/>
      <c r="LWE204" s="55"/>
      <c r="LWG204" s="55"/>
      <c r="LWI204" s="55"/>
      <c r="LWK204" s="55"/>
      <c r="LWM204" s="55"/>
      <c r="LWO204" s="55"/>
      <c r="LWQ204" s="55"/>
      <c r="LWS204" s="55"/>
      <c r="LWU204" s="55"/>
      <c r="LWW204" s="55"/>
      <c r="LWY204" s="55"/>
      <c r="LXA204" s="55"/>
      <c r="LXC204" s="55"/>
      <c r="LXE204" s="55"/>
      <c r="LXG204" s="55"/>
      <c r="LXI204" s="55"/>
      <c r="LXK204" s="55"/>
      <c r="LXM204" s="55"/>
      <c r="LXO204" s="55"/>
      <c r="LXQ204" s="55"/>
      <c r="LXS204" s="55"/>
      <c r="LXU204" s="55"/>
      <c r="LXW204" s="55"/>
      <c r="LXY204" s="55"/>
      <c r="LYA204" s="55"/>
      <c r="LYC204" s="55"/>
      <c r="LYE204" s="55"/>
      <c r="LYG204" s="55"/>
      <c r="LYI204" s="55"/>
      <c r="LYK204" s="55"/>
      <c r="LYM204" s="55"/>
      <c r="LYO204" s="55"/>
      <c r="LYQ204" s="55"/>
      <c r="LYS204" s="55"/>
      <c r="LYU204" s="55"/>
      <c r="LYW204" s="55"/>
      <c r="LYY204" s="55"/>
      <c r="LZA204" s="55"/>
      <c r="LZC204" s="55"/>
      <c r="LZE204" s="55"/>
      <c r="LZG204" s="55"/>
      <c r="LZI204" s="55"/>
      <c r="LZK204" s="55"/>
      <c r="LZM204" s="55"/>
      <c r="LZO204" s="55"/>
      <c r="LZQ204" s="55"/>
      <c r="LZS204" s="55"/>
      <c r="LZU204" s="55"/>
      <c r="LZW204" s="55"/>
      <c r="LZY204" s="55"/>
      <c r="MAA204" s="55"/>
      <c r="MAC204" s="55"/>
      <c r="MAE204" s="55"/>
      <c r="MAG204" s="55"/>
      <c r="MAI204" s="55"/>
      <c r="MAK204" s="55"/>
      <c r="MAM204" s="55"/>
      <c r="MAO204" s="55"/>
      <c r="MAQ204" s="55"/>
      <c r="MAS204" s="55"/>
      <c r="MAU204" s="55"/>
      <c r="MAW204" s="55"/>
      <c r="MAY204" s="55"/>
      <c r="MBA204" s="55"/>
      <c r="MBC204" s="55"/>
      <c r="MBE204" s="55"/>
      <c r="MBG204" s="55"/>
      <c r="MBI204" s="55"/>
      <c r="MBK204" s="55"/>
      <c r="MBM204" s="55"/>
      <c r="MBO204" s="55"/>
      <c r="MBQ204" s="55"/>
      <c r="MBS204" s="55"/>
      <c r="MBU204" s="55"/>
      <c r="MBW204" s="55"/>
      <c r="MBY204" s="55"/>
      <c r="MCA204" s="55"/>
      <c r="MCC204" s="55"/>
      <c r="MCE204" s="55"/>
      <c r="MCG204" s="55"/>
      <c r="MCI204" s="55"/>
      <c r="MCK204" s="55"/>
      <c r="MCM204" s="55"/>
      <c r="MCO204" s="55"/>
      <c r="MCQ204" s="55"/>
      <c r="MCS204" s="55"/>
      <c r="MCU204" s="55"/>
      <c r="MCW204" s="55"/>
      <c r="MCY204" s="55"/>
      <c r="MDA204" s="55"/>
      <c r="MDC204" s="55"/>
      <c r="MDE204" s="55"/>
      <c r="MDG204" s="55"/>
      <c r="MDI204" s="55"/>
      <c r="MDK204" s="55"/>
      <c r="MDM204" s="55"/>
      <c r="MDO204" s="55"/>
      <c r="MDQ204" s="55"/>
      <c r="MDS204" s="55"/>
      <c r="MDU204" s="55"/>
      <c r="MDW204" s="55"/>
      <c r="MDY204" s="55"/>
      <c r="MEA204" s="55"/>
      <c r="MEC204" s="55"/>
      <c r="MEE204" s="55"/>
      <c r="MEG204" s="55"/>
      <c r="MEI204" s="55"/>
      <c r="MEK204" s="55"/>
      <c r="MEM204" s="55"/>
      <c r="MEO204" s="55"/>
      <c r="MEQ204" s="55"/>
      <c r="MES204" s="55"/>
      <c r="MEU204" s="55"/>
      <c r="MEW204" s="55"/>
      <c r="MEY204" s="55"/>
      <c r="MFA204" s="55"/>
      <c r="MFC204" s="55"/>
      <c r="MFE204" s="55"/>
      <c r="MFG204" s="55"/>
      <c r="MFI204" s="55"/>
      <c r="MFK204" s="55"/>
      <c r="MFM204" s="55"/>
      <c r="MFO204" s="55"/>
      <c r="MFQ204" s="55"/>
      <c r="MFS204" s="55"/>
      <c r="MFU204" s="55"/>
      <c r="MFW204" s="55"/>
      <c r="MFY204" s="55"/>
      <c r="MGA204" s="55"/>
      <c r="MGC204" s="55"/>
      <c r="MGE204" s="55"/>
      <c r="MGG204" s="55"/>
      <c r="MGI204" s="55"/>
      <c r="MGK204" s="55"/>
      <c r="MGM204" s="55"/>
      <c r="MGO204" s="55"/>
      <c r="MGQ204" s="55"/>
      <c r="MGS204" s="55"/>
      <c r="MGU204" s="55"/>
      <c r="MGW204" s="55"/>
      <c r="MGY204" s="55"/>
      <c r="MHA204" s="55"/>
      <c r="MHC204" s="55"/>
      <c r="MHE204" s="55"/>
      <c r="MHG204" s="55"/>
      <c r="MHI204" s="55"/>
      <c r="MHK204" s="55"/>
      <c r="MHM204" s="55"/>
      <c r="MHO204" s="55"/>
      <c r="MHQ204" s="55"/>
      <c r="MHS204" s="55"/>
      <c r="MHU204" s="55"/>
      <c r="MHW204" s="55"/>
      <c r="MHY204" s="55"/>
      <c r="MIA204" s="55"/>
      <c r="MIC204" s="55"/>
      <c r="MIE204" s="55"/>
      <c r="MIG204" s="55"/>
      <c r="MII204" s="55"/>
      <c r="MIK204" s="55"/>
      <c r="MIM204" s="55"/>
      <c r="MIO204" s="55"/>
      <c r="MIQ204" s="55"/>
      <c r="MIS204" s="55"/>
      <c r="MIU204" s="55"/>
      <c r="MIW204" s="55"/>
      <c r="MIY204" s="55"/>
      <c r="MJA204" s="55"/>
      <c r="MJC204" s="55"/>
      <c r="MJE204" s="55"/>
      <c r="MJG204" s="55"/>
      <c r="MJI204" s="55"/>
      <c r="MJK204" s="55"/>
      <c r="MJM204" s="55"/>
      <c r="MJO204" s="55"/>
      <c r="MJQ204" s="55"/>
      <c r="MJS204" s="55"/>
      <c r="MJU204" s="55"/>
      <c r="MJW204" s="55"/>
      <c r="MJY204" s="55"/>
      <c r="MKA204" s="55"/>
      <c r="MKC204" s="55"/>
      <c r="MKE204" s="55"/>
      <c r="MKG204" s="55"/>
      <c r="MKI204" s="55"/>
      <c r="MKK204" s="55"/>
      <c r="MKM204" s="55"/>
      <c r="MKO204" s="55"/>
      <c r="MKQ204" s="55"/>
      <c r="MKS204" s="55"/>
      <c r="MKU204" s="55"/>
      <c r="MKW204" s="55"/>
      <c r="MKY204" s="55"/>
      <c r="MLA204" s="55"/>
      <c r="MLC204" s="55"/>
      <c r="MLE204" s="55"/>
      <c r="MLG204" s="55"/>
      <c r="MLI204" s="55"/>
      <c r="MLK204" s="55"/>
      <c r="MLM204" s="55"/>
      <c r="MLO204" s="55"/>
      <c r="MLQ204" s="55"/>
      <c r="MLS204" s="55"/>
      <c r="MLU204" s="55"/>
      <c r="MLW204" s="55"/>
      <c r="MLY204" s="55"/>
      <c r="MMA204" s="55"/>
      <c r="MMC204" s="55"/>
      <c r="MME204" s="55"/>
      <c r="MMG204" s="55"/>
      <c r="MMI204" s="55"/>
      <c r="MMK204" s="55"/>
      <c r="MMM204" s="55"/>
      <c r="MMO204" s="55"/>
      <c r="MMQ204" s="55"/>
      <c r="MMS204" s="55"/>
      <c r="MMU204" s="55"/>
      <c r="MMW204" s="55"/>
      <c r="MMY204" s="55"/>
      <c r="MNA204" s="55"/>
      <c r="MNC204" s="55"/>
      <c r="MNE204" s="55"/>
      <c r="MNG204" s="55"/>
      <c r="MNI204" s="55"/>
      <c r="MNK204" s="55"/>
      <c r="MNM204" s="55"/>
      <c r="MNO204" s="55"/>
      <c r="MNQ204" s="55"/>
      <c r="MNS204" s="55"/>
      <c r="MNU204" s="55"/>
      <c r="MNW204" s="55"/>
      <c r="MNY204" s="55"/>
      <c r="MOA204" s="55"/>
      <c r="MOC204" s="55"/>
      <c r="MOE204" s="55"/>
      <c r="MOG204" s="55"/>
      <c r="MOI204" s="55"/>
      <c r="MOK204" s="55"/>
      <c r="MOM204" s="55"/>
      <c r="MOO204" s="55"/>
      <c r="MOQ204" s="55"/>
      <c r="MOS204" s="55"/>
      <c r="MOU204" s="55"/>
      <c r="MOW204" s="55"/>
      <c r="MOY204" s="55"/>
      <c r="MPA204" s="55"/>
      <c r="MPC204" s="55"/>
      <c r="MPE204" s="55"/>
      <c r="MPG204" s="55"/>
      <c r="MPI204" s="55"/>
      <c r="MPK204" s="55"/>
      <c r="MPM204" s="55"/>
      <c r="MPO204" s="55"/>
      <c r="MPQ204" s="55"/>
      <c r="MPS204" s="55"/>
      <c r="MPU204" s="55"/>
      <c r="MPW204" s="55"/>
      <c r="MPY204" s="55"/>
      <c r="MQA204" s="55"/>
      <c r="MQC204" s="55"/>
      <c r="MQE204" s="55"/>
      <c r="MQG204" s="55"/>
      <c r="MQI204" s="55"/>
      <c r="MQK204" s="55"/>
      <c r="MQM204" s="55"/>
      <c r="MQO204" s="55"/>
      <c r="MQQ204" s="55"/>
      <c r="MQS204" s="55"/>
      <c r="MQU204" s="55"/>
      <c r="MQW204" s="55"/>
      <c r="MQY204" s="55"/>
      <c r="MRA204" s="55"/>
      <c r="MRC204" s="55"/>
      <c r="MRE204" s="55"/>
      <c r="MRG204" s="55"/>
      <c r="MRI204" s="55"/>
      <c r="MRK204" s="55"/>
      <c r="MRM204" s="55"/>
      <c r="MRO204" s="55"/>
      <c r="MRQ204" s="55"/>
      <c r="MRS204" s="55"/>
      <c r="MRU204" s="55"/>
      <c r="MRW204" s="55"/>
      <c r="MRY204" s="55"/>
      <c r="MSA204" s="55"/>
      <c r="MSC204" s="55"/>
      <c r="MSE204" s="55"/>
      <c r="MSG204" s="55"/>
      <c r="MSI204" s="55"/>
      <c r="MSK204" s="55"/>
      <c r="MSM204" s="55"/>
      <c r="MSO204" s="55"/>
      <c r="MSQ204" s="55"/>
      <c r="MSS204" s="55"/>
      <c r="MSU204" s="55"/>
      <c r="MSW204" s="55"/>
      <c r="MSY204" s="55"/>
      <c r="MTA204" s="55"/>
      <c r="MTC204" s="55"/>
      <c r="MTE204" s="55"/>
      <c r="MTG204" s="55"/>
      <c r="MTI204" s="55"/>
      <c r="MTK204" s="55"/>
      <c r="MTM204" s="55"/>
      <c r="MTO204" s="55"/>
      <c r="MTQ204" s="55"/>
      <c r="MTS204" s="55"/>
      <c r="MTU204" s="55"/>
      <c r="MTW204" s="55"/>
      <c r="MTY204" s="55"/>
      <c r="MUA204" s="55"/>
      <c r="MUC204" s="55"/>
      <c r="MUE204" s="55"/>
      <c r="MUG204" s="55"/>
      <c r="MUI204" s="55"/>
      <c r="MUK204" s="55"/>
      <c r="MUM204" s="55"/>
      <c r="MUO204" s="55"/>
      <c r="MUQ204" s="55"/>
      <c r="MUS204" s="55"/>
      <c r="MUU204" s="55"/>
      <c r="MUW204" s="55"/>
      <c r="MUY204" s="55"/>
      <c r="MVA204" s="55"/>
      <c r="MVC204" s="55"/>
      <c r="MVE204" s="55"/>
      <c r="MVG204" s="55"/>
      <c r="MVI204" s="55"/>
      <c r="MVK204" s="55"/>
      <c r="MVM204" s="55"/>
      <c r="MVO204" s="55"/>
      <c r="MVQ204" s="55"/>
      <c r="MVS204" s="55"/>
      <c r="MVU204" s="55"/>
      <c r="MVW204" s="55"/>
      <c r="MVY204" s="55"/>
      <c r="MWA204" s="55"/>
      <c r="MWC204" s="55"/>
      <c r="MWE204" s="55"/>
      <c r="MWG204" s="55"/>
      <c r="MWI204" s="55"/>
      <c r="MWK204" s="55"/>
      <c r="MWM204" s="55"/>
      <c r="MWO204" s="55"/>
      <c r="MWQ204" s="55"/>
      <c r="MWS204" s="55"/>
      <c r="MWU204" s="55"/>
      <c r="MWW204" s="55"/>
      <c r="MWY204" s="55"/>
      <c r="MXA204" s="55"/>
      <c r="MXC204" s="55"/>
      <c r="MXE204" s="55"/>
      <c r="MXG204" s="55"/>
      <c r="MXI204" s="55"/>
      <c r="MXK204" s="55"/>
      <c r="MXM204" s="55"/>
      <c r="MXO204" s="55"/>
      <c r="MXQ204" s="55"/>
      <c r="MXS204" s="55"/>
      <c r="MXU204" s="55"/>
      <c r="MXW204" s="55"/>
      <c r="MXY204" s="55"/>
      <c r="MYA204" s="55"/>
      <c r="MYC204" s="55"/>
      <c r="MYE204" s="55"/>
      <c r="MYG204" s="55"/>
      <c r="MYI204" s="55"/>
      <c r="MYK204" s="55"/>
      <c r="MYM204" s="55"/>
      <c r="MYO204" s="55"/>
      <c r="MYQ204" s="55"/>
      <c r="MYS204" s="55"/>
      <c r="MYU204" s="55"/>
      <c r="MYW204" s="55"/>
      <c r="MYY204" s="55"/>
      <c r="MZA204" s="55"/>
      <c r="MZC204" s="55"/>
      <c r="MZE204" s="55"/>
      <c r="MZG204" s="55"/>
      <c r="MZI204" s="55"/>
      <c r="MZK204" s="55"/>
      <c r="MZM204" s="55"/>
      <c r="MZO204" s="55"/>
      <c r="MZQ204" s="55"/>
      <c r="MZS204" s="55"/>
      <c r="MZU204" s="55"/>
      <c r="MZW204" s="55"/>
      <c r="MZY204" s="55"/>
      <c r="NAA204" s="55"/>
      <c r="NAC204" s="55"/>
      <c r="NAE204" s="55"/>
      <c r="NAG204" s="55"/>
      <c r="NAI204" s="55"/>
      <c r="NAK204" s="55"/>
      <c r="NAM204" s="55"/>
      <c r="NAO204" s="55"/>
      <c r="NAQ204" s="55"/>
      <c r="NAS204" s="55"/>
      <c r="NAU204" s="55"/>
      <c r="NAW204" s="55"/>
      <c r="NAY204" s="55"/>
      <c r="NBA204" s="55"/>
      <c r="NBC204" s="55"/>
      <c r="NBE204" s="55"/>
      <c r="NBG204" s="55"/>
      <c r="NBI204" s="55"/>
      <c r="NBK204" s="55"/>
      <c r="NBM204" s="55"/>
      <c r="NBO204" s="55"/>
      <c r="NBQ204" s="55"/>
      <c r="NBS204" s="55"/>
      <c r="NBU204" s="55"/>
      <c r="NBW204" s="55"/>
      <c r="NBY204" s="55"/>
      <c r="NCA204" s="55"/>
      <c r="NCC204" s="55"/>
      <c r="NCE204" s="55"/>
      <c r="NCG204" s="55"/>
      <c r="NCI204" s="55"/>
      <c r="NCK204" s="55"/>
      <c r="NCM204" s="55"/>
      <c r="NCO204" s="55"/>
      <c r="NCQ204" s="55"/>
      <c r="NCS204" s="55"/>
      <c r="NCU204" s="55"/>
      <c r="NCW204" s="55"/>
      <c r="NCY204" s="55"/>
      <c r="NDA204" s="55"/>
      <c r="NDC204" s="55"/>
      <c r="NDE204" s="55"/>
      <c r="NDG204" s="55"/>
      <c r="NDI204" s="55"/>
      <c r="NDK204" s="55"/>
      <c r="NDM204" s="55"/>
      <c r="NDO204" s="55"/>
      <c r="NDQ204" s="55"/>
      <c r="NDS204" s="55"/>
      <c r="NDU204" s="55"/>
      <c r="NDW204" s="55"/>
      <c r="NDY204" s="55"/>
      <c r="NEA204" s="55"/>
      <c r="NEC204" s="55"/>
      <c r="NEE204" s="55"/>
      <c r="NEG204" s="55"/>
      <c r="NEI204" s="55"/>
      <c r="NEK204" s="55"/>
      <c r="NEM204" s="55"/>
      <c r="NEO204" s="55"/>
      <c r="NEQ204" s="55"/>
      <c r="NES204" s="55"/>
      <c r="NEU204" s="55"/>
      <c r="NEW204" s="55"/>
      <c r="NEY204" s="55"/>
      <c r="NFA204" s="55"/>
      <c r="NFC204" s="55"/>
      <c r="NFE204" s="55"/>
      <c r="NFG204" s="55"/>
      <c r="NFI204" s="55"/>
      <c r="NFK204" s="55"/>
      <c r="NFM204" s="55"/>
      <c r="NFO204" s="55"/>
      <c r="NFQ204" s="55"/>
      <c r="NFS204" s="55"/>
      <c r="NFU204" s="55"/>
      <c r="NFW204" s="55"/>
      <c r="NFY204" s="55"/>
      <c r="NGA204" s="55"/>
      <c r="NGC204" s="55"/>
      <c r="NGE204" s="55"/>
      <c r="NGG204" s="55"/>
      <c r="NGI204" s="55"/>
      <c r="NGK204" s="55"/>
      <c r="NGM204" s="55"/>
      <c r="NGO204" s="55"/>
      <c r="NGQ204" s="55"/>
      <c r="NGS204" s="55"/>
      <c r="NGU204" s="55"/>
      <c r="NGW204" s="55"/>
      <c r="NGY204" s="55"/>
      <c r="NHA204" s="55"/>
      <c r="NHC204" s="55"/>
      <c r="NHE204" s="55"/>
      <c r="NHG204" s="55"/>
      <c r="NHI204" s="55"/>
      <c r="NHK204" s="55"/>
      <c r="NHM204" s="55"/>
      <c r="NHO204" s="55"/>
      <c r="NHQ204" s="55"/>
      <c r="NHS204" s="55"/>
      <c r="NHU204" s="55"/>
      <c r="NHW204" s="55"/>
      <c r="NHY204" s="55"/>
      <c r="NIA204" s="55"/>
      <c r="NIC204" s="55"/>
      <c r="NIE204" s="55"/>
      <c r="NIG204" s="55"/>
      <c r="NII204" s="55"/>
      <c r="NIK204" s="55"/>
      <c r="NIM204" s="55"/>
      <c r="NIO204" s="55"/>
      <c r="NIQ204" s="55"/>
      <c r="NIS204" s="55"/>
      <c r="NIU204" s="55"/>
      <c r="NIW204" s="55"/>
      <c r="NIY204" s="55"/>
      <c r="NJA204" s="55"/>
      <c r="NJC204" s="55"/>
      <c r="NJE204" s="55"/>
      <c r="NJG204" s="55"/>
      <c r="NJI204" s="55"/>
      <c r="NJK204" s="55"/>
      <c r="NJM204" s="55"/>
      <c r="NJO204" s="55"/>
      <c r="NJQ204" s="55"/>
      <c r="NJS204" s="55"/>
      <c r="NJU204" s="55"/>
      <c r="NJW204" s="55"/>
      <c r="NJY204" s="55"/>
      <c r="NKA204" s="55"/>
      <c r="NKC204" s="55"/>
      <c r="NKE204" s="55"/>
      <c r="NKG204" s="55"/>
      <c r="NKI204" s="55"/>
      <c r="NKK204" s="55"/>
      <c r="NKM204" s="55"/>
      <c r="NKO204" s="55"/>
      <c r="NKQ204" s="55"/>
      <c r="NKS204" s="55"/>
      <c r="NKU204" s="55"/>
      <c r="NKW204" s="55"/>
      <c r="NKY204" s="55"/>
      <c r="NLA204" s="55"/>
      <c r="NLC204" s="55"/>
      <c r="NLE204" s="55"/>
      <c r="NLG204" s="55"/>
      <c r="NLI204" s="55"/>
      <c r="NLK204" s="55"/>
      <c r="NLM204" s="55"/>
      <c r="NLO204" s="55"/>
      <c r="NLQ204" s="55"/>
      <c r="NLS204" s="55"/>
      <c r="NLU204" s="55"/>
      <c r="NLW204" s="55"/>
      <c r="NLY204" s="55"/>
      <c r="NMA204" s="55"/>
      <c r="NMC204" s="55"/>
      <c r="NME204" s="55"/>
      <c r="NMG204" s="55"/>
      <c r="NMI204" s="55"/>
      <c r="NMK204" s="55"/>
      <c r="NMM204" s="55"/>
      <c r="NMO204" s="55"/>
      <c r="NMQ204" s="55"/>
      <c r="NMS204" s="55"/>
      <c r="NMU204" s="55"/>
      <c r="NMW204" s="55"/>
      <c r="NMY204" s="55"/>
      <c r="NNA204" s="55"/>
      <c r="NNC204" s="55"/>
      <c r="NNE204" s="55"/>
      <c r="NNG204" s="55"/>
      <c r="NNI204" s="55"/>
      <c r="NNK204" s="55"/>
      <c r="NNM204" s="55"/>
      <c r="NNO204" s="55"/>
      <c r="NNQ204" s="55"/>
      <c r="NNS204" s="55"/>
      <c r="NNU204" s="55"/>
      <c r="NNW204" s="55"/>
      <c r="NNY204" s="55"/>
      <c r="NOA204" s="55"/>
      <c r="NOC204" s="55"/>
      <c r="NOE204" s="55"/>
      <c r="NOG204" s="55"/>
      <c r="NOI204" s="55"/>
      <c r="NOK204" s="55"/>
      <c r="NOM204" s="55"/>
      <c r="NOO204" s="55"/>
      <c r="NOQ204" s="55"/>
      <c r="NOS204" s="55"/>
      <c r="NOU204" s="55"/>
      <c r="NOW204" s="55"/>
      <c r="NOY204" s="55"/>
      <c r="NPA204" s="55"/>
      <c r="NPC204" s="55"/>
      <c r="NPE204" s="55"/>
      <c r="NPG204" s="55"/>
      <c r="NPI204" s="55"/>
      <c r="NPK204" s="55"/>
      <c r="NPM204" s="55"/>
      <c r="NPO204" s="55"/>
      <c r="NPQ204" s="55"/>
      <c r="NPS204" s="55"/>
      <c r="NPU204" s="55"/>
      <c r="NPW204" s="55"/>
      <c r="NPY204" s="55"/>
      <c r="NQA204" s="55"/>
      <c r="NQC204" s="55"/>
      <c r="NQE204" s="55"/>
      <c r="NQG204" s="55"/>
      <c r="NQI204" s="55"/>
      <c r="NQK204" s="55"/>
      <c r="NQM204" s="55"/>
      <c r="NQO204" s="55"/>
      <c r="NQQ204" s="55"/>
      <c r="NQS204" s="55"/>
      <c r="NQU204" s="55"/>
      <c r="NQW204" s="55"/>
      <c r="NQY204" s="55"/>
      <c r="NRA204" s="55"/>
      <c r="NRC204" s="55"/>
      <c r="NRE204" s="55"/>
      <c r="NRG204" s="55"/>
      <c r="NRI204" s="55"/>
      <c r="NRK204" s="55"/>
      <c r="NRM204" s="55"/>
      <c r="NRO204" s="55"/>
      <c r="NRQ204" s="55"/>
      <c r="NRS204" s="55"/>
      <c r="NRU204" s="55"/>
      <c r="NRW204" s="55"/>
      <c r="NRY204" s="55"/>
      <c r="NSA204" s="55"/>
      <c r="NSC204" s="55"/>
      <c r="NSE204" s="55"/>
      <c r="NSG204" s="55"/>
      <c r="NSI204" s="55"/>
      <c r="NSK204" s="55"/>
      <c r="NSM204" s="55"/>
      <c r="NSO204" s="55"/>
      <c r="NSQ204" s="55"/>
      <c r="NSS204" s="55"/>
      <c r="NSU204" s="55"/>
      <c r="NSW204" s="55"/>
      <c r="NSY204" s="55"/>
      <c r="NTA204" s="55"/>
      <c r="NTC204" s="55"/>
      <c r="NTE204" s="55"/>
      <c r="NTG204" s="55"/>
      <c r="NTI204" s="55"/>
      <c r="NTK204" s="55"/>
      <c r="NTM204" s="55"/>
      <c r="NTO204" s="55"/>
      <c r="NTQ204" s="55"/>
      <c r="NTS204" s="55"/>
      <c r="NTU204" s="55"/>
      <c r="NTW204" s="55"/>
      <c r="NTY204" s="55"/>
      <c r="NUA204" s="55"/>
      <c r="NUC204" s="55"/>
      <c r="NUE204" s="55"/>
      <c r="NUG204" s="55"/>
      <c r="NUI204" s="55"/>
      <c r="NUK204" s="55"/>
      <c r="NUM204" s="55"/>
      <c r="NUO204" s="55"/>
      <c r="NUQ204" s="55"/>
      <c r="NUS204" s="55"/>
      <c r="NUU204" s="55"/>
      <c r="NUW204" s="55"/>
      <c r="NUY204" s="55"/>
      <c r="NVA204" s="55"/>
      <c r="NVC204" s="55"/>
      <c r="NVE204" s="55"/>
      <c r="NVG204" s="55"/>
      <c r="NVI204" s="55"/>
      <c r="NVK204" s="55"/>
      <c r="NVM204" s="55"/>
      <c r="NVO204" s="55"/>
      <c r="NVQ204" s="55"/>
      <c r="NVS204" s="55"/>
      <c r="NVU204" s="55"/>
      <c r="NVW204" s="55"/>
      <c r="NVY204" s="55"/>
      <c r="NWA204" s="55"/>
      <c r="NWC204" s="55"/>
      <c r="NWE204" s="55"/>
      <c r="NWG204" s="55"/>
      <c r="NWI204" s="55"/>
      <c r="NWK204" s="55"/>
      <c r="NWM204" s="55"/>
      <c r="NWO204" s="55"/>
      <c r="NWQ204" s="55"/>
      <c r="NWS204" s="55"/>
      <c r="NWU204" s="55"/>
      <c r="NWW204" s="55"/>
      <c r="NWY204" s="55"/>
      <c r="NXA204" s="55"/>
      <c r="NXC204" s="55"/>
      <c r="NXE204" s="55"/>
      <c r="NXG204" s="55"/>
      <c r="NXI204" s="55"/>
      <c r="NXK204" s="55"/>
      <c r="NXM204" s="55"/>
      <c r="NXO204" s="55"/>
      <c r="NXQ204" s="55"/>
      <c r="NXS204" s="55"/>
      <c r="NXU204" s="55"/>
      <c r="NXW204" s="55"/>
      <c r="NXY204" s="55"/>
      <c r="NYA204" s="55"/>
      <c r="NYC204" s="55"/>
      <c r="NYE204" s="55"/>
      <c r="NYG204" s="55"/>
      <c r="NYI204" s="55"/>
      <c r="NYK204" s="55"/>
      <c r="NYM204" s="55"/>
      <c r="NYO204" s="55"/>
      <c r="NYQ204" s="55"/>
      <c r="NYS204" s="55"/>
      <c r="NYU204" s="55"/>
      <c r="NYW204" s="55"/>
      <c r="NYY204" s="55"/>
      <c r="NZA204" s="55"/>
      <c r="NZC204" s="55"/>
      <c r="NZE204" s="55"/>
      <c r="NZG204" s="55"/>
      <c r="NZI204" s="55"/>
      <c r="NZK204" s="55"/>
      <c r="NZM204" s="55"/>
      <c r="NZO204" s="55"/>
      <c r="NZQ204" s="55"/>
      <c r="NZS204" s="55"/>
      <c r="NZU204" s="55"/>
      <c r="NZW204" s="55"/>
      <c r="NZY204" s="55"/>
      <c r="OAA204" s="55"/>
      <c r="OAC204" s="55"/>
      <c r="OAE204" s="55"/>
      <c r="OAG204" s="55"/>
      <c r="OAI204" s="55"/>
      <c r="OAK204" s="55"/>
      <c r="OAM204" s="55"/>
      <c r="OAO204" s="55"/>
      <c r="OAQ204" s="55"/>
      <c r="OAS204" s="55"/>
      <c r="OAU204" s="55"/>
      <c r="OAW204" s="55"/>
      <c r="OAY204" s="55"/>
      <c r="OBA204" s="55"/>
      <c r="OBC204" s="55"/>
      <c r="OBE204" s="55"/>
      <c r="OBG204" s="55"/>
      <c r="OBI204" s="55"/>
      <c r="OBK204" s="55"/>
      <c r="OBM204" s="55"/>
      <c r="OBO204" s="55"/>
      <c r="OBQ204" s="55"/>
      <c r="OBS204" s="55"/>
      <c r="OBU204" s="55"/>
      <c r="OBW204" s="55"/>
      <c r="OBY204" s="55"/>
      <c r="OCA204" s="55"/>
      <c r="OCC204" s="55"/>
      <c r="OCE204" s="55"/>
      <c r="OCG204" s="55"/>
      <c r="OCI204" s="55"/>
      <c r="OCK204" s="55"/>
      <c r="OCM204" s="55"/>
      <c r="OCO204" s="55"/>
      <c r="OCQ204" s="55"/>
      <c r="OCS204" s="55"/>
      <c r="OCU204" s="55"/>
      <c r="OCW204" s="55"/>
      <c r="OCY204" s="55"/>
      <c r="ODA204" s="55"/>
      <c r="ODC204" s="55"/>
      <c r="ODE204" s="55"/>
      <c r="ODG204" s="55"/>
      <c r="ODI204" s="55"/>
      <c r="ODK204" s="55"/>
      <c r="ODM204" s="55"/>
      <c r="ODO204" s="55"/>
      <c r="ODQ204" s="55"/>
      <c r="ODS204" s="55"/>
      <c r="ODU204" s="55"/>
      <c r="ODW204" s="55"/>
      <c r="ODY204" s="55"/>
      <c r="OEA204" s="55"/>
      <c r="OEC204" s="55"/>
      <c r="OEE204" s="55"/>
      <c r="OEG204" s="55"/>
      <c r="OEI204" s="55"/>
      <c r="OEK204" s="55"/>
      <c r="OEM204" s="55"/>
      <c r="OEO204" s="55"/>
      <c r="OEQ204" s="55"/>
      <c r="OES204" s="55"/>
      <c r="OEU204" s="55"/>
      <c r="OEW204" s="55"/>
      <c r="OEY204" s="55"/>
      <c r="OFA204" s="55"/>
      <c r="OFC204" s="55"/>
      <c r="OFE204" s="55"/>
      <c r="OFG204" s="55"/>
      <c r="OFI204" s="55"/>
      <c r="OFK204" s="55"/>
      <c r="OFM204" s="55"/>
      <c r="OFO204" s="55"/>
      <c r="OFQ204" s="55"/>
      <c r="OFS204" s="55"/>
      <c r="OFU204" s="55"/>
      <c r="OFW204" s="55"/>
      <c r="OFY204" s="55"/>
      <c r="OGA204" s="55"/>
      <c r="OGC204" s="55"/>
      <c r="OGE204" s="55"/>
      <c r="OGG204" s="55"/>
      <c r="OGI204" s="55"/>
      <c r="OGK204" s="55"/>
      <c r="OGM204" s="55"/>
      <c r="OGO204" s="55"/>
      <c r="OGQ204" s="55"/>
      <c r="OGS204" s="55"/>
      <c r="OGU204" s="55"/>
      <c r="OGW204" s="55"/>
      <c r="OGY204" s="55"/>
      <c r="OHA204" s="55"/>
      <c r="OHC204" s="55"/>
      <c r="OHE204" s="55"/>
      <c r="OHG204" s="55"/>
      <c r="OHI204" s="55"/>
      <c r="OHK204" s="55"/>
      <c r="OHM204" s="55"/>
      <c r="OHO204" s="55"/>
      <c r="OHQ204" s="55"/>
      <c r="OHS204" s="55"/>
      <c r="OHU204" s="55"/>
      <c r="OHW204" s="55"/>
      <c r="OHY204" s="55"/>
      <c r="OIA204" s="55"/>
      <c r="OIC204" s="55"/>
      <c r="OIE204" s="55"/>
      <c r="OIG204" s="55"/>
      <c r="OII204" s="55"/>
      <c r="OIK204" s="55"/>
      <c r="OIM204" s="55"/>
      <c r="OIO204" s="55"/>
      <c r="OIQ204" s="55"/>
      <c r="OIS204" s="55"/>
      <c r="OIU204" s="55"/>
      <c r="OIW204" s="55"/>
      <c r="OIY204" s="55"/>
      <c r="OJA204" s="55"/>
      <c r="OJC204" s="55"/>
      <c r="OJE204" s="55"/>
      <c r="OJG204" s="55"/>
      <c r="OJI204" s="55"/>
      <c r="OJK204" s="55"/>
      <c r="OJM204" s="55"/>
      <c r="OJO204" s="55"/>
      <c r="OJQ204" s="55"/>
      <c r="OJS204" s="55"/>
      <c r="OJU204" s="55"/>
      <c r="OJW204" s="55"/>
      <c r="OJY204" s="55"/>
      <c r="OKA204" s="55"/>
      <c r="OKC204" s="55"/>
      <c r="OKE204" s="55"/>
      <c r="OKG204" s="55"/>
      <c r="OKI204" s="55"/>
      <c r="OKK204" s="55"/>
      <c r="OKM204" s="55"/>
      <c r="OKO204" s="55"/>
      <c r="OKQ204" s="55"/>
      <c r="OKS204" s="55"/>
      <c r="OKU204" s="55"/>
      <c r="OKW204" s="55"/>
      <c r="OKY204" s="55"/>
      <c r="OLA204" s="55"/>
      <c r="OLC204" s="55"/>
      <c r="OLE204" s="55"/>
      <c r="OLG204" s="55"/>
      <c r="OLI204" s="55"/>
      <c r="OLK204" s="55"/>
      <c r="OLM204" s="55"/>
      <c r="OLO204" s="55"/>
      <c r="OLQ204" s="55"/>
      <c r="OLS204" s="55"/>
      <c r="OLU204" s="55"/>
      <c r="OLW204" s="55"/>
      <c r="OLY204" s="55"/>
      <c r="OMA204" s="55"/>
      <c r="OMC204" s="55"/>
      <c r="OME204" s="55"/>
      <c r="OMG204" s="55"/>
      <c r="OMI204" s="55"/>
      <c r="OMK204" s="55"/>
      <c r="OMM204" s="55"/>
      <c r="OMO204" s="55"/>
      <c r="OMQ204" s="55"/>
      <c r="OMS204" s="55"/>
      <c r="OMU204" s="55"/>
      <c r="OMW204" s="55"/>
      <c r="OMY204" s="55"/>
      <c r="ONA204" s="55"/>
      <c r="ONC204" s="55"/>
      <c r="ONE204" s="55"/>
      <c r="ONG204" s="55"/>
      <c r="ONI204" s="55"/>
      <c r="ONK204" s="55"/>
      <c r="ONM204" s="55"/>
      <c r="ONO204" s="55"/>
      <c r="ONQ204" s="55"/>
      <c r="ONS204" s="55"/>
      <c r="ONU204" s="55"/>
      <c r="ONW204" s="55"/>
      <c r="ONY204" s="55"/>
      <c r="OOA204" s="55"/>
      <c r="OOC204" s="55"/>
      <c r="OOE204" s="55"/>
      <c r="OOG204" s="55"/>
      <c r="OOI204" s="55"/>
      <c r="OOK204" s="55"/>
      <c r="OOM204" s="55"/>
      <c r="OOO204" s="55"/>
      <c r="OOQ204" s="55"/>
      <c r="OOS204" s="55"/>
      <c r="OOU204" s="55"/>
      <c r="OOW204" s="55"/>
      <c r="OOY204" s="55"/>
      <c r="OPA204" s="55"/>
      <c r="OPC204" s="55"/>
      <c r="OPE204" s="55"/>
      <c r="OPG204" s="55"/>
      <c r="OPI204" s="55"/>
      <c r="OPK204" s="55"/>
      <c r="OPM204" s="55"/>
      <c r="OPO204" s="55"/>
      <c r="OPQ204" s="55"/>
      <c r="OPS204" s="55"/>
      <c r="OPU204" s="55"/>
      <c r="OPW204" s="55"/>
      <c r="OPY204" s="55"/>
      <c r="OQA204" s="55"/>
      <c r="OQC204" s="55"/>
      <c r="OQE204" s="55"/>
      <c r="OQG204" s="55"/>
      <c r="OQI204" s="55"/>
      <c r="OQK204" s="55"/>
      <c r="OQM204" s="55"/>
      <c r="OQO204" s="55"/>
      <c r="OQQ204" s="55"/>
      <c r="OQS204" s="55"/>
      <c r="OQU204" s="55"/>
      <c r="OQW204" s="55"/>
      <c r="OQY204" s="55"/>
      <c r="ORA204" s="55"/>
      <c r="ORC204" s="55"/>
      <c r="ORE204" s="55"/>
      <c r="ORG204" s="55"/>
      <c r="ORI204" s="55"/>
      <c r="ORK204" s="55"/>
      <c r="ORM204" s="55"/>
      <c r="ORO204" s="55"/>
      <c r="ORQ204" s="55"/>
      <c r="ORS204" s="55"/>
      <c r="ORU204" s="55"/>
      <c r="ORW204" s="55"/>
      <c r="ORY204" s="55"/>
      <c r="OSA204" s="55"/>
      <c r="OSC204" s="55"/>
      <c r="OSE204" s="55"/>
      <c r="OSG204" s="55"/>
      <c r="OSI204" s="55"/>
      <c r="OSK204" s="55"/>
      <c r="OSM204" s="55"/>
      <c r="OSO204" s="55"/>
      <c r="OSQ204" s="55"/>
      <c r="OSS204" s="55"/>
      <c r="OSU204" s="55"/>
      <c r="OSW204" s="55"/>
      <c r="OSY204" s="55"/>
      <c r="OTA204" s="55"/>
      <c r="OTC204" s="55"/>
      <c r="OTE204" s="55"/>
      <c r="OTG204" s="55"/>
      <c r="OTI204" s="55"/>
      <c r="OTK204" s="55"/>
      <c r="OTM204" s="55"/>
      <c r="OTO204" s="55"/>
      <c r="OTQ204" s="55"/>
      <c r="OTS204" s="55"/>
      <c r="OTU204" s="55"/>
      <c r="OTW204" s="55"/>
      <c r="OTY204" s="55"/>
      <c r="OUA204" s="55"/>
      <c r="OUC204" s="55"/>
      <c r="OUE204" s="55"/>
      <c r="OUG204" s="55"/>
      <c r="OUI204" s="55"/>
      <c r="OUK204" s="55"/>
      <c r="OUM204" s="55"/>
      <c r="OUO204" s="55"/>
      <c r="OUQ204" s="55"/>
      <c r="OUS204" s="55"/>
      <c r="OUU204" s="55"/>
      <c r="OUW204" s="55"/>
      <c r="OUY204" s="55"/>
      <c r="OVA204" s="55"/>
      <c r="OVC204" s="55"/>
      <c r="OVE204" s="55"/>
      <c r="OVG204" s="55"/>
      <c r="OVI204" s="55"/>
      <c r="OVK204" s="55"/>
      <c r="OVM204" s="55"/>
      <c r="OVO204" s="55"/>
      <c r="OVQ204" s="55"/>
      <c r="OVS204" s="55"/>
      <c r="OVU204" s="55"/>
      <c r="OVW204" s="55"/>
      <c r="OVY204" s="55"/>
      <c r="OWA204" s="55"/>
      <c r="OWC204" s="55"/>
      <c r="OWE204" s="55"/>
      <c r="OWG204" s="55"/>
      <c r="OWI204" s="55"/>
      <c r="OWK204" s="55"/>
      <c r="OWM204" s="55"/>
      <c r="OWO204" s="55"/>
      <c r="OWQ204" s="55"/>
      <c r="OWS204" s="55"/>
      <c r="OWU204" s="55"/>
      <c r="OWW204" s="55"/>
      <c r="OWY204" s="55"/>
      <c r="OXA204" s="55"/>
      <c r="OXC204" s="55"/>
      <c r="OXE204" s="55"/>
      <c r="OXG204" s="55"/>
      <c r="OXI204" s="55"/>
      <c r="OXK204" s="55"/>
      <c r="OXM204" s="55"/>
      <c r="OXO204" s="55"/>
      <c r="OXQ204" s="55"/>
      <c r="OXS204" s="55"/>
      <c r="OXU204" s="55"/>
      <c r="OXW204" s="55"/>
      <c r="OXY204" s="55"/>
      <c r="OYA204" s="55"/>
      <c r="OYC204" s="55"/>
      <c r="OYE204" s="55"/>
      <c r="OYG204" s="55"/>
      <c r="OYI204" s="55"/>
      <c r="OYK204" s="55"/>
      <c r="OYM204" s="55"/>
      <c r="OYO204" s="55"/>
      <c r="OYQ204" s="55"/>
      <c r="OYS204" s="55"/>
      <c r="OYU204" s="55"/>
      <c r="OYW204" s="55"/>
      <c r="OYY204" s="55"/>
      <c r="OZA204" s="55"/>
      <c r="OZC204" s="55"/>
      <c r="OZE204" s="55"/>
      <c r="OZG204" s="55"/>
      <c r="OZI204" s="55"/>
      <c r="OZK204" s="55"/>
      <c r="OZM204" s="55"/>
      <c r="OZO204" s="55"/>
      <c r="OZQ204" s="55"/>
      <c r="OZS204" s="55"/>
      <c r="OZU204" s="55"/>
      <c r="OZW204" s="55"/>
      <c r="OZY204" s="55"/>
      <c r="PAA204" s="55"/>
      <c r="PAC204" s="55"/>
      <c r="PAE204" s="55"/>
      <c r="PAG204" s="55"/>
      <c r="PAI204" s="55"/>
      <c r="PAK204" s="55"/>
      <c r="PAM204" s="55"/>
      <c r="PAO204" s="55"/>
      <c r="PAQ204" s="55"/>
      <c r="PAS204" s="55"/>
      <c r="PAU204" s="55"/>
      <c r="PAW204" s="55"/>
      <c r="PAY204" s="55"/>
      <c r="PBA204" s="55"/>
      <c r="PBC204" s="55"/>
      <c r="PBE204" s="55"/>
      <c r="PBG204" s="55"/>
      <c r="PBI204" s="55"/>
      <c r="PBK204" s="55"/>
      <c r="PBM204" s="55"/>
      <c r="PBO204" s="55"/>
      <c r="PBQ204" s="55"/>
      <c r="PBS204" s="55"/>
      <c r="PBU204" s="55"/>
      <c r="PBW204" s="55"/>
      <c r="PBY204" s="55"/>
      <c r="PCA204" s="55"/>
      <c r="PCC204" s="55"/>
      <c r="PCE204" s="55"/>
      <c r="PCG204" s="55"/>
      <c r="PCI204" s="55"/>
      <c r="PCK204" s="55"/>
      <c r="PCM204" s="55"/>
      <c r="PCO204" s="55"/>
      <c r="PCQ204" s="55"/>
      <c r="PCS204" s="55"/>
      <c r="PCU204" s="55"/>
      <c r="PCW204" s="55"/>
      <c r="PCY204" s="55"/>
      <c r="PDA204" s="55"/>
      <c r="PDC204" s="55"/>
      <c r="PDE204" s="55"/>
      <c r="PDG204" s="55"/>
      <c r="PDI204" s="55"/>
      <c r="PDK204" s="55"/>
      <c r="PDM204" s="55"/>
      <c r="PDO204" s="55"/>
      <c r="PDQ204" s="55"/>
      <c r="PDS204" s="55"/>
      <c r="PDU204" s="55"/>
      <c r="PDW204" s="55"/>
      <c r="PDY204" s="55"/>
      <c r="PEA204" s="55"/>
      <c r="PEC204" s="55"/>
      <c r="PEE204" s="55"/>
      <c r="PEG204" s="55"/>
      <c r="PEI204" s="55"/>
      <c r="PEK204" s="55"/>
      <c r="PEM204" s="55"/>
      <c r="PEO204" s="55"/>
      <c r="PEQ204" s="55"/>
      <c r="PES204" s="55"/>
      <c r="PEU204" s="55"/>
      <c r="PEW204" s="55"/>
      <c r="PEY204" s="55"/>
      <c r="PFA204" s="55"/>
      <c r="PFC204" s="55"/>
      <c r="PFE204" s="55"/>
      <c r="PFG204" s="55"/>
      <c r="PFI204" s="55"/>
      <c r="PFK204" s="55"/>
      <c r="PFM204" s="55"/>
      <c r="PFO204" s="55"/>
      <c r="PFQ204" s="55"/>
      <c r="PFS204" s="55"/>
      <c r="PFU204" s="55"/>
      <c r="PFW204" s="55"/>
      <c r="PFY204" s="55"/>
      <c r="PGA204" s="55"/>
      <c r="PGC204" s="55"/>
      <c r="PGE204" s="55"/>
      <c r="PGG204" s="55"/>
      <c r="PGI204" s="55"/>
      <c r="PGK204" s="55"/>
      <c r="PGM204" s="55"/>
      <c r="PGO204" s="55"/>
      <c r="PGQ204" s="55"/>
      <c r="PGS204" s="55"/>
      <c r="PGU204" s="55"/>
      <c r="PGW204" s="55"/>
      <c r="PGY204" s="55"/>
      <c r="PHA204" s="55"/>
      <c r="PHC204" s="55"/>
      <c r="PHE204" s="55"/>
      <c r="PHG204" s="55"/>
      <c r="PHI204" s="55"/>
      <c r="PHK204" s="55"/>
      <c r="PHM204" s="55"/>
      <c r="PHO204" s="55"/>
      <c r="PHQ204" s="55"/>
      <c r="PHS204" s="55"/>
      <c r="PHU204" s="55"/>
      <c r="PHW204" s="55"/>
      <c r="PHY204" s="55"/>
      <c r="PIA204" s="55"/>
      <c r="PIC204" s="55"/>
      <c r="PIE204" s="55"/>
      <c r="PIG204" s="55"/>
      <c r="PII204" s="55"/>
      <c r="PIK204" s="55"/>
      <c r="PIM204" s="55"/>
      <c r="PIO204" s="55"/>
      <c r="PIQ204" s="55"/>
      <c r="PIS204" s="55"/>
      <c r="PIU204" s="55"/>
      <c r="PIW204" s="55"/>
      <c r="PIY204" s="55"/>
      <c r="PJA204" s="55"/>
      <c r="PJC204" s="55"/>
      <c r="PJE204" s="55"/>
      <c r="PJG204" s="55"/>
      <c r="PJI204" s="55"/>
      <c r="PJK204" s="55"/>
      <c r="PJM204" s="55"/>
      <c r="PJO204" s="55"/>
      <c r="PJQ204" s="55"/>
      <c r="PJS204" s="55"/>
      <c r="PJU204" s="55"/>
      <c r="PJW204" s="55"/>
      <c r="PJY204" s="55"/>
      <c r="PKA204" s="55"/>
      <c r="PKC204" s="55"/>
      <c r="PKE204" s="55"/>
      <c r="PKG204" s="55"/>
      <c r="PKI204" s="55"/>
      <c r="PKK204" s="55"/>
      <c r="PKM204" s="55"/>
      <c r="PKO204" s="55"/>
      <c r="PKQ204" s="55"/>
      <c r="PKS204" s="55"/>
      <c r="PKU204" s="55"/>
      <c r="PKW204" s="55"/>
      <c r="PKY204" s="55"/>
      <c r="PLA204" s="55"/>
      <c r="PLC204" s="55"/>
      <c r="PLE204" s="55"/>
      <c r="PLG204" s="55"/>
      <c r="PLI204" s="55"/>
      <c r="PLK204" s="55"/>
      <c r="PLM204" s="55"/>
      <c r="PLO204" s="55"/>
      <c r="PLQ204" s="55"/>
      <c r="PLS204" s="55"/>
      <c r="PLU204" s="55"/>
      <c r="PLW204" s="55"/>
      <c r="PLY204" s="55"/>
      <c r="PMA204" s="55"/>
      <c r="PMC204" s="55"/>
      <c r="PME204" s="55"/>
      <c r="PMG204" s="55"/>
      <c r="PMI204" s="55"/>
      <c r="PMK204" s="55"/>
      <c r="PMM204" s="55"/>
      <c r="PMO204" s="55"/>
      <c r="PMQ204" s="55"/>
      <c r="PMS204" s="55"/>
      <c r="PMU204" s="55"/>
      <c r="PMW204" s="55"/>
      <c r="PMY204" s="55"/>
      <c r="PNA204" s="55"/>
      <c r="PNC204" s="55"/>
      <c r="PNE204" s="55"/>
      <c r="PNG204" s="55"/>
      <c r="PNI204" s="55"/>
      <c r="PNK204" s="55"/>
      <c r="PNM204" s="55"/>
      <c r="PNO204" s="55"/>
      <c r="PNQ204" s="55"/>
      <c r="PNS204" s="55"/>
      <c r="PNU204" s="55"/>
      <c r="PNW204" s="55"/>
      <c r="PNY204" s="55"/>
      <c r="POA204" s="55"/>
      <c r="POC204" s="55"/>
      <c r="POE204" s="55"/>
      <c r="POG204" s="55"/>
      <c r="POI204" s="55"/>
      <c r="POK204" s="55"/>
      <c r="POM204" s="55"/>
      <c r="POO204" s="55"/>
      <c r="POQ204" s="55"/>
      <c r="POS204" s="55"/>
      <c r="POU204" s="55"/>
      <c r="POW204" s="55"/>
      <c r="POY204" s="55"/>
      <c r="PPA204" s="55"/>
      <c r="PPC204" s="55"/>
      <c r="PPE204" s="55"/>
      <c r="PPG204" s="55"/>
      <c r="PPI204" s="55"/>
      <c r="PPK204" s="55"/>
      <c r="PPM204" s="55"/>
      <c r="PPO204" s="55"/>
      <c r="PPQ204" s="55"/>
      <c r="PPS204" s="55"/>
      <c r="PPU204" s="55"/>
      <c r="PPW204" s="55"/>
      <c r="PPY204" s="55"/>
      <c r="PQA204" s="55"/>
      <c r="PQC204" s="55"/>
      <c r="PQE204" s="55"/>
      <c r="PQG204" s="55"/>
      <c r="PQI204" s="55"/>
      <c r="PQK204" s="55"/>
      <c r="PQM204" s="55"/>
      <c r="PQO204" s="55"/>
      <c r="PQQ204" s="55"/>
      <c r="PQS204" s="55"/>
      <c r="PQU204" s="55"/>
      <c r="PQW204" s="55"/>
      <c r="PQY204" s="55"/>
      <c r="PRA204" s="55"/>
      <c r="PRC204" s="55"/>
      <c r="PRE204" s="55"/>
      <c r="PRG204" s="55"/>
      <c r="PRI204" s="55"/>
      <c r="PRK204" s="55"/>
      <c r="PRM204" s="55"/>
      <c r="PRO204" s="55"/>
      <c r="PRQ204" s="55"/>
      <c r="PRS204" s="55"/>
      <c r="PRU204" s="55"/>
      <c r="PRW204" s="55"/>
      <c r="PRY204" s="55"/>
      <c r="PSA204" s="55"/>
      <c r="PSC204" s="55"/>
      <c r="PSE204" s="55"/>
      <c r="PSG204" s="55"/>
      <c r="PSI204" s="55"/>
      <c r="PSK204" s="55"/>
      <c r="PSM204" s="55"/>
      <c r="PSO204" s="55"/>
      <c r="PSQ204" s="55"/>
      <c r="PSS204" s="55"/>
      <c r="PSU204" s="55"/>
      <c r="PSW204" s="55"/>
      <c r="PSY204" s="55"/>
      <c r="PTA204" s="55"/>
      <c r="PTC204" s="55"/>
      <c r="PTE204" s="55"/>
      <c r="PTG204" s="55"/>
      <c r="PTI204" s="55"/>
      <c r="PTK204" s="55"/>
      <c r="PTM204" s="55"/>
      <c r="PTO204" s="55"/>
      <c r="PTQ204" s="55"/>
      <c r="PTS204" s="55"/>
      <c r="PTU204" s="55"/>
      <c r="PTW204" s="55"/>
      <c r="PTY204" s="55"/>
      <c r="PUA204" s="55"/>
      <c r="PUC204" s="55"/>
      <c r="PUE204" s="55"/>
      <c r="PUG204" s="55"/>
      <c r="PUI204" s="55"/>
      <c r="PUK204" s="55"/>
      <c r="PUM204" s="55"/>
      <c r="PUO204" s="55"/>
      <c r="PUQ204" s="55"/>
      <c r="PUS204" s="55"/>
      <c r="PUU204" s="55"/>
      <c r="PUW204" s="55"/>
      <c r="PUY204" s="55"/>
      <c r="PVA204" s="55"/>
      <c r="PVC204" s="55"/>
      <c r="PVE204" s="55"/>
      <c r="PVG204" s="55"/>
      <c r="PVI204" s="55"/>
      <c r="PVK204" s="55"/>
      <c r="PVM204" s="55"/>
      <c r="PVO204" s="55"/>
      <c r="PVQ204" s="55"/>
      <c r="PVS204" s="55"/>
      <c r="PVU204" s="55"/>
      <c r="PVW204" s="55"/>
      <c r="PVY204" s="55"/>
      <c r="PWA204" s="55"/>
      <c r="PWC204" s="55"/>
      <c r="PWE204" s="55"/>
      <c r="PWG204" s="55"/>
      <c r="PWI204" s="55"/>
      <c r="PWK204" s="55"/>
      <c r="PWM204" s="55"/>
      <c r="PWO204" s="55"/>
      <c r="PWQ204" s="55"/>
      <c r="PWS204" s="55"/>
      <c r="PWU204" s="55"/>
      <c r="PWW204" s="55"/>
      <c r="PWY204" s="55"/>
      <c r="PXA204" s="55"/>
      <c r="PXC204" s="55"/>
      <c r="PXE204" s="55"/>
      <c r="PXG204" s="55"/>
      <c r="PXI204" s="55"/>
      <c r="PXK204" s="55"/>
      <c r="PXM204" s="55"/>
      <c r="PXO204" s="55"/>
      <c r="PXQ204" s="55"/>
      <c r="PXS204" s="55"/>
      <c r="PXU204" s="55"/>
      <c r="PXW204" s="55"/>
      <c r="PXY204" s="55"/>
      <c r="PYA204" s="55"/>
      <c r="PYC204" s="55"/>
      <c r="PYE204" s="55"/>
      <c r="PYG204" s="55"/>
      <c r="PYI204" s="55"/>
      <c r="PYK204" s="55"/>
      <c r="PYM204" s="55"/>
      <c r="PYO204" s="55"/>
      <c r="PYQ204" s="55"/>
      <c r="PYS204" s="55"/>
      <c r="PYU204" s="55"/>
      <c r="PYW204" s="55"/>
      <c r="PYY204" s="55"/>
      <c r="PZA204" s="55"/>
      <c r="PZC204" s="55"/>
      <c r="PZE204" s="55"/>
      <c r="PZG204" s="55"/>
      <c r="PZI204" s="55"/>
      <c r="PZK204" s="55"/>
      <c r="PZM204" s="55"/>
      <c r="PZO204" s="55"/>
      <c r="PZQ204" s="55"/>
      <c r="PZS204" s="55"/>
      <c r="PZU204" s="55"/>
      <c r="PZW204" s="55"/>
      <c r="PZY204" s="55"/>
      <c r="QAA204" s="55"/>
      <c r="QAC204" s="55"/>
      <c r="QAE204" s="55"/>
      <c r="QAG204" s="55"/>
      <c r="QAI204" s="55"/>
      <c r="QAK204" s="55"/>
      <c r="QAM204" s="55"/>
      <c r="QAO204" s="55"/>
      <c r="QAQ204" s="55"/>
      <c r="QAS204" s="55"/>
      <c r="QAU204" s="55"/>
      <c r="QAW204" s="55"/>
      <c r="QAY204" s="55"/>
      <c r="QBA204" s="55"/>
      <c r="QBC204" s="55"/>
      <c r="QBE204" s="55"/>
      <c r="QBG204" s="55"/>
      <c r="QBI204" s="55"/>
      <c r="QBK204" s="55"/>
      <c r="QBM204" s="55"/>
      <c r="QBO204" s="55"/>
      <c r="QBQ204" s="55"/>
      <c r="QBS204" s="55"/>
      <c r="QBU204" s="55"/>
      <c r="QBW204" s="55"/>
      <c r="QBY204" s="55"/>
      <c r="QCA204" s="55"/>
      <c r="QCC204" s="55"/>
      <c r="QCE204" s="55"/>
      <c r="QCG204" s="55"/>
      <c r="QCI204" s="55"/>
      <c r="QCK204" s="55"/>
      <c r="QCM204" s="55"/>
      <c r="QCO204" s="55"/>
      <c r="QCQ204" s="55"/>
      <c r="QCS204" s="55"/>
      <c r="QCU204" s="55"/>
      <c r="QCW204" s="55"/>
      <c r="QCY204" s="55"/>
      <c r="QDA204" s="55"/>
      <c r="QDC204" s="55"/>
      <c r="QDE204" s="55"/>
      <c r="QDG204" s="55"/>
      <c r="QDI204" s="55"/>
      <c r="QDK204" s="55"/>
      <c r="QDM204" s="55"/>
      <c r="QDO204" s="55"/>
      <c r="QDQ204" s="55"/>
      <c r="QDS204" s="55"/>
      <c r="QDU204" s="55"/>
      <c r="QDW204" s="55"/>
      <c r="QDY204" s="55"/>
      <c r="QEA204" s="55"/>
      <c r="QEC204" s="55"/>
      <c r="QEE204" s="55"/>
      <c r="QEG204" s="55"/>
      <c r="QEI204" s="55"/>
      <c r="QEK204" s="55"/>
      <c r="QEM204" s="55"/>
      <c r="QEO204" s="55"/>
      <c r="QEQ204" s="55"/>
      <c r="QES204" s="55"/>
      <c r="QEU204" s="55"/>
      <c r="QEW204" s="55"/>
      <c r="QEY204" s="55"/>
      <c r="QFA204" s="55"/>
      <c r="QFC204" s="55"/>
      <c r="QFE204" s="55"/>
      <c r="QFG204" s="55"/>
      <c r="QFI204" s="55"/>
      <c r="QFK204" s="55"/>
      <c r="QFM204" s="55"/>
      <c r="QFO204" s="55"/>
      <c r="QFQ204" s="55"/>
      <c r="QFS204" s="55"/>
      <c r="QFU204" s="55"/>
      <c r="QFW204" s="55"/>
      <c r="QFY204" s="55"/>
      <c r="QGA204" s="55"/>
      <c r="QGC204" s="55"/>
      <c r="QGE204" s="55"/>
      <c r="QGG204" s="55"/>
      <c r="QGI204" s="55"/>
      <c r="QGK204" s="55"/>
      <c r="QGM204" s="55"/>
      <c r="QGO204" s="55"/>
      <c r="QGQ204" s="55"/>
      <c r="QGS204" s="55"/>
      <c r="QGU204" s="55"/>
      <c r="QGW204" s="55"/>
      <c r="QGY204" s="55"/>
      <c r="QHA204" s="55"/>
      <c r="QHC204" s="55"/>
      <c r="QHE204" s="55"/>
      <c r="QHG204" s="55"/>
      <c r="QHI204" s="55"/>
      <c r="QHK204" s="55"/>
      <c r="QHM204" s="55"/>
      <c r="QHO204" s="55"/>
      <c r="QHQ204" s="55"/>
      <c r="QHS204" s="55"/>
      <c r="QHU204" s="55"/>
      <c r="QHW204" s="55"/>
      <c r="QHY204" s="55"/>
      <c r="QIA204" s="55"/>
      <c r="QIC204" s="55"/>
      <c r="QIE204" s="55"/>
      <c r="QIG204" s="55"/>
      <c r="QII204" s="55"/>
      <c r="QIK204" s="55"/>
      <c r="QIM204" s="55"/>
      <c r="QIO204" s="55"/>
      <c r="QIQ204" s="55"/>
      <c r="QIS204" s="55"/>
      <c r="QIU204" s="55"/>
      <c r="QIW204" s="55"/>
      <c r="QIY204" s="55"/>
      <c r="QJA204" s="55"/>
      <c r="QJC204" s="55"/>
      <c r="QJE204" s="55"/>
      <c r="QJG204" s="55"/>
      <c r="QJI204" s="55"/>
      <c r="QJK204" s="55"/>
      <c r="QJM204" s="55"/>
      <c r="QJO204" s="55"/>
      <c r="QJQ204" s="55"/>
      <c r="QJS204" s="55"/>
      <c r="QJU204" s="55"/>
      <c r="QJW204" s="55"/>
      <c r="QJY204" s="55"/>
      <c r="QKA204" s="55"/>
      <c r="QKC204" s="55"/>
      <c r="QKE204" s="55"/>
      <c r="QKG204" s="55"/>
      <c r="QKI204" s="55"/>
      <c r="QKK204" s="55"/>
      <c r="QKM204" s="55"/>
      <c r="QKO204" s="55"/>
      <c r="QKQ204" s="55"/>
      <c r="QKS204" s="55"/>
      <c r="QKU204" s="55"/>
      <c r="QKW204" s="55"/>
      <c r="QKY204" s="55"/>
      <c r="QLA204" s="55"/>
      <c r="QLC204" s="55"/>
      <c r="QLE204" s="55"/>
      <c r="QLG204" s="55"/>
      <c r="QLI204" s="55"/>
      <c r="QLK204" s="55"/>
      <c r="QLM204" s="55"/>
      <c r="QLO204" s="55"/>
      <c r="QLQ204" s="55"/>
      <c r="QLS204" s="55"/>
      <c r="QLU204" s="55"/>
      <c r="QLW204" s="55"/>
      <c r="QLY204" s="55"/>
      <c r="QMA204" s="55"/>
      <c r="QMC204" s="55"/>
      <c r="QME204" s="55"/>
      <c r="QMG204" s="55"/>
      <c r="QMI204" s="55"/>
      <c r="QMK204" s="55"/>
      <c r="QMM204" s="55"/>
      <c r="QMO204" s="55"/>
      <c r="QMQ204" s="55"/>
      <c r="QMS204" s="55"/>
      <c r="QMU204" s="55"/>
      <c r="QMW204" s="55"/>
      <c r="QMY204" s="55"/>
      <c r="QNA204" s="55"/>
      <c r="QNC204" s="55"/>
      <c r="QNE204" s="55"/>
      <c r="QNG204" s="55"/>
      <c r="QNI204" s="55"/>
      <c r="QNK204" s="55"/>
      <c r="QNM204" s="55"/>
      <c r="QNO204" s="55"/>
      <c r="QNQ204" s="55"/>
      <c r="QNS204" s="55"/>
      <c r="QNU204" s="55"/>
      <c r="QNW204" s="55"/>
      <c r="QNY204" s="55"/>
      <c r="QOA204" s="55"/>
      <c r="QOC204" s="55"/>
      <c r="QOE204" s="55"/>
      <c r="QOG204" s="55"/>
      <c r="QOI204" s="55"/>
      <c r="QOK204" s="55"/>
      <c r="QOM204" s="55"/>
      <c r="QOO204" s="55"/>
      <c r="QOQ204" s="55"/>
      <c r="QOS204" s="55"/>
      <c r="QOU204" s="55"/>
      <c r="QOW204" s="55"/>
      <c r="QOY204" s="55"/>
      <c r="QPA204" s="55"/>
      <c r="QPC204" s="55"/>
      <c r="QPE204" s="55"/>
      <c r="QPG204" s="55"/>
      <c r="QPI204" s="55"/>
      <c r="QPK204" s="55"/>
      <c r="QPM204" s="55"/>
      <c r="QPO204" s="55"/>
      <c r="QPQ204" s="55"/>
      <c r="QPS204" s="55"/>
      <c r="QPU204" s="55"/>
      <c r="QPW204" s="55"/>
      <c r="QPY204" s="55"/>
      <c r="QQA204" s="55"/>
      <c r="QQC204" s="55"/>
      <c r="QQE204" s="55"/>
      <c r="QQG204" s="55"/>
      <c r="QQI204" s="55"/>
      <c r="QQK204" s="55"/>
      <c r="QQM204" s="55"/>
      <c r="QQO204" s="55"/>
      <c r="QQQ204" s="55"/>
      <c r="QQS204" s="55"/>
      <c r="QQU204" s="55"/>
      <c r="QQW204" s="55"/>
      <c r="QQY204" s="55"/>
      <c r="QRA204" s="55"/>
      <c r="QRC204" s="55"/>
      <c r="QRE204" s="55"/>
      <c r="QRG204" s="55"/>
      <c r="QRI204" s="55"/>
      <c r="QRK204" s="55"/>
      <c r="QRM204" s="55"/>
      <c r="QRO204" s="55"/>
      <c r="QRQ204" s="55"/>
      <c r="QRS204" s="55"/>
      <c r="QRU204" s="55"/>
      <c r="QRW204" s="55"/>
      <c r="QRY204" s="55"/>
      <c r="QSA204" s="55"/>
      <c r="QSC204" s="55"/>
      <c r="QSE204" s="55"/>
      <c r="QSG204" s="55"/>
      <c r="QSI204" s="55"/>
      <c r="QSK204" s="55"/>
      <c r="QSM204" s="55"/>
      <c r="QSO204" s="55"/>
      <c r="QSQ204" s="55"/>
      <c r="QSS204" s="55"/>
      <c r="QSU204" s="55"/>
      <c r="QSW204" s="55"/>
      <c r="QSY204" s="55"/>
      <c r="QTA204" s="55"/>
      <c r="QTC204" s="55"/>
      <c r="QTE204" s="55"/>
      <c r="QTG204" s="55"/>
      <c r="QTI204" s="55"/>
      <c r="QTK204" s="55"/>
      <c r="QTM204" s="55"/>
      <c r="QTO204" s="55"/>
      <c r="QTQ204" s="55"/>
      <c r="QTS204" s="55"/>
      <c r="QTU204" s="55"/>
      <c r="QTW204" s="55"/>
      <c r="QTY204" s="55"/>
      <c r="QUA204" s="55"/>
      <c r="QUC204" s="55"/>
      <c r="QUE204" s="55"/>
      <c r="QUG204" s="55"/>
      <c r="QUI204" s="55"/>
      <c r="QUK204" s="55"/>
      <c r="QUM204" s="55"/>
      <c r="QUO204" s="55"/>
      <c r="QUQ204" s="55"/>
      <c r="QUS204" s="55"/>
      <c r="QUU204" s="55"/>
      <c r="QUW204" s="55"/>
      <c r="QUY204" s="55"/>
      <c r="QVA204" s="55"/>
      <c r="QVC204" s="55"/>
      <c r="QVE204" s="55"/>
      <c r="QVG204" s="55"/>
      <c r="QVI204" s="55"/>
      <c r="QVK204" s="55"/>
      <c r="QVM204" s="55"/>
      <c r="QVO204" s="55"/>
      <c r="QVQ204" s="55"/>
      <c r="QVS204" s="55"/>
      <c r="QVU204" s="55"/>
      <c r="QVW204" s="55"/>
      <c r="QVY204" s="55"/>
      <c r="QWA204" s="55"/>
      <c r="QWC204" s="55"/>
      <c r="QWE204" s="55"/>
      <c r="QWG204" s="55"/>
      <c r="QWI204" s="55"/>
      <c r="QWK204" s="55"/>
      <c r="QWM204" s="55"/>
      <c r="QWO204" s="55"/>
      <c r="QWQ204" s="55"/>
      <c r="QWS204" s="55"/>
      <c r="QWU204" s="55"/>
      <c r="QWW204" s="55"/>
      <c r="QWY204" s="55"/>
      <c r="QXA204" s="55"/>
      <c r="QXC204" s="55"/>
      <c r="QXE204" s="55"/>
      <c r="QXG204" s="55"/>
      <c r="QXI204" s="55"/>
      <c r="QXK204" s="55"/>
      <c r="QXM204" s="55"/>
      <c r="QXO204" s="55"/>
      <c r="QXQ204" s="55"/>
      <c r="QXS204" s="55"/>
      <c r="QXU204" s="55"/>
      <c r="QXW204" s="55"/>
      <c r="QXY204" s="55"/>
      <c r="QYA204" s="55"/>
      <c r="QYC204" s="55"/>
      <c r="QYE204" s="55"/>
      <c r="QYG204" s="55"/>
      <c r="QYI204" s="55"/>
      <c r="QYK204" s="55"/>
      <c r="QYM204" s="55"/>
      <c r="QYO204" s="55"/>
      <c r="QYQ204" s="55"/>
      <c r="QYS204" s="55"/>
      <c r="QYU204" s="55"/>
      <c r="QYW204" s="55"/>
      <c r="QYY204" s="55"/>
      <c r="QZA204" s="55"/>
      <c r="QZC204" s="55"/>
      <c r="QZE204" s="55"/>
      <c r="QZG204" s="55"/>
      <c r="QZI204" s="55"/>
      <c r="QZK204" s="55"/>
      <c r="QZM204" s="55"/>
      <c r="QZO204" s="55"/>
      <c r="QZQ204" s="55"/>
      <c r="QZS204" s="55"/>
      <c r="QZU204" s="55"/>
      <c r="QZW204" s="55"/>
      <c r="QZY204" s="55"/>
      <c r="RAA204" s="55"/>
      <c r="RAC204" s="55"/>
      <c r="RAE204" s="55"/>
      <c r="RAG204" s="55"/>
      <c r="RAI204" s="55"/>
      <c r="RAK204" s="55"/>
      <c r="RAM204" s="55"/>
      <c r="RAO204" s="55"/>
      <c r="RAQ204" s="55"/>
      <c r="RAS204" s="55"/>
      <c r="RAU204" s="55"/>
      <c r="RAW204" s="55"/>
      <c r="RAY204" s="55"/>
      <c r="RBA204" s="55"/>
      <c r="RBC204" s="55"/>
      <c r="RBE204" s="55"/>
      <c r="RBG204" s="55"/>
      <c r="RBI204" s="55"/>
      <c r="RBK204" s="55"/>
      <c r="RBM204" s="55"/>
      <c r="RBO204" s="55"/>
      <c r="RBQ204" s="55"/>
      <c r="RBS204" s="55"/>
      <c r="RBU204" s="55"/>
      <c r="RBW204" s="55"/>
      <c r="RBY204" s="55"/>
      <c r="RCA204" s="55"/>
      <c r="RCC204" s="55"/>
      <c r="RCE204" s="55"/>
      <c r="RCG204" s="55"/>
      <c r="RCI204" s="55"/>
      <c r="RCK204" s="55"/>
      <c r="RCM204" s="55"/>
      <c r="RCO204" s="55"/>
      <c r="RCQ204" s="55"/>
      <c r="RCS204" s="55"/>
      <c r="RCU204" s="55"/>
      <c r="RCW204" s="55"/>
      <c r="RCY204" s="55"/>
      <c r="RDA204" s="55"/>
      <c r="RDC204" s="55"/>
      <c r="RDE204" s="55"/>
      <c r="RDG204" s="55"/>
      <c r="RDI204" s="55"/>
      <c r="RDK204" s="55"/>
      <c r="RDM204" s="55"/>
      <c r="RDO204" s="55"/>
      <c r="RDQ204" s="55"/>
      <c r="RDS204" s="55"/>
      <c r="RDU204" s="55"/>
      <c r="RDW204" s="55"/>
      <c r="RDY204" s="55"/>
      <c r="REA204" s="55"/>
      <c r="REC204" s="55"/>
      <c r="REE204" s="55"/>
      <c r="REG204" s="55"/>
      <c r="REI204" s="55"/>
      <c r="REK204" s="55"/>
      <c r="REM204" s="55"/>
      <c r="REO204" s="55"/>
      <c r="REQ204" s="55"/>
      <c r="RES204" s="55"/>
      <c r="REU204" s="55"/>
      <c r="REW204" s="55"/>
      <c r="REY204" s="55"/>
      <c r="RFA204" s="55"/>
      <c r="RFC204" s="55"/>
      <c r="RFE204" s="55"/>
      <c r="RFG204" s="55"/>
      <c r="RFI204" s="55"/>
      <c r="RFK204" s="55"/>
      <c r="RFM204" s="55"/>
      <c r="RFO204" s="55"/>
      <c r="RFQ204" s="55"/>
      <c r="RFS204" s="55"/>
      <c r="RFU204" s="55"/>
      <c r="RFW204" s="55"/>
      <c r="RFY204" s="55"/>
      <c r="RGA204" s="55"/>
      <c r="RGC204" s="55"/>
      <c r="RGE204" s="55"/>
      <c r="RGG204" s="55"/>
      <c r="RGI204" s="55"/>
      <c r="RGK204" s="55"/>
      <c r="RGM204" s="55"/>
      <c r="RGO204" s="55"/>
      <c r="RGQ204" s="55"/>
      <c r="RGS204" s="55"/>
      <c r="RGU204" s="55"/>
      <c r="RGW204" s="55"/>
      <c r="RGY204" s="55"/>
      <c r="RHA204" s="55"/>
      <c r="RHC204" s="55"/>
      <c r="RHE204" s="55"/>
      <c r="RHG204" s="55"/>
      <c r="RHI204" s="55"/>
      <c r="RHK204" s="55"/>
      <c r="RHM204" s="55"/>
      <c r="RHO204" s="55"/>
      <c r="RHQ204" s="55"/>
      <c r="RHS204" s="55"/>
      <c r="RHU204" s="55"/>
      <c r="RHW204" s="55"/>
      <c r="RHY204" s="55"/>
      <c r="RIA204" s="55"/>
      <c r="RIC204" s="55"/>
      <c r="RIE204" s="55"/>
      <c r="RIG204" s="55"/>
      <c r="RII204" s="55"/>
      <c r="RIK204" s="55"/>
      <c r="RIM204" s="55"/>
      <c r="RIO204" s="55"/>
      <c r="RIQ204" s="55"/>
      <c r="RIS204" s="55"/>
      <c r="RIU204" s="55"/>
      <c r="RIW204" s="55"/>
      <c r="RIY204" s="55"/>
      <c r="RJA204" s="55"/>
      <c r="RJC204" s="55"/>
      <c r="RJE204" s="55"/>
      <c r="RJG204" s="55"/>
      <c r="RJI204" s="55"/>
      <c r="RJK204" s="55"/>
      <c r="RJM204" s="55"/>
      <c r="RJO204" s="55"/>
      <c r="RJQ204" s="55"/>
      <c r="RJS204" s="55"/>
      <c r="RJU204" s="55"/>
      <c r="RJW204" s="55"/>
      <c r="RJY204" s="55"/>
      <c r="RKA204" s="55"/>
      <c r="RKC204" s="55"/>
      <c r="RKE204" s="55"/>
      <c r="RKG204" s="55"/>
      <c r="RKI204" s="55"/>
      <c r="RKK204" s="55"/>
      <c r="RKM204" s="55"/>
      <c r="RKO204" s="55"/>
      <c r="RKQ204" s="55"/>
      <c r="RKS204" s="55"/>
      <c r="RKU204" s="55"/>
      <c r="RKW204" s="55"/>
      <c r="RKY204" s="55"/>
      <c r="RLA204" s="55"/>
      <c r="RLC204" s="55"/>
      <c r="RLE204" s="55"/>
      <c r="RLG204" s="55"/>
      <c r="RLI204" s="55"/>
      <c r="RLK204" s="55"/>
      <c r="RLM204" s="55"/>
      <c r="RLO204" s="55"/>
      <c r="RLQ204" s="55"/>
      <c r="RLS204" s="55"/>
      <c r="RLU204" s="55"/>
      <c r="RLW204" s="55"/>
      <c r="RLY204" s="55"/>
      <c r="RMA204" s="55"/>
      <c r="RMC204" s="55"/>
      <c r="RME204" s="55"/>
      <c r="RMG204" s="55"/>
      <c r="RMI204" s="55"/>
      <c r="RMK204" s="55"/>
      <c r="RMM204" s="55"/>
      <c r="RMO204" s="55"/>
      <c r="RMQ204" s="55"/>
      <c r="RMS204" s="55"/>
      <c r="RMU204" s="55"/>
      <c r="RMW204" s="55"/>
      <c r="RMY204" s="55"/>
      <c r="RNA204" s="55"/>
      <c r="RNC204" s="55"/>
      <c r="RNE204" s="55"/>
      <c r="RNG204" s="55"/>
      <c r="RNI204" s="55"/>
      <c r="RNK204" s="55"/>
      <c r="RNM204" s="55"/>
      <c r="RNO204" s="55"/>
      <c r="RNQ204" s="55"/>
      <c r="RNS204" s="55"/>
      <c r="RNU204" s="55"/>
      <c r="RNW204" s="55"/>
      <c r="RNY204" s="55"/>
      <c r="ROA204" s="55"/>
      <c r="ROC204" s="55"/>
      <c r="ROE204" s="55"/>
      <c r="ROG204" s="55"/>
      <c r="ROI204" s="55"/>
      <c r="ROK204" s="55"/>
      <c r="ROM204" s="55"/>
      <c r="ROO204" s="55"/>
      <c r="ROQ204" s="55"/>
      <c r="ROS204" s="55"/>
      <c r="ROU204" s="55"/>
      <c r="ROW204" s="55"/>
      <c r="ROY204" s="55"/>
      <c r="RPA204" s="55"/>
      <c r="RPC204" s="55"/>
      <c r="RPE204" s="55"/>
      <c r="RPG204" s="55"/>
      <c r="RPI204" s="55"/>
      <c r="RPK204" s="55"/>
      <c r="RPM204" s="55"/>
      <c r="RPO204" s="55"/>
      <c r="RPQ204" s="55"/>
      <c r="RPS204" s="55"/>
      <c r="RPU204" s="55"/>
      <c r="RPW204" s="55"/>
      <c r="RPY204" s="55"/>
      <c r="RQA204" s="55"/>
      <c r="RQC204" s="55"/>
      <c r="RQE204" s="55"/>
      <c r="RQG204" s="55"/>
      <c r="RQI204" s="55"/>
      <c r="RQK204" s="55"/>
      <c r="RQM204" s="55"/>
      <c r="RQO204" s="55"/>
      <c r="RQQ204" s="55"/>
      <c r="RQS204" s="55"/>
      <c r="RQU204" s="55"/>
      <c r="RQW204" s="55"/>
      <c r="RQY204" s="55"/>
      <c r="RRA204" s="55"/>
      <c r="RRC204" s="55"/>
      <c r="RRE204" s="55"/>
      <c r="RRG204" s="55"/>
      <c r="RRI204" s="55"/>
      <c r="RRK204" s="55"/>
      <c r="RRM204" s="55"/>
      <c r="RRO204" s="55"/>
      <c r="RRQ204" s="55"/>
      <c r="RRS204" s="55"/>
      <c r="RRU204" s="55"/>
      <c r="RRW204" s="55"/>
      <c r="RRY204" s="55"/>
      <c r="RSA204" s="55"/>
      <c r="RSC204" s="55"/>
      <c r="RSE204" s="55"/>
      <c r="RSG204" s="55"/>
      <c r="RSI204" s="55"/>
      <c r="RSK204" s="55"/>
      <c r="RSM204" s="55"/>
      <c r="RSO204" s="55"/>
      <c r="RSQ204" s="55"/>
      <c r="RSS204" s="55"/>
      <c r="RSU204" s="55"/>
      <c r="RSW204" s="55"/>
      <c r="RSY204" s="55"/>
      <c r="RTA204" s="55"/>
      <c r="RTC204" s="55"/>
      <c r="RTE204" s="55"/>
      <c r="RTG204" s="55"/>
      <c r="RTI204" s="55"/>
      <c r="RTK204" s="55"/>
      <c r="RTM204" s="55"/>
      <c r="RTO204" s="55"/>
      <c r="RTQ204" s="55"/>
      <c r="RTS204" s="55"/>
      <c r="RTU204" s="55"/>
      <c r="RTW204" s="55"/>
      <c r="RTY204" s="55"/>
      <c r="RUA204" s="55"/>
      <c r="RUC204" s="55"/>
      <c r="RUE204" s="55"/>
      <c r="RUG204" s="55"/>
      <c r="RUI204" s="55"/>
      <c r="RUK204" s="55"/>
      <c r="RUM204" s="55"/>
      <c r="RUO204" s="55"/>
      <c r="RUQ204" s="55"/>
      <c r="RUS204" s="55"/>
      <c r="RUU204" s="55"/>
      <c r="RUW204" s="55"/>
      <c r="RUY204" s="55"/>
      <c r="RVA204" s="55"/>
      <c r="RVC204" s="55"/>
      <c r="RVE204" s="55"/>
      <c r="RVG204" s="55"/>
      <c r="RVI204" s="55"/>
      <c r="RVK204" s="55"/>
      <c r="RVM204" s="55"/>
      <c r="RVO204" s="55"/>
      <c r="RVQ204" s="55"/>
      <c r="RVS204" s="55"/>
      <c r="RVU204" s="55"/>
      <c r="RVW204" s="55"/>
      <c r="RVY204" s="55"/>
      <c r="RWA204" s="55"/>
      <c r="RWC204" s="55"/>
      <c r="RWE204" s="55"/>
      <c r="RWG204" s="55"/>
      <c r="RWI204" s="55"/>
      <c r="RWK204" s="55"/>
      <c r="RWM204" s="55"/>
      <c r="RWO204" s="55"/>
      <c r="RWQ204" s="55"/>
      <c r="RWS204" s="55"/>
      <c r="RWU204" s="55"/>
      <c r="RWW204" s="55"/>
      <c r="RWY204" s="55"/>
      <c r="RXA204" s="55"/>
      <c r="RXC204" s="55"/>
      <c r="RXE204" s="55"/>
      <c r="RXG204" s="55"/>
      <c r="RXI204" s="55"/>
      <c r="RXK204" s="55"/>
      <c r="RXM204" s="55"/>
      <c r="RXO204" s="55"/>
      <c r="RXQ204" s="55"/>
      <c r="RXS204" s="55"/>
      <c r="RXU204" s="55"/>
      <c r="RXW204" s="55"/>
      <c r="RXY204" s="55"/>
      <c r="RYA204" s="55"/>
      <c r="RYC204" s="55"/>
      <c r="RYE204" s="55"/>
      <c r="RYG204" s="55"/>
      <c r="RYI204" s="55"/>
      <c r="RYK204" s="55"/>
      <c r="RYM204" s="55"/>
      <c r="RYO204" s="55"/>
      <c r="RYQ204" s="55"/>
      <c r="RYS204" s="55"/>
      <c r="RYU204" s="55"/>
      <c r="RYW204" s="55"/>
      <c r="RYY204" s="55"/>
      <c r="RZA204" s="55"/>
      <c r="RZC204" s="55"/>
      <c r="RZE204" s="55"/>
      <c r="RZG204" s="55"/>
      <c r="RZI204" s="55"/>
      <c r="RZK204" s="55"/>
      <c r="RZM204" s="55"/>
      <c r="RZO204" s="55"/>
      <c r="RZQ204" s="55"/>
      <c r="RZS204" s="55"/>
      <c r="RZU204" s="55"/>
      <c r="RZW204" s="55"/>
      <c r="RZY204" s="55"/>
      <c r="SAA204" s="55"/>
      <c r="SAC204" s="55"/>
      <c r="SAE204" s="55"/>
      <c r="SAG204" s="55"/>
      <c r="SAI204" s="55"/>
      <c r="SAK204" s="55"/>
      <c r="SAM204" s="55"/>
      <c r="SAO204" s="55"/>
      <c r="SAQ204" s="55"/>
      <c r="SAS204" s="55"/>
      <c r="SAU204" s="55"/>
      <c r="SAW204" s="55"/>
      <c r="SAY204" s="55"/>
      <c r="SBA204" s="55"/>
      <c r="SBC204" s="55"/>
      <c r="SBE204" s="55"/>
      <c r="SBG204" s="55"/>
      <c r="SBI204" s="55"/>
      <c r="SBK204" s="55"/>
      <c r="SBM204" s="55"/>
      <c r="SBO204" s="55"/>
      <c r="SBQ204" s="55"/>
      <c r="SBS204" s="55"/>
      <c r="SBU204" s="55"/>
      <c r="SBW204" s="55"/>
      <c r="SBY204" s="55"/>
      <c r="SCA204" s="55"/>
      <c r="SCC204" s="55"/>
      <c r="SCE204" s="55"/>
      <c r="SCG204" s="55"/>
      <c r="SCI204" s="55"/>
      <c r="SCK204" s="55"/>
      <c r="SCM204" s="55"/>
      <c r="SCO204" s="55"/>
      <c r="SCQ204" s="55"/>
      <c r="SCS204" s="55"/>
      <c r="SCU204" s="55"/>
      <c r="SCW204" s="55"/>
      <c r="SCY204" s="55"/>
      <c r="SDA204" s="55"/>
      <c r="SDC204" s="55"/>
      <c r="SDE204" s="55"/>
      <c r="SDG204" s="55"/>
      <c r="SDI204" s="55"/>
      <c r="SDK204" s="55"/>
      <c r="SDM204" s="55"/>
      <c r="SDO204" s="55"/>
      <c r="SDQ204" s="55"/>
      <c r="SDS204" s="55"/>
      <c r="SDU204" s="55"/>
      <c r="SDW204" s="55"/>
      <c r="SDY204" s="55"/>
      <c r="SEA204" s="55"/>
      <c r="SEC204" s="55"/>
      <c r="SEE204" s="55"/>
      <c r="SEG204" s="55"/>
      <c r="SEI204" s="55"/>
      <c r="SEK204" s="55"/>
      <c r="SEM204" s="55"/>
      <c r="SEO204" s="55"/>
      <c r="SEQ204" s="55"/>
      <c r="SES204" s="55"/>
      <c r="SEU204" s="55"/>
      <c r="SEW204" s="55"/>
      <c r="SEY204" s="55"/>
      <c r="SFA204" s="55"/>
      <c r="SFC204" s="55"/>
      <c r="SFE204" s="55"/>
      <c r="SFG204" s="55"/>
      <c r="SFI204" s="55"/>
      <c r="SFK204" s="55"/>
      <c r="SFM204" s="55"/>
      <c r="SFO204" s="55"/>
      <c r="SFQ204" s="55"/>
      <c r="SFS204" s="55"/>
      <c r="SFU204" s="55"/>
      <c r="SFW204" s="55"/>
      <c r="SFY204" s="55"/>
      <c r="SGA204" s="55"/>
      <c r="SGC204" s="55"/>
      <c r="SGE204" s="55"/>
      <c r="SGG204" s="55"/>
      <c r="SGI204" s="55"/>
      <c r="SGK204" s="55"/>
      <c r="SGM204" s="55"/>
      <c r="SGO204" s="55"/>
      <c r="SGQ204" s="55"/>
      <c r="SGS204" s="55"/>
      <c r="SGU204" s="55"/>
      <c r="SGW204" s="55"/>
      <c r="SGY204" s="55"/>
      <c r="SHA204" s="55"/>
      <c r="SHC204" s="55"/>
      <c r="SHE204" s="55"/>
      <c r="SHG204" s="55"/>
      <c r="SHI204" s="55"/>
      <c r="SHK204" s="55"/>
      <c r="SHM204" s="55"/>
      <c r="SHO204" s="55"/>
      <c r="SHQ204" s="55"/>
      <c r="SHS204" s="55"/>
      <c r="SHU204" s="55"/>
      <c r="SHW204" s="55"/>
      <c r="SHY204" s="55"/>
      <c r="SIA204" s="55"/>
      <c r="SIC204" s="55"/>
      <c r="SIE204" s="55"/>
      <c r="SIG204" s="55"/>
      <c r="SII204" s="55"/>
      <c r="SIK204" s="55"/>
      <c r="SIM204" s="55"/>
      <c r="SIO204" s="55"/>
      <c r="SIQ204" s="55"/>
      <c r="SIS204" s="55"/>
      <c r="SIU204" s="55"/>
      <c r="SIW204" s="55"/>
      <c r="SIY204" s="55"/>
      <c r="SJA204" s="55"/>
      <c r="SJC204" s="55"/>
      <c r="SJE204" s="55"/>
      <c r="SJG204" s="55"/>
      <c r="SJI204" s="55"/>
      <c r="SJK204" s="55"/>
      <c r="SJM204" s="55"/>
      <c r="SJO204" s="55"/>
      <c r="SJQ204" s="55"/>
      <c r="SJS204" s="55"/>
      <c r="SJU204" s="55"/>
      <c r="SJW204" s="55"/>
      <c r="SJY204" s="55"/>
      <c r="SKA204" s="55"/>
      <c r="SKC204" s="55"/>
      <c r="SKE204" s="55"/>
      <c r="SKG204" s="55"/>
      <c r="SKI204" s="55"/>
      <c r="SKK204" s="55"/>
      <c r="SKM204" s="55"/>
      <c r="SKO204" s="55"/>
      <c r="SKQ204" s="55"/>
      <c r="SKS204" s="55"/>
      <c r="SKU204" s="55"/>
      <c r="SKW204" s="55"/>
      <c r="SKY204" s="55"/>
      <c r="SLA204" s="55"/>
      <c r="SLC204" s="55"/>
      <c r="SLE204" s="55"/>
      <c r="SLG204" s="55"/>
      <c r="SLI204" s="55"/>
      <c r="SLK204" s="55"/>
      <c r="SLM204" s="55"/>
      <c r="SLO204" s="55"/>
      <c r="SLQ204" s="55"/>
      <c r="SLS204" s="55"/>
      <c r="SLU204" s="55"/>
      <c r="SLW204" s="55"/>
      <c r="SLY204" s="55"/>
      <c r="SMA204" s="55"/>
      <c r="SMC204" s="55"/>
      <c r="SME204" s="55"/>
      <c r="SMG204" s="55"/>
      <c r="SMI204" s="55"/>
      <c r="SMK204" s="55"/>
      <c r="SMM204" s="55"/>
      <c r="SMO204" s="55"/>
      <c r="SMQ204" s="55"/>
      <c r="SMS204" s="55"/>
      <c r="SMU204" s="55"/>
      <c r="SMW204" s="55"/>
      <c r="SMY204" s="55"/>
      <c r="SNA204" s="55"/>
      <c r="SNC204" s="55"/>
      <c r="SNE204" s="55"/>
      <c r="SNG204" s="55"/>
      <c r="SNI204" s="55"/>
      <c r="SNK204" s="55"/>
      <c r="SNM204" s="55"/>
      <c r="SNO204" s="55"/>
      <c r="SNQ204" s="55"/>
      <c r="SNS204" s="55"/>
      <c r="SNU204" s="55"/>
      <c r="SNW204" s="55"/>
      <c r="SNY204" s="55"/>
      <c r="SOA204" s="55"/>
      <c r="SOC204" s="55"/>
      <c r="SOE204" s="55"/>
      <c r="SOG204" s="55"/>
      <c r="SOI204" s="55"/>
      <c r="SOK204" s="55"/>
      <c r="SOM204" s="55"/>
      <c r="SOO204" s="55"/>
      <c r="SOQ204" s="55"/>
      <c r="SOS204" s="55"/>
      <c r="SOU204" s="55"/>
      <c r="SOW204" s="55"/>
      <c r="SOY204" s="55"/>
      <c r="SPA204" s="55"/>
      <c r="SPC204" s="55"/>
      <c r="SPE204" s="55"/>
      <c r="SPG204" s="55"/>
      <c r="SPI204" s="55"/>
      <c r="SPK204" s="55"/>
      <c r="SPM204" s="55"/>
      <c r="SPO204" s="55"/>
      <c r="SPQ204" s="55"/>
      <c r="SPS204" s="55"/>
      <c r="SPU204" s="55"/>
      <c r="SPW204" s="55"/>
      <c r="SPY204" s="55"/>
      <c r="SQA204" s="55"/>
      <c r="SQC204" s="55"/>
      <c r="SQE204" s="55"/>
      <c r="SQG204" s="55"/>
      <c r="SQI204" s="55"/>
      <c r="SQK204" s="55"/>
      <c r="SQM204" s="55"/>
      <c r="SQO204" s="55"/>
      <c r="SQQ204" s="55"/>
      <c r="SQS204" s="55"/>
      <c r="SQU204" s="55"/>
      <c r="SQW204" s="55"/>
      <c r="SQY204" s="55"/>
      <c r="SRA204" s="55"/>
      <c r="SRC204" s="55"/>
      <c r="SRE204" s="55"/>
      <c r="SRG204" s="55"/>
      <c r="SRI204" s="55"/>
      <c r="SRK204" s="55"/>
      <c r="SRM204" s="55"/>
      <c r="SRO204" s="55"/>
      <c r="SRQ204" s="55"/>
      <c r="SRS204" s="55"/>
      <c r="SRU204" s="55"/>
      <c r="SRW204" s="55"/>
      <c r="SRY204" s="55"/>
      <c r="SSA204" s="55"/>
      <c r="SSC204" s="55"/>
      <c r="SSE204" s="55"/>
      <c r="SSG204" s="55"/>
      <c r="SSI204" s="55"/>
      <c r="SSK204" s="55"/>
      <c r="SSM204" s="55"/>
      <c r="SSO204" s="55"/>
      <c r="SSQ204" s="55"/>
      <c r="SSS204" s="55"/>
      <c r="SSU204" s="55"/>
      <c r="SSW204" s="55"/>
      <c r="SSY204" s="55"/>
      <c r="STA204" s="55"/>
      <c r="STC204" s="55"/>
      <c r="STE204" s="55"/>
      <c r="STG204" s="55"/>
      <c r="STI204" s="55"/>
      <c r="STK204" s="55"/>
      <c r="STM204" s="55"/>
      <c r="STO204" s="55"/>
      <c r="STQ204" s="55"/>
      <c r="STS204" s="55"/>
      <c r="STU204" s="55"/>
      <c r="STW204" s="55"/>
      <c r="STY204" s="55"/>
      <c r="SUA204" s="55"/>
      <c r="SUC204" s="55"/>
      <c r="SUE204" s="55"/>
      <c r="SUG204" s="55"/>
      <c r="SUI204" s="55"/>
      <c r="SUK204" s="55"/>
      <c r="SUM204" s="55"/>
      <c r="SUO204" s="55"/>
      <c r="SUQ204" s="55"/>
      <c r="SUS204" s="55"/>
      <c r="SUU204" s="55"/>
      <c r="SUW204" s="55"/>
      <c r="SUY204" s="55"/>
      <c r="SVA204" s="55"/>
      <c r="SVC204" s="55"/>
      <c r="SVE204" s="55"/>
      <c r="SVG204" s="55"/>
      <c r="SVI204" s="55"/>
      <c r="SVK204" s="55"/>
      <c r="SVM204" s="55"/>
      <c r="SVO204" s="55"/>
      <c r="SVQ204" s="55"/>
      <c r="SVS204" s="55"/>
      <c r="SVU204" s="55"/>
      <c r="SVW204" s="55"/>
      <c r="SVY204" s="55"/>
      <c r="SWA204" s="55"/>
      <c r="SWC204" s="55"/>
      <c r="SWE204" s="55"/>
      <c r="SWG204" s="55"/>
      <c r="SWI204" s="55"/>
      <c r="SWK204" s="55"/>
      <c r="SWM204" s="55"/>
      <c r="SWO204" s="55"/>
      <c r="SWQ204" s="55"/>
      <c r="SWS204" s="55"/>
      <c r="SWU204" s="55"/>
      <c r="SWW204" s="55"/>
      <c r="SWY204" s="55"/>
      <c r="SXA204" s="55"/>
      <c r="SXC204" s="55"/>
      <c r="SXE204" s="55"/>
      <c r="SXG204" s="55"/>
      <c r="SXI204" s="55"/>
      <c r="SXK204" s="55"/>
      <c r="SXM204" s="55"/>
      <c r="SXO204" s="55"/>
      <c r="SXQ204" s="55"/>
      <c r="SXS204" s="55"/>
      <c r="SXU204" s="55"/>
      <c r="SXW204" s="55"/>
      <c r="SXY204" s="55"/>
      <c r="SYA204" s="55"/>
      <c r="SYC204" s="55"/>
      <c r="SYE204" s="55"/>
      <c r="SYG204" s="55"/>
      <c r="SYI204" s="55"/>
      <c r="SYK204" s="55"/>
      <c r="SYM204" s="55"/>
      <c r="SYO204" s="55"/>
      <c r="SYQ204" s="55"/>
      <c r="SYS204" s="55"/>
      <c r="SYU204" s="55"/>
      <c r="SYW204" s="55"/>
      <c r="SYY204" s="55"/>
      <c r="SZA204" s="55"/>
      <c r="SZC204" s="55"/>
      <c r="SZE204" s="55"/>
      <c r="SZG204" s="55"/>
      <c r="SZI204" s="55"/>
      <c r="SZK204" s="55"/>
      <c r="SZM204" s="55"/>
      <c r="SZO204" s="55"/>
      <c r="SZQ204" s="55"/>
      <c r="SZS204" s="55"/>
      <c r="SZU204" s="55"/>
      <c r="SZW204" s="55"/>
      <c r="SZY204" s="55"/>
      <c r="TAA204" s="55"/>
      <c r="TAC204" s="55"/>
      <c r="TAE204" s="55"/>
      <c r="TAG204" s="55"/>
      <c r="TAI204" s="55"/>
      <c r="TAK204" s="55"/>
      <c r="TAM204" s="55"/>
      <c r="TAO204" s="55"/>
      <c r="TAQ204" s="55"/>
      <c r="TAS204" s="55"/>
      <c r="TAU204" s="55"/>
      <c r="TAW204" s="55"/>
      <c r="TAY204" s="55"/>
      <c r="TBA204" s="55"/>
      <c r="TBC204" s="55"/>
      <c r="TBE204" s="55"/>
      <c r="TBG204" s="55"/>
      <c r="TBI204" s="55"/>
      <c r="TBK204" s="55"/>
      <c r="TBM204" s="55"/>
      <c r="TBO204" s="55"/>
      <c r="TBQ204" s="55"/>
      <c r="TBS204" s="55"/>
      <c r="TBU204" s="55"/>
      <c r="TBW204" s="55"/>
      <c r="TBY204" s="55"/>
      <c r="TCA204" s="55"/>
      <c r="TCC204" s="55"/>
      <c r="TCE204" s="55"/>
      <c r="TCG204" s="55"/>
      <c r="TCI204" s="55"/>
      <c r="TCK204" s="55"/>
      <c r="TCM204" s="55"/>
      <c r="TCO204" s="55"/>
      <c r="TCQ204" s="55"/>
      <c r="TCS204" s="55"/>
      <c r="TCU204" s="55"/>
      <c r="TCW204" s="55"/>
      <c r="TCY204" s="55"/>
      <c r="TDA204" s="55"/>
      <c r="TDC204" s="55"/>
      <c r="TDE204" s="55"/>
      <c r="TDG204" s="55"/>
      <c r="TDI204" s="55"/>
      <c r="TDK204" s="55"/>
      <c r="TDM204" s="55"/>
      <c r="TDO204" s="55"/>
      <c r="TDQ204" s="55"/>
      <c r="TDS204" s="55"/>
      <c r="TDU204" s="55"/>
      <c r="TDW204" s="55"/>
      <c r="TDY204" s="55"/>
      <c r="TEA204" s="55"/>
      <c r="TEC204" s="55"/>
      <c r="TEE204" s="55"/>
      <c r="TEG204" s="55"/>
      <c r="TEI204" s="55"/>
      <c r="TEK204" s="55"/>
      <c r="TEM204" s="55"/>
      <c r="TEO204" s="55"/>
      <c r="TEQ204" s="55"/>
      <c r="TES204" s="55"/>
      <c r="TEU204" s="55"/>
      <c r="TEW204" s="55"/>
      <c r="TEY204" s="55"/>
      <c r="TFA204" s="55"/>
      <c r="TFC204" s="55"/>
      <c r="TFE204" s="55"/>
      <c r="TFG204" s="55"/>
      <c r="TFI204" s="55"/>
      <c r="TFK204" s="55"/>
      <c r="TFM204" s="55"/>
      <c r="TFO204" s="55"/>
      <c r="TFQ204" s="55"/>
      <c r="TFS204" s="55"/>
      <c r="TFU204" s="55"/>
      <c r="TFW204" s="55"/>
      <c r="TFY204" s="55"/>
      <c r="TGA204" s="55"/>
      <c r="TGC204" s="55"/>
      <c r="TGE204" s="55"/>
      <c r="TGG204" s="55"/>
      <c r="TGI204" s="55"/>
      <c r="TGK204" s="55"/>
      <c r="TGM204" s="55"/>
      <c r="TGO204" s="55"/>
      <c r="TGQ204" s="55"/>
      <c r="TGS204" s="55"/>
      <c r="TGU204" s="55"/>
      <c r="TGW204" s="55"/>
      <c r="TGY204" s="55"/>
      <c r="THA204" s="55"/>
      <c r="THC204" s="55"/>
      <c r="THE204" s="55"/>
      <c r="THG204" s="55"/>
      <c r="THI204" s="55"/>
      <c r="THK204" s="55"/>
      <c r="THM204" s="55"/>
      <c r="THO204" s="55"/>
      <c r="THQ204" s="55"/>
      <c r="THS204" s="55"/>
      <c r="THU204" s="55"/>
      <c r="THW204" s="55"/>
      <c r="THY204" s="55"/>
      <c r="TIA204" s="55"/>
      <c r="TIC204" s="55"/>
      <c r="TIE204" s="55"/>
      <c r="TIG204" s="55"/>
      <c r="TII204" s="55"/>
      <c r="TIK204" s="55"/>
      <c r="TIM204" s="55"/>
      <c r="TIO204" s="55"/>
      <c r="TIQ204" s="55"/>
      <c r="TIS204" s="55"/>
      <c r="TIU204" s="55"/>
      <c r="TIW204" s="55"/>
      <c r="TIY204" s="55"/>
      <c r="TJA204" s="55"/>
      <c r="TJC204" s="55"/>
      <c r="TJE204" s="55"/>
      <c r="TJG204" s="55"/>
      <c r="TJI204" s="55"/>
      <c r="TJK204" s="55"/>
      <c r="TJM204" s="55"/>
      <c r="TJO204" s="55"/>
      <c r="TJQ204" s="55"/>
      <c r="TJS204" s="55"/>
      <c r="TJU204" s="55"/>
      <c r="TJW204" s="55"/>
      <c r="TJY204" s="55"/>
      <c r="TKA204" s="55"/>
      <c r="TKC204" s="55"/>
      <c r="TKE204" s="55"/>
      <c r="TKG204" s="55"/>
      <c r="TKI204" s="55"/>
      <c r="TKK204" s="55"/>
      <c r="TKM204" s="55"/>
      <c r="TKO204" s="55"/>
      <c r="TKQ204" s="55"/>
      <c r="TKS204" s="55"/>
      <c r="TKU204" s="55"/>
      <c r="TKW204" s="55"/>
      <c r="TKY204" s="55"/>
      <c r="TLA204" s="55"/>
      <c r="TLC204" s="55"/>
      <c r="TLE204" s="55"/>
      <c r="TLG204" s="55"/>
      <c r="TLI204" s="55"/>
      <c r="TLK204" s="55"/>
      <c r="TLM204" s="55"/>
      <c r="TLO204" s="55"/>
      <c r="TLQ204" s="55"/>
      <c r="TLS204" s="55"/>
      <c r="TLU204" s="55"/>
      <c r="TLW204" s="55"/>
      <c r="TLY204" s="55"/>
      <c r="TMA204" s="55"/>
      <c r="TMC204" s="55"/>
      <c r="TME204" s="55"/>
      <c r="TMG204" s="55"/>
      <c r="TMI204" s="55"/>
      <c r="TMK204" s="55"/>
      <c r="TMM204" s="55"/>
      <c r="TMO204" s="55"/>
      <c r="TMQ204" s="55"/>
      <c r="TMS204" s="55"/>
      <c r="TMU204" s="55"/>
      <c r="TMW204" s="55"/>
      <c r="TMY204" s="55"/>
      <c r="TNA204" s="55"/>
      <c r="TNC204" s="55"/>
      <c r="TNE204" s="55"/>
      <c r="TNG204" s="55"/>
      <c r="TNI204" s="55"/>
      <c r="TNK204" s="55"/>
      <c r="TNM204" s="55"/>
      <c r="TNO204" s="55"/>
      <c r="TNQ204" s="55"/>
      <c r="TNS204" s="55"/>
      <c r="TNU204" s="55"/>
      <c r="TNW204" s="55"/>
      <c r="TNY204" s="55"/>
      <c r="TOA204" s="55"/>
      <c r="TOC204" s="55"/>
      <c r="TOE204" s="55"/>
      <c r="TOG204" s="55"/>
      <c r="TOI204" s="55"/>
      <c r="TOK204" s="55"/>
      <c r="TOM204" s="55"/>
      <c r="TOO204" s="55"/>
      <c r="TOQ204" s="55"/>
      <c r="TOS204" s="55"/>
      <c r="TOU204" s="55"/>
      <c r="TOW204" s="55"/>
      <c r="TOY204" s="55"/>
      <c r="TPA204" s="55"/>
      <c r="TPC204" s="55"/>
      <c r="TPE204" s="55"/>
      <c r="TPG204" s="55"/>
      <c r="TPI204" s="55"/>
      <c r="TPK204" s="55"/>
      <c r="TPM204" s="55"/>
      <c r="TPO204" s="55"/>
      <c r="TPQ204" s="55"/>
      <c r="TPS204" s="55"/>
      <c r="TPU204" s="55"/>
      <c r="TPW204" s="55"/>
      <c r="TPY204" s="55"/>
      <c r="TQA204" s="55"/>
      <c r="TQC204" s="55"/>
      <c r="TQE204" s="55"/>
      <c r="TQG204" s="55"/>
      <c r="TQI204" s="55"/>
      <c r="TQK204" s="55"/>
      <c r="TQM204" s="55"/>
      <c r="TQO204" s="55"/>
      <c r="TQQ204" s="55"/>
      <c r="TQS204" s="55"/>
      <c r="TQU204" s="55"/>
      <c r="TQW204" s="55"/>
      <c r="TQY204" s="55"/>
      <c r="TRA204" s="55"/>
      <c r="TRC204" s="55"/>
      <c r="TRE204" s="55"/>
      <c r="TRG204" s="55"/>
      <c r="TRI204" s="55"/>
      <c r="TRK204" s="55"/>
      <c r="TRM204" s="55"/>
      <c r="TRO204" s="55"/>
      <c r="TRQ204" s="55"/>
      <c r="TRS204" s="55"/>
      <c r="TRU204" s="55"/>
      <c r="TRW204" s="55"/>
      <c r="TRY204" s="55"/>
      <c r="TSA204" s="55"/>
      <c r="TSC204" s="55"/>
      <c r="TSE204" s="55"/>
      <c r="TSG204" s="55"/>
      <c r="TSI204" s="55"/>
      <c r="TSK204" s="55"/>
      <c r="TSM204" s="55"/>
      <c r="TSO204" s="55"/>
      <c r="TSQ204" s="55"/>
      <c r="TSS204" s="55"/>
      <c r="TSU204" s="55"/>
      <c r="TSW204" s="55"/>
      <c r="TSY204" s="55"/>
      <c r="TTA204" s="55"/>
      <c r="TTC204" s="55"/>
      <c r="TTE204" s="55"/>
      <c r="TTG204" s="55"/>
      <c r="TTI204" s="55"/>
      <c r="TTK204" s="55"/>
      <c r="TTM204" s="55"/>
      <c r="TTO204" s="55"/>
      <c r="TTQ204" s="55"/>
      <c r="TTS204" s="55"/>
      <c r="TTU204" s="55"/>
      <c r="TTW204" s="55"/>
      <c r="TTY204" s="55"/>
      <c r="TUA204" s="55"/>
      <c r="TUC204" s="55"/>
      <c r="TUE204" s="55"/>
      <c r="TUG204" s="55"/>
      <c r="TUI204" s="55"/>
      <c r="TUK204" s="55"/>
      <c r="TUM204" s="55"/>
      <c r="TUO204" s="55"/>
      <c r="TUQ204" s="55"/>
      <c r="TUS204" s="55"/>
      <c r="TUU204" s="55"/>
      <c r="TUW204" s="55"/>
      <c r="TUY204" s="55"/>
      <c r="TVA204" s="55"/>
      <c r="TVC204" s="55"/>
      <c r="TVE204" s="55"/>
      <c r="TVG204" s="55"/>
      <c r="TVI204" s="55"/>
      <c r="TVK204" s="55"/>
      <c r="TVM204" s="55"/>
      <c r="TVO204" s="55"/>
      <c r="TVQ204" s="55"/>
      <c r="TVS204" s="55"/>
      <c r="TVU204" s="55"/>
      <c r="TVW204" s="55"/>
      <c r="TVY204" s="55"/>
      <c r="TWA204" s="55"/>
      <c r="TWC204" s="55"/>
      <c r="TWE204" s="55"/>
      <c r="TWG204" s="55"/>
      <c r="TWI204" s="55"/>
      <c r="TWK204" s="55"/>
      <c r="TWM204" s="55"/>
      <c r="TWO204" s="55"/>
      <c r="TWQ204" s="55"/>
      <c r="TWS204" s="55"/>
      <c r="TWU204" s="55"/>
      <c r="TWW204" s="55"/>
      <c r="TWY204" s="55"/>
      <c r="TXA204" s="55"/>
      <c r="TXC204" s="55"/>
      <c r="TXE204" s="55"/>
      <c r="TXG204" s="55"/>
      <c r="TXI204" s="55"/>
      <c r="TXK204" s="55"/>
      <c r="TXM204" s="55"/>
      <c r="TXO204" s="55"/>
      <c r="TXQ204" s="55"/>
      <c r="TXS204" s="55"/>
      <c r="TXU204" s="55"/>
      <c r="TXW204" s="55"/>
      <c r="TXY204" s="55"/>
      <c r="TYA204" s="55"/>
      <c r="TYC204" s="55"/>
      <c r="TYE204" s="55"/>
      <c r="TYG204" s="55"/>
      <c r="TYI204" s="55"/>
      <c r="TYK204" s="55"/>
      <c r="TYM204" s="55"/>
      <c r="TYO204" s="55"/>
      <c r="TYQ204" s="55"/>
      <c r="TYS204" s="55"/>
      <c r="TYU204" s="55"/>
      <c r="TYW204" s="55"/>
      <c r="TYY204" s="55"/>
      <c r="TZA204" s="55"/>
      <c r="TZC204" s="55"/>
      <c r="TZE204" s="55"/>
      <c r="TZG204" s="55"/>
      <c r="TZI204" s="55"/>
      <c r="TZK204" s="55"/>
      <c r="TZM204" s="55"/>
      <c r="TZO204" s="55"/>
      <c r="TZQ204" s="55"/>
      <c r="TZS204" s="55"/>
      <c r="TZU204" s="55"/>
      <c r="TZW204" s="55"/>
      <c r="TZY204" s="55"/>
      <c r="UAA204" s="55"/>
      <c r="UAC204" s="55"/>
      <c r="UAE204" s="55"/>
      <c r="UAG204" s="55"/>
      <c r="UAI204" s="55"/>
      <c r="UAK204" s="55"/>
      <c r="UAM204" s="55"/>
      <c r="UAO204" s="55"/>
      <c r="UAQ204" s="55"/>
      <c r="UAS204" s="55"/>
      <c r="UAU204" s="55"/>
      <c r="UAW204" s="55"/>
      <c r="UAY204" s="55"/>
      <c r="UBA204" s="55"/>
      <c r="UBC204" s="55"/>
      <c r="UBE204" s="55"/>
      <c r="UBG204" s="55"/>
      <c r="UBI204" s="55"/>
      <c r="UBK204" s="55"/>
      <c r="UBM204" s="55"/>
      <c r="UBO204" s="55"/>
      <c r="UBQ204" s="55"/>
      <c r="UBS204" s="55"/>
      <c r="UBU204" s="55"/>
      <c r="UBW204" s="55"/>
      <c r="UBY204" s="55"/>
      <c r="UCA204" s="55"/>
      <c r="UCC204" s="55"/>
      <c r="UCE204" s="55"/>
      <c r="UCG204" s="55"/>
      <c r="UCI204" s="55"/>
      <c r="UCK204" s="55"/>
      <c r="UCM204" s="55"/>
      <c r="UCO204" s="55"/>
      <c r="UCQ204" s="55"/>
      <c r="UCS204" s="55"/>
      <c r="UCU204" s="55"/>
      <c r="UCW204" s="55"/>
      <c r="UCY204" s="55"/>
      <c r="UDA204" s="55"/>
      <c r="UDC204" s="55"/>
      <c r="UDE204" s="55"/>
      <c r="UDG204" s="55"/>
      <c r="UDI204" s="55"/>
      <c r="UDK204" s="55"/>
      <c r="UDM204" s="55"/>
      <c r="UDO204" s="55"/>
      <c r="UDQ204" s="55"/>
      <c r="UDS204" s="55"/>
      <c r="UDU204" s="55"/>
      <c r="UDW204" s="55"/>
      <c r="UDY204" s="55"/>
      <c r="UEA204" s="55"/>
      <c r="UEC204" s="55"/>
      <c r="UEE204" s="55"/>
      <c r="UEG204" s="55"/>
      <c r="UEI204" s="55"/>
      <c r="UEK204" s="55"/>
      <c r="UEM204" s="55"/>
      <c r="UEO204" s="55"/>
      <c r="UEQ204" s="55"/>
      <c r="UES204" s="55"/>
      <c r="UEU204" s="55"/>
      <c r="UEW204" s="55"/>
      <c r="UEY204" s="55"/>
      <c r="UFA204" s="55"/>
      <c r="UFC204" s="55"/>
      <c r="UFE204" s="55"/>
      <c r="UFG204" s="55"/>
      <c r="UFI204" s="55"/>
      <c r="UFK204" s="55"/>
      <c r="UFM204" s="55"/>
      <c r="UFO204" s="55"/>
      <c r="UFQ204" s="55"/>
      <c r="UFS204" s="55"/>
      <c r="UFU204" s="55"/>
      <c r="UFW204" s="55"/>
      <c r="UFY204" s="55"/>
      <c r="UGA204" s="55"/>
      <c r="UGC204" s="55"/>
      <c r="UGE204" s="55"/>
      <c r="UGG204" s="55"/>
      <c r="UGI204" s="55"/>
      <c r="UGK204" s="55"/>
      <c r="UGM204" s="55"/>
      <c r="UGO204" s="55"/>
      <c r="UGQ204" s="55"/>
      <c r="UGS204" s="55"/>
      <c r="UGU204" s="55"/>
      <c r="UGW204" s="55"/>
      <c r="UGY204" s="55"/>
      <c r="UHA204" s="55"/>
      <c r="UHC204" s="55"/>
      <c r="UHE204" s="55"/>
      <c r="UHG204" s="55"/>
      <c r="UHI204" s="55"/>
      <c r="UHK204" s="55"/>
      <c r="UHM204" s="55"/>
      <c r="UHO204" s="55"/>
      <c r="UHQ204" s="55"/>
      <c r="UHS204" s="55"/>
      <c r="UHU204" s="55"/>
      <c r="UHW204" s="55"/>
      <c r="UHY204" s="55"/>
      <c r="UIA204" s="55"/>
      <c r="UIC204" s="55"/>
      <c r="UIE204" s="55"/>
      <c r="UIG204" s="55"/>
      <c r="UII204" s="55"/>
      <c r="UIK204" s="55"/>
      <c r="UIM204" s="55"/>
      <c r="UIO204" s="55"/>
      <c r="UIQ204" s="55"/>
      <c r="UIS204" s="55"/>
      <c r="UIU204" s="55"/>
      <c r="UIW204" s="55"/>
      <c r="UIY204" s="55"/>
      <c r="UJA204" s="55"/>
      <c r="UJC204" s="55"/>
      <c r="UJE204" s="55"/>
      <c r="UJG204" s="55"/>
      <c r="UJI204" s="55"/>
      <c r="UJK204" s="55"/>
      <c r="UJM204" s="55"/>
      <c r="UJO204" s="55"/>
      <c r="UJQ204" s="55"/>
      <c r="UJS204" s="55"/>
      <c r="UJU204" s="55"/>
      <c r="UJW204" s="55"/>
      <c r="UJY204" s="55"/>
      <c r="UKA204" s="55"/>
      <c r="UKC204" s="55"/>
      <c r="UKE204" s="55"/>
      <c r="UKG204" s="55"/>
      <c r="UKI204" s="55"/>
      <c r="UKK204" s="55"/>
      <c r="UKM204" s="55"/>
      <c r="UKO204" s="55"/>
      <c r="UKQ204" s="55"/>
      <c r="UKS204" s="55"/>
      <c r="UKU204" s="55"/>
      <c r="UKW204" s="55"/>
      <c r="UKY204" s="55"/>
      <c r="ULA204" s="55"/>
      <c r="ULC204" s="55"/>
      <c r="ULE204" s="55"/>
      <c r="ULG204" s="55"/>
      <c r="ULI204" s="55"/>
      <c r="ULK204" s="55"/>
      <c r="ULM204" s="55"/>
      <c r="ULO204" s="55"/>
      <c r="ULQ204" s="55"/>
      <c r="ULS204" s="55"/>
      <c r="ULU204" s="55"/>
      <c r="ULW204" s="55"/>
      <c r="ULY204" s="55"/>
      <c r="UMA204" s="55"/>
      <c r="UMC204" s="55"/>
      <c r="UME204" s="55"/>
      <c r="UMG204" s="55"/>
      <c r="UMI204" s="55"/>
      <c r="UMK204" s="55"/>
      <c r="UMM204" s="55"/>
      <c r="UMO204" s="55"/>
      <c r="UMQ204" s="55"/>
      <c r="UMS204" s="55"/>
      <c r="UMU204" s="55"/>
      <c r="UMW204" s="55"/>
      <c r="UMY204" s="55"/>
      <c r="UNA204" s="55"/>
      <c r="UNC204" s="55"/>
      <c r="UNE204" s="55"/>
      <c r="UNG204" s="55"/>
      <c r="UNI204" s="55"/>
      <c r="UNK204" s="55"/>
      <c r="UNM204" s="55"/>
      <c r="UNO204" s="55"/>
      <c r="UNQ204" s="55"/>
      <c r="UNS204" s="55"/>
      <c r="UNU204" s="55"/>
      <c r="UNW204" s="55"/>
      <c r="UNY204" s="55"/>
      <c r="UOA204" s="55"/>
      <c r="UOC204" s="55"/>
      <c r="UOE204" s="55"/>
      <c r="UOG204" s="55"/>
      <c r="UOI204" s="55"/>
      <c r="UOK204" s="55"/>
      <c r="UOM204" s="55"/>
      <c r="UOO204" s="55"/>
      <c r="UOQ204" s="55"/>
      <c r="UOS204" s="55"/>
      <c r="UOU204" s="55"/>
      <c r="UOW204" s="55"/>
      <c r="UOY204" s="55"/>
      <c r="UPA204" s="55"/>
      <c r="UPC204" s="55"/>
      <c r="UPE204" s="55"/>
      <c r="UPG204" s="55"/>
      <c r="UPI204" s="55"/>
      <c r="UPK204" s="55"/>
      <c r="UPM204" s="55"/>
      <c r="UPO204" s="55"/>
      <c r="UPQ204" s="55"/>
      <c r="UPS204" s="55"/>
      <c r="UPU204" s="55"/>
      <c r="UPW204" s="55"/>
      <c r="UPY204" s="55"/>
      <c r="UQA204" s="55"/>
      <c r="UQC204" s="55"/>
      <c r="UQE204" s="55"/>
      <c r="UQG204" s="55"/>
      <c r="UQI204" s="55"/>
      <c r="UQK204" s="55"/>
      <c r="UQM204" s="55"/>
      <c r="UQO204" s="55"/>
      <c r="UQQ204" s="55"/>
      <c r="UQS204" s="55"/>
      <c r="UQU204" s="55"/>
      <c r="UQW204" s="55"/>
      <c r="UQY204" s="55"/>
      <c r="URA204" s="55"/>
      <c r="URC204" s="55"/>
      <c r="URE204" s="55"/>
      <c r="URG204" s="55"/>
      <c r="URI204" s="55"/>
      <c r="URK204" s="55"/>
      <c r="URM204" s="55"/>
      <c r="URO204" s="55"/>
      <c r="URQ204" s="55"/>
      <c r="URS204" s="55"/>
      <c r="URU204" s="55"/>
      <c r="URW204" s="55"/>
      <c r="URY204" s="55"/>
      <c r="USA204" s="55"/>
      <c r="USC204" s="55"/>
      <c r="USE204" s="55"/>
      <c r="USG204" s="55"/>
      <c r="USI204" s="55"/>
      <c r="USK204" s="55"/>
      <c r="USM204" s="55"/>
      <c r="USO204" s="55"/>
      <c r="USQ204" s="55"/>
      <c r="USS204" s="55"/>
      <c r="USU204" s="55"/>
      <c r="USW204" s="55"/>
      <c r="USY204" s="55"/>
      <c r="UTA204" s="55"/>
      <c r="UTC204" s="55"/>
      <c r="UTE204" s="55"/>
      <c r="UTG204" s="55"/>
      <c r="UTI204" s="55"/>
      <c r="UTK204" s="55"/>
      <c r="UTM204" s="55"/>
      <c r="UTO204" s="55"/>
      <c r="UTQ204" s="55"/>
      <c r="UTS204" s="55"/>
      <c r="UTU204" s="55"/>
      <c r="UTW204" s="55"/>
      <c r="UTY204" s="55"/>
      <c r="UUA204" s="55"/>
      <c r="UUC204" s="55"/>
      <c r="UUE204" s="55"/>
      <c r="UUG204" s="55"/>
      <c r="UUI204" s="55"/>
      <c r="UUK204" s="55"/>
      <c r="UUM204" s="55"/>
      <c r="UUO204" s="55"/>
      <c r="UUQ204" s="55"/>
      <c r="UUS204" s="55"/>
      <c r="UUU204" s="55"/>
      <c r="UUW204" s="55"/>
      <c r="UUY204" s="55"/>
      <c r="UVA204" s="55"/>
      <c r="UVC204" s="55"/>
      <c r="UVE204" s="55"/>
      <c r="UVG204" s="55"/>
      <c r="UVI204" s="55"/>
      <c r="UVK204" s="55"/>
      <c r="UVM204" s="55"/>
      <c r="UVO204" s="55"/>
      <c r="UVQ204" s="55"/>
      <c r="UVS204" s="55"/>
      <c r="UVU204" s="55"/>
      <c r="UVW204" s="55"/>
      <c r="UVY204" s="55"/>
      <c r="UWA204" s="55"/>
      <c r="UWC204" s="55"/>
      <c r="UWE204" s="55"/>
      <c r="UWG204" s="55"/>
      <c r="UWI204" s="55"/>
      <c r="UWK204" s="55"/>
      <c r="UWM204" s="55"/>
      <c r="UWO204" s="55"/>
      <c r="UWQ204" s="55"/>
      <c r="UWS204" s="55"/>
      <c r="UWU204" s="55"/>
      <c r="UWW204" s="55"/>
      <c r="UWY204" s="55"/>
      <c r="UXA204" s="55"/>
      <c r="UXC204" s="55"/>
      <c r="UXE204" s="55"/>
      <c r="UXG204" s="55"/>
      <c r="UXI204" s="55"/>
      <c r="UXK204" s="55"/>
      <c r="UXM204" s="55"/>
      <c r="UXO204" s="55"/>
      <c r="UXQ204" s="55"/>
      <c r="UXS204" s="55"/>
      <c r="UXU204" s="55"/>
      <c r="UXW204" s="55"/>
      <c r="UXY204" s="55"/>
      <c r="UYA204" s="55"/>
      <c r="UYC204" s="55"/>
      <c r="UYE204" s="55"/>
      <c r="UYG204" s="55"/>
      <c r="UYI204" s="55"/>
      <c r="UYK204" s="55"/>
      <c r="UYM204" s="55"/>
      <c r="UYO204" s="55"/>
      <c r="UYQ204" s="55"/>
      <c r="UYS204" s="55"/>
      <c r="UYU204" s="55"/>
      <c r="UYW204" s="55"/>
      <c r="UYY204" s="55"/>
      <c r="UZA204" s="55"/>
      <c r="UZC204" s="55"/>
      <c r="UZE204" s="55"/>
      <c r="UZG204" s="55"/>
      <c r="UZI204" s="55"/>
      <c r="UZK204" s="55"/>
      <c r="UZM204" s="55"/>
      <c r="UZO204" s="55"/>
      <c r="UZQ204" s="55"/>
      <c r="UZS204" s="55"/>
      <c r="UZU204" s="55"/>
      <c r="UZW204" s="55"/>
      <c r="UZY204" s="55"/>
      <c r="VAA204" s="55"/>
      <c r="VAC204" s="55"/>
      <c r="VAE204" s="55"/>
      <c r="VAG204" s="55"/>
      <c r="VAI204" s="55"/>
      <c r="VAK204" s="55"/>
      <c r="VAM204" s="55"/>
      <c r="VAO204" s="55"/>
      <c r="VAQ204" s="55"/>
      <c r="VAS204" s="55"/>
      <c r="VAU204" s="55"/>
      <c r="VAW204" s="55"/>
      <c r="VAY204" s="55"/>
      <c r="VBA204" s="55"/>
      <c r="VBC204" s="55"/>
      <c r="VBE204" s="55"/>
      <c r="VBG204" s="55"/>
      <c r="VBI204" s="55"/>
      <c r="VBK204" s="55"/>
      <c r="VBM204" s="55"/>
      <c r="VBO204" s="55"/>
      <c r="VBQ204" s="55"/>
      <c r="VBS204" s="55"/>
      <c r="VBU204" s="55"/>
      <c r="VBW204" s="55"/>
      <c r="VBY204" s="55"/>
      <c r="VCA204" s="55"/>
      <c r="VCC204" s="55"/>
      <c r="VCE204" s="55"/>
      <c r="VCG204" s="55"/>
      <c r="VCI204" s="55"/>
      <c r="VCK204" s="55"/>
      <c r="VCM204" s="55"/>
      <c r="VCO204" s="55"/>
      <c r="VCQ204" s="55"/>
      <c r="VCS204" s="55"/>
      <c r="VCU204" s="55"/>
      <c r="VCW204" s="55"/>
      <c r="VCY204" s="55"/>
      <c r="VDA204" s="55"/>
      <c r="VDC204" s="55"/>
      <c r="VDE204" s="55"/>
      <c r="VDG204" s="55"/>
      <c r="VDI204" s="55"/>
      <c r="VDK204" s="55"/>
      <c r="VDM204" s="55"/>
      <c r="VDO204" s="55"/>
      <c r="VDQ204" s="55"/>
      <c r="VDS204" s="55"/>
      <c r="VDU204" s="55"/>
      <c r="VDW204" s="55"/>
      <c r="VDY204" s="55"/>
      <c r="VEA204" s="55"/>
      <c r="VEC204" s="55"/>
      <c r="VEE204" s="55"/>
      <c r="VEG204" s="55"/>
      <c r="VEI204" s="55"/>
      <c r="VEK204" s="55"/>
      <c r="VEM204" s="55"/>
      <c r="VEO204" s="55"/>
      <c r="VEQ204" s="55"/>
      <c r="VES204" s="55"/>
      <c r="VEU204" s="55"/>
      <c r="VEW204" s="55"/>
      <c r="VEY204" s="55"/>
      <c r="VFA204" s="55"/>
      <c r="VFC204" s="55"/>
      <c r="VFE204" s="55"/>
      <c r="VFG204" s="55"/>
      <c r="VFI204" s="55"/>
      <c r="VFK204" s="55"/>
      <c r="VFM204" s="55"/>
      <c r="VFO204" s="55"/>
      <c r="VFQ204" s="55"/>
      <c r="VFS204" s="55"/>
      <c r="VFU204" s="55"/>
      <c r="VFW204" s="55"/>
      <c r="VFY204" s="55"/>
      <c r="VGA204" s="55"/>
      <c r="VGC204" s="55"/>
      <c r="VGE204" s="55"/>
      <c r="VGG204" s="55"/>
      <c r="VGI204" s="55"/>
      <c r="VGK204" s="55"/>
      <c r="VGM204" s="55"/>
      <c r="VGO204" s="55"/>
      <c r="VGQ204" s="55"/>
      <c r="VGS204" s="55"/>
      <c r="VGU204" s="55"/>
      <c r="VGW204" s="55"/>
      <c r="VGY204" s="55"/>
      <c r="VHA204" s="55"/>
      <c r="VHC204" s="55"/>
      <c r="VHE204" s="55"/>
      <c r="VHG204" s="55"/>
      <c r="VHI204" s="55"/>
      <c r="VHK204" s="55"/>
      <c r="VHM204" s="55"/>
      <c r="VHO204" s="55"/>
      <c r="VHQ204" s="55"/>
      <c r="VHS204" s="55"/>
      <c r="VHU204" s="55"/>
      <c r="VHW204" s="55"/>
      <c r="VHY204" s="55"/>
      <c r="VIA204" s="55"/>
      <c r="VIC204" s="55"/>
      <c r="VIE204" s="55"/>
      <c r="VIG204" s="55"/>
      <c r="VII204" s="55"/>
      <c r="VIK204" s="55"/>
      <c r="VIM204" s="55"/>
      <c r="VIO204" s="55"/>
      <c r="VIQ204" s="55"/>
      <c r="VIS204" s="55"/>
      <c r="VIU204" s="55"/>
      <c r="VIW204" s="55"/>
      <c r="VIY204" s="55"/>
      <c r="VJA204" s="55"/>
      <c r="VJC204" s="55"/>
      <c r="VJE204" s="55"/>
      <c r="VJG204" s="55"/>
      <c r="VJI204" s="55"/>
      <c r="VJK204" s="55"/>
      <c r="VJM204" s="55"/>
      <c r="VJO204" s="55"/>
      <c r="VJQ204" s="55"/>
      <c r="VJS204" s="55"/>
      <c r="VJU204" s="55"/>
      <c r="VJW204" s="55"/>
      <c r="VJY204" s="55"/>
      <c r="VKA204" s="55"/>
      <c r="VKC204" s="55"/>
      <c r="VKE204" s="55"/>
      <c r="VKG204" s="55"/>
      <c r="VKI204" s="55"/>
      <c r="VKK204" s="55"/>
      <c r="VKM204" s="55"/>
      <c r="VKO204" s="55"/>
      <c r="VKQ204" s="55"/>
      <c r="VKS204" s="55"/>
      <c r="VKU204" s="55"/>
      <c r="VKW204" s="55"/>
      <c r="VKY204" s="55"/>
      <c r="VLA204" s="55"/>
      <c r="VLC204" s="55"/>
      <c r="VLE204" s="55"/>
      <c r="VLG204" s="55"/>
      <c r="VLI204" s="55"/>
      <c r="VLK204" s="55"/>
      <c r="VLM204" s="55"/>
      <c r="VLO204" s="55"/>
      <c r="VLQ204" s="55"/>
      <c r="VLS204" s="55"/>
      <c r="VLU204" s="55"/>
      <c r="VLW204" s="55"/>
      <c r="VLY204" s="55"/>
      <c r="VMA204" s="55"/>
      <c r="VMC204" s="55"/>
      <c r="VME204" s="55"/>
      <c r="VMG204" s="55"/>
      <c r="VMI204" s="55"/>
      <c r="VMK204" s="55"/>
      <c r="VMM204" s="55"/>
      <c r="VMO204" s="55"/>
      <c r="VMQ204" s="55"/>
      <c r="VMS204" s="55"/>
      <c r="VMU204" s="55"/>
      <c r="VMW204" s="55"/>
      <c r="VMY204" s="55"/>
      <c r="VNA204" s="55"/>
      <c r="VNC204" s="55"/>
      <c r="VNE204" s="55"/>
      <c r="VNG204" s="55"/>
      <c r="VNI204" s="55"/>
      <c r="VNK204" s="55"/>
      <c r="VNM204" s="55"/>
      <c r="VNO204" s="55"/>
      <c r="VNQ204" s="55"/>
      <c r="VNS204" s="55"/>
      <c r="VNU204" s="55"/>
      <c r="VNW204" s="55"/>
      <c r="VNY204" s="55"/>
      <c r="VOA204" s="55"/>
      <c r="VOC204" s="55"/>
      <c r="VOE204" s="55"/>
      <c r="VOG204" s="55"/>
      <c r="VOI204" s="55"/>
      <c r="VOK204" s="55"/>
      <c r="VOM204" s="55"/>
      <c r="VOO204" s="55"/>
      <c r="VOQ204" s="55"/>
      <c r="VOS204" s="55"/>
      <c r="VOU204" s="55"/>
      <c r="VOW204" s="55"/>
      <c r="VOY204" s="55"/>
      <c r="VPA204" s="55"/>
      <c r="VPC204" s="55"/>
      <c r="VPE204" s="55"/>
      <c r="VPG204" s="55"/>
      <c r="VPI204" s="55"/>
      <c r="VPK204" s="55"/>
      <c r="VPM204" s="55"/>
      <c r="VPO204" s="55"/>
      <c r="VPQ204" s="55"/>
      <c r="VPS204" s="55"/>
      <c r="VPU204" s="55"/>
      <c r="VPW204" s="55"/>
      <c r="VPY204" s="55"/>
      <c r="VQA204" s="55"/>
      <c r="VQC204" s="55"/>
      <c r="VQE204" s="55"/>
      <c r="VQG204" s="55"/>
      <c r="VQI204" s="55"/>
      <c r="VQK204" s="55"/>
      <c r="VQM204" s="55"/>
      <c r="VQO204" s="55"/>
      <c r="VQQ204" s="55"/>
      <c r="VQS204" s="55"/>
      <c r="VQU204" s="55"/>
      <c r="VQW204" s="55"/>
      <c r="VQY204" s="55"/>
      <c r="VRA204" s="55"/>
      <c r="VRC204" s="55"/>
      <c r="VRE204" s="55"/>
      <c r="VRG204" s="55"/>
      <c r="VRI204" s="55"/>
      <c r="VRK204" s="55"/>
      <c r="VRM204" s="55"/>
      <c r="VRO204" s="55"/>
      <c r="VRQ204" s="55"/>
      <c r="VRS204" s="55"/>
      <c r="VRU204" s="55"/>
      <c r="VRW204" s="55"/>
      <c r="VRY204" s="55"/>
      <c r="VSA204" s="55"/>
      <c r="VSC204" s="55"/>
      <c r="VSE204" s="55"/>
      <c r="VSG204" s="55"/>
      <c r="VSI204" s="55"/>
      <c r="VSK204" s="55"/>
      <c r="VSM204" s="55"/>
      <c r="VSO204" s="55"/>
      <c r="VSQ204" s="55"/>
      <c r="VSS204" s="55"/>
      <c r="VSU204" s="55"/>
      <c r="VSW204" s="55"/>
      <c r="VSY204" s="55"/>
      <c r="VTA204" s="55"/>
      <c r="VTC204" s="55"/>
      <c r="VTE204" s="55"/>
      <c r="VTG204" s="55"/>
      <c r="VTI204" s="55"/>
      <c r="VTK204" s="55"/>
      <c r="VTM204" s="55"/>
      <c r="VTO204" s="55"/>
      <c r="VTQ204" s="55"/>
      <c r="VTS204" s="55"/>
      <c r="VTU204" s="55"/>
      <c r="VTW204" s="55"/>
      <c r="VTY204" s="55"/>
      <c r="VUA204" s="55"/>
      <c r="VUC204" s="55"/>
      <c r="VUE204" s="55"/>
      <c r="VUG204" s="55"/>
      <c r="VUI204" s="55"/>
      <c r="VUK204" s="55"/>
      <c r="VUM204" s="55"/>
      <c r="VUO204" s="55"/>
      <c r="VUQ204" s="55"/>
      <c r="VUS204" s="55"/>
      <c r="VUU204" s="55"/>
      <c r="VUW204" s="55"/>
      <c r="VUY204" s="55"/>
      <c r="VVA204" s="55"/>
      <c r="VVC204" s="55"/>
      <c r="VVE204" s="55"/>
      <c r="VVG204" s="55"/>
      <c r="VVI204" s="55"/>
      <c r="VVK204" s="55"/>
      <c r="VVM204" s="55"/>
      <c r="VVO204" s="55"/>
      <c r="VVQ204" s="55"/>
      <c r="VVS204" s="55"/>
      <c r="VVU204" s="55"/>
      <c r="VVW204" s="55"/>
      <c r="VVY204" s="55"/>
      <c r="VWA204" s="55"/>
      <c r="VWC204" s="55"/>
      <c r="VWE204" s="55"/>
      <c r="VWG204" s="55"/>
      <c r="VWI204" s="55"/>
      <c r="VWK204" s="55"/>
      <c r="VWM204" s="55"/>
      <c r="VWO204" s="55"/>
      <c r="VWQ204" s="55"/>
      <c r="VWS204" s="55"/>
      <c r="VWU204" s="55"/>
      <c r="VWW204" s="55"/>
      <c r="VWY204" s="55"/>
      <c r="VXA204" s="55"/>
      <c r="VXC204" s="55"/>
      <c r="VXE204" s="55"/>
      <c r="VXG204" s="55"/>
      <c r="VXI204" s="55"/>
      <c r="VXK204" s="55"/>
      <c r="VXM204" s="55"/>
      <c r="VXO204" s="55"/>
      <c r="VXQ204" s="55"/>
      <c r="VXS204" s="55"/>
      <c r="VXU204" s="55"/>
      <c r="VXW204" s="55"/>
      <c r="VXY204" s="55"/>
      <c r="VYA204" s="55"/>
      <c r="VYC204" s="55"/>
      <c r="VYE204" s="55"/>
      <c r="VYG204" s="55"/>
      <c r="VYI204" s="55"/>
      <c r="VYK204" s="55"/>
      <c r="VYM204" s="55"/>
      <c r="VYO204" s="55"/>
      <c r="VYQ204" s="55"/>
      <c r="VYS204" s="55"/>
      <c r="VYU204" s="55"/>
      <c r="VYW204" s="55"/>
      <c r="VYY204" s="55"/>
      <c r="VZA204" s="55"/>
      <c r="VZC204" s="55"/>
      <c r="VZE204" s="55"/>
      <c r="VZG204" s="55"/>
      <c r="VZI204" s="55"/>
      <c r="VZK204" s="55"/>
      <c r="VZM204" s="55"/>
      <c r="VZO204" s="55"/>
      <c r="VZQ204" s="55"/>
      <c r="VZS204" s="55"/>
      <c r="VZU204" s="55"/>
      <c r="VZW204" s="55"/>
      <c r="VZY204" s="55"/>
      <c r="WAA204" s="55"/>
      <c r="WAC204" s="55"/>
      <c r="WAE204" s="55"/>
      <c r="WAG204" s="55"/>
      <c r="WAI204" s="55"/>
      <c r="WAK204" s="55"/>
      <c r="WAM204" s="55"/>
      <c r="WAO204" s="55"/>
      <c r="WAQ204" s="55"/>
      <c r="WAS204" s="55"/>
      <c r="WAU204" s="55"/>
      <c r="WAW204" s="55"/>
      <c r="WAY204" s="55"/>
      <c r="WBA204" s="55"/>
      <c r="WBC204" s="55"/>
      <c r="WBE204" s="55"/>
      <c r="WBG204" s="55"/>
      <c r="WBI204" s="55"/>
      <c r="WBK204" s="55"/>
      <c r="WBM204" s="55"/>
      <c r="WBO204" s="55"/>
      <c r="WBQ204" s="55"/>
      <c r="WBS204" s="55"/>
      <c r="WBU204" s="55"/>
      <c r="WBW204" s="55"/>
      <c r="WBY204" s="55"/>
      <c r="WCA204" s="55"/>
      <c r="WCC204" s="55"/>
      <c r="WCE204" s="55"/>
      <c r="WCG204" s="55"/>
      <c r="WCI204" s="55"/>
      <c r="WCK204" s="55"/>
      <c r="WCM204" s="55"/>
      <c r="WCO204" s="55"/>
      <c r="WCQ204" s="55"/>
      <c r="WCS204" s="55"/>
      <c r="WCU204" s="55"/>
      <c r="WCW204" s="55"/>
      <c r="WCY204" s="55"/>
      <c r="WDA204" s="55"/>
      <c r="WDC204" s="55"/>
      <c r="WDE204" s="55"/>
      <c r="WDG204" s="55"/>
      <c r="WDI204" s="55"/>
      <c r="WDK204" s="55"/>
      <c r="WDM204" s="55"/>
      <c r="WDO204" s="55"/>
      <c r="WDQ204" s="55"/>
      <c r="WDS204" s="55"/>
      <c r="WDU204" s="55"/>
      <c r="WDW204" s="55"/>
      <c r="WDY204" s="55"/>
      <c r="WEA204" s="55"/>
      <c r="WEC204" s="55"/>
      <c r="WEE204" s="55"/>
      <c r="WEG204" s="55"/>
      <c r="WEI204" s="55"/>
      <c r="WEK204" s="55"/>
      <c r="WEM204" s="55"/>
      <c r="WEO204" s="55"/>
      <c r="WEQ204" s="55"/>
      <c r="WES204" s="55"/>
      <c r="WEU204" s="55"/>
      <c r="WEW204" s="55"/>
      <c r="WEY204" s="55"/>
      <c r="WFA204" s="55"/>
      <c r="WFC204" s="55"/>
      <c r="WFE204" s="55"/>
      <c r="WFG204" s="55"/>
      <c r="WFI204" s="55"/>
      <c r="WFK204" s="55"/>
      <c r="WFM204" s="55"/>
      <c r="WFO204" s="55"/>
      <c r="WFQ204" s="55"/>
      <c r="WFS204" s="55"/>
      <c r="WFU204" s="55"/>
      <c r="WFW204" s="55"/>
      <c r="WFY204" s="55"/>
      <c r="WGA204" s="55"/>
      <c r="WGC204" s="55"/>
      <c r="WGE204" s="55"/>
      <c r="WGG204" s="55"/>
      <c r="WGI204" s="55"/>
      <c r="WGK204" s="55"/>
      <c r="WGM204" s="55"/>
      <c r="WGO204" s="55"/>
      <c r="WGQ204" s="55"/>
      <c r="WGS204" s="55"/>
      <c r="WGU204" s="55"/>
      <c r="WGW204" s="55"/>
      <c r="WGY204" s="55"/>
      <c r="WHA204" s="55"/>
      <c r="WHC204" s="55"/>
      <c r="WHE204" s="55"/>
      <c r="WHG204" s="55"/>
      <c r="WHI204" s="55"/>
      <c r="WHK204" s="55"/>
      <c r="WHM204" s="55"/>
      <c r="WHO204" s="55"/>
      <c r="WHQ204" s="55"/>
      <c r="WHS204" s="55"/>
      <c r="WHU204" s="55"/>
      <c r="WHW204" s="55"/>
      <c r="WHY204" s="55"/>
      <c r="WIA204" s="55"/>
      <c r="WIC204" s="55"/>
      <c r="WIE204" s="55"/>
      <c r="WIG204" s="55"/>
      <c r="WII204" s="55"/>
      <c r="WIK204" s="55"/>
      <c r="WIM204" s="55"/>
      <c r="WIO204" s="55"/>
      <c r="WIQ204" s="55"/>
      <c r="WIS204" s="55"/>
      <c r="WIU204" s="55"/>
      <c r="WIW204" s="55"/>
      <c r="WIY204" s="55"/>
      <c r="WJA204" s="55"/>
      <c r="WJC204" s="55"/>
      <c r="WJE204" s="55"/>
      <c r="WJG204" s="55"/>
      <c r="WJI204" s="55"/>
      <c r="WJK204" s="55"/>
      <c r="WJM204" s="55"/>
      <c r="WJO204" s="55"/>
      <c r="WJQ204" s="55"/>
      <c r="WJS204" s="55"/>
      <c r="WJU204" s="55"/>
      <c r="WJW204" s="55"/>
      <c r="WJY204" s="55"/>
      <c r="WKA204" s="55"/>
      <c r="WKC204" s="55"/>
      <c r="WKE204" s="55"/>
      <c r="WKG204" s="55"/>
      <c r="WKI204" s="55"/>
      <c r="WKK204" s="55"/>
      <c r="WKM204" s="55"/>
      <c r="WKO204" s="55"/>
      <c r="WKQ204" s="55"/>
      <c r="WKS204" s="55"/>
      <c r="WKU204" s="55"/>
      <c r="WKW204" s="55"/>
      <c r="WKY204" s="55"/>
      <c r="WLA204" s="55"/>
      <c r="WLC204" s="55"/>
      <c r="WLE204" s="55"/>
      <c r="WLG204" s="55"/>
      <c r="WLI204" s="55"/>
      <c r="WLK204" s="55"/>
      <c r="WLM204" s="55"/>
      <c r="WLO204" s="55"/>
      <c r="WLQ204" s="55"/>
      <c r="WLS204" s="55"/>
      <c r="WLU204" s="55"/>
      <c r="WLW204" s="55"/>
      <c r="WLY204" s="55"/>
      <c r="WMA204" s="55"/>
      <c r="WMC204" s="55"/>
      <c r="WME204" s="55"/>
      <c r="WMG204" s="55"/>
      <c r="WMI204" s="55"/>
      <c r="WMK204" s="55"/>
      <c r="WMM204" s="55"/>
      <c r="WMO204" s="55"/>
      <c r="WMQ204" s="55"/>
      <c r="WMS204" s="55"/>
      <c r="WMU204" s="55"/>
      <c r="WMW204" s="55"/>
      <c r="WMY204" s="55"/>
      <c r="WNA204" s="55"/>
      <c r="WNC204" s="55"/>
      <c r="WNE204" s="55"/>
      <c r="WNG204" s="55"/>
      <c r="WNI204" s="55"/>
      <c r="WNK204" s="55"/>
      <c r="WNM204" s="55"/>
      <c r="WNO204" s="55"/>
      <c r="WNQ204" s="55"/>
      <c r="WNS204" s="55"/>
      <c r="WNU204" s="55"/>
      <c r="WNW204" s="55"/>
      <c r="WNY204" s="55"/>
      <c r="WOA204" s="55"/>
      <c r="WOC204" s="55"/>
      <c r="WOE204" s="55"/>
      <c r="WOG204" s="55"/>
      <c r="WOI204" s="55"/>
      <c r="WOK204" s="55"/>
      <c r="WOM204" s="55"/>
      <c r="WOO204" s="55"/>
      <c r="WOQ204" s="55"/>
      <c r="WOS204" s="55"/>
      <c r="WOU204" s="55"/>
      <c r="WOW204" s="55"/>
      <c r="WOY204" s="55"/>
      <c r="WPA204" s="55"/>
      <c r="WPC204" s="55"/>
      <c r="WPE204" s="55"/>
      <c r="WPG204" s="55"/>
      <c r="WPI204" s="55"/>
      <c r="WPK204" s="55"/>
      <c r="WPM204" s="55"/>
      <c r="WPO204" s="55"/>
      <c r="WPQ204" s="55"/>
      <c r="WPS204" s="55"/>
      <c r="WPU204" s="55"/>
      <c r="WPW204" s="55"/>
      <c r="WPY204" s="55"/>
      <c r="WQA204" s="55"/>
      <c r="WQC204" s="55"/>
      <c r="WQE204" s="55"/>
      <c r="WQG204" s="55"/>
      <c r="WQI204" s="55"/>
      <c r="WQK204" s="55"/>
      <c r="WQM204" s="55"/>
      <c r="WQO204" s="55"/>
      <c r="WQQ204" s="55"/>
      <c r="WQS204" s="55"/>
      <c r="WQU204" s="55"/>
      <c r="WQW204" s="55"/>
      <c r="WQY204" s="55"/>
      <c r="WRA204" s="55"/>
      <c r="WRC204" s="55"/>
      <c r="WRE204" s="55"/>
      <c r="WRG204" s="55"/>
      <c r="WRI204" s="55"/>
      <c r="WRK204" s="55"/>
      <c r="WRM204" s="55"/>
      <c r="WRO204" s="55"/>
      <c r="WRQ204" s="55"/>
      <c r="WRS204" s="55"/>
      <c r="WRU204" s="55"/>
      <c r="WRW204" s="55"/>
      <c r="WRY204" s="55"/>
      <c r="WSA204" s="55"/>
      <c r="WSC204" s="55"/>
      <c r="WSE204" s="55"/>
      <c r="WSG204" s="55"/>
      <c r="WSI204" s="55"/>
      <c r="WSK204" s="55"/>
      <c r="WSM204" s="55"/>
      <c r="WSO204" s="55"/>
      <c r="WSQ204" s="55"/>
      <c r="WSS204" s="55"/>
      <c r="WSU204" s="55"/>
      <c r="WSW204" s="55"/>
      <c r="WSY204" s="55"/>
      <c r="WTA204" s="55"/>
      <c r="WTC204" s="55"/>
      <c r="WTE204" s="55"/>
      <c r="WTG204" s="55"/>
      <c r="WTI204" s="55"/>
      <c r="WTK204" s="55"/>
      <c r="WTM204" s="55"/>
      <c r="WTO204" s="55"/>
      <c r="WTQ204" s="55"/>
      <c r="WTS204" s="55"/>
      <c r="WTU204" s="55"/>
      <c r="WTW204" s="55"/>
      <c r="WTY204" s="55"/>
      <c r="WUA204" s="55"/>
      <c r="WUC204" s="55"/>
      <c r="WUE204" s="55"/>
      <c r="WUG204" s="55"/>
      <c r="WUI204" s="55"/>
      <c r="WUK204" s="55"/>
      <c r="WUM204" s="55"/>
      <c r="WUO204" s="55"/>
      <c r="WUQ204" s="55"/>
      <c r="WUS204" s="55"/>
      <c r="WUU204" s="55"/>
      <c r="WUW204" s="55"/>
      <c r="WUY204" s="55"/>
      <c r="WVA204" s="55"/>
      <c r="WVC204" s="55"/>
      <c r="WVE204" s="55"/>
      <c r="WVG204" s="55"/>
      <c r="WVI204" s="55"/>
      <c r="WVK204" s="55"/>
      <c r="WVM204" s="55"/>
      <c r="WVO204" s="55"/>
      <c r="WVQ204" s="55"/>
      <c r="WVS204" s="55"/>
      <c r="WVU204" s="55"/>
      <c r="WVW204" s="55"/>
      <c r="WVY204" s="55"/>
      <c r="WWA204" s="55"/>
      <c r="WWC204" s="55"/>
      <c r="WWE204" s="55"/>
      <c r="WWG204" s="55"/>
      <c r="WWI204" s="55"/>
      <c r="WWK204" s="55"/>
      <c r="WWM204" s="55"/>
      <c r="WWO204" s="55"/>
      <c r="WWQ204" s="55"/>
      <c r="WWS204" s="55"/>
      <c r="WWU204" s="55"/>
      <c r="WWW204" s="55"/>
      <c r="WWY204" s="55"/>
      <c r="WXA204" s="55"/>
      <c r="WXC204" s="55"/>
      <c r="WXE204" s="55"/>
      <c r="WXG204" s="55"/>
      <c r="WXI204" s="55"/>
      <c r="WXK204" s="55"/>
      <c r="WXM204" s="55"/>
      <c r="WXO204" s="55"/>
      <c r="WXQ204" s="55"/>
      <c r="WXS204" s="55"/>
      <c r="WXU204" s="55"/>
      <c r="WXW204" s="55"/>
      <c r="WXY204" s="55"/>
      <c r="WYA204" s="55"/>
      <c r="WYC204" s="55"/>
      <c r="WYE204" s="55"/>
      <c r="WYG204" s="55"/>
      <c r="WYI204" s="55"/>
      <c r="WYK204" s="55"/>
      <c r="WYM204" s="55"/>
      <c r="WYO204" s="55"/>
      <c r="WYQ204" s="55"/>
      <c r="WYS204" s="55"/>
      <c r="WYU204" s="55"/>
      <c r="WYW204" s="55"/>
      <c r="WYY204" s="55"/>
      <c r="WZA204" s="55"/>
      <c r="WZC204" s="55"/>
      <c r="WZE204" s="55"/>
      <c r="WZG204" s="55"/>
      <c r="WZI204" s="55"/>
      <c r="WZK204" s="55"/>
      <c r="WZM204" s="55"/>
      <c r="WZO204" s="55"/>
      <c r="WZQ204" s="55"/>
      <c r="WZS204" s="55"/>
      <c r="WZU204" s="55"/>
      <c r="WZW204" s="55"/>
      <c r="WZY204" s="55"/>
      <c r="XAA204" s="55"/>
      <c r="XAC204" s="55"/>
      <c r="XAE204" s="55"/>
      <c r="XAG204" s="55"/>
      <c r="XAI204" s="55"/>
      <c r="XAK204" s="55"/>
      <c r="XAM204" s="55"/>
      <c r="XAO204" s="55"/>
      <c r="XAQ204" s="55"/>
      <c r="XAS204" s="55"/>
      <c r="XAU204" s="55"/>
      <c r="XAW204" s="55"/>
      <c r="XAY204" s="55"/>
      <c r="XBA204" s="55"/>
      <c r="XBC204" s="55"/>
      <c r="XBE204" s="55"/>
      <c r="XBG204" s="55"/>
      <c r="XBI204" s="55"/>
      <c r="XBK204" s="55"/>
      <c r="XBM204" s="55"/>
      <c r="XBO204" s="55"/>
      <c r="XBQ204" s="55"/>
      <c r="XBS204" s="55"/>
      <c r="XBU204" s="55"/>
      <c r="XBW204" s="55"/>
      <c r="XBY204" s="55"/>
      <c r="XCA204" s="55"/>
      <c r="XCC204" s="55"/>
      <c r="XCE204" s="55"/>
      <c r="XCG204" s="55"/>
      <c r="XCI204" s="55"/>
      <c r="XCK204" s="55"/>
      <c r="XCM204" s="55"/>
      <c r="XCO204" s="55"/>
      <c r="XCQ204" s="55"/>
      <c r="XCS204" s="55"/>
      <c r="XCU204" s="55"/>
      <c r="XCW204" s="55"/>
      <c r="XCY204" s="55"/>
      <c r="XDA204" s="55"/>
      <c r="XDC204" s="55"/>
      <c r="XDE204" s="55"/>
      <c r="XDG204" s="55"/>
      <c r="XDI204" s="55"/>
      <c r="XDK204" s="55"/>
      <c r="XDM204" s="55"/>
      <c r="XDO204" s="55"/>
      <c r="XDQ204" s="55"/>
      <c r="XDS204" s="55"/>
      <c r="XDU204" s="55"/>
      <c r="XDW204" s="55"/>
      <c r="XDY204" s="55"/>
      <c r="XEA204" s="55"/>
      <c r="XEC204" s="55"/>
      <c r="XEE204" s="55"/>
      <c r="XEG204" s="55"/>
      <c r="XEI204" s="55"/>
      <c r="XEK204" s="55"/>
      <c r="XEM204" s="55"/>
      <c r="XEO204" s="55"/>
      <c r="XEQ204" s="55"/>
      <c r="XES204" s="55"/>
      <c r="XEU204" s="55"/>
      <c r="XEW204" s="55"/>
      <c r="XEY204" s="55"/>
      <c r="XFA204" s="55"/>
      <c r="XFC204" s="55"/>
    </row>
    <row r="205" spans="1:1023 1025:2047 2049:3071 3073:4095 4097:5119 5121:6143 6145:7167 7169:8191 8193:9215 9217:10239 10241:11263 11265:12287 12289:13311 13313:14335 14337:15359 15361:16383" x14ac:dyDescent="0.3">
      <c r="A205" s="15" t="s">
        <v>44</v>
      </c>
      <c r="B205" s="19">
        <v>20</v>
      </c>
      <c r="C205" s="55"/>
      <c r="E205" s="55"/>
      <c r="G205" s="55"/>
      <c r="I205" s="55"/>
      <c r="K205" s="55"/>
      <c r="M205" s="55"/>
      <c r="O205" s="55"/>
      <c r="Q205" s="55"/>
      <c r="S205" s="55"/>
      <c r="U205" s="55"/>
      <c r="W205" s="55"/>
      <c r="Y205" s="55"/>
      <c r="AA205" s="55"/>
      <c r="AC205" s="55"/>
      <c r="AE205" s="55"/>
      <c r="AG205" s="55"/>
      <c r="AI205" s="55"/>
      <c r="AK205" s="55"/>
      <c r="AM205" s="55"/>
      <c r="AO205" s="55"/>
      <c r="AQ205" s="55"/>
      <c r="AS205" s="55"/>
      <c r="AU205" s="55"/>
      <c r="AW205" s="55"/>
      <c r="AY205" s="55"/>
      <c r="BA205" s="55"/>
      <c r="BC205" s="55"/>
      <c r="BE205" s="55"/>
      <c r="BG205" s="55"/>
      <c r="BI205" s="55"/>
      <c r="BK205" s="55"/>
      <c r="BM205" s="55"/>
      <c r="BO205" s="55"/>
      <c r="BQ205" s="55"/>
      <c r="BS205" s="55"/>
      <c r="BU205" s="55"/>
      <c r="BW205" s="55"/>
      <c r="BY205" s="55"/>
      <c r="CA205" s="55"/>
      <c r="CC205" s="55"/>
      <c r="CE205" s="55"/>
      <c r="CG205" s="55"/>
      <c r="CI205" s="55"/>
      <c r="CK205" s="55"/>
      <c r="CM205" s="55"/>
      <c r="CO205" s="55"/>
      <c r="CQ205" s="55"/>
      <c r="CS205" s="55"/>
      <c r="CU205" s="55"/>
      <c r="CW205" s="55"/>
      <c r="CY205" s="55"/>
      <c r="DA205" s="55"/>
      <c r="DC205" s="55"/>
      <c r="DE205" s="55"/>
      <c r="DG205" s="55"/>
      <c r="DI205" s="55"/>
      <c r="DK205" s="55"/>
      <c r="DM205" s="55"/>
      <c r="DO205" s="55"/>
      <c r="DQ205" s="55"/>
      <c r="DS205" s="55"/>
      <c r="DU205" s="55"/>
      <c r="DW205" s="55"/>
      <c r="DY205" s="55"/>
      <c r="EA205" s="55"/>
      <c r="EC205" s="55"/>
      <c r="EE205" s="55"/>
      <c r="EG205" s="55"/>
      <c r="EI205" s="55"/>
      <c r="EK205" s="55"/>
      <c r="EM205" s="55"/>
      <c r="EO205" s="55"/>
      <c r="EQ205" s="55"/>
      <c r="ES205" s="55"/>
      <c r="EU205" s="55"/>
      <c r="EW205" s="55"/>
      <c r="EY205" s="55"/>
      <c r="FA205" s="55"/>
      <c r="FC205" s="55"/>
      <c r="FE205" s="55"/>
      <c r="FG205" s="55"/>
      <c r="FI205" s="55"/>
      <c r="FK205" s="55"/>
      <c r="FM205" s="55"/>
      <c r="FO205" s="55"/>
      <c r="FQ205" s="55"/>
      <c r="FS205" s="55"/>
      <c r="FU205" s="55"/>
      <c r="FW205" s="55"/>
      <c r="FY205" s="55"/>
      <c r="GA205" s="55"/>
      <c r="GC205" s="55"/>
      <c r="GE205" s="55"/>
      <c r="GG205" s="55"/>
      <c r="GI205" s="55"/>
      <c r="GK205" s="55"/>
      <c r="GM205" s="55"/>
      <c r="GO205" s="55"/>
      <c r="GQ205" s="55"/>
      <c r="GS205" s="55"/>
      <c r="GU205" s="55"/>
      <c r="GW205" s="55"/>
      <c r="GY205" s="55"/>
      <c r="HA205" s="55"/>
      <c r="HC205" s="55"/>
      <c r="HE205" s="55"/>
      <c r="HG205" s="55"/>
      <c r="HI205" s="55"/>
      <c r="HK205" s="55"/>
      <c r="HM205" s="55"/>
      <c r="HO205" s="55"/>
      <c r="HQ205" s="55"/>
      <c r="HS205" s="55"/>
      <c r="HU205" s="55"/>
      <c r="HW205" s="55"/>
      <c r="HY205" s="55"/>
      <c r="IA205" s="55"/>
      <c r="IC205" s="55"/>
      <c r="IE205" s="55"/>
      <c r="IG205" s="55"/>
      <c r="II205" s="55"/>
      <c r="IK205" s="55"/>
      <c r="IM205" s="55"/>
      <c r="IO205" s="55"/>
      <c r="IQ205" s="55"/>
      <c r="IS205" s="55"/>
      <c r="IU205" s="55"/>
      <c r="IW205" s="55"/>
      <c r="IY205" s="55"/>
      <c r="JA205" s="55"/>
      <c r="JC205" s="55"/>
      <c r="JE205" s="55"/>
      <c r="JG205" s="55"/>
      <c r="JI205" s="55"/>
      <c r="JK205" s="55"/>
      <c r="JM205" s="55"/>
      <c r="JO205" s="55"/>
      <c r="JQ205" s="55"/>
      <c r="JS205" s="55"/>
      <c r="JU205" s="55"/>
      <c r="JW205" s="55"/>
      <c r="JY205" s="55"/>
      <c r="KA205" s="55"/>
      <c r="KC205" s="55"/>
      <c r="KE205" s="55"/>
      <c r="KG205" s="55"/>
      <c r="KI205" s="55"/>
      <c r="KK205" s="55"/>
      <c r="KM205" s="55"/>
      <c r="KO205" s="55"/>
      <c r="KQ205" s="55"/>
      <c r="KS205" s="55"/>
      <c r="KU205" s="55"/>
      <c r="KW205" s="55"/>
      <c r="KY205" s="55"/>
      <c r="LA205" s="55"/>
      <c r="LC205" s="55"/>
      <c r="LE205" s="55"/>
      <c r="LG205" s="55"/>
      <c r="LI205" s="55"/>
      <c r="LK205" s="55"/>
      <c r="LM205" s="55"/>
      <c r="LO205" s="55"/>
      <c r="LQ205" s="55"/>
      <c r="LS205" s="55"/>
      <c r="LU205" s="55"/>
      <c r="LW205" s="55"/>
      <c r="LY205" s="55"/>
      <c r="MA205" s="55"/>
      <c r="MC205" s="55"/>
      <c r="ME205" s="55"/>
      <c r="MG205" s="55"/>
      <c r="MI205" s="55"/>
      <c r="MK205" s="55"/>
      <c r="MM205" s="55"/>
      <c r="MO205" s="55"/>
      <c r="MQ205" s="55"/>
      <c r="MS205" s="55"/>
      <c r="MU205" s="55"/>
      <c r="MW205" s="55"/>
      <c r="MY205" s="55"/>
      <c r="NA205" s="55"/>
      <c r="NC205" s="55"/>
      <c r="NE205" s="55"/>
      <c r="NG205" s="55"/>
      <c r="NI205" s="55"/>
      <c r="NK205" s="55"/>
      <c r="NM205" s="55"/>
      <c r="NO205" s="55"/>
      <c r="NQ205" s="55"/>
      <c r="NS205" s="55"/>
      <c r="NU205" s="55"/>
      <c r="NW205" s="55"/>
      <c r="NY205" s="55"/>
      <c r="OA205" s="55"/>
      <c r="OC205" s="55"/>
      <c r="OE205" s="55"/>
      <c r="OG205" s="55"/>
      <c r="OI205" s="55"/>
      <c r="OK205" s="55"/>
      <c r="OM205" s="55"/>
      <c r="OO205" s="55"/>
      <c r="OQ205" s="55"/>
      <c r="OS205" s="55"/>
      <c r="OU205" s="55"/>
      <c r="OW205" s="55"/>
      <c r="OY205" s="55"/>
      <c r="PA205" s="55"/>
      <c r="PC205" s="55"/>
      <c r="PE205" s="55"/>
      <c r="PG205" s="55"/>
      <c r="PI205" s="55"/>
      <c r="PK205" s="55"/>
      <c r="PM205" s="55"/>
      <c r="PO205" s="55"/>
      <c r="PQ205" s="55"/>
      <c r="PS205" s="55"/>
      <c r="PU205" s="55"/>
      <c r="PW205" s="55"/>
      <c r="PY205" s="55"/>
      <c r="QA205" s="55"/>
      <c r="QC205" s="55"/>
      <c r="QE205" s="55"/>
      <c r="QG205" s="55"/>
      <c r="QI205" s="55"/>
      <c r="QK205" s="55"/>
      <c r="QM205" s="55"/>
      <c r="QO205" s="55"/>
      <c r="QQ205" s="55"/>
      <c r="QS205" s="55"/>
      <c r="QU205" s="55"/>
      <c r="QW205" s="55"/>
      <c r="QY205" s="55"/>
      <c r="RA205" s="55"/>
      <c r="RC205" s="55"/>
      <c r="RE205" s="55"/>
      <c r="RG205" s="55"/>
      <c r="RI205" s="55"/>
      <c r="RK205" s="55"/>
      <c r="RM205" s="55"/>
      <c r="RO205" s="55"/>
      <c r="RQ205" s="55"/>
      <c r="RS205" s="55"/>
      <c r="RU205" s="55"/>
      <c r="RW205" s="55"/>
      <c r="RY205" s="55"/>
      <c r="SA205" s="55"/>
      <c r="SC205" s="55"/>
      <c r="SE205" s="55"/>
      <c r="SG205" s="55"/>
      <c r="SI205" s="55"/>
      <c r="SK205" s="55"/>
      <c r="SM205" s="55"/>
      <c r="SO205" s="55"/>
      <c r="SQ205" s="55"/>
      <c r="SS205" s="55"/>
      <c r="SU205" s="55"/>
      <c r="SW205" s="55"/>
      <c r="SY205" s="55"/>
      <c r="TA205" s="55"/>
      <c r="TC205" s="55"/>
      <c r="TE205" s="55"/>
      <c r="TG205" s="55"/>
      <c r="TI205" s="55"/>
      <c r="TK205" s="55"/>
      <c r="TM205" s="55"/>
      <c r="TO205" s="55"/>
      <c r="TQ205" s="55"/>
      <c r="TS205" s="55"/>
      <c r="TU205" s="55"/>
      <c r="TW205" s="55"/>
      <c r="TY205" s="55"/>
      <c r="UA205" s="55"/>
      <c r="UC205" s="55"/>
      <c r="UE205" s="55"/>
      <c r="UG205" s="55"/>
      <c r="UI205" s="55"/>
      <c r="UK205" s="55"/>
      <c r="UM205" s="55"/>
      <c r="UO205" s="55"/>
      <c r="UQ205" s="55"/>
      <c r="US205" s="55"/>
      <c r="UU205" s="55"/>
      <c r="UW205" s="55"/>
      <c r="UY205" s="55"/>
      <c r="VA205" s="55"/>
      <c r="VC205" s="55"/>
      <c r="VE205" s="55"/>
      <c r="VG205" s="55"/>
      <c r="VI205" s="55"/>
      <c r="VK205" s="55"/>
      <c r="VM205" s="55"/>
      <c r="VO205" s="55"/>
      <c r="VQ205" s="55"/>
      <c r="VS205" s="55"/>
      <c r="VU205" s="55"/>
      <c r="VW205" s="55"/>
      <c r="VY205" s="55"/>
      <c r="WA205" s="55"/>
      <c r="WC205" s="55"/>
      <c r="WE205" s="55"/>
      <c r="WG205" s="55"/>
      <c r="WI205" s="55"/>
      <c r="WK205" s="55"/>
      <c r="WM205" s="55"/>
      <c r="WO205" s="55"/>
      <c r="WQ205" s="55"/>
      <c r="WS205" s="55"/>
      <c r="WU205" s="55"/>
      <c r="WW205" s="55"/>
      <c r="WY205" s="55"/>
      <c r="XA205" s="55"/>
      <c r="XC205" s="55"/>
      <c r="XE205" s="55"/>
      <c r="XG205" s="55"/>
      <c r="XI205" s="55"/>
      <c r="XK205" s="55"/>
      <c r="XM205" s="55"/>
      <c r="XO205" s="55"/>
      <c r="XQ205" s="55"/>
      <c r="XS205" s="55"/>
      <c r="XU205" s="55"/>
      <c r="XW205" s="55"/>
      <c r="XY205" s="55"/>
      <c r="YA205" s="55"/>
      <c r="YC205" s="55"/>
      <c r="YE205" s="55"/>
      <c r="YG205" s="55"/>
      <c r="YI205" s="55"/>
      <c r="YK205" s="55"/>
      <c r="YM205" s="55"/>
      <c r="YO205" s="55"/>
      <c r="YQ205" s="55"/>
      <c r="YS205" s="55"/>
      <c r="YU205" s="55"/>
      <c r="YW205" s="55"/>
      <c r="YY205" s="55"/>
      <c r="ZA205" s="55"/>
      <c r="ZC205" s="55"/>
      <c r="ZE205" s="55"/>
      <c r="ZG205" s="55"/>
      <c r="ZI205" s="55"/>
      <c r="ZK205" s="55"/>
      <c r="ZM205" s="55"/>
      <c r="ZO205" s="55"/>
      <c r="ZQ205" s="55"/>
      <c r="ZS205" s="55"/>
      <c r="ZU205" s="55"/>
      <c r="ZW205" s="55"/>
      <c r="ZY205" s="55"/>
      <c r="AAA205" s="55"/>
      <c r="AAC205" s="55"/>
      <c r="AAE205" s="55"/>
      <c r="AAG205" s="55"/>
      <c r="AAI205" s="55"/>
      <c r="AAK205" s="55"/>
      <c r="AAM205" s="55"/>
      <c r="AAO205" s="55"/>
      <c r="AAQ205" s="55"/>
      <c r="AAS205" s="55"/>
      <c r="AAU205" s="55"/>
      <c r="AAW205" s="55"/>
      <c r="AAY205" s="55"/>
      <c r="ABA205" s="55"/>
      <c r="ABC205" s="55"/>
      <c r="ABE205" s="55"/>
      <c r="ABG205" s="55"/>
      <c r="ABI205" s="55"/>
      <c r="ABK205" s="55"/>
      <c r="ABM205" s="55"/>
      <c r="ABO205" s="55"/>
      <c r="ABQ205" s="55"/>
      <c r="ABS205" s="55"/>
      <c r="ABU205" s="55"/>
      <c r="ABW205" s="55"/>
      <c r="ABY205" s="55"/>
      <c r="ACA205" s="55"/>
      <c r="ACC205" s="55"/>
      <c r="ACE205" s="55"/>
      <c r="ACG205" s="55"/>
      <c r="ACI205" s="55"/>
      <c r="ACK205" s="55"/>
      <c r="ACM205" s="55"/>
      <c r="ACO205" s="55"/>
      <c r="ACQ205" s="55"/>
      <c r="ACS205" s="55"/>
      <c r="ACU205" s="55"/>
      <c r="ACW205" s="55"/>
      <c r="ACY205" s="55"/>
      <c r="ADA205" s="55"/>
      <c r="ADC205" s="55"/>
      <c r="ADE205" s="55"/>
      <c r="ADG205" s="55"/>
      <c r="ADI205" s="55"/>
      <c r="ADK205" s="55"/>
      <c r="ADM205" s="55"/>
      <c r="ADO205" s="55"/>
      <c r="ADQ205" s="55"/>
      <c r="ADS205" s="55"/>
      <c r="ADU205" s="55"/>
      <c r="ADW205" s="55"/>
      <c r="ADY205" s="55"/>
      <c r="AEA205" s="55"/>
      <c r="AEC205" s="55"/>
      <c r="AEE205" s="55"/>
      <c r="AEG205" s="55"/>
      <c r="AEI205" s="55"/>
      <c r="AEK205" s="55"/>
      <c r="AEM205" s="55"/>
      <c r="AEO205" s="55"/>
      <c r="AEQ205" s="55"/>
      <c r="AES205" s="55"/>
      <c r="AEU205" s="55"/>
      <c r="AEW205" s="55"/>
      <c r="AEY205" s="55"/>
      <c r="AFA205" s="55"/>
      <c r="AFC205" s="55"/>
      <c r="AFE205" s="55"/>
      <c r="AFG205" s="55"/>
      <c r="AFI205" s="55"/>
      <c r="AFK205" s="55"/>
      <c r="AFM205" s="55"/>
      <c r="AFO205" s="55"/>
      <c r="AFQ205" s="55"/>
      <c r="AFS205" s="55"/>
      <c r="AFU205" s="55"/>
      <c r="AFW205" s="55"/>
      <c r="AFY205" s="55"/>
      <c r="AGA205" s="55"/>
      <c r="AGC205" s="55"/>
      <c r="AGE205" s="55"/>
      <c r="AGG205" s="55"/>
      <c r="AGI205" s="55"/>
      <c r="AGK205" s="55"/>
      <c r="AGM205" s="55"/>
      <c r="AGO205" s="55"/>
      <c r="AGQ205" s="55"/>
      <c r="AGS205" s="55"/>
      <c r="AGU205" s="55"/>
      <c r="AGW205" s="55"/>
      <c r="AGY205" s="55"/>
      <c r="AHA205" s="55"/>
      <c r="AHC205" s="55"/>
      <c r="AHE205" s="55"/>
      <c r="AHG205" s="55"/>
      <c r="AHI205" s="55"/>
      <c r="AHK205" s="55"/>
      <c r="AHM205" s="55"/>
      <c r="AHO205" s="55"/>
      <c r="AHQ205" s="55"/>
      <c r="AHS205" s="55"/>
      <c r="AHU205" s="55"/>
      <c r="AHW205" s="55"/>
      <c r="AHY205" s="55"/>
      <c r="AIA205" s="55"/>
      <c r="AIC205" s="55"/>
      <c r="AIE205" s="55"/>
      <c r="AIG205" s="55"/>
      <c r="AII205" s="55"/>
      <c r="AIK205" s="55"/>
      <c r="AIM205" s="55"/>
      <c r="AIO205" s="55"/>
      <c r="AIQ205" s="55"/>
      <c r="AIS205" s="55"/>
      <c r="AIU205" s="55"/>
      <c r="AIW205" s="55"/>
      <c r="AIY205" s="55"/>
      <c r="AJA205" s="55"/>
      <c r="AJC205" s="55"/>
      <c r="AJE205" s="55"/>
      <c r="AJG205" s="55"/>
      <c r="AJI205" s="55"/>
      <c r="AJK205" s="55"/>
      <c r="AJM205" s="55"/>
      <c r="AJO205" s="55"/>
      <c r="AJQ205" s="55"/>
      <c r="AJS205" s="55"/>
      <c r="AJU205" s="55"/>
      <c r="AJW205" s="55"/>
      <c r="AJY205" s="55"/>
      <c r="AKA205" s="55"/>
      <c r="AKC205" s="55"/>
      <c r="AKE205" s="55"/>
      <c r="AKG205" s="55"/>
      <c r="AKI205" s="55"/>
      <c r="AKK205" s="55"/>
      <c r="AKM205" s="55"/>
      <c r="AKO205" s="55"/>
      <c r="AKQ205" s="55"/>
      <c r="AKS205" s="55"/>
      <c r="AKU205" s="55"/>
      <c r="AKW205" s="55"/>
      <c r="AKY205" s="55"/>
      <c r="ALA205" s="55"/>
      <c r="ALC205" s="55"/>
      <c r="ALE205" s="55"/>
      <c r="ALG205" s="55"/>
      <c r="ALI205" s="55"/>
      <c r="ALK205" s="55"/>
      <c r="ALM205" s="55"/>
      <c r="ALO205" s="55"/>
      <c r="ALQ205" s="55"/>
      <c r="ALS205" s="55"/>
      <c r="ALU205" s="55"/>
      <c r="ALW205" s="55"/>
      <c r="ALY205" s="55"/>
      <c r="AMA205" s="55"/>
      <c r="AMC205" s="55"/>
      <c r="AME205" s="55"/>
      <c r="AMG205" s="55"/>
      <c r="AMI205" s="55"/>
      <c r="AMK205" s="55"/>
      <c r="AMM205" s="55"/>
      <c r="AMO205" s="55"/>
      <c r="AMQ205" s="55"/>
      <c r="AMS205" s="55"/>
      <c r="AMU205" s="55"/>
      <c r="AMW205" s="55"/>
      <c r="AMY205" s="55"/>
      <c r="ANA205" s="55"/>
      <c r="ANC205" s="55"/>
      <c r="ANE205" s="55"/>
      <c r="ANG205" s="55"/>
      <c r="ANI205" s="55"/>
      <c r="ANK205" s="55"/>
      <c r="ANM205" s="55"/>
      <c r="ANO205" s="55"/>
      <c r="ANQ205" s="55"/>
      <c r="ANS205" s="55"/>
      <c r="ANU205" s="55"/>
      <c r="ANW205" s="55"/>
      <c r="ANY205" s="55"/>
      <c r="AOA205" s="55"/>
      <c r="AOC205" s="55"/>
      <c r="AOE205" s="55"/>
      <c r="AOG205" s="55"/>
      <c r="AOI205" s="55"/>
      <c r="AOK205" s="55"/>
      <c r="AOM205" s="55"/>
      <c r="AOO205" s="55"/>
      <c r="AOQ205" s="55"/>
      <c r="AOS205" s="55"/>
      <c r="AOU205" s="55"/>
      <c r="AOW205" s="55"/>
      <c r="AOY205" s="55"/>
      <c r="APA205" s="55"/>
      <c r="APC205" s="55"/>
      <c r="APE205" s="55"/>
      <c r="APG205" s="55"/>
      <c r="API205" s="55"/>
      <c r="APK205" s="55"/>
      <c r="APM205" s="55"/>
      <c r="APO205" s="55"/>
      <c r="APQ205" s="55"/>
      <c r="APS205" s="55"/>
      <c r="APU205" s="55"/>
      <c r="APW205" s="55"/>
      <c r="APY205" s="55"/>
      <c r="AQA205" s="55"/>
      <c r="AQC205" s="55"/>
      <c r="AQE205" s="55"/>
      <c r="AQG205" s="55"/>
      <c r="AQI205" s="55"/>
      <c r="AQK205" s="55"/>
      <c r="AQM205" s="55"/>
      <c r="AQO205" s="55"/>
      <c r="AQQ205" s="55"/>
      <c r="AQS205" s="55"/>
      <c r="AQU205" s="55"/>
      <c r="AQW205" s="55"/>
      <c r="AQY205" s="55"/>
      <c r="ARA205" s="55"/>
      <c r="ARC205" s="55"/>
      <c r="ARE205" s="55"/>
      <c r="ARG205" s="55"/>
      <c r="ARI205" s="55"/>
      <c r="ARK205" s="55"/>
      <c r="ARM205" s="55"/>
      <c r="ARO205" s="55"/>
      <c r="ARQ205" s="55"/>
      <c r="ARS205" s="55"/>
      <c r="ARU205" s="55"/>
      <c r="ARW205" s="55"/>
      <c r="ARY205" s="55"/>
      <c r="ASA205" s="55"/>
      <c r="ASC205" s="55"/>
      <c r="ASE205" s="55"/>
      <c r="ASG205" s="55"/>
      <c r="ASI205" s="55"/>
      <c r="ASK205" s="55"/>
      <c r="ASM205" s="55"/>
      <c r="ASO205" s="55"/>
      <c r="ASQ205" s="55"/>
      <c r="ASS205" s="55"/>
      <c r="ASU205" s="55"/>
      <c r="ASW205" s="55"/>
      <c r="ASY205" s="55"/>
      <c r="ATA205" s="55"/>
      <c r="ATC205" s="55"/>
      <c r="ATE205" s="55"/>
      <c r="ATG205" s="55"/>
      <c r="ATI205" s="55"/>
      <c r="ATK205" s="55"/>
      <c r="ATM205" s="55"/>
      <c r="ATO205" s="55"/>
      <c r="ATQ205" s="55"/>
      <c r="ATS205" s="55"/>
      <c r="ATU205" s="55"/>
      <c r="ATW205" s="55"/>
      <c r="ATY205" s="55"/>
      <c r="AUA205" s="55"/>
      <c r="AUC205" s="55"/>
      <c r="AUE205" s="55"/>
      <c r="AUG205" s="55"/>
      <c r="AUI205" s="55"/>
      <c r="AUK205" s="55"/>
      <c r="AUM205" s="55"/>
      <c r="AUO205" s="55"/>
      <c r="AUQ205" s="55"/>
      <c r="AUS205" s="55"/>
      <c r="AUU205" s="55"/>
      <c r="AUW205" s="55"/>
      <c r="AUY205" s="55"/>
      <c r="AVA205" s="55"/>
      <c r="AVC205" s="55"/>
      <c r="AVE205" s="55"/>
      <c r="AVG205" s="55"/>
      <c r="AVI205" s="55"/>
      <c r="AVK205" s="55"/>
      <c r="AVM205" s="55"/>
      <c r="AVO205" s="55"/>
      <c r="AVQ205" s="55"/>
      <c r="AVS205" s="55"/>
      <c r="AVU205" s="55"/>
      <c r="AVW205" s="55"/>
      <c r="AVY205" s="55"/>
      <c r="AWA205" s="55"/>
      <c r="AWC205" s="55"/>
      <c r="AWE205" s="55"/>
      <c r="AWG205" s="55"/>
      <c r="AWI205" s="55"/>
      <c r="AWK205" s="55"/>
      <c r="AWM205" s="55"/>
      <c r="AWO205" s="55"/>
      <c r="AWQ205" s="55"/>
      <c r="AWS205" s="55"/>
      <c r="AWU205" s="55"/>
      <c r="AWW205" s="55"/>
      <c r="AWY205" s="55"/>
      <c r="AXA205" s="55"/>
      <c r="AXC205" s="55"/>
      <c r="AXE205" s="55"/>
      <c r="AXG205" s="55"/>
      <c r="AXI205" s="55"/>
      <c r="AXK205" s="55"/>
      <c r="AXM205" s="55"/>
      <c r="AXO205" s="55"/>
      <c r="AXQ205" s="55"/>
      <c r="AXS205" s="55"/>
      <c r="AXU205" s="55"/>
      <c r="AXW205" s="55"/>
      <c r="AXY205" s="55"/>
      <c r="AYA205" s="55"/>
      <c r="AYC205" s="55"/>
      <c r="AYE205" s="55"/>
      <c r="AYG205" s="55"/>
      <c r="AYI205" s="55"/>
      <c r="AYK205" s="55"/>
      <c r="AYM205" s="55"/>
      <c r="AYO205" s="55"/>
      <c r="AYQ205" s="55"/>
      <c r="AYS205" s="55"/>
      <c r="AYU205" s="55"/>
      <c r="AYW205" s="55"/>
      <c r="AYY205" s="55"/>
      <c r="AZA205" s="55"/>
      <c r="AZC205" s="55"/>
      <c r="AZE205" s="55"/>
      <c r="AZG205" s="55"/>
      <c r="AZI205" s="55"/>
      <c r="AZK205" s="55"/>
      <c r="AZM205" s="55"/>
      <c r="AZO205" s="55"/>
      <c r="AZQ205" s="55"/>
      <c r="AZS205" s="55"/>
      <c r="AZU205" s="55"/>
      <c r="AZW205" s="55"/>
      <c r="AZY205" s="55"/>
      <c r="BAA205" s="55"/>
      <c r="BAC205" s="55"/>
      <c r="BAE205" s="55"/>
      <c r="BAG205" s="55"/>
      <c r="BAI205" s="55"/>
      <c r="BAK205" s="55"/>
      <c r="BAM205" s="55"/>
      <c r="BAO205" s="55"/>
      <c r="BAQ205" s="55"/>
      <c r="BAS205" s="55"/>
      <c r="BAU205" s="55"/>
      <c r="BAW205" s="55"/>
      <c r="BAY205" s="55"/>
      <c r="BBA205" s="55"/>
      <c r="BBC205" s="55"/>
      <c r="BBE205" s="55"/>
      <c r="BBG205" s="55"/>
      <c r="BBI205" s="55"/>
      <c r="BBK205" s="55"/>
      <c r="BBM205" s="55"/>
      <c r="BBO205" s="55"/>
      <c r="BBQ205" s="55"/>
      <c r="BBS205" s="55"/>
      <c r="BBU205" s="55"/>
      <c r="BBW205" s="55"/>
      <c r="BBY205" s="55"/>
      <c r="BCA205" s="55"/>
      <c r="BCC205" s="55"/>
      <c r="BCE205" s="55"/>
      <c r="BCG205" s="55"/>
      <c r="BCI205" s="55"/>
      <c r="BCK205" s="55"/>
      <c r="BCM205" s="55"/>
      <c r="BCO205" s="55"/>
      <c r="BCQ205" s="55"/>
      <c r="BCS205" s="55"/>
      <c r="BCU205" s="55"/>
      <c r="BCW205" s="55"/>
      <c r="BCY205" s="55"/>
      <c r="BDA205" s="55"/>
      <c r="BDC205" s="55"/>
      <c r="BDE205" s="55"/>
      <c r="BDG205" s="55"/>
      <c r="BDI205" s="55"/>
      <c r="BDK205" s="55"/>
      <c r="BDM205" s="55"/>
      <c r="BDO205" s="55"/>
      <c r="BDQ205" s="55"/>
      <c r="BDS205" s="55"/>
      <c r="BDU205" s="55"/>
      <c r="BDW205" s="55"/>
      <c r="BDY205" s="55"/>
      <c r="BEA205" s="55"/>
      <c r="BEC205" s="55"/>
      <c r="BEE205" s="55"/>
      <c r="BEG205" s="55"/>
      <c r="BEI205" s="55"/>
      <c r="BEK205" s="55"/>
      <c r="BEM205" s="55"/>
      <c r="BEO205" s="55"/>
      <c r="BEQ205" s="55"/>
      <c r="BES205" s="55"/>
      <c r="BEU205" s="55"/>
      <c r="BEW205" s="55"/>
      <c r="BEY205" s="55"/>
      <c r="BFA205" s="55"/>
      <c r="BFC205" s="55"/>
      <c r="BFE205" s="55"/>
      <c r="BFG205" s="55"/>
      <c r="BFI205" s="55"/>
      <c r="BFK205" s="55"/>
      <c r="BFM205" s="55"/>
      <c r="BFO205" s="55"/>
      <c r="BFQ205" s="55"/>
      <c r="BFS205" s="55"/>
      <c r="BFU205" s="55"/>
      <c r="BFW205" s="55"/>
      <c r="BFY205" s="55"/>
      <c r="BGA205" s="55"/>
      <c r="BGC205" s="55"/>
      <c r="BGE205" s="55"/>
      <c r="BGG205" s="55"/>
      <c r="BGI205" s="55"/>
      <c r="BGK205" s="55"/>
      <c r="BGM205" s="55"/>
      <c r="BGO205" s="55"/>
      <c r="BGQ205" s="55"/>
      <c r="BGS205" s="55"/>
      <c r="BGU205" s="55"/>
      <c r="BGW205" s="55"/>
      <c r="BGY205" s="55"/>
      <c r="BHA205" s="55"/>
      <c r="BHC205" s="55"/>
      <c r="BHE205" s="55"/>
      <c r="BHG205" s="55"/>
      <c r="BHI205" s="55"/>
      <c r="BHK205" s="55"/>
      <c r="BHM205" s="55"/>
      <c r="BHO205" s="55"/>
      <c r="BHQ205" s="55"/>
      <c r="BHS205" s="55"/>
      <c r="BHU205" s="55"/>
      <c r="BHW205" s="55"/>
      <c r="BHY205" s="55"/>
      <c r="BIA205" s="55"/>
      <c r="BIC205" s="55"/>
      <c r="BIE205" s="55"/>
      <c r="BIG205" s="55"/>
      <c r="BII205" s="55"/>
      <c r="BIK205" s="55"/>
      <c r="BIM205" s="55"/>
      <c r="BIO205" s="55"/>
      <c r="BIQ205" s="55"/>
      <c r="BIS205" s="55"/>
      <c r="BIU205" s="55"/>
      <c r="BIW205" s="55"/>
      <c r="BIY205" s="55"/>
      <c r="BJA205" s="55"/>
      <c r="BJC205" s="55"/>
      <c r="BJE205" s="55"/>
      <c r="BJG205" s="55"/>
      <c r="BJI205" s="55"/>
      <c r="BJK205" s="55"/>
      <c r="BJM205" s="55"/>
      <c r="BJO205" s="55"/>
      <c r="BJQ205" s="55"/>
      <c r="BJS205" s="55"/>
      <c r="BJU205" s="55"/>
      <c r="BJW205" s="55"/>
      <c r="BJY205" s="55"/>
      <c r="BKA205" s="55"/>
      <c r="BKC205" s="55"/>
      <c r="BKE205" s="55"/>
      <c r="BKG205" s="55"/>
      <c r="BKI205" s="55"/>
      <c r="BKK205" s="55"/>
      <c r="BKM205" s="55"/>
      <c r="BKO205" s="55"/>
      <c r="BKQ205" s="55"/>
      <c r="BKS205" s="55"/>
      <c r="BKU205" s="55"/>
      <c r="BKW205" s="55"/>
      <c r="BKY205" s="55"/>
      <c r="BLA205" s="55"/>
      <c r="BLC205" s="55"/>
      <c r="BLE205" s="55"/>
      <c r="BLG205" s="55"/>
      <c r="BLI205" s="55"/>
      <c r="BLK205" s="55"/>
      <c r="BLM205" s="55"/>
      <c r="BLO205" s="55"/>
      <c r="BLQ205" s="55"/>
      <c r="BLS205" s="55"/>
      <c r="BLU205" s="55"/>
      <c r="BLW205" s="55"/>
      <c r="BLY205" s="55"/>
      <c r="BMA205" s="55"/>
      <c r="BMC205" s="55"/>
      <c r="BME205" s="55"/>
      <c r="BMG205" s="55"/>
      <c r="BMI205" s="55"/>
      <c r="BMK205" s="55"/>
      <c r="BMM205" s="55"/>
      <c r="BMO205" s="55"/>
      <c r="BMQ205" s="55"/>
      <c r="BMS205" s="55"/>
      <c r="BMU205" s="55"/>
      <c r="BMW205" s="55"/>
      <c r="BMY205" s="55"/>
      <c r="BNA205" s="55"/>
      <c r="BNC205" s="55"/>
      <c r="BNE205" s="55"/>
      <c r="BNG205" s="55"/>
      <c r="BNI205" s="55"/>
      <c r="BNK205" s="55"/>
      <c r="BNM205" s="55"/>
      <c r="BNO205" s="55"/>
      <c r="BNQ205" s="55"/>
      <c r="BNS205" s="55"/>
      <c r="BNU205" s="55"/>
      <c r="BNW205" s="55"/>
      <c r="BNY205" s="55"/>
      <c r="BOA205" s="55"/>
      <c r="BOC205" s="55"/>
      <c r="BOE205" s="55"/>
      <c r="BOG205" s="55"/>
      <c r="BOI205" s="55"/>
      <c r="BOK205" s="55"/>
      <c r="BOM205" s="55"/>
      <c r="BOO205" s="55"/>
      <c r="BOQ205" s="55"/>
      <c r="BOS205" s="55"/>
      <c r="BOU205" s="55"/>
      <c r="BOW205" s="55"/>
      <c r="BOY205" s="55"/>
      <c r="BPA205" s="55"/>
      <c r="BPC205" s="55"/>
      <c r="BPE205" s="55"/>
      <c r="BPG205" s="55"/>
      <c r="BPI205" s="55"/>
      <c r="BPK205" s="55"/>
      <c r="BPM205" s="55"/>
      <c r="BPO205" s="55"/>
      <c r="BPQ205" s="55"/>
      <c r="BPS205" s="55"/>
      <c r="BPU205" s="55"/>
      <c r="BPW205" s="55"/>
      <c r="BPY205" s="55"/>
      <c r="BQA205" s="55"/>
      <c r="BQC205" s="55"/>
      <c r="BQE205" s="55"/>
      <c r="BQG205" s="55"/>
      <c r="BQI205" s="55"/>
      <c r="BQK205" s="55"/>
      <c r="BQM205" s="55"/>
      <c r="BQO205" s="55"/>
      <c r="BQQ205" s="55"/>
      <c r="BQS205" s="55"/>
      <c r="BQU205" s="55"/>
      <c r="BQW205" s="55"/>
      <c r="BQY205" s="55"/>
      <c r="BRA205" s="55"/>
      <c r="BRC205" s="55"/>
      <c r="BRE205" s="55"/>
      <c r="BRG205" s="55"/>
      <c r="BRI205" s="55"/>
      <c r="BRK205" s="55"/>
      <c r="BRM205" s="55"/>
      <c r="BRO205" s="55"/>
      <c r="BRQ205" s="55"/>
      <c r="BRS205" s="55"/>
      <c r="BRU205" s="55"/>
      <c r="BRW205" s="55"/>
      <c r="BRY205" s="55"/>
      <c r="BSA205" s="55"/>
      <c r="BSC205" s="55"/>
      <c r="BSE205" s="55"/>
      <c r="BSG205" s="55"/>
      <c r="BSI205" s="55"/>
      <c r="BSK205" s="55"/>
      <c r="BSM205" s="55"/>
      <c r="BSO205" s="55"/>
      <c r="BSQ205" s="55"/>
      <c r="BSS205" s="55"/>
      <c r="BSU205" s="55"/>
      <c r="BSW205" s="55"/>
      <c r="BSY205" s="55"/>
      <c r="BTA205" s="55"/>
      <c r="BTC205" s="55"/>
      <c r="BTE205" s="55"/>
      <c r="BTG205" s="55"/>
      <c r="BTI205" s="55"/>
      <c r="BTK205" s="55"/>
      <c r="BTM205" s="55"/>
      <c r="BTO205" s="55"/>
      <c r="BTQ205" s="55"/>
      <c r="BTS205" s="55"/>
      <c r="BTU205" s="55"/>
      <c r="BTW205" s="55"/>
      <c r="BTY205" s="55"/>
      <c r="BUA205" s="55"/>
      <c r="BUC205" s="55"/>
      <c r="BUE205" s="55"/>
      <c r="BUG205" s="55"/>
      <c r="BUI205" s="55"/>
      <c r="BUK205" s="55"/>
      <c r="BUM205" s="55"/>
      <c r="BUO205" s="55"/>
      <c r="BUQ205" s="55"/>
      <c r="BUS205" s="55"/>
      <c r="BUU205" s="55"/>
      <c r="BUW205" s="55"/>
      <c r="BUY205" s="55"/>
      <c r="BVA205" s="55"/>
      <c r="BVC205" s="55"/>
      <c r="BVE205" s="55"/>
      <c r="BVG205" s="55"/>
      <c r="BVI205" s="55"/>
      <c r="BVK205" s="55"/>
      <c r="BVM205" s="55"/>
      <c r="BVO205" s="55"/>
      <c r="BVQ205" s="55"/>
      <c r="BVS205" s="55"/>
      <c r="BVU205" s="55"/>
      <c r="BVW205" s="55"/>
      <c r="BVY205" s="55"/>
      <c r="BWA205" s="55"/>
      <c r="BWC205" s="55"/>
      <c r="BWE205" s="55"/>
      <c r="BWG205" s="55"/>
      <c r="BWI205" s="55"/>
      <c r="BWK205" s="55"/>
      <c r="BWM205" s="55"/>
      <c r="BWO205" s="55"/>
      <c r="BWQ205" s="55"/>
      <c r="BWS205" s="55"/>
      <c r="BWU205" s="55"/>
      <c r="BWW205" s="55"/>
      <c r="BWY205" s="55"/>
      <c r="BXA205" s="55"/>
      <c r="BXC205" s="55"/>
      <c r="BXE205" s="55"/>
      <c r="BXG205" s="55"/>
      <c r="BXI205" s="55"/>
      <c r="BXK205" s="55"/>
      <c r="BXM205" s="55"/>
      <c r="BXO205" s="55"/>
      <c r="BXQ205" s="55"/>
      <c r="BXS205" s="55"/>
      <c r="BXU205" s="55"/>
      <c r="BXW205" s="55"/>
      <c r="BXY205" s="55"/>
      <c r="BYA205" s="55"/>
      <c r="BYC205" s="55"/>
      <c r="BYE205" s="55"/>
      <c r="BYG205" s="55"/>
      <c r="BYI205" s="55"/>
      <c r="BYK205" s="55"/>
      <c r="BYM205" s="55"/>
      <c r="BYO205" s="55"/>
      <c r="BYQ205" s="55"/>
      <c r="BYS205" s="55"/>
      <c r="BYU205" s="55"/>
      <c r="BYW205" s="55"/>
      <c r="BYY205" s="55"/>
      <c r="BZA205" s="55"/>
      <c r="BZC205" s="55"/>
      <c r="BZE205" s="55"/>
      <c r="BZG205" s="55"/>
      <c r="BZI205" s="55"/>
      <c r="BZK205" s="55"/>
      <c r="BZM205" s="55"/>
      <c r="BZO205" s="55"/>
      <c r="BZQ205" s="55"/>
      <c r="BZS205" s="55"/>
      <c r="BZU205" s="55"/>
      <c r="BZW205" s="55"/>
      <c r="BZY205" s="55"/>
      <c r="CAA205" s="55"/>
      <c r="CAC205" s="55"/>
      <c r="CAE205" s="55"/>
      <c r="CAG205" s="55"/>
      <c r="CAI205" s="55"/>
      <c r="CAK205" s="55"/>
      <c r="CAM205" s="55"/>
      <c r="CAO205" s="55"/>
      <c r="CAQ205" s="55"/>
      <c r="CAS205" s="55"/>
      <c r="CAU205" s="55"/>
      <c r="CAW205" s="55"/>
      <c r="CAY205" s="55"/>
      <c r="CBA205" s="55"/>
      <c r="CBC205" s="55"/>
      <c r="CBE205" s="55"/>
      <c r="CBG205" s="55"/>
      <c r="CBI205" s="55"/>
      <c r="CBK205" s="55"/>
      <c r="CBM205" s="55"/>
      <c r="CBO205" s="55"/>
      <c r="CBQ205" s="55"/>
      <c r="CBS205" s="55"/>
      <c r="CBU205" s="55"/>
      <c r="CBW205" s="55"/>
      <c r="CBY205" s="55"/>
      <c r="CCA205" s="55"/>
      <c r="CCC205" s="55"/>
      <c r="CCE205" s="55"/>
      <c r="CCG205" s="55"/>
      <c r="CCI205" s="55"/>
      <c r="CCK205" s="55"/>
      <c r="CCM205" s="55"/>
      <c r="CCO205" s="55"/>
      <c r="CCQ205" s="55"/>
      <c r="CCS205" s="55"/>
      <c r="CCU205" s="55"/>
      <c r="CCW205" s="55"/>
      <c r="CCY205" s="55"/>
      <c r="CDA205" s="55"/>
      <c r="CDC205" s="55"/>
      <c r="CDE205" s="55"/>
      <c r="CDG205" s="55"/>
      <c r="CDI205" s="55"/>
      <c r="CDK205" s="55"/>
      <c r="CDM205" s="55"/>
      <c r="CDO205" s="55"/>
      <c r="CDQ205" s="55"/>
      <c r="CDS205" s="55"/>
      <c r="CDU205" s="55"/>
      <c r="CDW205" s="55"/>
      <c r="CDY205" s="55"/>
      <c r="CEA205" s="55"/>
      <c r="CEC205" s="55"/>
      <c r="CEE205" s="55"/>
      <c r="CEG205" s="55"/>
      <c r="CEI205" s="55"/>
      <c r="CEK205" s="55"/>
      <c r="CEM205" s="55"/>
      <c r="CEO205" s="55"/>
      <c r="CEQ205" s="55"/>
      <c r="CES205" s="55"/>
      <c r="CEU205" s="55"/>
      <c r="CEW205" s="55"/>
      <c r="CEY205" s="55"/>
      <c r="CFA205" s="55"/>
      <c r="CFC205" s="55"/>
      <c r="CFE205" s="55"/>
      <c r="CFG205" s="55"/>
      <c r="CFI205" s="55"/>
      <c r="CFK205" s="55"/>
      <c r="CFM205" s="55"/>
      <c r="CFO205" s="55"/>
      <c r="CFQ205" s="55"/>
      <c r="CFS205" s="55"/>
      <c r="CFU205" s="55"/>
      <c r="CFW205" s="55"/>
      <c r="CFY205" s="55"/>
      <c r="CGA205" s="55"/>
      <c r="CGC205" s="55"/>
      <c r="CGE205" s="55"/>
      <c r="CGG205" s="55"/>
      <c r="CGI205" s="55"/>
      <c r="CGK205" s="55"/>
      <c r="CGM205" s="55"/>
      <c r="CGO205" s="55"/>
      <c r="CGQ205" s="55"/>
      <c r="CGS205" s="55"/>
      <c r="CGU205" s="55"/>
      <c r="CGW205" s="55"/>
      <c r="CGY205" s="55"/>
      <c r="CHA205" s="55"/>
      <c r="CHC205" s="55"/>
      <c r="CHE205" s="55"/>
      <c r="CHG205" s="55"/>
      <c r="CHI205" s="55"/>
      <c r="CHK205" s="55"/>
      <c r="CHM205" s="55"/>
      <c r="CHO205" s="55"/>
      <c r="CHQ205" s="55"/>
      <c r="CHS205" s="55"/>
      <c r="CHU205" s="55"/>
      <c r="CHW205" s="55"/>
      <c r="CHY205" s="55"/>
      <c r="CIA205" s="55"/>
      <c r="CIC205" s="55"/>
      <c r="CIE205" s="55"/>
      <c r="CIG205" s="55"/>
      <c r="CII205" s="55"/>
      <c r="CIK205" s="55"/>
      <c r="CIM205" s="55"/>
      <c r="CIO205" s="55"/>
      <c r="CIQ205" s="55"/>
      <c r="CIS205" s="55"/>
      <c r="CIU205" s="55"/>
      <c r="CIW205" s="55"/>
      <c r="CIY205" s="55"/>
      <c r="CJA205" s="55"/>
      <c r="CJC205" s="55"/>
      <c r="CJE205" s="55"/>
      <c r="CJG205" s="55"/>
      <c r="CJI205" s="55"/>
      <c r="CJK205" s="55"/>
      <c r="CJM205" s="55"/>
      <c r="CJO205" s="55"/>
      <c r="CJQ205" s="55"/>
      <c r="CJS205" s="55"/>
      <c r="CJU205" s="55"/>
      <c r="CJW205" s="55"/>
      <c r="CJY205" s="55"/>
      <c r="CKA205" s="55"/>
      <c r="CKC205" s="55"/>
      <c r="CKE205" s="55"/>
      <c r="CKG205" s="55"/>
      <c r="CKI205" s="55"/>
      <c r="CKK205" s="55"/>
      <c r="CKM205" s="55"/>
      <c r="CKO205" s="55"/>
      <c r="CKQ205" s="55"/>
      <c r="CKS205" s="55"/>
      <c r="CKU205" s="55"/>
      <c r="CKW205" s="55"/>
      <c r="CKY205" s="55"/>
      <c r="CLA205" s="55"/>
      <c r="CLC205" s="55"/>
      <c r="CLE205" s="55"/>
      <c r="CLG205" s="55"/>
      <c r="CLI205" s="55"/>
      <c r="CLK205" s="55"/>
      <c r="CLM205" s="55"/>
      <c r="CLO205" s="55"/>
      <c r="CLQ205" s="55"/>
      <c r="CLS205" s="55"/>
      <c r="CLU205" s="55"/>
      <c r="CLW205" s="55"/>
      <c r="CLY205" s="55"/>
      <c r="CMA205" s="55"/>
      <c r="CMC205" s="55"/>
      <c r="CME205" s="55"/>
      <c r="CMG205" s="55"/>
      <c r="CMI205" s="55"/>
      <c r="CMK205" s="55"/>
      <c r="CMM205" s="55"/>
      <c r="CMO205" s="55"/>
      <c r="CMQ205" s="55"/>
      <c r="CMS205" s="55"/>
      <c r="CMU205" s="55"/>
      <c r="CMW205" s="55"/>
      <c r="CMY205" s="55"/>
      <c r="CNA205" s="55"/>
      <c r="CNC205" s="55"/>
      <c r="CNE205" s="55"/>
      <c r="CNG205" s="55"/>
      <c r="CNI205" s="55"/>
      <c r="CNK205" s="55"/>
      <c r="CNM205" s="55"/>
      <c r="CNO205" s="55"/>
      <c r="CNQ205" s="55"/>
      <c r="CNS205" s="55"/>
      <c r="CNU205" s="55"/>
      <c r="CNW205" s="55"/>
      <c r="CNY205" s="55"/>
      <c r="COA205" s="55"/>
      <c r="COC205" s="55"/>
      <c r="COE205" s="55"/>
      <c r="COG205" s="55"/>
      <c r="COI205" s="55"/>
      <c r="COK205" s="55"/>
      <c r="COM205" s="55"/>
      <c r="COO205" s="55"/>
      <c r="COQ205" s="55"/>
      <c r="COS205" s="55"/>
      <c r="COU205" s="55"/>
      <c r="COW205" s="55"/>
      <c r="COY205" s="55"/>
      <c r="CPA205" s="55"/>
      <c r="CPC205" s="55"/>
      <c r="CPE205" s="55"/>
      <c r="CPG205" s="55"/>
      <c r="CPI205" s="55"/>
      <c r="CPK205" s="55"/>
      <c r="CPM205" s="55"/>
      <c r="CPO205" s="55"/>
      <c r="CPQ205" s="55"/>
      <c r="CPS205" s="55"/>
      <c r="CPU205" s="55"/>
      <c r="CPW205" s="55"/>
      <c r="CPY205" s="55"/>
      <c r="CQA205" s="55"/>
      <c r="CQC205" s="55"/>
      <c r="CQE205" s="55"/>
      <c r="CQG205" s="55"/>
      <c r="CQI205" s="55"/>
      <c r="CQK205" s="55"/>
      <c r="CQM205" s="55"/>
      <c r="CQO205" s="55"/>
      <c r="CQQ205" s="55"/>
      <c r="CQS205" s="55"/>
      <c r="CQU205" s="55"/>
      <c r="CQW205" s="55"/>
      <c r="CQY205" s="55"/>
      <c r="CRA205" s="55"/>
      <c r="CRC205" s="55"/>
      <c r="CRE205" s="55"/>
      <c r="CRG205" s="55"/>
      <c r="CRI205" s="55"/>
      <c r="CRK205" s="55"/>
      <c r="CRM205" s="55"/>
      <c r="CRO205" s="55"/>
      <c r="CRQ205" s="55"/>
      <c r="CRS205" s="55"/>
      <c r="CRU205" s="55"/>
      <c r="CRW205" s="55"/>
      <c r="CRY205" s="55"/>
      <c r="CSA205" s="55"/>
      <c r="CSC205" s="55"/>
      <c r="CSE205" s="55"/>
      <c r="CSG205" s="55"/>
      <c r="CSI205" s="55"/>
      <c r="CSK205" s="55"/>
      <c r="CSM205" s="55"/>
      <c r="CSO205" s="55"/>
      <c r="CSQ205" s="55"/>
      <c r="CSS205" s="55"/>
      <c r="CSU205" s="55"/>
      <c r="CSW205" s="55"/>
      <c r="CSY205" s="55"/>
      <c r="CTA205" s="55"/>
      <c r="CTC205" s="55"/>
      <c r="CTE205" s="55"/>
      <c r="CTG205" s="55"/>
      <c r="CTI205" s="55"/>
      <c r="CTK205" s="55"/>
      <c r="CTM205" s="55"/>
      <c r="CTO205" s="55"/>
      <c r="CTQ205" s="55"/>
      <c r="CTS205" s="55"/>
      <c r="CTU205" s="55"/>
      <c r="CTW205" s="55"/>
      <c r="CTY205" s="55"/>
      <c r="CUA205" s="55"/>
      <c r="CUC205" s="55"/>
      <c r="CUE205" s="55"/>
      <c r="CUG205" s="55"/>
      <c r="CUI205" s="55"/>
      <c r="CUK205" s="55"/>
      <c r="CUM205" s="55"/>
      <c r="CUO205" s="55"/>
      <c r="CUQ205" s="55"/>
      <c r="CUS205" s="55"/>
      <c r="CUU205" s="55"/>
      <c r="CUW205" s="55"/>
      <c r="CUY205" s="55"/>
      <c r="CVA205" s="55"/>
      <c r="CVC205" s="55"/>
      <c r="CVE205" s="55"/>
      <c r="CVG205" s="55"/>
      <c r="CVI205" s="55"/>
      <c r="CVK205" s="55"/>
      <c r="CVM205" s="55"/>
      <c r="CVO205" s="55"/>
      <c r="CVQ205" s="55"/>
      <c r="CVS205" s="55"/>
      <c r="CVU205" s="55"/>
      <c r="CVW205" s="55"/>
      <c r="CVY205" s="55"/>
      <c r="CWA205" s="55"/>
      <c r="CWC205" s="55"/>
      <c r="CWE205" s="55"/>
      <c r="CWG205" s="55"/>
      <c r="CWI205" s="55"/>
      <c r="CWK205" s="55"/>
      <c r="CWM205" s="55"/>
      <c r="CWO205" s="55"/>
      <c r="CWQ205" s="55"/>
      <c r="CWS205" s="55"/>
      <c r="CWU205" s="55"/>
      <c r="CWW205" s="55"/>
      <c r="CWY205" s="55"/>
      <c r="CXA205" s="55"/>
      <c r="CXC205" s="55"/>
      <c r="CXE205" s="55"/>
      <c r="CXG205" s="55"/>
      <c r="CXI205" s="55"/>
      <c r="CXK205" s="55"/>
      <c r="CXM205" s="55"/>
      <c r="CXO205" s="55"/>
      <c r="CXQ205" s="55"/>
      <c r="CXS205" s="55"/>
      <c r="CXU205" s="55"/>
      <c r="CXW205" s="55"/>
      <c r="CXY205" s="55"/>
      <c r="CYA205" s="55"/>
      <c r="CYC205" s="55"/>
      <c r="CYE205" s="55"/>
      <c r="CYG205" s="55"/>
      <c r="CYI205" s="55"/>
      <c r="CYK205" s="55"/>
      <c r="CYM205" s="55"/>
      <c r="CYO205" s="55"/>
      <c r="CYQ205" s="55"/>
      <c r="CYS205" s="55"/>
      <c r="CYU205" s="55"/>
      <c r="CYW205" s="55"/>
      <c r="CYY205" s="55"/>
      <c r="CZA205" s="55"/>
      <c r="CZC205" s="55"/>
      <c r="CZE205" s="55"/>
      <c r="CZG205" s="55"/>
      <c r="CZI205" s="55"/>
      <c r="CZK205" s="55"/>
      <c r="CZM205" s="55"/>
      <c r="CZO205" s="55"/>
      <c r="CZQ205" s="55"/>
      <c r="CZS205" s="55"/>
      <c r="CZU205" s="55"/>
      <c r="CZW205" s="55"/>
      <c r="CZY205" s="55"/>
      <c r="DAA205" s="55"/>
      <c r="DAC205" s="55"/>
      <c r="DAE205" s="55"/>
      <c r="DAG205" s="55"/>
      <c r="DAI205" s="55"/>
      <c r="DAK205" s="55"/>
      <c r="DAM205" s="55"/>
      <c r="DAO205" s="55"/>
      <c r="DAQ205" s="55"/>
      <c r="DAS205" s="55"/>
      <c r="DAU205" s="55"/>
      <c r="DAW205" s="55"/>
      <c r="DAY205" s="55"/>
      <c r="DBA205" s="55"/>
      <c r="DBC205" s="55"/>
      <c r="DBE205" s="55"/>
      <c r="DBG205" s="55"/>
      <c r="DBI205" s="55"/>
      <c r="DBK205" s="55"/>
      <c r="DBM205" s="55"/>
      <c r="DBO205" s="55"/>
      <c r="DBQ205" s="55"/>
      <c r="DBS205" s="55"/>
      <c r="DBU205" s="55"/>
      <c r="DBW205" s="55"/>
      <c r="DBY205" s="55"/>
      <c r="DCA205" s="55"/>
      <c r="DCC205" s="55"/>
      <c r="DCE205" s="55"/>
      <c r="DCG205" s="55"/>
      <c r="DCI205" s="55"/>
      <c r="DCK205" s="55"/>
      <c r="DCM205" s="55"/>
      <c r="DCO205" s="55"/>
      <c r="DCQ205" s="55"/>
      <c r="DCS205" s="55"/>
      <c r="DCU205" s="55"/>
      <c r="DCW205" s="55"/>
      <c r="DCY205" s="55"/>
      <c r="DDA205" s="55"/>
      <c r="DDC205" s="55"/>
      <c r="DDE205" s="55"/>
      <c r="DDG205" s="55"/>
      <c r="DDI205" s="55"/>
      <c r="DDK205" s="55"/>
      <c r="DDM205" s="55"/>
      <c r="DDO205" s="55"/>
      <c r="DDQ205" s="55"/>
      <c r="DDS205" s="55"/>
      <c r="DDU205" s="55"/>
      <c r="DDW205" s="55"/>
      <c r="DDY205" s="55"/>
      <c r="DEA205" s="55"/>
      <c r="DEC205" s="55"/>
      <c r="DEE205" s="55"/>
      <c r="DEG205" s="55"/>
      <c r="DEI205" s="55"/>
      <c r="DEK205" s="55"/>
      <c r="DEM205" s="55"/>
      <c r="DEO205" s="55"/>
      <c r="DEQ205" s="55"/>
      <c r="DES205" s="55"/>
      <c r="DEU205" s="55"/>
      <c r="DEW205" s="55"/>
      <c r="DEY205" s="55"/>
      <c r="DFA205" s="55"/>
      <c r="DFC205" s="55"/>
      <c r="DFE205" s="55"/>
      <c r="DFG205" s="55"/>
      <c r="DFI205" s="55"/>
      <c r="DFK205" s="55"/>
      <c r="DFM205" s="55"/>
      <c r="DFO205" s="55"/>
      <c r="DFQ205" s="55"/>
      <c r="DFS205" s="55"/>
      <c r="DFU205" s="55"/>
      <c r="DFW205" s="55"/>
      <c r="DFY205" s="55"/>
      <c r="DGA205" s="55"/>
      <c r="DGC205" s="55"/>
      <c r="DGE205" s="55"/>
      <c r="DGG205" s="55"/>
      <c r="DGI205" s="55"/>
      <c r="DGK205" s="55"/>
      <c r="DGM205" s="55"/>
      <c r="DGO205" s="55"/>
      <c r="DGQ205" s="55"/>
      <c r="DGS205" s="55"/>
      <c r="DGU205" s="55"/>
      <c r="DGW205" s="55"/>
      <c r="DGY205" s="55"/>
      <c r="DHA205" s="55"/>
      <c r="DHC205" s="55"/>
      <c r="DHE205" s="55"/>
      <c r="DHG205" s="55"/>
      <c r="DHI205" s="55"/>
      <c r="DHK205" s="55"/>
      <c r="DHM205" s="55"/>
      <c r="DHO205" s="55"/>
      <c r="DHQ205" s="55"/>
      <c r="DHS205" s="55"/>
      <c r="DHU205" s="55"/>
      <c r="DHW205" s="55"/>
      <c r="DHY205" s="55"/>
      <c r="DIA205" s="55"/>
      <c r="DIC205" s="55"/>
      <c r="DIE205" s="55"/>
      <c r="DIG205" s="55"/>
      <c r="DII205" s="55"/>
      <c r="DIK205" s="55"/>
      <c r="DIM205" s="55"/>
      <c r="DIO205" s="55"/>
      <c r="DIQ205" s="55"/>
      <c r="DIS205" s="55"/>
      <c r="DIU205" s="55"/>
      <c r="DIW205" s="55"/>
      <c r="DIY205" s="55"/>
      <c r="DJA205" s="55"/>
      <c r="DJC205" s="55"/>
      <c r="DJE205" s="55"/>
      <c r="DJG205" s="55"/>
      <c r="DJI205" s="55"/>
      <c r="DJK205" s="55"/>
      <c r="DJM205" s="55"/>
      <c r="DJO205" s="55"/>
      <c r="DJQ205" s="55"/>
      <c r="DJS205" s="55"/>
      <c r="DJU205" s="55"/>
      <c r="DJW205" s="55"/>
      <c r="DJY205" s="55"/>
      <c r="DKA205" s="55"/>
      <c r="DKC205" s="55"/>
      <c r="DKE205" s="55"/>
      <c r="DKG205" s="55"/>
      <c r="DKI205" s="55"/>
      <c r="DKK205" s="55"/>
      <c r="DKM205" s="55"/>
      <c r="DKO205" s="55"/>
      <c r="DKQ205" s="55"/>
      <c r="DKS205" s="55"/>
      <c r="DKU205" s="55"/>
      <c r="DKW205" s="55"/>
      <c r="DKY205" s="55"/>
      <c r="DLA205" s="55"/>
      <c r="DLC205" s="55"/>
      <c r="DLE205" s="55"/>
      <c r="DLG205" s="55"/>
      <c r="DLI205" s="55"/>
      <c r="DLK205" s="55"/>
      <c r="DLM205" s="55"/>
      <c r="DLO205" s="55"/>
      <c r="DLQ205" s="55"/>
      <c r="DLS205" s="55"/>
      <c r="DLU205" s="55"/>
      <c r="DLW205" s="55"/>
      <c r="DLY205" s="55"/>
      <c r="DMA205" s="55"/>
      <c r="DMC205" s="55"/>
      <c r="DME205" s="55"/>
      <c r="DMG205" s="55"/>
      <c r="DMI205" s="55"/>
      <c r="DMK205" s="55"/>
      <c r="DMM205" s="55"/>
      <c r="DMO205" s="55"/>
      <c r="DMQ205" s="55"/>
      <c r="DMS205" s="55"/>
      <c r="DMU205" s="55"/>
      <c r="DMW205" s="55"/>
      <c r="DMY205" s="55"/>
      <c r="DNA205" s="55"/>
      <c r="DNC205" s="55"/>
      <c r="DNE205" s="55"/>
      <c r="DNG205" s="55"/>
      <c r="DNI205" s="55"/>
      <c r="DNK205" s="55"/>
      <c r="DNM205" s="55"/>
      <c r="DNO205" s="55"/>
      <c r="DNQ205" s="55"/>
      <c r="DNS205" s="55"/>
      <c r="DNU205" s="55"/>
      <c r="DNW205" s="55"/>
      <c r="DNY205" s="55"/>
      <c r="DOA205" s="55"/>
      <c r="DOC205" s="55"/>
      <c r="DOE205" s="55"/>
      <c r="DOG205" s="55"/>
      <c r="DOI205" s="55"/>
      <c r="DOK205" s="55"/>
      <c r="DOM205" s="55"/>
      <c r="DOO205" s="55"/>
      <c r="DOQ205" s="55"/>
      <c r="DOS205" s="55"/>
      <c r="DOU205" s="55"/>
      <c r="DOW205" s="55"/>
      <c r="DOY205" s="55"/>
      <c r="DPA205" s="55"/>
      <c r="DPC205" s="55"/>
      <c r="DPE205" s="55"/>
      <c r="DPG205" s="55"/>
      <c r="DPI205" s="55"/>
      <c r="DPK205" s="55"/>
      <c r="DPM205" s="55"/>
      <c r="DPO205" s="55"/>
      <c r="DPQ205" s="55"/>
      <c r="DPS205" s="55"/>
      <c r="DPU205" s="55"/>
      <c r="DPW205" s="55"/>
      <c r="DPY205" s="55"/>
      <c r="DQA205" s="55"/>
      <c r="DQC205" s="55"/>
      <c r="DQE205" s="55"/>
      <c r="DQG205" s="55"/>
      <c r="DQI205" s="55"/>
      <c r="DQK205" s="55"/>
      <c r="DQM205" s="55"/>
      <c r="DQO205" s="55"/>
      <c r="DQQ205" s="55"/>
      <c r="DQS205" s="55"/>
      <c r="DQU205" s="55"/>
      <c r="DQW205" s="55"/>
      <c r="DQY205" s="55"/>
      <c r="DRA205" s="55"/>
      <c r="DRC205" s="55"/>
      <c r="DRE205" s="55"/>
      <c r="DRG205" s="55"/>
      <c r="DRI205" s="55"/>
      <c r="DRK205" s="55"/>
      <c r="DRM205" s="55"/>
      <c r="DRO205" s="55"/>
      <c r="DRQ205" s="55"/>
      <c r="DRS205" s="55"/>
      <c r="DRU205" s="55"/>
      <c r="DRW205" s="55"/>
      <c r="DRY205" s="55"/>
      <c r="DSA205" s="55"/>
      <c r="DSC205" s="55"/>
      <c r="DSE205" s="55"/>
      <c r="DSG205" s="55"/>
      <c r="DSI205" s="55"/>
      <c r="DSK205" s="55"/>
      <c r="DSM205" s="55"/>
      <c r="DSO205" s="55"/>
      <c r="DSQ205" s="55"/>
      <c r="DSS205" s="55"/>
      <c r="DSU205" s="55"/>
      <c r="DSW205" s="55"/>
      <c r="DSY205" s="55"/>
      <c r="DTA205" s="55"/>
      <c r="DTC205" s="55"/>
      <c r="DTE205" s="55"/>
      <c r="DTG205" s="55"/>
      <c r="DTI205" s="55"/>
      <c r="DTK205" s="55"/>
      <c r="DTM205" s="55"/>
      <c r="DTO205" s="55"/>
      <c r="DTQ205" s="55"/>
      <c r="DTS205" s="55"/>
      <c r="DTU205" s="55"/>
      <c r="DTW205" s="55"/>
      <c r="DTY205" s="55"/>
      <c r="DUA205" s="55"/>
      <c r="DUC205" s="55"/>
      <c r="DUE205" s="55"/>
      <c r="DUG205" s="55"/>
      <c r="DUI205" s="55"/>
      <c r="DUK205" s="55"/>
      <c r="DUM205" s="55"/>
      <c r="DUO205" s="55"/>
      <c r="DUQ205" s="55"/>
      <c r="DUS205" s="55"/>
      <c r="DUU205" s="55"/>
      <c r="DUW205" s="55"/>
      <c r="DUY205" s="55"/>
      <c r="DVA205" s="55"/>
      <c r="DVC205" s="55"/>
      <c r="DVE205" s="55"/>
      <c r="DVG205" s="55"/>
      <c r="DVI205" s="55"/>
      <c r="DVK205" s="55"/>
      <c r="DVM205" s="55"/>
      <c r="DVO205" s="55"/>
      <c r="DVQ205" s="55"/>
      <c r="DVS205" s="55"/>
      <c r="DVU205" s="55"/>
      <c r="DVW205" s="55"/>
      <c r="DVY205" s="55"/>
      <c r="DWA205" s="55"/>
      <c r="DWC205" s="55"/>
      <c r="DWE205" s="55"/>
      <c r="DWG205" s="55"/>
      <c r="DWI205" s="55"/>
      <c r="DWK205" s="55"/>
      <c r="DWM205" s="55"/>
      <c r="DWO205" s="55"/>
      <c r="DWQ205" s="55"/>
      <c r="DWS205" s="55"/>
      <c r="DWU205" s="55"/>
      <c r="DWW205" s="55"/>
      <c r="DWY205" s="55"/>
      <c r="DXA205" s="55"/>
      <c r="DXC205" s="55"/>
      <c r="DXE205" s="55"/>
      <c r="DXG205" s="55"/>
      <c r="DXI205" s="55"/>
      <c r="DXK205" s="55"/>
      <c r="DXM205" s="55"/>
      <c r="DXO205" s="55"/>
      <c r="DXQ205" s="55"/>
      <c r="DXS205" s="55"/>
      <c r="DXU205" s="55"/>
      <c r="DXW205" s="55"/>
      <c r="DXY205" s="55"/>
      <c r="DYA205" s="55"/>
      <c r="DYC205" s="55"/>
      <c r="DYE205" s="55"/>
      <c r="DYG205" s="55"/>
      <c r="DYI205" s="55"/>
      <c r="DYK205" s="55"/>
      <c r="DYM205" s="55"/>
      <c r="DYO205" s="55"/>
      <c r="DYQ205" s="55"/>
      <c r="DYS205" s="55"/>
      <c r="DYU205" s="55"/>
      <c r="DYW205" s="55"/>
      <c r="DYY205" s="55"/>
      <c r="DZA205" s="55"/>
      <c r="DZC205" s="55"/>
      <c r="DZE205" s="55"/>
      <c r="DZG205" s="55"/>
      <c r="DZI205" s="55"/>
      <c r="DZK205" s="55"/>
      <c r="DZM205" s="55"/>
      <c r="DZO205" s="55"/>
      <c r="DZQ205" s="55"/>
      <c r="DZS205" s="55"/>
      <c r="DZU205" s="55"/>
      <c r="DZW205" s="55"/>
      <c r="DZY205" s="55"/>
      <c r="EAA205" s="55"/>
      <c r="EAC205" s="55"/>
      <c r="EAE205" s="55"/>
      <c r="EAG205" s="55"/>
      <c r="EAI205" s="55"/>
      <c r="EAK205" s="55"/>
      <c r="EAM205" s="55"/>
      <c r="EAO205" s="55"/>
      <c r="EAQ205" s="55"/>
      <c r="EAS205" s="55"/>
      <c r="EAU205" s="55"/>
      <c r="EAW205" s="55"/>
      <c r="EAY205" s="55"/>
      <c r="EBA205" s="55"/>
      <c r="EBC205" s="55"/>
      <c r="EBE205" s="55"/>
      <c r="EBG205" s="55"/>
      <c r="EBI205" s="55"/>
      <c r="EBK205" s="55"/>
      <c r="EBM205" s="55"/>
      <c r="EBO205" s="55"/>
      <c r="EBQ205" s="55"/>
      <c r="EBS205" s="55"/>
      <c r="EBU205" s="55"/>
      <c r="EBW205" s="55"/>
      <c r="EBY205" s="55"/>
      <c r="ECA205" s="55"/>
      <c r="ECC205" s="55"/>
      <c r="ECE205" s="55"/>
      <c r="ECG205" s="55"/>
      <c r="ECI205" s="55"/>
      <c r="ECK205" s="55"/>
      <c r="ECM205" s="55"/>
      <c r="ECO205" s="55"/>
      <c r="ECQ205" s="55"/>
      <c r="ECS205" s="55"/>
      <c r="ECU205" s="55"/>
      <c r="ECW205" s="55"/>
      <c r="ECY205" s="55"/>
      <c r="EDA205" s="55"/>
      <c r="EDC205" s="55"/>
      <c r="EDE205" s="55"/>
      <c r="EDG205" s="55"/>
      <c r="EDI205" s="55"/>
      <c r="EDK205" s="55"/>
      <c r="EDM205" s="55"/>
      <c r="EDO205" s="55"/>
      <c r="EDQ205" s="55"/>
      <c r="EDS205" s="55"/>
      <c r="EDU205" s="55"/>
      <c r="EDW205" s="55"/>
      <c r="EDY205" s="55"/>
      <c r="EEA205" s="55"/>
      <c r="EEC205" s="55"/>
      <c r="EEE205" s="55"/>
      <c r="EEG205" s="55"/>
      <c r="EEI205" s="55"/>
      <c r="EEK205" s="55"/>
      <c r="EEM205" s="55"/>
      <c r="EEO205" s="55"/>
      <c r="EEQ205" s="55"/>
      <c r="EES205" s="55"/>
      <c r="EEU205" s="55"/>
      <c r="EEW205" s="55"/>
      <c r="EEY205" s="55"/>
      <c r="EFA205" s="55"/>
      <c r="EFC205" s="55"/>
      <c r="EFE205" s="55"/>
      <c r="EFG205" s="55"/>
      <c r="EFI205" s="55"/>
      <c r="EFK205" s="55"/>
      <c r="EFM205" s="55"/>
      <c r="EFO205" s="55"/>
      <c r="EFQ205" s="55"/>
      <c r="EFS205" s="55"/>
      <c r="EFU205" s="55"/>
      <c r="EFW205" s="55"/>
      <c r="EFY205" s="55"/>
      <c r="EGA205" s="55"/>
      <c r="EGC205" s="55"/>
      <c r="EGE205" s="55"/>
      <c r="EGG205" s="55"/>
      <c r="EGI205" s="55"/>
      <c r="EGK205" s="55"/>
      <c r="EGM205" s="55"/>
      <c r="EGO205" s="55"/>
      <c r="EGQ205" s="55"/>
      <c r="EGS205" s="55"/>
      <c r="EGU205" s="55"/>
      <c r="EGW205" s="55"/>
      <c r="EGY205" s="55"/>
      <c r="EHA205" s="55"/>
      <c r="EHC205" s="55"/>
      <c r="EHE205" s="55"/>
      <c r="EHG205" s="55"/>
      <c r="EHI205" s="55"/>
      <c r="EHK205" s="55"/>
      <c r="EHM205" s="55"/>
      <c r="EHO205" s="55"/>
      <c r="EHQ205" s="55"/>
      <c r="EHS205" s="55"/>
      <c r="EHU205" s="55"/>
      <c r="EHW205" s="55"/>
      <c r="EHY205" s="55"/>
      <c r="EIA205" s="55"/>
      <c r="EIC205" s="55"/>
      <c r="EIE205" s="55"/>
      <c r="EIG205" s="55"/>
      <c r="EII205" s="55"/>
      <c r="EIK205" s="55"/>
      <c r="EIM205" s="55"/>
      <c r="EIO205" s="55"/>
      <c r="EIQ205" s="55"/>
      <c r="EIS205" s="55"/>
      <c r="EIU205" s="55"/>
      <c r="EIW205" s="55"/>
      <c r="EIY205" s="55"/>
      <c r="EJA205" s="55"/>
      <c r="EJC205" s="55"/>
      <c r="EJE205" s="55"/>
      <c r="EJG205" s="55"/>
      <c r="EJI205" s="55"/>
      <c r="EJK205" s="55"/>
      <c r="EJM205" s="55"/>
      <c r="EJO205" s="55"/>
      <c r="EJQ205" s="55"/>
      <c r="EJS205" s="55"/>
      <c r="EJU205" s="55"/>
      <c r="EJW205" s="55"/>
      <c r="EJY205" s="55"/>
      <c r="EKA205" s="55"/>
      <c r="EKC205" s="55"/>
      <c r="EKE205" s="55"/>
      <c r="EKG205" s="55"/>
      <c r="EKI205" s="55"/>
      <c r="EKK205" s="55"/>
      <c r="EKM205" s="55"/>
      <c r="EKO205" s="55"/>
      <c r="EKQ205" s="55"/>
      <c r="EKS205" s="55"/>
      <c r="EKU205" s="55"/>
      <c r="EKW205" s="55"/>
      <c r="EKY205" s="55"/>
      <c r="ELA205" s="55"/>
      <c r="ELC205" s="55"/>
      <c r="ELE205" s="55"/>
      <c r="ELG205" s="55"/>
      <c r="ELI205" s="55"/>
      <c r="ELK205" s="55"/>
      <c r="ELM205" s="55"/>
      <c r="ELO205" s="55"/>
      <c r="ELQ205" s="55"/>
      <c r="ELS205" s="55"/>
      <c r="ELU205" s="55"/>
      <c r="ELW205" s="55"/>
      <c r="ELY205" s="55"/>
      <c r="EMA205" s="55"/>
      <c r="EMC205" s="55"/>
      <c r="EME205" s="55"/>
      <c r="EMG205" s="55"/>
      <c r="EMI205" s="55"/>
      <c r="EMK205" s="55"/>
      <c r="EMM205" s="55"/>
      <c r="EMO205" s="55"/>
      <c r="EMQ205" s="55"/>
      <c r="EMS205" s="55"/>
      <c r="EMU205" s="55"/>
      <c r="EMW205" s="55"/>
      <c r="EMY205" s="55"/>
      <c r="ENA205" s="55"/>
      <c r="ENC205" s="55"/>
      <c r="ENE205" s="55"/>
      <c r="ENG205" s="55"/>
      <c r="ENI205" s="55"/>
      <c r="ENK205" s="55"/>
      <c r="ENM205" s="55"/>
      <c r="ENO205" s="55"/>
      <c r="ENQ205" s="55"/>
      <c r="ENS205" s="55"/>
      <c r="ENU205" s="55"/>
      <c r="ENW205" s="55"/>
      <c r="ENY205" s="55"/>
      <c r="EOA205" s="55"/>
      <c r="EOC205" s="55"/>
      <c r="EOE205" s="55"/>
      <c r="EOG205" s="55"/>
      <c r="EOI205" s="55"/>
      <c r="EOK205" s="55"/>
      <c r="EOM205" s="55"/>
      <c r="EOO205" s="55"/>
      <c r="EOQ205" s="55"/>
      <c r="EOS205" s="55"/>
      <c r="EOU205" s="55"/>
      <c r="EOW205" s="55"/>
      <c r="EOY205" s="55"/>
      <c r="EPA205" s="55"/>
      <c r="EPC205" s="55"/>
      <c r="EPE205" s="55"/>
      <c r="EPG205" s="55"/>
      <c r="EPI205" s="55"/>
      <c r="EPK205" s="55"/>
      <c r="EPM205" s="55"/>
      <c r="EPO205" s="55"/>
      <c r="EPQ205" s="55"/>
      <c r="EPS205" s="55"/>
      <c r="EPU205" s="55"/>
      <c r="EPW205" s="55"/>
      <c r="EPY205" s="55"/>
      <c r="EQA205" s="55"/>
      <c r="EQC205" s="55"/>
      <c r="EQE205" s="55"/>
      <c r="EQG205" s="55"/>
      <c r="EQI205" s="55"/>
      <c r="EQK205" s="55"/>
      <c r="EQM205" s="55"/>
      <c r="EQO205" s="55"/>
      <c r="EQQ205" s="55"/>
      <c r="EQS205" s="55"/>
      <c r="EQU205" s="55"/>
      <c r="EQW205" s="55"/>
      <c r="EQY205" s="55"/>
      <c r="ERA205" s="55"/>
      <c r="ERC205" s="55"/>
      <c r="ERE205" s="55"/>
      <c r="ERG205" s="55"/>
      <c r="ERI205" s="55"/>
      <c r="ERK205" s="55"/>
      <c r="ERM205" s="55"/>
      <c r="ERO205" s="55"/>
      <c r="ERQ205" s="55"/>
      <c r="ERS205" s="55"/>
      <c r="ERU205" s="55"/>
      <c r="ERW205" s="55"/>
      <c r="ERY205" s="55"/>
      <c r="ESA205" s="55"/>
      <c r="ESC205" s="55"/>
      <c r="ESE205" s="55"/>
      <c r="ESG205" s="55"/>
      <c r="ESI205" s="55"/>
      <c r="ESK205" s="55"/>
      <c r="ESM205" s="55"/>
      <c r="ESO205" s="55"/>
      <c r="ESQ205" s="55"/>
      <c r="ESS205" s="55"/>
      <c r="ESU205" s="55"/>
      <c r="ESW205" s="55"/>
      <c r="ESY205" s="55"/>
      <c r="ETA205" s="55"/>
      <c r="ETC205" s="55"/>
      <c r="ETE205" s="55"/>
      <c r="ETG205" s="55"/>
      <c r="ETI205" s="55"/>
      <c r="ETK205" s="55"/>
      <c r="ETM205" s="55"/>
      <c r="ETO205" s="55"/>
      <c r="ETQ205" s="55"/>
      <c r="ETS205" s="55"/>
      <c r="ETU205" s="55"/>
      <c r="ETW205" s="55"/>
      <c r="ETY205" s="55"/>
      <c r="EUA205" s="55"/>
      <c r="EUC205" s="55"/>
      <c r="EUE205" s="55"/>
      <c r="EUG205" s="55"/>
      <c r="EUI205" s="55"/>
      <c r="EUK205" s="55"/>
      <c r="EUM205" s="55"/>
      <c r="EUO205" s="55"/>
      <c r="EUQ205" s="55"/>
      <c r="EUS205" s="55"/>
      <c r="EUU205" s="55"/>
      <c r="EUW205" s="55"/>
      <c r="EUY205" s="55"/>
      <c r="EVA205" s="55"/>
      <c r="EVC205" s="55"/>
      <c r="EVE205" s="55"/>
      <c r="EVG205" s="55"/>
      <c r="EVI205" s="55"/>
      <c r="EVK205" s="55"/>
      <c r="EVM205" s="55"/>
      <c r="EVO205" s="55"/>
      <c r="EVQ205" s="55"/>
      <c r="EVS205" s="55"/>
      <c r="EVU205" s="55"/>
      <c r="EVW205" s="55"/>
      <c r="EVY205" s="55"/>
      <c r="EWA205" s="55"/>
      <c r="EWC205" s="55"/>
      <c r="EWE205" s="55"/>
      <c r="EWG205" s="55"/>
      <c r="EWI205" s="55"/>
      <c r="EWK205" s="55"/>
      <c r="EWM205" s="55"/>
      <c r="EWO205" s="55"/>
      <c r="EWQ205" s="55"/>
      <c r="EWS205" s="55"/>
      <c r="EWU205" s="55"/>
      <c r="EWW205" s="55"/>
      <c r="EWY205" s="55"/>
      <c r="EXA205" s="55"/>
      <c r="EXC205" s="55"/>
      <c r="EXE205" s="55"/>
      <c r="EXG205" s="55"/>
      <c r="EXI205" s="55"/>
      <c r="EXK205" s="55"/>
      <c r="EXM205" s="55"/>
      <c r="EXO205" s="55"/>
      <c r="EXQ205" s="55"/>
      <c r="EXS205" s="55"/>
      <c r="EXU205" s="55"/>
      <c r="EXW205" s="55"/>
      <c r="EXY205" s="55"/>
      <c r="EYA205" s="55"/>
      <c r="EYC205" s="55"/>
      <c r="EYE205" s="55"/>
      <c r="EYG205" s="55"/>
      <c r="EYI205" s="55"/>
      <c r="EYK205" s="55"/>
      <c r="EYM205" s="55"/>
      <c r="EYO205" s="55"/>
      <c r="EYQ205" s="55"/>
      <c r="EYS205" s="55"/>
      <c r="EYU205" s="55"/>
      <c r="EYW205" s="55"/>
      <c r="EYY205" s="55"/>
      <c r="EZA205" s="55"/>
      <c r="EZC205" s="55"/>
      <c r="EZE205" s="55"/>
      <c r="EZG205" s="55"/>
      <c r="EZI205" s="55"/>
      <c r="EZK205" s="55"/>
      <c r="EZM205" s="55"/>
      <c r="EZO205" s="55"/>
      <c r="EZQ205" s="55"/>
      <c r="EZS205" s="55"/>
      <c r="EZU205" s="55"/>
      <c r="EZW205" s="55"/>
      <c r="EZY205" s="55"/>
      <c r="FAA205" s="55"/>
      <c r="FAC205" s="55"/>
      <c r="FAE205" s="55"/>
      <c r="FAG205" s="55"/>
      <c r="FAI205" s="55"/>
      <c r="FAK205" s="55"/>
      <c r="FAM205" s="55"/>
      <c r="FAO205" s="55"/>
      <c r="FAQ205" s="55"/>
      <c r="FAS205" s="55"/>
      <c r="FAU205" s="55"/>
      <c r="FAW205" s="55"/>
      <c r="FAY205" s="55"/>
      <c r="FBA205" s="55"/>
      <c r="FBC205" s="55"/>
      <c r="FBE205" s="55"/>
      <c r="FBG205" s="55"/>
      <c r="FBI205" s="55"/>
      <c r="FBK205" s="55"/>
      <c r="FBM205" s="55"/>
      <c r="FBO205" s="55"/>
      <c r="FBQ205" s="55"/>
      <c r="FBS205" s="55"/>
      <c r="FBU205" s="55"/>
      <c r="FBW205" s="55"/>
      <c r="FBY205" s="55"/>
      <c r="FCA205" s="55"/>
      <c r="FCC205" s="55"/>
      <c r="FCE205" s="55"/>
      <c r="FCG205" s="55"/>
      <c r="FCI205" s="55"/>
      <c r="FCK205" s="55"/>
      <c r="FCM205" s="55"/>
      <c r="FCO205" s="55"/>
      <c r="FCQ205" s="55"/>
      <c r="FCS205" s="55"/>
      <c r="FCU205" s="55"/>
      <c r="FCW205" s="55"/>
      <c r="FCY205" s="55"/>
      <c r="FDA205" s="55"/>
      <c r="FDC205" s="55"/>
      <c r="FDE205" s="55"/>
      <c r="FDG205" s="55"/>
      <c r="FDI205" s="55"/>
      <c r="FDK205" s="55"/>
      <c r="FDM205" s="55"/>
      <c r="FDO205" s="55"/>
      <c r="FDQ205" s="55"/>
      <c r="FDS205" s="55"/>
      <c r="FDU205" s="55"/>
      <c r="FDW205" s="55"/>
      <c r="FDY205" s="55"/>
      <c r="FEA205" s="55"/>
      <c r="FEC205" s="55"/>
      <c r="FEE205" s="55"/>
      <c r="FEG205" s="55"/>
      <c r="FEI205" s="55"/>
      <c r="FEK205" s="55"/>
      <c r="FEM205" s="55"/>
      <c r="FEO205" s="55"/>
      <c r="FEQ205" s="55"/>
      <c r="FES205" s="55"/>
      <c r="FEU205" s="55"/>
      <c r="FEW205" s="55"/>
      <c r="FEY205" s="55"/>
      <c r="FFA205" s="55"/>
      <c r="FFC205" s="55"/>
      <c r="FFE205" s="55"/>
      <c r="FFG205" s="55"/>
      <c r="FFI205" s="55"/>
      <c r="FFK205" s="55"/>
      <c r="FFM205" s="55"/>
      <c r="FFO205" s="55"/>
      <c r="FFQ205" s="55"/>
      <c r="FFS205" s="55"/>
      <c r="FFU205" s="55"/>
      <c r="FFW205" s="55"/>
      <c r="FFY205" s="55"/>
      <c r="FGA205" s="55"/>
      <c r="FGC205" s="55"/>
      <c r="FGE205" s="55"/>
      <c r="FGG205" s="55"/>
      <c r="FGI205" s="55"/>
      <c r="FGK205" s="55"/>
      <c r="FGM205" s="55"/>
      <c r="FGO205" s="55"/>
      <c r="FGQ205" s="55"/>
      <c r="FGS205" s="55"/>
      <c r="FGU205" s="55"/>
      <c r="FGW205" s="55"/>
      <c r="FGY205" s="55"/>
      <c r="FHA205" s="55"/>
      <c r="FHC205" s="55"/>
      <c r="FHE205" s="55"/>
      <c r="FHG205" s="55"/>
      <c r="FHI205" s="55"/>
      <c r="FHK205" s="55"/>
      <c r="FHM205" s="55"/>
      <c r="FHO205" s="55"/>
      <c r="FHQ205" s="55"/>
      <c r="FHS205" s="55"/>
      <c r="FHU205" s="55"/>
      <c r="FHW205" s="55"/>
      <c r="FHY205" s="55"/>
      <c r="FIA205" s="55"/>
      <c r="FIC205" s="55"/>
      <c r="FIE205" s="55"/>
      <c r="FIG205" s="55"/>
      <c r="FII205" s="55"/>
      <c r="FIK205" s="55"/>
      <c r="FIM205" s="55"/>
      <c r="FIO205" s="55"/>
      <c r="FIQ205" s="55"/>
      <c r="FIS205" s="55"/>
      <c r="FIU205" s="55"/>
      <c r="FIW205" s="55"/>
      <c r="FIY205" s="55"/>
      <c r="FJA205" s="55"/>
      <c r="FJC205" s="55"/>
      <c r="FJE205" s="55"/>
      <c r="FJG205" s="55"/>
      <c r="FJI205" s="55"/>
      <c r="FJK205" s="55"/>
      <c r="FJM205" s="55"/>
      <c r="FJO205" s="55"/>
      <c r="FJQ205" s="55"/>
      <c r="FJS205" s="55"/>
      <c r="FJU205" s="55"/>
      <c r="FJW205" s="55"/>
      <c r="FJY205" s="55"/>
      <c r="FKA205" s="55"/>
      <c r="FKC205" s="55"/>
      <c r="FKE205" s="55"/>
      <c r="FKG205" s="55"/>
      <c r="FKI205" s="55"/>
      <c r="FKK205" s="55"/>
      <c r="FKM205" s="55"/>
      <c r="FKO205" s="55"/>
      <c r="FKQ205" s="55"/>
      <c r="FKS205" s="55"/>
      <c r="FKU205" s="55"/>
      <c r="FKW205" s="55"/>
      <c r="FKY205" s="55"/>
      <c r="FLA205" s="55"/>
      <c r="FLC205" s="55"/>
      <c r="FLE205" s="55"/>
      <c r="FLG205" s="55"/>
      <c r="FLI205" s="55"/>
      <c r="FLK205" s="55"/>
      <c r="FLM205" s="55"/>
      <c r="FLO205" s="55"/>
      <c r="FLQ205" s="55"/>
      <c r="FLS205" s="55"/>
      <c r="FLU205" s="55"/>
      <c r="FLW205" s="55"/>
      <c r="FLY205" s="55"/>
      <c r="FMA205" s="55"/>
      <c r="FMC205" s="55"/>
      <c r="FME205" s="55"/>
      <c r="FMG205" s="55"/>
      <c r="FMI205" s="55"/>
      <c r="FMK205" s="55"/>
      <c r="FMM205" s="55"/>
      <c r="FMO205" s="55"/>
      <c r="FMQ205" s="55"/>
      <c r="FMS205" s="55"/>
      <c r="FMU205" s="55"/>
      <c r="FMW205" s="55"/>
      <c r="FMY205" s="55"/>
      <c r="FNA205" s="55"/>
      <c r="FNC205" s="55"/>
      <c r="FNE205" s="55"/>
      <c r="FNG205" s="55"/>
      <c r="FNI205" s="55"/>
      <c r="FNK205" s="55"/>
      <c r="FNM205" s="55"/>
      <c r="FNO205" s="55"/>
      <c r="FNQ205" s="55"/>
      <c r="FNS205" s="55"/>
      <c r="FNU205" s="55"/>
      <c r="FNW205" s="55"/>
      <c r="FNY205" s="55"/>
      <c r="FOA205" s="55"/>
      <c r="FOC205" s="55"/>
      <c r="FOE205" s="55"/>
      <c r="FOG205" s="55"/>
      <c r="FOI205" s="55"/>
      <c r="FOK205" s="55"/>
      <c r="FOM205" s="55"/>
      <c r="FOO205" s="55"/>
      <c r="FOQ205" s="55"/>
      <c r="FOS205" s="55"/>
      <c r="FOU205" s="55"/>
      <c r="FOW205" s="55"/>
      <c r="FOY205" s="55"/>
      <c r="FPA205" s="55"/>
      <c r="FPC205" s="55"/>
      <c r="FPE205" s="55"/>
      <c r="FPG205" s="55"/>
      <c r="FPI205" s="55"/>
      <c r="FPK205" s="55"/>
      <c r="FPM205" s="55"/>
      <c r="FPO205" s="55"/>
      <c r="FPQ205" s="55"/>
      <c r="FPS205" s="55"/>
      <c r="FPU205" s="55"/>
      <c r="FPW205" s="55"/>
      <c r="FPY205" s="55"/>
      <c r="FQA205" s="55"/>
      <c r="FQC205" s="55"/>
      <c r="FQE205" s="55"/>
      <c r="FQG205" s="55"/>
      <c r="FQI205" s="55"/>
      <c r="FQK205" s="55"/>
      <c r="FQM205" s="55"/>
      <c r="FQO205" s="55"/>
      <c r="FQQ205" s="55"/>
      <c r="FQS205" s="55"/>
      <c r="FQU205" s="55"/>
      <c r="FQW205" s="55"/>
      <c r="FQY205" s="55"/>
      <c r="FRA205" s="55"/>
      <c r="FRC205" s="55"/>
      <c r="FRE205" s="55"/>
      <c r="FRG205" s="55"/>
      <c r="FRI205" s="55"/>
      <c r="FRK205" s="55"/>
      <c r="FRM205" s="55"/>
      <c r="FRO205" s="55"/>
      <c r="FRQ205" s="55"/>
      <c r="FRS205" s="55"/>
      <c r="FRU205" s="55"/>
      <c r="FRW205" s="55"/>
      <c r="FRY205" s="55"/>
      <c r="FSA205" s="55"/>
      <c r="FSC205" s="55"/>
      <c r="FSE205" s="55"/>
      <c r="FSG205" s="55"/>
      <c r="FSI205" s="55"/>
      <c r="FSK205" s="55"/>
      <c r="FSM205" s="55"/>
      <c r="FSO205" s="55"/>
      <c r="FSQ205" s="55"/>
      <c r="FSS205" s="55"/>
      <c r="FSU205" s="55"/>
      <c r="FSW205" s="55"/>
      <c r="FSY205" s="55"/>
      <c r="FTA205" s="55"/>
      <c r="FTC205" s="55"/>
      <c r="FTE205" s="55"/>
      <c r="FTG205" s="55"/>
      <c r="FTI205" s="55"/>
      <c r="FTK205" s="55"/>
      <c r="FTM205" s="55"/>
      <c r="FTO205" s="55"/>
      <c r="FTQ205" s="55"/>
      <c r="FTS205" s="55"/>
      <c r="FTU205" s="55"/>
      <c r="FTW205" s="55"/>
      <c r="FTY205" s="55"/>
      <c r="FUA205" s="55"/>
      <c r="FUC205" s="55"/>
      <c r="FUE205" s="55"/>
      <c r="FUG205" s="55"/>
      <c r="FUI205" s="55"/>
      <c r="FUK205" s="55"/>
      <c r="FUM205" s="55"/>
      <c r="FUO205" s="55"/>
      <c r="FUQ205" s="55"/>
      <c r="FUS205" s="55"/>
      <c r="FUU205" s="55"/>
      <c r="FUW205" s="55"/>
      <c r="FUY205" s="55"/>
      <c r="FVA205" s="55"/>
      <c r="FVC205" s="55"/>
      <c r="FVE205" s="55"/>
      <c r="FVG205" s="55"/>
      <c r="FVI205" s="55"/>
      <c r="FVK205" s="55"/>
      <c r="FVM205" s="55"/>
      <c r="FVO205" s="55"/>
      <c r="FVQ205" s="55"/>
      <c r="FVS205" s="55"/>
      <c r="FVU205" s="55"/>
      <c r="FVW205" s="55"/>
      <c r="FVY205" s="55"/>
      <c r="FWA205" s="55"/>
      <c r="FWC205" s="55"/>
      <c r="FWE205" s="55"/>
      <c r="FWG205" s="55"/>
      <c r="FWI205" s="55"/>
      <c r="FWK205" s="55"/>
      <c r="FWM205" s="55"/>
      <c r="FWO205" s="55"/>
      <c r="FWQ205" s="55"/>
      <c r="FWS205" s="55"/>
      <c r="FWU205" s="55"/>
      <c r="FWW205" s="55"/>
      <c r="FWY205" s="55"/>
      <c r="FXA205" s="55"/>
      <c r="FXC205" s="55"/>
      <c r="FXE205" s="55"/>
      <c r="FXG205" s="55"/>
      <c r="FXI205" s="55"/>
      <c r="FXK205" s="55"/>
      <c r="FXM205" s="55"/>
      <c r="FXO205" s="55"/>
      <c r="FXQ205" s="55"/>
      <c r="FXS205" s="55"/>
      <c r="FXU205" s="55"/>
      <c r="FXW205" s="55"/>
      <c r="FXY205" s="55"/>
      <c r="FYA205" s="55"/>
      <c r="FYC205" s="55"/>
      <c r="FYE205" s="55"/>
      <c r="FYG205" s="55"/>
      <c r="FYI205" s="55"/>
      <c r="FYK205" s="55"/>
      <c r="FYM205" s="55"/>
      <c r="FYO205" s="55"/>
      <c r="FYQ205" s="55"/>
      <c r="FYS205" s="55"/>
      <c r="FYU205" s="55"/>
      <c r="FYW205" s="55"/>
      <c r="FYY205" s="55"/>
      <c r="FZA205" s="55"/>
      <c r="FZC205" s="55"/>
      <c r="FZE205" s="55"/>
      <c r="FZG205" s="55"/>
      <c r="FZI205" s="55"/>
      <c r="FZK205" s="55"/>
      <c r="FZM205" s="55"/>
      <c r="FZO205" s="55"/>
      <c r="FZQ205" s="55"/>
      <c r="FZS205" s="55"/>
      <c r="FZU205" s="55"/>
      <c r="FZW205" s="55"/>
      <c r="FZY205" s="55"/>
      <c r="GAA205" s="55"/>
      <c r="GAC205" s="55"/>
      <c r="GAE205" s="55"/>
      <c r="GAG205" s="55"/>
      <c r="GAI205" s="55"/>
      <c r="GAK205" s="55"/>
      <c r="GAM205" s="55"/>
      <c r="GAO205" s="55"/>
      <c r="GAQ205" s="55"/>
      <c r="GAS205" s="55"/>
      <c r="GAU205" s="55"/>
      <c r="GAW205" s="55"/>
      <c r="GAY205" s="55"/>
      <c r="GBA205" s="55"/>
      <c r="GBC205" s="55"/>
      <c r="GBE205" s="55"/>
      <c r="GBG205" s="55"/>
      <c r="GBI205" s="55"/>
      <c r="GBK205" s="55"/>
      <c r="GBM205" s="55"/>
      <c r="GBO205" s="55"/>
      <c r="GBQ205" s="55"/>
      <c r="GBS205" s="55"/>
      <c r="GBU205" s="55"/>
      <c r="GBW205" s="55"/>
      <c r="GBY205" s="55"/>
      <c r="GCA205" s="55"/>
      <c r="GCC205" s="55"/>
      <c r="GCE205" s="55"/>
      <c r="GCG205" s="55"/>
      <c r="GCI205" s="55"/>
      <c r="GCK205" s="55"/>
      <c r="GCM205" s="55"/>
      <c r="GCO205" s="55"/>
      <c r="GCQ205" s="55"/>
      <c r="GCS205" s="55"/>
      <c r="GCU205" s="55"/>
      <c r="GCW205" s="55"/>
      <c r="GCY205" s="55"/>
      <c r="GDA205" s="55"/>
      <c r="GDC205" s="55"/>
      <c r="GDE205" s="55"/>
      <c r="GDG205" s="55"/>
      <c r="GDI205" s="55"/>
      <c r="GDK205" s="55"/>
      <c r="GDM205" s="55"/>
      <c r="GDO205" s="55"/>
      <c r="GDQ205" s="55"/>
      <c r="GDS205" s="55"/>
      <c r="GDU205" s="55"/>
      <c r="GDW205" s="55"/>
      <c r="GDY205" s="55"/>
      <c r="GEA205" s="55"/>
      <c r="GEC205" s="55"/>
      <c r="GEE205" s="55"/>
      <c r="GEG205" s="55"/>
      <c r="GEI205" s="55"/>
      <c r="GEK205" s="55"/>
      <c r="GEM205" s="55"/>
      <c r="GEO205" s="55"/>
      <c r="GEQ205" s="55"/>
      <c r="GES205" s="55"/>
      <c r="GEU205" s="55"/>
      <c r="GEW205" s="55"/>
      <c r="GEY205" s="55"/>
      <c r="GFA205" s="55"/>
      <c r="GFC205" s="55"/>
      <c r="GFE205" s="55"/>
      <c r="GFG205" s="55"/>
      <c r="GFI205" s="55"/>
      <c r="GFK205" s="55"/>
      <c r="GFM205" s="55"/>
      <c r="GFO205" s="55"/>
      <c r="GFQ205" s="55"/>
      <c r="GFS205" s="55"/>
      <c r="GFU205" s="55"/>
      <c r="GFW205" s="55"/>
      <c r="GFY205" s="55"/>
      <c r="GGA205" s="55"/>
      <c r="GGC205" s="55"/>
      <c r="GGE205" s="55"/>
      <c r="GGG205" s="55"/>
      <c r="GGI205" s="55"/>
      <c r="GGK205" s="55"/>
      <c r="GGM205" s="55"/>
      <c r="GGO205" s="55"/>
      <c r="GGQ205" s="55"/>
      <c r="GGS205" s="55"/>
      <c r="GGU205" s="55"/>
      <c r="GGW205" s="55"/>
      <c r="GGY205" s="55"/>
      <c r="GHA205" s="55"/>
      <c r="GHC205" s="55"/>
      <c r="GHE205" s="55"/>
      <c r="GHG205" s="55"/>
      <c r="GHI205" s="55"/>
      <c r="GHK205" s="55"/>
      <c r="GHM205" s="55"/>
      <c r="GHO205" s="55"/>
      <c r="GHQ205" s="55"/>
      <c r="GHS205" s="55"/>
      <c r="GHU205" s="55"/>
      <c r="GHW205" s="55"/>
      <c r="GHY205" s="55"/>
      <c r="GIA205" s="55"/>
      <c r="GIC205" s="55"/>
      <c r="GIE205" s="55"/>
      <c r="GIG205" s="55"/>
      <c r="GII205" s="55"/>
      <c r="GIK205" s="55"/>
      <c r="GIM205" s="55"/>
      <c r="GIO205" s="55"/>
      <c r="GIQ205" s="55"/>
      <c r="GIS205" s="55"/>
      <c r="GIU205" s="55"/>
      <c r="GIW205" s="55"/>
      <c r="GIY205" s="55"/>
      <c r="GJA205" s="55"/>
      <c r="GJC205" s="55"/>
      <c r="GJE205" s="55"/>
      <c r="GJG205" s="55"/>
      <c r="GJI205" s="55"/>
      <c r="GJK205" s="55"/>
      <c r="GJM205" s="55"/>
      <c r="GJO205" s="55"/>
      <c r="GJQ205" s="55"/>
      <c r="GJS205" s="55"/>
      <c r="GJU205" s="55"/>
      <c r="GJW205" s="55"/>
      <c r="GJY205" s="55"/>
      <c r="GKA205" s="55"/>
      <c r="GKC205" s="55"/>
      <c r="GKE205" s="55"/>
      <c r="GKG205" s="55"/>
      <c r="GKI205" s="55"/>
      <c r="GKK205" s="55"/>
      <c r="GKM205" s="55"/>
      <c r="GKO205" s="55"/>
      <c r="GKQ205" s="55"/>
      <c r="GKS205" s="55"/>
      <c r="GKU205" s="55"/>
      <c r="GKW205" s="55"/>
      <c r="GKY205" s="55"/>
      <c r="GLA205" s="55"/>
      <c r="GLC205" s="55"/>
      <c r="GLE205" s="55"/>
      <c r="GLG205" s="55"/>
      <c r="GLI205" s="55"/>
      <c r="GLK205" s="55"/>
      <c r="GLM205" s="55"/>
      <c r="GLO205" s="55"/>
      <c r="GLQ205" s="55"/>
      <c r="GLS205" s="55"/>
      <c r="GLU205" s="55"/>
      <c r="GLW205" s="55"/>
      <c r="GLY205" s="55"/>
      <c r="GMA205" s="55"/>
      <c r="GMC205" s="55"/>
      <c r="GME205" s="55"/>
      <c r="GMG205" s="55"/>
      <c r="GMI205" s="55"/>
      <c r="GMK205" s="55"/>
      <c r="GMM205" s="55"/>
      <c r="GMO205" s="55"/>
      <c r="GMQ205" s="55"/>
      <c r="GMS205" s="55"/>
      <c r="GMU205" s="55"/>
      <c r="GMW205" s="55"/>
      <c r="GMY205" s="55"/>
      <c r="GNA205" s="55"/>
      <c r="GNC205" s="55"/>
      <c r="GNE205" s="55"/>
      <c r="GNG205" s="55"/>
      <c r="GNI205" s="55"/>
      <c r="GNK205" s="55"/>
      <c r="GNM205" s="55"/>
      <c r="GNO205" s="55"/>
      <c r="GNQ205" s="55"/>
      <c r="GNS205" s="55"/>
      <c r="GNU205" s="55"/>
      <c r="GNW205" s="55"/>
      <c r="GNY205" s="55"/>
      <c r="GOA205" s="55"/>
      <c r="GOC205" s="55"/>
      <c r="GOE205" s="55"/>
      <c r="GOG205" s="55"/>
      <c r="GOI205" s="55"/>
      <c r="GOK205" s="55"/>
      <c r="GOM205" s="55"/>
      <c r="GOO205" s="55"/>
      <c r="GOQ205" s="55"/>
      <c r="GOS205" s="55"/>
      <c r="GOU205" s="55"/>
      <c r="GOW205" s="55"/>
      <c r="GOY205" s="55"/>
      <c r="GPA205" s="55"/>
      <c r="GPC205" s="55"/>
      <c r="GPE205" s="55"/>
      <c r="GPG205" s="55"/>
      <c r="GPI205" s="55"/>
      <c r="GPK205" s="55"/>
      <c r="GPM205" s="55"/>
      <c r="GPO205" s="55"/>
      <c r="GPQ205" s="55"/>
      <c r="GPS205" s="55"/>
      <c r="GPU205" s="55"/>
      <c r="GPW205" s="55"/>
      <c r="GPY205" s="55"/>
      <c r="GQA205" s="55"/>
      <c r="GQC205" s="55"/>
      <c r="GQE205" s="55"/>
      <c r="GQG205" s="55"/>
      <c r="GQI205" s="55"/>
      <c r="GQK205" s="55"/>
      <c r="GQM205" s="55"/>
      <c r="GQO205" s="55"/>
      <c r="GQQ205" s="55"/>
      <c r="GQS205" s="55"/>
      <c r="GQU205" s="55"/>
      <c r="GQW205" s="55"/>
      <c r="GQY205" s="55"/>
      <c r="GRA205" s="55"/>
      <c r="GRC205" s="55"/>
      <c r="GRE205" s="55"/>
      <c r="GRG205" s="55"/>
      <c r="GRI205" s="55"/>
      <c r="GRK205" s="55"/>
      <c r="GRM205" s="55"/>
      <c r="GRO205" s="55"/>
      <c r="GRQ205" s="55"/>
      <c r="GRS205" s="55"/>
      <c r="GRU205" s="55"/>
      <c r="GRW205" s="55"/>
      <c r="GRY205" s="55"/>
      <c r="GSA205" s="55"/>
      <c r="GSC205" s="55"/>
      <c r="GSE205" s="55"/>
      <c r="GSG205" s="55"/>
      <c r="GSI205" s="55"/>
      <c r="GSK205" s="55"/>
      <c r="GSM205" s="55"/>
      <c r="GSO205" s="55"/>
      <c r="GSQ205" s="55"/>
      <c r="GSS205" s="55"/>
      <c r="GSU205" s="55"/>
      <c r="GSW205" s="55"/>
      <c r="GSY205" s="55"/>
      <c r="GTA205" s="55"/>
      <c r="GTC205" s="55"/>
      <c r="GTE205" s="55"/>
      <c r="GTG205" s="55"/>
      <c r="GTI205" s="55"/>
      <c r="GTK205" s="55"/>
      <c r="GTM205" s="55"/>
      <c r="GTO205" s="55"/>
      <c r="GTQ205" s="55"/>
      <c r="GTS205" s="55"/>
      <c r="GTU205" s="55"/>
      <c r="GTW205" s="55"/>
      <c r="GTY205" s="55"/>
      <c r="GUA205" s="55"/>
      <c r="GUC205" s="55"/>
      <c r="GUE205" s="55"/>
      <c r="GUG205" s="55"/>
      <c r="GUI205" s="55"/>
      <c r="GUK205" s="55"/>
      <c r="GUM205" s="55"/>
      <c r="GUO205" s="55"/>
      <c r="GUQ205" s="55"/>
      <c r="GUS205" s="55"/>
      <c r="GUU205" s="55"/>
      <c r="GUW205" s="55"/>
      <c r="GUY205" s="55"/>
      <c r="GVA205" s="55"/>
      <c r="GVC205" s="55"/>
      <c r="GVE205" s="55"/>
      <c r="GVG205" s="55"/>
      <c r="GVI205" s="55"/>
      <c r="GVK205" s="55"/>
      <c r="GVM205" s="55"/>
      <c r="GVO205" s="55"/>
      <c r="GVQ205" s="55"/>
      <c r="GVS205" s="55"/>
      <c r="GVU205" s="55"/>
      <c r="GVW205" s="55"/>
      <c r="GVY205" s="55"/>
      <c r="GWA205" s="55"/>
      <c r="GWC205" s="55"/>
      <c r="GWE205" s="55"/>
      <c r="GWG205" s="55"/>
      <c r="GWI205" s="55"/>
      <c r="GWK205" s="55"/>
      <c r="GWM205" s="55"/>
      <c r="GWO205" s="55"/>
      <c r="GWQ205" s="55"/>
      <c r="GWS205" s="55"/>
      <c r="GWU205" s="55"/>
      <c r="GWW205" s="55"/>
      <c r="GWY205" s="55"/>
      <c r="GXA205" s="55"/>
      <c r="GXC205" s="55"/>
      <c r="GXE205" s="55"/>
      <c r="GXG205" s="55"/>
      <c r="GXI205" s="55"/>
      <c r="GXK205" s="55"/>
      <c r="GXM205" s="55"/>
      <c r="GXO205" s="55"/>
      <c r="GXQ205" s="55"/>
      <c r="GXS205" s="55"/>
      <c r="GXU205" s="55"/>
      <c r="GXW205" s="55"/>
      <c r="GXY205" s="55"/>
      <c r="GYA205" s="55"/>
      <c r="GYC205" s="55"/>
      <c r="GYE205" s="55"/>
      <c r="GYG205" s="55"/>
      <c r="GYI205" s="55"/>
      <c r="GYK205" s="55"/>
      <c r="GYM205" s="55"/>
      <c r="GYO205" s="55"/>
      <c r="GYQ205" s="55"/>
      <c r="GYS205" s="55"/>
      <c r="GYU205" s="55"/>
      <c r="GYW205" s="55"/>
      <c r="GYY205" s="55"/>
      <c r="GZA205" s="55"/>
      <c r="GZC205" s="55"/>
      <c r="GZE205" s="55"/>
      <c r="GZG205" s="55"/>
      <c r="GZI205" s="55"/>
      <c r="GZK205" s="55"/>
      <c r="GZM205" s="55"/>
      <c r="GZO205" s="55"/>
      <c r="GZQ205" s="55"/>
      <c r="GZS205" s="55"/>
      <c r="GZU205" s="55"/>
      <c r="GZW205" s="55"/>
      <c r="GZY205" s="55"/>
      <c r="HAA205" s="55"/>
      <c r="HAC205" s="55"/>
      <c r="HAE205" s="55"/>
      <c r="HAG205" s="55"/>
      <c r="HAI205" s="55"/>
      <c r="HAK205" s="55"/>
      <c r="HAM205" s="55"/>
      <c r="HAO205" s="55"/>
      <c r="HAQ205" s="55"/>
      <c r="HAS205" s="55"/>
      <c r="HAU205" s="55"/>
      <c r="HAW205" s="55"/>
      <c r="HAY205" s="55"/>
      <c r="HBA205" s="55"/>
      <c r="HBC205" s="55"/>
      <c r="HBE205" s="55"/>
      <c r="HBG205" s="55"/>
      <c r="HBI205" s="55"/>
      <c r="HBK205" s="55"/>
      <c r="HBM205" s="55"/>
      <c r="HBO205" s="55"/>
      <c r="HBQ205" s="55"/>
      <c r="HBS205" s="55"/>
      <c r="HBU205" s="55"/>
      <c r="HBW205" s="55"/>
      <c r="HBY205" s="55"/>
      <c r="HCA205" s="55"/>
      <c r="HCC205" s="55"/>
      <c r="HCE205" s="55"/>
      <c r="HCG205" s="55"/>
      <c r="HCI205" s="55"/>
      <c r="HCK205" s="55"/>
      <c r="HCM205" s="55"/>
      <c r="HCO205" s="55"/>
      <c r="HCQ205" s="55"/>
      <c r="HCS205" s="55"/>
      <c r="HCU205" s="55"/>
      <c r="HCW205" s="55"/>
      <c r="HCY205" s="55"/>
      <c r="HDA205" s="55"/>
      <c r="HDC205" s="55"/>
      <c r="HDE205" s="55"/>
      <c r="HDG205" s="55"/>
      <c r="HDI205" s="55"/>
      <c r="HDK205" s="55"/>
      <c r="HDM205" s="55"/>
      <c r="HDO205" s="55"/>
      <c r="HDQ205" s="55"/>
      <c r="HDS205" s="55"/>
      <c r="HDU205" s="55"/>
      <c r="HDW205" s="55"/>
      <c r="HDY205" s="55"/>
      <c r="HEA205" s="55"/>
      <c r="HEC205" s="55"/>
      <c r="HEE205" s="55"/>
      <c r="HEG205" s="55"/>
      <c r="HEI205" s="55"/>
      <c r="HEK205" s="55"/>
      <c r="HEM205" s="55"/>
      <c r="HEO205" s="55"/>
      <c r="HEQ205" s="55"/>
      <c r="HES205" s="55"/>
      <c r="HEU205" s="55"/>
      <c r="HEW205" s="55"/>
      <c r="HEY205" s="55"/>
      <c r="HFA205" s="55"/>
      <c r="HFC205" s="55"/>
      <c r="HFE205" s="55"/>
      <c r="HFG205" s="55"/>
      <c r="HFI205" s="55"/>
      <c r="HFK205" s="55"/>
      <c r="HFM205" s="55"/>
      <c r="HFO205" s="55"/>
      <c r="HFQ205" s="55"/>
      <c r="HFS205" s="55"/>
      <c r="HFU205" s="55"/>
      <c r="HFW205" s="55"/>
      <c r="HFY205" s="55"/>
      <c r="HGA205" s="55"/>
      <c r="HGC205" s="55"/>
      <c r="HGE205" s="55"/>
      <c r="HGG205" s="55"/>
      <c r="HGI205" s="55"/>
      <c r="HGK205" s="55"/>
      <c r="HGM205" s="55"/>
      <c r="HGO205" s="55"/>
      <c r="HGQ205" s="55"/>
      <c r="HGS205" s="55"/>
      <c r="HGU205" s="55"/>
      <c r="HGW205" s="55"/>
      <c r="HGY205" s="55"/>
      <c r="HHA205" s="55"/>
      <c r="HHC205" s="55"/>
      <c r="HHE205" s="55"/>
      <c r="HHG205" s="55"/>
      <c r="HHI205" s="55"/>
      <c r="HHK205" s="55"/>
      <c r="HHM205" s="55"/>
      <c r="HHO205" s="55"/>
      <c r="HHQ205" s="55"/>
      <c r="HHS205" s="55"/>
      <c r="HHU205" s="55"/>
      <c r="HHW205" s="55"/>
      <c r="HHY205" s="55"/>
      <c r="HIA205" s="55"/>
      <c r="HIC205" s="55"/>
      <c r="HIE205" s="55"/>
      <c r="HIG205" s="55"/>
      <c r="HII205" s="55"/>
      <c r="HIK205" s="55"/>
      <c r="HIM205" s="55"/>
      <c r="HIO205" s="55"/>
      <c r="HIQ205" s="55"/>
      <c r="HIS205" s="55"/>
      <c r="HIU205" s="55"/>
      <c r="HIW205" s="55"/>
      <c r="HIY205" s="55"/>
      <c r="HJA205" s="55"/>
      <c r="HJC205" s="55"/>
      <c r="HJE205" s="55"/>
      <c r="HJG205" s="55"/>
      <c r="HJI205" s="55"/>
      <c r="HJK205" s="55"/>
      <c r="HJM205" s="55"/>
      <c r="HJO205" s="55"/>
      <c r="HJQ205" s="55"/>
      <c r="HJS205" s="55"/>
      <c r="HJU205" s="55"/>
      <c r="HJW205" s="55"/>
      <c r="HJY205" s="55"/>
      <c r="HKA205" s="55"/>
      <c r="HKC205" s="55"/>
      <c r="HKE205" s="55"/>
      <c r="HKG205" s="55"/>
      <c r="HKI205" s="55"/>
      <c r="HKK205" s="55"/>
      <c r="HKM205" s="55"/>
      <c r="HKO205" s="55"/>
      <c r="HKQ205" s="55"/>
      <c r="HKS205" s="55"/>
      <c r="HKU205" s="55"/>
      <c r="HKW205" s="55"/>
      <c r="HKY205" s="55"/>
      <c r="HLA205" s="55"/>
      <c r="HLC205" s="55"/>
      <c r="HLE205" s="55"/>
      <c r="HLG205" s="55"/>
      <c r="HLI205" s="55"/>
      <c r="HLK205" s="55"/>
      <c r="HLM205" s="55"/>
      <c r="HLO205" s="55"/>
      <c r="HLQ205" s="55"/>
      <c r="HLS205" s="55"/>
      <c r="HLU205" s="55"/>
      <c r="HLW205" s="55"/>
      <c r="HLY205" s="55"/>
      <c r="HMA205" s="55"/>
      <c r="HMC205" s="55"/>
      <c r="HME205" s="55"/>
      <c r="HMG205" s="55"/>
      <c r="HMI205" s="55"/>
      <c r="HMK205" s="55"/>
      <c r="HMM205" s="55"/>
      <c r="HMO205" s="55"/>
      <c r="HMQ205" s="55"/>
      <c r="HMS205" s="55"/>
      <c r="HMU205" s="55"/>
      <c r="HMW205" s="55"/>
      <c r="HMY205" s="55"/>
      <c r="HNA205" s="55"/>
      <c r="HNC205" s="55"/>
      <c r="HNE205" s="55"/>
      <c r="HNG205" s="55"/>
      <c r="HNI205" s="55"/>
      <c r="HNK205" s="55"/>
      <c r="HNM205" s="55"/>
      <c r="HNO205" s="55"/>
      <c r="HNQ205" s="55"/>
      <c r="HNS205" s="55"/>
      <c r="HNU205" s="55"/>
      <c r="HNW205" s="55"/>
      <c r="HNY205" s="55"/>
      <c r="HOA205" s="55"/>
      <c r="HOC205" s="55"/>
      <c r="HOE205" s="55"/>
      <c r="HOG205" s="55"/>
      <c r="HOI205" s="55"/>
      <c r="HOK205" s="55"/>
      <c r="HOM205" s="55"/>
      <c r="HOO205" s="55"/>
      <c r="HOQ205" s="55"/>
      <c r="HOS205" s="55"/>
      <c r="HOU205" s="55"/>
      <c r="HOW205" s="55"/>
      <c r="HOY205" s="55"/>
      <c r="HPA205" s="55"/>
      <c r="HPC205" s="55"/>
      <c r="HPE205" s="55"/>
      <c r="HPG205" s="55"/>
      <c r="HPI205" s="55"/>
      <c r="HPK205" s="55"/>
      <c r="HPM205" s="55"/>
      <c r="HPO205" s="55"/>
      <c r="HPQ205" s="55"/>
      <c r="HPS205" s="55"/>
      <c r="HPU205" s="55"/>
      <c r="HPW205" s="55"/>
      <c r="HPY205" s="55"/>
      <c r="HQA205" s="55"/>
      <c r="HQC205" s="55"/>
      <c r="HQE205" s="55"/>
      <c r="HQG205" s="55"/>
      <c r="HQI205" s="55"/>
      <c r="HQK205" s="55"/>
      <c r="HQM205" s="55"/>
      <c r="HQO205" s="55"/>
      <c r="HQQ205" s="55"/>
      <c r="HQS205" s="55"/>
      <c r="HQU205" s="55"/>
      <c r="HQW205" s="55"/>
      <c r="HQY205" s="55"/>
      <c r="HRA205" s="55"/>
      <c r="HRC205" s="55"/>
      <c r="HRE205" s="55"/>
      <c r="HRG205" s="55"/>
      <c r="HRI205" s="55"/>
      <c r="HRK205" s="55"/>
      <c r="HRM205" s="55"/>
      <c r="HRO205" s="55"/>
      <c r="HRQ205" s="55"/>
      <c r="HRS205" s="55"/>
      <c r="HRU205" s="55"/>
      <c r="HRW205" s="55"/>
      <c r="HRY205" s="55"/>
      <c r="HSA205" s="55"/>
      <c r="HSC205" s="55"/>
      <c r="HSE205" s="55"/>
      <c r="HSG205" s="55"/>
      <c r="HSI205" s="55"/>
      <c r="HSK205" s="55"/>
      <c r="HSM205" s="55"/>
      <c r="HSO205" s="55"/>
      <c r="HSQ205" s="55"/>
      <c r="HSS205" s="55"/>
      <c r="HSU205" s="55"/>
      <c r="HSW205" s="55"/>
      <c r="HSY205" s="55"/>
      <c r="HTA205" s="55"/>
      <c r="HTC205" s="55"/>
      <c r="HTE205" s="55"/>
      <c r="HTG205" s="55"/>
      <c r="HTI205" s="55"/>
      <c r="HTK205" s="55"/>
      <c r="HTM205" s="55"/>
      <c r="HTO205" s="55"/>
      <c r="HTQ205" s="55"/>
      <c r="HTS205" s="55"/>
      <c r="HTU205" s="55"/>
      <c r="HTW205" s="55"/>
      <c r="HTY205" s="55"/>
      <c r="HUA205" s="55"/>
      <c r="HUC205" s="55"/>
      <c r="HUE205" s="55"/>
      <c r="HUG205" s="55"/>
      <c r="HUI205" s="55"/>
      <c r="HUK205" s="55"/>
      <c r="HUM205" s="55"/>
      <c r="HUO205" s="55"/>
      <c r="HUQ205" s="55"/>
      <c r="HUS205" s="55"/>
      <c r="HUU205" s="55"/>
      <c r="HUW205" s="55"/>
      <c r="HUY205" s="55"/>
      <c r="HVA205" s="55"/>
      <c r="HVC205" s="55"/>
      <c r="HVE205" s="55"/>
      <c r="HVG205" s="55"/>
      <c r="HVI205" s="55"/>
      <c r="HVK205" s="55"/>
      <c r="HVM205" s="55"/>
      <c r="HVO205" s="55"/>
      <c r="HVQ205" s="55"/>
      <c r="HVS205" s="55"/>
      <c r="HVU205" s="55"/>
      <c r="HVW205" s="55"/>
      <c r="HVY205" s="55"/>
      <c r="HWA205" s="55"/>
      <c r="HWC205" s="55"/>
      <c r="HWE205" s="55"/>
      <c r="HWG205" s="55"/>
      <c r="HWI205" s="55"/>
      <c r="HWK205" s="55"/>
      <c r="HWM205" s="55"/>
      <c r="HWO205" s="55"/>
      <c r="HWQ205" s="55"/>
      <c r="HWS205" s="55"/>
      <c r="HWU205" s="55"/>
      <c r="HWW205" s="55"/>
      <c r="HWY205" s="55"/>
      <c r="HXA205" s="55"/>
      <c r="HXC205" s="55"/>
      <c r="HXE205" s="55"/>
      <c r="HXG205" s="55"/>
      <c r="HXI205" s="55"/>
      <c r="HXK205" s="55"/>
      <c r="HXM205" s="55"/>
      <c r="HXO205" s="55"/>
      <c r="HXQ205" s="55"/>
      <c r="HXS205" s="55"/>
      <c r="HXU205" s="55"/>
      <c r="HXW205" s="55"/>
      <c r="HXY205" s="55"/>
      <c r="HYA205" s="55"/>
      <c r="HYC205" s="55"/>
      <c r="HYE205" s="55"/>
      <c r="HYG205" s="55"/>
      <c r="HYI205" s="55"/>
      <c r="HYK205" s="55"/>
      <c r="HYM205" s="55"/>
      <c r="HYO205" s="55"/>
      <c r="HYQ205" s="55"/>
      <c r="HYS205" s="55"/>
      <c r="HYU205" s="55"/>
      <c r="HYW205" s="55"/>
      <c r="HYY205" s="55"/>
      <c r="HZA205" s="55"/>
      <c r="HZC205" s="55"/>
      <c r="HZE205" s="55"/>
      <c r="HZG205" s="55"/>
      <c r="HZI205" s="55"/>
      <c r="HZK205" s="55"/>
      <c r="HZM205" s="55"/>
      <c r="HZO205" s="55"/>
      <c r="HZQ205" s="55"/>
      <c r="HZS205" s="55"/>
      <c r="HZU205" s="55"/>
      <c r="HZW205" s="55"/>
      <c r="HZY205" s="55"/>
      <c r="IAA205" s="55"/>
      <c r="IAC205" s="55"/>
      <c r="IAE205" s="55"/>
      <c r="IAG205" s="55"/>
      <c r="IAI205" s="55"/>
      <c r="IAK205" s="55"/>
      <c r="IAM205" s="55"/>
      <c r="IAO205" s="55"/>
      <c r="IAQ205" s="55"/>
      <c r="IAS205" s="55"/>
      <c r="IAU205" s="55"/>
      <c r="IAW205" s="55"/>
      <c r="IAY205" s="55"/>
      <c r="IBA205" s="55"/>
      <c r="IBC205" s="55"/>
      <c r="IBE205" s="55"/>
      <c r="IBG205" s="55"/>
      <c r="IBI205" s="55"/>
      <c r="IBK205" s="55"/>
      <c r="IBM205" s="55"/>
      <c r="IBO205" s="55"/>
      <c r="IBQ205" s="55"/>
      <c r="IBS205" s="55"/>
      <c r="IBU205" s="55"/>
      <c r="IBW205" s="55"/>
      <c r="IBY205" s="55"/>
      <c r="ICA205" s="55"/>
      <c r="ICC205" s="55"/>
      <c r="ICE205" s="55"/>
      <c r="ICG205" s="55"/>
      <c r="ICI205" s="55"/>
      <c r="ICK205" s="55"/>
      <c r="ICM205" s="55"/>
      <c r="ICO205" s="55"/>
      <c r="ICQ205" s="55"/>
      <c r="ICS205" s="55"/>
      <c r="ICU205" s="55"/>
      <c r="ICW205" s="55"/>
      <c r="ICY205" s="55"/>
      <c r="IDA205" s="55"/>
      <c r="IDC205" s="55"/>
      <c r="IDE205" s="55"/>
      <c r="IDG205" s="55"/>
      <c r="IDI205" s="55"/>
      <c r="IDK205" s="55"/>
      <c r="IDM205" s="55"/>
      <c r="IDO205" s="55"/>
      <c r="IDQ205" s="55"/>
      <c r="IDS205" s="55"/>
      <c r="IDU205" s="55"/>
      <c r="IDW205" s="55"/>
      <c r="IDY205" s="55"/>
      <c r="IEA205" s="55"/>
      <c r="IEC205" s="55"/>
      <c r="IEE205" s="55"/>
      <c r="IEG205" s="55"/>
      <c r="IEI205" s="55"/>
      <c r="IEK205" s="55"/>
      <c r="IEM205" s="55"/>
      <c r="IEO205" s="55"/>
      <c r="IEQ205" s="55"/>
      <c r="IES205" s="55"/>
      <c r="IEU205" s="55"/>
      <c r="IEW205" s="55"/>
      <c r="IEY205" s="55"/>
      <c r="IFA205" s="55"/>
      <c r="IFC205" s="55"/>
      <c r="IFE205" s="55"/>
      <c r="IFG205" s="55"/>
      <c r="IFI205" s="55"/>
      <c r="IFK205" s="55"/>
      <c r="IFM205" s="55"/>
      <c r="IFO205" s="55"/>
      <c r="IFQ205" s="55"/>
      <c r="IFS205" s="55"/>
      <c r="IFU205" s="55"/>
      <c r="IFW205" s="55"/>
      <c r="IFY205" s="55"/>
      <c r="IGA205" s="55"/>
      <c r="IGC205" s="55"/>
      <c r="IGE205" s="55"/>
      <c r="IGG205" s="55"/>
      <c r="IGI205" s="55"/>
      <c r="IGK205" s="55"/>
      <c r="IGM205" s="55"/>
      <c r="IGO205" s="55"/>
      <c r="IGQ205" s="55"/>
      <c r="IGS205" s="55"/>
      <c r="IGU205" s="55"/>
      <c r="IGW205" s="55"/>
      <c r="IGY205" s="55"/>
      <c r="IHA205" s="55"/>
      <c r="IHC205" s="55"/>
      <c r="IHE205" s="55"/>
      <c r="IHG205" s="55"/>
      <c r="IHI205" s="55"/>
      <c r="IHK205" s="55"/>
      <c r="IHM205" s="55"/>
      <c r="IHO205" s="55"/>
      <c r="IHQ205" s="55"/>
      <c r="IHS205" s="55"/>
      <c r="IHU205" s="55"/>
      <c r="IHW205" s="55"/>
      <c r="IHY205" s="55"/>
      <c r="IIA205" s="55"/>
      <c r="IIC205" s="55"/>
      <c r="IIE205" s="55"/>
      <c r="IIG205" s="55"/>
      <c r="III205" s="55"/>
      <c r="IIK205" s="55"/>
      <c r="IIM205" s="55"/>
      <c r="IIO205" s="55"/>
      <c r="IIQ205" s="55"/>
      <c r="IIS205" s="55"/>
      <c r="IIU205" s="55"/>
      <c r="IIW205" s="55"/>
      <c r="IIY205" s="55"/>
      <c r="IJA205" s="55"/>
      <c r="IJC205" s="55"/>
      <c r="IJE205" s="55"/>
      <c r="IJG205" s="55"/>
      <c r="IJI205" s="55"/>
      <c r="IJK205" s="55"/>
      <c r="IJM205" s="55"/>
      <c r="IJO205" s="55"/>
      <c r="IJQ205" s="55"/>
      <c r="IJS205" s="55"/>
      <c r="IJU205" s="55"/>
      <c r="IJW205" s="55"/>
      <c r="IJY205" s="55"/>
      <c r="IKA205" s="55"/>
      <c r="IKC205" s="55"/>
      <c r="IKE205" s="55"/>
      <c r="IKG205" s="55"/>
      <c r="IKI205" s="55"/>
      <c r="IKK205" s="55"/>
      <c r="IKM205" s="55"/>
      <c r="IKO205" s="55"/>
      <c r="IKQ205" s="55"/>
      <c r="IKS205" s="55"/>
      <c r="IKU205" s="55"/>
      <c r="IKW205" s="55"/>
      <c r="IKY205" s="55"/>
      <c r="ILA205" s="55"/>
      <c r="ILC205" s="55"/>
      <c r="ILE205" s="55"/>
      <c r="ILG205" s="55"/>
      <c r="ILI205" s="55"/>
      <c r="ILK205" s="55"/>
      <c r="ILM205" s="55"/>
      <c r="ILO205" s="55"/>
      <c r="ILQ205" s="55"/>
      <c r="ILS205" s="55"/>
      <c r="ILU205" s="55"/>
      <c r="ILW205" s="55"/>
      <c r="ILY205" s="55"/>
      <c r="IMA205" s="55"/>
      <c r="IMC205" s="55"/>
      <c r="IME205" s="55"/>
      <c r="IMG205" s="55"/>
      <c r="IMI205" s="55"/>
      <c r="IMK205" s="55"/>
      <c r="IMM205" s="55"/>
      <c r="IMO205" s="55"/>
      <c r="IMQ205" s="55"/>
      <c r="IMS205" s="55"/>
      <c r="IMU205" s="55"/>
      <c r="IMW205" s="55"/>
      <c r="IMY205" s="55"/>
      <c r="INA205" s="55"/>
      <c r="INC205" s="55"/>
      <c r="INE205" s="55"/>
      <c r="ING205" s="55"/>
      <c r="INI205" s="55"/>
      <c r="INK205" s="55"/>
      <c r="INM205" s="55"/>
      <c r="INO205" s="55"/>
      <c r="INQ205" s="55"/>
      <c r="INS205" s="55"/>
      <c r="INU205" s="55"/>
      <c r="INW205" s="55"/>
      <c r="INY205" s="55"/>
      <c r="IOA205" s="55"/>
      <c r="IOC205" s="55"/>
      <c r="IOE205" s="55"/>
      <c r="IOG205" s="55"/>
      <c r="IOI205" s="55"/>
      <c r="IOK205" s="55"/>
      <c r="IOM205" s="55"/>
      <c r="IOO205" s="55"/>
      <c r="IOQ205" s="55"/>
      <c r="IOS205" s="55"/>
      <c r="IOU205" s="55"/>
      <c r="IOW205" s="55"/>
      <c r="IOY205" s="55"/>
      <c r="IPA205" s="55"/>
      <c r="IPC205" s="55"/>
      <c r="IPE205" s="55"/>
      <c r="IPG205" s="55"/>
      <c r="IPI205" s="55"/>
      <c r="IPK205" s="55"/>
      <c r="IPM205" s="55"/>
      <c r="IPO205" s="55"/>
      <c r="IPQ205" s="55"/>
      <c r="IPS205" s="55"/>
      <c r="IPU205" s="55"/>
      <c r="IPW205" s="55"/>
      <c r="IPY205" s="55"/>
      <c r="IQA205" s="55"/>
      <c r="IQC205" s="55"/>
      <c r="IQE205" s="55"/>
      <c r="IQG205" s="55"/>
      <c r="IQI205" s="55"/>
      <c r="IQK205" s="55"/>
      <c r="IQM205" s="55"/>
      <c r="IQO205" s="55"/>
      <c r="IQQ205" s="55"/>
      <c r="IQS205" s="55"/>
      <c r="IQU205" s="55"/>
      <c r="IQW205" s="55"/>
      <c r="IQY205" s="55"/>
      <c r="IRA205" s="55"/>
      <c r="IRC205" s="55"/>
      <c r="IRE205" s="55"/>
      <c r="IRG205" s="55"/>
      <c r="IRI205" s="55"/>
      <c r="IRK205" s="55"/>
      <c r="IRM205" s="55"/>
      <c r="IRO205" s="55"/>
      <c r="IRQ205" s="55"/>
      <c r="IRS205" s="55"/>
      <c r="IRU205" s="55"/>
      <c r="IRW205" s="55"/>
      <c r="IRY205" s="55"/>
      <c r="ISA205" s="55"/>
      <c r="ISC205" s="55"/>
      <c r="ISE205" s="55"/>
      <c r="ISG205" s="55"/>
      <c r="ISI205" s="55"/>
      <c r="ISK205" s="55"/>
      <c r="ISM205" s="55"/>
      <c r="ISO205" s="55"/>
      <c r="ISQ205" s="55"/>
      <c r="ISS205" s="55"/>
      <c r="ISU205" s="55"/>
      <c r="ISW205" s="55"/>
      <c r="ISY205" s="55"/>
      <c r="ITA205" s="55"/>
      <c r="ITC205" s="55"/>
      <c r="ITE205" s="55"/>
      <c r="ITG205" s="55"/>
      <c r="ITI205" s="55"/>
      <c r="ITK205" s="55"/>
      <c r="ITM205" s="55"/>
      <c r="ITO205" s="55"/>
      <c r="ITQ205" s="55"/>
      <c r="ITS205" s="55"/>
      <c r="ITU205" s="55"/>
      <c r="ITW205" s="55"/>
      <c r="ITY205" s="55"/>
      <c r="IUA205" s="55"/>
      <c r="IUC205" s="55"/>
      <c r="IUE205" s="55"/>
      <c r="IUG205" s="55"/>
      <c r="IUI205" s="55"/>
      <c r="IUK205" s="55"/>
      <c r="IUM205" s="55"/>
      <c r="IUO205" s="55"/>
      <c r="IUQ205" s="55"/>
      <c r="IUS205" s="55"/>
      <c r="IUU205" s="55"/>
      <c r="IUW205" s="55"/>
      <c r="IUY205" s="55"/>
      <c r="IVA205" s="55"/>
      <c r="IVC205" s="55"/>
      <c r="IVE205" s="55"/>
      <c r="IVG205" s="55"/>
      <c r="IVI205" s="55"/>
      <c r="IVK205" s="55"/>
      <c r="IVM205" s="55"/>
      <c r="IVO205" s="55"/>
      <c r="IVQ205" s="55"/>
      <c r="IVS205" s="55"/>
      <c r="IVU205" s="55"/>
      <c r="IVW205" s="55"/>
      <c r="IVY205" s="55"/>
      <c r="IWA205" s="55"/>
      <c r="IWC205" s="55"/>
      <c r="IWE205" s="55"/>
      <c r="IWG205" s="55"/>
      <c r="IWI205" s="55"/>
      <c r="IWK205" s="55"/>
      <c r="IWM205" s="55"/>
      <c r="IWO205" s="55"/>
      <c r="IWQ205" s="55"/>
      <c r="IWS205" s="55"/>
      <c r="IWU205" s="55"/>
      <c r="IWW205" s="55"/>
      <c r="IWY205" s="55"/>
      <c r="IXA205" s="55"/>
      <c r="IXC205" s="55"/>
      <c r="IXE205" s="55"/>
      <c r="IXG205" s="55"/>
      <c r="IXI205" s="55"/>
      <c r="IXK205" s="55"/>
      <c r="IXM205" s="55"/>
      <c r="IXO205" s="55"/>
      <c r="IXQ205" s="55"/>
      <c r="IXS205" s="55"/>
      <c r="IXU205" s="55"/>
      <c r="IXW205" s="55"/>
      <c r="IXY205" s="55"/>
      <c r="IYA205" s="55"/>
      <c r="IYC205" s="55"/>
      <c r="IYE205" s="55"/>
      <c r="IYG205" s="55"/>
      <c r="IYI205" s="55"/>
      <c r="IYK205" s="55"/>
      <c r="IYM205" s="55"/>
      <c r="IYO205" s="55"/>
      <c r="IYQ205" s="55"/>
      <c r="IYS205" s="55"/>
      <c r="IYU205" s="55"/>
      <c r="IYW205" s="55"/>
      <c r="IYY205" s="55"/>
      <c r="IZA205" s="55"/>
      <c r="IZC205" s="55"/>
      <c r="IZE205" s="55"/>
      <c r="IZG205" s="55"/>
      <c r="IZI205" s="55"/>
      <c r="IZK205" s="55"/>
      <c r="IZM205" s="55"/>
      <c r="IZO205" s="55"/>
      <c r="IZQ205" s="55"/>
      <c r="IZS205" s="55"/>
      <c r="IZU205" s="55"/>
      <c r="IZW205" s="55"/>
      <c r="IZY205" s="55"/>
      <c r="JAA205" s="55"/>
      <c r="JAC205" s="55"/>
      <c r="JAE205" s="55"/>
      <c r="JAG205" s="55"/>
      <c r="JAI205" s="55"/>
      <c r="JAK205" s="55"/>
      <c r="JAM205" s="55"/>
      <c r="JAO205" s="55"/>
      <c r="JAQ205" s="55"/>
      <c r="JAS205" s="55"/>
      <c r="JAU205" s="55"/>
      <c r="JAW205" s="55"/>
      <c r="JAY205" s="55"/>
      <c r="JBA205" s="55"/>
      <c r="JBC205" s="55"/>
      <c r="JBE205" s="55"/>
      <c r="JBG205" s="55"/>
      <c r="JBI205" s="55"/>
      <c r="JBK205" s="55"/>
      <c r="JBM205" s="55"/>
      <c r="JBO205" s="55"/>
      <c r="JBQ205" s="55"/>
      <c r="JBS205" s="55"/>
      <c r="JBU205" s="55"/>
      <c r="JBW205" s="55"/>
      <c r="JBY205" s="55"/>
      <c r="JCA205" s="55"/>
      <c r="JCC205" s="55"/>
      <c r="JCE205" s="55"/>
      <c r="JCG205" s="55"/>
      <c r="JCI205" s="55"/>
      <c r="JCK205" s="55"/>
      <c r="JCM205" s="55"/>
      <c r="JCO205" s="55"/>
      <c r="JCQ205" s="55"/>
      <c r="JCS205" s="55"/>
      <c r="JCU205" s="55"/>
      <c r="JCW205" s="55"/>
      <c r="JCY205" s="55"/>
      <c r="JDA205" s="55"/>
      <c r="JDC205" s="55"/>
      <c r="JDE205" s="55"/>
      <c r="JDG205" s="55"/>
      <c r="JDI205" s="55"/>
      <c r="JDK205" s="55"/>
      <c r="JDM205" s="55"/>
      <c r="JDO205" s="55"/>
      <c r="JDQ205" s="55"/>
      <c r="JDS205" s="55"/>
      <c r="JDU205" s="55"/>
      <c r="JDW205" s="55"/>
      <c r="JDY205" s="55"/>
      <c r="JEA205" s="55"/>
      <c r="JEC205" s="55"/>
      <c r="JEE205" s="55"/>
      <c r="JEG205" s="55"/>
      <c r="JEI205" s="55"/>
      <c r="JEK205" s="55"/>
      <c r="JEM205" s="55"/>
      <c r="JEO205" s="55"/>
      <c r="JEQ205" s="55"/>
      <c r="JES205" s="55"/>
      <c r="JEU205" s="55"/>
      <c r="JEW205" s="55"/>
      <c r="JEY205" s="55"/>
      <c r="JFA205" s="55"/>
      <c r="JFC205" s="55"/>
      <c r="JFE205" s="55"/>
      <c r="JFG205" s="55"/>
      <c r="JFI205" s="55"/>
      <c r="JFK205" s="55"/>
      <c r="JFM205" s="55"/>
      <c r="JFO205" s="55"/>
      <c r="JFQ205" s="55"/>
      <c r="JFS205" s="55"/>
      <c r="JFU205" s="55"/>
      <c r="JFW205" s="55"/>
      <c r="JFY205" s="55"/>
      <c r="JGA205" s="55"/>
      <c r="JGC205" s="55"/>
      <c r="JGE205" s="55"/>
      <c r="JGG205" s="55"/>
      <c r="JGI205" s="55"/>
      <c r="JGK205" s="55"/>
      <c r="JGM205" s="55"/>
      <c r="JGO205" s="55"/>
      <c r="JGQ205" s="55"/>
      <c r="JGS205" s="55"/>
      <c r="JGU205" s="55"/>
      <c r="JGW205" s="55"/>
      <c r="JGY205" s="55"/>
      <c r="JHA205" s="55"/>
      <c r="JHC205" s="55"/>
      <c r="JHE205" s="55"/>
      <c r="JHG205" s="55"/>
      <c r="JHI205" s="55"/>
      <c r="JHK205" s="55"/>
      <c r="JHM205" s="55"/>
      <c r="JHO205" s="55"/>
      <c r="JHQ205" s="55"/>
      <c r="JHS205" s="55"/>
      <c r="JHU205" s="55"/>
      <c r="JHW205" s="55"/>
      <c r="JHY205" s="55"/>
      <c r="JIA205" s="55"/>
      <c r="JIC205" s="55"/>
      <c r="JIE205" s="55"/>
      <c r="JIG205" s="55"/>
      <c r="JII205" s="55"/>
      <c r="JIK205" s="55"/>
      <c r="JIM205" s="55"/>
      <c r="JIO205" s="55"/>
      <c r="JIQ205" s="55"/>
      <c r="JIS205" s="55"/>
      <c r="JIU205" s="55"/>
      <c r="JIW205" s="55"/>
      <c r="JIY205" s="55"/>
      <c r="JJA205" s="55"/>
      <c r="JJC205" s="55"/>
      <c r="JJE205" s="55"/>
      <c r="JJG205" s="55"/>
      <c r="JJI205" s="55"/>
      <c r="JJK205" s="55"/>
      <c r="JJM205" s="55"/>
      <c r="JJO205" s="55"/>
      <c r="JJQ205" s="55"/>
      <c r="JJS205" s="55"/>
      <c r="JJU205" s="55"/>
      <c r="JJW205" s="55"/>
      <c r="JJY205" s="55"/>
      <c r="JKA205" s="55"/>
      <c r="JKC205" s="55"/>
      <c r="JKE205" s="55"/>
      <c r="JKG205" s="55"/>
      <c r="JKI205" s="55"/>
      <c r="JKK205" s="55"/>
      <c r="JKM205" s="55"/>
      <c r="JKO205" s="55"/>
      <c r="JKQ205" s="55"/>
      <c r="JKS205" s="55"/>
      <c r="JKU205" s="55"/>
      <c r="JKW205" s="55"/>
      <c r="JKY205" s="55"/>
      <c r="JLA205" s="55"/>
      <c r="JLC205" s="55"/>
      <c r="JLE205" s="55"/>
      <c r="JLG205" s="55"/>
      <c r="JLI205" s="55"/>
      <c r="JLK205" s="55"/>
      <c r="JLM205" s="55"/>
      <c r="JLO205" s="55"/>
      <c r="JLQ205" s="55"/>
      <c r="JLS205" s="55"/>
      <c r="JLU205" s="55"/>
      <c r="JLW205" s="55"/>
      <c r="JLY205" s="55"/>
      <c r="JMA205" s="55"/>
      <c r="JMC205" s="55"/>
      <c r="JME205" s="55"/>
      <c r="JMG205" s="55"/>
      <c r="JMI205" s="55"/>
      <c r="JMK205" s="55"/>
      <c r="JMM205" s="55"/>
      <c r="JMO205" s="55"/>
      <c r="JMQ205" s="55"/>
      <c r="JMS205" s="55"/>
      <c r="JMU205" s="55"/>
      <c r="JMW205" s="55"/>
      <c r="JMY205" s="55"/>
      <c r="JNA205" s="55"/>
      <c r="JNC205" s="55"/>
      <c r="JNE205" s="55"/>
      <c r="JNG205" s="55"/>
      <c r="JNI205" s="55"/>
      <c r="JNK205" s="55"/>
      <c r="JNM205" s="55"/>
      <c r="JNO205" s="55"/>
      <c r="JNQ205" s="55"/>
      <c r="JNS205" s="55"/>
      <c r="JNU205" s="55"/>
      <c r="JNW205" s="55"/>
      <c r="JNY205" s="55"/>
      <c r="JOA205" s="55"/>
      <c r="JOC205" s="55"/>
      <c r="JOE205" s="55"/>
      <c r="JOG205" s="55"/>
      <c r="JOI205" s="55"/>
      <c r="JOK205" s="55"/>
      <c r="JOM205" s="55"/>
      <c r="JOO205" s="55"/>
      <c r="JOQ205" s="55"/>
      <c r="JOS205" s="55"/>
      <c r="JOU205" s="55"/>
      <c r="JOW205" s="55"/>
      <c r="JOY205" s="55"/>
      <c r="JPA205" s="55"/>
      <c r="JPC205" s="55"/>
      <c r="JPE205" s="55"/>
      <c r="JPG205" s="55"/>
      <c r="JPI205" s="55"/>
      <c r="JPK205" s="55"/>
      <c r="JPM205" s="55"/>
      <c r="JPO205" s="55"/>
      <c r="JPQ205" s="55"/>
      <c r="JPS205" s="55"/>
      <c r="JPU205" s="55"/>
      <c r="JPW205" s="55"/>
      <c r="JPY205" s="55"/>
      <c r="JQA205" s="55"/>
      <c r="JQC205" s="55"/>
      <c r="JQE205" s="55"/>
      <c r="JQG205" s="55"/>
      <c r="JQI205" s="55"/>
      <c r="JQK205" s="55"/>
      <c r="JQM205" s="55"/>
      <c r="JQO205" s="55"/>
      <c r="JQQ205" s="55"/>
      <c r="JQS205" s="55"/>
      <c r="JQU205" s="55"/>
      <c r="JQW205" s="55"/>
      <c r="JQY205" s="55"/>
      <c r="JRA205" s="55"/>
      <c r="JRC205" s="55"/>
      <c r="JRE205" s="55"/>
      <c r="JRG205" s="55"/>
      <c r="JRI205" s="55"/>
      <c r="JRK205" s="55"/>
      <c r="JRM205" s="55"/>
      <c r="JRO205" s="55"/>
      <c r="JRQ205" s="55"/>
      <c r="JRS205" s="55"/>
      <c r="JRU205" s="55"/>
      <c r="JRW205" s="55"/>
      <c r="JRY205" s="55"/>
      <c r="JSA205" s="55"/>
      <c r="JSC205" s="55"/>
      <c r="JSE205" s="55"/>
      <c r="JSG205" s="55"/>
      <c r="JSI205" s="55"/>
      <c r="JSK205" s="55"/>
      <c r="JSM205" s="55"/>
      <c r="JSO205" s="55"/>
      <c r="JSQ205" s="55"/>
      <c r="JSS205" s="55"/>
      <c r="JSU205" s="55"/>
      <c r="JSW205" s="55"/>
      <c r="JSY205" s="55"/>
      <c r="JTA205" s="55"/>
      <c r="JTC205" s="55"/>
      <c r="JTE205" s="55"/>
      <c r="JTG205" s="55"/>
      <c r="JTI205" s="55"/>
      <c r="JTK205" s="55"/>
      <c r="JTM205" s="55"/>
      <c r="JTO205" s="55"/>
      <c r="JTQ205" s="55"/>
      <c r="JTS205" s="55"/>
      <c r="JTU205" s="55"/>
      <c r="JTW205" s="55"/>
      <c r="JTY205" s="55"/>
      <c r="JUA205" s="55"/>
      <c r="JUC205" s="55"/>
      <c r="JUE205" s="55"/>
      <c r="JUG205" s="55"/>
      <c r="JUI205" s="55"/>
      <c r="JUK205" s="55"/>
      <c r="JUM205" s="55"/>
      <c r="JUO205" s="55"/>
      <c r="JUQ205" s="55"/>
      <c r="JUS205" s="55"/>
      <c r="JUU205" s="55"/>
      <c r="JUW205" s="55"/>
      <c r="JUY205" s="55"/>
      <c r="JVA205" s="55"/>
      <c r="JVC205" s="55"/>
      <c r="JVE205" s="55"/>
      <c r="JVG205" s="55"/>
      <c r="JVI205" s="55"/>
      <c r="JVK205" s="55"/>
      <c r="JVM205" s="55"/>
      <c r="JVO205" s="55"/>
      <c r="JVQ205" s="55"/>
      <c r="JVS205" s="55"/>
      <c r="JVU205" s="55"/>
      <c r="JVW205" s="55"/>
      <c r="JVY205" s="55"/>
      <c r="JWA205" s="55"/>
      <c r="JWC205" s="55"/>
      <c r="JWE205" s="55"/>
      <c r="JWG205" s="55"/>
      <c r="JWI205" s="55"/>
      <c r="JWK205" s="55"/>
      <c r="JWM205" s="55"/>
      <c r="JWO205" s="55"/>
      <c r="JWQ205" s="55"/>
      <c r="JWS205" s="55"/>
      <c r="JWU205" s="55"/>
      <c r="JWW205" s="55"/>
      <c r="JWY205" s="55"/>
      <c r="JXA205" s="55"/>
      <c r="JXC205" s="55"/>
      <c r="JXE205" s="55"/>
      <c r="JXG205" s="55"/>
      <c r="JXI205" s="55"/>
      <c r="JXK205" s="55"/>
      <c r="JXM205" s="55"/>
      <c r="JXO205" s="55"/>
      <c r="JXQ205" s="55"/>
      <c r="JXS205" s="55"/>
      <c r="JXU205" s="55"/>
      <c r="JXW205" s="55"/>
      <c r="JXY205" s="55"/>
      <c r="JYA205" s="55"/>
      <c r="JYC205" s="55"/>
      <c r="JYE205" s="55"/>
      <c r="JYG205" s="55"/>
      <c r="JYI205" s="55"/>
      <c r="JYK205" s="55"/>
      <c r="JYM205" s="55"/>
      <c r="JYO205" s="55"/>
      <c r="JYQ205" s="55"/>
      <c r="JYS205" s="55"/>
      <c r="JYU205" s="55"/>
      <c r="JYW205" s="55"/>
      <c r="JYY205" s="55"/>
      <c r="JZA205" s="55"/>
      <c r="JZC205" s="55"/>
      <c r="JZE205" s="55"/>
      <c r="JZG205" s="55"/>
      <c r="JZI205" s="55"/>
      <c r="JZK205" s="55"/>
      <c r="JZM205" s="55"/>
      <c r="JZO205" s="55"/>
      <c r="JZQ205" s="55"/>
      <c r="JZS205" s="55"/>
      <c r="JZU205" s="55"/>
      <c r="JZW205" s="55"/>
      <c r="JZY205" s="55"/>
      <c r="KAA205" s="55"/>
      <c r="KAC205" s="55"/>
      <c r="KAE205" s="55"/>
      <c r="KAG205" s="55"/>
      <c r="KAI205" s="55"/>
      <c r="KAK205" s="55"/>
      <c r="KAM205" s="55"/>
      <c r="KAO205" s="55"/>
      <c r="KAQ205" s="55"/>
      <c r="KAS205" s="55"/>
      <c r="KAU205" s="55"/>
      <c r="KAW205" s="55"/>
      <c r="KAY205" s="55"/>
      <c r="KBA205" s="55"/>
      <c r="KBC205" s="55"/>
      <c r="KBE205" s="55"/>
      <c r="KBG205" s="55"/>
      <c r="KBI205" s="55"/>
      <c r="KBK205" s="55"/>
      <c r="KBM205" s="55"/>
      <c r="KBO205" s="55"/>
      <c r="KBQ205" s="55"/>
      <c r="KBS205" s="55"/>
      <c r="KBU205" s="55"/>
      <c r="KBW205" s="55"/>
      <c r="KBY205" s="55"/>
      <c r="KCA205" s="55"/>
      <c r="KCC205" s="55"/>
      <c r="KCE205" s="55"/>
      <c r="KCG205" s="55"/>
      <c r="KCI205" s="55"/>
      <c r="KCK205" s="55"/>
      <c r="KCM205" s="55"/>
      <c r="KCO205" s="55"/>
      <c r="KCQ205" s="55"/>
      <c r="KCS205" s="55"/>
      <c r="KCU205" s="55"/>
      <c r="KCW205" s="55"/>
      <c r="KCY205" s="55"/>
      <c r="KDA205" s="55"/>
      <c r="KDC205" s="55"/>
      <c r="KDE205" s="55"/>
      <c r="KDG205" s="55"/>
      <c r="KDI205" s="55"/>
      <c r="KDK205" s="55"/>
      <c r="KDM205" s="55"/>
      <c r="KDO205" s="55"/>
      <c r="KDQ205" s="55"/>
      <c r="KDS205" s="55"/>
      <c r="KDU205" s="55"/>
      <c r="KDW205" s="55"/>
      <c r="KDY205" s="55"/>
      <c r="KEA205" s="55"/>
      <c r="KEC205" s="55"/>
      <c r="KEE205" s="55"/>
      <c r="KEG205" s="55"/>
      <c r="KEI205" s="55"/>
      <c r="KEK205" s="55"/>
      <c r="KEM205" s="55"/>
      <c r="KEO205" s="55"/>
      <c r="KEQ205" s="55"/>
      <c r="KES205" s="55"/>
      <c r="KEU205" s="55"/>
      <c r="KEW205" s="55"/>
      <c r="KEY205" s="55"/>
      <c r="KFA205" s="55"/>
      <c r="KFC205" s="55"/>
      <c r="KFE205" s="55"/>
      <c r="KFG205" s="55"/>
      <c r="KFI205" s="55"/>
      <c r="KFK205" s="55"/>
      <c r="KFM205" s="55"/>
      <c r="KFO205" s="55"/>
      <c r="KFQ205" s="55"/>
      <c r="KFS205" s="55"/>
      <c r="KFU205" s="55"/>
      <c r="KFW205" s="55"/>
      <c r="KFY205" s="55"/>
      <c r="KGA205" s="55"/>
      <c r="KGC205" s="55"/>
      <c r="KGE205" s="55"/>
      <c r="KGG205" s="55"/>
      <c r="KGI205" s="55"/>
      <c r="KGK205" s="55"/>
      <c r="KGM205" s="55"/>
      <c r="KGO205" s="55"/>
      <c r="KGQ205" s="55"/>
      <c r="KGS205" s="55"/>
      <c r="KGU205" s="55"/>
      <c r="KGW205" s="55"/>
      <c r="KGY205" s="55"/>
      <c r="KHA205" s="55"/>
      <c r="KHC205" s="55"/>
      <c r="KHE205" s="55"/>
      <c r="KHG205" s="55"/>
      <c r="KHI205" s="55"/>
      <c r="KHK205" s="55"/>
      <c r="KHM205" s="55"/>
      <c r="KHO205" s="55"/>
      <c r="KHQ205" s="55"/>
      <c r="KHS205" s="55"/>
      <c r="KHU205" s="55"/>
      <c r="KHW205" s="55"/>
      <c r="KHY205" s="55"/>
      <c r="KIA205" s="55"/>
      <c r="KIC205" s="55"/>
      <c r="KIE205" s="55"/>
      <c r="KIG205" s="55"/>
      <c r="KII205" s="55"/>
      <c r="KIK205" s="55"/>
      <c r="KIM205" s="55"/>
      <c r="KIO205" s="55"/>
      <c r="KIQ205" s="55"/>
      <c r="KIS205" s="55"/>
      <c r="KIU205" s="55"/>
      <c r="KIW205" s="55"/>
      <c r="KIY205" s="55"/>
      <c r="KJA205" s="55"/>
      <c r="KJC205" s="55"/>
      <c r="KJE205" s="55"/>
      <c r="KJG205" s="55"/>
      <c r="KJI205" s="55"/>
      <c r="KJK205" s="55"/>
      <c r="KJM205" s="55"/>
      <c r="KJO205" s="55"/>
      <c r="KJQ205" s="55"/>
      <c r="KJS205" s="55"/>
      <c r="KJU205" s="55"/>
      <c r="KJW205" s="55"/>
      <c r="KJY205" s="55"/>
      <c r="KKA205" s="55"/>
      <c r="KKC205" s="55"/>
      <c r="KKE205" s="55"/>
      <c r="KKG205" s="55"/>
      <c r="KKI205" s="55"/>
      <c r="KKK205" s="55"/>
      <c r="KKM205" s="55"/>
      <c r="KKO205" s="55"/>
      <c r="KKQ205" s="55"/>
      <c r="KKS205" s="55"/>
      <c r="KKU205" s="55"/>
      <c r="KKW205" s="55"/>
      <c r="KKY205" s="55"/>
      <c r="KLA205" s="55"/>
      <c r="KLC205" s="55"/>
      <c r="KLE205" s="55"/>
      <c r="KLG205" s="55"/>
      <c r="KLI205" s="55"/>
      <c r="KLK205" s="55"/>
      <c r="KLM205" s="55"/>
      <c r="KLO205" s="55"/>
      <c r="KLQ205" s="55"/>
      <c r="KLS205" s="55"/>
      <c r="KLU205" s="55"/>
      <c r="KLW205" s="55"/>
      <c r="KLY205" s="55"/>
      <c r="KMA205" s="55"/>
      <c r="KMC205" s="55"/>
      <c r="KME205" s="55"/>
      <c r="KMG205" s="55"/>
      <c r="KMI205" s="55"/>
      <c r="KMK205" s="55"/>
      <c r="KMM205" s="55"/>
      <c r="KMO205" s="55"/>
      <c r="KMQ205" s="55"/>
      <c r="KMS205" s="55"/>
      <c r="KMU205" s="55"/>
      <c r="KMW205" s="55"/>
      <c r="KMY205" s="55"/>
      <c r="KNA205" s="55"/>
      <c r="KNC205" s="55"/>
      <c r="KNE205" s="55"/>
      <c r="KNG205" s="55"/>
      <c r="KNI205" s="55"/>
      <c r="KNK205" s="55"/>
      <c r="KNM205" s="55"/>
      <c r="KNO205" s="55"/>
      <c r="KNQ205" s="55"/>
      <c r="KNS205" s="55"/>
      <c r="KNU205" s="55"/>
      <c r="KNW205" s="55"/>
      <c r="KNY205" s="55"/>
      <c r="KOA205" s="55"/>
      <c r="KOC205" s="55"/>
      <c r="KOE205" s="55"/>
      <c r="KOG205" s="55"/>
      <c r="KOI205" s="55"/>
      <c r="KOK205" s="55"/>
      <c r="KOM205" s="55"/>
      <c r="KOO205" s="55"/>
      <c r="KOQ205" s="55"/>
      <c r="KOS205" s="55"/>
      <c r="KOU205" s="55"/>
      <c r="KOW205" s="55"/>
      <c r="KOY205" s="55"/>
      <c r="KPA205" s="55"/>
      <c r="KPC205" s="55"/>
      <c r="KPE205" s="55"/>
      <c r="KPG205" s="55"/>
      <c r="KPI205" s="55"/>
      <c r="KPK205" s="55"/>
      <c r="KPM205" s="55"/>
      <c r="KPO205" s="55"/>
      <c r="KPQ205" s="55"/>
      <c r="KPS205" s="55"/>
      <c r="KPU205" s="55"/>
      <c r="KPW205" s="55"/>
      <c r="KPY205" s="55"/>
      <c r="KQA205" s="55"/>
      <c r="KQC205" s="55"/>
      <c r="KQE205" s="55"/>
      <c r="KQG205" s="55"/>
      <c r="KQI205" s="55"/>
      <c r="KQK205" s="55"/>
      <c r="KQM205" s="55"/>
      <c r="KQO205" s="55"/>
      <c r="KQQ205" s="55"/>
      <c r="KQS205" s="55"/>
      <c r="KQU205" s="55"/>
      <c r="KQW205" s="55"/>
      <c r="KQY205" s="55"/>
      <c r="KRA205" s="55"/>
      <c r="KRC205" s="55"/>
      <c r="KRE205" s="55"/>
      <c r="KRG205" s="55"/>
      <c r="KRI205" s="55"/>
      <c r="KRK205" s="55"/>
      <c r="KRM205" s="55"/>
      <c r="KRO205" s="55"/>
      <c r="KRQ205" s="55"/>
      <c r="KRS205" s="55"/>
      <c r="KRU205" s="55"/>
      <c r="KRW205" s="55"/>
      <c r="KRY205" s="55"/>
      <c r="KSA205" s="55"/>
      <c r="KSC205" s="55"/>
      <c r="KSE205" s="55"/>
      <c r="KSG205" s="55"/>
      <c r="KSI205" s="55"/>
      <c r="KSK205" s="55"/>
      <c r="KSM205" s="55"/>
      <c r="KSO205" s="55"/>
      <c r="KSQ205" s="55"/>
      <c r="KSS205" s="55"/>
      <c r="KSU205" s="55"/>
      <c r="KSW205" s="55"/>
      <c r="KSY205" s="55"/>
      <c r="KTA205" s="55"/>
      <c r="KTC205" s="55"/>
      <c r="KTE205" s="55"/>
      <c r="KTG205" s="55"/>
      <c r="KTI205" s="55"/>
      <c r="KTK205" s="55"/>
      <c r="KTM205" s="55"/>
      <c r="KTO205" s="55"/>
      <c r="KTQ205" s="55"/>
      <c r="KTS205" s="55"/>
      <c r="KTU205" s="55"/>
      <c r="KTW205" s="55"/>
      <c r="KTY205" s="55"/>
      <c r="KUA205" s="55"/>
      <c r="KUC205" s="55"/>
      <c r="KUE205" s="55"/>
      <c r="KUG205" s="55"/>
      <c r="KUI205" s="55"/>
      <c r="KUK205" s="55"/>
      <c r="KUM205" s="55"/>
      <c r="KUO205" s="55"/>
      <c r="KUQ205" s="55"/>
      <c r="KUS205" s="55"/>
      <c r="KUU205" s="55"/>
      <c r="KUW205" s="55"/>
      <c r="KUY205" s="55"/>
      <c r="KVA205" s="55"/>
      <c r="KVC205" s="55"/>
      <c r="KVE205" s="55"/>
      <c r="KVG205" s="55"/>
      <c r="KVI205" s="55"/>
      <c r="KVK205" s="55"/>
      <c r="KVM205" s="55"/>
      <c r="KVO205" s="55"/>
      <c r="KVQ205" s="55"/>
      <c r="KVS205" s="55"/>
      <c r="KVU205" s="55"/>
      <c r="KVW205" s="55"/>
      <c r="KVY205" s="55"/>
      <c r="KWA205" s="55"/>
      <c r="KWC205" s="55"/>
      <c r="KWE205" s="55"/>
      <c r="KWG205" s="55"/>
      <c r="KWI205" s="55"/>
      <c r="KWK205" s="55"/>
      <c r="KWM205" s="55"/>
      <c r="KWO205" s="55"/>
      <c r="KWQ205" s="55"/>
      <c r="KWS205" s="55"/>
      <c r="KWU205" s="55"/>
      <c r="KWW205" s="55"/>
      <c r="KWY205" s="55"/>
      <c r="KXA205" s="55"/>
      <c r="KXC205" s="55"/>
      <c r="KXE205" s="55"/>
      <c r="KXG205" s="55"/>
      <c r="KXI205" s="55"/>
      <c r="KXK205" s="55"/>
      <c r="KXM205" s="55"/>
      <c r="KXO205" s="55"/>
      <c r="KXQ205" s="55"/>
      <c r="KXS205" s="55"/>
      <c r="KXU205" s="55"/>
      <c r="KXW205" s="55"/>
      <c r="KXY205" s="55"/>
      <c r="KYA205" s="55"/>
      <c r="KYC205" s="55"/>
      <c r="KYE205" s="55"/>
      <c r="KYG205" s="55"/>
      <c r="KYI205" s="55"/>
      <c r="KYK205" s="55"/>
      <c r="KYM205" s="55"/>
      <c r="KYO205" s="55"/>
      <c r="KYQ205" s="55"/>
      <c r="KYS205" s="55"/>
      <c r="KYU205" s="55"/>
      <c r="KYW205" s="55"/>
      <c r="KYY205" s="55"/>
      <c r="KZA205" s="55"/>
      <c r="KZC205" s="55"/>
      <c r="KZE205" s="55"/>
      <c r="KZG205" s="55"/>
      <c r="KZI205" s="55"/>
      <c r="KZK205" s="55"/>
      <c r="KZM205" s="55"/>
      <c r="KZO205" s="55"/>
      <c r="KZQ205" s="55"/>
      <c r="KZS205" s="55"/>
      <c r="KZU205" s="55"/>
      <c r="KZW205" s="55"/>
      <c r="KZY205" s="55"/>
      <c r="LAA205" s="55"/>
      <c r="LAC205" s="55"/>
      <c r="LAE205" s="55"/>
      <c r="LAG205" s="55"/>
      <c r="LAI205" s="55"/>
      <c r="LAK205" s="55"/>
      <c r="LAM205" s="55"/>
      <c r="LAO205" s="55"/>
      <c r="LAQ205" s="55"/>
      <c r="LAS205" s="55"/>
      <c r="LAU205" s="55"/>
      <c r="LAW205" s="55"/>
      <c r="LAY205" s="55"/>
      <c r="LBA205" s="55"/>
      <c r="LBC205" s="55"/>
      <c r="LBE205" s="55"/>
      <c r="LBG205" s="55"/>
      <c r="LBI205" s="55"/>
      <c r="LBK205" s="55"/>
      <c r="LBM205" s="55"/>
      <c r="LBO205" s="55"/>
      <c r="LBQ205" s="55"/>
      <c r="LBS205" s="55"/>
      <c r="LBU205" s="55"/>
      <c r="LBW205" s="55"/>
      <c r="LBY205" s="55"/>
      <c r="LCA205" s="55"/>
      <c r="LCC205" s="55"/>
      <c r="LCE205" s="55"/>
      <c r="LCG205" s="55"/>
      <c r="LCI205" s="55"/>
      <c r="LCK205" s="55"/>
      <c r="LCM205" s="55"/>
      <c r="LCO205" s="55"/>
      <c r="LCQ205" s="55"/>
      <c r="LCS205" s="55"/>
      <c r="LCU205" s="55"/>
      <c r="LCW205" s="55"/>
      <c r="LCY205" s="55"/>
      <c r="LDA205" s="55"/>
      <c r="LDC205" s="55"/>
      <c r="LDE205" s="55"/>
      <c r="LDG205" s="55"/>
      <c r="LDI205" s="55"/>
      <c r="LDK205" s="55"/>
      <c r="LDM205" s="55"/>
      <c r="LDO205" s="55"/>
      <c r="LDQ205" s="55"/>
      <c r="LDS205" s="55"/>
      <c r="LDU205" s="55"/>
      <c r="LDW205" s="55"/>
      <c r="LDY205" s="55"/>
      <c r="LEA205" s="55"/>
      <c r="LEC205" s="55"/>
      <c r="LEE205" s="55"/>
      <c r="LEG205" s="55"/>
      <c r="LEI205" s="55"/>
      <c r="LEK205" s="55"/>
      <c r="LEM205" s="55"/>
      <c r="LEO205" s="55"/>
      <c r="LEQ205" s="55"/>
      <c r="LES205" s="55"/>
      <c r="LEU205" s="55"/>
      <c r="LEW205" s="55"/>
      <c r="LEY205" s="55"/>
      <c r="LFA205" s="55"/>
      <c r="LFC205" s="55"/>
      <c r="LFE205" s="55"/>
      <c r="LFG205" s="55"/>
      <c r="LFI205" s="55"/>
      <c r="LFK205" s="55"/>
      <c r="LFM205" s="55"/>
      <c r="LFO205" s="55"/>
      <c r="LFQ205" s="55"/>
      <c r="LFS205" s="55"/>
      <c r="LFU205" s="55"/>
      <c r="LFW205" s="55"/>
      <c r="LFY205" s="55"/>
      <c r="LGA205" s="55"/>
      <c r="LGC205" s="55"/>
      <c r="LGE205" s="55"/>
      <c r="LGG205" s="55"/>
      <c r="LGI205" s="55"/>
      <c r="LGK205" s="55"/>
      <c r="LGM205" s="55"/>
      <c r="LGO205" s="55"/>
      <c r="LGQ205" s="55"/>
      <c r="LGS205" s="55"/>
      <c r="LGU205" s="55"/>
      <c r="LGW205" s="55"/>
      <c r="LGY205" s="55"/>
      <c r="LHA205" s="55"/>
      <c r="LHC205" s="55"/>
      <c r="LHE205" s="55"/>
      <c r="LHG205" s="55"/>
      <c r="LHI205" s="55"/>
      <c r="LHK205" s="55"/>
      <c r="LHM205" s="55"/>
      <c r="LHO205" s="55"/>
      <c r="LHQ205" s="55"/>
      <c r="LHS205" s="55"/>
      <c r="LHU205" s="55"/>
      <c r="LHW205" s="55"/>
      <c r="LHY205" s="55"/>
      <c r="LIA205" s="55"/>
      <c r="LIC205" s="55"/>
      <c r="LIE205" s="55"/>
      <c r="LIG205" s="55"/>
      <c r="LII205" s="55"/>
      <c r="LIK205" s="55"/>
      <c r="LIM205" s="55"/>
      <c r="LIO205" s="55"/>
      <c r="LIQ205" s="55"/>
      <c r="LIS205" s="55"/>
      <c r="LIU205" s="55"/>
      <c r="LIW205" s="55"/>
      <c r="LIY205" s="55"/>
      <c r="LJA205" s="55"/>
      <c r="LJC205" s="55"/>
      <c r="LJE205" s="55"/>
      <c r="LJG205" s="55"/>
      <c r="LJI205" s="55"/>
      <c r="LJK205" s="55"/>
      <c r="LJM205" s="55"/>
      <c r="LJO205" s="55"/>
      <c r="LJQ205" s="55"/>
      <c r="LJS205" s="55"/>
      <c r="LJU205" s="55"/>
      <c r="LJW205" s="55"/>
      <c r="LJY205" s="55"/>
      <c r="LKA205" s="55"/>
      <c r="LKC205" s="55"/>
      <c r="LKE205" s="55"/>
      <c r="LKG205" s="55"/>
      <c r="LKI205" s="55"/>
      <c r="LKK205" s="55"/>
      <c r="LKM205" s="55"/>
      <c r="LKO205" s="55"/>
      <c r="LKQ205" s="55"/>
      <c r="LKS205" s="55"/>
      <c r="LKU205" s="55"/>
      <c r="LKW205" s="55"/>
      <c r="LKY205" s="55"/>
      <c r="LLA205" s="55"/>
      <c r="LLC205" s="55"/>
      <c r="LLE205" s="55"/>
      <c r="LLG205" s="55"/>
      <c r="LLI205" s="55"/>
      <c r="LLK205" s="55"/>
      <c r="LLM205" s="55"/>
      <c r="LLO205" s="55"/>
      <c r="LLQ205" s="55"/>
      <c r="LLS205" s="55"/>
      <c r="LLU205" s="55"/>
      <c r="LLW205" s="55"/>
      <c r="LLY205" s="55"/>
      <c r="LMA205" s="55"/>
      <c r="LMC205" s="55"/>
      <c r="LME205" s="55"/>
      <c r="LMG205" s="55"/>
      <c r="LMI205" s="55"/>
      <c r="LMK205" s="55"/>
      <c r="LMM205" s="55"/>
      <c r="LMO205" s="55"/>
      <c r="LMQ205" s="55"/>
      <c r="LMS205" s="55"/>
      <c r="LMU205" s="55"/>
      <c r="LMW205" s="55"/>
      <c r="LMY205" s="55"/>
      <c r="LNA205" s="55"/>
      <c r="LNC205" s="55"/>
      <c r="LNE205" s="55"/>
      <c r="LNG205" s="55"/>
      <c r="LNI205" s="55"/>
      <c r="LNK205" s="55"/>
      <c r="LNM205" s="55"/>
      <c r="LNO205" s="55"/>
      <c r="LNQ205" s="55"/>
      <c r="LNS205" s="55"/>
      <c r="LNU205" s="55"/>
      <c r="LNW205" s="55"/>
      <c r="LNY205" s="55"/>
      <c r="LOA205" s="55"/>
      <c r="LOC205" s="55"/>
      <c r="LOE205" s="55"/>
      <c r="LOG205" s="55"/>
      <c r="LOI205" s="55"/>
      <c r="LOK205" s="55"/>
      <c r="LOM205" s="55"/>
      <c r="LOO205" s="55"/>
      <c r="LOQ205" s="55"/>
      <c r="LOS205" s="55"/>
      <c r="LOU205" s="55"/>
      <c r="LOW205" s="55"/>
      <c r="LOY205" s="55"/>
      <c r="LPA205" s="55"/>
      <c r="LPC205" s="55"/>
      <c r="LPE205" s="55"/>
      <c r="LPG205" s="55"/>
      <c r="LPI205" s="55"/>
      <c r="LPK205" s="55"/>
      <c r="LPM205" s="55"/>
      <c r="LPO205" s="55"/>
      <c r="LPQ205" s="55"/>
      <c r="LPS205" s="55"/>
      <c r="LPU205" s="55"/>
      <c r="LPW205" s="55"/>
      <c r="LPY205" s="55"/>
      <c r="LQA205" s="55"/>
      <c r="LQC205" s="55"/>
      <c r="LQE205" s="55"/>
      <c r="LQG205" s="55"/>
      <c r="LQI205" s="55"/>
      <c r="LQK205" s="55"/>
      <c r="LQM205" s="55"/>
      <c r="LQO205" s="55"/>
      <c r="LQQ205" s="55"/>
      <c r="LQS205" s="55"/>
      <c r="LQU205" s="55"/>
      <c r="LQW205" s="55"/>
      <c r="LQY205" s="55"/>
      <c r="LRA205" s="55"/>
      <c r="LRC205" s="55"/>
      <c r="LRE205" s="55"/>
      <c r="LRG205" s="55"/>
      <c r="LRI205" s="55"/>
      <c r="LRK205" s="55"/>
      <c r="LRM205" s="55"/>
      <c r="LRO205" s="55"/>
      <c r="LRQ205" s="55"/>
      <c r="LRS205" s="55"/>
      <c r="LRU205" s="55"/>
      <c r="LRW205" s="55"/>
      <c r="LRY205" s="55"/>
      <c r="LSA205" s="55"/>
      <c r="LSC205" s="55"/>
      <c r="LSE205" s="55"/>
      <c r="LSG205" s="55"/>
      <c r="LSI205" s="55"/>
      <c r="LSK205" s="55"/>
      <c r="LSM205" s="55"/>
      <c r="LSO205" s="55"/>
      <c r="LSQ205" s="55"/>
      <c r="LSS205" s="55"/>
      <c r="LSU205" s="55"/>
      <c r="LSW205" s="55"/>
      <c r="LSY205" s="55"/>
      <c r="LTA205" s="55"/>
      <c r="LTC205" s="55"/>
      <c r="LTE205" s="55"/>
      <c r="LTG205" s="55"/>
      <c r="LTI205" s="55"/>
      <c r="LTK205" s="55"/>
      <c r="LTM205" s="55"/>
      <c r="LTO205" s="55"/>
      <c r="LTQ205" s="55"/>
      <c r="LTS205" s="55"/>
      <c r="LTU205" s="55"/>
      <c r="LTW205" s="55"/>
      <c r="LTY205" s="55"/>
      <c r="LUA205" s="55"/>
      <c r="LUC205" s="55"/>
      <c r="LUE205" s="55"/>
      <c r="LUG205" s="55"/>
      <c r="LUI205" s="55"/>
      <c r="LUK205" s="55"/>
      <c r="LUM205" s="55"/>
      <c r="LUO205" s="55"/>
      <c r="LUQ205" s="55"/>
      <c r="LUS205" s="55"/>
      <c r="LUU205" s="55"/>
      <c r="LUW205" s="55"/>
      <c r="LUY205" s="55"/>
      <c r="LVA205" s="55"/>
      <c r="LVC205" s="55"/>
      <c r="LVE205" s="55"/>
      <c r="LVG205" s="55"/>
      <c r="LVI205" s="55"/>
      <c r="LVK205" s="55"/>
      <c r="LVM205" s="55"/>
      <c r="LVO205" s="55"/>
      <c r="LVQ205" s="55"/>
      <c r="LVS205" s="55"/>
      <c r="LVU205" s="55"/>
      <c r="LVW205" s="55"/>
      <c r="LVY205" s="55"/>
      <c r="LWA205" s="55"/>
      <c r="LWC205" s="55"/>
      <c r="LWE205" s="55"/>
      <c r="LWG205" s="55"/>
      <c r="LWI205" s="55"/>
      <c r="LWK205" s="55"/>
      <c r="LWM205" s="55"/>
      <c r="LWO205" s="55"/>
      <c r="LWQ205" s="55"/>
      <c r="LWS205" s="55"/>
      <c r="LWU205" s="55"/>
      <c r="LWW205" s="55"/>
      <c r="LWY205" s="55"/>
      <c r="LXA205" s="55"/>
      <c r="LXC205" s="55"/>
      <c r="LXE205" s="55"/>
      <c r="LXG205" s="55"/>
      <c r="LXI205" s="55"/>
      <c r="LXK205" s="55"/>
      <c r="LXM205" s="55"/>
      <c r="LXO205" s="55"/>
      <c r="LXQ205" s="55"/>
      <c r="LXS205" s="55"/>
      <c r="LXU205" s="55"/>
      <c r="LXW205" s="55"/>
      <c r="LXY205" s="55"/>
      <c r="LYA205" s="55"/>
      <c r="LYC205" s="55"/>
      <c r="LYE205" s="55"/>
      <c r="LYG205" s="55"/>
      <c r="LYI205" s="55"/>
      <c r="LYK205" s="55"/>
      <c r="LYM205" s="55"/>
      <c r="LYO205" s="55"/>
      <c r="LYQ205" s="55"/>
      <c r="LYS205" s="55"/>
      <c r="LYU205" s="55"/>
      <c r="LYW205" s="55"/>
      <c r="LYY205" s="55"/>
      <c r="LZA205" s="55"/>
      <c r="LZC205" s="55"/>
      <c r="LZE205" s="55"/>
      <c r="LZG205" s="55"/>
      <c r="LZI205" s="55"/>
      <c r="LZK205" s="55"/>
      <c r="LZM205" s="55"/>
      <c r="LZO205" s="55"/>
      <c r="LZQ205" s="55"/>
      <c r="LZS205" s="55"/>
      <c r="LZU205" s="55"/>
      <c r="LZW205" s="55"/>
      <c r="LZY205" s="55"/>
      <c r="MAA205" s="55"/>
      <c r="MAC205" s="55"/>
      <c r="MAE205" s="55"/>
      <c r="MAG205" s="55"/>
      <c r="MAI205" s="55"/>
      <c r="MAK205" s="55"/>
      <c r="MAM205" s="55"/>
      <c r="MAO205" s="55"/>
      <c r="MAQ205" s="55"/>
      <c r="MAS205" s="55"/>
      <c r="MAU205" s="55"/>
      <c r="MAW205" s="55"/>
      <c r="MAY205" s="55"/>
      <c r="MBA205" s="55"/>
      <c r="MBC205" s="55"/>
      <c r="MBE205" s="55"/>
      <c r="MBG205" s="55"/>
      <c r="MBI205" s="55"/>
      <c r="MBK205" s="55"/>
      <c r="MBM205" s="55"/>
      <c r="MBO205" s="55"/>
      <c r="MBQ205" s="55"/>
      <c r="MBS205" s="55"/>
      <c r="MBU205" s="55"/>
      <c r="MBW205" s="55"/>
      <c r="MBY205" s="55"/>
      <c r="MCA205" s="55"/>
      <c r="MCC205" s="55"/>
      <c r="MCE205" s="55"/>
      <c r="MCG205" s="55"/>
      <c r="MCI205" s="55"/>
      <c r="MCK205" s="55"/>
      <c r="MCM205" s="55"/>
      <c r="MCO205" s="55"/>
      <c r="MCQ205" s="55"/>
      <c r="MCS205" s="55"/>
      <c r="MCU205" s="55"/>
      <c r="MCW205" s="55"/>
      <c r="MCY205" s="55"/>
      <c r="MDA205" s="55"/>
      <c r="MDC205" s="55"/>
      <c r="MDE205" s="55"/>
      <c r="MDG205" s="55"/>
      <c r="MDI205" s="55"/>
      <c r="MDK205" s="55"/>
      <c r="MDM205" s="55"/>
      <c r="MDO205" s="55"/>
      <c r="MDQ205" s="55"/>
      <c r="MDS205" s="55"/>
      <c r="MDU205" s="55"/>
      <c r="MDW205" s="55"/>
      <c r="MDY205" s="55"/>
      <c r="MEA205" s="55"/>
      <c r="MEC205" s="55"/>
      <c r="MEE205" s="55"/>
      <c r="MEG205" s="55"/>
      <c r="MEI205" s="55"/>
      <c r="MEK205" s="55"/>
      <c r="MEM205" s="55"/>
      <c r="MEO205" s="55"/>
      <c r="MEQ205" s="55"/>
      <c r="MES205" s="55"/>
      <c r="MEU205" s="55"/>
      <c r="MEW205" s="55"/>
      <c r="MEY205" s="55"/>
      <c r="MFA205" s="55"/>
      <c r="MFC205" s="55"/>
      <c r="MFE205" s="55"/>
      <c r="MFG205" s="55"/>
      <c r="MFI205" s="55"/>
      <c r="MFK205" s="55"/>
      <c r="MFM205" s="55"/>
      <c r="MFO205" s="55"/>
      <c r="MFQ205" s="55"/>
      <c r="MFS205" s="55"/>
      <c r="MFU205" s="55"/>
      <c r="MFW205" s="55"/>
      <c r="MFY205" s="55"/>
      <c r="MGA205" s="55"/>
      <c r="MGC205" s="55"/>
      <c r="MGE205" s="55"/>
      <c r="MGG205" s="55"/>
      <c r="MGI205" s="55"/>
      <c r="MGK205" s="55"/>
      <c r="MGM205" s="55"/>
      <c r="MGO205" s="55"/>
      <c r="MGQ205" s="55"/>
      <c r="MGS205" s="55"/>
      <c r="MGU205" s="55"/>
      <c r="MGW205" s="55"/>
      <c r="MGY205" s="55"/>
      <c r="MHA205" s="55"/>
      <c r="MHC205" s="55"/>
      <c r="MHE205" s="55"/>
      <c r="MHG205" s="55"/>
      <c r="MHI205" s="55"/>
      <c r="MHK205" s="55"/>
      <c r="MHM205" s="55"/>
      <c r="MHO205" s="55"/>
      <c r="MHQ205" s="55"/>
      <c r="MHS205" s="55"/>
      <c r="MHU205" s="55"/>
      <c r="MHW205" s="55"/>
      <c r="MHY205" s="55"/>
      <c r="MIA205" s="55"/>
      <c r="MIC205" s="55"/>
      <c r="MIE205" s="55"/>
      <c r="MIG205" s="55"/>
      <c r="MII205" s="55"/>
      <c r="MIK205" s="55"/>
      <c r="MIM205" s="55"/>
      <c r="MIO205" s="55"/>
      <c r="MIQ205" s="55"/>
      <c r="MIS205" s="55"/>
      <c r="MIU205" s="55"/>
      <c r="MIW205" s="55"/>
      <c r="MIY205" s="55"/>
      <c r="MJA205" s="55"/>
      <c r="MJC205" s="55"/>
      <c r="MJE205" s="55"/>
      <c r="MJG205" s="55"/>
      <c r="MJI205" s="55"/>
      <c r="MJK205" s="55"/>
      <c r="MJM205" s="55"/>
      <c r="MJO205" s="55"/>
      <c r="MJQ205" s="55"/>
      <c r="MJS205" s="55"/>
      <c r="MJU205" s="55"/>
      <c r="MJW205" s="55"/>
      <c r="MJY205" s="55"/>
      <c r="MKA205" s="55"/>
      <c r="MKC205" s="55"/>
      <c r="MKE205" s="55"/>
      <c r="MKG205" s="55"/>
      <c r="MKI205" s="55"/>
      <c r="MKK205" s="55"/>
      <c r="MKM205" s="55"/>
      <c r="MKO205" s="55"/>
      <c r="MKQ205" s="55"/>
      <c r="MKS205" s="55"/>
      <c r="MKU205" s="55"/>
      <c r="MKW205" s="55"/>
      <c r="MKY205" s="55"/>
      <c r="MLA205" s="55"/>
      <c r="MLC205" s="55"/>
      <c r="MLE205" s="55"/>
      <c r="MLG205" s="55"/>
      <c r="MLI205" s="55"/>
      <c r="MLK205" s="55"/>
      <c r="MLM205" s="55"/>
      <c r="MLO205" s="55"/>
      <c r="MLQ205" s="55"/>
      <c r="MLS205" s="55"/>
      <c r="MLU205" s="55"/>
      <c r="MLW205" s="55"/>
      <c r="MLY205" s="55"/>
      <c r="MMA205" s="55"/>
      <c r="MMC205" s="55"/>
      <c r="MME205" s="55"/>
      <c r="MMG205" s="55"/>
      <c r="MMI205" s="55"/>
      <c r="MMK205" s="55"/>
      <c r="MMM205" s="55"/>
      <c r="MMO205" s="55"/>
      <c r="MMQ205" s="55"/>
      <c r="MMS205" s="55"/>
      <c r="MMU205" s="55"/>
      <c r="MMW205" s="55"/>
      <c r="MMY205" s="55"/>
      <c r="MNA205" s="55"/>
      <c r="MNC205" s="55"/>
      <c r="MNE205" s="55"/>
      <c r="MNG205" s="55"/>
      <c r="MNI205" s="55"/>
      <c r="MNK205" s="55"/>
      <c r="MNM205" s="55"/>
      <c r="MNO205" s="55"/>
      <c r="MNQ205" s="55"/>
      <c r="MNS205" s="55"/>
      <c r="MNU205" s="55"/>
      <c r="MNW205" s="55"/>
      <c r="MNY205" s="55"/>
      <c r="MOA205" s="55"/>
      <c r="MOC205" s="55"/>
      <c r="MOE205" s="55"/>
      <c r="MOG205" s="55"/>
      <c r="MOI205" s="55"/>
      <c r="MOK205" s="55"/>
      <c r="MOM205" s="55"/>
      <c r="MOO205" s="55"/>
      <c r="MOQ205" s="55"/>
      <c r="MOS205" s="55"/>
      <c r="MOU205" s="55"/>
      <c r="MOW205" s="55"/>
      <c r="MOY205" s="55"/>
      <c r="MPA205" s="55"/>
      <c r="MPC205" s="55"/>
      <c r="MPE205" s="55"/>
      <c r="MPG205" s="55"/>
      <c r="MPI205" s="55"/>
      <c r="MPK205" s="55"/>
      <c r="MPM205" s="55"/>
      <c r="MPO205" s="55"/>
      <c r="MPQ205" s="55"/>
      <c r="MPS205" s="55"/>
      <c r="MPU205" s="55"/>
      <c r="MPW205" s="55"/>
      <c r="MPY205" s="55"/>
      <c r="MQA205" s="55"/>
      <c r="MQC205" s="55"/>
      <c r="MQE205" s="55"/>
      <c r="MQG205" s="55"/>
      <c r="MQI205" s="55"/>
      <c r="MQK205" s="55"/>
      <c r="MQM205" s="55"/>
      <c r="MQO205" s="55"/>
      <c r="MQQ205" s="55"/>
      <c r="MQS205" s="55"/>
      <c r="MQU205" s="55"/>
      <c r="MQW205" s="55"/>
      <c r="MQY205" s="55"/>
      <c r="MRA205" s="55"/>
      <c r="MRC205" s="55"/>
      <c r="MRE205" s="55"/>
      <c r="MRG205" s="55"/>
      <c r="MRI205" s="55"/>
      <c r="MRK205" s="55"/>
      <c r="MRM205" s="55"/>
      <c r="MRO205" s="55"/>
      <c r="MRQ205" s="55"/>
      <c r="MRS205" s="55"/>
      <c r="MRU205" s="55"/>
      <c r="MRW205" s="55"/>
      <c r="MRY205" s="55"/>
      <c r="MSA205" s="55"/>
      <c r="MSC205" s="55"/>
      <c r="MSE205" s="55"/>
      <c r="MSG205" s="55"/>
      <c r="MSI205" s="55"/>
      <c r="MSK205" s="55"/>
      <c r="MSM205" s="55"/>
      <c r="MSO205" s="55"/>
      <c r="MSQ205" s="55"/>
      <c r="MSS205" s="55"/>
      <c r="MSU205" s="55"/>
      <c r="MSW205" s="55"/>
      <c r="MSY205" s="55"/>
      <c r="MTA205" s="55"/>
      <c r="MTC205" s="55"/>
      <c r="MTE205" s="55"/>
      <c r="MTG205" s="55"/>
      <c r="MTI205" s="55"/>
      <c r="MTK205" s="55"/>
      <c r="MTM205" s="55"/>
      <c r="MTO205" s="55"/>
      <c r="MTQ205" s="55"/>
      <c r="MTS205" s="55"/>
      <c r="MTU205" s="55"/>
      <c r="MTW205" s="55"/>
      <c r="MTY205" s="55"/>
      <c r="MUA205" s="55"/>
      <c r="MUC205" s="55"/>
      <c r="MUE205" s="55"/>
      <c r="MUG205" s="55"/>
      <c r="MUI205" s="55"/>
      <c r="MUK205" s="55"/>
      <c r="MUM205" s="55"/>
      <c r="MUO205" s="55"/>
      <c r="MUQ205" s="55"/>
      <c r="MUS205" s="55"/>
      <c r="MUU205" s="55"/>
      <c r="MUW205" s="55"/>
      <c r="MUY205" s="55"/>
      <c r="MVA205" s="55"/>
      <c r="MVC205" s="55"/>
      <c r="MVE205" s="55"/>
      <c r="MVG205" s="55"/>
      <c r="MVI205" s="55"/>
      <c r="MVK205" s="55"/>
      <c r="MVM205" s="55"/>
      <c r="MVO205" s="55"/>
      <c r="MVQ205" s="55"/>
      <c r="MVS205" s="55"/>
      <c r="MVU205" s="55"/>
      <c r="MVW205" s="55"/>
      <c r="MVY205" s="55"/>
      <c r="MWA205" s="55"/>
      <c r="MWC205" s="55"/>
      <c r="MWE205" s="55"/>
      <c r="MWG205" s="55"/>
      <c r="MWI205" s="55"/>
      <c r="MWK205" s="55"/>
      <c r="MWM205" s="55"/>
      <c r="MWO205" s="55"/>
      <c r="MWQ205" s="55"/>
      <c r="MWS205" s="55"/>
      <c r="MWU205" s="55"/>
      <c r="MWW205" s="55"/>
      <c r="MWY205" s="55"/>
      <c r="MXA205" s="55"/>
      <c r="MXC205" s="55"/>
      <c r="MXE205" s="55"/>
      <c r="MXG205" s="55"/>
      <c r="MXI205" s="55"/>
      <c r="MXK205" s="55"/>
      <c r="MXM205" s="55"/>
      <c r="MXO205" s="55"/>
      <c r="MXQ205" s="55"/>
      <c r="MXS205" s="55"/>
      <c r="MXU205" s="55"/>
      <c r="MXW205" s="55"/>
      <c r="MXY205" s="55"/>
      <c r="MYA205" s="55"/>
      <c r="MYC205" s="55"/>
      <c r="MYE205" s="55"/>
      <c r="MYG205" s="55"/>
      <c r="MYI205" s="55"/>
      <c r="MYK205" s="55"/>
      <c r="MYM205" s="55"/>
      <c r="MYO205" s="55"/>
      <c r="MYQ205" s="55"/>
      <c r="MYS205" s="55"/>
      <c r="MYU205" s="55"/>
      <c r="MYW205" s="55"/>
      <c r="MYY205" s="55"/>
      <c r="MZA205" s="55"/>
      <c r="MZC205" s="55"/>
      <c r="MZE205" s="55"/>
      <c r="MZG205" s="55"/>
      <c r="MZI205" s="55"/>
      <c r="MZK205" s="55"/>
      <c r="MZM205" s="55"/>
      <c r="MZO205" s="55"/>
      <c r="MZQ205" s="55"/>
      <c r="MZS205" s="55"/>
      <c r="MZU205" s="55"/>
      <c r="MZW205" s="55"/>
      <c r="MZY205" s="55"/>
      <c r="NAA205" s="55"/>
      <c r="NAC205" s="55"/>
      <c r="NAE205" s="55"/>
      <c r="NAG205" s="55"/>
      <c r="NAI205" s="55"/>
      <c r="NAK205" s="55"/>
      <c r="NAM205" s="55"/>
      <c r="NAO205" s="55"/>
      <c r="NAQ205" s="55"/>
      <c r="NAS205" s="55"/>
      <c r="NAU205" s="55"/>
      <c r="NAW205" s="55"/>
      <c r="NAY205" s="55"/>
      <c r="NBA205" s="55"/>
      <c r="NBC205" s="55"/>
      <c r="NBE205" s="55"/>
      <c r="NBG205" s="55"/>
      <c r="NBI205" s="55"/>
      <c r="NBK205" s="55"/>
      <c r="NBM205" s="55"/>
      <c r="NBO205" s="55"/>
      <c r="NBQ205" s="55"/>
      <c r="NBS205" s="55"/>
      <c r="NBU205" s="55"/>
      <c r="NBW205" s="55"/>
      <c r="NBY205" s="55"/>
      <c r="NCA205" s="55"/>
      <c r="NCC205" s="55"/>
      <c r="NCE205" s="55"/>
      <c r="NCG205" s="55"/>
      <c r="NCI205" s="55"/>
      <c r="NCK205" s="55"/>
      <c r="NCM205" s="55"/>
      <c r="NCO205" s="55"/>
      <c r="NCQ205" s="55"/>
      <c r="NCS205" s="55"/>
      <c r="NCU205" s="55"/>
      <c r="NCW205" s="55"/>
      <c r="NCY205" s="55"/>
      <c r="NDA205" s="55"/>
      <c r="NDC205" s="55"/>
      <c r="NDE205" s="55"/>
      <c r="NDG205" s="55"/>
      <c r="NDI205" s="55"/>
      <c r="NDK205" s="55"/>
      <c r="NDM205" s="55"/>
      <c r="NDO205" s="55"/>
      <c r="NDQ205" s="55"/>
      <c r="NDS205" s="55"/>
      <c r="NDU205" s="55"/>
      <c r="NDW205" s="55"/>
      <c r="NDY205" s="55"/>
      <c r="NEA205" s="55"/>
      <c r="NEC205" s="55"/>
      <c r="NEE205" s="55"/>
      <c r="NEG205" s="55"/>
      <c r="NEI205" s="55"/>
      <c r="NEK205" s="55"/>
      <c r="NEM205" s="55"/>
      <c r="NEO205" s="55"/>
      <c r="NEQ205" s="55"/>
      <c r="NES205" s="55"/>
      <c r="NEU205" s="55"/>
      <c r="NEW205" s="55"/>
      <c r="NEY205" s="55"/>
      <c r="NFA205" s="55"/>
      <c r="NFC205" s="55"/>
      <c r="NFE205" s="55"/>
      <c r="NFG205" s="55"/>
      <c r="NFI205" s="55"/>
      <c r="NFK205" s="55"/>
      <c r="NFM205" s="55"/>
      <c r="NFO205" s="55"/>
      <c r="NFQ205" s="55"/>
      <c r="NFS205" s="55"/>
      <c r="NFU205" s="55"/>
      <c r="NFW205" s="55"/>
      <c r="NFY205" s="55"/>
      <c r="NGA205" s="55"/>
      <c r="NGC205" s="55"/>
      <c r="NGE205" s="55"/>
      <c r="NGG205" s="55"/>
      <c r="NGI205" s="55"/>
      <c r="NGK205" s="55"/>
      <c r="NGM205" s="55"/>
      <c r="NGO205" s="55"/>
      <c r="NGQ205" s="55"/>
      <c r="NGS205" s="55"/>
      <c r="NGU205" s="55"/>
      <c r="NGW205" s="55"/>
      <c r="NGY205" s="55"/>
      <c r="NHA205" s="55"/>
      <c r="NHC205" s="55"/>
      <c r="NHE205" s="55"/>
      <c r="NHG205" s="55"/>
      <c r="NHI205" s="55"/>
      <c r="NHK205" s="55"/>
      <c r="NHM205" s="55"/>
      <c r="NHO205" s="55"/>
      <c r="NHQ205" s="55"/>
      <c r="NHS205" s="55"/>
      <c r="NHU205" s="55"/>
      <c r="NHW205" s="55"/>
      <c r="NHY205" s="55"/>
      <c r="NIA205" s="55"/>
      <c r="NIC205" s="55"/>
      <c r="NIE205" s="55"/>
      <c r="NIG205" s="55"/>
      <c r="NII205" s="55"/>
      <c r="NIK205" s="55"/>
      <c r="NIM205" s="55"/>
      <c r="NIO205" s="55"/>
      <c r="NIQ205" s="55"/>
      <c r="NIS205" s="55"/>
      <c r="NIU205" s="55"/>
      <c r="NIW205" s="55"/>
      <c r="NIY205" s="55"/>
      <c r="NJA205" s="55"/>
      <c r="NJC205" s="55"/>
      <c r="NJE205" s="55"/>
      <c r="NJG205" s="55"/>
      <c r="NJI205" s="55"/>
      <c r="NJK205" s="55"/>
      <c r="NJM205" s="55"/>
      <c r="NJO205" s="55"/>
      <c r="NJQ205" s="55"/>
      <c r="NJS205" s="55"/>
      <c r="NJU205" s="55"/>
      <c r="NJW205" s="55"/>
      <c r="NJY205" s="55"/>
      <c r="NKA205" s="55"/>
      <c r="NKC205" s="55"/>
      <c r="NKE205" s="55"/>
      <c r="NKG205" s="55"/>
      <c r="NKI205" s="55"/>
      <c r="NKK205" s="55"/>
      <c r="NKM205" s="55"/>
      <c r="NKO205" s="55"/>
      <c r="NKQ205" s="55"/>
      <c r="NKS205" s="55"/>
      <c r="NKU205" s="55"/>
      <c r="NKW205" s="55"/>
      <c r="NKY205" s="55"/>
      <c r="NLA205" s="55"/>
      <c r="NLC205" s="55"/>
      <c r="NLE205" s="55"/>
      <c r="NLG205" s="55"/>
      <c r="NLI205" s="55"/>
      <c r="NLK205" s="55"/>
      <c r="NLM205" s="55"/>
      <c r="NLO205" s="55"/>
      <c r="NLQ205" s="55"/>
      <c r="NLS205" s="55"/>
      <c r="NLU205" s="55"/>
      <c r="NLW205" s="55"/>
      <c r="NLY205" s="55"/>
      <c r="NMA205" s="55"/>
      <c r="NMC205" s="55"/>
      <c r="NME205" s="55"/>
      <c r="NMG205" s="55"/>
      <c r="NMI205" s="55"/>
      <c r="NMK205" s="55"/>
      <c r="NMM205" s="55"/>
      <c r="NMO205" s="55"/>
      <c r="NMQ205" s="55"/>
      <c r="NMS205" s="55"/>
      <c r="NMU205" s="55"/>
      <c r="NMW205" s="55"/>
      <c r="NMY205" s="55"/>
      <c r="NNA205" s="55"/>
      <c r="NNC205" s="55"/>
      <c r="NNE205" s="55"/>
      <c r="NNG205" s="55"/>
      <c r="NNI205" s="55"/>
      <c r="NNK205" s="55"/>
      <c r="NNM205" s="55"/>
      <c r="NNO205" s="55"/>
      <c r="NNQ205" s="55"/>
      <c r="NNS205" s="55"/>
      <c r="NNU205" s="55"/>
      <c r="NNW205" s="55"/>
      <c r="NNY205" s="55"/>
      <c r="NOA205" s="55"/>
      <c r="NOC205" s="55"/>
      <c r="NOE205" s="55"/>
      <c r="NOG205" s="55"/>
      <c r="NOI205" s="55"/>
      <c r="NOK205" s="55"/>
      <c r="NOM205" s="55"/>
      <c r="NOO205" s="55"/>
      <c r="NOQ205" s="55"/>
      <c r="NOS205" s="55"/>
      <c r="NOU205" s="55"/>
      <c r="NOW205" s="55"/>
      <c r="NOY205" s="55"/>
      <c r="NPA205" s="55"/>
      <c r="NPC205" s="55"/>
      <c r="NPE205" s="55"/>
      <c r="NPG205" s="55"/>
      <c r="NPI205" s="55"/>
      <c r="NPK205" s="55"/>
      <c r="NPM205" s="55"/>
      <c r="NPO205" s="55"/>
      <c r="NPQ205" s="55"/>
      <c r="NPS205" s="55"/>
      <c r="NPU205" s="55"/>
      <c r="NPW205" s="55"/>
      <c r="NPY205" s="55"/>
      <c r="NQA205" s="55"/>
      <c r="NQC205" s="55"/>
      <c r="NQE205" s="55"/>
      <c r="NQG205" s="55"/>
      <c r="NQI205" s="55"/>
      <c r="NQK205" s="55"/>
      <c r="NQM205" s="55"/>
      <c r="NQO205" s="55"/>
      <c r="NQQ205" s="55"/>
      <c r="NQS205" s="55"/>
      <c r="NQU205" s="55"/>
      <c r="NQW205" s="55"/>
      <c r="NQY205" s="55"/>
      <c r="NRA205" s="55"/>
      <c r="NRC205" s="55"/>
      <c r="NRE205" s="55"/>
      <c r="NRG205" s="55"/>
      <c r="NRI205" s="55"/>
      <c r="NRK205" s="55"/>
      <c r="NRM205" s="55"/>
      <c r="NRO205" s="55"/>
      <c r="NRQ205" s="55"/>
      <c r="NRS205" s="55"/>
      <c r="NRU205" s="55"/>
      <c r="NRW205" s="55"/>
      <c r="NRY205" s="55"/>
      <c r="NSA205" s="55"/>
      <c r="NSC205" s="55"/>
      <c r="NSE205" s="55"/>
      <c r="NSG205" s="55"/>
      <c r="NSI205" s="55"/>
      <c r="NSK205" s="55"/>
      <c r="NSM205" s="55"/>
      <c r="NSO205" s="55"/>
      <c r="NSQ205" s="55"/>
      <c r="NSS205" s="55"/>
      <c r="NSU205" s="55"/>
      <c r="NSW205" s="55"/>
      <c r="NSY205" s="55"/>
      <c r="NTA205" s="55"/>
      <c r="NTC205" s="55"/>
      <c r="NTE205" s="55"/>
      <c r="NTG205" s="55"/>
      <c r="NTI205" s="55"/>
      <c r="NTK205" s="55"/>
      <c r="NTM205" s="55"/>
      <c r="NTO205" s="55"/>
      <c r="NTQ205" s="55"/>
      <c r="NTS205" s="55"/>
      <c r="NTU205" s="55"/>
      <c r="NTW205" s="55"/>
      <c r="NTY205" s="55"/>
      <c r="NUA205" s="55"/>
      <c r="NUC205" s="55"/>
      <c r="NUE205" s="55"/>
      <c r="NUG205" s="55"/>
      <c r="NUI205" s="55"/>
      <c r="NUK205" s="55"/>
      <c r="NUM205" s="55"/>
      <c r="NUO205" s="55"/>
      <c r="NUQ205" s="55"/>
      <c r="NUS205" s="55"/>
      <c r="NUU205" s="55"/>
      <c r="NUW205" s="55"/>
      <c r="NUY205" s="55"/>
      <c r="NVA205" s="55"/>
      <c r="NVC205" s="55"/>
      <c r="NVE205" s="55"/>
      <c r="NVG205" s="55"/>
      <c r="NVI205" s="55"/>
      <c r="NVK205" s="55"/>
      <c r="NVM205" s="55"/>
      <c r="NVO205" s="55"/>
      <c r="NVQ205" s="55"/>
      <c r="NVS205" s="55"/>
      <c r="NVU205" s="55"/>
      <c r="NVW205" s="55"/>
      <c r="NVY205" s="55"/>
      <c r="NWA205" s="55"/>
      <c r="NWC205" s="55"/>
      <c r="NWE205" s="55"/>
      <c r="NWG205" s="55"/>
      <c r="NWI205" s="55"/>
      <c r="NWK205" s="55"/>
      <c r="NWM205" s="55"/>
      <c r="NWO205" s="55"/>
      <c r="NWQ205" s="55"/>
      <c r="NWS205" s="55"/>
      <c r="NWU205" s="55"/>
      <c r="NWW205" s="55"/>
      <c r="NWY205" s="55"/>
      <c r="NXA205" s="55"/>
      <c r="NXC205" s="55"/>
      <c r="NXE205" s="55"/>
      <c r="NXG205" s="55"/>
      <c r="NXI205" s="55"/>
      <c r="NXK205" s="55"/>
      <c r="NXM205" s="55"/>
      <c r="NXO205" s="55"/>
      <c r="NXQ205" s="55"/>
      <c r="NXS205" s="55"/>
      <c r="NXU205" s="55"/>
      <c r="NXW205" s="55"/>
      <c r="NXY205" s="55"/>
      <c r="NYA205" s="55"/>
      <c r="NYC205" s="55"/>
      <c r="NYE205" s="55"/>
      <c r="NYG205" s="55"/>
      <c r="NYI205" s="55"/>
      <c r="NYK205" s="55"/>
      <c r="NYM205" s="55"/>
      <c r="NYO205" s="55"/>
      <c r="NYQ205" s="55"/>
      <c r="NYS205" s="55"/>
      <c r="NYU205" s="55"/>
      <c r="NYW205" s="55"/>
      <c r="NYY205" s="55"/>
      <c r="NZA205" s="55"/>
      <c r="NZC205" s="55"/>
      <c r="NZE205" s="55"/>
      <c r="NZG205" s="55"/>
      <c r="NZI205" s="55"/>
      <c r="NZK205" s="55"/>
      <c r="NZM205" s="55"/>
      <c r="NZO205" s="55"/>
      <c r="NZQ205" s="55"/>
      <c r="NZS205" s="55"/>
      <c r="NZU205" s="55"/>
      <c r="NZW205" s="55"/>
      <c r="NZY205" s="55"/>
      <c r="OAA205" s="55"/>
      <c r="OAC205" s="55"/>
      <c r="OAE205" s="55"/>
      <c r="OAG205" s="55"/>
      <c r="OAI205" s="55"/>
      <c r="OAK205" s="55"/>
      <c r="OAM205" s="55"/>
      <c r="OAO205" s="55"/>
      <c r="OAQ205" s="55"/>
      <c r="OAS205" s="55"/>
      <c r="OAU205" s="55"/>
      <c r="OAW205" s="55"/>
      <c r="OAY205" s="55"/>
      <c r="OBA205" s="55"/>
      <c r="OBC205" s="55"/>
      <c r="OBE205" s="55"/>
      <c r="OBG205" s="55"/>
      <c r="OBI205" s="55"/>
      <c r="OBK205" s="55"/>
      <c r="OBM205" s="55"/>
      <c r="OBO205" s="55"/>
      <c r="OBQ205" s="55"/>
      <c r="OBS205" s="55"/>
      <c r="OBU205" s="55"/>
      <c r="OBW205" s="55"/>
      <c r="OBY205" s="55"/>
      <c r="OCA205" s="55"/>
      <c r="OCC205" s="55"/>
      <c r="OCE205" s="55"/>
      <c r="OCG205" s="55"/>
      <c r="OCI205" s="55"/>
      <c r="OCK205" s="55"/>
      <c r="OCM205" s="55"/>
      <c r="OCO205" s="55"/>
      <c r="OCQ205" s="55"/>
      <c r="OCS205" s="55"/>
      <c r="OCU205" s="55"/>
      <c r="OCW205" s="55"/>
      <c r="OCY205" s="55"/>
      <c r="ODA205" s="55"/>
      <c r="ODC205" s="55"/>
      <c r="ODE205" s="55"/>
      <c r="ODG205" s="55"/>
      <c r="ODI205" s="55"/>
      <c r="ODK205" s="55"/>
      <c r="ODM205" s="55"/>
      <c r="ODO205" s="55"/>
      <c r="ODQ205" s="55"/>
      <c r="ODS205" s="55"/>
      <c r="ODU205" s="55"/>
      <c r="ODW205" s="55"/>
      <c r="ODY205" s="55"/>
      <c r="OEA205" s="55"/>
      <c r="OEC205" s="55"/>
      <c r="OEE205" s="55"/>
      <c r="OEG205" s="55"/>
      <c r="OEI205" s="55"/>
      <c r="OEK205" s="55"/>
      <c r="OEM205" s="55"/>
      <c r="OEO205" s="55"/>
      <c r="OEQ205" s="55"/>
      <c r="OES205" s="55"/>
      <c r="OEU205" s="55"/>
      <c r="OEW205" s="55"/>
      <c r="OEY205" s="55"/>
      <c r="OFA205" s="55"/>
      <c r="OFC205" s="55"/>
      <c r="OFE205" s="55"/>
      <c r="OFG205" s="55"/>
      <c r="OFI205" s="55"/>
      <c r="OFK205" s="55"/>
      <c r="OFM205" s="55"/>
      <c r="OFO205" s="55"/>
      <c r="OFQ205" s="55"/>
      <c r="OFS205" s="55"/>
      <c r="OFU205" s="55"/>
      <c r="OFW205" s="55"/>
      <c r="OFY205" s="55"/>
      <c r="OGA205" s="55"/>
      <c r="OGC205" s="55"/>
      <c r="OGE205" s="55"/>
      <c r="OGG205" s="55"/>
      <c r="OGI205" s="55"/>
      <c r="OGK205" s="55"/>
      <c r="OGM205" s="55"/>
      <c r="OGO205" s="55"/>
      <c r="OGQ205" s="55"/>
      <c r="OGS205" s="55"/>
      <c r="OGU205" s="55"/>
      <c r="OGW205" s="55"/>
      <c r="OGY205" s="55"/>
      <c r="OHA205" s="55"/>
      <c r="OHC205" s="55"/>
      <c r="OHE205" s="55"/>
      <c r="OHG205" s="55"/>
      <c r="OHI205" s="55"/>
      <c r="OHK205" s="55"/>
      <c r="OHM205" s="55"/>
      <c r="OHO205" s="55"/>
      <c r="OHQ205" s="55"/>
      <c r="OHS205" s="55"/>
      <c r="OHU205" s="55"/>
      <c r="OHW205" s="55"/>
      <c r="OHY205" s="55"/>
      <c r="OIA205" s="55"/>
      <c r="OIC205" s="55"/>
      <c r="OIE205" s="55"/>
      <c r="OIG205" s="55"/>
      <c r="OII205" s="55"/>
      <c r="OIK205" s="55"/>
      <c r="OIM205" s="55"/>
      <c r="OIO205" s="55"/>
      <c r="OIQ205" s="55"/>
      <c r="OIS205" s="55"/>
      <c r="OIU205" s="55"/>
      <c r="OIW205" s="55"/>
      <c r="OIY205" s="55"/>
      <c r="OJA205" s="55"/>
      <c r="OJC205" s="55"/>
      <c r="OJE205" s="55"/>
      <c r="OJG205" s="55"/>
      <c r="OJI205" s="55"/>
      <c r="OJK205" s="55"/>
      <c r="OJM205" s="55"/>
      <c r="OJO205" s="55"/>
      <c r="OJQ205" s="55"/>
      <c r="OJS205" s="55"/>
      <c r="OJU205" s="55"/>
      <c r="OJW205" s="55"/>
      <c r="OJY205" s="55"/>
      <c r="OKA205" s="55"/>
      <c r="OKC205" s="55"/>
      <c r="OKE205" s="55"/>
      <c r="OKG205" s="55"/>
      <c r="OKI205" s="55"/>
      <c r="OKK205" s="55"/>
      <c r="OKM205" s="55"/>
      <c r="OKO205" s="55"/>
      <c r="OKQ205" s="55"/>
      <c r="OKS205" s="55"/>
      <c r="OKU205" s="55"/>
      <c r="OKW205" s="55"/>
      <c r="OKY205" s="55"/>
      <c r="OLA205" s="55"/>
      <c r="OLC205" s="55"/>
      <c r="OLE205" s="55"/>
      <c r="OLG205" s="55"/>
      <c r="OLI205" s="55"/>
      <c r="OLK205" s="55"/>
      <c r="OLM205" s="55"/>
      <c r="OLO205" s="55"/>
      <c r="OLQ205" s="55"/>
      <c r="OLS205" s="55"/>
      <c r="OLU205" s="55"/>
      <c r="OLW205" s="55"/>
      <c r="OLY205" s="55"/>
      <c r="OMA205" s="55"/>
      <c r="OMC205" s="55"/>
      <c r="OME205" s="55"/>
      <c r="OMG205" s="55"/>
      <c r="OMI205" s="55"/>
      <c r="OMK205" s="55"/>
      <c r="OMM205" s="55"/>
      <c r="OMO205" s="55"/>
      <c r="OMQ205" s="55"/>
      <c r="OMS205" s="55"/>
      <c r="OMU205" s="55"/>
      <c r="OMW205" s="55"/>
      <c r="OMY205" s="55"/>
      <c r="ONA205" s="55"/>
      <c r="ONC205" s="55"/>
      <c r="ONE205" s="55"/>
      <c r="ONG205" s="55"/>
      <c r="ONI205" s="55"/>
      <c r="ONK205" s="55"/>
      <c r="ONM205" s="55"/>
      <c r="ONO205" s="55"/>
      <c r="ONQ205" s="55"/>
      <c r="ONS205" s="55"/>
      <c r="ONU205" s="55"/>
      <c r="ONW205" s="55"/>
      <c r="ONY205" s="55"/>
      <c r="OOA205" s="55"/>
      <c r="OOC205" s="55"/>
      <c r="OOE205" s="55"/>
      <c r="OOG205" s="55"/>
      <c r="OOI205" s="55"/>
      <c r="OOK205" s="55"/>
      <c r="OOM205" s="55"/>
      <c r="OOO205" s="55"/>
      <c r="OOQ205" s="55"/>
      <c r="OOS205" s="55"/>
      <c r="OOU205" s="55"/>
      <c r="OOW205" s="55"/>
      <c r="OOY205" s="55"/>
      <c r="OPA205" s="55"/>
      <c r="OPC205" s="55"/>
      <c r="OPE205" s="55"/>
      <c r="OPG205" s="55"/>
      <c r="OPI205" s="55"/>
      <c r="OPK205" s="55"/>
      <c r="OPM205" s="55"/>
      <c r="OPO205" s="55"/>
      <c r="OPQ205" s="55"/>
      <c r="OPS205" s="55"/>
      <c r="OPU205" s="55"/>
      <c r="OPW205" s="55"/>
      <c r="OPY205" s="55"/>
      <c r="OQA205" s="55"/>
      <c r="OQC205" s="55"/>
      <c r="OQE205" s="55"/>
      <c r="OQG205" s="55"/>
      <c r="OQI205" s="55"/>
      <c r="OQK205" s="55"/>
      <c r="OQM205" s="55"/>
      <c r="OQO205" s="55"/>
      <c r="OQQ205" s="55"/>
      <c r="OQS205" s="55"/>
      <c r="OQU205" s="55"/>
      <c r="OQW205" s="55"/>
      <c r="OQY205" s="55"/>
      <c r="ORA205" s="55"/>
      <c r="ORC205" s="55"/>
      <c r="ORE205" s="55"/>
      <c r="ORG205" s="55"/>
      <c r="ORI205" s="55"/>
      <c r="ORK205" s="55"/>
      <c r="ORM205" s="55"/>
      <c r="ORO205" s="55"/>
      <c r="ORQ205" s="55"/>
      <c r="ORS205" s="55"/>
      <c r="ORU205" s="55"/>
      <c r="ORW205" s="55"/>
      <c r="ORY205" s="55"/>
      <c r="OSA205" s="55"/>
      <c r="OSC205" s="55"/>
      <c r="OSE205" s="55"/>
      <c r="OSG205" s="55"/>
      <c r="OSI205" s="55"/>
      <c r="OSK205" s="55"/>
      <c r="OSM205" s="55"/>
      <c r="OSO205" s="55"/>
      <c r="OSQ205" s="55"/>
      <c r="OSS205" s="55"/>
      <c r="OSU205" s="55"/>
      <c r="OSW205" s="55"/>
      <c r="OSY205" s="55"/>
      <c r="OTA205" s="55"/>
      <c r="OTC205" s="55"/>
      <c r="OTE205" s="55"/>
      <c r="OTG205" s="55"/>
      <c r="OTI205" s="55"/>
      <c r="OTK205" s="55"/>
      <c r="OTM205" s="55"/>
      <c r="OTO205" s="55"/>
      <c r="OTQ205" s="55"/>
      <c r="OTS205" s="55"/>
      <c r="OTU205" s="55"/>
      <c r="OTW205" s="55"/>
      <c r="OTY205" s="55"/>
      <c r="OUA205" s="55"/>
      <c r="OUC205" s="55"/>
      <c r="OUE205" s="55"/>
      <c r="OUG205" s="55"/>
      <c r="OUI205" s="55"/>
      <c r="OUK205" s="55"/>
      <c r="OUM205" s="55"/>
      <c r="OUO205" s="55"/>
      <c r="OUQ205" s="55"/>
      <c r="OUS205" s="55"/>
      <c r="OUU205" s="55"/>
      <c r="OUW205" s="55"/>
      <c r="OUY205" s="55"/>
      <c r="OVA205" s="55"/>
      <c r="OVC205" s="55"/>
      <c r="OVE205" s="55"/>
      <c r="OVG205" s="55"/>
      <c r="OVI205" s="55"/>
      <c r="OVK205" s="55"/>
      <c r="OVM205" s="55"/>
      <c r="OVO205" s="55"/>
      <c r="OVQ205" s="55"/>
      <c r="OVS205" s="55"/>
      <c r="OVU205" s="55"/>
      <c r="OVW205" s="55"/>
      <c r="OVY205" s="55"/>
      <c r="OWA205" s="55"/>
      <c r="OWC205" s="55"/>
      <c r="OWE205" s="55"/>
      <c r="OWG205" s="55"/>
      <c r="OWI205" s="55"/>
      <c r="OWK205" s="55"/>
      <c r="OWM205" s="55"/>
      <c r="OWO205" s="55"/>
      <c r="OWQ205" s="55"/>
      <c r="OWS205" s="55"/>
      <c r="OWU205" s="55"/>
      <c r="OWW205" s="55"/>
      <c r="OWY205" s="55"/>
      <c r="OXA205" s="55"/>
      <c r="OXC205" s="55"/>
      <c r="OXE205" s="55"/>
      <c r="OXG205" s="55"/>
      <c r="OXI205" s="55"/>
      <c r="OXK205" s="55"/>
      <c r="OXM205" s="55"/>
      <c r="OXO205" s="55"/>
      <c r="OXQ205" s="55"/>
      <c r="OXS205" s="55"/>
      <c r="OXU205" s="55"/>
      <c r="OXW205" s="55"/>
      <c r="OXY205" s="55"/>
      <c r="OYA205" s="55"/>
      <c r="OYC205" s="55"/>
      <c r="OYE205" s="55"/>
      <c r="OYG205" s="55"/>
      <c r="OYI205" s="55"/>
      <c r="OYK205" s="55"/>
      <c r="OYM205" s="55"/>
      <c r="OYO205" s="55"/>
      <c r="OYQ205" s="55"/>
      <c r="OYS205" s="55"/>
      <c r="OYU205" s="55"/>
      <c r="OYW205" s="55"/>
      <c r="OYY205" s="55"/>
      <c r="OZA205" s="55"/>
      <c r="OZC205" s="55"/>
      <c r="OZE205" s="55"/>
      <c r="OZG205" s="55"/>
      <c r="OZI205" s="55"/>
      <c r="OZK205" s="55"/>
      <c r="OZM205" s="55"/>
      <c r="OZO205" s="55"/>
      <c r="OZQ205" s="55"/>
      <c r="OZS205" s="55"/>
      <c r="OZU205" s="55"/>
      <c r="OZW205" s="55"/>
      <c r="OZY205" s="55"/>
      <c r="PAA205" s="55"/>
      <c r="PAC205" s="55"/>
      <c r="PAE205" s="55"/>
      <c r="PAG205" s="55"/>
      <c r="PAI205" s="55"/>
      <c r="PAK205" s="55"/>
      <c r="PAM205" s="55"/>
      <c r="PAO205" s="55"/>
      <c r="PAQ205" s="55"/>
      <c r="PAS205" s="55"/>
      <c r="PAU205" s="55"/>
      <c r="PAW205" s="55"/>
      <c r="PAY205" s="55"/>
      <c r="PBA205" s="55"/>
      <c r="PBC205" s="55"/>
      <c r="PBE205" s="55"/>
      <c r="PBG205" s="55"/>
      <c r="PBI205" s="55"/>
      <c r="PBK205" s="55"/>
      <c r="PBM205" s="55"/>
      <c r="PBO205" s="55"/>
      <c r="PBQ205" s="55"/>
      <c r="PBS205" s="55"/>
      <c r="PBU205" s="55"/>
      <c r="PBW205" s="55"/>
      <c r="PBY205" s="55"/>
      <c r="PCA205" s="55"/>
      <c r="PCC205" s="55"/>
      <c r="PCE205" s="55"/>
      <c r="PCG205" s="55"/>
      <c r="PCI205" s="55"/>
      <c r="PCK205" s="55"/>
      <c r="PCM205" s="55"/>
      <c r="PCO205" s="55"/>
      <c r="PCQ205" s="55"/>
      <c r="PCS205" s="55"/>
      <c r="PCU205" s="55"/>
      <c r="PCW205" s="55"/>
      <c r="PCY205" s="55"/>
      <c r="PDA205" s="55"/>
      <c r="PDC205" s="55"/>
      <c r="PDE205" s="55"/>
      <c r="PDG205" s="55"/>
      <c r="PDI205" s="55"/>
      <c r="PDK205" s="55"/>
      <c r="PDM205" s="55"/>
      <c r="PDO205" s="55"/>
      <c r="PDQ205" s="55"/>
      <c r="PDS205" s="55"/>
      <c r="PDU205" s="55"/>
      <c r="PDW205" s="55"/>
      <c r="PDY205" s="55"/>
      <c r="PEA205" s="55"/>
      <c r="PEC205" s="55"/>
      <c r="PEE205" s="55"/>
      <c r="PEG205" s="55"/>
      <c r="PEI205" s="55"/>
      <c r="PEK205" s="55"/>
      <c r="PEM205" s="55"/>
      <c r="PEO205" s="55"/>
      <c r="PEQ205" s="55"/>
      <c r="PES205" s="55"/>
      <c r="PEU205" s="55"/>
      <c r="PEW205" s="55"/>
      <c r="PEY205" s="55"/>
      <c r="PFA205" s="55"/>
      <c r="PFC205" s="55"/>
      <c r="PFE205" s="55"/>
      <c r="PFG205" s="55"/>
      <c r="PFI205" s="55"/>
      <c r="PFK205" s="55"/>
      <c r="PFM205" s="55"/>
      <c r="PFO205" s="55"/>
      <c r="PFQ205" s="55"/>
      <c r="PFS205" s="55"/>
      <c r="PFU205" s="55"/>
      <c r="PFW205" s="55"/>
      <c r="PFY205" s="55"/>
      <c r="PGA205" s="55"/>
      <c r="PGC205" s="55"/>
      <c r="PGE205" s="55"/>
      <c r="PGG205" s="55"/>
      <c r="PGI205" s="55"/>
      <c r="PGK205" s="55"/>
      <c r="PGM205" s="55"/>
      <c r="PGO205" s="55"/>
      <c r="PGQ205" s="55"/>
      <c r="PGS205" s="55"/>
      <c r="PGU205" s="55"/>
      <c r="PGW205" s="55"/>
      <c r="PGY205" s="55"/>
      <c r="PHA205" s="55"/>
      <c r="PHC205" s="55"/>
      <c r="PHE205" s="55"/>
      <c r="PHG205" s="55"/>
      <c r="PHI205" s="55"/>
      <c r="PHK205" s="55"/>
      <c r="PHM205" s="55"/>
      <c r="PHO205" s="55"/>
      <c r="PHQ205" s="55"/>
      <c r="PHS205" s="55"/>
      <c r="PHU205" s="55"/>
      <c r="PHW205" s="55"/>
      <c r="PHY205" s="55"/>
      <c r="PIA205" s="55"/>
      <c r="PIC205" s="55"/>
      <c r="PIE205" s="55"/>
      <c r="PIG205" s="55"/>
      <c r="PII205" s="55"/>
      <c r="PIK205" s="55"/>
      <c r="PIM205" s="55"/>
      <c r="PIO205" s="55"/>
      <c r="PIQ205" s="55"/>
      <c r="PIS205" s="55"/>
      <c r="PIU205" s="55"/>
      <c r="PIW205" s="55"/>
      <c r="PIY205" s="55"/>
      <c r="PJA205" s="55"/>
      <c r="PJC205" s="55"/>
      <c r="PJE205" s="55"/>
      <c r="PJG205" s="55"/>
      <c r="PJI205" s="55"/>
      <c r="PJK205" s="55"/>
      <c r="PJM205" s="55"/>
      <c r="PJO205" s="55"/>
      <c r="PJQ205" s="55"/>
      <c r="PJS205" s="55"/>
      <c r="PJU205" s="55"/>
      <c r="PJW205" s="55"/>
      <c r="PJY205" s="55"/>
      <c r="PKA205" s="55"/>
      <c r="PKC205" s="55"/>
      <c r="PKE205" s="55"/>
      <c r="PKG205" s="55"/>
      <c r="PKI205" s="55"/>
      <c r="PKK205" s="55"/>
      <c r="PKM205" s="55"/>
      <c r="PKO205" s="55"/>
      <c r="PKQ205" s="55"/>
      <c r="PKS205" s="55"/>
      <c r="PKU205" s="55"/>
      <c r="PKW205" s="55"/>
      <c r="PKY205" s="55"/>
      <c r="PLA205" s="55"/>
      <c r="PLC205" s="55"/>
      <c r="PLE205" s="55"/>
      <c r="PLG205" s="55"/>
      <c r="PLI205" s="55"/>
      <c r="PLK205" s="55"/>
      <c r="PLM205" s="55"/>
      <c r="PLO205" s="55"/>
      <c r="PLQ205" s="55"/>
      <c r="PLS205" s="55"/>
      <c r="PLU205" s="55"/>
      <c r="PLW205" s="55"/>
      <c r="PLY205" s="55"/>
      <c r="PMA205" s="55"/>
      <c r="PMC205" s="55"/>
      <c r="PME205" s="55"/>
      <c r="PMG205" s="55"/>
      <c r="PMI205" s="55"/>
      <c r="PMK205" s="55"/>
      <c r="PMM205" s="55"/>
      <c r="PMO205" s="55"/>
      <c r="PMQ205" s="55"/>
      <c r="PMS205" s="55"/>
      <c r="PMU205" s="55"/>
      <c r="PMW205" s="55"/>
      <c r="PMY205" s="55"/>
      <c r="PNA205" s="55"/>
      <c r="PNC205" s="55"/>
      <c r="PNE205" s="55"/>
      <c r="PNG205" s="55"/>
      <c r="PNI205" s="55"/>
      <c r="PNK205" s="55"/>
      <c r="PNM205" s="55"/>
      <c r="PNO205" s="55"/>
      <c r="PNQ205" s="55"/>
      <c r="PNS205" s="55"/>
      <c r="PNU205" s="55"/>
      <c r="PNW205" s="55"/>
      <c r="PNY205" s="55"/>
      <c r="POA205" s="55"/>
      <c r="POC205" s="55"/>
      <c r="POE205" s="55"/>
      <c r="POG205" s="55"/>
      <c r="POI205" s="55"/>
      <c r="POK205" s="55"/>
      <c r="POM205" s="55"/>
      <c r="POO205" s="55"/>
      <c r="POQ205" s="55"/>
      <c r="POS205" s="55"/>
      <c r="POU205" s="55"/>
      <c r="POW205" s="55"/>
      <c r="POY205" s="55"/>
      <c r="PPA205" s="55"/>
      <c r="PPC205" s="55"/>
      <c r="PPE205" s="55"/>
      <c r="PPG205" s="55"/>
      <c r="PPI205" s="55"/>
      <c r="PPK205" s="55"/>
      <c r="PPM205" s="55"/>
      <c r="PPO205" s="55"/>
      <c r="PPQ205" s="55"/>
      <c r="PPS205" s="55"/>
      <c r="PPU205" s="55"/>
      <c r="PPW205" s="55"/>
      <c r="PPY205" s="55"/>
      <c r="PQA205" s="55"/>
      <c r="PQC205" s="55"/>
      <c r="PQE205" s="55"/>
      <c r="PQG205" s="55"/>
      <c r="PQI205" s="55"/>
      <c r="PQK205" s="55"/>
      <c r="PQM205" s="55"/>
      <c r="PQO205" s="55"/>
      <c r="PQQ205" s="55"/>
      <c r="PQS205" s="55"/>
      <c r="PQU205" s="55"/>
      <c r="PQW205" s="55"/>
      <c r="PQY205" s="55"/>
      <c r="PRA205" s="55"/>
      <c r="PRC205" s="55"/>
      <c r="PRE205" s="55"/>
      <c r="PRG205" s="55"/>
      <c r="PRI205" s="55"/>
      <c r="PRK205" s="55"/>
      <c r="PRM205" s="55"/>
      <c r="PRO205" s="55"/>
      <c r="PRQ205" s="55"/>
      <c r="PRS205" s="55"/>
      <c r="PRU205" s="55"/>
      <c r="PRW205" s="55"/>
      <c r="PRY205" s="55"/>
      <c r="PSA205" s="55"/>
      <c r="PSC205" s="55"/>
      <c r="PSE205" s="55"/>
      <c r="PSG205" s="55"/>
      <c r="PSI205" s="55"/>
      <c r="PSK205" s="55"/>
      <c r="PSM205" s="55"/>
      <c r="PSO205" s="55"/>
      <c r="PSQ205" s="55"/>
      <c r="PSS205" s="55"/>
      <c r="PSU205" s="55"/>
      <c r="PSW205" s="55"/>
      <c r="PSY205" s="55"/>
      <c r="PTA205" s="55"/>
      <c r="PTC205" s="55"/>
      <c r="PTE205" s="55"/>
      <c r="PTG205" s="55"/>
      <c r="PTI205" s="55"/>
      <c r="PTK205" s="55"/>
      <c r="PTM205" s="55"/>
      <c r="PTO205" s="55"/>
      <c r="PTQ205" s="55"/>
      <c r="PTS205" s="55"/>
      <c r="PTU205" s="55"/>
      <c r="PTW205" s="55"/>
      <c r="PTY205" s="55"/>
      <c r="PUA205" s="55"/>
      <c r="PUC205" s="55"/>
      <c r="PUE205" s="55"/>
      <c r="PUG205" s="55"/>
      <c r="PUI205" s="55"/>
      <c r="PUK205" s="55"/>
      <c r="PUM205" s="55"/>
      <c r="PUO205" s="55"/>
      <c r="PUQ205" s="55"/>
      <c r="PUS205" s="55"/>
      <c r="PUU205" s="55"/>
      <c r="PUW205" s="55"/>
      <c r="PUY205" s="55"/>
      <c r="PVA205" s="55"/>
      <c r="PVC205" s="55"/>
      <c r="PVE205" s="55"/>
      <c r="PVG205" s="55"/>
      <c r="PVI205" s="55"/>
      <c r="PVK205" s="55"/>
      <c r="PVM205" s="55"/>
      <c r="PVO205" s="55"/>
      <c r="PVQ205" s="55"/>
      <c r="PVS205" s="55"/>
      <c r="PVU205" s="55"/>
      <c r="PVW205" s="55"/>
      <c r="PVY205" s="55"/>
      <c r="PWA205" s="55"/>
      <c r="PWC205" s="55"/>
      <c r="PWE205" s="55"/>
      <c r="PWG205" s="55"/>
      <c r="PWI205" s="55"/>
      <c r="PWK205" s="55"/>
      <c r="PWM205" s="55"/>
      <c r="PWO205" s="55"/>
      <c r="PWQ205" s="55"/>
      <c r="PWS205" s="55"/>
      <c r="PWU205" s="55"/>
      <c r="PWW205" s="55"/>
      <c r="PWY205" s="55"/>
      <c r="PXA205" s="55"/>
      <c r="PXC205" s="55"/>
      <c r="PXE205" s="55"/>
      <c r="PXG205" s="55"/>
      <c r="PXI205" s="55"/>
      <c r="PXK205" s="55"/>
      <c r="PXM205" s="55"/>
      <c r="PXO205" s="55"/>
      <c r="PXQ205" s="55"/>
      <c r="PXS205" s="55"/>
      <c r="PXU205" s="55"/>
      <c r="PXW205" s="55"/>
      <c r="PXY205" s="55"/>
      <c r="PYA205" s="55"/>
      <c r="PYC205" s="55"/>
      <c r="PYE205" s="55"/>
      <c r="PYG205" s="55"/>
      <c r="PYI205" s="55"/>
      <c r="PYK205" s="55"/>
      <c r="PYM205" s="55"/>
      <c r="PYO205" s="55"/>
      <c r="PYQ205" s="55"/>
      <c r="PYS205" s="55"/>
      <c r="PYU205" s="55"/>
      <c r="PYW205" s="55"/>
      <c r="PYY205" s="55"/>
      <c r="PZA205" s="55"/>
      <c r="PZC205" s="55"/>
      <c r="PZE205" s="55"/>
      <c r="PZG205" s="55"/>
      <c r="PZI205" s="55"/>
      <c r="PZK205" s="55"/>
      <c r="PZM205" s="55"/>
      <c r="PZO205" s="55"/>
      <c r="PZQ205" s="55"/>
      <c r="PZS205" s="55"/>
      <c r="PZU205" s="55"/>
      <c r="PZW205" s="55"/>
      <c r="PZY205" s="55"/>
      <c r="QAA205" s="55"/>
      <c r="QAC205" s="55"/>
      <c r="QAE205" s="55"/>
      <c r="QAG205" s="55"/>
      <c r="QAI205" s="55"/>
      <c r="QAK205" s="55"/>
      <c r="QAM205" s="55"/>
      <c r="QAO205" s="55"/>
      <c r="QAQ205" s="55"/>
      <c r="QAS205" s="55"/>
      <c r="QAU205" s="55"/>
      <c r="QAW205" s="55"/>
      <c r="QAY205" s="55"/>
      <c r="QBA205" s="55"/>
      <c r="QBC205" s="55"/>
      <c r="QBE205" s="55"/>
      <c r="QBG205" s="55"/>
      <c r="QBI205" s="55"/>
      <c r="QBK205" s="55"/>
      <c r="QBM205" s="55"/>
      <c r="QBO205" s="55"/>
      <c r="QBQ205" s="55"/>
      <c r="QBS205" s="55"/>
      <c r="QBU205" s="55"/>
      <c r="QBW205" s="55"/>
      <c r="QBY205" s="55"/>
      <c r="QCA205" s="55"/>
      <c r="QCC205" s="55"/>
      <c r="QCE205" s="55"/>
      <c r="QCG205" s="55"/>
      <c r="QCI205" s="55"/>
      <c r="QCK205" s="55"/>
      <c r="QCM205" s="55"/>
      <c r="QCO205" s="55"/>
      <c r="QCQ205" s="55"/>
      <c r="QCS205" s="55"/>
      <c r="QCU205" s="55"/>
      <c r="QCW205" s="55"/>
      <c r="QCY205" s="55"/>
      <c r="QDA205" s="55"/>
      <c r="QDC205" s="55"/>
      <c r="QDE205" s="55"/>
      <c r="QDG205" s="55"/>
      <c r="QDI205" s="55"/>
      <c r="QDK205" s="55"/>
      <c r="QDM205" s="55"/>
      <c r="QDO205" s="55"/>
      <c r="QDQ205" s="55"/>
      <c r="QDS205" s="55"/>
      <c r="QDU205" s="55"/>
      <c r="QDW205" s="55"/>
      <c r="QDY205" s="55"/>
      <c r="QEA205" s="55"/>
      <c r="QEC205" s="55"/>
      <c r="QEE205" s="55"/>
      <c r="QEG205" s="55"/>
      <c r="QEI205" s="55"/>
      <c r="QEK205" s="55"/>
      <c r="QEM205" s="55"/>
      <c r="QEO205" s="55"/>
      <c r="QEQ205" s="55"/>
      <c r="QES205" s="55"/>
      <c r="QEU205" s="55"/>
      <c r="QEW205" s="55"/>
      <c r="QEY205" s="55"/>
      <c r="QFA205" s="55"/>
      <c r="QFC205" s="55"/>
      <c r="QFE205" s="55"/>
      <c r="QFG205" s="55"/>
      <c r="QFI205" s="55"/>
      <c r="QFK205" s="55"/>
      <c r="QFM205" s="55"/>
      <c r="QFO205" s="55"/>
      <c r="QFQ205" s="55"/>
      <c r="QFS205" s="55"/>
      <c r="QFU205" s="55"/>
      <c r="QFW205" s="55"/>
      <c r="QFY205" s="55"/>
      <c r="QGA205" s="55"/>
      <c r="QGC205" s="55"/>
      <c r="QGE205" s="55"/>
      <c r="QGG205" s="55"/>
      <c r="QGI205" s="55"/>
      <c r="QGK205" s="55"/>
      <c r="QGM205" s="55"/>
      <c r="QGO205" s="55"/>
      <c r="QGQ205" s="55"/>
      <c r="QGS205" s="55"/>
      <c r="QGU205" s="55"/>
      <c r="QGW205" s="55"/>
      <c r="QGY205" s="55"/>
      <c r="QHA205" s="55"/>
      <c r="QHC205" s="55"/>
      <c r="QHE205" s="55"/>
      <c r="QHG205" s="55"/>
      <c r="QHI205" s="55"/>
      <c r="QHK205" s="55"/>
      <c r="QHM205" s="55"/>
      <c r="QHO205" s="55"/>
      <c r="QHQ205" s="55"/>
      <c r="QHS205" s="55"/>
      <c r="QHU205" s="55"/>
      <c r="QHW205" s="55"/>
      <c r="QHY205" s="55"/>
      <c r="QIA205" s="55"/>
      <c r="QIC205" s="55"/>
      <c r="QIE205" s="55"/>
      <c r="QIG205" s="55"/>
      <c r="QII205" s="55"/>
      <c r="QIK205" s="55"/>
      <c r="QIM205" s="55"/>
      <c r="QIO205" s="55"/>
      <c r="QIQ205" s="55"/>
      <c r="QIS205" s="55"/>
      <c r="QIU205" s="55"/>
      <c r="QIW205" s="55"/>
      <c r="QIY205" s="55"/>
      <c r="QJA205" s="55"/>
      <c r="QJC205" s="55"/>
      <c r="QJE205" s="55"/>
      <c r="QJG205" s="55"/>
      <c r="QJI205" s="55"/>
      <c r="QJK205" s="55"/>
      <c r="QJM205" s="55"/>
      <c r="QJO205" s="55"/>
      <c r="QJQ205" s="55"/>
      <c r="QJS205" s="55"/>
      <c r="QJU205" s="55"/>
      <c r="QJW205" s="55"/>
      <c r="QJY205" s="55"/>
      <c r="QKA205" s="55"/>
      <c r="QKC205" s="55"/>
      <c r="QKE205" s="55"/>
      <c r="QKG205" s="55"/>
      <c r="QKI205" s="55"/>
      <c r="QKK205" s="55"/>
      <c r="QKM205" s="55"/>
      <c r="QKO205" s="55"/>
      <c r="QKQ205" s="55"/>
      <c r="QKS205" s="55"/>
      <c r="QKU205" s="55"/>
      <c r="QKW205" s="55"/>
      <c r="QKY205" s="55"/>
      <c r="QLA205" s="55"/>
      <c r="QLC205" s="55"/>
      <c r="QLE205" s="55"/>
      <c r="QLG205" s="55"/>
      <c r="QLI205" s="55"/>
      <c r="QLK205" s="55"/>
      <c r="QLM205" s="55"/>
      <c r="QLO205" s="55"/>
      <c r="QLQ205" s="55"/>
      <c r="QLS205" s="55"/>
      <c r="QLU205" s="55"/>
      <c r="QLW205" s="55"/>
      <c r="QLY205" s="55"/>
      <c r="QMA205" s="55"/>
      <c r="QMC205" s="55"/>
      <c r="QME205" s="55"/>
      <c r="QMG205" s="55"/>
      <c r="QMI205" s="55"/>
      <c r="QMK205" s="55"/>
      <c r="QMM205" s="55"/>
      <c r="QMO205" s="55"/>
      <c r="QMQ205" s="55"/>
      <c r="QMS205" s="55"/>
      <c r="QMU205" s="55"/>
      <c r="QMW205" s="55"/>
      <c r="QMY205" s="55"/>
      <c r="QNA205" s="55"/>
      <c r="QNC205" s="55"/>
      <c r="QNE205" s="55"/>
      <c r="QNG205" s="55"/>
      <c r="QNI205" s="55"/>
      <c r="QNK205" s="55"/>
      <c r="QNM205" s="55"/>
      <c r="QNO205" s="55"/>
      <c r="QNQ205" s="55"/>
      <c r="QNS205" s="55"/>
      <c r="QNU205" s="55"/>
      <c r="QNW205" s="55"/>
      <c r="QNY205" s="55"/>
      <c r="QOA205" s="55"/>
      <c r="QOC205" s="55"/>
      <c r="QOE205" s="55"/>
      <c r="QOG205" s="55"/>
      <c r="QOI205" s="55"/>
      <c r="QOK205" s="55"/>
      <c r="QOM205" s="55"/>
      <c r="QOO205" s="55"/>
      <c r="QOQ205" s="55"/>
      <c r="QOS205" s="55"/>
      <c r="QOU205" s="55"/>
      <c r="QOW205" s="55"/>
      <c r="QOY205" s="55"/>
      <c r="QPA205" s="55"/>
      <c r="QPC205" s="55"/>
      <c r="QPE205" s="55"/>
      <c r="QPG205" s="55"/>
      <c r="QPI205" s="55"/>
      <c r="QPK205" s="55"/>
      <c r="QPM205" s="55"/>
      <c r="QPO205" s="55"/>
      <c r="QPQ205" s="55"/>
      <c r="QPS205" s="55"/>
      <c r="QPU205" s="55"/>
      <c r="QPW205" s="55"/>
      <c r="QPY205" s="55"/>
      <c r="QQA205" s="55"/>
      <c r="QQC205" s="55"/>
      <c r="QQE205" s="55"/>
      <c r="QQG205" s="55"/>
      <c r="QQI205" s="55"/>
      <c r="QQK205" s="55"/>
      <c r="QQM205" s="55"/>
      <c r="QQO205" s="55"/>
      <c r="QQQ205" s="55"/>
      <c r="QQS205" s="55"/>
      <c r="QQU205" s="55"/>
      <c r="QQW205" s="55"/>
      <c r="QQY205" s="55"/>
      <c r="QRA205" s="55"/>
      <c r="QRC205" s="55"/>
      <c r="QRE205" s="55"/>
      <c r="QRG205" s="55"/>
      <c r="QRI205" s="55"/>
      <c r="QRK205" s="55"/>
      <c r="QRM205" s="55"/>
      <c r="QRO205" s="55"/>
      <c r="QRQ205" s="55"/>
      <c r="QRS205" s="55"/>
      <c r="QRU205" s="55"/>
      <c r="QRW205" s="55"/>
      <c r="QRY205" s="55"/>
      <c r="QSA205" s="55"/>
      <c r="QSC205" s="55"/>
      <c r="QSE205" s="55"/>
      <c r="QSG205" s="55"/>
      <c r="QSI205" s="55"/>
      <c r="QSK205" s="55"/>
      <c r="QSM205" s="55"/>
      <c r="QSO205" s="55"/>
      <c r="QSQ205" s="55"/>
      <c r="QSS205" s="55"/>
      <c r="QSU205" s="55"/>
      <c r="QSW205" s="55"/>
      <c r="QSY205" s="55"/>
      <c r="QTA205" s="55"/>
      <c r="QTC205" s="55"/>
      <c r="QTE205" s="55"/>
      <c r="QTG205" s="55"/>
      <c r="QTI205" s="55"/>
      <c r="QTK205" s="55"/>
      <c r="QTM205" s="55"/>
      <c r="QTO205" s="55"/>
      <c r="QTQ205" s="55"/>
      <c r="QTS205" s="55"/>
      <c r="QTU205" s="55"/>
      <c r="QTW205" s="55"/>
      <c r="QTY205" s="55"/>
      <c r="QUA205" s="55"/>
      <c r="QUC205" s="55"/>
      <c r="QUE205" s="55"/>
      <c r="QUG205" s="55"/>
      <c r="QUI205" s="55"/>
      <c r="QUK205" s="55"/>
      <c r="QUM205" s="55"/>
      <c r="QUO205" s="55"/>
      <c r="QUQ205" s="55"/>
      <c r="QUS205" s="55"/>
      <c r="QUU205" s="55"/>
      <c r="QUW205" s="55"/>
      <c r="QUY205" s="55"/>
      <c r="QVA205" s="55"/>
      <c r="QVC205" s="55"/>
      <c r="QVE205" s="55"/>
      <c r="QVG205" s="55"/>
      <c r="QVI205" s="55"/>
      <c r="QVK205" s="55"/>
      <c r="QVM205" s="55"/>
      <c r="QVO205" s="55"/>
      <c r="QVQ205" s="55"/>
      <c r="QVS205" s="55"/>
      <c r="QVU205" s="55"/>
      <c r="QVW205" s="55"/>
      <c r="QVY205" s="55"/>
      <c r="QWA205" s="55"/>
      <c r="QWC205" s="55"/>
      <c r="QWE205" s="55"/>
      <c r="QWG205" s="55"/>
      <c r="QWI205" s="55"/>
      <c r="QWK205" s="55"/>
      <c r="QWM205" s="55"/>
      <c r="QWO205" s="55"/>
      <c r="QWQ205" s="55"/>
      <c r="QWS205" s="55"/>
      <c r="QWU205" s="55"/>
      <c r="QWW205" s="55"/>
      <c r="QWY205" s="55"/>
      <c r="QXA205" s="55"/>
      <c r="QXC205" s="55"/>
      <c r="QXE205" s="55"/>
      <c r="QXG205" s="55"/>
      <c r="QXI205" s="55"/>
      <c r="QXK205" s="55"/>
      <c r="QXM205" s="55"/>
      <c r="QXO205" s="55"/>
      <c r="QXQ205" s="55"/>
      <c r="QXS205" s="55"/>
      <c r="QXU205" s="55"/>
      <c r="QXW205" s="55"/>
      <c r="QXY205" s="55"/>
      <c r="QYA205" s="55"/>
      <c r="QYC205" s="55"/>
      <c r="QYE205" s="55"/>
      <c r="QYG205" s="55"/>
      <c r="QYI205" s="55"/>
      <c r="QYK205" s="55"/>
      <c r="QYM205" s="55"/>
      <c r="QYO205" s="55"/>
      <c r="QYQ205" s="55"/>
      <c r="QYS205" s="55"/>
      <c r="QYU205" s="55"/>
      <c r="QYW205" s="55"/>
      <c r="QYY205" s="55"/>
      <c r="QZA205" s="55"/>
      <c r="QZC205" s="55"/>
      <c r="QZE205" s="55"/>
      <c r="QZG205" s="55"/>
      <c r="QZI205" s="55"/>
      <c r="QZK205" s="55"/>
      <c r="QZM205" s="55"/>
      <c r="QZO205" s="55"/>
      <c r="QZQ205" s="55"/>
      <c r="QZS205" s="55"/>
      <c r="QZU205" s="55"/>
      <c r="QZW205" s="55"/>
      <c r="QZY205" s="55"/>
      <c r="RAA205" s="55"/>
      <c r="RAC205" s="55"/>
      <c r="RAE205" s="55"/>
      <c r="RAG205" s="55"/>
      <c r="RAI205" s="55"/>
      <c r="RAK205" s="55"/>
      <c r="RAM205" s="55"/>
      <c r="RAO205" s="55"/>
      <c r="RAQ205" s="55"/>
      <c r="RAS205" s="55"/>
      <c r="RAU205" s="55"/>
      <c r="RAW205" s="55"/>
      <c r="RAY205" s="55"/>
      <c r="RBA205" s="55"/>
      <c r="RBC205" s="55"/>
      <c r="RBE205" s="55"/>
      <c r="RBG205" s="55"/>
      <c r="RBI205" s="55"/>
      <c r="RBK205" s="55"/>
      <c r="RBM205" s="55"/>
      <c r="RBO205" s="55"/>
      <c r="RBQ205" s="55"/>
      <c r="RBS205" s="55"/>
      <c r="RBU205" s="55"/>
      <c r="RBW205" s="55"/>
      <c r="RBY205" s="55"/>
      <c r="RCA205" s="55"/>
      <c r="RCC205" s="55"/>
      <c r="RCE205" s="55"/>
      <c r="RCG205" s="55"/>
      <c r="RCI205" s="55"/>
      <c r="RCK205" s="55"/>
      <c r="RCM205" s="55"/>
      <c r="RCO205" s="55"/>
      <c r="RCQ205" s="55"/>
      <c r="RCS205" s="55"/>
      <c r="RCU205" s="55"/>
      <c r="RCW205" s="55"/>
      <c r="RCY205" s="55"/>
      <c r="RDA205" s="55"/>
      <c r="RDC205" s="55"/>
      <c r="RDE205" s="55"/>
      <c r="RDG205" s="55"/>
      <c r="RDI205" s="55"/>
      <c r="RDK205" s="55"/>
      <c r="RDM205" s="55"/>
      <c r="RDO205" s="55"/>
      <c r="RDQ205" s="55"/>
      <c r="RDS205" s="55"/>
      <c r="RDU205" s="55"/>
      <c r="RDW205" s="55"/>
      <c r="RDY205" s="55"/>
      <c r="REA205" s="55"/>
      <c r="REC205" s="55"/>
      <c r="REE205" s="55"/>
      <c r="REG205" s="55"/>
      <c r="REI205" s="55"/>
      <c r="REK205" s="55"/>
      <c r="REM205" s="55"/>
      <c r="REO205" s="55"/>
      <c r="REQ205" s="55"/>
      <c r="RES205" s="55"/>
      <c r="REU205" s="55"/>
      <c r="REW205" s="55"/>
      <c r="REY205" s="55"/>
      <c r="RFA205" s="55"/>
      <c r="RFC205" s="55"/>
      <c r="RFE205" s="55"/>
      <c r="RFG205" s="55"/>
      <c r="RFI205" s="55"/>
      <c r="RFK205" s="55"/>
      <c r="RFM205" s="55"/>
      <c r="RFO205" s="55"/>
      <c r="RFQ205" s="55"/>
      <c r="RFS205" s="55"/>
      <c r="RFU205" s="55"/>
      <c r="RFW205" s="55"/>
      <c r="RFY205" s="55"/>
      <c r="RGA205" s="55"/>
      <c r="RGC205" s="55"/>
      <c r="RGE205" s="55"/>
      <c r="RGG205" s="55"/>
      <c r="RGI205" s="55"/>
      <c r="RGK205" s="55"/>
      <c r="RGM205" s="55"/>
      <c r="RGO205" s="55"/>
      <c r="RGQ205" s="55"/>
      <c r="RGS205" s="55"/>
      <c r="RGU205" s="55"/>
      <c r="RGW205" s="55"/>
      <c r="RGY205" s="55"/>
      <c r="RHA205" s="55"/>
      <c r="RHC205" s="55"/>
      <c r="RHE205" s="55"/>
      <c r="RHG205" s="55"/>
      <c r="RHI205" s="55"/>
      <c r="RHK205" s="55"/>
      <c r="RHM205" s="55"/>
      <c r="RHO205" s="55"/>
      <c r="RHQ205" s="55"/>
      <c r="RHS205" s="55"/>
      <c r="RHU205" s="55"/>
      <c r="RHW205" s="55"/>
      <c r="RHY205" s="55"/>
      <c r="RIA205" s="55"/>
      <c r="RIC205" s="55"/>
      <c r="RIE205" s="55"/>
      <c r="RIG205" s="55"/>
      <c r="RII205" s="55"/>
      <c r="RIK205" s="55"/>
      <c r="RIM205" s="55"/>
      <c r="RIO205" s="55"/>
      <c r="RIQ205" s="55"/>
      <c r="RIS205" s="55"/>
      <c r="RIU205" s="55"/>
      <c r="RIW205" s="55"/>
      <c r="RIY205" s="55"/>
      <c r="RJA205" s="55"/>
      <c r="RJC205" s="55"/>
      <c r="RJE205" s="55"/>
      <c r="RJG205" s="55"/>
      <c r="RJI205" s="55"/>
      <c r="RJK205" s="55"/>
      <c r="RJM205" s="55"/>
      <c r="RJO205" s="55"/>
      <c r="RJQ205" s="55"/>
      <c r="RJS205" s="55"/>
      <c r="RJU205" s="55"/>
      <c r="RJW205" s="55"/>
      <c r="RJY205" s="55"/>
      <c r="RKA205" s="55"/>
      <c r="RKC205" s="55"/>
      <c r="RKE205" s="55"/>
      <c r="RKG205" s="55"/>
      <c r="RKI205" s="55"/>
      <c r="RKK205" s="55"/>
      <c r="RKM205" s="55"/>
      <c r="RKO205" s="55"/>
      <c r="RKQ205" s="55"/>
      <c r="RKS205" s="55"/>
      <c r="RKU205" s="55"/>
      <c r="RKW205" s="55"/>
      <c r="RKY205" s="55"/>
      <c r="RLA205" s="55"/>
      <c r="RLC205" s="55"/>
      <c r="RLE205" s="55"/>
      <c r="RLG205" s="55"/>
      <c r="RLI205" s="55"/>
      <c r="RLK205" s="55"/>
      <c r="RLM205" s="55"/>
      <c r="RLO205" s="55"/>
      <c r="RLQ205" s="55"/>
      <c r="RLS205" s="55"/>
      <c r="RLU205" s="55"/>
      <c r="RLW205" s="55"/>
      <c r="RLY205" s="55"/>
      <c r="RMA205" s="55"/>
      <c r="RMC205" s="55"/>
      <c r="RME205" s="55"/>
      <c r="RMG205" s="55"/>
      <c r="RMI205" s="55"/>
      <c r="RMK205" s="55"/>
      <c r="RMM205" s="55"/>
      <c r="RMO205" s="55"/>
      <c r="RMQ205" s="55"/>
      <c r="RMS205" s="55"/>
      <c r="RMU205" s="55"/>
      <c r="RMW205" s="55"/>
      <c r="RMY205" s="55"/>
      <c r="RNA205" s="55"/>
      <c r="RNC205" s="55"/>
      <c r="RNE205" s="55"/>
      <c r="RNG205" s="55"/>
      <c r="RNI205" s="55"/>
      <c r="RNK205" s="55"/>
      <c r="RNM205" s="55"/>
      <c r="RNO205" s="55"/>
      <c r="RNQ205" s="55"/>
      <c r="RNS205" s="55"/>
      <c r="RNU205" s="55"/>
      <c r="RNW205" s="55"/>
      <c r="RNY205" s="55"/>
      <c r="ROA205" s="55"/>
      <c r="ROC205" s="55"/>
      <c r="ROE205" s="55"/>
      <c r="ROG205" s="55"/>
      <c r="ROI205" s="55"/>
      <c r="ROK205" s="55"/>
      <c r="ROM205" s="55"/>
      <c r="ROO205" s="55"/>
      <c r="ROQ205" s="55"/>
      <c r="ROS205" s="55"/>
      <c r="ROU205" s="55"/>
      <c r="ROW205" s="55"/>
      <c r="ROY205" s="55"/>
      <c r="RPA205" s="55"/>
      <c r="RPC205" s="55"/>
      <c r="RPE205" s="55"/>
      <c r="RPG205" s="55"/>
      <c r="RPI205" s="55"/>
      <c r="RPK205" s="55"/>
      <c r="RPM205" s="55"/>
      <c r="RPO205" s="55"/>
      <c r="RPQ205" s="55"/>
      <c r="RPS205" s="55"/>
      <c r="RPU205" s="55"/>
      <c r="RPW205" s="55"/>
      <c r="RPY205" s="55"/>
      <c r="RQA205" s="55"/>
      <c r="RQC205" s="55"/>
      <c r="RQE205" s="55"/>
      <c r="RQG205" s="55"/>
      <c r="RQI205" s="55"/>
      <c r="RQK205" s="55"/>
      <c r="RQM205" s="55"/>
      <c r="RQO205" s="55"/>
      <c r="RQQ205" s="55"/>
      <c r="RQS205" s="55"/>
      <c r="RQU205" s="55"/>
      <c r="RQW205" s="55"/>
      <c r="RQY205" s="55"/>
      <c r="RRA205" s="55"/>
      <c r="RRC205" s="55"/>
      <c r="RRE205" s="55"/>
      <c r="RRG205" s="55"/>
      <c r="RRI205" s="55"/>
      <c r="RRK205" s="55"/>
      <c r="RRM205" s="55"/>
      <c r="RRO205" s="55"/>
      <c r="RRQ205" s="55"/>
      <c r="RRS205" s="55"/>
      <c r="RRU205" s="55"/>
      <c r="RRW205" s="55"/>
      <c r="RRY205" s="55"/>
      <c r="RSA205" s="55"/>
      <c r="RSC205" s="55"/>
      <c r="RSE205" s="55"/>
      <c r="RSG205" s="55"/>
      <c r="RSI205" s="55"/>
      <c r="RSK205" s="55"/>
      <c r="RSM205" s="55"/>
      <c r="RSO205" s="55"/>
      <c r="RSQ205" s="55"/>
      <c r="RSS205" s="55"/>
      <c r="RSU205" s="55"/>
      <c r="RSW205" s="55"/>
      <c r="RSY205" s="55"/>
      <c r="RTA205" s="55"/>
      <c r="RTC205" s="55"/>
      <c r="RTE205" s="55"/>
      <c r="RTG205" s="55"/>
      <c r="RTI205" s="55"/>
      <c r="RTK205" s="55"/>
      <c r="RTM205" s="55"/>
      <c r="RTO205" s="55"/>
      <c r="RTQ205" s="55"/>
      <c r="RTS205" s="55"/>
      <c r="RTU205" s="55"/>
      <c r="RTW205" s="55"/>
      <c r="RTY205" s="55"/>
      <c r="RUA205" s="55"/>
      <c r="RUC205" s="55"/>
      <c r="RUE205" s="55"/>
      <c r="RUG205" s="55"/>
      <c r="RUI205" s="55"/>
      <c r="RUK205" s="55"/>
      <c r="RUM205" s="55"/>
      <c r="RUO205" s="55"/>
      <c r="RUQ205" s="55"/>
      <c r="RUS205" s="55"/>
      <c r="RUU205" s="55"/>
      <c r="RUW205" s="55"/>
      <c r="RUY205" s="55"/>
      <c r="RVA205" s="55"/>
      <c r="RVC205" s="55"/>
      <c r="RVE205" s="55"/>
      <c r="RVG205" s="55"/>
      <c r="RVI205" s="55"/>
      <c r="RVK205" s="55"/>
      <c r="RVM205" s="55"/>
      <c r="RVO205" s="55"/>
      <c r="RVQ205" s="55"/>
      <c r="RVS205" s="55"/>
      <c r="RVU205" s="55"/>
      <c r="RVW205" s="55"/>
      <c r="RVY205" s="55"/>
      <c r="RWA205" s="55"/>
      <c r="RWC205" s="55"/>
      <c r="RWE205" s="55"/>
      <c r="RWG205" s="55"/>
      <c r="RWI205" s="55"/>
      <c r="RWK205" s="55"/>
      <c r="RWM205" s="55"/>
      <c r="RWO205" s="55"/>
      <c r="RWQ205" s="55"/>
      <c r="RWS205" s="55"/>
      <c r="RWU205" s="55"/>
      <c r="RWW205" s="55"/>
      <c r="RWY205" s="55"/>
      <c r="RXA205" s="55"/>
      <c r="RXC205" s="55"/>
      <c r="RXE205" s="55"/>
      <c r="RXG205" s="55"/>
      <c r="RXI205" s="55"/>
      <c r="RXK205" s="55"/>
      <c r="RXM205" s="55"/>
      <c r="RXO205" s="55"/>
      <c r="RXQ205" s="55"/>
      <c r="RXS205" s="55"/>
      <c r="RXU205" s="55"/>
      <c r="RXW205" s="55"/>
      <c r="RXY205" s="55"/>
      <c r="RYA205" s="55"/>
      <c r="RYC205" s="55"/>
      <c r="RYE205" s="55"/>
      <c r="RYG205" s="55"/>
      <c r="RYI205" s="55"/>
      <c r="RYK205" s="55"/>
      <c r="RYM205" s="55"/>
      <c r="RYO205" s="55"/>
      <c r="RYQ205" s="55"/>
      <c r="RYS205" s="55"/>
      <c r="RYU205" s="55"/>
      <c r="RYW205" s="55"/>
      <c r="RYY205" s="55"/>
      <c r="RZA205" s="55"/>
      <c r="RZC205" s="55"/>
      <c r="RZE205" s="55"/>
      <c r="RZG205" s="55"/>
      <c r="RZI205" s="55"/>
      <c r="RZK205" s="55"/>
      <c r="RZM205" s="55"/>
      <c r="RZO205" s="55"/>
      <c r="RZQ205" s="55"/>
      <c r="RZS205" s="55"/>
      <c r="RZU205" s="55"/>
      <c r="RZW205" s="55"/>
      <c r="RZY205" s="55"/>
      <c r="SAA205" s="55"/>
      <c r="SAC205" s="55"/>
      <c r="SAE205" s="55"/>
      <c r="SAG205" s="55"/>
      <c r="SAI205" s="55"/>
      <c r="SAK205" s="55"/>
      <c r="SAM205" s="55"/>
      <c r="SAO205" s="55"/>
      <c r="SAQ205" s="55"/>
      <c r="SAS205" s="55"/>
      <c r="SAU205" s="55"/>
      <c r="SAW205" s="55"/>
      <c r="SAY205" s="55"/>
      <c r="SBA205" s="55"/>
      <c r="SBC205" s="55"/>
      <c r="SBE205" s="55"/>
      <c r="SBG205" s="55"/>
      <c r="SBI205" s="55"/>
      <c r="SBK205" s="55"/>
      <c r="SBM205" s="55"/>
      <c r="SBO205" s="55"/>
      <c r="SBQ205" s="55"/>
      <c r="SBS205" s="55"/>
      <c r="SBU205" s="55"/>
      <c r="SBW205" s="55"/>
      <c r="SBY205" s="55"/>
      <c r="SCA205" s="55"/>
      <c r="SCC205" s="55"/>
      <c r="SCE205" s="55"/>
      <c r="SCG205" s="55"/>
      <c r="SCI205" s="55"/>
      <c r="SCK205" s="55"/>
      <c r="SCM205" s="55"/>
      <c r="SCO205" s="55"/>
      <c r="SCQ205" s="55"/>
      <c r="SCS205" s="55"/>
      <c r="SCU205" s="55"/>
      <c r="SCW205" s="55"/>
      <c r="SCY205" s="55"/>
      <c r="SDA205" s="55"/>
      <c r="SDC205" s="55"/>
      <c r="SDE205" s="55"/>
      <c r="SDG205" s="55"/>
      <c r="SDI205" s="55"/>
      <c r="SDK205" s="55"/>
      <c r="SDM205" s="55"/>
      <c r="SDO205" s="55"/>
      <c r="SDQ205" s="55"/>
      <c r="SDS205" s="55"/>
      <c r="SDU205" s="55"/>
      <c r="SDW205" s="55"/>
      <c r="SDY205" s="55"/>
      <c r="SEA205" s="55"/>
      <c r="SEC205" s="55"/>
      <c r="SEE205" s="55"/>
      <c r="SEG205" s="55"/>
      <c r="SEI205" s="55"/>
      <c r="SEK205" s="55"/>
      <c r="SEM205" s="55"/>
      <c r="SEO205" s="55"/>
      <c r="SEQ205" s="55"/>
      <c r="SES205" s="55"/>
      <c r="SEU205" s="55"/>
      <c r="SEW205" s="55"/>
      <c r="SEY205" s="55"/>
      <c r="SFA205" s="55"/>
      <c r="SFC205" s="55"/>
      <c r="SFE205" s="55"/>
      <c r="SFG205" s="55"/>
      <c r="SFI205" s="55"/>
      <c r="SFK205" s="55"/>
      <c r="SFM205" s="55"/>
      <c r="SFO205" s="55"/>
      <c r="SFQ205" s="55"/>
      <c r="SFS205" s="55"/>
      <c r="SFU205" s="55"/>
      <c r="SFW205" s="55"/>
      <c r="SFY205" s="55"/>
      <c r="SGA205" s="55"/>
      <c r="SGC205" s="55"/>
      <c r="SGE205" s="55"/>
      <c r="SGG205" s="55"/>
      <c r="SGI205" s="55"/>
      <c r="SGK205" s="55"/>
      <c r="SGM205" s="55"/>
      <c r="SGO205" s="55"/>
      <c r="SGQ205" s="55"/>
      <c r="SGS205" s="55"/>
      <c r="SGU205" s="55"/>
      <c r="SGW205" s="55"/>
      <c r="SGY205" s="55"/>
      <c r="SHA205" s="55"/>
      <c r="SHC205" s="55"/>
      <c r="SHE205" s="55"/>
      <c r="SHG205" s="55"/>
      <c r="SHI205" s="55"/>
      <c r="SHK205" s="55"/>
      <c r="SHM205" s="55"/>
      <c r="SHO205" s="55"/>
      <c r="SHQ205" s="55"/>
      <c r="SHS205" s="55"/>
      <c r="SHU205" s="55"/>
      <c r="SHW205" s="55"/>
      <c r="SHY205" s="55"/>
      <c r="SIA205" s="55"/>
      <c r="SIC205" s="55"/>
      <c r="SIE205" s="55"/>
      <c r="SIG205" s="55"/>
      <c r="SII205" s="55"/>
      <c r="SIK205" s="55"/>
      <c r="SIM205" s="55"/>
      <c r="SIO205" s="55"/>
      <c r="SIQ205" s="55"/>
      <c r="SIS205" s="55"/>
      <c r="SIU205" s="55"/>
      <c r="SIW205" s="55"/>
      <c r="SIY205" s="55"/>
      <c r="SJA205" s="55"/>
      <c r="SJC205" s="55"/>
      <c r="SJE205" s="55"/>
      <c r="SJG205" s="55"/>
      <c r="SJI205" s="55"/>
      <c r="SJK205" s="55"/>
      <c r="SJM205" s="55"/>
      <c r="SJO205" s="55"/>
      <c r="SJQ205" s="55"/>
      <c r="SJS205" s="55"/>
      <c r="SJU205" s="55"/>
      <c r="SJW205" s="55"/>
      <c r="SJY205" s="55"/>
      <c r="SKA205" s="55"/>
      <c r="SKC205" s="55"/>
      <c r="SKE205" s="55"/>
      <c r="SKG205" s="55"/>
      <c r="SKI205" s="55"/>
      <c r="SKK205" s="55"/>
      <c r="SKM205" s="55"/>
      <c r="SKO205" s="55"/>
      <c r="SKQ205" s="55"/>
      <c r="SKS205" s="55"/>
      <c r="SKU205" s="55"/>
      <c r="SKW205" s="55"/>
      <c r="SKY205" s="55"/>
      <c r="SLA205" s="55"/>
      <c r="SLC205" s="55"/>
      <c r="SLE205" s="55"/>
      <c r="SLG205" s="55"/>
      <c r="SLI205" s="55"/>
      <c r="SLK205" s="55"/>
      <c r="SLM205" s="55"/>
      <c r="SLO205" s="55"/>
      <c r="SLQ205" s="55"/>
      <c r="SLS205" s="55"/>
      <c r="SLU205" s="55"/>
      <c r="SLW205" s="55"/>
      <c r="SLY205" s="55"/>
      <c r="SMA205" s="55"/>
      <c r="SMC205" s="55"/>
      <c r="SME205" s="55"/>
      <c r="SMG205" s="55"/>
      <c r="SMI205" s="55"/>
      <c r="SMK205" s="55"/>
      <c r="SMM205" s="55"/>
      <c r="SMO205" s="55"/>
      <c r="SMQ205" s="55"/>
      <c r="SMS205" s="55"/>
      <c r="SMU205" s="55"/>
      <c r="SMW205" s="55"/>
      <c r="SMY205" s="55"/>
      <c r="SNA205" s="55"/>
      <c r="SNC205" s="55"/>
      <c r="SNE205" s="55"/>
      <c r="SNG205" s="55"/>
      <c r="SNI205" s="55"/>
      <c r="SNK205" s="55"/>
      <c r="SNM205" s="55"/>
      <c r="SNO205" s="55"/>
      <c r="SNQ205" s="55"/>
      <c r="SNS205" s="55"/>
      <c r="SNU205" s="55"/>
      <c r="SNW205" s="55"/>
      <c r="SNY205" s="55"/>
      <c r="SOA205" s="55"/>
      <c r="SOC205" s="55"/>
      <c r="SOE205" s="55"/>
      <c r="SOG205" s="55"/>
      <c r="SOI205" s="55"/>
      <c r="SOK205" s="55"/>
      <c r="SOM205" s="55"/>
      <c r="SOO205" s="55"/>
      <c r="SOQ205" s="55"/>
      <c r="SOS205" s="55"/>
      <c r="SOU205" s="55"/>
      <c r="SOW205" s="55"/>
      <c r="SOY205" s="55"/>
      <c r="SPA205" s="55"/>
      <c r="SPC205" s="55"/>
      <c r="SPE205" s="55"/>
      <c r="SPG205" s="55"/>
      <c r="SPI205" s="55"/>
      <c r="SPK205" s="55"/>
      <c r="SPM205" s="55"/>
      <c r="SPO205" s="55"/>
      <c r="SPQ205" s="55"/>
      <c r="SPS205" s="55"/>
      <c r="SPU205" s="55"/>
      <c r="SPW205" s="55"/>
      <c r="SPY205" s="55"/>
      <c r="SQA205" s="55"/>
      <c r="SQC205" s="55"/>
      <c r="SQE205" s="55"/>
      <c r="SQG205" s="55"/>
      <c r="SQI205" s="55"/>
      <c r="SQK205" s="55"/>
      <c r="SQM205" s="55"/>
      <c r="SQO205" s="55"/>
      <c r="SQQ205" s="55"/>
      <c r="SQS205" s="55"/>
      <c r="SQU205" s="55"/>
      <c r="SQW205" s="55"/>
      <c r="SQY205" s="55"/>
      <c r="SRA205" s="55"/>
      <c r="SRC205" s="55"/>
      <c r="SRE205" s="55"/>
      <c r="SRG205" s="55"/>
      <c r="SRI205" s="55"/>
      <c r="SRK205" s="55"/>
      <c r="SRM205" s="55"/>
      <c r="SRO205" s="55"/>
      <c r="SRQ205" s="55"/>
      <c r="SRS205" s="55"/>
      <c r="SRU205" s="55"/>
      <c r="SRW205" s="55"/>
      <c r="SRY205" s="55"/>
      <c r="SSA205" s="55"/>
      <c r="SSC205" s="55"/>
      <c r="SSE205" s="55"/>
      <c r="SSG205" s="55"/>
      <c r="SSI205" s="55"/>
      <c r="SSK205" s="55"/>
      <c r="SSM205" s="55"/>
      <c r="SSO205" s="55"/>
      <c r="SSQ205" s="55"/>
      <c r="SSS205" s="55"/>
      <c r="SSU205" s="55"/>
      <c r="SSW205" s="55"/>
      <c r="SSY205" s="55"/>
      <c r="STA205" s="55"/>
      <c r="STC205" s="55"/>
      <c r="STE205" s="55"/>
      <c r="STG205" s="55"/>
      <c r="STI205" s="55"/>
      <c r="STK205" s="55"/>
      <c r="STM205" s="55"/>
      <c r="STO205" s="55"/>
      <c r="STQ205" s="55"/>
      <c r="STS205" s="55"/>
      <c r="STU205" s="55"/>
      <c r="STW205" s="55"/>
      <c r="STY205" s="55"/>
      <c r="SUA205" s="55"/>
      <c r="SUC205" s="55"/>
      <c r="SUE205" s="55"/>
      <c r="SUG205" s="55"/>
      <c r="SUI205" s="55"/>
      <c r="SUK205" s="55"/>
      <c r="SUM205" s="55"/>
      <c r="SUO205" s="55"/>
      <c r="SUQ205" s="55"/>
      <c r="SUS205" s="55"/>
      <c r="SUU205" s="55"/>
      <c r="SUW205" s="55"/>
      <c r="SUY205" s="55"/>
      <c r="SVA205" s="55"/>
      <c r="SVC205" s="55"/>
      <c r="SVE205" s="55"/>
      <c r="SVG205" s="55"/>
      <c r="SVI205" s="55"/>
      <c r="SVK205" s="55"/>
      <c r="SVM205" s="55"/>
      <c r="SVO205" s="55"/>
      <c r="SVQ205" s="55"/>
      <c r="SVS205" s="55"/>
      <c r="SVU205" s="55"/>
      <c r="SVW205" s="55"/>
      <c r="SVY205" s="55"/>
      <c r="SWA205" s="55"/>
      <c r="SWC205" s="55"/>
      <c r="SWE205" s="55"/>
      <c r="SWG205" s="55"/>
      <c r="SWI205" s="55"/>
      <c r="SWK205" s="55"/>
      <c r="SWM205" s="55"/>
      <c r="SWO205" s="55"/>
      <c r="SWQ205" s="55"/>
      <c r="SWS205" s="55"/>
      <c r="SWU205" s="55"/>
      <c r="SWW205" s="55"/>
      <c r="SWY205" s="55"/>
      <c r="SXA205" s="55"/>
      <c r="SXC205" s="55"/>
      <c r="SXE205" s="55"/>
      <c r="SXG205" s="55"/>
      <c r="SXI205" s="55"/>
      <c r="SXK205" s="55"/>
      <c r="SXM205" s="55"/>
      <c r="SXO205" s="55"/>
      <c r="SXQ205" s="55"/>
      <c r="SXS205" s="55"/>
      <c r="SXU205" s="55"/>
      <c r="SXW205" s="55"/>
      <c r="SXY205" s="55"/>
      <c r="SYA205" s="55"/>
      <c r="SYC205" s="55"/>
      <c r="SYE205" s="55"/>
      <c r="SYG205" s="55"/>
      <c r="SYI205" s="55"/>
      <c r="SYK205" s="55"/>
      <c r="SYM205" s="55"/>
      <c r="SYO205" s="55"/>
      <c r="SYQ205" s="55"/>
      <c r="SYS205" s="55"/>
      <c r="SYU205" s="55"/>
      <c r="SYW205" s="55"/>
      <c r="SYY205" s="55"/>
      <c r="SZA205" s="55"/>
      <c r="SZC205" s="55"/>
      <c r="SZE205" s="55"/>
      <c r="SZG205" s="55"/>
      <c r="SZI205" s="55"/>
      <c r="SZK205" s="55"/>
      <c r="SZM205" s="55"/>
      <c r="SZO205" s="55"/>
      <c r="SZQ205" s="55"/>
      <c r="SZS205" s="55"/>
      <c r="SZU205" s="55"/>
      <c r="SZW205" s="55"/>
      <c r="SZY205" s="55"/>
      <c r="TAA205" s="55"/>
      <c r="TAC205" s="55"/>
      <c r="TAE205" s="55"/>
      <c r="TAG205" s="55"/>
      <c r="TAI205" s="55"/>
      <c r="TAK205" s="55"/>
      <c r="TAM205" s="55"/>
      <c r="TAO205" s="55"/>
      <c r="TAQ205" s="55"/>
      <c r="TAS205" s="55"/>
      <c r="TAU205" s="55"/>
      <c r="TAW205" s="55"/>
      <c r="TAY205" s="55"/>
      <c r="TBA205" s="55"/>
      <c r="TBC205" s="55"/>
      <c r="TBE205" s="55"/>
      <c r="TBG205" s="55"/>
      <c r="TBI205" s="55"/>
      <c r="TBK205" s="55"/>
      <c r="TBM205" s="55"/>
      <c r="TBO205" s="55"/>
      <c r="TBQ205" s="55"/>
      <c r="TBS205" s="55"/>
      <c r="TBU205" s="55"/>
      <c r="TBW205" s="55"/>
      <c r="TBY205" s="55"/>
      <c r="TCA205" s="55"/>
      <c r="TCC205" s="55"/>
      <c r="TCE205" s="55"/>
      <c r="TCG205" s="55"/>
      <c r="TCI205" s="55"/>
      <c r="TCK205" s="55"/>
      <c r="TCM205" s="55"/>
      <c r="TCO205" s="55"/>
      <c r="TCQ205" s="55"/>
      <c r="TCS205" s="55"/>
      <c r="TCU205" s="55"/>
      <c r="TCW205" s="55"/>
      <c r="TCY205" s="55"/>
      <c r="TDA205" s="55"/>
      <c r="TDC205" s="55"/>
      <c r="TDE205" s="55"/>
      <c r="TDG205" s="55"/>
      <c r="TDI205" s="55"/>
      <c r="TDK205" s="55"/>
      <c r="TDM205" s="55"/>
      <c r="TDO205" s="55"/>
      <c r="TDQ205" s="55"/>
      <c r="TDS205" s="55"/>
      <c r="TDU205" s="55"/>
      <c r="TDW205" s="55"/>
      <c r="TDY205" s="55"/>
      <c r="TEA205" s="55"/>
      <c r="TEC205" s="55"/>
      <c r="TEE205" s="55"/>
      <c r="TEG205" s="55"/>
      <c r="TEI205" s="55"/>
      <c r="TEK205" s="55"/>
      <c r="TEM205" s="55"/>
      <c r="TEO205" s="55"/>
      <c r="TEQ205" s="55"/>
      <c r="TES205" s="55"/>
      <c r="TEU205" s="55"/>
      <c r="TEW205" s="55"/>
      <c r="TEY205" s="55"/>
      <c r="TFA205" s="55"/>
      <c r="TFC205" s="55"/>
      <c r="TFE205" s="55"/>
      <c r="TFG205" s="55"/>
      <c r="TFI205" s="55"/>
      <c r="TFK205" s="55"/>
      <c r="TFM205" s="55"/>
      <c r="TFO205" s="55"/>
      <c r="TFQ205" s="55"/>
      <c r="TFS205" s="55"/>
      <c r="TFU205" s="55"/>
      <c r="TFW205" s="55"/>
      <c r="TFY205" s="55"/>
      <c r="TGA205" s="55"/>
      <c r="TGC205" s="55"/>
      <c r="TGE205" s="55"/>
      <c r="TGG205" s="55"/>
      <c r="TGI205" s="55"/>
      <c r="TGK205" s="55"/>
      <c r="TGM205" s="55"/>
      <c r="TGO205" s="55"/>
      <c r="TGQ205" s="55"/>
      <c r="TGS205" s="55"/>
      <c r="TGU205" s="55"/>
      <c r="TGW205" s="55"/>
      <c r="TGY205" s="55"/>
      <c r="THA205" s="55"/>
      <c r="THC205" s="55"/>
      <c r="THE205" s="55"/>
      <c r="THG205" s="55"/>
      <c r="THI205" s="55"/>
      <c r="THK205" s="55"/>
      <c r="THM205" s="55"/>
      <c r="THO205" s="55"/>
      <c r="THQ205" s="55"/>
      <c r="THS205" s="55"/>
      <c r="THU205" s="55"/>
      <c r="THW205" s="55"/>
      <c r="THY205" s="55"/>
      <c r="TIA205" s="55"/>
      <c r="TIC205" s="55"/>
      <c r="TIE205" s="55"/>
      <c r="TIG205" s="55"/>
      <c r="TII205" s="55"/>
      <c r="TIK205" s="55"/>
      <c r="TIM205" s="55"/>
      <c r="TIO205" s="55"/>
      <c r="TIQ205" s="55"/>
      <c r="TIS205" s="55"/>
      <c r="TIU205" s="55"/>
      <c r="TIW205" s="55"/>
      <c r="TIY205" s="55"/>
      <c r="TJA205" s="55"/>
      <c r="TJC205" s="55"/>
      <c r="TJE205" s="55"/>
      <c r="TJG205" s="55"/>
      <c r="TJI205" s="55"/>
      <c r="TJK205" s="55"/>
      <c r="TJM205" s="55"/>
      <c r="TJO205" s="55"/>
      <c r="TJQ205" s="55"/>
      <c r="TJS205" s="55"/>
      <c r="TJU205" s="55"/>
      <c r="TJW205" s="55"/>
      <c r="TJY205" s="55"/>
      <c r="TKA205" s="55"/>
      <c r="TKC205" s="55"/>
      <c r="TKE205" s="55"/>
      <c r="TKG205" s="55"/>
      <c r="TKI205" s="55"/>
      <c r="TKK205" s="55"/>
      <c r="TKM205" s="55"/>
      <c r="TKO205" s="55"/>
      <c r="TKQ205" s="55"/>
      <c r="TKS205" s="55"/>
      <c r="TKU205" s="55"/>
      <c r="TKW205" s="55"/>
      <c r="TKY205" s="55"/>
      <c r="TLA205" s="55"/>
      <c r="TLC205" s="55"/>
      <c r="TLE205" s="55"/>
      <c r="TLG205" s="55"/>
      <c r="TLI205" s="55"/>
      <c r="TLK205" s="55"/>
      <c r="TLM205" s="55"/>
      <c r="TLO205" s="55"/>
      <c r="TLQ205" s="55"/>
      <c r="TLS205" s="55"/>
      <c r="TLU205" s="55"/>
      <c r="TLW205" s="55"/>
      <c r="TLY205" s="55"/>
      <c r="TMA205" s="55"/>
      <c r="TMC205" s="55"/>
      <c r="TME205" s="55"/>
      <c r="TMG205" s="55"/>
      <c r="TMI205" s="55"/>
      <c r="TMK205" s="55"/>
      <c r="TMM205" s="55"/>
      <c r="TMO205" s="55"/>
      <c r="TMQ205" s="55"/>
      <c r="TMS205" s="55"/>
      <c r="TMU205" s="55"/>
      <c r="TMW205" s="55"/>
      <c r="TMY205" s="55"/>
      <c r="TNA205" s="55"/>
      <c r="TNC205" s="55"/>
      <c r="TNE205" s="55"/>
      <c r="TNG205" s="55"/>
      <c r="TNI205" s="55"/>
      <c r="TNK205" s="55"/>
      <c r="TNM205" s="55"/>
      <c r="TNO205" s="55"/>
      <c r="TNQ205" s="55"/>
      <c r="TNS205" s="55"/>
      <c r="TNU205" s="55"/>
      <c r="TNW205" s="55"/>
      <c r="TNY205" s="55"/>
      <c r="TOA205" s="55"/>
      <c r="TOC205" s="55"/>
      <c r="TOE205" s="55"/>
      <c r="TOG205" s="55"/>
      <c r="TOI205" s="55"/>
      <c r="TOK205" s="55"/>
      <c r="TOM205" s="55"/>
      <c r="TOO205" s="55"/>
      <c r="TOQ205" s="55"/>
      <c r="TOS205" s="55"/>
      <c r="TOU205" s="55"/>
      <c r="TOW205" s="55"/>
      <c r="TOY205" s="55"/>
      <c r="TPA205" s="55"/>
      <c r="TPC205" s="55"/>
      <c r="TPE205" s="55"/>
      <c r="TPG205" s="55"/>
      <c r="TPI205" s="55"/>
      <c r="TPK205" s="55"/>
      <c r="TPM205" s="55"/>
      <c r="TPO205" s="55"/>
      <c r="TPQ205" s="55"/>
      <c r="TPS205" s="55"/>
      <c r="TPU205" s="55"/>
      <c r="TPW205" s="55"/>
      <c r="TPY205" s="55"/>
      <c r="TQA205" s="55"/>
      <c r="TQC205" s="55"/>
      <c r="TQE205" s="55"/>
      <c r="TQG205" s="55"/>
      <c r="TQI205" s="55"/>
      <c r="TQK205" s="55"/>
      <c r="TQM205" s="55"/>
      <c r="TQO205" s="55"/>
      <c r="TQQ205" s="55"/>
      <c r="TQS205" s="55"/>
      <c r="TQU205" s="55"/>
      <c r="TQW205" s="55"/>
      <c r="TQY205" s="55"/>
      <c r="TRA205" s="55"/>
      <c r="TRC205" s="55"/>
      <c r="TRE205" s="55"/>
      <c r="TRG205" s="55"/>
      <c r="TRI205" s="55"/>
      <c r="TRK205" s="55"/>
      <c r="TRM205" s="55"/>
      <c r="TRO205" s="55"/>
      <c r="TRQ205" s="55"/>
      <c r="TRS205" s="55"/>
      <c r="TRU205" s="55"/>
      <c r="TRW205" s="55"/>
      <c r="TRY205" s="55"/>
      <c r="TSA205" s="55"/>
      <c r="TSC205" s="55"/>
      <c r="TSE205" s="55"/>
      <c r="TSG205" s="55"/>
      <c r="TSI205" s="55"/>
      <c r="TSK205" s="55"/>
      <c r="TSM205" s="55"/>
      <c r="TSO205" s="55"/>
      <c r="TSQ205" s="55"/>
      <c r="TSS205" s="55"/>
      <c r="TSU205" s="55"/>
      <c r="TSW205" s="55"/>
      <c r="TSY205" s="55"/>
      <c r="TTA205" s="55"/>
      <c r="TTC205" s="55"/>
      <c r="TTE205" s="55"/>
      <c r="TTG205" s="55"/>
      <c r="TTI205" s="55"/>
      <c r="TTK205" s="55"/>
      <c r="TTM205" s="55"/>
      <c r="TTO205" s="55"/>
      <c r="TTQ205" s="55"/>
      <c r="TTS205" s="55"/>
      <c r="TTU205" s="55"/>
      <c r="TTW205" s="55"/>
      <c r="TTY205" s="55"/>
      <c r="TUA205" s="55"/>
      <c r="TUC205" s="55"/>
      <c r="TUE205" s="55"/>
      <c r="TUG205" s="55"/>
      <c r="TUI205" s="55"/>
      <c r="TUK205" s="55"/>
      <c r="TUM205" s="55"/>
      <c r="TUO205" s="55"/>
      <c r="TUQ205" s="55"/>
      <c r="TUS205" s="55"/>
      <c r="TUU205" s="55"/>
      <c r="TUW205" s="55"/>
      <c r="TUY205" s="55"/>
      <c r="TVA205" s="55"/>
      <c r="TVC205" s="55"/>
      <c r="TVE205" s="55"/>
      <c r="TVG205" s="55"/>
      <c r="TVI205" s="55"/>
      <c r="TVK205" s="55"/>
      <c r="TVM205" s="55"/>
      <c r="TVO205" s="55"/>
      <c r="TVQ205" s="55"/>
      <c r="TVS205" s="55"/>
      <c r="TVU205" s="55"/>
      <c r="TVW205" s="55"/>
      <c r="TVY205" s="55"/>
      <c r="TWA205" s="55"/>
      <c r="TWC205" s="55"/>
      <c r="TWE205" s="55"/>
      <c r="TWG205" s="55"/>
      <c r="TWI205" s="55"/>
      <c r="TWK205" s="55"/>
      <c r="TWM205" s="55"/>
      <c r="TWO205" s="55"/>
      <c r="TWQ205" s="55"/>
      <c r="TWS205" s="55"/>
      <c r="TWU205" s="55"/>
      <c r="TWW205" s="55"/>
      <c r="TWY205" s="55"/>
      <c r="TXA205" s="55"/>
      <c r="TXC205" s="55"/>
      <c r="TXE205" s="55"/>
      <c r="TXG205" s="55"/>
      <c r="TXI205" s="55"/>
      <c r="TXK205" s="55"/>
      <c r="TXM205" s="55"/>
      <c r="TXO205" s="55"/>
      <c r="TXQ205" s="55"/>
      <c r="TXS205" s="55"/>
      <c r="TXU205" s="55"/>
      <c r="TXW205" s="55"/>
      <c r="TXY205" s="55"/>
      <c r="TYA205" s="55"/>
      <c r="TYC205" s="55"/>
      <c r="TYE205" s="55"/>
      <c r="TYG205" s="55"/>
      <c r="TYI205" s="55"/>
      <c r="TYK205" s="55"/>
      <c r="TYM205" s="55"/>
      <c r="TYO205" s="55"/>
      <c r="TYQ205" s="55"/>
      <c r="TYS205" s="55"/>
      <c r="TYU205" s="55"/>
      <c r="TYW205" s="55"/>
      <c r="TYY205" s="55"/>
      <c r="TZA205" s="55"/>
      <c r="TZC205" s="55"/>
      <c r="TZE205" s="55"/>
      <c r="TZG205" s="55"/>
      <c r="TZI205" s="55"/>
      <c r="TZK205" s="55"/>
      <c r="TZM205" s="55"/>
      <c r="TZO205" s="55"/>
      <c r="TZQ205" s="55"/>
      <c r="TZS205" s="55"/>
      <c r="TZU205" s="55"/>
      <c r="TZW205" s="55"/>
      <c r="TZY205" s="55"/>
      <c r="UAA205" s="55"/>
      <c r="UAC205" s="55"/>
      <c r="UAE205" s="55"/>
      <c r="UAG205" s="55"/>
      <c r="UAI205" s="55"/>
      <c r="UAK205" s="55"/>
      <c r="UAM205" s="55"/>
      <c r="UAO205" s="55"/>
      <c r="UAQ205" s="55"/>
      <c r="UAS205" s="55"/>
      <c r="UAU205" s="55"/>
      <c r="UAW205" s="55"/>
      <c r="UAY205" s="55"/>
      <c r="UBA205" s="55"/>
      <c r="UBC205" s="55"/>
      <c r="UBE205" s="55"/>
      <c r="UBG205" s="55"/>
      <c r="UBI205" s="55"/>
      <c r="UBK205" s="55"/>
      <c r="UBM205" s="55"/>
      <c r="UBO205" s="55"/>
      <c r="UBQ205" s="55"/>
      <c r="UBS205" s="55"/>
      <c r="UBU205" s="55"/>
      <c r="UBW205" s="55"/>
      <c r="UBY205" s="55"/>
      <c r="UCA205" s="55"/>
      <c r="UCC205" s="55"/>
      <c r="UCE205" s="55"/>
      <c r="UCG205" s="55"/>
      <c r="UCI205" s="55"/>
      <c r="UCK205" s="55"/>
      <c r="UCM205" s="55"/>
      <c r="UCO205" s="55"/>
      <c r="UCQ205" s="55"/>
      <c r="UCS205" s="55"/>
      <c r="UCU205" s="55"/>
      <c r="UCW205" s="55"/>
      <c r="UCY205" s="55"/>
      <c r="UDA205" s="55"/>
      <c r="UDC205" s="55"/>
      <c r="UDE205" s="55"/>
      <c r="UDG205" s="55"/>
      <c r="UDI205" s="55"/>
      <c r="UDK205" s="55"/>
      <c r="UDM205" s="55"/>
      <c r="UDO205" s="55"/>
      <c r="UDQ205" s="55"/>
      <c r="UDS205" s="55"/>
      <c r="UDU205" s="55"/>
      <c r="UDW205" s="55"/>
      <c r="UDY205" s="55"/>
      <c r="UEA205" s="55"/>
      <c r="UEC205" s="55"/>
      <c r="UEE205" s="55"/>
      <c r="UEG205" s="55"/>
      <c r="UEI205" s="55"/>
      <c r="UEK205" s="55"/>
      <c r="UEM205" s="55"/>
      <c r="UEO205" s="55"/>
      <c r="UEQ205" s="55"/>
      <c r="UES205" s="55"/>
      <c r="UEU205" s="55"/>
      <c r="UEW205" s="55"/>
      <c r="UEY205" s="55"/>
      <c r="UFA205" s="55"/>
      <c r="UFC205" s="55"/>
      <c r="UFE205" s="55"/>
      <c r="UFG205" s="55"/>
      <c r="UFI205" s="55"/>
      <c r="UFK205" s="55"/>
      <c r="UFM205" s="55"/>
      <c r="UFO205" s="55"/>
      <c r="UFQ205" s="55"/>
      <c r="UFS205" s="55"/>
      <c r="UFU205" s="55"/>
      <c r="UFW205" s="55"/>
      <c r="UFY205" s="55"/>
      <c r="UGA205" s="55"/>
      <c r="UGC205" s="55"/>
      <c r="UGE205" s="55"/>
      <c r="UGG205" s="55"/>
      <c r="UGI205" s="55"/>
      <c r="UGK205" s="55"/>
      <c r="UGM205" s="55"/>
      <c r="UGO205" s="55"/>
      <c r="UGQ205" s="55"/>
      <c r="UGS205" s="55"/>
      <c r="UGU205" s="55"/>
      <c r="UGW205" s="55"/>
      <c r="UGY205" s="55"/>
      <c r="UHA205" s="55"/>
      <c r="UHC205" s="55"/>
      <c r="UHE205" s="55"/>
      <c r="UHG205" s="55"/>
      <c r="UHI205" s="55"/>
      <c r="UHK205" s="55"/>
      <c r="UHM205" s="55"/>
      <c r="UHO205" s="55"/>
      <c r="UHQ205" s="55"/>
      <c r="UHS205" s="55"/>
      <c r="UHU205" s="55"/>
      <c r="UHW205" s="55"/>
      <c r="UHY205" s="55"/>
      <c r="UIA205" s="55"/>
      <c r="UIC205" s="55"/>
      <c r="UIE205" s="55"/>
      <c r="UIG205" s="55"/>
      <c r="UII205" s="55"/>
      <c r="UIK205" s="55"/>
      <c r="UIM205" s="55"/>
      <c r="UIO205" s="55"/>
      <c r="UIQ205" s="55"/>
      <c r="UIS205" s="55"/>
      <c r="UIU205" s="55"/>
      <c r="UIW205" s="55"/>
      <c r="UIY205" s="55"/>
      <c r="UJA205" s="55"/>
      <c r="UJC205" s="55"/>
      <c r="UJE205" s="55"/>
      <c r="UJG205" s="55"/>
      <c r="UJI205" s="55"/>
      <c r="UJK205" s="55"/>
      <c r="UJM205" s="55"/>
      <c r="UJO205" s="55"/>
      <c r="UJQ205" s="55"/>
      <c r="UJS205" s="55"/>
      <c r="UJU205" s="55"/>
      <c r="UJW205" s="55"/>
      <c r="UJY205" s="55"/>
      <c r="UKA205" s="55"/>
      <c r="UKC205" s="55"/>
      <c r="UKE205" s="55"/>
      <c r="UKG205" s="55"/>
      <c r="UKI205" s="55"/>
      <c r="UKK205" s="55"/>
      <c r="UKM205" s="55"/>
      <c r="UKO205" s="55"/>
      <c r="UKQ205" s="55"/>
      <c r="UKS205" s="55"/>
      <c r="UKU205" s="55"/>
      <c r="UKW205" s="55"/>
      <c r="UKY205" s="55"/>
      <c r="ULA205" s="55"/>
      <c r="ULC205" s="55"/>
      <c r="ULE205" s="55"/>
      <c r="ULG205" s="55"/>
      <c r="ULI205" s="55"/>
      <c r="ULK205" s="55"/>
      <c r="ULM205" s="55"/>
      <c r="ULO205" s="55"/>
      <c r="ULQ205" s="55"/>
      <c r="ULS205" s="55"/>
      <c r="ULU205" s="55"/>
      <c r="ULW205" s="55"/>
      <c r="ULY205" s="55"/>
      <c r="UMA205" s="55"/>
      <c r="UMC205" s="55"/>
      <c r="UME205" s="55"/>
      <c r="UMG205" s="55"/>
      <c r="UMI205" s="55"/>
      <c r="UMK205" s="55"/>
      <c r="UMM205" s="55"/>
      <c r="UMO205" s="55"/>
      <c r="UMQ205" s="55"/>
      <c r="UMS205" s="55"/>
      <c r="UMU205" s="55"/>
      <c r="UMW205" s="55"/>
      <c r="UMY205" s="55"/>
      <c r="UNA205" s="55"/>
      <c r="UNC205" s="55"/>
      <c r="UNE205" s="55"/>
      <c r="UNG205" s="55"/>
      <c r="UNI205" s="55"/>
      <c r="UNK205" s="55"/>
      <c r="UNM205" s="55"/>
      <c r="UNO205" s="55"/>
      <c r="UNQ205" s="55"/>
      <c r="UNS205" s="55"/>
      <c r="UNU205" s="55"/>
      <c r="UNW205" s="55"/>
      <c r="UNY205" s="55"/>
      <c r="UOA205" s="55"/>
      <c r="UOC205" s="55"/>
      <c r="UOE205" s="55"/>
      <c r="UOG205" s="55"/>
      <c r="UOI205" s="55"/>
      <c r="UOK205" s="55"/>
      <c r="UOM205" s="55"/>
      <c r="UOO205" s="55"/>
      <c r="UOQ205" s="55"/>
      <c r="UOS205" s="55"/>
      <c r="UOU205" s="55"/>
      <c r="UOW205" s="55"/>
      <c r="UOY205" s="55"/>
      <c r="UPA205" s="55"/>
      <c r="UPC205" s="55"/>
      <c r="UPE205" s="55"/>
      <c r="UPG205" s="55"/>
      <c r="UPI205" s="55"/>
      <c r="UPK205" s="55"/>
      <c r="UPM205" s="55"/>
      <c r="UPO205" s="55"/>
      <c r="UPQ205" s="55"/>
      <c r="UPS205" s="55"/>
      <c r="UPU205" s="55"/>
      <c r="UPW205" s="55"/>
      <c r="UPY205" s="55"/>
      <c r="UQA205" s="55"/>
      <c r="UQC205" s="55"/>
      <c r="UQE205" s="55"/>
      <c r="UQG205" s="55"/>
      <c r="UQI205" s="55"/>
      <c r="UQK205" s="55"/>
      <c r="UQM205" s="55"/>
      <c r="UQO205" s="55"/>
      <c r="UQQ205" s="55"/>
      <c r="UQS205" s="55"/>
      <c r="UQU205" s="55"/>
      <c r="UQW205" s="55"/>
      <c r="UQY205" s="55"/>
      <c r="URA205" s="55"/>
      <c r="URC205" s="55"/>
      <c r="URE205" s="55"/>
      <c r="URG205" s="55"/>
      <c r="URI205" s="55"/>
      <c r="URK205" s="55"/>
      <c r="URM205" s="55"/>
      <c r="URO205" s="55"/>
      <c r="URQ205" s="55"/>
      <c r="URS205" s="55"/>
      <c r="URU205" s="55"/>
      <c r="URW205" s="55"/>
      <c r="URY205" s="55"/>
      <c r="USA205" s="55"/>
      <c r="USC205" s="55"/>
      <c r="USE205" s="55"/>
      <c r="USG205" s="55"/>
      <c r="USI205" s="55"/>
      <c r="USK205" s="55"/>
      <c r="USM205" s="55"/>
      <c r="USO205" s="55"/>
      <c r="USQ205" s="55"/>
      <c r="USS205" s="55"/>
      <c r="USU205" s="55"/>
      <c r="USW205" s="55"/>
      <c r="USY205" s="55"/>
      <c r="UTA205" s="55"/>
      <c r="UTC205" s="55"/>
      <c r="UTE205" s="55"/>
      <c r="UTG205" s="55"/>
      <c r="UTI205" s="55"/>
      <c r="UTK205" s="55"/>
      <c r="UTM205" s="55"/>
      <c r="UTO205" s="55"/>
      <c r="UTQ205" s="55"/>
      <c r="UTS205" s="55"/>
      <c r="UTU205" s="55"/>
      <c r="UTW205" s="55"/>
      <c r="UTY205" s="55"/>
      <c r="UUA205" s="55"/>
      <c r="UUC205" s="55"/>
      <c r="UUE205" s="55"/>
      <c r="UUG205" s="55"/>
      <c r="UUI205" s="55"/>
      <c r="UUK205" s="55"/>
      <c r="UUM205" s="55"/>
      <c r="UUO205" s="55"/>
      <c r="UUQ205" s="55"/>
      <c r="UUS205" s="55"/>
      <c r="UUU205" s="55"/>
      <c r="UUW205" s="55"/>
      <c r="UUY205" s="55"/>
      <c r="UVA205" s="55"/>
      <c r="UVC205" s="55"/>
      <c r="UVE205" s="55"/>
      <c r="UVG205" s="55"/>
      <c r="UVI205" s="55"/>
      <c r="UVK205" s="55"/>
      <c r="UVM205" s="55"/>
      <c r="UVO205" s="55"/>
      <c r="UVQ205" s="55"/>
      <c r="UVS205" s="55"/>
      <c r="UVU205" s="55"/>
      <c r="UVW205" s="55"/>
      <c r="UVY205" s="55"/>
      <c r="UWA205" s="55"/>
      <c r="UWC205" s="55"/>
      <c r="UWE205" s="55"/>
      <c r="UWG205" s="55"/>
      <c r="UWI205" s="55"/>
      <c r="UWK205" s="55"/>
      <c r="UWM205" s="55"/>
      <c r="UWO205" s="55"/>
      <c r="UWQ205" s="55"/>
      <c r="UWS205" s="55"/>
      <c r="UWU205" s="55"/>
      <c r="UWW205" s="55"/>
      <c r="UWY205" s="55"/>
      <c r="UXA205" s="55"/>
      <c r="UXC205" s="55"/>
      <c r="UXE205" s="55"/>
      <c r="UXG205" s="55"/>
      <c r="UXI205" s="55"/>
      <c r="UXK205" s="55"/>
      <c r="UXM205" s="55"/>
      <c r="UXO205" s="55"/>
      <c r="UXQ205" s="55"/>
      <c r="UXS205" s="55"/>
      <c r="UXU205" s="55"/>
      <c r="UXW205" s="55"/>
      <c r="UXY205" s="55"/>
      <c r="UYA205" s="55"/>
      <c r="UYC205" s="55"/>
      <c r="UYE205" s="55"/>
      <c r="UYG205" s="55"/>
      <c r="UYI205" s="55"/>
      <c r="UYK205" s="55"/>
      <c r="UYM205" s="55"/>
      <c r="UYO205" s="55"/>
      <c r="UYQ205" s="55"/>
      <c r="UYS205" s="55"/>
      <c r="UYU205" s="55"/>
      <c r="UYW205" s="55"/>
      <c r="UYY205" s="55"/>
      <c r="UZA205" s="55"/>
      <c r="UZC205" s="55"/>
      <c r="UZE205" s="55"/>
      <c r="UZG205" s="55"/>
      <c r="UZI205" s="55"/>
      <c r="UZK205" s="55"/>
      <c r="UZM205" s="55"/>
      <c r="UZO205" s="55"/>
      <c r="UZQ205" s="55"/>
      <c r="UZS205" s="55"/>
      <c r="UZU205" s="55"/>
      <c r="UZW205" s="55"/>
      <c r="UZY205" s="55"/>
      <c r="VAA205" s="55"/>
      <c r="VAC205" s="55"/>
      <c r="VAE205" s="55"/>
      <c r="VAG205" s="55"/>
      <c r="VAI205" s="55"/>
      <c r="VAK205" s="55"/>
      <c r="VAM205" s="55"/>
      <c r="VAO205" s="55"/>
      <c r="VAQ205" s="55"/>
      <c r="VAS205" s="55"/>
      <c r="VAU205" s="55"/>
      <c r="VAW205" s="55"/>
      <c r="VAY205" s="55"/>
      <c r="VBA205" s="55"/>
      <c r="VBC205" s="55"/>
      <c r="VBE205" s="55"/>
      <c r="VBG205" s="55"/>
      <c r="VBI205" s="55"/>
      <c r="VBK205" s="55"/>
      <c r="VBM205" s="55"/>
      <c r="VBO205" s="55"/>
      <c r="VBQ205" s="55"/>
      <c r="VBS205" s="55"/>
      <c r="VBU205" s="55"/>
      <c r="VBW205" s="55"/>
      <c r="VBY205" s="55"/>
      <c r="VCA205" s="55"/>
      <c r="VCC205" s="55"/>
      <c r="VCE205" s="55"/>
      <c r="VCG205" s="55"/>
      <c r="VCI205" s="55"/>
      <c r="VCK205" s="55"/>
      <c r="VCM205" s="55"/>
      <c r="VCO205" s="55"/>
      <c r="VCQ205" s="55"/>
      <c r="VCS205" s="55"/>
      <c r="VCU205" s="55"/>
      <c r="VCW205" s="55"/>
      <c r="VCY205" s="55"/>
      <c r="VDA205" s="55"/>
      <c r="VDC205" s="55"/>
      <c r="VDE205" s="55"/>
      <c r="VDG205" s="55"/>
      <c r="VDI205" s="55"/>
      <c r="VDK205" s="55"/>
      <c r="VDM205" s="55"/>
      <c r="VDO205" s="55"/>
      <c r="VDQ205" s="55"/>
      <c r="VDS205" s="55"/>
      <c r="VDU205" s="55"/>
      <c r="VDW205" s="55"/>
      <c r="VDY205" s="55"/>
      <c r="VEA205" s="55"/>
      <c r="VEC205" s="55"/>
      <c r="VEE205" s="55"/>
      <c r="VEG205" s="55"/>
      <c r="VEI205" s="55"/>
      <c r="VEK205" s="55"/>
      <c r="VEM205" s="55"/>
      <c r="VEO205" s="55"/>
      <c r="VEQ205" s="55"/>
      <c r="VES205" s="55"/>
      <c r="VEU205" s="55"/>
      <c r="VEW205" s="55"/>
      <c r="VEY205" s="55"/>
      <c r="VFA205" s="55"/>
      <c r="VFC205" s="55"/>
      <c r="VFE205" s="55"/>
      <c r="VFG205" s="55"/>
      <c r="VFI205" s="55"/>
      <c r="VFK205" s="55"/>
      <c r="VFM205" s="55"/>
      <c r="VFO205" s="55"/>
      <c r="VFQ205" s="55"/>
      <c r="VFS205" s="55"/>
      <c r="VFU205" s="55"/>
      <c r="VFW205" s="55"/>
      <c r="VFY205" s="55"/>
      <c r="VGA205" s="55"/>
      <c r="VGC205" s="55"/>
      <c r="VGE205" s="55"/>
      <c r="VGG205" s="55"/>
      <c r="VGI205" s="55"/>
      <c r="VGK205" s="55"/>
      <c r="VGM205" s="55"/>
      <c r="VGO205" s="55"/>
      <c r="VGQ205" s="55"/>
      <c r="VGS205" s="55"/>
      <c r="VGU205" s="55"/>
      <c r="VGW205" s="55"/>
      <c r="VGY205" s="55"/>
      <c r="VHA205" s="55"/>
      <c r="VHC205" s="55"/>
      <c r="VHE205" s="55"/>
      <c r="VHG205" s="55"/>
      <c r="VHI205" s="55"/>
      <c r="VHK205" s="55"/>
      <c r="VHM205" s="55"/>
      <c r="VHO205" s="55"/>
      <c r="VHQ205" s="55"/>
      <c r="VHS205" s="55"/>
      <c r="VHU205" s="55"/>
      <c r="VHW205" s="55"/>
      <c r="VHY205" s="55"/>
      <c r="VIA205" s="55"/>
      <c r="VIC205" s="55"/>
      <c r="VIE205" s="55"/>
      <c r="VIG205" s="55"/>
      <c r="VII205" s="55"/>
      <c r="VIK205" s="55"/>
      <c r="VIM205" s="55"/>
      <c r="VIO205" s="55"/>
      <c r="VIQ205" s="55"/>
      <c r="VIS205" s="55"/>
      <c r="VIU205" s="55"/>
      <c r="VIW205" s="55"/>
      <c r="VIY205" s="55"/>
      <c r="VJA205" s="55"/>
      <c r="VJC205" s="55"/>
      <c r="VJE205" s="55"/>
      <c r="VJG205" s="55"/>
      <c r="VJI205" s="55"/>
      <c r="VJK205" s="55"/>
      <c r="VJM205" s="55"/>
      <c r="VJO205" s="55"/>
      <c r="VJQ205" s="55"/>
      <c r="VJS205" s="55"/>
      <c r="VJU205" s="55"/>
      <c r="VJW205" s="55"/>
      <c r="VJY205" s="55"/>
      <c r="VKA205" s="55"/>
      <c r="VKC205" s="55"/>
      <c r="VKE205" s="55"/>
      <c r="VKG205" s="55"/>
      <c r="VKI205" s="55"/>
      <c r="VKK205" s="55"/>
      <c r="VKM205" s="55"/>
      <c r="VKO205" s="55"/>
      <c r="VKQ205" s="55"/>
      <c r="VKS205" s="55"/>
      <c r="VKU205" s="55"/>
      <c r="VKW205" s="55"/>
      <c r="VKY205" s="55"/>
      <c r="VLA205" s="55"/>
      <c r="VLC205" s="55"/>
      <c r="VLE205" s="55"/>
      <c r="VLG205" s="55"/>
      <c r="VLI205" s="55"/>
      <c r="VLK205" s="55"/>
      <c r="VLM205" s="55"/>
      <c r="VLO205" s="55"/>
      <c r="VLQ205" s="55"/>
      <c r="VLS205" s="55"/>
      <c r="VLU205" s="55"/>
      <c r="VLW205" s="55"/>
      <c r="VLY205" s="55"/>
      <c r="VMA205" s="55"/>
      <c r="VMC205" s="55"/>
      <c r="VME205" s="55"/>
      <c r="VMG205" s="55"/>
      <c r="VMI205" s="55"/>
      <c r="VMK205" s="55"/>
      <c r="VMM205" s="55"/>
      <c r="VMO205" s="55"/>
      <c r="VMQ205" s="55"/>
      <c r="VMS205" s="55"/>
      <c r="VMU205" s="55"/>
      <c r="VMW205" s="55"/>
      <c r="VMY205" s="55"/>
      <c r="VNA205" s="55"/>
      <c r="VNC205" s="55"/>
      <c r="VNE205" s="55"/>
      <c r="VNG205" s="55"/>
      <c r="VNI205" s="55"/>
      <c r="VNK205" s="55"/>
      <c r="VNM205" s="55"/>
      <c r="VNO205" s="55"/>
      <c r="VNQ205" s="55"/>
      <c r="VNS205" s="55"/>
      <c r="VNU205" s="55"/>
      <c r="VNW205" s="55"/>
      <c r="VNY205" s="55"/>
      <c r="VOA205" s="55"/>
      <c r="VOC205" s="55"/>
      <c r="VOE205" s="55"/>
      <c r="VOG205" s="55"/>
      <c r="VOI205" s="55"/>
      <c r="VOK205" s="55"/>
      <c r="VOM205" s="55"/>
      <c r="VOO205" s="55"/>
      <c r="VOQ205" s="55"/>
      <c r="VOS205" s="55"/>
      <c r="VOU205" s="55"/>
      <c r="VOW205" s="55"/>
      <c r="VOY205" s="55"/>
      <c r="VPA205" s="55"/>
      <c r="VPC205" s="55"/>
      <c r="VPE205" s="55"/>
      <c r="VPG205" s="55"/>
      <c r="VPI205" s="55"/>
      <c r="VPK205" s="55"/>
      <c r="VPM205" s="55"/>
      <c r="VPO205" s="55"/>
      <c r="VPQ205" s="55"/>
      <c r="VPS205" s="55"/>
      <c r="VPU205" s="55"/>
      <c r="VPW205" s="55"/>
      <c r="VPY205" s="55"/>
      <c r="VQA205" s="55"/>
      <c r="VQC205" s="55"/>
      <c r="VQE205" s="55"/>
      <c r="VQG205" s="55"/>
      <c r="VQI205" s="55"/>
      <c r="VQK205" s="55"/>
      <c r="VQM205" s="55"/>
      <c r="VQO205" s="55"/>
      <c r="VQQ205" s="55"/>
      <c r="VQS205" s="55"/>
      <c r="VQU205" s="55"/>
      <c r="VQW205" s="55"/>
      <c r="VQY205" s="55"/>
      <c r="VRA205" s="55"/>
      <c r="VRC205" s="55"/>
      <c r="VRE205" s="55"/>
      <c r="VRG205" s="55"/>
      <c r="VRI205" s="55"/>
      <c r="VRK205" s="55"/>
      <c r="VRM205" s="55"/>
      <c r="VRO205" s="55"/>
      <c r="VRQ205" s="55"/>
      <c r="VRS205" s="55"/>
      <c r="VRU205" s="55"/>
      <c r="VRW205" s="55"/>
      <c r="VRY205" s="55"/>
      <c r="VSA205" s="55"/>
      <c r="VSC205" s="55"/>
      <c r="VSE205" s="55"/>
      <c r="VSG205" s="55"/>
      <c r="VSI205" s="55"/>
      <c r="VSK205" s="55"/>
      <c r="VSM205" s="55"/>
      <c r="VSO205" s="55"/>
      <c r="VSQ205" s="55"/>
      <c r="VSS205" s="55"/>
      <c r="VSU205" s="55"/>
      <c r="VSW205" s="55"/>
      <c r="VSY205" s="55"/>
      <c r="VTA205" s="55"/>
      <c r="VTC205" s="55"/>
      <c r="VTE205" s="55"/>
      <c r="VTG205" s="55"/>
      <c r="VTI205" s="55"/>
      <c r="VTK205" s="55"/>
      <c r="VTM205" s="55"/>
      <c r="VTO205" s="55"/>
      <c r="VTQ205" s="55"/>
      <c r="VTS205" s="55"/>
      <c r="VTU205" s="55"/>
      <c r="VTW205" s="55"/>
      <c r="VTY205" s="55"/>
      <c r="VUA205" s="55"/>
      <c r="VUC205" s="55"/>
      <c r="VUE205" s="55"/>
      <c r="VUG205" s="55"/>
      <c r="VUI205" s="55"/>
      <c r="VUK205" s="55"/>
      <c r="VUM205" s="55"/>
      <c r="VUO205" s="55"/>
      <c r="VUQ205" s="55"/>
      <c r="VUS205" s="55"/>
      <c r="VUU205" s="55"/>
      <c r="VUW205" s="55"/>
      <c r="VUY205" s="55"/>
      <c r="VVA205" s="55"/>
      <c r="VVC205" s="55"/>
      <c r="VVE205" s="55"/>
      <c r="VVG205" s="55"/>
      <c r="VVI205" s="55"/>
      <c r="VVK205" s="55"/>
      <c r="VVM205" s="55"/>
      <c r="VVO205" s="55"/>
      <c r="VVQ205" s="55"/>
      <c r="VVS205" s="55"/>
      <c r="VVU205" s="55"/>
      <c r="VVW205" s="55"/>
      <c r="VVY205" s="55"/>
      <c r="VWA205" s="55"/>
      <c r="VWC205" s="55"/>
      <c r="VWE205" s="55"/>
      <c r="VWG205" s="55"/>
      <c r="VWI205" s="55"/>
      <c r="VWK205" s="55"/>
      <c r="VWM205" s="55"/>
      <c r="VWO205" s="55"/>
      <c r="VWQ205" s="55"/>
      <c r="VWS205" s="55"/>
      <c r="VWU205" s="55"/>
      <c r="VWW205" s="55"/>
      <c r="VWY205" s="55"/>
      <c r="VXA205" s="55"/>
      <c r="VXC205" s="55"/>
      <c r="VXE205" s="55"/>
      <c r="VXG205" s="55"/>
      <c r="VXI205" s="55"/>
      <c r="VXK205" s="55"/>
      <c r="VXM205" s="55"/>
      <c r="VXO205" s="55"/>
      <c r="VXQ205" s="55"/>
      <c r="VXS205" s="55"/>
      <c r="VXU205" s="55"/>
      <c r="VXW205" s="55"/>
      <c r="VXY205" s="55"/>
      <c r="VYA205" s="55"/>
      <c r="VYC205" s="55"/>
      <c r="VYE205" s="55"/>
      <c r="VYG205" s="55"/>
      <c r="VYI205" s="55"/>
      <c r="VYK205" s="55"/>
      <c r="VYM205" s="55"/>
      <c r="VYO205" s="55"/>
      <c r="VYQ205" s="55"/>
      <c r="VYS205" s="55"/>
      <c r="VYU205" s="55"/>
      <c r="VYW205" s="55"/>
      <c r="VYY205" s="55"/>
      <c r="VZA205" s="55"/>
      <c r="VZC205" s="55"/>
      <c r="VZE205" s="55"/>
      <c r="VZG205" s="55"/>
      <c r="VZI205" s="55"/>
      <c r="VZK205" s="55"/>
      <c r="VZM205" s="55"/>
      <c r="VZO205" s="55"/>
      <c r="VZQ205" s="55"/>
      <c r="VZS205" s="55"/>
      <c r="VZU205" s="55"/>
      <c r="VZW205" s="55"/>
      <c r="VZY205" s="55"/>
      <c r="WAA205" s="55"/>
      <c r="WAC205" s="55"/>
      <c r="WAE205" s="55"/>
      <c r="WAG205" s="55"/>
      <c r="WAI205" s="55"/>
      <c r="WAK205" s="55"/>
      <c r="WAM205" s="55"/>
      <c r="WAO205" s="55"/>
      <c r="WAQ205" s="55"/>
      <c r="WAS205" s="55"/>
      <c r="WAU205" s="55"/>
      <c r="WAW205" s="55"/>
      <c r="WAY205" s="55"/>
      <c r="WBA205" s="55"/>
      <c r="WBC205" s="55"/>
      <c r="WBE205" s="55"/>
      <c r="WBG205" s="55"/>
      <c r="WBI205" s="55"/>
      <c r="WBK205" s="55"/>
      <c r="WBM205" s="55"/>
      <c r="WBO205" s="55"/>
      <c r="WBQ205" s="55"/>
      <c r="WBS205" s="55"/>
      <c r="WBU205" s="55"/>
      <c r="WBW205" s="55"/>
      <c r="WBY205" s="55"/>
      <c r="WCA205" s="55"/>
      <c r="WCC205" s="55"/>
      <c r="WCE205" s="55"/>
      <c r="WCG205" s="55"/>
      <c r="WCI205" s="55"/>
      <c r="WCK205" s="55"/>
      <c r="WCM205" s="55"/>
      <c r="WCO205" s="55"/>
      <c r="WCQ205" s="55"/>
      <c r="WCS205" s="55"/>
      <c r="WCU205" s="55"/>
      <c r="WCW205" s="55"/>
      <c r="WCY205" s="55"/>
      <c r="WDA205" s="55"/>
      <c r="WDC205" s="55"/>
      <c r="WDE205" s="55"/>
      <c r="WDG205" s="55"/>
      <c r="WDI205" s="55"/>
      <c r="WDK205" s="55"/>
      <c r="WDM205" s="55"/>
      <c r="WDO205" s="55"/>
      <c r="WDQ205" s="55"/>
      <c r="WDS205" s="55"/>
      <c r="WDU205" s="55"/>
      <c r="WDW205" s="55"/>
      <c r="WDY205" s="55"/>
      <c r="WEA205" s="55"/>
      <c r="WEC205" s="55"/>
      <c r="WEE205" s="55"/>
      <c r="WEG205" s="55"/>
      <c r="WEI205" s="55"/>
      <c r="WEK205" s="55"/>
      <c r="WEM205" s="55"/>
      <c r="WEO205" s="55"/>
      <c r="WEQ205" s="55"/>
      <c r="WES205" s="55"/>
      <c r="WEU205" s="55"/>
      <c r="WEW205" s="55"/>
      <c r="WEY205" s="55"/>
      <c r="WFA205" s="55"/>
      <c r="WFC205" s="55"/>
      <c r="WFE205" s="55"/>
      <c r="WFG205" s="55"/>
      <c r="WFI205" s="55"/>
      <c r="WFK205" s="55"/>
      <c r="WFM205" s="55"/>
      <c r="WFO205" s="55"/>
      <c r="WFQ205" s="55"/>
      <c r="WFS205" s="55"/>
      <c r="WFU205" s="55"/>
      <c r="WFW205" s="55"/>
      <c r="WFY205" s="55"/>
      <c r="WGA205" s="55"/>
      <c r="WGC205" s="55"/>
      <c r="WGE205" s="55"/>
      <c r="WGG205" s="55"/>
      <c r="WGI205" s="55"/>
      <c r="WGK205" s="55"/>
      <c r="WGM205" s="55"/>
      <c r="WGO205" s="55"/>
      <c r="WGQ205" s="55"/>
      <c r="WGS205" s="55"/>
      <c r="WGU205" s="55"/>
      <c r="WGW205" s="55"/>
      <c r="WGY205" s="55"/>
      <c r="WHA205" s="55"/>
      <c r="WHC205" s="55"/>
      <c r="WHE205" s="55"/>
      <c r="WHG205" s="55"/>
      <c r="WHI205" s="55"/>
      <c r="WHK205" s="55"/>
      <c r="WHM205" s="55"/>
      <c r="WHO205" s="55"/>
      <c r="WHQ205" s="55"/>
      <c r="WHS205" s="55"/>
      <c r="WHU205" s="55"/>
      <c r="WHW205" s="55"/>
      <c r="WHY205" s="55"/>
      <c r="WIA205" s="55"/>
      <c r="WIC205" s="55"/>
      <c r="WIE205" s="55"/>
      <c r="WIG205" s="55"/>
      <c r="WII205" s="55"/>
      <c r="WIK205" s="55"/>
      <c r="WIM205" s="55"/>
      <c r="WIO205" s="55"/>
      <c r="WIQ205" s="55"/>
      <c r="WIS205" s="55"/>
      <c r="WIU205" s="55"/>
      <c r="WIW205" s="55"/>
      <c r="WIY205" s="55"/>
      <c r="WJA205" s="55"/>
      <c r="WJC205" s="55"/>
      <c r="WJE205" s="55"/>
      <c r="WJG205" s="55"/>
      <c r="WJI205" s="55"/>
      <c r="WJK205" s="55"/>
      <c r="WJM205" s="55"/>
      <c r="WJO205" s="55"/>
      <c r="WJQ205" s="55"/>
      <c r="WJS205" s="55"/>
      <c r="WJU205" s="55"/>
      <c r="WJW205" s="55"/>
      <c r="WJY205" s="55"/>
      <c r="WKA205" s="55"/>
      <c r="WKC205" s="55"/>
      <c r="WKE205" s="55"/>
      <c r="WKG205" s="55"/>
      <c r="WKI205" s="55"/>
      <c r="WKK205" s="55"/>
      <c r="WKM205" s="55"/>
      <c r="WKO205" s="55"/>
      <c r="WKQ205" s="55"/>
      <c r="WKS205" s="55"/>
      <c r="WKU205" s="55"/>
      <c r="WKW205" s="55"/>
      <c r="WKY205" s="55"/>
      <c r="WLA205" s="55"/>
      <c r="WLC205" s="55"/>
      <c r="WLE205" s="55"/>
      <c r="WLG205" s="55"/>
      <c r="WLI205" s="55"/>
      <c r="WLK205" s="55"/>
      <c r="WLM205" s="55"/>
      <c r="WLO205" s="55"/>
      <c r="WLQ205" s="55"/>
      <c r="WLS205" s="55"/>
      <c r="WLU205" s="55"/>
      <c r="WLW205" s="55"/>
      <c r="WLY205" s="55"/>
      <c r="WMA205" s="55"/>
      <c r="WMC205" s="55"/>
      <c r="WME205" s="55"/>
      <c r="WMG205" s="55"/>
      <c r="WMI205" s="55"/>
      <c r="WMK205" s="55"/>
      <c r="WMM205" s="55"/>
      <c r="WMO205" s="55"/>
      <c r="WMQ205" s="55"/>
      <c r="WMS205" s="55"/>
      <c r="WMU205" s="55"/>
      <c r="WMW205" s="55"/>
      <c r="WMY205" s="55"/>
      <c r="WNA205" s="55"/>
      <c r="WNC205" s="55"/>
      <c r="WNE205" s="55"/>
      <c r="WNG205" s="55"/>
      <c r="WNI205" s="55"/>
      <c r="WNK205" s="55"/>
      <c r="WNM205" s="55"/>
      <c r="WNO205" s="55"/>
      <c r="WNQ205" s="55"/>
      <c r="WNS205" s="55"/>
      <c r="WNU205" s="55"/>
      <c r="WNW205" s="55"/>
      <c r="WNY205" s="55"/>
      <c r="WOA205" s="55"/>
      <c r="WOC205" s="55"/>
      <c r="WOE205" s="55"/>
      <c r="WOG205" s="55"/>
      <c r="WOI205" s="55"/>
      <c r="WOK205" s="55"/>
      <c r="WOM205" s="55"/>
      <c r="WOO205" s="55"/>
      <c r="WOQ205" s="55"/>
      <c r="WOS205" s="55"/>
      <c r="WOU205" s="55"/>
      <c r="WOW205" s="55"/>
      <c r="WOY205" s="55"/>
      <c r="WPA205" s="55"/>
      <c r="WPC205" s="55"/>
      <c r="WPE205" s="55"/>
      <c r="WPG205" s="55"/>
      <c r="WPI205" s="55"/>
      <c r="WPK205" s="55"/>
      <c r="WPM205" s="55"/>
      <c r="WPO205" s="55"/>
      <c r="WPQ205" s="55"/>
      <c r="WPS205" s="55"/>
      <c r="WPU205" s="55"/>
      <c r="WPW205" s="55"/>
      <c r="WPY205" s="55"/>
      <c r="WQA205" s="55"/>
      <c r="WQC205" s="55"/>
      <c r="WQE205" s="55"/>
      <c r="WQG205" s="55"/>
      <c r="WQI205" s="55"/>
      <c r="WQK205" s="55"/>
      <c r="WQM205" s="55"/>
      <c r="WQO205" s="55"/>
      <c r="WQQ205" s="55"/>
      <c r="WQS205" s="55"/>
      <c r="WQU205" s="55"/>
      <c r="WQW205" s="55"/>
      <c r="WQY205" s="55"/>
      <c r="WRA205" s="55"/>
      <c r="WRC205" s="55"/>
      <c r="WRE205" s="55"/>
      <c r="WRG205" s="55"/>
      <c r="WRI205" s="55"/>
      <c r="WRK205" s="55"/>
      <c r="WRM205" s="55"/>
      <c r="WRO205" s="55"/>
      <c r="WRQ205" s="55"/>
      <c r="WRS205" s="55"/>
      <c r="WRU205" s="55"/>
      <c r="WRW205" s="55"/>
      <c r="WRY205" s="55"/>
      <c r="WSA205" s="55"/>
      <c r="WSC205" s="55"/>
      <c r="WSE205" s="55"/>
      <c r="WSG205" s="55"/>
      <c r="WSI205" s="55"/>
      <c r="WSK205" s="55"/>
      <c r="WSM205" s="55"/>
      <c r="WSO205" s="55"/>
      <c r="WSQ205" s="55"/>
      <c r="WSS205" s="55"/>
      <c r="WSU205" s="55"/>
      <c r="WSW205" s="55"/>
      <c r="WSY205" s="55"/>
      <c r="WTA205" s="55"/>
      <c r="WTC205" s="55"/>
      <c r="WTE205" s="55"/>
      <c r="WTG205" s="55"/>
      <c r="WTI205" s="55"/>
      <c r="WTK205" s="55"/>
      <c r="WTM205" s="55"/>
      <c r="WTO205" s="55"/>
      <c r="WTQ205" s="55"/>
      <c r="WTS205" s="55"/>
      <c r="WTU205" s="55"/>
      <c r="WTW205" s="55"/>
      <c r="WTY205" s="55"/>
      <c r="WUA205" s="55"/>
      <c r="WUC205" s="55"/>
      <c r="WUE205" s="55"/>
      <c r="WUG205" s="55"/>
      <c r="WUI205" s="55"/>
      <c r="WUK205" s="55"/>
      <c r="WUM205" s="55"/>
      <c r="WUO205" s="55"/>
      <c r="WUQ205" s="55"/>
      <c r="WUS205" s="55"/>
      <c r="WUU205" s="55"/>
      <c r="WUW205" s="55"/>
      <c r="WUY205" s="55"/>
      <c r="WVA205" s="55"/>
      <c r="WVC205" s="55"/>
      <c r="WVE205" s="55"/>
      <c r="WVG205" s="55"/>
      <c r="WVI205" s="55"/>
      <c r="WVK205" s="55"/>
      <c r="WVM205" s="55"/>
      <c r="WVO205" s="55"/>
      <c r="WVQ205" s="55"/>
      <c r="WVS205" s="55"/>
      <c r="WVU205" s="55"/>
      <c r="WVW205" s="55"/>
      <c r="WVY205" s="55"/>
      <c r="WWA205" s="55"/>
      <c r="WWC205" s="55"/>
      <c r="WWE205" s="55"/>
      <c r="WWG205" s="55"/>
      <c r="WWI205" s="55"/>
      <c r="WWK205" s="55"/>
      <c r="WWM205" s="55"/>
      <c r="WWO205" s="55"/>
      <c r="WWQ205" s="55"/>
      <c r="WWS205" s="55"/>
      <c r="WWU205" s="55"/>
      <c r="WWW205" s="55"/>
      <c r="WWY205" s="55"/>
      <c r="WXA205" s="55"/>
      <c r="WXC205" s="55"/>
      <c r="WXE205" s="55"/>
      <c r="WXG205" s="55"/>
      <c r="WXI205" s="55"/>
      <c r="WXK205" s="55"/>
      <c r="WXM205" s="55"/>
      <c r="WXO205" s="55"/>
      <c r="WXQ205" s="55"/>
      <c r="WXS205" s="55"/>
      <c r="WXU205" s="55"/>
      <c r="WXW205" s="55"/>
      <c r="WXY205" s="55"/>
      <c r="WYA205" s="55"/>
      <c r="WYC205" s="55"/>
      <c r="WYE205" s="55"/>
      <c r="WYG205" s="55"/>
      <c r="WYI205" s="55"/>
      <c r="WYK205" s="55"/>
      <c r="WYM205" s="55"/>
      <c r="WYO205" s="55"/>
      <c r="WYQ205" s="55"/>
      <c r="WYS205" s="55"/>
      <c r="WYU205" s="55"/>
      <c r="WYW205" s="55"/>
      <c r="WYY205" s="55"/>
      <c r="WZA205" s="55"/>
      <c r="WZC205" s="55"/>
      <c r="WZE205" s="55"/>
      <c r="WZG205" s="55"/>
      <c r="WZI205" s="55"/>
      <c r="WZK205" s="55"/>
      <c r="WZM205" s="55"/>
      <c r="WZO205" s="55"/>
      <c r="WZQ205" s="55"/>
      <c r="WZS205" s="55"/>
      <c r="WZU205" s="55"/>
      <c r="WZW205" s="55"/>
      <c r="WZY205" s="55"/>
      <c r="XAA205" s="55"/>
      <c r="XAC205" s="55"/>
      <c r="XAE205" s="55"/>
      <c r="XAG205" s="55"/>
      <c r="XAI205" s="55"/>
      <c r="XAK205" s="55"/>
      <c r="XAM205" s="55"/>
      <c r="XAO205" s="55"/>
      <c r="XAQ205" s="55"/>
      <c r="XAS205" s="55"/>
      <c r="XAU205" s="55"/>
      <c r="XAW205" s="55"/>
      <c r="XAY205" s="55"/>
      <c r="XBA205" s="55"/>
      <c r="XBC205" s="55"/>
      <c r="XBE205" s="55"/>
      <c r="XBG205" s="55"/>
      <c r="XBI205" s="55"/>
      <c r="XBK205" s="55"/>
      <c r="XBM205" s="55"/>
      <c r="XBO205" s="55"/>
      <c r="XBQ205" s="55"/>
      <c r="XBS205" s="55"/>
      <c r="XBU205" s="55"/>
      <c r="XBW205" s="55"/>
      <c r="XBY205" s="55"/>
      <c r="XCA205" s="55"/>
      <c r="XCC205" s="55"/>
      <c r="XCE205" s="55"/>
      <c r="XCG205" s="55"/>
      <c r="XCI205" s="55"/>
      <c r="XCK205" s="55"/>
      <c r="XCM205" s="55"/>
      <c r="XCO205" s="55"/>
      <c r="XCQ205" s="55"/>
      <c r="XCS205" s="55"/>
      <c r="XCU205" s="55"/>
      <c r="XCW205" s="55"/>
      <c r="XCY205" s="55"/>
      <c r="XDA205" s="55"/>
      <c r="XDC205" s="55"/>
      <c r="XDE205" s="55"/>
      <c r="XDG205" s="55"/>
      <c r="XDI205" s="55"/>
      <c r="XDK205" s="55"/>
      <c r="XDM205" s="55"/>
      <c r="XDO205" s="55"/>
      <c r="XDQ205" s="55"/>
      <c r="XDS205" s="55"/>
      <c r="XDU205" s="55"/>
      <c r="XDW205" s="55"/>
      <c r="XDY205" s="55"/>
      <c r="XEA205" s="55"/>
      <c r="XEC205" s="55"/>
      <c r="XEE205" s="55"/>
      <c r="XEG205" s="55"/>
      <c r="XEI205" s="55"/>
      <c r="XEK205" s="55"/>
      <c r="XEM205" s="55"/>
      <c r="XEO205" s="55"/>
      <c r="XEQ205" s="55"/>
      <c r="XES205" s="55"/>
      <c r="XEU205" s="55"/>
      <c r="XEW205" s="55"/>
      <c r="XEY205" s="55"/>
      <c r="XFA205" s="55"/>
      <c r="XFC205" s="55"/>
    </row>
    <row r="206" spans="1:1023 1025:2047 2049:3071 3073:4095 4097:5119 5121:6143 6145:7167 7169:8191 8193:9215 9217:10239 10241:11263 11265:12287 12289:13311 13313:14335 14337:15359 15361:16383" x14ac:dyDescent="0.3">
      <c r="A206" s="15" t="s">
        <v>18</v>
      </c>
      <c r="B206" s="19">
        <v>19</v>
      </c>
      <c r="C206" s="55"/>
      <c r="E206" s="55"/>
      <c r="G206" s="55"/>
      <c r="I206" s="55"/>
      <c r="K206" s="55"/>
      <c r="M206" s="55"/>
      <c r="O206" s="55"/>
      <c r="Q206" s="55"/>
      <c r="S206" s="55"/>
      <c r="U206" s="55"/>
      <c r="W206" s="55"/>
      <c r="Y206" s="55"/>
      <c r="AA206" s="55"/>
      <c r="AC206" s="55"/>
      <c r="AE206" s="55"/>
      <c r="AG206" s="55"/>
      <c r="AI206" s="55"/>
      <c r="AK206" s="55"/>
      <c r="AM206" s="55"/>
      <c r="AO206" s="55"/>
      <c r="AQ206" s="55"/>
      <c r="AS206" s="55"/>
      <c r="AU206" s="55"/>
      <c r="AW206" s="55"/>
      <c r="AY206" s="55"/>
      <c r="BA206" s="55"/>
      <c r="BC206" s="55"/>
      <c r="BE206" s="55"/>
      <c r="BG206" s="55"/>
      <c r="BI206" s="55"/>
      <c r="BK206" s="55"/>
      <c r="BM206" s="55"/>
      <c r="BO206" s="55"/>
      <c r="BQ206" s="55"/>
      <c r="BS206" s="55"/>
      <c r="BU206" s="55"/>
      <c r="BW206" s="55"/>
      <c r="BY206" s="55"/>
      <c r="CA206" s="55"/>
      <c r="CC206" s="55"/>
      <c r="CE206" s="55"/>
      <c r="CG206" s="55"/>
      <c r="CI206" s="55"/>
      <c r="CK206" s="55"/>
      <c r="CM206" s="55"/>
      <c r="CO206" s="55"/>
      <c r="CQ206" s="55"/>
      <c r="CS206" s="55"/>
      <c r="CU206" s="55"/>
      <c r="CW206" s="55"/>
      <c r="CY206" s="55"/>
      <c r="DA206" s="55"/>
      <c r="DC206" s="55"/>
      <c r="DE206" s="55"/>
      <c r="DG206" s="55"/>
      <c r="DI206" s="55"/>
      <c r="DK206" s="55"/>
      <c r="DM206" s="55"/>
      <c r="DO206" s="55"/>
      <c r="DQ206" s="55"/>
      <c r="DS206" s="55"/>
      <c r="DU206" s="55"/>
      <c r="DW206" s="55"/>
      <c r="DY206" s="55"/>
      <c r="EA206" s="55"/>
      <c r="EC206" s="55"/>
      <c r="EE206" s="55"/>
      <c r="EG206" s="55"/>
      <c r="EI206" s="55"/>
      <c r="EK206" s="55"/>
      <c r="EM206" s="55"/>
      <c r="EO206" s="55"/>
      <c r="EQ206" s="55"/>
      <c r="ES206" s="55"/>
      <c r="EU206" s="55"/>
      <c r="EW206" s="55"/>
      <c r="EY206" s="55"/>
      <c r="FA206" s="55"/>
      <c r="FC206" s="55"/>
      <c r="FE206" s="55"/>
      <c r="FG206" s="55"/>
      <c r="FI206" s="55"/>
      <c r="FK206" s="55"/>
      <c r="FM206" s="55"/>
      <c r="FO206" s="55"/>
      <c r="FQ206" s="55"/>
      <c r="FS206" s="55"/>
      <c r="FU206" s="55"/>
      <c r="FW206" s="55"/>
      <c r="FY206" s="55"/>
      <c r="GA206" s="55"/>
      <c r="GC206" s="55"/>
      <c r="GE206" s="55"/>
      <c r="GG206" s="55"/>
      <c r="GI206" s="55"/>
      <c r="GK206" s="55"/>
      <c r="GM206" s="55"/>
      <c r="GO206" s="55"/>
      <c r="GQ206" s="55"/>
      <c r="GS206" s="55"/>
      <c r="GU206" s="55"/>
      <c r="GW206" s="55"/>
      <c r="GY206" s="55"/>
      <c r="HA206" s="55"/>
      <c r="HC206" s="55"/>
      <c r="HE206" s="55"/>
      <c r="HG206" s="55"/>
      <c r="HI206" s="55"/>
      <c r="HK206" s="55"/>
      <c r="HM206" s="55"/>
      <c r="HO206" s="55"/>
      <c r="HQ206" s="55"/>
      <c r="HS206" s="55"/>
      <c r="HU206" s="55"/>
      <c r="HW206" s="55"/>
      <c r="HY206" s="55"/>
      <c r="IA206" s="55"/>
      <c r="IC206" s="55"/>
      <c r="IE206" s="55"/>
      <c r="IG206" s="55"/>
      <c r="II206" s="55"/>
      <c r="IK206" s="55"/>
      <c r="IM206" s="55"/>
      <c r="IO206" s="55"/>
      <c r="IQ206" s="55"/>
      <c r="IS206" s="55"/>
      <c r="IU206" s="55"/>
      <c r="IW206" s="55"/>
      <c r="IY206" s="55"/>
      <c r="JA206" s="55"/>
      <c r="JC206" s="55"/>
      <c r="JE206" s="55"/>
      <c r="JG206" s="55"/>
      <c r="JI206" s="55"/>
      <c r="JK206" s="55"/>
      <c r="JM206" s="55"/>
      <c r="JO206" s="55"/>
      <c r="JQ206" s="55"/>
      <c r="JS206" s="55"/>
      <c r="JU206" s="55"/>
      <c r="JW206" s="55"/>
      <c r="JY206" s="55"/>
      <c r="KA206" s="55"/>
      <c r="KC206" s="55"/>
      <c r="KE206" s="55"/>
      <c r="KG206" s="55"/>
      <c r="KI206" s="55"/>
      <c r="KK206" s="55"/>
      <c r="KM206" s="55"/>
      <c r="KO206" s="55"/>
      <c r="KQ206" s="55"/>
      <c r="KS206" s="55"/>
      <c r="KU206" s="55"/>
      <c r="KW206" s="55"/>
      <c r="KY206" s="55"/>
      <c r="LA206" s="55"/>
      <c r="LC206" s="55"/>
      <c r="LE206" s="55"/>
      <c r="LG206" s="55"/>
      <c r="LI206" s="55"/>
      <c r="LK206" s="55"/>
      <c r="LM206" s="55"/>
      <c r="LO206" s="55"/>
      <c r="LQ206" s="55"/>
      <c r="LS206" s="55"/>
      <c r="LU206" s="55"/>
      <c r="LW206" s="55"/>
      <c r="LY206" s="55"/>
      <c r="MA206" s="55"/>
      <c r="MC206" s="55"/>
      <c r="ME206" s="55"/>
      <c r="MG206" s="55"/>
      <c r="MI206" s="55"/>
      <c r="MK206" s="55"/>
      <c r="MM206" s="55"/>
      <c r="MO206" s="55"/>
      <c r="MQ206" s="55"/>
      <c r="MS206" s="55"/>
      <c r="MU206" s="55"/>
      <c r="MW206" s="55"/>
      <c r="MY206" s="55"/>
      <c r="NA206" s="55"/>
      <c r="NC206" s="55"/>
      <c r="NE206" s="55"/>
      <c r="NG206" s="55"/>
      <c r="NI206" s="55"/>
      <c r="NK206" s="55"/>
      <c r="NM206" s="55"/>
      <c r="NO206" s="55"/>
      <c r="NQ206" s="55"/>
      <c r="NS206" s="55"/>
      <c r="NU206" s="55"/>
      <c r="NW206" s="55"/>
      <c r="NY206" s="55"/>
      <c r="OA206" s="55"/>
      <c r="OC206" s="55"/>
      <c r="OE206" s="55"/>
      <c r="OG206" s="55"/>
      <c r="OI206" s="55"/>
      <c r="OK206" s="55"/>
      <c r="OM206" s="55"/>
      <c r="OO206" s="55"/>
      <c r="OQ206" s="55"/>
      <c r="OS206" s="55"/>
      <c r="OU206" s="55"/>
      <c r="OW206" s="55"/>
      <c r="OY206" s="55"/>
      <c r="PA206" s="55"/>
      <c r="PC206" s="55"/>
      <c r="PE206" s="55"/>
      <c r="PG206" s="55"/>
      <c r="PI206" s="55"/>
      <c r="PK206" s="55"/>
      <c r="PM206" s="55"/>
      <c r="PO206" s="55"/>
      <c r="PQ206" s="55"/>
      <c r="PS206" s="55"/>
      <c r="PU206" s="55"/>
      <c r="PW206" s="55"/>
      <c r="PY206" s="55"/>
      <c r="QA206" s="55"/>
      <c r="QC206" s="55"/>
      <c r="QE206" s="55"/>
      <c r="QG206" s="55"/>
      <c r="QI206" s="55"/>
      <c r="QK206" s="55"/>
      <c r="QM206" s="55"/>
      <c r="QO206" s="55"/>
      <c r="QQ206" s="55"/>
      <c r="QS206" s="55"/>
      <c r="QU206" s="55"/>
      <c r="QW206" s="55"/>
      <c r="QY206" s="55"/>
      <c r="RA206" s="55"/>
      <c r="RC206" s="55"/>
      <c r="RE206" s="55"/>
      <c r="RG206" s="55"/>
      <c r="RI206" s="55"/>
      <c r="RK206" s="55"/>
      <c r="RM206" s="55"/>
      <c r="RO206" s="55"/>
      <c r="RQ206" s="55"/>
      <c r="RS206" s="55"/>
      <c r="RU206" s="55"/>
      <c r="RW206" s="55"/>
      <c r="RY206" s="55"/>
      <c r="SA206" s="55"/>
      <c r="SC206" s="55"/>
      <c r="SE206" s="55"/>
      <c r="SG206" s="55"/>
      <c r="SI206" s="55"/>
      <c r="SK206" s="55"/>
      <c r="SM206" s="55"/>
      <c r="SO206" s="55"/>
      <c r="SQ206" s="55"/>
      <c r="SS206" s="55"/>
      <c r="SU206" s="55"/>
      <c r="SW206" s="55"/>
      <c r="SY206" s="55"/>
      <c r="TA206" s="55"/>
      <c r="TC206" s="55"/>
      <c r="TE206" s="55"/>
      <c r="TG206" s="55"/>
      <c r="TI206" s="55"/>
      <c r="TK206" s="55"/>
      <c r="TM206" s="55"/>
      <c r="TO206" s="55"/>
      <c r="TQ206" s="55"/>
      <c r="TS206" s="55"/>
      <c r="TU206" s="55"/>
      <c r="TW206" s="55"/>
      <c r="TY206" s="55"/>
      <c r="UA206" s="55"/>
      <c r="UC206" s="55"/>
      <c r="UE206" s="55"/>
      <c r="UG206" s="55"/>
      <c r="UI206" s="55"/>
      <c r="UK206" s="55"/>
      <c r="UM206" s="55"/>
      <c r="UO206" s="55"/>
      <c r="UQ206" s="55"/>
      <c r="US206" s="55"/>
      <c r="UU206" s="55"/>
      <c r="UW206" s="55"/>
      <c r="UY206" s="55"/>
      <c r="VA206" s="55"/>
      <c r="VC206" s="55"/>
      <c r="VE206" s="55"/>
      <c r="VG206" s="55"/>
      <c r="VI206" s="55"/>
      <c r="VK206" s="55"/>
      <c r="VM206" s="55"/>
      <c r="VO206" s="55"/>
      <c r="VQ206" s="55"/>
      <c r="VS206" s="55"/>
      <c r="VU206" s="55"/>
      <c r="VW206" s="55"/>
      <c r="VY206" s="55"/>
      <c r="WA206" s="55"/>
      <c r="WC206" s="55"/>
      <c r="WE206" s="55"/>
      <c r="WG206" s="55"/>
      <c r="WI206" s="55"/>
      <c r="WK206" s="55"/>
      <c r="WM206" s="55"/>
      <c r="WO206" s="55"/>
      <c r="WQ206" s="55"/>
      <c r="WS206" s="55"/>
      <c r="WU206" s="55"/>
      <c r="WW206" s="55"/>
      <c r="WY206" s="55"/>
      <c r="XA206" s="55"/>
      <c r="XC206" s="55"/>
      <c r="XE206" s="55"/>
      <c r="XG206" s="55"/>
      <c r="XI206" s="55"/>
      <c r="XK206" s="55"/>
      <c r="XM206" s="55"/>
      <c r="XO206" s="55"/>
      <c r="XQ206" s="55"/>
      <c r="XS206" s="55"/>
      <c r="XU206" s="55"/>
      <c r="XW206" s="55"/>
      <c r="XY206" s="55"/>
      <c r="YA206" s="55"/>
      <c r="YC206" s="55"/>
      <c r="YE206" s="55"/>
      <c r="YG206" s="55"/>
      <c r="YI206" s="55"/>
      <c r="YK206" s="55"/>
      <c r="YM206" s="55"/>
      <c r="YO206" s="55"/>
      <c r="YQ206" s="55"/>
      <c r="YS206" s="55"/>
      <c r="YU206" s="55"/>
      <c r="YW206" s="55"/>
      <c r="YY206" s="55"/>
      <c r="ZA206" s="55"/>
      <c r="ZC206" s="55"/>
      <c r="ZE206" s="55"/>
      <c r="ZG206" s="55"/>
      <c r="ZI206" s="55"/>
      <c r="ZK206" s="55"/>
      <c r="ZM206" s="55"/>
      <c r="ZO206" s="55"/>
      <c r="ZQ206" s="55"/>
      <c r="ZS206" s="55"/>
      <c r="ZU206" s="55"/>
      <c r="ZW206" s="55"/>
      <c r="ZY206" s="55"/>
      <c r="AAA206" s="55"/>
      <c r="AAC206" s="55"/>
      <c r="AAE206" s="55"/>
      <c r="AAG206" s="55"/>
      <c r="AAI206" s="55"/>
      <c r="AAK206" s="55"/>
      <c r="AAM206" s="55"/>
      <c r="AAO206" s="55"/>
      <c r="AAQ206" s="55"/>
      <c r="AAS206" s="55"/>
      <c r="AAU206" s="55"/>
      <c r="AAW206" s="55"/>
      <c r="AAY206" s="55"/>
      <c r="ABA206" s="55"/>
      <c r="ABC206" s="55"/>
      <c r="ABE206" s="55"/>
      <c r="ABG206" s="55"/>
      <c r="ABI206" s="55"/>
      <c r="ABK206" s="55"/>
      <c r="ABM206" s="55"/>
      <c r="ABO206" s="55"/>
      <c r="ABQ206" s="55"/>
      <c r="ABS206" s="55"/>
      <c r="ABU206" s="55"/>
      <c r="ABW206" s="55"/>
      <c r="ABY206" s="55"/>
      <c r="ACA206" s="55"/>
      <c r="ACC206" s="55"/>
      <c r="ACE206" s="55"/>
      <c r="ACG206" s="55"/>
      <c r="ACI206" s="55"/>
      <c r="ACK206" s="55"/>
      <c r="ACM206" s="55"/>
      <c r="ACO206" s="55"/>
      <c r="ACQ206" s="55"/>
      <c r="ACS206" s="55"/>
      <c r="ACU206" s="55"/>
      <c r="ACW206" s="55"/>
      <c r="ACY206" s="55"/>
      <c r="ADA206" s="55"/>
      <c r="ADC206" s="55"/>
      <c r="ADE206" s="55"/>
      <c r="ADG206" s="55"/>
      <c r="ADI206" s="55"/>
      <c r="ADK206" s="55"/>
      <c r="ADM206" s="55"/>
      <c r="ADO206" s="55"/>
      <c r="ADQ206" s="55"/>
      <c r="ADS206" s="55"/>
      <c r="ADU206" s="55"/>
      <c r="ADW206" s="55"/>
      <c r="ADY206" s="55"/>
      <c r="AEA206" s="55"/>
      <c r="AEC206" s="55"/>
      <c r="AEE206" s="55"/>
      <c r="AEG206" s="55"/>
      <c r="AEI206" s="55"/>
      <c r="AEK206" s="55"/>
      <c r="AEM206" s="55"/>
      <c r="AEO206" s="55"/>
      <c r="AEQ206" s="55"/>
      <c r="AES206" s="55"/>
      <c r="AEU206" s="55"/>
      <c r="AEW206" s="55"/>
      <c r="AEY206" s="55"/>
      <c r="AFA206" s="55"/>
      <c r="AFC206" s="55"/>
      <c r="AFE206" s="55"/>
      <c r="AFG206" s="55"/>
      <c r="AFI206" s="55"/>
      <c r="AFK206" s="55"/>
      <c r="AFM206" s="55"/>
      <c r="AFO206" s="55"/>
      <c r="AFQ206" s="55"/>
      <c r="AFS206" s="55"/>
      <c r="AFU206" s="55"/>
      <c r="AFW206" s="55"/>
      <c r="AFY206" s="55"/>
      <c r="AGA206" s="55"/>
      <c r="AGC206" s="55"/>
      <c r="AGE206" s="55"/>
      <c r="AGG206" s="55"/>
      <c r="AGI206" s="55"/>
      <c r="AGK206" s="55"/>
      <c r="AGM206" s="55"/>
      <c r="AGO206" s="55"/>
      <c r="AGQ206" s="55"/>
      <c r="AGS206" s="55"/>
      <c r="AGU206" s="55"/>
      <c r="AGW206" s="55"/>
      <c r="AGY206" s="55"/>
      <c r="AHA206" s="55"/>
      <c r="AHC206" s="55"/>
      <c r="AHE206" s="55"/>
      <c r="AHG206" s="55"/>
      <c r="AHI206" s="55"/>
      <c r="AHK206" s="55"/>
      <c r="AHM206" s="55"/>
      <c r="AHO206" s="55"/>
      <c r="AHQ206" s="55"/>
      <c r="AHS206" s="55"/>
      <c r="AHU206" s="55"/>
      <c r="AHW206" s="55"/>
      <c r="AHY206" s="55"/>
      <c r="AIA206" s="55"/>
      <c r="AIC206" s="55"/>
      <c r="AIE206" s="55"/>
      <c r="AIG206" s="55"/>
      <c r="AII206" s="55"/>
      <c r="AIK206" s="55"/>
      <c r="AIM206" s="55"/>
      <c r="AIO206" s="55"/>
      <c r="AIQ206" s="55"/>
      <c r="AIS206" s="55"/>
      <c r="AIU206" s="55"/>
      <c r="AIW206" s="55"/>
      <c r="AIY206" s="55"/>
      <c r="AJA206" s="55"/>
      <c r="AJC206" s="55"/>
      <c r="AJE206" s="55"/>
      <c r="AJG206" s="55"/>
      <c r="AJI206" s="55"/>
      <c r="AJK206" s="55"/>
      <c r="AJM206" s="55"/>
      <c r="AJO206" s="55"/>
      <c r="AJQ206" s="55"/>
      <c r="AJS206" s="55"/>
      <c r="AJU206" s="55"/>
      <c r="AJW206" s="55"/>
      <c r="AJY206" s="55"/>
      <c r="AKA206" s="55"/>
      <c r="AKC206" s="55"/>
      <c r="AKE206" s="55"/>
      <c r="AKG206" s="55"/>
      <c r="AKI206" s="55"/>
      <c r="AKK206" s="55"/>
      <c r="AKM206" s="55"/>
      <c r="AKO206" s="55"/>
      <c r="AKQ206" s="55"/>
      <c r="AKS206" s="55"/>
      <c r="AKU206" s="55"/>
      <c r="AKW206" s="55"/>
      <c r="AKY206" s="55"/>
      <c r="ALA206" s="55"/>
      <c r="ALC206" s="55"/>
      <c r="ALE206" s="55"/>
      <c r="ALG206" s="55"/>
      <c r="ALI206" s="55"/>
      <c r="ALK206" s="55"/>
      <c r="ALM206" s="55"/>
      <c r="ALO206" s="55"/>
      <c r="ALQ206" s="55"/>
      <c r="ALS206" s="55"/>
      <c r="ALU206" s="55"/>
      <c r="ALW206" s="55"/>
      <c r="ALY206" s="55"/>
      <c r="AMA206" s="55"/>
      <c r="AMC206" s="55"/>
      <c r="AME206" s="55"/>
      <c r="AMG206" s="55"/>
      <c r="AMI206" s="55"/>
      <c r="AMK206" s="55"/>
      <c r="AMM206" s="55"/>
      <c r="AMO206" s="55"/>
      <c r="AMQ206" s="55"/>
      <c r="AMS206" s="55"/>
      <c r="AMU206" s="55"/>
      <c r="AMW206" s="55"/>
      <c r="AMY206" s="55"/>
      <c r="ANA206" s="55"/>
      <c r="ANC206" s="55"/>
      <c r="ANE206" s="55"/>
      <c r="ANG206" s="55"/>
      <c r="ANI206" s="55"/>
      <c r="ANK206" s="55"/>
      <c r="ANM206" s="55"/>
      <c r="ANO206" s="55"/>
      <c r="ANQ206" s="55"/>
      <c r="ANS206" s="55"/>
      <c r="ANU206" s="55"/>
      <c r="ANW206" s="55"/>
      <c r="ANY206" s="55"/>
      <c r="AOA206" s="55"/>
      <c r="AOC206" s="55"/>
      <c r="AOE206" s="55"/>
      <c r="AOG206" s="55"/>
      <c r="AOI206" s="55"/>
      <c r="AOK206" s="55"/>
      <c r="AOM206" s="55"/>
      <c r="AOO206" s="55"/>
      <c r="AOQ206" s="55"/>
      <c r="AOS206" s="55"/>
      <c r="AOU206" s="55"/>
      <c r="AOW206" s="55"/>
      <c r="AOY206" s="55"/>
      <c r="APA206" s="55"/>
      <c r="APC206" s="55"/>
      <c r="APE206" s="55"/>
      <c r="APG206" s="55"/>
      <c r="API206" s="55"/>
      <c r="APK206" s="55"/>
      <c r="APM206" s="55"/>
      <c r="APO206" s="55"/>
      <c r="APQ206" s="55"/>
      <c r="APS206" s="55"/>
      <c r="APU206" s="55"/>
      <c r="APW206" s="55"/>
      <c r="APY206" s="55"/>
      <c r="AQA206" s="55"/>
      <c r="AQC206" s="55"/>
      <c r="AQE206" s="55"/>
      <c r="AQG206" s="55"/>
      <c r="AQI206" s="55"/>
      <c r="AQK206" s="55"/>
      <c r="AQM206" s="55"/>
      <c r="AQO206" s="55"/>
      <c r="AQQ206" s="55"/>
      <c r="AQS206" s="55"/>
      <c r="AQU206" s="55"/>
      <c r="AQW206" s="55"/>
      <c r="AQY206" s="55"/>
      <c r="ARA206" s="55"/>
      <c r="ARC206" s="55"/>
      <c r="ARE206" s="55"/>
      <c r="ARG206" s="55"/>
      <c r="ARI206" s="55"/>
      <c r="ARK206" s="55"/>
      <c r="ARM206" s="55"/>
      <c r="ARO206" s="55"/>
      <c r="ARQ206" s="55"/>
      <c r="ARS206" s="55"/>
      <c r="ARU206" s="55"/>
      <c r="ARW206" s="55"/>
      <c r="ARY206" s="55"/>
      <c r="ASA206" s="55"/>
      <c r="ASC206" s="55"/>
      <c r="ASE206" s="55"/>
      <c r="ASG206" s="55"/>
      <c r="ASI206" s="55"/>
      <c r="ASK206" s="55"/>
      <c r="ASM206" s="55"/>
      <c r="ASO206" s="55"/>
      <c r="ASQ206" s="55"/>
      <c r="ASS206" s="55"/>
      <c r="ASU206" s="55"/>
      <c r="ASW206" s="55"/>
      <c r="ASY206" s="55"/>
      <c r="ATA206" s="55"/>
      <c r="ATC206" s="55"/>
      <c r="ATE206" s="55"/>
      <c r="ATG206" s="55"/>
      <c r="ATI206" s="55"/>
      <c r="ATK206" s="55"/>
      <c r="ATM206" s="55"/>
      <c r="ATO206" s="55"/>
      <c r="ATQ206" s="55"/>
      <c r="ATS206" s="55"/>
      <c r="ATU206" s="55"/>
      <c r="ATW206" s="55"/>
      <c r="ATY206" s="55"/>
      <c r="AUA206" s="55"/>
      <c r="AUC206" s="55"/>
      <c r="AUE206" s="55"/>
      <c r="AUG206" s="55"/>
      <c r="AUI206" s="55"/>
      <c r="AUK206" s="55"/>
      <c r="AUM206" s="55"/>
      <c r="AUO206" s="55"/>
      <c r="AUQ206" s="55"/>
      <c r="AUS206" s="55"/>
      <c r="AUU206" s="55"/>
      <c r="AUW206" s="55"/>
      <c r="AUY206" s="55"/>
      <c r="AVA206" s="55"/>
      <c r="AVC206" s="55"/>
      <c r="AVE206" s="55"/>
      <c r="AVG206" s="55"/>
      <c r="AVI206" s="55"/>
      <c r="AVK206" s="55"/>
      <c r="AVM206" s="55"/>
      <c r="AVO206" s="55"/>
      <c r="AVQ206" s="55"/>
      <c r="AVS206" s="55"/>
      <c r="AVU206" s="55"/>
      <c r="AVW206" s="55"/>
      <c r="AVY206" s="55"/>
      <c r="AWA206" s="55"/>
      <c r="AWC206" s="55"/>
      <c r="AWE206" s="55"/>
      <c r="AWG206" s="55"/>
      <c r="AWI206" s="55"/>
      <c r="AWK206" s="55"/>
      <c r="AWM206" s="55"/>
      <c r="AWO206" s="55"/>
      <c r="AWQ206" s="55"/>
      <c r="AWS206" s="55"/>
      <c r="AWU206" s="55"/>
      <c r="AWW206" s="55"/>
      <c r="AWY206" s="55"/>
      <c r="AXA206" s="55"/>
      <c r="AXC206" s="55"/>
      <c r="AXE206" s="55"/>
      <c r="AXG206" s="55"/>
      <c r="AXI206" s="55"/>
      <c r="AXK206" s="55"/>
      <c r="AXM206" s="55"/>
      <c r="AXO206" s="55"/>
      <c r="AXQ206" s="55"/>
      <c r="AXS206" s="55"/>
      <c r="AXU206" s="55"/>
      <c r="AXW206" s="55"/>
      <c r="AXY206" s="55"/>
      <c r="AYA206" s="55"/>
      <c r="AYC206" s="55"/>
      <c r="AYE206" s="55"/>
      <c r="AYG206" s="55"/>
      <c r="AYI206" s="55"/>
      <c r="AYK206" s="55"/>
      <c r="AYM206" s="55"/>
      <c r="AYO206" s="55"/>
      <c r="AYQ206" s="55"/>
      <c r="AYS206" s="55"/>
      <c r="AYU206" s="55"/>
      <c r="AYW206" s="55"/>
      <c r="AYY206" s="55"/>
      <c r="AZA206" s="55"/>
      <c r="AZC206" s="55"/>
      <c r="AZE206" s="55"/>
      <c r="AZG206" s="55"/>
      <c r="AZI206" s="55"/>
      <c r="AZK206" s="55"/>
      <c r="AZM206" s="55"/>
      <c r="AZO206" s="55"/>
      <c r="AZQ206" s="55"/>
      <c r="AZS206" s="55"/>
      <c r="AZU206" s="55"/>
      <c r="AZW206" s="55"/>
      <c r="AZY206" s="55"/>
      <c r="BAA206" s="55"/>
      <c r="BAC206" s="55"/>
      <c r="BAE206" s="55"/>
      <c r="BAG206" s="55"/>
      <c r="BAI206" s="55"/>
      <c r="BAK206" s="55"/>
      <c r="BAM206" s="55"/>
      <c r="BAO206" s="55"/>
      <c r="BAQ206" s="55"/>
      <c r="BAS206" s="55"/>
      <c r="BAU206" s="55"/>
      <c r="BAW206" s="55"/>
      <c r="BAY206" s="55"/>
      <c r="BBA206" s="55"/>
      <c r="BBC206" s="55"/>
      <c r="BBE206" s="55"/>
      <c r="BBG206" s="55"/>
      <c r="BBI206" s="55"/>
      <c r="BBK206" s="55"/>
      <c r="BBM206" s="55"/>
      <c r="BBO206" s="55"/>
      <c r="BBQ206" s="55"/>
      <c r="BBS206" s="55"/>
      <c r="BBU206" s="55"/>
      <c r="BBW206" s="55"/>
      <c r="BBY206" s="55"/>
      <c r="BCA206" s="55"/>
      <c r="BCC206" s="55"/>
      <c r="BCE206" s="55"/>
      <c r="BCG206" s="55"/>
      <c r="BCI206" s="55"/>
      <c r="BCK206" s="55"/>
      <c r="BCM206" s="55"/>
      <c r="BCO206" s="55"/>
      <c r="BCQ206" s="55"/>
      <c r="BCS206" s="55"/>
      <c r="BCU206" s="55"/>
      <c r="BCW206" s="55"/>
      <c r="BCY206" s="55"/>
      <c r="BDA206" s="55"/>
      <c r="BDC206" s="55"/>
      <c r="BDE206" s="55"/>
      <c r="BDG206" s="55"/>
      <c r="BDI206" s="55"/>
      <c r="BDK206" s="55"/>
      <c r="BDM206" s="55"/>
      <c r="BDO206" s="55"/>
      <c r="BDQ206" s="55"/>
      <c r="BDS206" s="55"/>
      <c r="BDU206" s="55"/>
      <c r="BDW206" s="55"/>
      <c r="BDY206" s="55"/>
      <c r="BEA206" s="55"/>
      <c r="BEC206" s="55"/>
      <c r="BEE206" s="55"/>
      <c r="BEG206" s="55"/>
      <c r="BEI206" s="55"/>
      <c r="BEK206" s="55"/>
      <c r="BEM206" s="55"/>
      <c r="BEO206" s="55"/>
      <c r="BEQ206" s="55"/>
      <c r="BES206" s="55"/>
      <c r="BEU206" s="55"/>
      <c r="BEW206" s="55"/>
      <c r="BEY206" s="55"/>
      <c r="BFA206" s="55"/>
      <c r="BFC206" s="55"/>
      <c r="BFE206" s="55"/>
      <c r="BFG206" s="55"/>
      <c r="BFI206" s="55"/>
      <c r="BFK206" s="55"/>
      <c r="BFM206" s="55"/>
      <c r="BFO206" s="55"/>
      <c r="BFQ206" s="55"/>
      <c r="BFS206" s="55"/>
      <c r="BFU206" s="55"/>
      <c r="BFW206" s="55"/>
      <c r="BFY206" s="55"/>
      <c r="BGA206" s="55"/>
      <c r="BGC206" s="55"/>
      <c r="BGE206" s="55"/>
      <c r="BGG206" s="55"/>
      <c r="BGI206" s="55"/>
      <c r="BGK206" s="55"/>
      <c r="BGM206" s="55"/>
      <c r="BGO206" s="55"/>
      <c r="BGQ206" s="55"/>
      <c r="BGS206" s="55"/>
      <c r="BGU206" s="55"/>
      <c r="BGW206" s="55"/>
      <c r="BGY206" s="55"/>
      <c r="BHA206" s="55"/>
      <c r="BHC206" s="55"/>
      <c r="BHE206" s="55"/>
      <c r="BHG206" s="55"/>
      <c r="BHI206" s="55"/>
      <c r="BHK206" s="55"/>
      <c r="BHM206" s="55"/>
      <c r="BHO206" s="55"/>
      <c r="BHQ206" s="55"/>
      <c r="BHS206" s="55"/>
      <c r="BHU206" s="55"/>
      <c r="BHW206" s="55"/>
      <c r="BHY206" s="55"/>
      <c r="BIA206" s="55"/>
      <c r="BIC206" s="55"/>
      <c r="BIE206" s="55"/>
      <c r="BIG206" s="55"/>
      <c r="BII206" s="55"/>
      <c r="BIK206" s="55"/>
      <c r="BIM206" s="55"/>
      <c r="BIO206" s="55"/>
      <c r="BIQ206" s="55"/>
      <c r="BIS206" s="55"/>
      <c r="BIU206" s="55"/>
      <c r="BIW206" s="55"/>
      <c r="BIY206" s="55"/>
      <c r="BJA206" s="55"/>
      <c r="BJC206" s="55"/>
      <c r="BJE206" s="55"/>
      <c r="BJG206" s="55"/>
      <c r="BJI206" s="55"/>
      <c r="BJK206" s="55"/>
      <c r="BJM206" s="55"/>
      <c r="BJO206" s="55"/>
      <c r="BJQ206" s="55"/>
      <c r="BJS206" s="55"/>
      <c r="BJU206" s="55"/>
      <c r="BJW206" s="55"/>
      <c r="BJY206" s="55"/>
      <c r="BKA206" s="55"/>
      <c r="BKC206" s="55"/>
      <c r="BKE206" s="55"/>
      <c r="BKG206" s="55"/>
      <c r="BKI206" s="55"/>
      <c r="BKK206" s="55"/>
      <c r="BKM206" s="55"/>
      <c r="BKO206" s="55"/>
      <c r="BKQ206" s="55"/>
      <c r="BKS206" s="55"/>
      <c r="BKU206" s="55"/>
      <c r="BKW206" s="55"/>
      <c r="BKY206" s="55"/>
      <c r="BLA206" s="55"/>
      <c r="BLC206" s="55"/>
      <c r="BLE206" s="55"/>
      <c r="BLG206" s="55"/>
      <c r="BLI206" s="55"/>
      <c r="BLK206" s="55"/>
      <c r="BLM206" s="55"/>
      <c r="BLO206" s="55"/>
      <c r="BLQ206" s="55"/>
      <c r="BLS206" s="55"/>
      <c r="BLU206" s="55"/>
      <c r="BLW206" s="55"/>
      <c r="BLY206" s="55"/>
      <c r="BMA206" s="55"/>
      <c r="BMC206" s="55"/>
      <c r="BME206" s="55"/>
      <c r="BMG206" s="55"/>
      <c r="BMI206" s="55"/>
      <c r="BMK206" s="55"/>
      <c r="BMM206" s="55"/>
      <c r="BMO206" s="55"/>
      <c r="BMQ206" s="55"/>
      <c r="BMS206" s="55"/>
      <c r="BMU206" s="55"/>
      <c r="BMW206" s="55"/>
      <c r="BMY206" s="55"/>
      <c r="BNA206" s="55"/>
      <c r="BNC206" s="55"/>
      <c r="BNE206" s="55"/>
      <c r="BNG206" s="55"/>
      <c r="BNI206" s="55"/>
      <c r="BNK206" s="55"/>
      <c r="BNM206" s="55"/>
      <c r="BNO206" s="55"/>
      <c r="BNQ206" s="55"/>
      <c r="BNS206" s="55"/>
      <c r="BNU206" s="55"/>
      <c r="BNW206" s="55"/>
      <c r="BNY206" s="55"/>
      <c r="BOA206" s="55"/>
      <c r="BOC206" s="55"/>
      <c r="BOE206" s="55"/>
      <c r="BOG206" s="55"/>
      <c r="BOI206" s="55"/>
      <c r="BOK206" s="55"/>
      <c r="BOM206" s="55"/>
      <c r="BOO206" s="55"/>
      <c r="BOQ206" s="55"/>
      <c r="BOS206" s="55"/>
      <c r="BOU206" s="55"/>
      <c r="BOW206" s="55"/>
      <c r="BOY206" s="55"/>
      <c r="BPA206" s="55"/>
      <c r="BPC206" s="55"/>
      <c r="BPE206" s="55"/>
      <c r="BPG206" s="55"/>
      <c r="BPI206" s="55"/>
      <c r="BPK206" s="55"/>
      <c r="BPM206" s="55"/>
      <c r="BPO206" s="55"/>
      <c r="BPQ206" s="55"/>
      <c r="BPS206" s="55"/>
      <c r="BPU206" s="55"/>
      <c r="BPW206" s="55"/>
      <c r="BPY206" s="55"/>
      <c r="BQA206" s="55"/>
      <c r="BQC206" s="55"/>
      <c r="BQE206" s="55"/>
      <c r="BQG206" s="55"/>
      <c r="BQI206" s="55"/>
      <c r="BQK206" s="55"/>
      <c r="BQM206" s="55"/>
      <c r="BQO206" s="55"/>
      <c r="BQQ206" s="55"/>
      <c r="BQS206" s="55"/>
      <c r="BQU206" s="55"/>
      <c r="BQW206" s="55"/>
      <c r="BQY206" s="55"/>
      <c r="BRA206" s="55"/>
      <c r="BRC206" s="55"/>
      <c r="BRE206" s="55"/>
      <c r="BRG206" s="55"/>
      <c r="BRI206" s="55"/>
      <c r="BRK206" s="55"/>
      <c r="BRM206" s="55"/>
      <c r="BRO206" s="55"/>
      <c r="BRQ206" s="55"/>
      <c r="BRS206" s="55"/>
      <c r="BRU206" s="55"/>
      <c r="BRW206" s="55"/>
      <c r="BRY206" s="55"/>
      <c r="BSA206" s="55"/>
      <c r="BSC206" s="55"/>
      <c r="BSE206" s="55"/>
      <c r="BSG206" s="55"/>
      <c r="BSI206" s="55"/>
      <c r="BSK206" s="55"/>
      <c r="BSM206" s="55"/>
      <c r="BSO206" s="55"/>
      <c r="BSQ206" s="55"/>
      <c r="BSS206" s="55"/>
      <c r="BSU206" s="55"/>
      <c r="BSW206" s="55"/>
      <c r="BSY206" s="55"/>
      <c r="BTA206" s="55"/>
      <c r="BTC206" s="55"/>
      <c r="BTE206" s="55"/>
      <c r="BTG206" s="55"/>
      <c r="BTI206" s="55"/>
      <c r="BTK206" s="55"/>
      <c r="BTM206" s="55"/>
      <c r="BTO206" s="55"/>
      <c r="BTQ206" s="55"/>
      <c r="BTS206" s="55"/>
      <c r="BTU206" s="55"/>
      <c r="BTW206" s="55"/>
      <c r="BTY206" s="55"/>
      <c r="BUA206" s="55"/>
      <c r="BUC206" s="55"/>
      <c r="BUE206" s="55"/>
      <c r="BUG206" s="55"/>
      <c r="BUI206" s="55"/>
      <c r="BUK206" s="55"/>
      <c r="BUM206" s="55"/>
      <c r="BUO206" s="55"/>
      <c r="BUQ206" s="55"/>
      <c r="BUS206" s="55"/>
      <c r="BUU206" s="55"/>
      <c r="BUW206" s="55"/>
      <c r="BUY206" s="55"/>
      <c r="BVA206" s="55"/>
      <c r="BVC206" s="55"/>
      <c r="BVE206" s="55"/>
      <c r="BVG206" s="55"/>
      <c r="BVI206" s="55"/>
      <c r="BVK206" s="55"/>
      <c r="BVM206" s="55"/>
      <c r="BVO206" s="55"/>
      <c r="BVQ206" s="55"/>
      <c r="BVS206" s="55"/>
      <c r="BVU206" s="55"/>
      <c r="BVW206" s="55"/>
      <c r="BVY206" s="55"/>
      <c r="BWA206" s="55"/>
      <c r="BWC206" s="55"/>
      <c r="BWE206" s="55"/>
      <c r="BWG206" s="55"/>
      <c r="BWI206" s="55"/>
      <c r="BWK206" s="55"/>
      <c r="BWM206" s="55"/>
      <c r="BWO206" s="55"/>
      <c r="BWQ206" s="55"/>
      <c r="BWS206" s="55"/>
      <c r="BWU206" s="55"/>
      <c r="BWW206" s="55"/>
      <c r="BWY206" s="55"/>
      <c r="BXA206" s="55"/>
      <c r="BXC206" s="55"/>
      <c r="BXE206" s="55"/>
      <c r="BXG206" s="55"/>
      <c r="BXI206" s="55"/>
      <c r="BXK206" s="55"/>
      <c r="BXM206" s="55"/>
      <c r="BXO206" s="55"/>
      <c r="BXQ206" s="55"/>
      <c r="BXS206" s="55"/>
      <c r="BXU206" s="55"/>
      <c r="BXW206" s="55"/>
      <c r="BXY206" s="55"/>
      <c r="BYA206" s="55"/>
      <c r="BYC206" s="55"/>
      <c r="BYE206" s="55"/>
      <c r="BYG206" s="55"/>
      <c r="BYI206" s="55"/>
      <c r="BYK206" s="55"/>
      <c r="BYM206" s="55"/>
      <c r="BYO206" s="55"/>
      <c r="BYQ206" s="55"/>
      <c r="BYS206" s="55"/>
      <c r="BYU206" s="55"/>
      <c r="BYW206" s="55"/>
      <c r="BYY206" s="55"/>
      <c r="BZA206" s="55"/>
      <c r="BZC206" s="55"/>
      <c r="BZE206" s="55"/>
      <c r="BZG206" s="55"/>
      <c r="BZI206" s="55"/>
      <c r="BZK206" s="55"/>
      <c r="BZM206" s="55"/>
      <c r="BZO206" s="55"/>
      <c r="BZQ206" s="55"/>
      <c r="BZS206" s="55"/>
      <c r="BZU206" s="55"/>
      <c r="BZW206" s="55"/>
      <c r="BZY206" s="55"/>
      <c r="CAA206" s="55"/>
      <c r="CAC206" s="55"/>
      <c r="CAE206" s="55"/>
      <c r="CAG206" s="55"/>
      <c r="CAI206" s="55"/>
      <c r="CAK206" s="55"/>
      <c r="CAM206" s="55"/>
      <c r="CAO206" s="55"/>
      <c r="CAQ206" s="55"/>
      <c r="CAS206" s="55"/>
      <c r="CAU206" s="55"/>
      <c r="CAW206" s="55"/>
      <c r="CAY206" s="55"/>
      <c r="CBA206" s="55"/>
      <c r="CBC206" s="55"/>
      <c r="CBE206" s="55"/>
      <c r="CBG206" s="55"/>
      <c r="CBI206" s="55"/>
      <c r="CBK206" s="55"/>
      <c r="CBM206" s="55"/>
      <c r="CBO206" s="55"/>
      <c r="CBQ206" s="55"/>
      <c r="CBS206" s="55"/>
      <c r="CBU206" s="55"/>
      <c r="CBW206" s="55"/>
      <c r="CBY206" s="55"/>
      <c r="CCA206" s="55"/>
      <c r="CCC206" s="55"/>
      <c r="CCE206" s="55"/>
      <c r="CCG206" s="55"/>
      <c r="CCI206" s="55"/>
      <c r="CCK206" s="55"/>
      <c r="CCM206" s="55"/>
      <c r="CCO206" s="55"/>
      <c r="CCQ206" s="55"/>
      <c r="CCS206" s="55"/>
      <c r="CCU206" s="55"/>
      <c r="CCW206" s="55"/>
      <c r="CCY206" s="55"/>
      <c r="CDA206" s="55"/>
      <c r="CDC206" s="55"/>
      <c r="CDE206" s="55"/>
      <c r="CDG206" s="55"/>
      <c r="CDI206" s="55"/>
      <c r="CDK206" s="55"/>
      <c r="CDM206" s="55"/>
      <c r="CDO206" s="55"/>
      <c r="CDQ206" s="55"/>
      <c r="CDS206" s="55"/>
      <c r="CDU206" s="55"/>
      <c r="CDW206" s="55"/>
      <c r="CDY206" s="55"/>
      <c r="CEA206" s="55"/>
      <c r="CEC206" s="55"/>
      <c r="CEE206" s="55"/>
      <c r="CEG206" s="55"/>
      <c r="CEI206" s="55"/>
      <c r="CEK206" s="55"/>
      <c r="CEM206" s="55"/>
      <c r="CEO206" s="55"/>
      <c r="CEQ206" s="55"/>
      <c r="CES206" s="55"/>
      <c r="CEU206" s="55"/>
      <c r="CEW206" s="55"/>
      <c r="CEY206" s="55"/>
      <c r="CFA206" s="55"/>
      <c r="CFC206" s="55"/>
      <c r="CFE206" s="55"/>
      <c r="CFG206" s="55"/>
      <c r="CFI206" s="55"/>
      <c r="CFK206" s="55"/>
      <c r="CFM206" s="55"/>
      <c r="CFO206" s="55"/>
      <c r="CFQ206" s="55"/>
      <c r="CFS206" s="55"/>
      <c r="CFU206" s="55"/>
      <c r="CFW206" s="55"/>
      <c r="CFY206" s="55"/>
      <c r="CGA206" s="55"/>
      <c r="CGC206" s="55"/>
      <c r="CGE206" s="55"/>
      <c r="CGG206" s="55"/>
      <c r="CGI206" s="55"/>
      <c r="CGK206" s="55"/>
      <c r="CGM206" s="55"/>
      <c r="CGO206" s="55"/>
      <c r="CGQ206" s="55"/>
      <c r="CGS206" s="55"/>
      <c r="CGU206" s="55"/>
      <c r="CGW206" s="55"/>
      <c r="CGY206" s="55"/>
      <c r="CHA206" s="55"/>
      <c r="CHC206" s="55"/>
      <c r="CHE206" s="55"/>
      <c r="CHG206" s="55"/>
      <c r="CHI206" s="55"/>
      <c r="CHK206" s="55"/>
      <c r="CHM206" s="55"/>
      <c r="CHO206" s="55"/>
      <c r="CHQ206" s="55"/>
      <c r="CHS206" s="55"/>
      <c r="CHU206" s="55"/>
      <c r="CHW206" s="55"/>
      <c r="CHY206" s="55"/>
      <c r="CIA206" s="55"/>
      <c r="CIC206" s="55"/>
      <c r="CIE206" s="55"/>
      <c r="CIG206" s="55"/>
      <c r="CII206" s="55"/>
      <c r="CIK206" s="55"/>
      <c r="CIM206" s="55"/>
      <c r="CIO206" s="55"/>
      <c r="CIQ206" s="55"/>
      <c r="CIS206" s="55"/>
      <c r="CIU206" s="55"/>
      <c r="CIW206" s="55"/>
      <c r="CIY206" s="55"/>
      <c r="CJA206" s="55"/>
      <c r="CJC206" s="55"/>
      <c r="CJE206" s="55"/>
      <c r="CJG206" s="55"/>
      <c r="CJI206" s="55"/>
      <c r="CJK206" s="55"/>
      <c r="CJM206" s="55"/>
      <c r="CJO206" s="55"/>
      <c r="CJQ206" s="55"/>
      <c r="CJS206" s="55"/>
      <c r="CJU206" s="55"/>
      <c r="CJW206" s="55"/>
      <c r="CJY206" s="55"/>
      <c r="CKA206" s="55"/>
      <c r="CKC206" s="55"/>
      <c r="CKE206" s="55"/>
      <c r="CKG206" s="55"/>
      <c r="CKI206" s="55"/>
      <c r="CKK206" s="55"/>
      <c r="CKM206" s="55"/>
      <c r="CKO206" s="55"/>
      <c r="CKQ206" s="55"/>
      <c r="CKS206" s="55"/>
      <c r="CKU206" s="55"/>
      <c r="CKW206" s="55"/>
      <c r="CKY206" s="55"/>
      <c r="CLA206" s="55"/>
      <c r="CLC206" s="55"/>
      <c r="CLE206" s="55"/>
      <c r="CLG206" s="55"/>
      <c r="CLI206" s="55"/>
      <c r="CLK206" s="55"/>
      <c r="CLM206" s="55"/>
      <c r="CLO206" s="55"/>
      <c r="CLQ206" s="55"/>
      <c r="CLS206" s="55"/>
      <c r="CLU206" s="55"/>
      <c r="CLW206" s="55"/>
      <c r="CLY206" s="55"/>
      <c r="CMA206" s="55"/>
      <c r="CMC206" s="55"/>
      <c r="CME206" s="55"/>
      <c r="CMG206" s="55"/>
      <c r="CMI206" s="55"/>
      <c r="CMK206" s="55"/>
      <c r="CMM206" s="55"/>
      <c r="CMO206" s="55"/>
      <c r="CMQ206" s="55"/>
      <c r="CMS206" s="55"/>
      <c r="CMU206" s="55"/>
      <c r="CMW206" s="55"/>
      <c r="CMY206" s="55"/>
      <c r="CNA206" s="55"/>
      <c r="CNC206" s="55"/>
      <c r="CNE206" s="55"/>
      <c r="CNG206" s="55"/>
      <c r="CNI206" s="55"/>
      <c r="CNK206" s="55"/>
      <c r="CNM206" s="55"/>
      <c r="CNO206" s="55"/>
      <c r="CNQ206" s="55"/>
      <c r="CNS206" s="55"/>
      <c r="CNU206" s="55"/>
      <c r="CNW206" s="55"/>
      <c r="CNY206" s="55"/>
      <c r="COA206" s="55"/>
      <c r="COC206" s="55"/>
      <c r="COE206" s="55"/>
      <c r="COG206" s="55"/>
      <c r="COI206" s="55"/>
      <c r="COK206" s="55"/>
      <c r="COM206" s="55"/>
      <c r="COO206" s="55"/>
      <c r="COQ206" s="55"/>
      <c r="COS206" s="55"/>
      <c r="COU206" s="55"/>
      <c r="COW206" s="55"/>
      <c r="COY206" s="55"/>
      <c r="CPA206" s="55"/>
      <c r="CPC206" s="55"/>
      <c r="CPE206" s="55"/>
      <c r="CPG206" s="55"/>
      <c r="CPI206" s="55"/>
      <c r="CPK206" s="55"/>
      <c r="CPM206" s="55"/>
      <c r="CPO206" s="55"/>
      <c r="CPQ206" s="55"/>
      <c r="CPS206" s="55"/>
      <c r="CPU206" s="55"/>
      <c r="CPW206" s="55"/>
      <c r="CPY206" s="55"/>
      <c r="CQA206" s="55"/>
      <c r="CQC206" s="55"/>
      <c r="CQE206" s="55"/>
      <c r="CQG206" s="55"/>
      <c r="CQI206" s="55"/>
      <c r="CQK206" s="55"/>
      <c r="CQM206" s="55"/>
      <c r="CQO206" s="55"/>
      <c r="CQQ206" s="55"/>
      <c r="CQS206" s="55"/>
      <c r="CQU206" s="55"/>
      <c r="CQW206" s="55"/>
      <c r="CQY206" s="55"/>
      <c r="CRA206" s="55"/>
      <c r="CRC206" s="55"/>
      <c r="CRE206" s="55"/>
      <c r="CRG206" s="55"/>
      <c r="CRI206" s="55"/>
      <c r="CRK206" s="55"/>
      <c r="CRM206" s="55"/>
      <c r="CRO206" s="55"/>
      <c r="CRQ206" s="55"/>
      <c r="CRS206" s="55"/>
      <c r="CRU206" s="55"/>
      <c r="CRW206" s="55"/>
      <c r="CRY206" s="55"/>
      <c r="CSA206" s="55"/>
      <c r="CSC206" s="55"/>
      <c r="CSE206" s="55"/>
      <c r="CSG206" s="55"/>
      <c r="CSI206" s="55"/>
      <c r="CSK206" s="55"/>
      <c r="CSM206" s="55"/>
      <c r="CSO206" s="55"/>
      <c r="CSQ206" s="55"/>
      <c r="CSS206" s="55"/>
      <c r="CSU206" s="55"/>
      <c r="CSW206" s="55"/>
      <c r="CSY206" s="55"/>
      <c r="CTA206" s="55"/>
      <c r="CTC206" s="55"/>
      <c r="CTE206" s="55"/>
      <c r="CTG206" s="55"/>
      <c r="CTI206" s="55"/>
      <c r="CTK206" s="55"/>
      <c r="CTM206" s="55"/>
      <c r="CTO206" s="55"/>
      <c r="CTQ206" s="55"/>
      <c r="CTS206" s="55"/>
      <c r="CTU206" s="55"/>
      <c r="CTW206" s="55"/>
      <c r="CTY206" s="55"/>
      <c r="CUA206" s="55"/>
      <c r="CUC206" s="55"/>
      <c r="CUE206" s="55"/>
      <c r="CUG206" s="55"/>
      <c r="CUI206" s="55"/>
      <c r="CUK206" s="55"/>
      <c r="CUM206" s="55"/>
      <c r="CUO206" s="55"/>
      <c r="CUQ206" s="55"/>
      <c r="CUS206" s="55"/>
      <c r="CUU206" s="55"/>
      <c r="CUW206" s="55"/>
      <c r="CUY206" s="55"/>
      <c r="CVA206" s="55"/>
      <c r="CVC206" s="55"/>
      <c r="CVE206" s="55"/>
      <c r="CVG206" s="55"/>
      <c r="CVI206" s="55"/>
      <c r="CVK206" s="55"/>
      <c r="CVM206" s="55"/>
      <c r="CVO206" s="55"/>
      <c r="CVQ206" s="55"/>
      <c r="CVS206" s="55"/>
      <c r="CVU206" s="55"/>
      <c r="CVW206" s="55"/>
      <c r="CVY206" s="55"/>
      <c r="CWA206" s="55"/>
      <c r="CWC206" s="55"/>
      <c r="CWE206" s="55"/>
      <c r="CWG206" s="55"/>
      <c r="CWI206" s="55"/>
      <c r="CWK206" s="55"/>
      <c r="CWM206" s="55"/>
      <c r="CWO206" s="55"/>
      <c r="CWQ206" s="55"/>
      <c r="CWS206" s="55"/>
      <c r="CWU206" s="55"/>
      <c r="CWW206" s="55"/>
      <c r="CWY206" s="55"/>
      <c r="CXA206" s="55"/>
      <c r="CXC206" s="55"/>
      <c r="CXE206" s="55"/>
      <c r="CXG206" s="55"/>
      <c r="CXI206" s="55"/>
      <c r="CXK206" s="55"/>
      <c r="CXM206" s="55"/>
      <c r="CXO206" s="55"/>
      <c r="CXQ206" s="55"/>
      <c r="CXS206" s="55"/>
      <c r="CXU206" s="55"/>
      <c r="CXW206" s="55"/>
      <c r="CXY206" s="55"/>
      <c r="CYA206" s="55"/>
      <c r="CYC206" s="55"/>
      <c r="CYE206" s="55"/>
      <c r="CYG206" s="55"/>
      <c r="CYI206" s="55"/>
      <c r="CYK206" s="55"/>
      <c r="CYM206" s="55"/>
      <c r="CYO206" s="55"/>
      <c r="CYQ206" s="55"/>
      <c r="CYS206" s="55"/>
      <c r="CYU206" s="55"/>
      <c r="CYW206" s="55"/>
      <c r="CYY206" s="55"/>
      <c r="CZA206" s="55"/>
      <c r="CZC206" s="55"/>
      <c r="CZE206" s="55"/>
      <c r="CZG206" s="55"/>
      <c r="CZI206" s="55"/>
      <c r="CZK206" s="55"/>
      <c r="CZM206" s="55"/>
      <c r="CZO206" s="55"/>
      <c r="CZQ206" s="55"/>
      <c r="CZS206" s="55"/>
      <c r="CZU206" s="55"/>
      <c r="CZW206" s="55"/>
      <c r="CZY206" s="55"/>
      <c r="DAA206" s="55"/>
      <c r="DAC206" s="55"/>
      <c r="DAE206" s="55"/>
      <c r="DAG206" s="55"/>
      <c r="DAI206" s="55"/>
      <c r="DAK206" s="55"/>
      <c r="DAM206" s="55"/>
      <c r="DAO206" s="55"/>
      <c r="DAQ206" s="55"/>
      <c r="DAS206" s="55"/>
      <c r="DAU206" s="55"/>
      <c r="DAW206" s="55"/>
      <c r="DAY206" s="55"/>
      <c r="DBA206" s="55"/>
      <c r="DBC206" s="55"/>
      <c r="DBE206" s="55"/>
      <c r="DBG206" s="55"/>
      <c r="DBI206" s="55"/>
      <c r="DBK206" s="55"/>
      <c r="DBM206" s="55"/>
      <c r="DBO206" s="55"/>
      <c r="DBQ206" s="55"/>
      <c r="DBS206" s="55"/>
      <c r="DBU206" s="55"/>
      <c r="DBW206" s="55"/>
      <c r="DBY206" s="55"/>
      <c r="DCA206" s="55"/>
      <c r="DCC206" s="55"/>
      <c r="DCE206" s="55"/>
      <c r="DCG206" s="55"/>
      <c r="DCI206" s="55"/>
      <c r="DCK206" s="55"/>
      <c r="DCM206" s="55"/>
      <c r="DCO206" s="55"/>
      <c r="DCQ206" s="55"/>
      <c r="DCS206" s="55"/>
      <c r="DCU206" s="55"/>
      <c r="DCW206" s="55"/>
      <c r="DCY206" s="55"/>
      <c r="DDA206" s="55"/>
      <c r="DDC206" s="55"/>
      <c r="DDE206" s="55"/>
      <c r="DDG206" s="55"/>
      <c r="DDI206" s="55"/>
      <c r="DDK206" s="55"/>
      <c r="DDM206" s="55"/>
      <c r="DDO206" s="55"/>
      <c r="DDQ206" s="55"/>
      <c r="DDS206" s="55"/>
      <c r="DDU206" s="55"/>
      <c r="DDW206" s="55"/>
      <c r="DDY206" s="55"/>
      <c r="DEA206" s="55"/>
      <c r="DEC206" s="55"/>
      <c r="DEE206" s="55"/>
      <c r="DEG206" s="55"/>
      <c r="DEI206" s="55"/>
      <c r="DEK206" s="55"/>
      <c r="DEM206" s="55"/>
      <c r="DEO206" s="55"/>
      <c r="DEQ206" s="55"/>
      <c r="DES206" s="55"/>
      <c r="DEU206" s="55"/>
      <c r="DEW206" s="55"/>
      <c r="DEY206" s="55"/>
      <c r="DFA206" s="55"/>
      <c r="DFC206" s="55"/>
      <c r="DFE206" s="55"/>
      <c r="DFG206" s="55"/>
      <c r="DFI206" s="55"/>
      <c r="DFK206" s="55"/>
      <c r="DFM206" s="55"/>
      <c r="DFO206" s="55"/>
      <c r="DFQ206" s="55"/>
      <c r="DFS206" s="55"/>
      <c r="DFU206" s="55"/>
      <c r="DFW206" s="55"/>
      <c r="DFY206" s="55"/>
      <c r="DGA206" s="55"/>
      <c r="DGC206" s="55"/>
      <c r="DGE206" s="55"/>
      <c r="DGG206" s="55"/>
      <c r="DGI206" s="55"/>
      <c r="DGK206" s="55"/>
      <c r="DGM206" s="55"/>
      <c r="DGO206" s="55"/>
      <c r="DGQ206" s="55"/>
      <c r="DGS206" s="55"/>
      <c r="DGU206" s="55"/>
      <c r="DGW206" s="55"/>
      <c r="DGY206" s="55"/>
      <c r="DHA206" s="55"/>
      <c r="DHC206" s="55"/>
      <c r="DHE206" s="55"/>
      <c r="DHG206" s="55"/>
      <c r="DHI206" s="55"/>
      <c r="DHK206" s="55"/>
      <c r="DHM206" s="55"/>
      <c r="DHO206" s="55"/>
      <c r="DHQ206" s="55"/>
      <c r="DHS206" s="55"/>
      <c r="DHU206" s="55"/>
      <c r="DHW206" s="55"/>
      <c r="DHY206" s="55"/>
      <c r="DIA206" s="55"/>
      <c r="DIC206" s="55"/>
      <c r="DIE206" s="55"/>
      <c r="DIG206" s="55"/>
      <c r="DII206" s="55"/>
      <c r="DIK206" s="55"/>
      <c r="DIM206" s="55"/>
      <c r="DIO206" s="55"/>
      <c r="DIQ206" s="55"/>
      <c r="DIS206" s="55"/>
      <c r="DIU206" s="55"/>
      <c r="DIW206" s="55"/>
      <c r="DIY206" s="55"/>
      <c r="DJA206" s="55"/>
      <c r="DJC206" s="55"/>
      <c r="DJE206" s="55"/>
      <c r="DJG206" s="55"/>
      <c r="DJI206" s="55"/>
      <c r="DJK206" s="55"/>
      <c r="DJM206" s="55"/>
      <c r="DJO206" s="55"/>
      <c r="DJQ206" s="55"/>
      <c r="DJS206" s="55"/>
      <c r="DJU206" s="55"/>
      <c r="DJW206" s="55"/>
      <c r="DJY206" s="55"/>
      <c r="DKA206" s="55"/>
      <c r="DKC206" s="55"/>
      <c r="DKE206" s="55"/>
      <c r="DKG206" s="55"/>
      <c r="DKI206" s="55"/>
      <c r="DKK206" s="55"/>
      <c r="DKM206" s="55"/>
      <c r="DKO206" s="55"/>
      <c r="DKQ206" s="55"/>
      <c r="DKS206" s="55"/>
      <c r="DKU206" s="55"/>
      <c r="DKW206" s="55"/>
      <c r="DKY206" s="55"/>
      <c r="DLA206" s="55"/>
      <c r="DLC206" s="55"/>
      <c r="DLE206" s="55"/>
      <c r="DLG206" s="55"/>
      <c r="DLI206" s="55"/>
      <c r="DLK206" s="55"/>
      <c r="DLM206" s="55"/>
      <c r="DLO206" s="55"/>
      <c r="DLQ206" s="55"/>
      <c r="DLS206" s="55"/>
      <c r="DLU206" s="55"/>
      <c r="DLW206" s="55"/>
      <c r="DLY206" s="55"/>
      <c r="DMA206" s="55"/>
      <c r="DMC206" s="55"/>
      <c r="DME206" s="55"/>
      <c r="DMG206" s="55"/>
      <c r="DMI206" s="55"/>
      <c r="DMK206" s="55"/>
      <c r="DMM206" s="55"/>
      <c r="DMO206" s="55"/>
      <c r="DMQ206" s="55"/>
      <c r="DMS206" s="55"/>
      <c r="DMU206" s="55"/>
      <c r="DMW206" s="55"/>
      <c r="DMY206" s="55"/>
      <c r="DNA206" s="55"/>
      <c r="DNC206" s="55"/>
      <c r="DNE206" s="55"/>
      <c r="DNG206" s="55"/>
      <c r="DNI206" s="55"/>
      <c r="DNK206" s="55"/>
      <c r="DNM206" s="55"/>
      <c r="DNO206" s="55"/>
      <c r="DNQ206" s="55"/>
      <c r="DNS206" s="55"/>
      <c r="DNU206" s="55"/>
      <c r="DNW206" s="55"/>
      <c r="DNY206" s="55"/>
      <c r="DOA206" s="55"/>
      <c r="DOC206" s="55"/>
      <c r="DOE206" s="55"/>
      <c r="DOG206" s="55"/>
      <c r="DOI206" s="55"/>
      <c r="DOK206" s="55"/>
      <c r="DOM206" s="55"/>
      <c r="DOO206" s="55"/>
      <c r="DOQ206" s="55"/>
      <c r="DOS206" s="55"/>
      <c r="DOU206" s="55"/>
      <c r="DOW206" s="55"/>
      <c r="DOY206" s="55"/>
      <c r="DPA206" s="55"/>
      <c r="DPC206" s="55"/>
      <c r="DPE206" s="55"/>
      <c r="DPG206" s="55"/>
      <c r="DPI206" s="55"/>
      <c r="DPK206" s="55"/>
      <c r="DPM206" s="55"/>
      <c r="DPO206" s="55"/>
      <c r="DPQ206" s="55"/>
      <c r="DPS206" s="55"/>
      <c r="DPU206" s="55"/>
      <c r="DPW206" s="55"/>
      <c r="DPY206" s="55"/>
      <c r="DQA206" s="55"/>
      <c r="DQC206" s="55"/>
      <c r="DQE206" s="55"/>
      <c r="DQG206" s="55"/>
      <c r="DQI206" s="55"/>
      <c r="DQK206" s="55"/>
      <c r="DQM206" s="55"/>
      <c r="DQO206" s="55"/>
      <c r="DQQ206" s="55"/>
      <c r="DQS206" s="55"/>
      <c r="DQU206" s="55"/>
      <c r="DQW206" s="55"/>
      <c r="DQY206" s="55"/>
      <c r="DRA206" s="55"/>
      <c r="DRC206" s="55"/>
      <c r="DRE206" s="55"/>
      <c r="DRG206" s="55"/>
      <c r="DRI206" s="55"/>
      <c r="DRK206" s="55"/>
      <c r="DRM206" s="55"/>
      <c r="DRO206" s="55"/>
      <c r="DRQ206" s="55"/>
      <c r="DRS206" s="55"/>
      <c r="DRU206" s="55"/>
      <c r="DRW206" s="55"/>
      <c r="DRY206" s="55"/>
      <c r="DSA206" s="55"/>
      <c r="DSC206" s="55"/>
      <c r="DSE206" s="55"/>
      <c r="DSG206" s="55"/>
      <c r="DSI206" s="55"/>
      <c r="DSK206" s="55"/>
      <c r="DSM206" s="55"/>
      <c r="DSO206" s="55"/>
      <c r="DSQ206" s="55"/>
      <c r="DSS206" s="55"/>
      <c r="DSU206" s="55"/>
      <c r="DSW206" s="55"/>
      <c r="DSY206" s="55"/>
      <c r="DTA206" s="55"/>
      <c r="DTC206" s="55"/>
      <c r="DTE206" s="55"/>
      <c r="DTG206" s="55"/>
      <c r="DTI206" s="55"/>
      <c r="DTK206" s="55"/>
      <c r="DTM206" s="55"/>
      <c r="DTO206" s="55"/>
      <c r="DTQ206" s="55"/>
      <c r="DTS206" s="55"/>
      <c r="DTU206" s="55"/>
      <c r="DTW206" s="55"/>
      <c r="DTY206" s="55"/>
      <c r="DUA206" s="55"/>
      <c r="DUC206" s="55"/>
      <c r="DUE206" s="55"/>
      <c r="DUG206" s="55"/>
      <c r="DUI206" s="55"/>
      <c r="DUK206" s="55"/>
      <c r="DUM206" s="55"/>
      <c r="DUO206" s="55"/>
      <c r="DUQ206" s="55"/>
      <c r="DUS206" s="55"/>
      <c r="DUU206" s="55"/>
      <c r="DUW206" s="55"/>
      <c r="DUY206" s="55"/>
      <c r="DVA206" s="55"/>
      <c r="DVC206" s="55"/>
      <c r="DVE206" s="55"/>
      <c r="DVG206" s="55"/>
      <c r="DVI206" s="55"/>
      <c r="DVK206" s="55"/>
      <c r="DVM206" s="55"/>
      <c r="DVO206" s="55"/>
      <c r="DVQ206" s="55"/>
      <c r="DVS206" s="55"/>
      <c r="DVU206" s="55"/>
      <c r="DVW206" s="55"/>
      <c r="DVY206" s="55"/>
      <c r="DWA206" s="55"/>
      <c r="DWC206" s="55"/>
      <c r="DWE206" s="55"/>
      <c r="DWG206" s="55"/>
      <c r="DWI206" s="55"/>
      <c r="DWK206" s="55"/>
      <c r="DWM206" s="55"/>
      <c r="DWO206" s="55"/>
      <c r="DWQ206" s="55"/>
      <c r="DWS206" s="55"/>
      <c r="DWU206" s="55"/>
      <c r="DWW206" s="55"/>
      <c r="DWY206" s="55"/>
      <c r="DXA206" s="55"/>
      <c r="DXC206" s="55"/>
      <c r="DXE206" s="55"/>
      <c r="DXG206" s="55"/>
      <c r="DXI206" s="55"/>
      <c r="DXK206" s="55"/>
      <c r="DXM206" s="55"/>
      <c r="DXO206" s="55"/>
      <c r="DXQ206" s="55"/>
      <c r="DXS206" s="55"/>
      <c r="DXU206" s="55"/>
      <c r="DXW206" s="55"/>
      <c r="DXY206" s="55"/>
      <c r="DYA206" s="55"/>
      <c r="DYC206" s="55"/>
      <c r="DYE206" s="55"/>
      <c r="DYG206" s="55"/>
      <c r="DYI206" s="55"/>
      <c r="DYK206" s="55"/>
      <c r="DYM206" s="55"/>
      <c r="DYO206" s="55"/>
      <c r="DYQ206" s="55"/>
      <c r="DYS206" s="55"/>
      <c r="DYU206" s="55"/>
      <c r="DYW206" s="55"/>
      <c r="DYY206" s="55"/>
      <c r="DZA206" s="55"/>
      <c r="DZC206" s="55"/>
      <c r="DZE206" s="55"/>
      <c r="DZG206" s="55"/>
      <c r="DZI206" s="55"/>
      <c r="DZK206" s="55"/>
      <c r="DZM206" s="55"/>
      <c r="DZO206" s="55"/>
      <c r="DZQ206" s="55"/>
      <c r="DZS206" s="55"/>
      <c r="DZU206" s="55"/>
      <c r="DZW206" s="55"/>
      <c r="DZY206" s="55"/>
      <c r="EAA206" s="55"/>
      <c r="EAC206" s="55"/>
      <c r="EAE206" s="55"/>
      <c r="EAG206" s="55"/>
      <c r="EAI206" s="55"/>
      <c r="EAK206" s="55"/>
      <c r="EAM206" s="55"/>
      <c r="EAO206" s="55"/>
      <c r="EAQ206" s="55"/>
      <c r="EAS206" s="55"/>
      <c r="EAU206" s="55"/>
      <c r="EAW206" s="55"/>
      <c r="EAY206" s="55"/>
      <c r="EBA206" s="55"/>
      <c r="EBC206" s="55"/>
      <c r="EBE206" s="55"/>
      <c r="EBG206" s="55"/>
      <c r="EBI206" s="55"/>
      <c r="EBK206" s="55"/>
      <c r="EBM206" s="55"/>
      <c r="EBO206" s="55"/>
      <c r="EBQ206" s="55"/>
      <c r="EBS206" s="55"/>
      <c r="EBU206" s="55"/>
      <c r="EBW206" s="55"/>
      <c r="EBY206" s="55"/>
      <c r="ECA206" s="55"/>
      <c r="ECC206" s="55"/>
      <c r="ECE206" s="55"/>
      <c r="ECG206" s="55"/>
      <c r="ECI206" s="55"/>
      <c r="ECK206" s="55"/>
      <c r="ECM206" s="55"/>
      <c r="ECO206" s="55"/>
      <c r="ECQ206" s="55"/>
      <c r="ECS206" s="55"/>
      <c r="ECU206" s="55"/>
      <c r="ECW206" s="55"/>
      <c r="ECY206" s="55"/>
      <c r="EDA206" s="55"/>
      <c r="EDC206" s="55"/>
      <c r="EDE206" s="55"/>
      <c r="EDG206" s="55"/>
      <c r="EDI206" s="55"/>
      <c r="EDK206" s="55"/>
      <c r="EDM206" s="55"/>
      <c r="EDO206" s="55"/>
      <c r="EDQ206" s="55"/>
      <c r="EDS206" s="55"/>
      <c r="EDU206" s="55"/>
      <c r="EDW206" s="55"/>
      <c r="EDY206" s="55"/>
      <c r="EEA206" s="55"/>
      <c r="EEC206" s="55"/>
      <c r="EEE206" s="55"/>
      <c r="EEG206" s="55"/>
      <c r="EEI206" s="55"/>
      <c r="EEK206" s="55"/>
      <c r="EEM206" s="55"/>
      <c r="EEO206" s="55"/>
      <c r="EEQ206" s="55"/>
      <c r="EES206" s="55"/>
      <c r="EEU206" s="55"/>
      <c r="EEW206" s="55"/>
      <c r="EEY206" s="55"/>
      <c r="EFA206" s="55"/>
      <c r="EFC206" s="55"/>
      <c r="EFE206" s="55"/>
      <c r="EFG206" s="55"/>
      <c r="EFI206" s="55"/>
      <c r="EFK206" s="55"/>
      <c r="EFM206" s="55"/>
      <c r="EFO206" s="55"/>
      <c r="EFQ206" s="55"/>
      <c r="EFS206" s="55"/>
      <c r="EFU206" s="55"/>
      <c r="EFW206" s="55"/>
      <c r="EFY206" s="55"/>
      <c r="EGA206" s="55"/>
      <c r="EGC206" s="55"/>
      <c r="EGE206" s="55"/>
      <c r="EGG206" s="55"/>
      <c r="EGI206" s="55"/>
      <c r="EGK206" s="55"/>
      <c r="EGM206" s="55"/>
      <c r="EGO206" s="55"/>
      <c r="EGQ206" s="55"/>
      <c r="EGS206" s="55"/>
      <c r="EGU206" s="55"/>
      <c r="EGW206" s="55"/>
      <c r="EGY206" s="55"/>
      <c r="EHA206" s="55"/>
      <c r="EHC206" s="55"/>
      <c r="EHE206" s="55"/>
      <c r="EHG206" s="55"/>
      <c r="EHI206" s="55"/>
      <c r="EHK206" s="55"/>
      <c r="EHM206" s="55"/>
      <c r="EHO206" s="55"/>
      <c r="EHQ206" s="55"/>
      <c r="EHS206" s="55"/>
      <c r="EHU206" s="55"/>
      <c r="EHW206" s="55"/>
      <c r="EHY206" s="55"/>
      <c r="EIA206" s="55"/>
      <c r="EIC206" s="55"/>
      <c r="EIE206" s="55"/>
      <c r="EIG206" s="55"/>
      <c r="EII206" s="55"/>
      <c r="EIK206" s="55"/>
      <c r="EIM206" s="55"/>
      <c r="EIO206" s="55"/>
      <c r="EIQ206" s="55"/>
      <c r="EIS206" s="55"/>
      <c r="EIU206" s="55"/>
      <c r="EIW206" s="55"/>
      <c r="EIY206" s="55"/>
      <c r="EJA206" s="55"/>
      <c r="EJC206" s="55"/>
      <c r="EJE206" s="55"/>
      <c r="EJG206" s="55"/>
      <c r="EJI206" s="55"/>
      <c r="EJK206" s="55"/>
      <c r="EJM206" s="55"/>
      <c r="EJO206" s="55"/>
      <c r="EJQ206" s="55"/>
      <c r="EJS206" s="55"/>
      <c r="EJU206" s="55"/>
      <c r="EJW206" s="55"/>
      <c r="EJY206" s="55"/>
      <c r="EKA206" s="55"/>
      <c r="EKC206" s="55"/>
      <c r="EKE206" s="55"/>
      <c r="EKG206" s="55"/>
      <c r="EKI206" s="55"/>
      <c r="EKK206" s="55"/>
      <c r="EKM206" s="55"/>
      <c r="EKO206" s="55"/>
      <c r="EKQ206" s="55"/>
      <c r="EKS206" s="55"/>
      <c r="EKU206" s="55"/>
      <c r="EKW206" s="55"/>
      <c r="EKY206" s="55"/>
      <c r="ELA206" s="55"/>
      <c r="ELC206" s="55"/>
      <c r="ELE206" s="55"/>
      <c r="ELG206" s="55"/>
      <c r="ELI206" s="55"/>
      <c r="ELK206" s="55"/>
      <c r="ELM206" s="55"/>
      <c r="ELO206" s="55"/>
      <c r="ELQ206" s="55"/>
      <c r="ELS206" s="55"/>
      <c r="ELU206" s="55"/>
      <c r="ELW206" s="55"/>
      <c r="ELY206" s="55"/>
      <c r="EMA206" s="55"/>
      <c r="EMC206" s="55"/>
      <c r="EME206" s="55"/>
      <c r="EMG206" s="55"/>
      <c r="EMI206" s="55"/>
      <c r="EMK206" s="55"/>
      <c r="EMM206" s="55"/>
      <c r="EMO206" s="55"/>
      <c r="EMQ206" s="55"/>
      <c r="EMS206" s="55"/>
      <c r="EMU206" s="55"/>
      <c r="EMW206" s="55"/>
      <c r="EMY206" s="55"/>
      <c r="ENA206" s="55"/>
      <c r="ENC206" s="55"/>
      <c r="ENE206" s="55"/>
      <c r="ENG206" s="55"/>
      <c r="ENI206" s="55"/>
      <c r="ENK206" s="55"/>
      <c r="ENM206" s="55"/>
      <c r="ENO206" s="55"/>
      <c r="ENQ206" s="55"/>
      <c r="ENS206" s="55"/>
      <c r="ENU206" s="55"/>
      <c r="ENW206" s="55"/>
      <c r="ENY206" s="55"/>
      <c r="EOA206" s="55"/>
      <c r="EOC206" s="55"/>
      <c r="EOE206" s="55"/>
      <c r="EOG206" s="55"/>
      <c r="EOI206" s="55"/>
      <c r="EOK206" s="55"/>
      <c r="EOM206" s="55"/>
      <c r="EOO206" s="55"/>
      <c r="EOQ206" s="55"/>
      <c r="EOS206" s="55"/>
      <c r="EOU206" s="55"/>
      <c r="EOW206" s="55"/>
      <c r="EOY206" s="55"/>
      <c r="EPA206" s="55"/>
      <c r="EPC206" s="55"/>
      <c r="EPE206" s="55"/>
      <c r="EPG206" s="55"/>
      <c r="EPI206" s="55"/>
      <c r="EPK206" s="55"/>
      <c r="EPM206" s="55"/>
      <c r="EPO206" s="55"/>
      <c r="EPQ206" s="55"/>
      <c r="EPS206" s="55"/>
      <c r="EPU206" s="55"/>
      <c r="EPW206" s="55"/>
      <c r="EPY206" s="55"/>
      <c r="EQA206" s="55"/>
      <c r="EQC206" s="55"/>
      <c r="EQE206" s="55"/>
      <c r="EQG206" s="55"/>
      <c r="EQI206" s="55"/>
      <c r="EQK206" s="55"/>
      <c r="EQM206" s="55"/>
      <c r="EQO206" s="55"/>
      <c r="EQQ206" s="55"/>
      <c r="EQS206" s="55"/>
      <c r="EQU206" s="55"/>
      <c r="EQW206" s="55"/>
      <c r="EQY206" s="55"/>
      <c r="ERA206" s="55"/>
      <c r="ERC206" s="55"/>
      <c r="ERE206" s="55"/>
      <c r="ERG206" s="55"/>
      <c r="ERI206" s="55"/>
      <c r="ERK206" s="55"/>
      <c r="ERM206" s="55"/>
      <c r="ERO206" s="55"/>
      <c r="ERQ206" s="55"/>
      <c r="ERS206" s="55"/>
      <c r="ERU206" s="55"/>
      <c r="ERW206" s="55"/>
      <c r="ERY206" s="55"/>
      <c r="ESA206" s="55"/>
      <c r="ESC206" s="55"/>
      <c r="ESE206" s="55"/>
      <c r="ESG206" s="55"/>
      <c r="ESI206" s="55"/>
      <c r="ESK206" s="55"/>
      <c r="ESM206" s="55"/>
      <c r="ESO206" s="55"/>
      <c r="ESQ206" s="55"/>
      <c r="ESS206" s="55"/>
      <c r="ESU206" s="55"/>
      <c r="ESW206" s="55"/>
      <c r="ESY206" s="55"/>
      <c r="ETA206" s="55"/>
      <c r="ETC206" s="55"/>
      <c r="ETE206" s="55"/>
      <c r="ETG206" s="55"/>
      <c r="ETI206" s="55"/>
      <c r="ETK206" s="55"/>
      <c r="ETM206" s="55"/>
      <c r="ETO206" s="55"/>
      <c r="ETQ206" s="55"/>
      <c r="ETS206" s="55"/>
      <c r="ETU206" s="55"/>
      <c r="ETW206" s="55"/>
      <c r="ETY206" s="55"/>
      <c r="EUA206" s="55"/>
      <c r="EUC206" s="55"/>
      <c r="EUE206" s="55"/>
      <c r="EUG206" s="55"/>
      <c r="EUI206" s="55"/>
      <c r="EUK206" s="55"/>
      <c r="EUM206" s="55"/>
      <c r="EUO206" s="55"/>
      <c r="EUQ206" s="55"/>
      <c r="EUS206" s="55"/>
      <c r="EUU206" s="55"/>
      <c r="EUW206" s="55"/>
      <c r="EUY206" s="55"/>
      <c r="EVA206" s="55"/>
      <c r="EVC206" s="55"/>
      <c r="EVE206" s="55"/>
      <c r="EVG206" s="55"/>
      <c r="EVI206" s="55"/>
      <c r="EVK206" s="55"/>
      <c r="EVM206" s="55"/>
      <c r="EVO206" s="55"/>
      <c r="EVQ206" s="55"/>
      <c r="EVS206" s="55"/>
      <c r="EVU206" s="55"/>
      <c r="EVW206" s="55"/>
      <c r="EVY206" s="55"/>
      <c r="EWA206" s="55"/>
      <c r="EWC206" s="55"/>
      <c r="EWE206" s="55"/>
      <c r="EWG206" s="55"/>
      <c r="EWI206" s="55"/>
      <c r="EWK206" s="55"/>
      <c r="EWM206" s="55"/>
      <c r="EWO206" s="55"/>
      <c r="EWQ206" s="55"/>
      <c r="EWS206" s="55"/>
      <c r="EWU206" s="55"/>
      <c r="EWW206" s="55"/>
      <c r="EWY206" s="55"/>
      <c r="EXA206" s="55"/>
      <c r="EXC206" s="55"/>
      <c r="EXE206" s="55"/>
      <c r="EXG206" s="55"/>
      <c r="EXI206" s="55"/>
      <c r="EXK206" s="55"/>
      <c r="EXM206" s="55"/>
      <c r="EXO206" s="55"/>
      <c r="EXQ206" s="55"/>
      <c r="EXS206" s="55"/>
      <c r="EXU206" s="55"/>
      <c r="EXW206" s="55"/>
      <c r="EXY206" s="55"/>
      <c r="EYA206" s="55"/>
      <c r="EYC206" s="55"/>
      <c r="EYE206" s="55"/>
      <c r="EYG206" s="55"/>
      <c r="EYI206" s="55"/>
      <c r="EYK206" s="55"/>
      <c r="EYM206" s="55"/>
      <c r="EYO206" s="55"/>
      <c r="EYQ206" s="55"/>
      <c r="EYS206" s="55"/>
      <c r="EYU206" s="55"/>
      <c r="EYW206" s="55"/>
      <c r="EYY206" s="55"/>
      <c r="EZA206" s="55"/>
      <c r="EZC206" s="55"/>
      <c r="EZE206" s="55"/>
      <c r="EZG206" s="55"/>
      <c r="EZI206" s="55"/>
      <c r="EZK206" s="55"/>
      <c r="EZM206" s="55"/>
      <c r="EZO206" s="55"/>
      <c r="EZQ206" s="55"/>
      <c r="EZS206" s="55"/>
      <c r="EZU206" s="55"/>
      <c r="EZW206" s="55"/>
      <c r="EZY206" s="55"/>
      <c r="FAA206" s="55"/>
      <c r="FAC206" s="55"/>
      <c r="FAE206" s="55"/>
      <c r="FAG206" s="55"/>
      <c r="FAI206" s="55"/>
      <c r="FAK206" s="55"/>
      <c r="FAM206" s="55"/>
      <c r="FAO206" s="55"/>
      <c r="FAQ206" s="55"/>
      <c r="FAS206" s="55"/>
      <c r="FAU206" s="55"/>
      <c r="FAW206" s="55"/>
      <c r="FAY206" s="55"/>
      <c r="FBA206" s="55"/>
      <c r="FBC206" s="55"/>
      <c r="FBE206" s="55"/>
      <c r="FBG206" s="55"/>
      <c r="FBI206" s="55"/>
      <c r="FBK206" s="55"/>
      <c r="FBM206" s="55"/>
      <c r="FBO206" s="55"/>
      <c r="FBQ206" s="55"/>
      <c r="FBS206" s="55"/>
      <c r="FBU206" s="55"/>
      <c r="FBW206" s="55"/>
      <c r="FBY206" s="55"/>
      <c r="FCA206" s="55"/>
      <c r="FCC206" s="55"/>
      <c r="FCE206" s="55"/>
      <c r="FCG206" s="55"/>
      <c r="FCI206" s="55"/>
      <c r="FCK206" s="55"/>
      <c r="FCM206" s="55"/>
      <c r="FCO206" s="55"/>
      <c r="FCQ206" s="55"/>
      <c r="FCS206" s="55"/>
      <c r="FCU206" s="55"/>
      <c r="FCW206" s="55"/>
      <c r="FCY206" s="55"/>
      <c r="FDA206" s="55"/>
      <c r="FDC206" s="55"/>
      <c r="FDE206" s="55"/>
      <c r="FDG206" s="55"/>
      <c r="FDI206" s="55"/>
      <c r="FDK206" s="55"/>
      <c r="FDM206" s="55"/>
      <c r="FDO206" s="55"/>
      <c r="FDQ206" s="55"/>
      <c r="FDS206" s="55"/>
      <c r="FDU206" s="55"/>
      <c r="FDW206" s="55"/>
      <c r="FDY206" s="55"/>
      <c r="FEA206" s="55"/>
      <c r="FEC206" s="55"/>
      <c r="FEE206" s="55"/>
      <c r="FEG206" s="55"/>
      <c r="FEI206" s="55"/>
      <c r="FEK206" s="55"/>
      <c r="FEM206" s="55"/>
      <c r="FEO206" s="55"/>
      <c r="FEQ206" s="55"/>
      <c r="FES206" s="55"/>
      <c r="FEU206" s="55"/>
      <c r="FEW206" s="55"/>
      <c r="FEY206" s="55"/>
      <c r="FFA206" s="55"/>
      <c r="FFC206" s="55"/>
      <c r="FFE206" s="55"/>
      <c r="FFG206" s="55"/>
      <c r="FFI206" s="55"/>
      <c r="FFK206" s="55"/>
      <c r="FFM206" s="55"/>
      <c r="FFO206" s="55"/>
      <c r="FFQ206" s="55"/>
      <c r="FFS206" s="55"/>
      <c r="FFU206" s="55"/>
      <c r="FFW206" s="55"/>
      <c r="FFY206" s="55"/>
      <c r="FGA206" s="55"/>
      <c r="FGC206" s="55"/>
      <c r="FGE206" s="55"/>
      <c r="FGG206" s="55"/>
      <c r="FGI206" s="55"/>
      <c r="FGK206" s="55"/>
      <c r="FGM206" s="55"/>
      <c r="FGO206" s="55"/>
      <c r="FGQ206" s="55"/>
      <c r="FGS206" s="55"/>
      <c r="FGU206" s="55"/>
      <c r="FGW206" s="55"/>
      <c r="FGY206" s="55"/>
      <c r="FHA206" s="55"/>
      <c r="FHC206" s="55"/>
      <c r="FHE206" s="55"/>
      <c r="FHG206" s="55"/>
      <c r="FHI206" s="55"/>
      <c r="FHK206" s="55"/>
      <c r="FHM206" s="55"/>
      <c r="FHO206" s="55"/>
      <c r="FHQ206" s="55"/>
      <c r="FHS206" s="55"/>
      <c r="FHU206" s="55"/>
      <c r="FHW206" s="55"/>
      <c r="FHY206" s="55"/>
      <c r="FIA206" s="55"/>
      <c r="FIC206" s="55"/>
      <c r="FIE206" s="55"/>
      <c r="FIG206" s="55"/>
      <c r="FII206" s="55"/>
      <c r="FIK206" s="55"/>
      <c r="FIM206" s="55"/>
      <c r="FIO206" s="55"/>
      <c r="FIQ206" s="55"/>
      <c r="FIS206" s="55"/>
      <c r="FIU206" s="55"/>
      <c r="FIW206" s="55"/>
      <c r="FIY206" s="55"/>
      <c r="FJA206" s="55"/>
      <c r="FJC206" s="55"/>
      <c r="FJE206" s="55"/>
      <c r="FJG206" s="55"/>
      <c r="FJI206" s="55"/>
      <c r="FJK206" s="55"/>
      <c r="FJM206" s="55"/>
      <c r="FJO206" s="55"/>
      <c r="FJQ206" s="55"/>
      <c r="FJS206" s="55"/>
      <c r="FJU206" s="55"/>
      <c r="FJW206" s="55"/>
      <c r="FJY206" s="55"/>
      <c r="FKA206" s="55"/>
      <c r="FKC206" s="55"/>
      <c r="FKE206" s="55"/>
      <c r="FKG206" s="55"/>
      <c r="FKI206" s="55"/>
      <c r="FKK206" s="55"/>
      <c r="FKM206" s="55"/>
      <c r="FKO206" s="55"/>
      <c r="FKQ206" s="55"/>
      <c r="FKS206" s="55"/>
      <c r="FKU206" s="55"/>
      <c r="FKW206" s="55"/>
      <c r="FKY206" s="55"/>
      <c r="FLA206" s="55"/>
      <c r="FLC206" s="55"/>
      <c r="FLE206" s="55"/>
      <c r="FLG206" s="55"/>
      <c r="FLI206" s="55"/>
      <c r="FLK206" s="55"/>
      <c r="FLM206" s="55"/>
      <c r="FLO206" s="55"/>
      <c r="FLQ206" s="55"/>
      <c r="FLS206" s="55"/>
      <c r="FLU206" s="55"/>
      <c r="FLW206" s="55"/>
      <c r="FLY206" s="55"/>
      <c r="FMA206" s="55"/>
      <c r="FMC206" s="55"/>
      <c r="FME206" s="55"/>
      <c r="FMG206" s="55"/>
      <c r="FMI206" s="55"/>
      <c r="FMK206" s="55"/>
      <c r="FMM206" s="55"/>
      <c r="FMO206" s="55"/>
      <c r="FMQ206" s="55"/>
      <c r="FMS206" s="55"/>
      <c r="FMU206" s="55"/>
      <c r="FMW206" s="55"/>
      <c r="FMY206" s="55"/>
      <c r="FNA206" s="55"/>
      <c r="FNC206" s="55"/>
      <c r="FNE206" s="55"/>
      <c r="FNG206" s="55"/>
      <c r="FNI206" s="55"/>
      <c r="FNK206" s="55"/>
      <c r="FNM206" s="55"/>
      <c r="FNO206" s="55"/>
      <c r="FNQ206" s="55"/>
      <c r="FNS206" s="55"/>
      <c r="FNU206" s="55"/>
      <c r="FNW206" s="55"/>
      <c r="FNY206" s="55"/>
      <c r="FOA206" s="55"/>
      <c r="FOC206" s="55"/>
      <c r="FOE206" s="55"/>
      <c r="FOG206" s="55"/>
      <c r="FOI206" s="55"/>
      <c r="FOK206" s="55"/>
      <c r="FOM206" s="55"/>
      <c r="FOO206" s="55"/>
      <c r="FOQ206" s="55"/>
      <c r="FOS206" s="55"/>
      <c r="FOU206" s="55"/>
      <c r="FOW206" s="55"/>
      <c r="FOY206" s="55"/>
      <c r="FPA206" s="55"/>
      <c r="FPC206" s="55"/>
      <c r="FPE206" s="55"/>
      <c r="FPG206" s="55"/>
      <c r="FPI206" s="55"/>
      <c r="FPK206" s="55"/>
      <c r="FPM206" s="55"/>
      <c r="FPO206" s="55"/>
      <c r="FPQ206" s="55"/>
      <c r="FPS206" s="55"/>
      <c r="FPU206" s="55"/>
      <c r="FPW206" s="55"/>
      <c r="FPY206" s="55"/>
      <c r="FQA206" s="55"/>
      <c r="FQC206" s="55"/>
      <c r="FQE206" s="55"/>
      <c r="FQG206" s="55"/>
      <c r="FQI206" s="55"/>
      <c r="FQK206" s="55"/>
      <c r="FQM206" s="55"/>
      <c r="FQO206" s="55"/>
      <c r="FQQ206" s="55"/>
      <c r="FQS206" s="55"/>
      <c r="FQU206" s="55"/>
      <c r="FQW206" s="55"/>
      <c r="FQY206" s="55"/>
      <c r="FRA206" s="55"/>
      <c r="FRC206" s="55"/>
      <c r="FRE206" s="55"/>
      <c r="FRG206" s="55"/>
      <c r="FRI206" s="55"/>
      <c r="FRK206" s="55"/>
      <c r="FRM206" s="55"/>
      <c r="FRO206" s="55"/>
      <c r="FRQ206" s="55"/>
      <c r="FRS206" s="55"/>
      <c r="FRU206" s="55"/>
      <c r="FRW206" s="55"/>
      <c r="FRY206" s="55"/>
      <c r="FSA206" s="55"/>
      <c r="FSC206" s="55"/>
      <c r="FSE206" s="55"/>
      <c r="FSG206" s="55"/>
      <c r="FSI206" s="55"/>
      <c r="FSK206" s="55"/>
      <c r="FSM206" s="55"/>
      <c r="FSO206" s="55"/>
      <c r="FSQ206" s="55"/>
      <c r="FSS206" s="55"/>
      <c r="FSU206" s="55"/>
      <c r="FSW206" s="55"/>
      <c r="FSY206" s="55"/>
      <c r="FTA206" s="55"/>
      <c r="FTC206" s="55"/>
      <c r="FTE206" s="55"/>
      <c r="FTG206" s="55"/>
      <c r="FTI206" s="55"/>
      <c r="FTK206" s="55"/>
      <c r="FTM206" s="55"/>
      <c r="FTO206" s="55"/>
      <c r="FTQ206" s="55"/>
      <c r="FTS206" s="55"/>
      <c r="FTU206" s="55"/>
      <c r="FTW206" s="55"/>
      <c r="FTY206" s="55"/>
      <c r="FUA206" s="55"/>
      <c r="FUC206" s="55"/>
      <c r="FUE206" s="55"/>
      <c r="FUG206" s="55"/>
      <c r="FUI206" s="55"/>
      <c r="FUK206" s="55"/>
      <c r="FUM206" s="55"/>
      <c r="FUO206" s="55"/>
      <c r="FUQ206" s="55"/>
      <c r="FUS206" s="55"/>
      <c r="FUU206" s="55"/>
      <c r="FUW206" s="55"/>
      <c r="FUY206" s="55"/>
      <c r="FVA206" s="55"/>
      <c r="FVC206" s="55"/>
      <c r="FVE206" s="55"/>
      <c r="FVG206" s="55"/>
      <c r="FVI206" s="55"/>
      <c r="FVK206" s="55"/>
      <c r="FVM206" s="55"/>
      <c r="FVO206" s="55"/>
      <c r="FVQ206" s="55"/>
      <c r="FVS206" s="55"/>
      <c r="FVU206" s="55"/>
      <c r="FVW206" s="55"/>
      <c r="FVY206" s="55"/>
      <c r="FWA206" s="55"/>
      <c r="FWC206" s="55"/>
      <c r="FWE206" s="55"/>
      <c r="FWG206" s="55"/>
      <c r="FWI206" s="55"/>
      <c r="FWK206" s="55"/>
      <c r="FWM206" s="55"/>
      <c r="FWO206" s="55"/>
      <c r="FWQ206" s="55"/>
      <c r="FWS206" s="55"/>
      <c r="FWU206" s="55"/>
      <c r="FWW206" s="55"/>
      <c r="FWY206" s="55"/>
      <c r="FXA206" s="55"/>
      <c r="FXC206" s="55"/>
      <c r="FXE206" s="55"/>
      <c r="FXG206" s="55"/>
      <c r="FXI206" s="55"/>
      <c r="FXK206" s="55"/>
      <c r="FXM206" s="55"/>
      <c r="FXO206" s="55"/>
      <c r="FXQ206" s="55"/>
      <c r="FXS206" s="55"/>
      <c r="FXU206" s="55"/>
      <c r="FXW206" s="55"/>
      <c r="FXY206" s="55"/>
      <c r="FYA206" s="55"/>
      <c r="FYC206" s="55"/>
      <c r="FYE206" s="55"/>
      <c r="FYG206" s="55"/>
      <c r="FYI206" s="55"/>
      <c r="FYK206" s="55"/>
      <c r="FYM206" s="55"/>
      <c r="FYO206" s="55"/>
      <c r="FYQ206" s="55"/>
      <c r="FYS206" s="55"/>
      <c r="FYU206" s="55"/>
      <c r="FYW206" s="55"/>
      <c r="FYY206" s="55"/>
      <c r="FZA206" s="55"/>
      <c r="FZC206" s="55"/>
      <c r="FZE206" s="55"/>
      <c r="FZG206" s="55"/>
      <c r="FZI206" s="55"/>
      <c r="FZK206" s="55"/>
      <c r="FZM206" s="55"/>
      <c r="FZO206" s="55"/>
      <c r="FZQ206" s="55"/>
      <c r="FZS206" s="55"/>
      <c r="FZU206" s="55"/>
      <c r="FZW206" s="55"/>
      <c r="FZY206" s="55"/>
      <c r="GAA206" s="55"/>
      <c r="GAC206" s="55"/>
      <c r="GAE206" s="55"/>
      <c r="GAG206" s="55"/>
      <c r="GAI206" s="55"/>
      <c r="GAK206" s="55"/>
      <c r="GAM206" s="55"/>
      <c r="GAO206" s="55"/>
      <c r="GAQ206" s="55"/>
      <c r="GAS206" s="55"/>
      <c r="GAU206" s="55"/>
      <c r="GAW206" s="55"/>
      <c r="GAY206" s="55"/>
      <c r="GBA206" s="55"/>
      <c r="GBC206" s="55"/>
      <c r="GBE206" s="55"/>
      <c r="GBG206" s="55"/>
      <c r="GBI206" s="55"/>
      <c r="GBK206" s="55"/>
      <c r="GBM206" s="55"/>
      <c r="GBO206" s="55"/>
      <c r="GBQ206" s="55"/>
      <c r="GBS206" s="55"/>
      <c r="GBU206" s="55"/>
      <c r="GBW206" s="55"/>
      <c r="GBY206" s="55"/>
      <c r="GCA206" s="55"/>
      <c r="GCC206" s="55"/>
      <c r="GCE206" s="55"/>
      <c r="GCG206" s="55"/>
      <c r="GCI206" s="55"/>
      <c r="GCK206" s="55"/>
      <c r="GCM206" s="55"/>
      <c r="GCO206" s="55"/>
      <c r="GCQ206" s="55"/>
      <c r="GCS206" s="55"/>
      <c r="GCU206" s="55"/>
      <c r="GCW206" s="55"/>
      <c r="GCY206" s="55"/>
      <c r="GDA206" s="55"/>
      <c r="GDC206" s="55"/>
      <c r="GDE206" s="55"/>
      <c r="GDG206" s="55"/>
      <c r="GDI206" s="55"/>
      <c r="GDK206" s="55"/>
      <c r="GDM206" s="55"/>
      <c r="GDO206" s="55"/>
      <c r="GDQ206" s="55"/>
      <c r="GDS206" s="55"/>
      <c r="GDU206" s="55"/>
      <c r="GDW206" s="55"/>
      <c r="GDY206" s="55"/>
      <c r="GEA206" s="55"/>
      <c r="GEC206" s="55"/>
      <c r="GEE206" s="55"/>
      <c r="GEG206" s="55"/>
      <c r="GEI206" s="55"/>
      <c r="GEK206" s="55"/>
      <c r="GEM206" s="55"/>
      <c r="GEO206" s="55"/>
      <c r="GEQ206" s="55"/>
      <c r="GES206" s="55"/>
      <c r="GEU206" s="55"/>
      <c r="GEW206" s="55"/>
      <c r="GEY206" s="55"/>
      <c r="GFA206" s="55"/>
      <c r="GFC206" s="55"/>
      <c r="GFE206" s="55"/>
      <c r="GFG206" s="55"/>
      <c r="GFI206" s="55"/>
      <c r="GFK206" s="55"/>
      <c r="GFM206" s="55"/>
      <c r="GFO206" s="55"/>
      <c r="GFQ206" s="55"/>
      <c r="GFS206" s="55"/>
      <c r="GFU206" s="55"/>
      <c r="GFW206" s="55"/>
      <c r="GFY206" s="55"/>
      <c r="GGA206" s="55"/>
      <c r="GGC206" s="55"/>
      <c r="GGE206" s="55"/>
      <c r="GGG206" s="55"/>
      <c r="GGI206" s="55"/>
      <c r="GGK206" s="55"/>
      <c r="GGM206" s="55"/>
      <c r="GGO206" s="55"/>
      <c r="GGQ206" s="55"/>
      <c r="GGS206" s="55"/>
      <c r="GGU206" s="55"/>
      <c r="GGW206" s="55"/>
      <c r="GGY206" s="55"/>
      <c r="GHA206" s="55"/>
      <c r="GHC206" s="55"/>
      <c r="GHE206" s="55"/>
      <c r="GHG206" s="55"/>
      <c r="GHI206" s="55"/>
      <c r="GHK206" s="55"/>
      <c r="GHM206" s="55"/>
      <c r="GHO206" s="55"/>
      <c r="GHQ206" s="55"/>
      <c r="GHS206" s="55"/>
      <c r="GHU206" s="55"/>
      <c r="GHW206" s="55"/>
      <c r="GHY206" s="55"/>
      <c r="GIA206" s="55"/>
      <c r="GIC206" s="55"/>
      <c r="GIE206" s="55"/>
      <c r="GIG206" s="55"/>
      <c r="GII206" s="55"/>
      <c r="GIK206" s="55"/>
      <c r="GIM206" s="55"/>
      <c r="GIO206" s="55"/>
      <c r="GIQ206" s="55"/>
      <c r="GIS206" s="55"/>
      <c r="GIU206" s="55"/>
      <c r="GIW206" s="55"/>
      <c r="GIY206" s="55"/>
      <c r="GJA206" s="55"/>
      <c r="GJC206" s="55"/>
      <c r="GJE206" s="55"/>
      <c r="GJG206" s="55"/>
      <c r="GJI206" s="55"/>
      <c r="GJK206" s="55"/>
      <c r="GJM206" s="55"/>
      <c r="GJO206" s="55"/>
      <c r="GJQ206" s="55"/>
      <c r="GJS206" s="55"/>
      <c r="GJU206" s="55"/>
      <c r="GJW206" s="55"/>
      <c r="GJY206" s="55"/>
      <c r="GKA206" s="55"/>
      <c r="GKC206" s="55"/>
      <c r="GKE206" s="55"/>
      <c r="GKG206" s="55"/>
      <c r="GKI206" s="55"/>
      <c r="GKK206" s="55"/>
      <c r="GKM206" s="55"/>
      <c r="GKO206" s="55"/>
      <c r="GKQ206" s="55"/>
      <c r="GKS206" s="55"/>
      <c r="GKU206" s="55"/>
      <c r="GKW206" s="55"/>
      <c r="GKY206" s="55"/>
      <c r="GLA206" s="55"/>
      <c r="GLC206" s="55"/>
      <c r="GLE206" s="55"/>
      <c r="GLG206" s="55"/>
      <c r="GLI206" s="55"/>
      <c r="GLK206" s="55"/>
      <c r="GLM206" s="55"/>
      <c r="GLO206" s="55"/>
      <c r="GLQ206" s="55"/>
      <c r="GLS206" s="55"/>
      <c r="GLU206" s="55"/>
      <c r="GLW206" s="55"/>
      <c r="GLY206" s="55"/>
      <c r="GMA206" s="55"/>
      <c r="GMC206" s="55"/>
      <c r="GME206" s="55"/>
      <c r="GMG206" s="55"/>
      <c r="GMI206" s="55"/>
      <c r="GMK206" s="55"/>
      <c r="GMM206" s="55"/>
      <c r="GMO206" s="55"/>
      <c r="GMQ206" s="55"/>
      <c r="GMS206" s="55"/>
      <c r="GMU206" s="55"/>
      <c r="GMW206" s="55"/>
      <c r="GMY206" s="55"/>
      <c r="GNA206" s="55"/>
      <c r="GNC206" s="55"/>
      <c r="GNE206" s="55"/>
      <c r="GNG206" s="55"/>
      <c r="GNI206" s="55"/>
      <c r="GNK206" s="55"/>
      <c r="GNM206" s="55"/>
      <c r="GNO206" s="55"/>
      <c r="GNQ206" s="55"/>
      <c r="GNS206" s="55"/>
      <c r="GNU206" s="55"/>
      <c r="GNW206" s="55"/>
      <c r="GNY206" s="55"/>
      <c r="GOA206" s="55"/>
      <c r="GOC206" s="55"/>
      <c r="GOE206" s="55"/>
      <c r="GOG206" s="55"/>
      <c r="GOI206" s="55"/>
      <c r="GOK206" s="55"/>
      <c r="GOM206" s="55"/>
      <c r="GOO206" s="55"/>
      <c r="GOQ206" s="55"/>
      <c r="GOS206" s="55"/>
      <c r="GOU206" s="55"/>
      <c r="GOW206" s="55"/>
      <c r="GOY206" s="55"/>
      <c r="GPA206" s="55"/>
      <c r="GPC206" s="55"/>
      <c r="GPE206" s="55"/>
      <c r="GPG206" s="55"/>
      <c r="GPI206" s="55"/>
      <c r="GPK206" s="55"/>
      <c r="GPM206" s="55"/>
      <c r="GPO206" s="55"/>
      <c r="GPQ206" s="55"/>
      <c r="GPS206" s="55"/>
      <c r="GPU206" s="55"/>
      <c r="GPW206" s="55"/>
      <c r="GPY206" s="55"/>
      <c r="GQA206" s="55"/>
      <c r="GQC206" s="55"/>
      <c r="GQE206" s="55"/>
      <c r="GQG206" s="55"/>
      <c r="GQI206" s="55"/>
      <c r="GQK206" s="55"/>
      <c r="GQM206" s="55"/>
      <c r="GQO206" s="55"/>
      <c r="GQQ206" s="55"/>
      <c r="GQS206" s="55"/>
      <c r="GQU206" s="55"/>
      <c r="GQW206" s="55"/>
      <c r="GQY206" s="55"/>
      <c r="GRA206" s="55"/>
      <c r="GRC206" s="55"/>
      <c r="GRE206" s="55"/>
      <c r="GRG206" s="55"/>
      <c r="GRI206" s="55"/>
      <c r="GRK206" s="55"/>
      <c r="GRM206" s="55"/>
      <c r="GRO206" s="55"/>
      <c r="GRQ206" s="55"/>
      <c r="GRS206" s="55"/>
      <c r="GRU206" s="55"/>
      <c r="GRW206" s="55"/>
      <c r="GRY206" s="55"/>
      <c r="GSA206" s="55"/>
      <c r="GSC206" s="55"/>
      <c r="GSE206" s="55"/>
      <c r="GSG206" s="55"/>
      <c r="GSI206" s="55"/>
      <c r="GSK206" s="55"/>
      <c r="GSM206" s="55"/>
      <c r="GSO206" s="55"/>
      <c r="GSQ206" s="55"/>
      <c r="GSS206" s="55"/>
      <c r="GSU206" s="55"/>
      <c r="GSW206" s="55"/>
      <c r="GSY206" s="55"/>
      <c r="GTA206" s="55"/>
      <c r="GTC206" s="55"/>
      <c r="GTE206" s="55"/>
      <c r="GTG206" s="55"/>
      <c r="GTI206" s="55"/>
      <c r="GTK206" s="55"/>
      <c r="GTM206" s="55"/>
      <c r="GTO206" s="55"/>
      <c r="GTQ206" s="55"/>
      <c r="GTS206" s="55"/>
      <c r="GTU206" s="55"/>
      <c r="GTW206" s="55"/>
      <c r="GTY206" s="55"/>
      <c r="GUA206" s="55"/>
      <c r="GUC206" s="55"/>
      <c r="GUE206" s="55"/>
      <c r="GUG206" s="55"/>
      <c r="GUI206" s="55"/>
      <c r="GUK206" s="55"/>
      <c r="GUM206" s="55"/>
      <c r="GUO206" s="55"/>
      <c r="GUQ206" s="55"/>
      <c r="GUS206" s="55"/>
      <c r="GUU206" s="55"/>
      <c r="GUW206" s="55"/>
      <c r="GUY206" s="55"/>
      <c r="GVA206" s="55"/>
      <c r="GVC206" s="55"/>
      <c r="GVE206" s="55"/>
      <c r="GVG206" s="55"/>
      <c r="GVI206" s="55"/>
      <c r="GVK206" s="55"/>
      <c r="GVM206" s="55"/>
      <c r="GVO206" s="55"/>
      <c r="GVQ206" s="55"/>
      <c r="GVS206" s="55"/>
      <c r="GVU206" s="55"/>
      <c r="GVW206" s="55"/>
      <c r="GVY206" s="55"/>
      <c r="GWA206" s="55"/>
      <c r="GWC206" s="55"/>
      <c r="GWE206" s="55"/>
      <c r="GWG206" s="55"/>
      <c r="GWI206" s="55"/>
      <c r="GWK206" s="55"/>
      <c r="GWM206" s="55"/>
      <c r="GWO206" s="55"/>
      <c r="GWQ206" s="55"/>
      <c r="GWS206" s="55"/>
      <c r="GWU206" s="55"/>
      <c r="GWW206" s="55"/>
      <c r="GWY206" s="55"/>
      <c r="GXA206" s="55"/>
      <c r="GXC206" s="55"/>
      <c r="GXE206" s="55"/>
      <c r="GXG206" s="55"/>
      <c r="GXI206" s="55"/>
      <c r="GXK206" s="55"/>
      <c r="GXM206" s="55"/>
      <c r="GXO206" s="55"/>
      <c r="GXQ206" s="55"/>
      <c r="GXS206" s="55"/>
      <c r="GXU206" s="55"/>
      <c r="GXW206" s="55"/>
      <c r="GXY206" s="55"/>
      <c r="GYA206" s="55"/>
      <c r="GYC206" s="55"/>
      <c r="GYE206" s="55"/>
      <c r="GYG206" s="55"/>
      <c r="GYI206" s="55"/>
      <c r="GYK206" s="55"/>
      <c r="GYM206" s="55"/>
      <c r="GYO206" s="55"/>
      <c r="GYQ206" s="55"/>
      <c r="GYS206" s="55"/>
      <c r="GYU206" s="55"/>
      <c r="GYW206" s="55"/>
      <c r="GYY206" s="55"/>
      <c r="GZA206" s="55"/>
      <c r="GZC206" s="55"/>
      <c r="GZE206" s="55"/>
      <c r="GZG206" s="55"/>
      <c r="GZI206" s="55"/>
      <c r="GZK206" s="55"/>
      <c r="GZM206" s="55"/>
      <c r="GZO206" s="55"/>
      <c r="GZQ206" s="55"/>
      <c r="GZS206" s="55"/>
      <c r="GZU206" s="55"/>
      <c r="GZW206" s="55"/>
      <c r="GZY206" s="55"/>
      <c r="HAA206" s="55"/>
      <c r="HAC206" s="55"/>
      <c r="HAE206" s="55"/>
      <c r="HAG206" s="55"/>
      <c r="HAI206" s="55"/>
      <c r="HAK206" s="55"/>
      <c r="HAM206" s="55"/>
      <c r="HAO206" s="55"/>
      <c r="HAQ206" s="55"/>
      <c r="HAS206" s="55"/>
      <c r="HAU206" s="55"/>
      <c r="HAW206" s="55"/>
      <c r="HAY206" s="55"/>
      <c r="HBA206" s="55"/>
      <c r="HBC206" s="55"/>
      <c r="HBE206" s="55"/>
      <c r="HBG206" s="55"/>
      <c r="HBI206" s="55"/>
      <c r="HBK206" s="55"/>
      <c r="HBM206" s="55"/>
      <c r="HBO206" s="55"/>
      <c r="HBQ206" s="55"/>
      <c r="HBS206" s="55"/>
      <c r="HBU206" s="55"/>
      <c r="HBW206" s="55"/>
      <c r="HBY206" s="55"/>
      <c r="HCA206" s="55"/>
      <c r="HCC206" s="55"/>
      <c r="HCE206" s="55"/>
      <c r="HCG206" s="55"/>
      <c r="HCI206" s="55"/>
      <c r="HCK206" s="55"/>
      <c r="HCM206" s="55"/>
      <c r="HCO206" s="55"/>
      <c r="HCQ206" s="55"/>
      <c r="HCS206" s="55"/>
      <c r="HCU206" s="55"/>
      <c r="HCW206" s="55"/>
      <c r="HCY206" s="55"/>
      <c r="HDA206" s="55"/>
      <c r="HDC206" s="55"/>
      <c r="HDE206" s="55"/>
      <c r="HDG206" s="55"/>
      <c r="HDI206" s="55"/>
      <c r="HDK206" s="55"/>
      <c r="HDM206" s="55"/>
      <c r="HDO206" s="55"/>
      <c r="HDQ206" s="55"/>
      <c r="HDS206" s="55"/>
      <c r="HDU206" s="55"/>
      <c r="HDW206" s="55"/>
      <c r="HDY206" s="55"/>
      <c r="HEA206" s="55"/>
      <c r="HEC206" s="55"/>
      <c r="HEE206" s="55"/>
      <c r="HEG206" s="55"/>
      <c r="HEI206" s="55"/>
      <c r="HEK206" s="55"/>
      <c r="HEM206" s="55"/>
      <c r="HEO206" s="55"/>
      <c r="HEQ206" s="55"/>
      <c r="HES206" s="55"/>
      <c r="HEU206" s="55"/>
      <c r="HEW206" s="55"/>
      <c r="HEY206" s="55"/>
      <c r="HFA206" s="55"/>
      <c r="HFC206" s="55"/>
      <c r="HFE206" s="55"/>
      <c r="HFG206" s="55"/>
      <c r="HFI206" s="55"/>
      <c r="HFK206" s="55"/>
      <c r="HFM206" s="55"/>
      <c r="HFO206" s="55"/>
      <c r="HFQ206" s="55"/>
      <c r="HFS206" s="55"/>
      <c r="HFU206" s="55"/>
      <c r="HFW206" s="55"/>
      <c r="HFY206" s="55"/>
      <c r="HGA206" s="55"/>
      <c r="HGC206" s="55"/>
      <c r="HGE206" s="55"/>
      <c r="HGG206" s="55"/>
      <c r="HGI206" s="55"/>
      <c r="HGK206" s="55"/>
      <c r="HGM206" s="55"/>
      <c r="HGO206" s="55"/>
      <c r="HGQ206" s="55"/>
      <c r="HGS206" s="55"/>
      <c r="HGU206" s="55"/>
      <c r="HGW206" s="55"/>
      <c r="HGY206" s="55"/>
      <c r="HHA206" s="55"/>
      <c r="HHC206" s="55"/>
      <c r="HHE206" s="55"/>
      <c r="HHG206" s="55"/>
      <c r="HHI206" s="55"/>
      <c r="HHK206" s="55"/>
      <c r="HHM206" s="55"/>
      <c r="HHO206" s="55"/>
      <c r="HHQ206" s="55"/>
      <c r="HHS206" s="55"/>
      <c r="HHU206" s="55"/>
      <c r="HHW206" s="55"/>
      <c r="HHY206" s="55"/>
      <c r="HIA206" s="55"/>
      <c r="HIC206" s="55"/>
      <c r="HIE206" s="55"/>
      <c r="HIG206" s="55"/>
      <c r="HII206" s="55"/>
      <c r="HIK206" s="55"/>
      <c r="HIM206" s="55"/>
      <c r="HIO206" s="55"/>
      <c r="HIQ206" s="55"/>
      <c r="HIS206" s="55"/>
      <c r="HIU206" s="55"/>
      <c r="HIW206" s="55"/>
      <c r="HIY206" s="55"/>
      <c r="HJA206" s="55"/>
      <c r="HJC206" s="55"/>
      <c r="HJE206" s="55"/>
      <c r="HJG206" s="55"/>
      <c r="HJI206" s="55"/>
      <c r="HJK206" s="55"/>
      <c r="HJM206" s="55"/>
      <c r="HJO206" s="55"/>
      <c r="HJQ206" s="55"/>
      <c r="HJS206" s="55"/>
      <c r="HJU206" s="55"/>
      <c r="HJW206" s="55"/>
      <c r="HJY206" s="55"/>
      <c r="HKA206" s="55"/>
      <c r="HKC206" s="55"/>
      <c r="HKE206" s="55"/>
      <c r="HKG206" s="55"/>
      <c r="HKI206" s="55"/>
      <c r="HKK206" s="55"/>
      <c r="HKM206" s="55"/>
      <c r="HKO206" s="55"/>
      <c r="HKQ206" s="55"/>
      <c r="HKS206" s="55"/>
      <c r="HKU206" s="55"/>
      <c r="HKW206" s="55"/>
      <c r="HKY206" s="55"/>
      <c r="HLA206" s="55"/>
      <c r="HLC206" s="55"/>
      <c r="HLE206" s="55"/>
      <c r="HLG206" s="55"/>
      <c r="HLI206" s="55"/>
      <c r="HLK206" s="55"/>
      <c r="HLM206" s="55"/>
      <c r="HLO206" s="55"/>
      <c r="HLQ206" s="55"/>
      <c r="HLS206" s="55"/>
      <c r="HLU206" s="55"/>
      <c r="HLW206" s="55"/>
      <c r="HLY206" s="55"/>
      <c r="HMA206" s="55"/>
      <c r="HMC206" s="55"/>
      <c r="HME206" s="55"/>
      <c r="HMG206" s="55"/>
      <c r="HMI206" s="55"/>
      <c r="HMK206" s="55"/>
      <c r="HMM206" s="55"/>
      <c r="HMO206" s="55"/>
      <c r="HMQ206" s="55"/>
      <c r="HMS206" s="55"/>
      <c r="HMU206" s="55"/>
      <c r="HMW206" s="55"/>
      <c r="HMY206" s="55"/>
      <c r="HNA206" s="55"/>
      <c r="HNC206" s="55"/>
      <c r="HNE206" s="55"/>
      <c r="HNG206" s="55"/>
      <c r="HNI206" s="55"/>
      <c r="HNK206" s="55"/>
      <c r="HNM206" s="55"/>
      <c r="HNO206" s="55"/>
      <c r="HNQ206" s="55"/>
      <c r="HNS206" s="55"/>
      <c r="HNU206" s="55"/>
      <c r="HNW206" s="55"/>
      <c r="HNY206" s="55"/>
      <c r="HOA206" s="55"/>
      <c r="HOC206" s="55"/>
      <c r="HOE206" s="55"/>
      <c r="HOG206" s="55"/>
      <c r="HOI206" s="55"/>
      <c r="HOK206" s="55"/>
      <c r="HOM206" s="55"/>
      <c r="HOO206" s="55"/>
      <c r="HOQ206" s="55"/>
      <c r="HOS206" s="55"/>
      <c r="HOU206" s="55"/>
      <c r="HOW206" s="55"/>
      <c r="HOY206" s="55"/>
      <c r="HPA206" s="55"/>
      <c r="HPC206" s="55"/>
      <c r="HPE206" s="55"/>
      <c r="HPG206" s="55"/>
      <c r="HPI206" s="55"/>
      <c r="HPK206" s="55"/>
      <c r="HPM206" s="55"/>
      <c r="HPO206" s="55"/>
      <c r="HPQ206" s="55"/>
      <c r="HPS206" s="55"/>
      <c r="HPU206" s="55"/>
      <c r="HPW206" s="55"/>
      <c r="HPY206" s="55"/>
      <c r="HQA206" s="55"/>
      <c r="HQC206" s="55"/>
      <c r="HQE206" s="55"/>
      <c r="HQG206" s="55"/>
      <c r="HQI206" s="55"/>
      <c r="HQK206" s="55"/>
      <c r="HQM206" s="55"/>
      <c r="HQO206" s="55"/>
      <c r="HQQ206" s="55"/>
      <c r="HQS206" s="55"/>
      <c r="HQU206" s="55"/>
      <c r="HQW206" s="55"/>
      <c r="HQY206" s="55"/>
      <c r="HRA206" s="55"/>
      <c r="HRC206" s="55"/>
      <c r="HRE206" s="55"/>
      <c r="HRG206" s="55"/>
      <c r="HRI206" s="55"/>
      <c r="HRK206" s="55"/>
      <c r="HRM206" s="55"/>
      <c r="HRO206" s="55"/>
      <c r="HRQ206" s="55"/>
      <c r="HRS206" s="55"/>
      <c r="HRU206" s="55"/>
      <c r="HRW206" s="55"/>
      <c r="HRY206" s="55"/>
      <c r="HSA206" s="55"/>
      <c r="HSC206" s="55"/>
      <c r="HSE206" s="55"/>
      <c r="HSG206" s="55"/>
      <c r="HSI206" s="55"/>
      <c r="HSK206" s="55"/>
      <c r="HSM206" s="55"/>
      <c r="HSO206" s="55"/>
      <c r="HSQ206" s="55"/>
      <c r="HSS206" s="55"/>
      <c r="HSU206" s="55"/>
      <c r="HSW206" s="55"/>
      <c r="HSY206" s="55"/>
      <c r="HTA206" s="55"/>
      <c r="HTC206" s="55"/>
      <c r="HTE206" s="55"/>
      <c r="HTG206" s="55"/>
      <c r="HTI206" s="55"/>
      <c r="HTK206" s="55"/>
      <c r="HTM206" s="55"/>
      <c r="HTO206" s="55"/>
      <c r="HTQ206" s="55"/>
      <c r="HTS206" s="55"/>
      <c r="HTU206" s="55"/>
      <c r="HTW206" s="55"/>
      <c r="HTY206" s="55"/>
      <c r="HUA206" s="55"/>
      <c r="HUC206" s="55"/>
      <c r="HUE206" s="55"/>
      <c r="HUG206" s="55"/>
      <c r="HUI206" s="55"/>
      <c r="HUK206" s="55"/>
      <c r="HUM206" s="55"/>
      <c r="HUO206" s="55"/>
      <c r="HUQ206" s="55"/>
      <c r="HUS206" s="55"/>
      <c r="HUU206" s="55"/>
      <c r="HUW206" s="55"/>
      <c r="HUY206" s="55"/>
      <c r="HVA206" s="55"/>
      <c r="HVC206" s="55"/>
      <c r="HVE206" s="55"/>
      <c r="HVG206" s="55"/>
      <c r="HVI206" s="55"/>
      <c r="HVK206" s="55"/>
      <c r="HVM206" s="55"/>
      <c r="HVO206" s="55"/>
      <c r="HVQ206" s="55"/>
      <c r="HVS206" s="55"/>
      <c r="HVU206" s="55"/>
      <c r="HVW206" s="55"/>
      <c r="HVY206" s="55"/>
      <c r="HWA206" s="55"/>
      <c r="HWC206" s="55"/>
      <c r="HWE206" s="55"/>
      <c r="HWG206" s="55"/>
      <c r="HWI206" s="55"/>
      <c r="HWK206" s="55"/>
      <c r="HWM206" s="55"/>
      <c r="HWO206" s="55"/>
      <c r="HWQ206" s="55"/>
      <c r="HWS206" s="55"/>
      <c r="HWU206" s="55"/>
      <c r="HWW206" s="55"/>
      <c r="HWY206" s="55"/>
      <c r="HXA206" s="55"/>
      <c r="HXC206" s="55"/>
      <c r="HXE206" s="55"/>
      <c r="HXG206" s="55"/>
      <c r="HXI206" s="55"/>
      <c r="HXK206" s="55"/>
      <c r="HXM206" s="55"/>
      <c r="HXO206" s="55"/>
      <c r="HXQ206" s="55"/>
      <c r="HXS206" s="55"/>
      <c r="HXU206" s="55"/>
      <c r="HXW206" s="55"/>
      <c r="HXY206" s="55"/>
      <c r="HYA206" s="55"/>
      <c r="HYC206" s="55"/>
      <c r="HYE206" s="55"/>
      <c r="HYG206" s="55"/>
      <c r="HYI206" s="55"/>
      <c r="HYK206" s="55"/>
      <c r="HYM206" s="55"/>
      <c r="HYO206" s="55"/>
      <c r="HYQ206" s="55"/>
      <c r="HYS206" s="55"/>
      <c r="HYU206" s="55"/>
      <c r="HYW206" s="55"/>
      <c r="HYY206" s="55"/>
      <c r="HZA206" s="55"/>
      <c r="HZC206" s="55"/>
      <c r="HZE206" s="55"/>
      <c r="HZG206" s="55"/>
      <c r="HZI206" s="55"/>
      <c r="HZK206" s="55"/>
      <c r="HZM206" s="55"/>
      <c r="HZO206" s="55"/>
      <c r="HZQ206" s="55"/>
      <c r="HZS206" s="55"/>
      <c r="HZU206" s="55"/>
      <c r="HZW206" s="55"/>
      <c r="HZY206" s="55"/>
      <c r="IAA206" s="55"/>
      <c r="IAC206" s="55"/>
      <c r="IAE206" s="55"/>
      <c r="IAG206" s="55"/>
      <c r="IAI206" s="55"/>
      <c r="IAK206" s="55"/>
      <c r="IAM206" s="55"/>
      <c r="IAO206" s="55"/>
      <c r="IAQ206" s="55"/>
      <c r="IAS206" s="55"/>
      <c r="IAU206" s="55"/>
      <c r="IAW206" s="55"/>
      <c r="IAY206" s="55"/>
      <c r="IBA206" s="55"/>
      <c r="IBC206" s="55"/>
      <c r="IBE206" s="55"/>
      <c r="IBG206" s="55"/>
      <c r="IBI206" s="55"/>
      <c r="IBK206" s="55"/>
      <c r="IBM206" s="55"/>
      <c r="IBO206" s="55"/>
      <c r="IBQ206" s="55"/>
      <c r="IBS206" s="55"/>
      <c r="IBU206" s="55"/>
      <c r="IBW206" s="55"/>
      <c r="IBY206" s="55"/>
      <c r="ICA206" s="55"/>
      <c r="ICC206" s="55"/>
      <c r="ICE206" s="55"/>
      <c r="ICG206" s="55"/>
      <c r="ICI206" s="55"/>
      <c r="ICK206" s="55"/>
      <c r="ICM206" s="55"/>
      <c r="ICO206" s="55"/>
      <c r="ICQ206" s="55"/>
      <c r="ICS206" s="55"/>
      <c r="ICU206" s="55"/>
      <c r="ICW206" s="55"/>
      <c r="ICY206" s="55"/>
      <c r="IDA206" s="55"/>
      <c r="IDC206" s="55"/>
      <c r="IDE206" s="55"/>
      <c r="IDG206" s="55"/>
      <c r="IDI206" s="55"/>
      <c r="IDK206" s="55"/>
      <c r="IDM206" s="55"/>
      <c r="IDO206" s="55"/>
      <c r="IDQ206" s="55"/>
      <c r="IDS206" s="55"/>
      <c r="IDU206" s="55"/>
      <c r="IDW206" s="55"/>
      <c r="IDY206" s="55"/>
      <c r="IEA206" s="55"/>
      <c r="IEC206" s="55"/>
      <c r="IEE206" s="55"/>
      <c r="IEG206" s="55"/>
      <c r="IEI206" s="55"/>
      <c r="IEK206" s="55"/>
      <c r="IEM206" s="55"/>
      <c r="IEO206" s="55"/>
      <c r="IEQ206" s="55"/>
      <c r="IES206" s="55"/>
      <c r="IEU206" s="55"/>
      <c r="IEW206" s="55"/>
      <c r="IEY206" s="55"/>
      <c r="IFA206" s="55"/>
      <c r="IFC206" s="55"/>
      <c r="IFE206" s="55"/>
      <c r="IFG206" s="55"/>
      <c r="IFI206" s="55"/>
      <c r="IFK206" s="55"/>
      <c r="IFM206" s="55"/>
      <c r="IFO206" s="55"/>
      <c r="IFQ206" s="55"/>
      <c r="IFS206" s="55"/>
      <c r="IFU206" s="55"/>
      <c r="IFW206" s="55"/>
      <c r="IFY206" s="55"/>
      <c r="IGA206" s="55"/>
      <c r="IGC206" s="55"/>
      <c r="IGE206" s="55"/>
      <c r="IGG206" s="55"/>
      <c r="IGI206" s="55"/>
      <c r="IGK206" s="55"/>
      <c r="IGM206" s="55"/>
      <c r="IGO206" s="55"/>
      <c r="IGQ206" s="55"/>
      <c r="IGS206" s="55"/>
      <c r="IGU206" s="55"/>
      <c r="IGW206" s="55"/>
      <c r="IGY206" s="55"/>
      <c r="IHA206" s="55"/>
      <c r="IHC206" s="55"/>
      <c r="IHE206" s="55"/>
      <c r="IHG206" s="55"/>
      <c r="IHI206" s="55"/>
      <c r="IHK206" s="55"/>
      <c r="IHM206" s="55"/>
      <c r="IHO206" s="55"/>
      <c r="IHQ206" s="55"/>
      <c r="IHS206" s="55"/>
      <c r="IHU206" s="55"/>
      <c r="IHW206" s="55"/>
      <c r="IHY206" s="55"/>
      <c r="IIA206" s="55"/>
      <c r="IIC206" s="55"/>
      <c r="IIE206" s="55"/>
      <c r="IIG206" s="55"/>
      <c r="III206" s="55"/>
      <c r="IIK206" s="55"/>
      <c r="IIM206" s="55"/>
      <c r="IIO206" s="55"/>
      <c r="IIQ206" s="55"/>
      <c r="IIS206" s="55"/>
      <c r="IIU206" s="55"/>
      <c r="IIW206" s="55"/>
      <c r="IIY206" s="55"/>
      <c r="IJA206" s="55"/>
      <c r="IJC206" s="55"/>
      <c r="IJE206" s="55"/>
      <c r="IJG206" s="55"/>
      <c r="IJI206" s="55"/>
      <c r="IJK206" s="55"/>
      <c r="IJM206" s="55"/>
      <c r="IJO206" s="55"/>
      <c r="IJQ206" s="55"/>
      <c r="IJS206" s="55"/>
      <c r="IJU206" s="55"/>
      <c r="IJW206" s="55"/>
      <c r="IJY206" s="55"/>
      <c r="IKA206" s="55"/>
      <c r="IKC206" s="55"/>
      <c r="IKE206" s="55"/>
      <c r="IKG206" s="55"/>
      <c r="IKI206" s="55"/>
      <c r="IKK206" s="55"/>
      <c r="IKM206" s="55"/>
      <c r="IKO206" s="55"/>
      <c r="IKQ206" s="55"/>
      <c r="IKS206" s="55"/>
      <c r="IKU206" s="55"/>
      <c r="IKW206" s="55"/>
      <c r="IKY206" s="55"/>
      <c r="ILA206" s="55"/>
      <c r="ILC206" s="55"/>
      <c r="ILE206" s="55"/>
      <c r="ILG206" s="55"/>
      <c r="ILI206" s="55"/>
      <c r="ILK206" s="55"/>
      <c r="ILM206" s="55"/>
      <c r="ILO206" s="55"/>
      <c r="ILQ206" s="55"/>
      <c r="ILS206" s="55"/>
      <c r="ILU206" s="55"/>
      <c r="ILW206" s="55"/>
      <c r="ILY206" s="55"/>
      <c r="IMA206" s="55"/>
      <c r="IMC206" s="55"/>
      <c r="IME206" s="55"/>
      <c r="IMG206" s="55"/>
      <c r="IMI206" s="55"/>
      <c r="IMK206" s="55"/>
      <c r="IMM206" s="55"/>
      <c r="IMO206" s="55"/>
      <c r="IMQ206" s="55"/>
      <c r="IMS206" s="55"/>
      <c r="IMU206" s="55"/>
      <c r="IMW206" s="55"/>
      <c r="IMY206" s="55"/>
      <c r="INA206" s="55"/>
      <c r="INC206" s="55"/>
      <c r="INE206" s="55"/>
      <c r="ING206" s="55"/>
      <c r="INI206" s="55"/>
      <c r="INK206" s="55"/>
      <c r="INM206" s="55"/>
      <c r="INO206" s="55"/>
      <c r="INQ206" s="55"/>
      <c r="INS206" s="55"/>
      <c r="INU206" s="55"/>
      <c r="INW206" s="55"/>
      <c r="INY206" s="55"/>
      <c r="IOA206" s="55"/>
      <c r="IOC206" s="55"/>
      <c r="IOE206" s="55"/>
      <c r="IOG206" s="55"/>
      <c r="IOI206" s="55"/>
      <c r="IOK206" s="55"/>
      <c r="IOM206" s="55"/>
      <c r="IOO206" s="55"/>
      <c r="IOQ206" s="55"/>
      <c r="IOS206" s="55"/>
      <c r="IOU206" s="55"/>
      <c r="IOW206" s="55"/>
      <c r="IOY206" s="55"/>
      <c r="IPA206" s="55"/>
      <c r="IPC206" s="55"/>
      <c r="IPE206" s="55"/>
      <c r="IPG206" s="55"/>
      <c r="IPI206" s="55"/>
      <c r="IPK206" s="55"/>
      <c r="IPM206" s="55"/>
      <c r="IPO206" s="55"/>
      <c r="IPQ206" s="55"/>
      <c r="IPS206" s="55"/>
      <c r="IPU206" s="55"/>
      <c r="IPW206" s="55"/>
      <c r="IPY206" s="55"/>
      <c r="IQA206" s="55"/>
      <c r="IQC206" s="55"/>
      <c r="IQE206" s="55"/>
      <c r="IQG206" s="55"/>
      <c r="IQI206" s="55"/>
      <c r="IQK206" s="55"/>
      <c r="IQM206" s="55"/>
      <c r="IQO206" s="55"/>
      <c r="IQQ206" s="55"/>
      <c r="IQS206" s="55"/>
      <c r="IQU206" s="55"/>
      <c r="IQW206" s="55"/>
      <c r="IQY206" s="55"/>
      <c r="IRA206" s="55"/>
      <c r="IRC206" s="55"/>
      <c r="IRE206" s="55"/>
      <c r="IRG206" s="55"/>
      <c r="IRI206" s="55"/>
      <c r="IRK206" s="55"/>
      <c r="IRM206" s="55"/>
      <c r="IRO206" s="55"/>
      <c r="IRQ206" s="55"/>
      <c r="IRS206" s="55"/>
      <c r="IRU206" s="55"/>
      <c r="IRW206" s="55"/>
      <c r="IRY206" s="55"/>
      <c r="ISA206" s="55"/>
      <c r="ISC206" s="55"/>
      <c r="ISE206" s="55"/>
      <c r="ISG206" s="55"/>
      <c r="ISI206" s="55"/>
      <c r="ISK206" s="55"/>
      <c r="ISM206" s="55"/>
      <c r="ISO206" s="55"/>
      <c r="ISQ206" s="55"/>
      <c r="ISS206" s="55"/>
      <c r="ISU206" s="55"/>
      <c r="ISW206" s="55"/>
      <c r="ISY206" s="55"/>
      <c r="ITA206" s="55"/>
      <c r="ITC206" s="55"/>
      <c r="ITE206" s="55"/>
      <c r="ITG206" s="55"/>
      <c r="ITI206" s="55"/>
      <c r="ITK206" s="55"/>
      <c r="ITM206" s="55"/>
      <c r="ITO206" s="55"/>
      <c r="ITQ206" s="55"/>
      <c r="ITS206" s="55"/>
      <c r="ITU206" s="55"/>
      <c r="ITW206" s="55"/>
      <c r="ITY206" s="55"/>
      <c r="IUA206" s="55"/>
      <c r="IUC206" s="55"/>
      <c r="IUE206" s="55"/>
      <c r="IUG206" s="55"/>
      <c r="IUI206" s="55"/>
      <c r="IUK206" s="55"/>
      <c r="IUM206" s="55"/>
      <c r="IUO206" s="55"/>
      <c r="IUQ206" s="55"/>
      <c r="IUS206" s="55"/>
      <c r="IUU206" s="55"/>
      <c r="IUW206" s="55"/>
      <c r="IUY206" s="55"/>
      <c r="IVA206" s="55"/>
      <c r="IVC206" s="55"/>
      <c r="IVE206" s="55"/>
      <c r="IVG206" s="55"/>
      <c r="IVI206" s="55"/>
      <c r="IVK206" s="55"/>
      <c r="IVM206" s="55"/>
      <c r="IVO206" s="55"/>
      <c r="IVQ206" s="55"/>
      <c r="IVS206" s="55"/>
      <c r="IVU206" s="55"/>
      <c r="IVW206" s="55"/>
      <c r="IVY206" s="55"/>
      <c r="IWA206" s="55"/>
      <c r="IWC206" s="55"/>
      <c r="IWE206" s="55"/>
      <c r="IWG206" s="55"/>
      <c r="IWI206" s="55"/>
      <c r="IWK206" s="55"/>
      <c r="IWM206" s="55"/>
      <c r="IWO206" s="55"/>
      <c r="IWQ206" s="55"/>
      <c r="IWS206" s="55"/>
      <c r="IWU206" s="55"/>
      <c r="IWW206" s="55"/>
      <c r="IWY206" s="55"/>
      <c r="IXA206" s="55"/>
      <c r="IXC206" s="55"/>
      <c r="IXE206" s="55"/>
      <c r="IXG206" s="55"/>
      <c r="IXI206" s="55"/>
      <c r="IXK206" s="55"/>
      <c r="IXM206" s="55"/>
      <c r="IXO206" s="55"/>
      <c r="IXQ206" s="55"/>
      <c r="IXS206" s="55"/>
      <c r="IXU206" s="55"/>
      <c r="IXW206" s="55"/>
      <c r="IXY206" s="55"/>
      <c r="IYA206" s="55"/>
      <c r="IYC206" s="55"/>
      <c r="IYE206" s="55"/>
      <c r="IYG206" s="55"/>
      <c r="IYI206" s="55"/>
      <c r="IYK206" s="55"/>
      <c r="IYM206" s="55"/>
      <c r="IYO206" s="55"/>
      <c r="IYQ206" s="55"/>
      <c r="IYS206" s="55"/>
      <c r="IYU206" s="55"/>
      <c r="IYW206" s="55"/>
      <c r="IYY206" s="55"/>
      <c r="IZA206" s="55"/>
      <c r="IZC206" s="55"/>
      <c r="IZE206" s="55"/>
      <c r="IZG206" s="55"/>
      <c r="IZI206" s="55"/>
      <c r="IZK206" s="55"/>
      <c r="IZM206" s="55"/>
      <c r="IZO206" s="55"/>
      <c r="IZQ206" s="55"/>
      <c r="IZS206" s="55"/>
      <c r="IZU206" s="55"/>
      <c r="IZW206" s="55"/>
      <c r="IZY206" s="55"/>
      <c r="JAA206" s="55"/>
      <c r="JAC206" s="55"/>
      <c r="JAE206" s="55"/>
      <c r="JAG206" s="55"/>
      <c r="JAI206" s="55"/>
      <c r="JAK206" s="55"/>
      <c r="JAM206" s="55"/>
      <c r="JAO206" s="55"/>
      <c r="JAQ206" s="55"/>
      <c r="JAS206" s="55"/>
      <c r="JAU206" s="55"/>
      <c r="JAW206" s="55"/>
      <c r="JAY206" s="55"/>
      <c r="JBA206" s="55"/>
      <c r="JBC206" s="55"/>
      <c r="JBE206" s="55"/>
      <c r="JBG206" s="55"/>
      <c r="JBI206" s="55"/>
      <c r="JBK206" s="55"/>
      <c r="JBM206" s="55"/>
      <c r="JBO206" s="55"/>
      <c r="JBQ206" s="55"/>
      <c r="JBS206" s="55"/>
      <c r="JBU206" s="55"/>
      <c r="JBW206" s="55"/>
      <c r="JBY206" s="55"/>
      <c r="JCA206" s="55"/>
      <c r="JCC206" s="55"/>
      <c r="JCE206" s="55"/>
      <c r="JCG206" s="55"/>
      <c r="JCI206" s="55"/>
      <c r="JCK206" s="55"/>
      <c r="JCM206" s="55"/>
      <c r="JCO206" s="55"/>
      <c r="JCQ206" s="55"/>
      <c r="JCS206" s="55"/>
      <c r="JCU206" s="55"/>
      <c r="JCW206" s="55"/>
      <c r="JCY206" s="55"/>
      <c r="JDA206" s="55"/>
      <c r="JDC206" s="55"/>
      <c r="JDE206" s="55"/>
      <c r="JDG206" s="55"/>
      <c r="JDI206" s="55"/>
      <c r="JDK206" s="55"/>
      <c r="JDM206" s="55"/>
      <c r="JDO206" s="55"/>
      <c r="JDQ206" s="55"/>
      <c r="JDS206" s="55"/>
      <c r="JDU206" s="55"/>
      <c r="JDW206" s="55"/>
      <c r="JDY206" s="55"/>
      <c r="JEA206" s="55"/>
      <c r="JEC206" s="55"/>
      <c r="JEE206" s="55"/>
      <c r="JEG206" s="55"/>
      <c r="JEI206" s="55"/>
      <c r="JEK206" s="55"/>
      <c r="JEM206" s="55"/>
      <c r="JEO206" s="55"/>
      <c r="JEQ206" s="55"/>
      <c r="JES206" s="55"/>
      <c r="JEU206" s="55"/>
      <c r="JEW206" s="55"/>
      <c r="JEY206" s="55"/>
      <c r="JFA206" s="55"/>
      <c r="JFC206" s="55"/>
      <c r="JFE206" s="55"/>
      <c r="JFG206" s="55"/>
      <c r="JFI206" s="55"/>
      <c r="JFK206" s="55"/>
      <c r="JFM206" s="55"/>
      <c r="JFO206" s="55"/>
      <c r="JFQ206" s="55"/>
      <c r="JFS206" s="55"/>
      <c r="JFU206" s="55"/>
      <c r="JFW206" s="55"/>
      <c r="JFY206" s="55"/>
      <c r="JGA206" s="55"/>
      <c r="JGC206" s="55"/>
      <c r="JGE206" s="55"/>
      <c r="JGG206" s="55"/>
      <c r="JGI206" s="55"/>
      <c r="JGK206" s="55"/>
      <c r="JGM206" s="55"/>
      <c r="JGO206" s="55"/>
      <c r="JGQ206" s="55"/>
      <c r="JGS206" s="55"/>
      <c r="JGU206" s="55"/>
      <c r="JGW206" s="55"/>
      <c r="JGY206" s="55"/>
      <c r="JHA206" s="55"/>
      <c r="JHC206" s="55"/>
      <c r="JHE206" s="55"/>
      <c r="JHG206" s="55"/>
      <c r="JHI206" s="55"/>
      <c r="JHK206" s="55"/>
      <c r="JHM206" s="55"/>
      <c r="JHO206" s="55"/>
      <c r="JHQ206" s="55"/>
      <c r="JHS206" s="55"/>
      <c r="JHU206" s="55"/>
      <c r="JHW206" s="55"/>
      <c r="JHY206" s="55"/>
      <c r="JIA206" s="55"/>
      <c r="JIC206" s="55"/>
      <c r="JIE206" s="55"/>
      <c r="JIG206" s="55"/>
      <c r="JII206" s="55"/>
      <c r="JIK206" s="55"/>
      <c r="JIM206" s="55"/>
      <c r="JIO206" s="55"/>
      <c r="JIQ206" s="55"/>
      <c r="JIS206" s="55"/>
      <c r="JIU206" s="55"/>
      <c r="JIW206" s="55"/>
      <c r="JIY206" s="55"/>
      <c r="JJA206" s="55"/>
      <c r="JJC206" s="55"/>
      <c r="JJE206" s="55"/>
      <c r="JJG206" s="55"/>
      <c r="JJI206" s="55"/>
      <c r="JJK206" s="55"/>
      <c r="JJM206" s="55"/>
      <c r="JJO206" s="55"/>
      <c r="JJQ206" s="55"/>
      <c r="JJS206" s="55"/>
      <c r="JJU206" s="55"/>
      <c r="JJW206" s="55"/>
      <c r="JJY206" s="55"/>
      <c r="JKA206" s="55"/>
      <c r="JKC206" s="55"/>
      <c r="JKE206" s="55"/>
      <c r="JKG206" s="55"/>
      <c r="JKI206" s="55"/>
      <c r="JKK206" s="55"/>
      <c r="JKM206" s="55"/>
      <c r="JKO206" s="55"/>
      <c r="JKQ206" s="55"/>
      <c r="JKS206" s="55"/>
      <c r="JKU206" s="55"/>
      <c r="JKW206" s="55"/>
      <c r="JKY206" s="55"/>
      <c r="JLA206" s="55"/>
      <c r="JLC206" s="55"/>
      <c r="JLE206" s="55"/>
      <c r="JLG206" s="55"/>
      <c r="JLI206" s="55"/>
      <c r="JLK206" s="55"/>
      <c r="JLM206" s="55"/>
      <c r="JLO206" s="55"/>
      <c r="JLQ206" s="55"/>
      <c r="JLS206" s="55"/>
      <c r="JLU206" s="55"/>
      <c r="JLW206" s="55"/>
      <c r="JLY206" s="55"/>
      <c r="JMA206" s="55"/>
      <c r="JMC206" s="55"/>
      <c r="JME206" s="55"/>
      <c r="JMG206" s="55"/>
      <c r="JMI206" s="55"/>
      <c r="JMK206" s="55"/>
      <c r="JMM206" s="55"/>
      <c r="JMO206" s="55"/>
      <c r="JMQ206" s="55"/>
      <c r="JMS206" s="55"/>
      <c r="JMU206" s="55"/>
      <c r="JMW206" s="55"/>
      <c r="JMY206" s="55"/>
      <c r="JNA206" s="55"/>
      <c r="JNC206" s="55"/>
      <c r="JNE206" s="55"/>
      <c r="JNG206" s="55"/>
      <c r="JNI206" s="55"/>
      <c r="JNK206" s="55"/>
      <c r="JNM206" s="55"/>
      <c r="JNO206" s="55"/>
      <c r="JNQ206" s="55"/>
      <c r="JNS206" s="55"/>
      <c r="JNU206" s="55"/>
      <c r="JNW206" s="55"/>
      <c r="JNY206" s="55"/>
      <c r="JOA206" s="55"/>
      <c r="JOC206" s="55"/>
      <c r="JOE206" s="55"/>
      <c r="JOG206" s="55"/>
      <c r="JOI206" s="55"/>
      <c r="JOK206" s="55"/>
      <c r="JOM206" s="55"/>
      <c r="JOO206" s="55"/>
      <c r="JOQ206" s="55"/>
      <c r="JOS206" s="55"/>
      <c r="JOU206" s="55"/>
      <c r="JOW206" s="55"/>
      <c r="JOY206" s="55"/>
      <c r="JPA206" s="55"/>
      <c r="JPC206" s="55"/>
      <c r="JPE206" s="55"/>
      <c r="JPG206" s="55"/>
      <c r="JPI206" s="55"/>
      <c r="JPK206" s="55"/>
      <c r="JPM206" s="55"/>
      <c r="JPO206" s="55"/>
      <c r="JPQ206" s="55"/>
      <c r="JPS206" s="55"/>
      <c r="JPU206" s="55"/>
      <c r="JPW206" s="55"/>
      <c r="JPY206" s="55"/>
      <c r="JQA206" s="55"/>
      <c r="JQC206" s="55"/>
      <c r="JQE206" s="55"/>
      <c r="JQG206" s="55"/>
      <c r="JQI206" s="55"/>
      <c r="JQK206" s="55"/>
      <c r="JQM206" s="55"/>
      <c r="JQO206" s="55"/>
      <c r="JQQ206" s="55"/>
      <c r="JQS206" s="55"/>
      <c r="JQU206" s="55"/>
      <c r="JQW206" s="55"/>
      <c r="JQY206" s="55"/>
      <c r="JRA206" s="55"/>
      <c r="JRC206" s="55"/>
      <c r="JRE206" s="55"/>
      <c r="JRG206" s="55"/>
      <c r="JRI206" s="55"/>
      <c r="JRK206" s="55"/>
      <c r="JRM206" s="55"/>
      <c r="JRO206" s="55"/>
      <c r="JRQ206" s="55"/>
      <c r="JRS206" s="55"/>
      <c r="JRU206" s="55"/>
      <c r="JRW206" s="55"/>
      <c r="JRY206" s="55"/>
      <c r="JSA206" s="55"/>
      <c r="JSC206" s="55"/>
      <c r="JSE206" s="55"/>
      <c r="JSG206" s="55"/>
      <c r="JSI206" s="55"/>
      <c r="JSK206" s="55"/>
      <c r="JSM206" s="55"/>
      <c r="JSO206" s="55"/>
      <c r="JSQ206" s="55"/>
      <c r="JSS206" s="55"/>
      <c r="JSU206" s="55"/>
      <c r="JSW206" s="55"/>
      <c r="JSY206" s="55"/>
      <c r="JTA206" s="55"/>
      <c r="JTC206" s="55"/>
      <c r="JTE206" s="55"/>
      <c r="JTG206" s="55"/>
      <c r="JTI206" s="55"/>
      <c r="JTK206" s="55"/>
      <c r="JTM206" s="55"/>
      <c r="JTO206" s="55"/>
      <c r="JTQ206" s="55"/>
      <c r="JTS206" s="55"/>
      <c r="JTU206" s="55"/>
      <c r="JTW206" s="55"/>
      <c r="JTY206" s="55"/>
      <c r="JUA206" s="55"/>
      <c r="JUC206" s="55"/>
      <c r="JUE206" s="55"/>
      <c r="JUG206" s="55"/>
      <c r="JUI206" s="55"/>
      <c r="JUK206" s="55"/>
      <c r="JUM206" s="55"/>
      <c r="JUO206" s="55"/>
      <c r="JUQ206" s="55"/>
      <c r="JUS206" s="55"/>
      <c r="JUU206" s="55"/>
      <c r="JUW206" s="55"/>
      <c r="JUY206" s="55"/>
      <c r="JVA206" s="55"/>
      <c r="JVC206" s="55"/>
      <c r="JVE206" s="55"/>
      <c r="JVG206" s="55"/>
      <c r="JVI206" s="55"/>
      <c r="JVK206" s="55"/>
      <c r="JVM206" s="55"/>
      <c r="JVO206" s="55"/>
      <c r="JVQ206" s="55"/>
      <c r="JVS206" s="55"/>
      <c r="JVU206" s="55"/>
      <c r="JVW206" s="55"/>
      <c r="JVY206" s="55"/>
      <c r="JWA206" s="55"/>
      <c r="JWC206" s="55"/>
      <c r="JWE206" s="55"/>
      <c r="JWG206" s="55"/>
      <c r="JWI206" s="55"/>
      <c r="JWK206" s="55"/>
      <c r="JWM206" s="55"/>
      <c r="JWO206" s="55"/>
      <c r="JWQ206" s="55"/>
      <c r="JWS206" s="55"/>
      <c r="JWU206" s="55"/>
      <c r="JWW206" s="55"/>
      <c r="JWY206" s="55"/>
      <c r="JXA206" s="55"/>
      <c r="JXC206" s="55"/>
      <c r="JXE206" s="55"/>
      <c r="JXG206" s="55"/>
      <c r="JXI206" s="55"/>
      <c r="JXK206" s="55"/>
      <c r="JXM206" s="55"/>
      <c r="JXO206" s="55"/>
      <c r="JXQ206" s="55"/>
      <c r="JXS206" s="55"/>
      <c r="JXU206" s="55"/>
      <c r="JXW206" s="55"/>
      <c r="JXY206" s="55"/>
      <c r="JYA206" s="55"/>
      <c r="JYC206" s="55"/>
      <c r="JYE206" s="55"/>
      <c r="JYG206" s="55"/>
      <c r="JYI206" s="55"/>
      <c r="JYK206" s="55"/>
      <c r="JYM206" s="55"/>
      <c r="JYO206" s="55"/>
      <c r="JYQ206" s="55"/>
      <c r="JYS206" s="55"/>
      <c r="JYU206" s="55"/>
      <c r="JYW206" s="55"/>
      <c r="JYY206" s="55"/>
      <c r="JZA206" s="55"/>
      <c r="JZC206" s="55"/>
      <c r="JZE206" s="55"/>
      <c r="JZG206" s="55"/>
      <c r="JZI206" s="55"/>
      <c r="JZK206" s="55"/>
      <c r="JZM206" s="55"/>
      <c r="JZO206" s="55"/>
      <c r="JZQ206" s="55"/>
      <c r="JZS206" s="55"/>
      <c r="JZU206" s="55"/>
      <c r="JZW206" s="55"/>
      <c r="JZY206" s="55"/>
      <c r="KAA206" s="55"/>
      <c r="KAC206" s="55"/>
      <c r="KAE206" s="55"/>
      <c r="KAG206" s="55"/>
      <c r="KAI206" s="55"/>
      <c r="KAK206" s="55"/>
      <c r="KAM206" s="55"/>
      <c r="KAO206" s="55"/>
      <c r="KAQ206" s="55"/>
      <c r="KAS206" s="55"/>
      <c r="KAU206" s="55"/>
      <c r="KAW206" s="55"/>
      <c r="KAY206" s="55"/>
      <c r="KBA206" s="55"/>
      <c r="KBC206" s="55"/>
      <c r="KBE206" s="55"/>
      <c r="KBG206" s="55"/>
      <c r="KBI206" s="55"/>
      <c r="KBK206" s="55"/>
      <c r="KBM206" s="55"/>
      <c r="KBO206" s="55"/>
      <c r="KBQ206" s="55"/>
      <c r="KBS206" s="55"/>
      <c r="KBU206" s="55"/>
      <c r="KBW206" s="55"/>
      <c r="KBY206" s="55"/>
      <c r="KCA206" s="55"/>
      <c r="KCC206" s="55"/>
      <c r="KCE206" s="55"/>
      <c r="KCG206" s="55"/>
      <c r="KCI206" s="55"/>
      <c r="KCK206" s="55"/>
      <c r="KCM206" s="55"/>
      <c r="KCO206" s="55"/>
      <c r="KCQ206" s="55"/>
      <c r="KCS206" s="55"/>
      <c r="KCU206" s="55"/>
      <c r="KCW206" s="55"/>
      <c r="KCY206" s="55"/>
      <c r="KDA206" s="55"/>
      <c r="KDC206" s="55"/>
      <c r="KDE206" s="55"/>
      <c r="KDG206" s="55"/>
      <c r="KDI206" s="55"/>
      <c r="KDK206" s="55"/>
      <c r="KDM206" s="55"/>
      <c r="KDO206" s="55"/>
      <c r="KDQ206" s="55"/>
      <c r="KDS206" s="55"/>
      <c r="KDU206" s="55"/>
      <c r="KDW206" s="55"/>
      <c r="KDY206" s="55"/>
      <c r="KEA206" s="55"/>
      <c r="KEC206" s="55"/>
      <c r="KEE206" s="55"/>
      <c r="KEG206" s="55"/>
      <c r="KEI206" s="55"/>
      <c r="KEK206" s="55"/>
      <c r="KEM206" s="55"/>
      <c r="KEO206" s="55"/>
      <c r="KEQ206" s="55"/>
      <c r="KES206" s="55"/>
      <c r="KEU206" s="55"/>
      <c r="KEW206" s="55"/>
      <c r="KEY206" s="55"/>
      <c r="KFA206" s="55"/>
      <c r="KFC206" s="55"/>
      <c r="KFE206" s="55"/>
      <c r="KFG206" s="55"/>
      <c r="KFI206" s="55"/>
      <c r="KFK206" s="55"/>
      <c r="KFM206" s="55"/>
      <c r="KFO206" s="55"/>
      <c r="KFQ206" s="55"/>
      <c r="KFS206" s="55"/>
      <c r="KFU206" s="55"/>
      <c r="KFW206" s="55"/>
      <c r="KFY206" s="55"/>
      <c r="KGA206" s="55"/>
      <c r="KGC206" s="55"/>
      <c r="KGE206" s="55"/>
      <c r="KGG206" s="55"/>
      <c r="KGI206" s="55"/>
      <c r="KGK206" s="55"/>
      <c r="KGM206" s="55"/>
      <c r="KGO206" s="55"/>
      <c r="KGQ206" s="55"/>
      <c r="KGS206" s="55"/>
      <c r="KGU206" s="55"/>
      <c r="KGW206" s="55"/>
      <c r="KGY206" s="55"/>
      <c r="KHA206" s="55"/>
      <c r="KHC206" s="55"/>
      <c r="KHE206" s="55"/>
      <c r="KHG206" s="55"/>
      <c r="KHI206" s="55"/>
      <c r="KHK206" s="55"/>
      <c r="KHM206" s="55"/>
      <c r="KHO206" s="55"/>
      <c r="KHQ206" s="55"/>
      <c r="KHS206" s="55"/>
      <c r="KHU206" s="55"/>
      <c r="KHW206" s="55"/>
      <c r="KHY206" s="55"/>
      <c r="KIA206" s="55"/>
      <c r="KIC206" s="55"/>
      <c r="KIE206" s="55"/>
      <c r="KIG206" s="55"/>
      <c r="KII206" s="55"/>
      <c r="KIK206" s="55"/>
      <c r="KIM206" s="55"/>
      <c r="KIO206" s="55"/>
      <c r="KIQ206" s="55"/>
      <c r="KIS206" s="55"/>
      <c r="KIU206" s="55"/>
      <c r="KIW206" s="55"/>
      <c r="KIY206" s="55"/>
      <c r="KJA206" s="55"/>
      <c r="KJC206" s="55"/>
      <c r="KJE206" s="55"/>
      <c r="KJG206" s="55"/>
      <c r="KJI206" s="55"/>
      <c r="KJK206" s="55"/>
      <c r="KJM206" s="55"/>
      <c r="KJO206" s="55"/>
      <c r="KJQ206" s="55"/>
      <c r="KJS206" s="55"/>
      <c r="KJU206" s="55"/>
      <c r="KJW206" s="55"/>
      <c r="KJY206" s="55"/>
      <c r="KKA206" s="55"/>
      <c r="KKC206" s="55"/>
      <c r="KKE206" s="55"/>
      <c r="KKG206" s="55"/>
      <c r="KKI206" s="55"/>
      <c r="KKK206" s="55"/>
      <c r="KKM206" s="55"/>
      <c r="KKO206" s="55"/>
      <c r="KKQ206" s="55"/>
      <c r="KKS206" s="55"/>
      <c r="KKU206" s="55"/>
      <c r="KKW206" s="55"/>
      <c r="KKY206" s="55"/>
      <c r="KLA206" s="55"/>
      <c r="KLC206" s="55"/>
      <c r="KLE206" s="55"/>
      <c r="KLG206" s="55"/>
      <c r="KLI206" s="55"/>
      <c r="KLK206" s="55"/>
      <c r="KLM206" s="55"/>
      <c r="KLO206" s="55"/>
      <c r="KLQ206" s="55"/>
      <c r="KLS206" s="55"/>
      <c r="KLU206" s="55"/>
      <c r="KLW206" s="55"/>
      <c r="KLY206" s="55"/>
      <c r="KMA206" s="55"/>
      <c r="KMC206" s="55"/>
      <c r="KME206" s="55"/>
      <c r="KMG206" s="55"/>
      <c r="KMI206" s="55"/>
      <c r="KMK206" s="55"/>
      <c r="KMM206" s="55"/>
      <c r="KMO206" s="55"/>
      <c r="KMQ206" s="55"/>
      <c r="KMS206" s="55"/>
      <c r="KMU206" s="55"/>
      <c r="KMW206" s="55"/>
      <c r="KMY206" s="55"/>
      <c r="KNA206" s="55"/>
      <c r="KNC206" s="55"/>
      <c r="KNE206" s="55"/>
      <c r="KNG206" s="55"/>
      <c r="KNI206" s="55"/>
      <c r="KNK206" s="55"/>
      <c r="KNM206" s="55"/>
      <c r="KNO206" s="55"/>
      <c r="KNQ206" s="55"/>
      <c r="KNS206" s="55"/>
      <c r="KNU206" s="55"/>
      <c r="KNW206" s="55"/>
      <c r="KNY206" s="55"/>
      <c r="KOA206" s="55"/>
      <c r="KOC206" s="55"/>
      <c r="KOE206" s="55"/>
      <c r="KOG206" s="55"/>
      <c r="KOI206" s="55"/>
      <c r="KOK206" s="55"/>
      <c r="KOM206" s="55"/>
      <c r="KOO206" s="55"/>
      <c r="KOQ206" s="55"/>
      <c r="KOS206" s="55"/>
      <c r="KOU206" s="55"/>
      <c r="KOW206" s="55"/>
      <c r="KOY206" s="55"/>
      <c r="KPA206" s="55"/>
      <c r="KPC206" s="55"/>
      <c r="KPE206" s="55"/>
      <c r="KPG206" s="55"/>
      <c r="KPI206" s="55"/>
      <c r="KPK206" s="55"/>
      <c r="KPM206" s="55"/>
      <c r="KPO206" s="55"/>
      <c r="KPQ206" s="55"/>
      <c r="KPS206" s="55"/>
      <c r="KPU206" s="55"/>
      <c r="KPW206" s="55"/>
      <c r="KPY206" s="55"/>
      <c r="KQA206" s="55"/>
      <c r="KQC206" s="55"/>
      <c r="KQE206" s="55"/>
      <c r="KQG206" s="55"/>
      <c r="KQI206" s="55"/>
      <c r="KQK206" s="55"/>
      <c r="KQM206" s="55"/>
      <c r="KQO206" s="55"/>
      <c r="KQQ206" s="55"/>
      <c r="KQS206" s="55"/>
      <c r="KQU206" s="55"/>
      <c r="KQW206" s="55"/>
      <c r="KQY206" s="55"/>
      <c r="KRA206" s="55"/>
      <c r="KRC206" s="55"/>
      <c r="KRE206" s="55"/>
      <c r="KRG206" s="55"/>
      <c r="KRI206" s="55"/>
      <c r="KRK206" s="55"/>
      <c r="KRM206" s="55"/>
      <c r="KRO206" s="55"/>
      <c r="KRQ206" s="55"/>
      <c r="KRS206" s="55"/>
      <c r="KRU206" s="55"/>
      <c r="KRW206" s="55"/>
      <c r="KRY206" s="55"/>
      <c r="KSA206" s="55"/>
      <c r="KSC206" s="55"/>
      <c r="KSE206" s="55"/>
      <c r="KSG206" s="55"/>
      <c r="KSI206" s="55"/>
      <c r="KSK206" s="55"/>
      <c r="KSM206" s="55"/>
      <c r="KSO206" s="55"/>
      <c r="KSQ206" s="55"/>
      <c r="KSS206" s="55"/>
      <c r="KSU206" s="55"/>
      <c r="KSW206" s="55"/>
      <c r="KSY206" s="55"/>
      <c r="KTA206" s="55"/>
      <c r="KTC206" s="55"/>
      <c r="KTE206" s="55"/>
      <c r="KTG206" s="55"/>
      <c r="KTI206" s="55"/>
      <c r="KTK206" s="55"/>
      <c r="KTM206" s="55"/>
      <c r="KTO206" s="55"/>
      <c r="KTQ206" s="55"/>
      <c r="KTS206" s="55"/>
      <c r="KTU206" s="55"/>
      <c r="KTW206" s="55"/>
      <c r="KTY206" s="55"/>
      <c r="KUA206" s="55"/>
      <c r="KUC206" s="55"/>
      <c r="KUE206" s="55"/>
      <c r="KUG206" s="55"/>
      <c r="KUI206" s="55"/>
      <c r="KUK206" s="55"/>
      <c r="KUM206" s="55"/>
      <c r="KUO206" s="55"/>
      <c r="KUQ206" s="55"/>
      <c r="KUS206" s="55"/>
      <c r="KUU206" s="55"/>
      <c r="KUW206" s="55"/>
      <c r="KUY206" s="55"/>
      <c r="KVA206" s="55"/>
      <c r="KVC206" s="55"/>
      <c r="KVE206" s="55"/>
      <c r="KVG206" s="55"/>
      <c r="KVI206" s="55"/>
      <c r="KVK206" s="55"/>
      <c r="KVM206" s="55"/>
      <c r="KVO206" s="55"/>
      <c r="KVQ206" s="55"/>
      <c r="KVS206" s="55"/>
      <c r="KVU206" s="55"/>
      <c r="KVW206" s="55"/>
      <c r="KVY206" s="55"/>
      <c r="KWA206" s="55"/>
      <c r="KWC206" s="55"/>
      <c r="KWE206" s="55"/>
      <c r="KWG206" s="55"/>
      <c r="KWI206" s="55"/>
      <c r="KWK206" s="55"/>
      <c r="KWM206" s="55"/>
      <c r="KWO206" s="55"/>
      <c r="KWQ206" s="55"/>
      <c r="KWS206" s="55"/>
      <c r="KWU206" s="55"/>
      <c r="KWW206" s="55"/>
      <c r="KWY206" s="55"/>
      <c r="KXA206" s="55"/>
      <c r="KXC206" s="55"/>
      <c r="KXE206" s="55"/>
      <c r="KXG206" s="55"/>
      <c r="KXI206" s="55"/>
      <c r="KXK206" s="55"/>
      <c r="KXM206" s="55"/>
      <c r="KXO206" s="55"/>
      <c r="KXQ206" s="55"/>
      <c r="KXS206" s="55"/>
      <c r="KXU206" s="55"/>
      <c r="KXW206" s="55"/>
      <c r="KXY206" s="55"/>
      <c r="KYA206" s="55"/>
      <c r="KYC206" s="55"/>
      <c r="KYE206" s="55"/>
      <c r="KYG206" s="55"/>
      <c r="KYI206" s="55"/>
      <c r="KYK206" s="55"/>
      <c r="KYM206" s="55"/>
      <c r="KYO206" s="55"/>
      <c r="KYQ206" s="55"/>
      <c r="KYS206" s="55"/>
      <c r="KYU206" s="55"/>
      <c r="KYW206" s="55"/>
      <c r="KYY206" s="55"/>
      <c r="KZA206" s="55"/>
      <c r="KZC206" s="55"/>
      <c r="KZE206" s="55"/>
      <c r="KZG206" s="55"/>
      <c r="KZI206" s="55"/>
      <c r="KZK206" s="55"/>
      <c r="KZM206" s="55"/>
      <c r="KZO206" s="55"/>
      <c r="KZQ206" s="55"/>
      <c r="KZS206" s="55"/>
      <c r="KZU206" s="55"/>
      <c r="KZW206" s="55"/>
      <c r="KZY206" s="55"/>
      <c r="LAA206" s="55"/>
      <c r="LAC206" s="55"/>
      <c r="LAE206" s="55"/>
      <c r="LAG206" s="55"/>
      <c r="LAI206" s="55"/>
      <c r="LAK206" s="55"/>
      <c r="LAM206" s="55"/>
      <c r="LAO206" s="55"/>
      <c r="LAQ206" s="55"/>
      <c r="LAS206" s="55"/>
      <c r="LAU206" s="55"/>
      <c r="LAW206" s="55"/>
      <c r="LAY206" s="55"/>
      <c r="LBA206" s="55"/>
      <c r="LBC206" s="55"/>
      <c r="LBE206" s="55"/>
      <c r="LBG206" s="55"/>
      <c r="LBI206" s="55"/>
      <c r="LBK206" s="55"/>
      <c r="LBM206" s="55"/>
      <c r="LBO206" s="55"/>
      <c r="LBQ206" s="55"/>
      <c r="LBS206" s="55"/>
      <c r="LBU206" s="55"/>
      <c r="LBW206" s="55"/>
      <c r="LBY206" s="55"/>
      <c r="LCA206" s="55"/>
      <c r="LCC206" s="55"/>
      <c r="LCE206" s="55"/>
      <c r="LCG206" s="55"/>
      <c r="LCI206" s="55"/>
      <c r="LCK206" s="55"/>
      <c r="LCM206" s="55"/>
      <c r="LCO206" s="55"/>
      <c r="LCQ206" s="55"/>
      <c r="LCS206" s="55"/>
      <c r="LCU206" s="55"/>
      <c r="LCW206" s="55"/>
      <c r="LCY206" s="55"/>
      <c r="LDA206" s="55"/>
      <c r="LDC206" s="55"/>
      <c r="LDE206" s="55"/>
      <c r="LDG206" s="55"/>
      <c r="LDI206" s="55"/>
      <c r="LDK206" s="55"/>
      <c r="LDM206" s="55"/>
      <c r="LDO206" s="55"/>
      <c r="LDQ206" s="55"/>
      <c r="LDS206" s="55"/>
      <c r="LDU206" s="55"/>
      <c r="LDW206" s="55"/>
      <c r="LDY206" s="55"/>
      <c r="LEA206" s="55"/>
      <c r="LEC206" s="55"/>
      <c r="LEE206" s="55"/>
      <c r="LEG206" s="55"/>
      <c r="LEI206" s="55"/>
      <c r="LEK206" s="55"/>
      <c r="LEM206" s="55"/>
      <c r="LEO206" s="55"/>
      <c r="LEQ206" s="55"/>
      <c r="LES206" s="55"/>
      <c r="LEU206" s="55"/>
      <c r="LEW206" s="55"/>
      <c r="LEY206" s="55"/>
      <c r="LFA206" s="55"/>
      <c r="LFC206" s="55"/>
      <c r="LFE206" s="55"/>
      <c r="LFG206" s="55"/>
      <c r="LFI206" s="55"/>
      <c r="LFK206" s="55"/>
      <c r="LFM206" s="55"/>
      <c r="LFO206" s="55"/>
      <c r="LFQ206" s="55"/>
      <c r="LFS206" s="55"/>
      <c r="LFU206" s="55"/>
      <c r="LFW206" s="55"/>
      <c r="LFY206" s="55"/>
      <c r="LGA206" s="55"/>
      <c r="LGC206" s="55"/>
      <c r="LGE206" s="55"/>
      <c r="LGG206" s="55"/>
      <c r="LGI206" s="55"/>
      <c r="LGK206" s="55"/>
      <c r="LGM206" s="55"/>
      <c r="LGO206" s="55"/>
      <c r="LGQ206" s="55"/>
      <c r="LGS206" s="55"/>
      <c r="LGU206" s="55"/>
      <c r="LGW206" s="55"/>
      <c r="LGY206" s="55"/>
      <c r="LHA206" s="55"/>
      <c r="LHC206" s="55"/>
      <c r="LHE206" s="55"/>
      <c r="LHG206" s="55"/>
      <c r="LHI206" s="55"/>
      <c r="LHK206" s="55"/>
      <c r="LHM206" s="55"/>
      <c r="LHO206" s="55"/>
      <c r="LHQ206" s="55"/>
      <c r="LHS206" s="55"/>
      <c r="LHU206" s="55"/>
      <c r="LHW206" s="55"/>
      <c r="LHY206" s="55"/>
      <c r="LIA206" s="55"/>
      <c r="LIC206" s="55"/>
      <c r="LIE206" s="55"/>
      <c r="LIG206" s="55"/>
      <c r="LII206" s="55"/>
      <c r="LIK206" s="55"/>
      <c r="LIM206" s="55"/>
      <c r="LIO206" s="55"/>
      <c r="LIQ206" s="55"/>
      <c r="LIS206" s="55"/>
      <c r="LIU206" s="55"/>
      <c r="LIW206" s="55"/>
      <c r="LIY206" s="55"/>
      <c r="LJA206" s="55"/>
      <c r="LJC206" s="55"/>
      <c r="LJE206" s="55"/>
      <c r="LJG206" s="55"/>
      <c r="LJI206" s="55"/>
      <c r="LJK206" s="55"/>
      <c r="LJM206" s="55"/>
      <c r="LJO206" s="55"/>
      <c r="LJQ206" s="55"/>
      <c r="LJS206" s="55"/>
      <c r="LJU206" s="55"/>
      <c r="LJW206" s="55"/>
      <c r="LJY206" s="55"/>
      <c r="LKA206" s="55"/>
      <c r="LKC206" s="55"/>
      <c r="LKE206" s="55"/>
      <c r="LKG206" s="55"/>
      <c r="LKI206" s="55"/>
      <c r="LKK206" s="55"/>
      <c r="LKM206" s="55"/>
      <c r="LKO206" s="55"/>
      <c r="LKQ206" s="55"/>
      <c r="LKS206" s="55"/>
      <c r="LKU206" s="55"/>
      <c r="LKW206" s="55"/>
      <c r="LKY206" s="55"/>
      <c r="LLA206" s="55"/>
      <c r="LLC206" s="55"/>
      <c r="LLE206" s="55"/>
      <c r="LLG206" s="55"/>
      <c r="LLI206" s="55"/>
      <c r="LLK206" s="55"/>
      <c r="LLM206" s="55"/>
      <c r="LLO206" s="55"/>
      <c r="LLQ206" s="55"/>
      <c r="LLS206" s="55"/>
      <c r="LLU206" s="55"/>
      <c r="LLW206" s="55"/>
      <c r="LLY206" s="55"/>
      <c r="LMA206" s="55"/>
      <c r="LMC206" s="55"/>
      <c r="LME206" s="55"/>
      <c r="LMG206" s="55"/>
      <c r="LMI206" s="55"/>
      <c r="LMK206" s="55"/>
      <c r="LMM206" s="55"/>
      <c r="LMO206" s="55"/>
      <c r="LMQ206" s="55"/>
      <c r="LMS206" s="55"/>
      <c r="LMU206" s="55"/>
      <c r="LMW206" s="55"/>
      <c r="LMY206" s="55"/>
      <c r="LNA206" s="55"/>
      <c r="LNC206" s="55"/>
      <c r="LNE206" s="55"/>
      <c r="LNG206" s="55"/>
      <c r="LNI206" s="55"/>
      <c r="LNK206" s="55"/>
      <c r="LNM206" s="55"/>
      <c r="LNO206" s="55"/>
      <c r="LNQ206" s="55"/>
      <c r="LNS206" s="55"/>
      <c r="LNU206" s="55"/>
      <c r="LNW206" s="55"/>
      <c r="LNY206" s="55"/>
      <c r="LOA206" s="55"/>
      <c r="LOC206" s="55"/>
      <c r="LOE206" s="55"/>
      <c r="LOG206" s="55"/>
      <c r="LOI206" s="55"/>
      <c r="LOK206" s="55"/>
      <c r="LOM206" s="55"/>
      <c r="LOO206" s="55"/>
      <c r="LOQ206" s="55"/>
      <c r="LOS206" s="55"/>
      <c r="LOU206" s="55"/>
      <c r="LOW206" s="55"/>
      <c r="LOY206" s="55"/>
      <c r="LPA206" s="55"/>
      <c r="LPC206" s="55"/>
      <c r="LPE206" s="55"/>
      <c r="LPG206" s="55"/>
      <c r="LPI206" s="55"/>
      <c r="LPK206" s="55"/>
      <c r="LPM206" s="55"/>
      <c r="LPO206" s="55"/>
      <c r="LPQ206" s="55"/>
      <c r="LPS206" s="55"/>
      <c r="LPU206" s="55"/>
      <c r="LPW206" s="55"/>
      <c r="LPY206" s="55"/>
      <c r="LQA206" s="55"/>
      <c r="LQC206" s="55"/>
      <c r="LQE206" s="55"/>
      <c r="LQG206" s="55"/>
      <c r="LQI206" s="55"/>
      <c r="LQK206" s="55"/>
      <c r="LQM206" s="55"/>
      <c r="LQO206" s="55"/>
      <c r="LQQ206" s="55"/>
      <c r="LQS206" s="55"/>
      <c r="LQU206" s="55"/>
      <c r="LQW206" s="55"/>
      <c r="LQY206" s="55"/>
      <c r="LRA206" s="55"/>
      <c r="LRC206" s="55"/>
      <c r="LRE206" s="55"/>
      <c r="LRG206" s="55"/>
      <c r="LRI206" s="55"/>
      <c r="LRK206" s="55"/>
      <c r="LRM206" s="55"/>
      <c r="LRO206" s="55"/>
      <c r="LRQ206" s="55"/>
      <c r="LRS206" s="55"/>
      <c r="LRU206" s="55"/>
      <c r="LRW206" s="55"/>
      <c r="LRY206" s="55"/>
      <c r="LSA206" s="55"/>
      <c r="LSC206" s="55"/>
      <c r="LSE206" s="55"/>
      <c r="LSG206" s="55"/>
      <c r="LSI206" s="55"/>
      <c r="LSK206" s="55"/>
      <c r="LSM206" s="55"/>
      <c r="LSO206" s="55"/>
      <c r="LSQ206" s="55"/>
      <c r="LSS206" s="55"/>
      <c r="LSU206" s="55"/>
      <c r="LSW206" s="55"/>
      <c r="LSY206" s="55"/>
      <c r="LTA206" s="55"/>
      <c r="LTC206" s="55"/>
      <c r="LTE206" s="55"/>
      <c r="LTG206" s="55"/>
      <c r="LTI206" s="55"/>
      <c r="LTK206" s="55"/>
      <c r="LTM206" s="55"/>
      <c r="LTO206" s="55"/>
      <c r="LTQ206" s="55"/>
      <c r="LTS206" s="55"/>
      <c r="LTU206" s="55"/>
      <c r="LTW206" s="55"/>
      <c r="LTY206" s="55"/>
      <c r="LUA206" s="55"/>
      <c r="LUC206" s="55"/>
      <c r="LUE206" s="55"/>
      <c r="LUG206" s="55"/>
      <c r="LUI206" s="55"/>
      <c r="LUK206" s="55"/>
      <c r="LUM206" s="55"/>
      <c r="LUO206" s="55"/>
      <c r="LUQ206" s="55"/>
      <c r="LUS206" s="55"/>
      <c r="LUU206" s="55"/>
      <c r="LUW206" s="55"/>
      <c r="LUY206" s="55"/>
      <c r="LVA206" s="55"/>
      <c r="LVC206" s="55"/>
      <c r="LVE206" s="55"/>
      <c r="LVG206" s="55"/>
      <c r="LVI206" s="55"/>
      <c r="LVK206" s="55"/>
      <c r="LVM206" s="55"/>
      <c r="LVO206" s="55"/>
      <c r="LVQ206" s="55"/>
      <c r="LVS206" s="55"/>
      <c r="LVU206" s="55"/>
      <c r="LVW206" s="55"/>
      <c r="LVY206" s="55"/>
      <c r="LWA206" s="55"/>
      <c r="LWC206" s="55"/>
      <c r="LWE206" s="55"/>
      <c r="LWG206" s="55"/>
      <c r="LWI206" s="55"/>
      <c r="LWK206" s="55"/>
      <c r="LWM206" s="55"/>
      <c r="LWO206" s="55"/>
      <c r="LWQ206" s="55"/>
      <c r="LWS206" s="55"/>
      <c r="LWU206" s="55"/>
      <c r="LWW206" s="55"/>
      <c r="LWY206" s="55"/>
      <c r="LXA206" s="55"/>
      <c r="LXC206" s="55"/>
      <c r="LXE206" s="55"/>
      <c r="LXG206" s="55"/>
      <c r="LXI206" s="55"/>
      <c r="LXK206" s="55"/>
      <c r="LXM206" s="55"/>
      <c r="LXO206" s="55"/>
      <c r="LXQ206" s="55"/>
      <c r="LXS206" s="55"/>
      <c r="LXU206" s="55"/>
      <c r="LXW206" s="55"/>
      <c r="LXY206" s="55"/>
      <c r="LYA206" s="55"/>
      <c r="LYC206" s="55"/>
      <c r="LYE206" s="55"/>
      <c r="LYG206" s="55"/>
      <c r="LYI206" s="55"/>
      <c r="LYK206" s="55"/>
      <c r="LYM206" s="55"/>
      <c r="LYO206" s="55"/>
      <c r="LYQ206" s="55"/>
      <c r="LYS206" s="55"/>
      <c r="LYU206" s="55"/>
      <c r="LYW206" s="55"/>
      <c r="LYY206" s="55"/>
      <c r="LZA206" s="55"/>
      <c r="LZC206" s="55"/>
      <c r="LZE206" s="55"/>
      <c r="LZG206" s="55"/>
      <c r="LZI206" s="55"/>
      <c r="LZK206" s="55"/>
      <c r="LZM206" s="55"/>
      <c r="LZO206" s="55"/>
      <c r="LZQ206" s="55"/>
      <c r="LZS206" s="55"/>
      <c r="LZU206" s="55"/>
      <c r="LZW206" s="55"/>
      <c r="LZY206" s="55"/>
      <c r="MAA206" s="55"/>
      <c r="MAC206" s="55"/>
      <c r="MAE206" s="55"/>
      <c r="MAG206" s="55"/>
      <c r="MAI206" s="55"/>
      <c r="MAK206" s="55"/>
      <c r="MAM206" s="55"/>
      <c r="MAO206" s="55"/>
      <c r="MAQ206" s="55"/>
      <c r="MAS206" s="55"/>
      <c r="MAU206" s="55"/>
      <c r="MAW206" s="55"/>
      <c r="MAY206" s="55"/>
      <c r="MBA206" s="55"/>
      <c r="MBC206" s="55"/>
      <c r="MBE206" s="55"/>
      <c r="MBG206" s="55"/>
      <c r="MBI206" s="55"/>
      <c r="MBK206" s="55"/>
      <c r="MBM206" s="55"/>
      <c r="MBO206" s="55"/>
      <c r="MBQ206" s="55"/>
      <c r="MBS206" s="55"/>
      <c r="MBU206" s="55"/>
      <c r="MBW206" s="55"/>
      <c r="MBY206" s="55"/>
      <c r="MCA206" s="55"/>
      <c r="MCC206" s="55"/>
      <c r="MCE206" s="55"/>
      <c r="MCG206" s="55"/>
      <c r="MCI206" s="55"/>
      <c r="MCK206" s="55"/>
      <c r="MCM206" s="55"/>
      <c r="MCO206" s="55"/>
      <c r="MCQ206" s="55"/>
      <c r="MCS206" s="55"/>
      <c r="MCU206" s="55"/>
      <c r="MCW206" s="55"/>
      <c r="MCY206" s="55"/>
      <c r="MDA206" s="55"/>
      <c r="MDC206" s="55"/>
      <c r="MDE206" s="55"/>
      <c r="MDG206" s="55"/>
      <c r="MDI206" s="55"/>
      <c r="MDK206" s="55"/>
      <c r="MDM206" s="55"/>
      <c r="MDO206" s="55"/>
      <c r="MDQ206" s="55"/>
      <c r="MDS206" s="55"/>
      <c r="MDU206" s="55"/>
      <c r="MDW206" s="55"/>
      <c r="MDY206" s="55"/>
      <c r="MEA206" s="55"/>
      <c r="MEC206" s="55"/>
      <c r="MEE206" s="55"/>
      <c r="MEG206" s="55"/>
      <c r="MEI206" s="55"/>
      <c r="MEK206" s="55"/>
      <c r="MEM206" s="55"/>
      <c r="MEO206" s="55"/>
      <c r="MEQ206" s="55"/>
      <c r="MES206" s="55"/>
      <c r="MEU206" s="55"/>
      <c r="MEW206" s="55"/>
      <c r="MEY206" s="55"/>
      <c r="MFA206" s="55"/>
      <c r="MFC206" s="55"/>
      <c r="MFE206" s="55"/>
      <c r="MFG206" s="55"/>
      <c r="MFI206" s="55"/>
      <c r="MFK206" s="55"/>
      <c r="MFM206" s="55"/>
      <c r="MFO206" s="55"/>
      <c r="MFQ206" s="55"/>
      <c r="MFS206" s="55"/>
      <c r="MFU206" s="55"/>
      <c r="MFW206" s="55"/>
      <c r="MFY206" s="55"/>
      <c r="MGA206" s="55"/>
      <c r="MGC206" s="55"/>
      <c r="MGE206" s="55"/>
      <c r="MGG206" s="55"/>
      <c r="MGI206" s="55"/>
      <c r="MGK206" s="55"/>
      <c r="MGM206" s="55"/>
      <c r="MGO206" s="55"/>
      <c r="MGQ206" s="55"/>
      <c r="MGS206" s="55"/>
      <c r="MGU206" s="55"/>
      <c r="MGW206" s="55"/>
      <c r="MGY206" s="55"/>
      <c r="MHA206" s="55"/>
      <c r="MHC206" s="55"/>
      <c r="MHE206" s="55"/>
      <c r="MHG206" s="55"/>
      <c r="MHI206" s="55"/>
      <c r="MHK206" s="55"/>
      <c r="MHM206" s="55"/>
      <c r="MHO206" s="55"/>
      <c r="MHQ206" s="55"/>
      <c r="MHS206" s="55"/>
      <c r="MHU206" s="55"/>
      <c r="MHW206" s="55"/>
      <c r="MHY206" s="55"/>
      <c r="MIA206" s="55"/>
      <c r="MIC206" s="55"/>
      <c r="MIE206" s="55"/>
      <c r="MIG206" s="55"/>
      <c r="MII206" s="55"/>
      <c r="MIK206" s="55"/>
      <c r="MIM206" s="55"/>
      <c r="MIO206" s="55"/>
      <c r="MIQ206" s="55"/>
      <c r="MIS206" s="55"/>
      <c r="MIU206" s="55"/>
      <c r="MIW206" s="55"/>
      <c r="MIY206" s="55"/>
      <c r="MJA206" s="55"/>
      <c r="MJC206" s="55"/>
      <c r="MJE206" s="55"/>
      <c r="MJG206" s="55"/>
      <c r="MJI206" s="55"/>
      <c r="MJK206" s="55"/>
      <c r="MJM206" s="55"/>
      <c r="MJO206" s="55"/>
      <c r="MJQ206" s="55"/>
      <c r="MJS206" s="55"/>
      <c r="MJU206" s="55"/>
      <c r="MJW206" s="55"/>
      <c r="MJY206" s="55"/>
      <c r="MKA206" s="55"/>
      <c r="MKC206" s="55"/>
      <c r="MKE206" s="55"/>
      <c r="MKG206" s="55"/>
      <c r="MKI206" s="55"/>
      <c r="MKK206" s="55"/>
      <c r="MKM206" s="55"/>
      <c r="MKO206" s="55"/>
      <c r="MKQ206" s="55"/>
      <c r="MKS206" s="55"/>
      <c r="MKU206" s="55"/>
      <c r="MKW206" s="55"/>
      <c r="MKY206" s="55"/>
      <c r="MLA206" s="55"/>
      <c r="MLC206" s="55"/>
      <c r="MLE206" s="55"/>
      <c r="MLG206" s="55"/>
      <c r="MLI206" s="55"/>
      <c r="MLK206" s="55"/>
      <c r="MLM206" s="55"/>
      <c r="MLO206" s="55"/>
      <c r="MLQ206" s="55"/>
      <c r="MLS206" s="55"/>
      <c r="MLU206" s="55"/>
      <c r="MLW206" s="55"/>
      <c r="MLY206" s="55"/>
      <c r="MMA206" s="55"/>
      <c r="MMC206" s="55"/>
      <c r="MME206" s="55"/>
      <c r="MMG206" s="55"/>
      <c r="MMI206" s="55"/>
      <c r="MMK206" s="55"/>
      <c r="MMM206" s="55"/>
      <c r="MMO206" s="55"/>
      <c r="MMQ206" s="55"/>
      <c r="MMS206" s="55"/>
      <c r="MMU206" s="55"/>
      <c r="MMW206" s="55"/>
      <c r="MMY206" s="55"/>
      <c r="MNA206" s="55"/>
      <c r="MNC206" s="55"/>
      <c r="MNE206" s="55"/>
      <c r="MNG206" s="55"/>
      <c r="MNI206" s="55"/>
      <c r="MNK206" s="55"/>
      <c r="MNM206" s="55"/>
      <c r="MNO206" s="55"/>
      <c r="MNQ206" s="55"/>
      <c r="MNS206" s="55"/>
      <c r="MNU206" s="55"/>
      <c r="MNW206" s="55"/>
      <c r="MNY206" s="55"/>
      <c r="MOA206" s="55"/>
      <c r="MOC206" s="55"/>
      <c r="MOE206" s="55"/>
      <c r="MOG206" s="55"/>
      <c r="MOI206" s="55"/>
      <c r="MOK206" s="55"/>
      <c r="MOM206" s="55"/>
      <c r="MOO206" s="55"/>
      <c r="MOQ206" s="55"/>
      <c r="MOS206" s="55"/>
      <c r="MOU206" s="55"/>
      <c r="MOW206" s="55"/>
      <c r="MOY206" s="55"/>
      <c r="MPA206" s="55"/>
      <c r="MPC206" s="55"/>
      <c r="MPE206" s="55"/>
      <c r="MPG206" s="55"/>
      <c r="MPI206" s="55"/>
      <c r="MPK206" s="55"/>
      <c r="MPM206" s="55"/>
      <c r="MPO206" s="55"/>
      <c r="MPQ206" s="55"/>
      <c r="MPS206" s="55"/>
      <c r="MPU206" s="55"/>
      <c r="MPW206" s="55"/>
      <c r="MPY206" s="55"/>
      <c r="MQA206" s="55"/>
      <c r="MQC206" s="55"/>
      <c r="MQE206" s="55"/>
      <c r="MQG206" s="55"/>
      <c r="MQI206" s="55"/>
      <c r="MQK206" s="55"/>
      <c r="MQM206" s="55"/>
      <c r="MQO206" s="55"/>
      <c r="MQQ206" s="55"/>
      <c r="MQS206" s="55"/>
      <c r="MQU206" s="55"/>
      <c r="MQW206" s="55"/>
      <c r="MQY206" s="55"/>
      <c r="MRA206" s="55"/>
      <c r="MRC206" s="55"/>
      <c r="MRE206" s="55"/>
      <c r="MRG206" s="55"/>
      <c r="MRI206" s="55"/>
      <c r="MRK206" s="55"/>
      <c r="MRM206" s="55"/>
      <c r="MRO206" s="55"/>
      <c r="MRQ206" s="55"/>
      <c r="MRS206" s="55"/>
      <c r="MRU206" s="55"/>
      <c r="MRW206" s="55"/>
      <c r="MRY206" s="55"/>
      <c r="MSA206" s="55"/>
      <c r="MSC206" s="55"/>
      <c r="MSE206" s="55"/>
      <c r="MSG206" s="55"/>
      <c r="MSI206" s="55"/>
      <c r="MSK206" s="55"/>
      <c r="MSM206" s="55"/>
      <c r="MSO206" s="55"/>
      <c r="MSQ206" s="55"/>
      <c r="MSS206" s="55"/>
      <c r="MSU206" s="55"/>
      <c r="MSW206" s="55"/>
      <c r="MSY206" s="55"/>
      <c r="MTA206" s="55"/>
      <c r="MTC206" s="55"/>
      <c r="MTE206" s="55"/>
      <c r="MTG206" s="55"/>
      <c r="MTI206" s="55"/>
      <c r="MTK206" s="55"/>
      <c r="MTM206" s="55"/>
      <c r="MTO206" s="55"/>
      <c r="MTQ206" s="55"/>
      <c r="MTS206" s="55"/>
      <c r="MTU206" s="55"/>
      <c r="MTW206" s="55"/>
      <c r="MTY206" s="55"/>
      <c r="MUA206" s="55"/>
      <c r="MUC206" s="55"/>
      <c r="MUE206" s="55"/>
      <c r="MUG206" s="55"/>
      <c r="MUI206" s="55"/>
      <c r="MUK206" s="55"/>
      <c r="MUM206" s="55"/>
      <c r="MUO206" s="55"/>
      <c r="MUQ206" s="55"/>
      <c r="MUS206" s="55"/>
      <c r="MUU206" s="55"/>
      <c r="MUW206" s="55"/>
      <c r="MUY206" s="55"/>
      <c r="MVA206" s="55"/>
      <c r="MVC206" s="55"/>
      <c r="MVE206" s="55"/>
      <c r="MVG206" s="55"/>
      <c r="MVI206" s="55"/>
      <c r="MVK206" s="55"/>
      <c r="MVM206" s="55"/>
      <c r="MVO206" s="55"/>
      <c r="MVQ206" s="55"/>
      <c r="MVS206" s="55"/>
      <c r="MVU206" s="55"/>
      <c r="MVW206" s="55"/>
      <c r="MVY206" s="55"/>
      <c r="MWA206" s="55"/>
      <c r="MWC206" s="55"/>
      <c r="MWE206" s="55"/>
      <c r="MWG206" s="55"/>
      <c r="MWI206" s="55"/>
      <c r="MWK206" s="55"/>
      <c r="MWM206" s="55"/>
      <c r="MWO206" s="55"/>
      <c r="MWQ206" s="55"/>
      <c r="MWS206" s="55"/>
      <c r="MWU206" s="55"/>
      <c r="MWW206" s="55"/>
      <c r="MWY206" s="55"/>
      <c r="MXA206" s="55"/>
      <c r="MXC206" s="55"/>
      <c r="MXE206" s="55"/>
      <c r="MXG206" s="55"/>
      <c r="MXI206" s="55"/>
      <c r="MXK206" s="55"/>
      <c r="MXM206" s="55"/>
      <c r="MXO206" s="55"/>
      <c r="MXQ206" s="55"/>
      <c r="MXS206" s="55"/>
      <c r="MXU206" s="55"/>
      <c r="MXW206" s="55"/>
      <c r="MXY206" s="55"/>
      <c r="MYA206" s="55"/>
      <c r="MYC206" s="55"/>
      <c r="MYE206" s="55"/>
      <c r="MYG206" s="55"/>
      <c r="MYI206" s="55"/>
      <c r="MYK206" s="55"/>
      <c r="MYM206" s="55"/>
      <c r="MYO206" s="55"/>
      <c r="MYQ206" s="55"/>
      <c r="MYS206" s="55"/>
      <c r="MYU206" s="55"/>
      <c r="MYW206" s="55"/>
      <c r="MYY206" s="55"/>
      <c r="MZA206" s="55"/>
      <c r="MZC206" s="55"/>
      <c r="MZE206" s="55"/>
      <c r="MZG206" s="55"/>
      <c r="MZI206" s="55"/>
      <c r="MZK206" s="55"/>
      <c r="MZM206" s="55"/>
      <c r="MZO206" s="55"/>
      <c r="MZQ206" s="55"/>
      <c r="MZS206" s="55"/>
      <c r="MZU206" s="55"/>
      <c r="MZW206" s="55"/>
      <c r="MZY206" s="55"/>
      <c r="NAA206" s="55"/>
      <c r="NAC206" s="55"/>
      <c r="NAE206" s="55"/>
      <c r="NAG206" s="55"/>
      <c r="NAI206" s="55"/>
      <c r="NAK206" s="55"/>
      <c r="NAM206" s="55"/>
      <c r="NAO206" s="55"/>
      <c r="NAQ206" s="55"/>
      <c r="NAS206" s="55"/>
      <c r="NAU206" s="55"/>
      <c r="NAW206" s="55"/>
      <c r="NAY206" s="55"/>
      <c r="NBA206" s="55"/>
      <c r="NBC206" s="55"/>
      <c r="NBE206" s="55"/>
      <c r="NBG206" s="55"/>
      <c r="NBI206" s="55"/>
      <c r="NBK206" s="55"/>
      <c r="NBM206" s="55"/>
      <c r="NBO206" s="55"/>
      <c r="NBQ206" s="55"/>
      <c r="NBS206" s="55"/>
      <c r="NBU206" s="55"/>
      <c r="NBW206" s="55"/>
      <c r="NBY206" s="55"/>
      <c r="NCA206" s="55"/>
      <c r="NCC206" s="55"/>
      <c r="NCE206" s="55"/>
      <c r="NCG206" s="55"/>
      <c r="NCI206" s="55"/>
      <c r="NCK206" s="55"/>
      <c r="NCM206" s="55"/>
      <c r="NCO206" s="55"/>
      <c r="NCQ206" s="55"/>
      <c r="NCS206" s="55"/>
      <c r="NCU206" s="55"/>
      <c r="NCW206" s="55"/>
      <c r="NCY206" s="55"/>
      <c r="NDA206" s="55"/>
      <c r="NDC206" s="55"/>
      <c r="NDE206" s="55"/>
      <c r="NDG206" s="55"/>
      <c r="NDI206" s="55"/>
      <c r="NDK206" s="55"/>
      <c r="NDM206" s="55"/>
      <c r="NDO206" s="55"/>
      <c r="NDQ206" s="55"/>
      <c r="NDS206" s="55"/>
      <c r="NDU206" s="55"/>
      <c r="NDW206" s="55"/>
      <c r="NDY206" s="55"/>
      <c r="NEA206" s="55"/>
      <c r="NEC206" s="55"/>
      <c r="NEE206" s="55"/>
      <c r="NEG206" s="55"/>
      <c r="NEI206" s="55"/>
      <c r="NEK206" s="55"/>
      <c r="NEM206" s="55"/>
      <c r="NEO206" s="55"/>
      <c r="NEQ206" s="55"/>
      <c r="NES206" s="55"/>
      <c r="NEU206" s="55"/>
      <c r="NEW206" s="55"/>
      <c r="NEY206" s="55"/>
      <c r="NFA206" s="55"/>
      <c r="NFC206" s="55"/>
      <c r="NFE206" s="55"/>
      <c r="NFG206" s="55"/>
      <c r="NFI206" s="55"/>
      <c r="NFK206" s="55"/>
      <c r="NFM206" s="55"/>
      <c r="NFO206" s="55"/>
      <c r="NFQ206" s="55"/>
      <c r="NFS206" s="55"/>
      <c r="NFU206" s="55"/>
      <c r="NFW206" s="55"/>
      <c r="NFY206" s="55"/>
      <c r="NGA206" s="55"/>
      <c r="NGC206" s="55"/>
      <c r="NGE206" s="55"/>
      <c r="NGG206" s="55"/>
      <c r="NGI206" s="55"/>
      <c r="NGK206" s="55"/>
      <c r="NGM206" s="55"/>
      <c r="NGO206" s="55"/>
      <c r="NGQ206" s="55"/>
      <c r="NGS206" s="55"/>
      <c r="NGU206" s="55"/>
      <c r="NGW206" s="55"/>
      <c r="NGY206" s="55"/>
      <c r="NHA206" s="55"/>
      <c r="NHC206" s="55"/>
      <c r="NHE206" s="55"/>
      <c r="NHG206" s="55"/>
      <c r="NHI206" s="55"/>
      <c r="NHK206" s="55"/>
      <c r="NHM206" s="55"/>
      <c r="NHO206" s="55"/>
      <c r="NHQ206" s="55"/>
      <c r="NHS206" s="55"/>
      <c r="NHU206" s="55"/>
      <c r="NHW206" s="55"/>
      <c r="NHY206" s="55"/>
      <c r="NIA206" s="55"/>
      <c r="NIC206" s="55"/>
      <c r="NIE206" s="55"/>
      <c r="NIG206" s="55"/>
      <c r="NII206" s="55"/>
      <c r="NIK206" s="55"/>
      <c r="NIM206" s="55"/>
      <c r="NIO206" s="55"/>
      <c r="NIQ206" s="55"/>
      <c r="NIS206" s="55"/>
      <c r="NIU206" s="55"/>
      <c r="NIW206" s="55"/>
      <c r="NIY206" s="55"/>
      <c r="NJA206" s="55"/>
      <c r="NJC206" s="55"/>
      <c r="NJE206" s="55"/>
      <c r="NJG206" s="55"/>
      <c r="NJI206" s="55"/>
      <c r="NJK206" s="55"/>
      <c r="NJM206" s="55"/>
      <c r="NJO206" s="55"/>
      <c r="NJQ206" s="55"/>
      <c r="NJS206" s="55"/>
      <c r="NJU206" s="55"/>
      <c r="NJW206" s="55"/>
      <c r="NJY206" s="55"/>
      <c r="NKA206" s="55"/>
      <c r="NKC206" s="55"/>
      <c r="NKE206" s="55"/>
      <c r="NKG206" s="55"/>
      <c r="NKI206" s="55"/>
      <c r="NKK206" s="55"/>
      <c r="NKM206" s="55"/>
      <c r="NKO206" s="55"/>
      <c r="NKQ206" s="55"/>
      <c r="NKS206" s="55"/>
      <c r="NKU206" s="55"/>
      <c r="NKW206" s="55"/>
      <c r="NKY206" s="55"/>
      <c r="NLA206" s="55"/>
      <c r="NLC206" s="55"/>
      <c r="NLE206" s="55"/>
      <c r="NLG206" s="55"/>
      <c r="NLI206" s="55"/>
      <c r="NLK206" s="55"/>
      <c r="NLM206" s="55"/>
      <c r="NLO206" s="55"/>
      <c r="NLQ206" s="55"/>
      <c r="NLS206" s="55"/>
      <c r="NLU206" s="55"/>
      <c r="NLW206" s="55"/>
      <c r="NLY206" s="55"/>
      <c r="NMA206" s="55"/>
      <c r="NMC206" s="55"/>
      <c r="NME206" s="55"/>
      <c r="NMG206" s="55"/>
      <c r="NMI206" s="55"/>
      <c r="NMK206" s="55"/>
      <c r="NMM206" s="55"/>
      <c r="NMO206" s="55"/>
      <c r="NMQ206" s="55"/>
      <c r="NMS206" s="55"/>
      <c r="NMU206" s="55"/>
      <c r="NMW206" s="55"/>
      <c r="NMY206" s="55"/>
      <c r="NNA206" s="55"/>
      <c r="NNC206" s="55"/>
      <c r="NNE206" s="55"/>
      <c r="NNG206" s="55"/>
      <c r="NNI206" s="55"/>
      <c r="NNK206" s="55"/>
      <c r="NNM206" s="55"/>
      <c r="NNO206" s="55"/>
      <c r="NNQ206" s="55"/>
      <c r="NNS206" s="55"/>
      <c r="NNU206" s="55"/>
      <c r="NNW206" s="55"/>
      <c r="NNY206" s="55"/>
      <c r="NOA206" s="55"/>
      <c r="NOC206" s="55"/>
      <c r="NOE206" s="55"/>
      <c r="NOG206" s="55"/>
      <c r="NOI206" s="55"/>
      <c r="NOK206" s="55"/>
      <c r="NOM206" s="55"/>
      <c r="NOO206" s="55"/>
      <c r="NOQ206" s="55"/>
      <c r="NOS206" s="55"/>
      <c r="NOU206" s="55"/>
      <c r="NOW206" s="55"/>
      <c r="NOY206" s="55"/>
      <c r="NPA206" s="55"/>
      <c r="NPC206" s="55"/>
      <c r="NPE206" s="55"/>
      <c r="NPG206" s="55"/>
      <c r="NPI206" s="55"/>
      <c r="NPK206" s="55"/>
      <c r="NPM206" s="55"/>
      <c r="NPO206" s="55"/>
      <c r="NPQ206" s="55"/>
      <c r="NPS206" s="55"/>
      <c r="NPU206" s="55"/>
      <c r="NPW206" s="55"/>
      <c r="NPY206" s="55"/>
      <c r="NQA206" s="55"/>
      <c r="NQC206" s="55"/>
      <c r="NQE206" s="55"/>
      <c r="NQG206" s="55"/>
      <c r="NQI206" s="55"/>
      <c r="NQK206" s="55"/>
      <c r="NQM206" s="55"/>
      <c r="NQO206" s="55"/>
      <c r="NQQ206" s="55"/>
      <c r="NQS206" s="55"/>
      <c r="NQU206" s="55"/>
      <c r="NQW206" s="55"/>
      <c r="NQY206" s="55"/>
      <c r="NRA206" s="55"/>
      <c r="NRC206" s="55"/>
      <c r="NRE206" s="55"/>
      <c r="NRG206" s="55"/>
      <c r="NRI206" s="55"/>
      <c r="NRK206" s="55"/>
      <c r="NRM206" s="55"/>
      <c r="NRO206" s="55"/>
      <c r="NRQ206" s="55"/>
      <c r="NRS206" s="55"/>
      <c r="NRU206" s="55"/>
      <c r="NRW206" s="55"/>
      <c r="NRY206" s="55"/>
      <c r="NSA206" s="55"/>
      <c r="NSC206" s="55"/>
      <c r="NSE206" s="55"/>
      <c r="NSG206" s="55"/>
      <c r="NSI206" s="55"/>
      <c r="NSK206" s="55"/>
      <c r="NSM206" s="55"/>
      <c r="NSO206" s="55"/>
      <c r="NSQ206" s="55"/>
      <c r="NSS206" s="55"/>
      <c r="NSU206" s="55"/>
      <c r="NSW206" s="55"/>
      <c r="NSY206" s="55"/>
      <c r="NTA206" s="55"/>
      <c r="NTC206" s="55"/>
      <c r="NTE206" s="55"/>
      <c r="NTG206" s="55"/>
      <c r="NTI206" s="55"/>
      <c r="NTK206" s="55"/>
      <c r="NTM206" s="55"/>
      <c r="NTO206" s="55"/>
      <c r="NTQ206" s="55"/>
      <c r="NTS206" s="55"/>
      <c r="NTU206" s="55"/>
      <c r="NTW206" s="55"/>
      <c r="NTY206" s="55"/>
      <c r="NUA206" s="55"/>
      <c r="NUC206" s="55"/>
      <c r="NUE206" s="55"/>
      <c r="NUG206" s="55"/>
      <c r="NUI206" s="55"/>
      <c r="NUK206" s="55"/>
      <c r="NUM206" s="55"/>
      <c r="NUO206" s="55"/>
      <c r="NUQ206" s="55"/>
      <c r="NUS206" s="55"/>
      <c r="NUU206" s="55"/>
      <c r="NUW206" s="55"/>
      <c r="NUY206" s="55"/>
      <c r="NVA206" s="55"/>
      <c r="NVC206" s="55"/>
      <c r="NVE206" s="55"/>
      <c r="NVG206" s="55"/>
      <c r="NVI206" s="55"/>
      <c r="NVK206" s="55"/>
      <c r="NVM206" s="55"/>
      <c r="NVO206" s="55"/>
      <c r="NVQ206" s="55"/>
      <c r="NVS206" s="55"/>
      <c r="NVU206" s="55"/>
      <c r="NVW206" s="55"/>
      <c r="NVY206" s="55"/>
      <c r="NWA206" s="55"/>
      <c r="NWC206" s="55"/>
      <c r="NWE206" s="55"/>
      <c r="NWG206" s="55"/>
      <c r="NWI206" s="55"/>
      <c r="NWK206" s="55"/>
      <c r="NWM206" s="55"/>
      <c r="NWO206" s="55"/>
      <c r="NWQ206" s="55"/>
      <c r="NWS206" s="55"/>
      <c r="NWU206" s="55"/>
      <c r="NWW206" s="55"/>
      <c r="NWY206" s="55"/>
      <c r="NXA206" s="55"/>
      <c r="NXC206" s="55"/>
      <c r="NXE206" s="55"/>
      <c r="NXG206" s="55"/>
      <c r="NXI206" s="55"/>
      <c r="NXK206" s="55"/>
      <c r="NXM206" s="55"/>
      <c r="NXO206" s="55"/>
      <c r="NXQ206" s="55"/>
      <c r="NXS206" s="55"/>
      <c r="NXU206" s="55"/>
      <c r="NXW206" s="55"/>
      <c r="NXY206" s="55"/>
      <c r="NYA206" s="55"/>
      <c r="NYC206" s="55"/>
      <c r="NYE206" s="55"/>
      <c r="NYG206" s="55"/>
      <c r="NYI206" s="55"/>
      <c r="NYK206" s="55"/>
      <c r="NYM206" s="55"/>
      <c r="NYO206" s="55"/>
      <c r="NYQ206" s="55"/>
      <c r="NYS206" s="55"/>
      <c r="NYU206" s="55"/>
      <c r="NYW206" s="55"/>
      <c r="NYY206" s="55"/>
      <c r="NZA206" s="55"/>
      <c r="NZC206" s="55"/>
      <c r="NZE206" s="55"/>
      <c r="NZG206" s="55"/>
      <c r="NZI206" s="55"/>
      <c r="NZK206" s="55"/>
      <c r="NZM206" s="55"/>
      <c r="NZO206" s="55"/>
      <c r="NZQ206" s="55"/>
      <c r="NZS206" s="55"/>
      <c r="NZU206" s="55"/>
      <c r="NZW206" s="55"/>
      <c r="NZY206" s="55"/>
      <c r="OAA206" s="55"/>
      <c r="OAC206" s="55"/>
      <c r="OAE206" s="55"/>
      <c r="OAG206" s="55"/>
      <c r="OAI206" s="55"/>
      <c r="OAK206" s="55"/>
      <c r="OAM206" s="55"/>
      <c r="OAO206" s="55"/>
      <c r="OAQ206" s="55"/>
      <c r="OAS206" s="55"/>
      <c r="OAU206" s="55"/>
      <c r="OAW206" s="55"/>
      <c r="OAY206" s="55"/>
      <c r="OBA206" s="55"/>
      <c r="OBC206" s="55"/>
      <c r="OBE206" s="55"/>
      <c r="OBG206" s="55"/>
      <c r="OBI206" s="55"/>
      <c r="OBK206" s="55"/>
      <c r="OBM206" s="55"/>
      <c r="OBO206" s="55"/>
      <c r="OBQ206" s="55"/>
      <c r="OBS206" s="55"/>
      <c r="OBU206" s="55"/>
      <c r="OBW206" s="55"/>
      <c r="OBY206" s="55"/>
      <c r="OCA206" s="55"/>
      <c r="OCC206" s="55"/>
      <c r="OCE206" s="55"/>
      <c r="OCG206" s="55"/>
      <c r="OCI206" s="55"/>
      <c r="OCK206" s="55"/>
      <c r="OCM206" s="55"/>
      <c r="OCO206" s="55"/>
      <c r="OCQ206" s="55"/>
      <c r="OCS206" s="55"/>
      <c r="OCU206" s="55"/>
      <c r="OCW206" s="55"/>
      <c r="OCY206" s="55"/>
      <c r="ODA206" s="55"/>
      <c r="ODC206" s="55"/>
      <c r="ODE206" s="55"/>
      <c r="ODG206" s="55"/>
      <c r="ODI206" s="55"/>
      <c r="ODK206" s="55"/>
      <c r="ODM206" s="55"/>
      <c r="ODO206" s="55"/>
      <c r="ODQ206" s="55"/>
      <c r="ODS206" s="55"/>
      <c r="ODU206" s="55"/>
      <c r="ODW206" s="55"/>
      <c r="ODY206" s="55"/>
      <c r="OEA206" s="55"/>
      <c r="OEC206" s="55"/>
      <c r="OEE206" s="55"/>
      <c r="OEG206" s="55"/>
      <c r="OEI206" s="55"/>
      <c r="OEK206" s="55"/>
      <c r="OEM206" s="55"/>
      <c r="OEO206" s="55"/>
      <c r="OEQ206" s="55"/>
      <c r="OES206" s="55"/>
      <c r="OEU206" s="55"/>
      <c r="OEW206" s="55"/>
      <c r="OEY206" s="55"/>
      <c r="OFA206" s="55"/>
      <c r="OFC206" s="55"/>
      <c r="OFE206" s="55"/>
      <c r="OFG206" s="55"/>
      <c r="OFI206" s="55"/>
      <c r="OFK206" s="55"/>
      <c r="OFM206" s="55"/>
      <c r="OFO206" s="55"/>
      <c r="OFQ206" s="55"/>
      <c r="OFS206" s="55"/>
      <c r="OFU206" s="55"/>
      <c r="OFW206" s="55"/>
      <c r="OFY206" s="55"/>
      <c r="OGA206" s="55"/>
      <c r="OGC206" s="55"/>
      <c r="OGE206" s="55"/>
      <c r="OGG206" s="55"/>
      <c r="OGI206" s="55"/>
      <c r="OGK206" s="55"/>
      <c r="OGM206" s="55"/>
      <c r="OGO206" s="55"/>
      <c r="OGQ206" s="55"/>
      <c r="OGS206" s="55"/>
      <c r="OGU206" s="55"/>
      <c r="OGW206" s="55"/>
      <c r="OGY206" s="55"/>
      <c r="OHA206" s="55"/>
      <c r="OHC206" s="55"/>
      <c r="OHE206" s="55"/>
      <c r="OHG206" s="55"/>
      <c r="OHI206" s="55"/>
      <c r="OHK206" s="55"/>
      <c r="OHM206" s="55"/>
      <c r="OHO206" s="55"/>
      <c r="OHQ206" s="55"/>
      <c r="OHS206" s="55"/>
      <c r="OHU206" s="55"/>
      <c r="OHW206" s="55"/>
      <c r="OHY206" s="55"/>
      <c r="OIA206" s="55"/>
      <c r="OIC206" s="55"/>
      <c r="OIE206" s="55"/>
      <c r="OIG206" s="55"/>
      <c r="OII206" s="55"/>
      <c r="OIK206" s="55"/>
      <c r="OIM206" s="55"/>
      <c r="OIO206" s="55"/>
      <c r="OIQ206" s="55"/>
      <c r="OIS206" s="55"/>
      <c r="OIU206" s="55"/>
      <c r="OIW206" s="55"/>
      <c r="OIY206" s="55"/>
      <c r="OJA206" s="55"/>
      <c r="OJC206" s="55"/>
      <c r="OJE206" s="55"/>
      <c r="OJG206" s="55"/>
      <c r="OJI206" s="55"/>
      <c r="OJK206" s="55"/>
      <c r="OJM206" s="55"/>
      <c r="OJO206" s="55"/>
      <c r="OJQ206" s="55"/>
      <c r="OJS206" s="55"/>
      <c r="OJU206" s="55"/>
      <c r="OJW206" s="55"/>
      <c r="OJY206" s="55"/>
      <c r="OKA206" s="55"/>
      <c r="OKC206" s="55"/>
      <c r="OKE206" s="55"/>
      <c r="OKG206" s="55"/>
      <c r="OKI206" s="55"/>
      <c r="OKK206" s="55"/>
      <c r="OKM206" s="55"/>
      <c r="OKO206" s="55"/>
      <c r="OKQ206" s="55"/>
      <c r="OKS206" s="55"/>
      <c r="OKU206" s="55"/>
      <c r="OKW206" s="55"/>
      <c r="OKY206" s="55"/>
      <c r="OLA206" s="55"/>
      <c r="OLC206" s="55"/>
      <c r="OLE206" s="55"/>
      <c r="OLG206" s="55"/>
      <c r="OLI206" s="55"/>
      <c r="OLK206" s="55"/>
      <c r="OLM206" s="55"/>
      <c r="OLO206" s="55"/>
      <c r="OLQ206" s="55"/>
      <c r="OLS206" s="55"/>
      <c r="OLU206" s="55"/>
      <c r="OLW206" s="55"/>
      <c r="OLY206" s="55"/>
      <c r="OMA206" s="55"/>
      <c r="OMC206" s="55"/>
      <c r="OME206" s="55"/>
      <c r="OMG206" s="55"/>
      <c r="OMI206" s="55"/>
      <c r="OMK206" s="55"/>
      <c r="OMM206" s="55"/>
      <c r="OMO206" s="55"/>
      <c r="OMQ206" s="55"/>
      <c r="OMS206" s="55"/>
      <c r="OMU206" s="55"/>
      <c r="OMW206" s="55"/>
      <c r="OMY206" s="55"/>
      <c r="ONA206" s="55"/>
      <c r="ONC206" s="55"/>
      <c r="ONE206" s="55"/>
      <c r="ONG206" s="55"/>
      <c r="ONI206" s="55"/>
      <c r="ONK206" s="55"/>
      <c r="ONM206" s="55"/>
      <c r="ONO206" s="55"/>
      <c r="ONQ206" s="55"/>
      <c r="ONS206" s="55"/>
      <c r="ONU206" s="55"/>
      <c r="ONW206" s="55"/>
      <c r="ONY206" s="55"/>
      <c r="OOA206" s="55"/>
      <c r="OOC206" s="55"/>
      <c r="OOE206" s="55"/>
      <c r="OOG206" s="55"/>
      <c r="OOI206" s="55"/>
      <c r="OOK206" s="55"/>
      <c r="OOM206" s="55"/>
      <c r="OOO206" s="55"/>
      <c r="OOQ206" s="55"/>
      <c r="OOS206" s="55"/>
      <c r="OOU206" s="55"/>
      <c r="OOW206" s="55"/>
      <c r="OOY206" s="55"/>
      <c r="OPA206" s="55"/>
      <c r="OPC206" s="55"/>
      <c r="OPE206" s="55"/>
      <c r="OPG206" s="55"/>
      <c r="OPI206" s="55"/>
      <c r="OPK206" s="55"/>
      <c r="OPM206" s="55"/>
      <c r="OPO206" s="55"/>
      <c r="OPQ206" s="55"/>
      <c r="OPS206" s="55"/>
      <c r="OPU206" s="55"/>
      <c r="OPW206" s="55"/>
      <c r="OPY206" s="55"/>
      <c r="OQA206" s="55"/>
      <c r="OQC206" s="55"/>
      <c r="OQE206" s="55"/>
      <c r="OQG206" s="55"/>
      <c r="OQI206" s="55"/>
      <c r="OQK206" s="55"/>
      <c r="OQM206" s="55"/>
      <c r="OQO206" s="55"/>
      <c r="OQQ206" s="55"/>
      <c r="OQS206" s="55"/>
      <c r="OQU206" s="55"/>
      <c r="OQW206" s="55"/>
      <c r="OQY206" s="55"/>
      <c r="ORA206" s="55"/>
      <c r="ORC206" s="55"/>
      <c r="ORE206" s="55"/>
      <c r="ORG206" s="55"/>
      <c r="ORI206" s="55"/>
      <c r="ORK206" s="55"/>
      <c r="ORM206" s="55"/>
      <c r="ORO206" s="55"/>
      <c r="ORQ206" s="55"/>
      <c r="ORS206" s="55"/>
      <c r="ORU206" s="55"/>
      <c r="ORW206" s="55"/>
      <c r="ORY206" s="55"/>
      <c r="OSA206" s="55"/>
      <c r="OSC206" s="55"/>
      <c r="OSE206" s="55"/>
      <c r="OSG206" s="55"/>
      <c r="OSI206" s="55"/>
      <c r="OSK206" s="55"/>
      <c r="OSM206" s="55"/>
      <c r="OSO206" s="55"/>
      <c r="OSQ206" s="55"/>
      <c r="OSS206" s="55"/>
      <c r="OSU206" s="55"/>
      <c r="OSW206" s="55"/>
      <c r="OSY206" s="55"/>
      <c r="OTA206" s="55"/>
      <c r="OTC206" s="55"/>
      <c r="OTE206" s="55"/>
      <c r="OTG206" s="55"/>
      <c r="OTI206" s="55"/>
      <c r="OTK206" s="55"/>
      <c r="OTM206" s="55"/>
      <c r="OTO206" s="55"/>
      <c r="OTQ206" s="55"/>
      <c r="OTS206" s="55"/>
      <c r="OTU206" s="55"/>
      <c r="OTW206" s="55"/>
      <c r="OTY206" s="55"/>
      <c r="OUA206" s="55"/>
      <c r="OUC206" s="55"/>
      <c r="OUE206" s="55"/>
      <c r="OUG206" s="55"/>
      <c r="OUI206" s="55"/>
      <c r="OUK206" s="55"/>
      <c r="OUM206" s="55"/>
      <c r="OUO206" s="55"/>
      <c r="OUQ206" s="55"/>
      <c r="OUS206" s="55"/>
      <c r="OUU206" s="55"/>
      <c r="OUW206" s="55"/>
      <c r="OUY206" s="55"/>
      <c r="OVA206" s="55"/>
      <c r="OVC206" s="55"/>
      <c r="OVE206" s="55"/>
      <c r="OVG206" s="55"/>
      <c r="OVI206" s="55"/>
      <c r="OVK206" s="55"/>
      <c r="OVM206" s="55"/>
      <c r="OVO206" s="55"/>
      <c r="OVQ206" s="55"/>
      <c r="OVS206" s="55"/>
      <c r="OVU206" s="55"/>
      <c r="OVW206" s="55"/>
      <c r="OVY206" s="55"/>
      <c r="OWA206" s="55"/>
      <c r="OWC206" s="55"/>
      <c r="OWE206" s="55"/>
      <c r="OWG206" s="55"/>
      <c r="OWI206" s="55"/>
      <c r="OWK206" s="55"/>
      <c r="OWM206" s="55"/>
      <c r="OWO206" s="55"/>
      <c r="OWQ206" s="55"/>
      <c r="OWS206" s="55"/>
      <c r="OWU206" s="55"/>
      <c r="OWW206" s="55"/>
      <c r="OWY206" s="55"/>
      <c r="OXA206" s="55"/>
      <c r="OXC206" s="55"/>
      <c r="OXE206" s="55"/>
      <c r="OXG206" s="55"/>
      <c r="OXI206" s="55"/>
      <c r="OXK206" s="55"/>
      <c r="OXM206" s="55"/>
      <c r="OXO206" s="55"/>
      <c r="OXQ206" s="55"/>
      <c r="OXS206" s="55"/>
      <c r="OXU206" s="55"/>
      <c r="OXW206" s="55"/>
      <c r="OXY206" s="55"/>
      <c r="OYA206" s="55"/>
      <c r="OYC206" s="55"/>
      <c r="OYE206" s="55"/>
      <c r="OYG206" s="55"/>
      <c r="OYI206" s="55"/>
      <c r="OYK206" s="55"/>
      <c r="OYM206" s="55"/>
      <c r="OYO206" s="55"/>
      <c r="OYQ206" s="55"/>
      <c r="OYS206" s="55"/>
      <c r="OYU206" s="55"/>
      <c r="OYW206" s="55"/>
      <c r="OYY206" s="55"/>
      <c r="OZA206" s="55"/>
      <c r="OZC206" s="55"/>
      <c r="OZE206" s="55"/>
      <c r="OZG206" s="55"/>
      <c r="OZI206" s="55"/>
      <c r="OZK206" s="55"/>
      <c r="OZM206" s="55"/>
      <c r="OZO206" s="55"/>
      <c r="OZQ206" s="55"/>
      <c r="OZS206" s="55"/>
      <c r="OZU206" s="55"/>
      <c r="OZW206" s="55"/>
      <c r="OZY206" s="55"/>
      <c r="PAA206" s="55"/>
      <c r="PAC206" s="55"/>
      <c r="PAE206" s="55"/>
      <c r="PAG206" s="55"/>
      <c r="PAI206" s="55"/>
      <c r="PAK206" s="55"/>
      <c r="PAM206" s="55"/>
      <c r="PAO206" s="55"/>
      <c r="PAQ206" s="55"/>
      <c r="PAS206" s="55"/>
      <c r="PAU206" s="55"/>
      <c r="PAW206" s="55"/>
      <c r="PAY206" s="55"/>
      <c r="PBA206" s="55"/>
      <c r="PBC206" s="55"/>
      <c r="PBE206" s="55"/>
      <c r="PBG206" s="55"/>
      <c r="PBI206" s="55"/>
      <c r="PBK206" s="55"/>
      <c r="PBM206" s="55"/>
      <c r="PBO206" s="55"/>
      <c r="PBQ206" s="55"/>
      <c r="PBS206" s="55"/>
      <c r="PBU206" s="55"/>
      <c r="PBW206" s="55"/>
      <c r="PBY206" s="55"/>
      <c r="PCA206" s="55"/>
      <c r="PCC206" s="55"/>
      <c r="PCE206" s="55"/>
      <c r="PCG206" s="55"/>
      <c r="PCI206" s="55"/>
      <c r="PCK206" s="55"/>
      <c r="PCM206" s="55"/>
      <c r="PCO206" s="55"/>
      <c r="PCQ206" s="55"/>
      <c r="PCS206" s="55"/>
      <c r="PCU206" s="55"/>
      <c r="PCW206" s="55"/>
      <c r="PCY206" s="55"/>
      <c r="PDA206" s="55"/>
      <c r="PDC206" s="55"/>
      <c r="PDE206" s="55"/>
      <c r="PDG206" s="55"/>
      <c r="PDI206" s="55"/>
      <c r="PDK206" s="55"/>
      <c r="PDM206" s="55"/>
      <c r="PDO206" s="55"/>
      <c r="PDQ206" s="55"/>
      <c r="PDS206" s="55"/>
      <c r="PDU206" s="55"/>
      <c r="PDW206" s="55"/>
      <c r="PDY206" s="55"/>
      <c r="PEA206" s="55"/>
      <c r="PEC206" s="55"/>
      <c r="PEE206" s="55"/>
      <c r="PEG206" s="55"/>
      <c r="PEI206" s="55"/>
      <c r="PEK206" s="55"/>
      <c r="PEM206" s="55"/>
      <c r="PEO206" s="55"/>
      <c r="PEQ206" s="55"/>
      <c r="PES206" s="55"/>
      <c r="PEU206" s="55"/>
      <c r="PEW206" s="55"/>
      <c r="PEY206" s="55"/>
      <c r="PFA206" s="55"/>
      <c r="PFC206" s="55"/>
      <c r="PFE206" s="55"/>
      <c r="PFG206" s="55"/>
      <c r="PFI206" s="55"/>
      <c r="PFK206" s="55"/>
      <c r="PFM206" s="55"/>
      <c r="PFO206" s="55"/>
      <c r="PFQ206" s="55"/>
      <c r="PFS206" s="55"/>
      <c r="PFU206" s="55"/>
      <c r="PFW206" s="55"/>
      <c r="PFY206" s="55"/>
      <c r="PGA206" s="55"/>
      <c r="PGC206" s="55"/>
      <c r="PGE206" s="55"/>
      <c r="PGG206" s="55"/>
      <c r="PGI206" s="55"/>
      <c r="PGK206" s="55"/>
      <c r="PGM206" s="55"/>
      <c r="PGO206" s="55"/>
      <c r="PGQ206" s="55"/>
      <c r="PGS206" s="55"/>
      <c r="PGU206" s="55"/>
      <c r="PGW206" s="55"/>
      <c r="PGY206" s="55"/>
      <c r="PHA206" s="55"/>
      <c r="PHC206" s="55"/>
      <c r="PHE206" s="55"/>
      <c r="PHG206" s="55"/>
      <c r="PHI206" s="55"/>
      <c r="PHK206" s="55"/>
      <c r="PHM206" s="55"/>
      <c r="PHO206" s="55"/>
      <c r="PHQ206" s="55"/>
      <c r="PHS206" s="55"/>
      <c r="PHU206" s="55"/>
      <c r="PHW206" s="55"/>
      <c r="PHY206" s="55"/>
      <c r="PIA206" s="55"/>
      <c r="PIC206" s="55"/>
      <c r="PIE206" s="55"/>
      <c r="PIG206" s="55"/>
      <c r="PII206" s="55"/>
      <c r="PIK206" s="55"/>
      <c r="PIM206" s="55"/>
      <c r="PIO206" s="55"/>
      <c r="PIQ206" s="55"/>
      <c r="PIS206" s="55"/>
      <c r="PIU206" s="55"/>
      <c r="PIW206" s="55"/>
      <c r="PIY206" s="55"/>
      <c r="PJA206" s="55"/>
      <c r="PJC206" s="55"/>
      <c r="PJE206" s="55"/>
      <c r="PJG206" s="55"/>
      <c r="PJI206" s="55"/>
      <c r="PJK206" s="55"/>
      <c r="PJM206" s="55"/>
      <c r="PJO206" s="55"/>
      <c r="PJQ206" s="55"/>
      <c r="PJS206" s="55"/>
      <c r="PJU206" s="55"/>
      <c r="PJW206" s="55"/>
      <c r="PJY206" s="55"/>
      <c r="PKA206" s="55"/>
      <c r="PKC206" s="55"/>
      <c r="PKE206" s="55"/>
      <c r="PKG206" s="55"/>
      <c r="PKI206" s="55"/>
      <c r="PKK206" s="55"/>
      <c r="PKM206" s="55"/>
      <c r="PKO206" s="55"/>
      <c r="PKQ206" s="55"/>
      <c r="PKS206" s="55"/>
      <c r="PKU206" s="55"/>
      <c r="PKW206" s="55"/>
      <c r="PKY206" s="55"/>
      <c r="PLA206" s="55"/>
      <c r="PLC206" s="55"/>
      <c r="PLE206" s="55"/>
      <c r="PLG206" s="55"/>
      <c r="PLI206" s="55"/>
      <c r="PLK206" s="55"/>
      <c r="PLM206" s="55"/>
      <c r="PLO206" s="55"/>
      <c r="PLQ206" s="55"/>
      <c r="PLS206" s="55"/>
      <c r="PLU206" s="55"/>
      <c r="PLW206" s="55"/>
      <c r="PLY206" s="55"/>
      <c r="PMA206" s="55"/>
      <c r="PMC206" s="55"/>
      <c r="PME206" s="55"/>
      <c r="PMG206" s="55"/>
      <c r="PMI206" s="55"/>
      <c r="PMK206" s="55"/>
      <c r="PMM206" s="55"/>
      <c r="PMO206" s="55"/>
      <c r="PMQ206" s="55"/>
      <c r="PMS206" s="55"/>
      <c r="PMU206" s="55"/>
      <c r="PMW206" s="55"/>
      <c r="PMY206" s="55"/>
      <c r="PNA206" s="55"/>
      <c r="PNC206" s="55"/>
      <c r="PNE206" s="55"/>
      <c r="PNG206" s="55"/>
      <c r="PNI206" s="55"/>
      <c r="PNK206" s="55"/>
      <c r="PNM206" s="55"/>
      <c r="PNO206" s="55"/>
      <c r="PNQ206" s="55"/>
      <c r="PNS206" s="55"/>
      <c r="PNU206" s="55"/>
      <c r="PNW206" s="55"/>
      <c r="PNY206" s="55"/>
      <c r="POA206" s="55"/>
      <c r="POC206" s="55"/>
      <c r="POE206" s="55"/>
      <c r="POG206" s="55"/>
      <c r="POI206" s="55"/>
      <c r="POK206" s="55"/>
      <c r="POM206" s="55"/>
      <c r="POO206" s="55"/>
      <c r="POQ206" s="55"/>
      <c r="POS206" s="55"/>
      <c r="POU206" s="55"/>
      <c r="POW206" s="55"/>
      <c r="POY206" s="55"/>
      <c r="PPA206" s="55"/>
      <c r="PPC206" s="55"/>
      <c r="PPE206" s="55"/>
      <c r="PPG206" s="55"/>
      <c r="PPI206" s="55"/>
      <c r="PPK206" s="55"/>
      <c r="PPM206" s="55"/>
      <c r="PPO206" s="55"/>
      <c r="PPQ206" s="55"/>
      <c r="PPS206" s="55"/>
      <c r="PPU206" s="55"/>
      <c r="PPW206" s="55"/>
      <c r="PPY206" s="55"/>
      <c r="PQA206" s="55"/>
      <c r="PQC206" s="55"/>
      <c r="PQE206" s="55"/>
      <c r="PQG206" s="55"/>
      <c r="PQI206" s="55"/>
      <c r="PQK206" s="55"/>
      <c r="PQM206" s="55"/>
      <c r="PQO206" s="55"/>
      <c r="PQQ206" s="55"/>
      <c r="PQS206" s="55"/>
      <c r="PQU206" s="55"/>
      <c r="PQW206" s="55"/>
      <c r="PQY206" s="55"/>
      <c r="PRA206" s="55"/>
      <c r="PRC206" s="55"/>
      <c r="PRE206" s="55"/>
      <c r="PRG206" s="55"/>
      <c r="PRI206" s="55"/>
      <c r="PRK206" s="55"/>
      <c r="PRM206" s="55"/>
      <c r="PRO206" s="55"/>
      <c r="PRQ206" s="55"/>
      <c r="PRS206" s="55"/>
      <c r="PRU206" s="55"/>
      <c r="PRW206" s="55"/>
      <c r="PRY206" s="55"/>
      <c r="PSA206" s="55"/>
      <c r="PSC206" s="55"/>
      <c r="PSE206" s="55"/>
      <c r="PSG206" s="55"/>
      <c r="PSI206" s="55"/>
      <c r="PSK206" s="55"/>
      <c r="PSM206" s="55"/>
      <c r="PSO206" s="55"/>
      <c r="PSQ206" s="55"/>
      <c r="PSS206" s="55"/>
      <c r="PSU206" s="55"/>
      <c r="PSW206" s="55"/>
      <c r="PSY206" s="55"/>
      <c r="PTA206" s="55"/>
      <c r="PTC206" s="55"/>
      <c r="PTE206" s="55"/>
      <c r="PTG206" s="55"/>
      <c r="PTI206" s="55"/>
      <c r="PTK206" s="55"/>
      <c r="PTM206" s="55"/>
      <c r="PTO206" s="55"/>
      <c r="PTQ206" s="55"/>
      <c r="PTS206" s="55"/>
      <c r="PTU206" s="55"/>
      <c r="PTW206" s="55"/>
      <c r="PTY206" s="55"/>
      <c r="PUA206" s="55"/>
      <c r="PUC206" s="55"/>
      <c r="PUE206" s="55"/>
      <c r="PUG206" s="55"/>
      <c r="PUI206" s="55"/>
      <c r="PUK206" s="55"/>
      <c r="PUM206" s="55"/>
      <c r="PUO206" s="55"/>
      <c r="PUQ206" s="55"/>
      <c r="PUS206" s="55"/>
      <c r="PUU206" s="55"/>
      <c r="PUW206" s="55"/>
      <c r="PUY206" s="55"/>
      <c r="PVA206" s="55"/>
      <c r="PVC206" s="55"/>
      <c r="PVE206" s="55"/>
      <c r="PVG206" s="55"/>
      <c r="PVI206" s="55"/>
      <c r="PVK206" s="55"/>
      <c r="PVM206" s="55"/>
      <c r="PVO206" s="55"/>
      <c r="PVQ206" s="55"/>
      <c r="PVS206" s="55"/>
      <c r="PVU206" s="55"/>
      <c r="PVW206" s="55"/>
      <c r="PVY206" s="55"/>
      <c r="PWA206" s="55"/>
      <c r="PWC206" s="55"/>
      <c r="PWE206" s="55"/>
      <c r="PWG206" s="55"/>
      <c r="PWI206" s="55"/>
      <c r="PWK206" s="55"/>
      <c r="PWM206" s="55"/>
      <c r="PWO206" s="55"/>
      <c r="PWQ206" s="55"/>
      <c r="PWS206" s="55"/>
      <c r="PWU206" s="55"/>
      <c r="PWW206" s="55"/>
      <c r="PWY206" s="55"/>
      <c r="PXA206" s="55"/>
      <c r="PXC206" s="55"/>
      <c r="PXE206" s="55"/>
      <c r="PXG206" s="55"/>
      <c r="PXI206" s="55"/>
      <c r="PXK206" s="55"/>
      <c r="PXM206" s="55"/>
      <c r="PXO206" s="55"/>
      <c r="PXQ206" s="55"/>
      <c r="PXS206" s="55"/>
      <c r="PXU206" s="55"/>
      <c r="PXW206" s="55"/>
      <c r="PXY206" s="55"/>
      <c r="PYA206" s="55"/>
      <c r="PYC206" s="55"/>
      <c r="PYE206" s="55"/>
      <c r="PYG206" s="55"/>
      <c r="PYI206" s="55"/>
      <c r="PYK206" s="55"/>
      <c r="PYM206" s="55"/>
      <c r="PYO206" s="55"/>
      <c r="PYQ206" s="55"/>
      <c r="PYS206" s="55"/>
      <c r="PYU206" s="55"/>
      <c r="PYW206" s="55"/>
      <c r="PYY206" s="55"/>
      <c r="PZA206" s="55"/>
      <c r="PZC206" s="55"/>
      <c r="PZE206" s="55"/>
      <c r="PZG206" s="55"/>
      <c r="PZI206" s="55"/>
      <c r="PZK206" s="55"/>
      <c r="PZM206" s="55"/>
      <c r="PZO206" s="55"/>
      <c r="PZQ206" s="55"/>
      <c r="PZS206" s="55"/>
      <c r="PZU206" s="55"/>
      <c r="PZW206" s="55"/>
      <c r="PZY206" s="55"/>
      <c r="QAA206" s="55"/>
      <c r="QAC206" s="55"/>
      <c r="QAE206" s="55"/>
      <c r="QAG206" s="55"/>
      <c r="QAI206" s="55"/>
      <c r="QAK206" s="55"/>
      <c r="QAM206" s="55"/>
      <c r="QAO206" s="55"/>
      <c r="QAQ206" s="55"/>
      <c r="QAS206" s="55"/>
      <c r="QAU206" s="55"/>
      <c r="QAW206" s="55"/>
      <c r="QAY206" s="55"/>
      <c r="QBA206" s="55"/>
      <c r="QBC206" s="55"/>
      <c r="QBE206" s="55"/>
      <c r="QBG206" s="55"/>
      <c r="QBI206" s="55"/>
      <c r="QBK206" s="55"/>
      <c r="QBM206" s="55"/>
      <c r="QBO206" s="55"/>
      <c r="QBQ206" s="55"/>
      <c r="QBS206" s="55"/>
      <c r="QBU206" s="55"/>
      <c r="QBW206" s="55"/>
      <c r="QBY206" s="55"/>
      <c r="QCA206" s="55"/>
      <c r="QCC206" s="55"/>
      <c r="QCE206" s="55"/>
      <c r="QCG206" s="55"/>
      <c r="QCI206" s="55"/>
      <c r="QCK206" s="55"/>
      <c r="QCM206" s="55"/>
      <c r="QCO206" s="55"/>
      <c r="QCQ206" s="55"/>
      <c r="QCS206" s="55"/>
      <c r="QCU206" s="55"/>
      <c r="QCW206" s="55"/>
      <c r="QCY206" s="55"/>
      <c r="QDA206" s="55"/>
      <c r="QDC206" s="55"/>
      <c r="QDE206" s="55"/>
      <c r="QDG206" s="55"/>
      <c r="QDI206" s="55"/>
      <c r="QDK206" s="55"/>
      <c r="QDM206" s="55"/>
      <c r="QDO206" s="55"/>
      <c r="QDQ206" s="55"/>
      <c r="QDS206" s="55"/>
      <c r="QDU206" s="55"/>
      <c r="QDW206" s="55"/>
      <c r="QDY206" s="55"/>
      <c r="QEA206" s="55"/>
      <c r="QEC206" s="55"/>
      <c r="QEE206" s="55"/>
      <c r="QEG206" s="55"/>
      <c r="QEI206" s="55"/>
      <c r="QEK206" s="55"/>
      <c r="QEM206" s="55"/>
      <c r="QEO206" s="55"/>
      <c r="QEQ206" s="55"/>
      <c r="QES206" s="55"/>
      <c r="QEU206" s="55"/>
      <c r="QEW206" s="55"/>
      <c r="QEY206" s="55"/>
      <c r="QFA206" s="55"/>
      <c r="QFC206" s="55"/>
      <c r="QFE206" s="55"/>
      <c r="QFG206" s="55"/>
      <c r="QFI206" s="55"/>
      <c r="QFK206" s="55"/>
      <c r="QFM206" s="55"/>
      <c r="QFO206" s="55"/>
      <c r="QFQ206" s="55"/>
      <c r="QFS206" s="55"/>
      <c r="QFU206" s="55"/>
      <c r="QFW206" s="55"/>
      <c r="QFY206" s="55"/>
      <c r="QGA206" s="55"/>
      <c r="QGC206" s="55"/>
      <c r="QGE206" s="55"/>
      <c r="QGG206" s="55"/>
      <c r="QGI206" s="55"/>
      <c r="QGK206" s="55"/>
      <c r="QGM206" s="55"/>
      <c r="QGO206" s="55"/>
      <c r="QGQ206" s="55"/>
      <c r="QGS206" s="55"/>
      <c r="QGU206" s="55"/>
      <c r="QGW206" s="55"/>
      <c r="QGY206" s="55"/>
      <c r="QHA206" s="55"/>
      <c r="QHC206" s="55"/>
      <c r="QHE206" s="55"/>
      <c r="QHG206" s="55"/>
      <c r="QHI206" s="55"/>
      <c r="QHK206" s="55"/>
      <c r="QHM206" s="55"/>
      <c r="QHO206" s="55"/>
      <c r="QHQ206" s="55"/>
      <c r="QHS206" s="55"/>
      <c r="QHU206" s="55"/>
      <c r="QHW206" s="55"/>
      <c r="QHY206" s="55"/>
      <c r="QIA206" s="55"/>
      <c r="QIC206" s="55"/>
      <c r="QIE206" s="55"/>
      <c r="QIG206" s="55"/>
      <c r="QII206" s="55"/>
      <c r="QIK206" s="55"/>
      <c r="QIM206" s="55"/>
      <c r="QIO206" s="55"/>
      <c r="QIQ206" s="55"/>
      <c r="QIS206" s="55"/>
      <c r="QIU206" s="55"/>
      <c r="QIW206" s="55"/>
      <c r="QIY206" s="55"/>
      <c r="QJA206" s="55"/>
      <c r="QJC206" s="55"/>
      <c r="QJE206" s="55"/>
      <c r="QJG206" s="55"/>
      <c r="QJI206" s="55"/>
      <c r="QJK206" s="55"/>
      <c r="QJM206" s="55"/>
      <c r="QJO206" s="55"/>
      <c r="QJQ206" s="55"/>
      <c r="QJS206" s="55"/>
      <c r="QJU206" s="55"/>
      <c r="QJW206" s="55"/>
      <c r="QJY206" s="55"/>
      <c r="QKA206" s="55"/>
      <c r="QKC206" s="55"/>
      <c r="QKE206" s="55"/>
      <c r="QKG206" s="55"/>
      <c r="QKI206" s="55"/>
      <c r="QKK206" s="55"/>
      <c r="QKM206" s="55"/>
      <c r="QKO206" s="55"/>
      <c r="QKQ206" s="55"/>
      <c r="QKS206" s="55"/>
      <c r="QKU206" s="55"/>
      <c r="QKW206" s="55"/>
      <c r="QKY206" s="55"/>
      <c r="QLA206" s="55"/>
      <c r="QLC206" s="55"/>
      <c r="QLE206" s="55"/>
      <c r="QLG206" s="55"/>
      <c r="QLI206" s="55"/>
      <c r="QLK206" s="55"/>
      <c r="QLM206" s="55"/>
      <c r="QLO206" s="55"/>
      <c r="QLQ206" s="55"/>
      <c r="QLS206" s="55"/>
      <c r="QLU206" s="55"/>
      <c r="QLW206" s="55"/>
      <c r="QLY206" s="55"/>
      <c r="QMA206" s="55"/>
      <c r="QMC206" s="55"/>
      <c r="QME206" s="55"/>
      <c r="QMG206" s="55"/>
      <c r="QMI206" s="55"/>
      <c r="QMK206" s="55"/>
      <c r="QMM206" s="55"/>
      <c r="QMO206" s="55"/>
      <c r="QMQ206" s="55"/>
      <c r="QMS206" s="55"/>
      <c r="QMU206" s="55"/>
      <c r="QMW206" s="55"/>
      <c r="QMY206" s="55"/>
      <c r="QNA206" s="55"/>
      <c r="QNC206" s="55"/>
      <c r="QNE206" s="55"/>
      <c r="QNG206" s="55"/>
      <c r="QNI206" s="55"/>
      <c r="QNK206" s="55"/>
      <c r="QNM206" s="55"/>
      <c r="QNO206" s="55"/>
      <c r="QNQ206" s="55"/>
      <c r="QNS206" s="55"/>
      <c r="QNU206" s="55"/>
      <c r="QNW206" s="55"/>
      <c r="QNY206" s="55"/>
      <c r="QOA206" s="55"/>
      <c r="QOC206" s="55"/>
      <c r="QOE206" s="55"/>
      <c r="QOG206" s="55"/>
      <c r="QOI206" s="55"/>
      <c r="QOK206" s="55"/>
      <c r="QOM206" s="55"/>
      <c r="QOO206" s="55"/>
      <c r="QOQ206" s="55"/>
      <c r="QOS206" s="55"/>
      <c r="QOU206" s="55"/>
      <c r="QOW206" s="55"/>
      <c r="QOY206" s="55"/>
      <c r="QPA206" s="55"/>
      <c r="QPC206" s="55"/>
      <c r="QPE206" s="55"/>
      <c r="QPG206" s="55"/>
      <c r="QPI206" s="55"/>
      <c r="QPK206" s="55"/>
      <c r="QPM206" s="55"/>
      <c r="QPO206" s="55"/>
      <c r="QPQ206" s="55"/>
      <c r="QPS206" s="55"/>
      <c r="QPU206" s="55"/>
      <c r="QPW206" s="55"/>
      <c r="QPY206" s="55"/>
      <c r="QQA206" s="55"/>
      <c r="QQC206" s="55"/>
      <c r="QQE206" s="55"/>
      <c r="QQG206" s="55"/>
      <c r="QQI206" s="55"/>
      <c r="QQK206" s="55"/>
      <c r="QQM206" s="55"/>
      <c r="QQO206" s="55"/>
      <c r="QQQ206" s="55"/>
      <c r="QQS206" s="55"/>
      <c r="QQU206" s="55"/>
      <c r="QQW206" s="55"/>
      <c r="QQY206" s="55"/>
      <c r="QRA206" s="55"/>
      <c r="QRC206" s="55"/>
      <c r="QRE206" s="55"/>
      <c r="QRG206" s="55"/>
      <c r="QRI206" s="55"/>
      <c r="QRK206" s="55"/>
      <c r="QRM206" s="55"/>
      <c r="QRO206" s="55"/>
      <c r="QRQ206" s="55"/>
      <c r="QRS206" s="55"/>
      <c r="QRU206" s="55"/>
      <c r="QRW206" s="55"/>
      <c r="QRY206" s="55"/>
      <c r="QSA206" s="55"/>
      <c r="QSC206" s="55"/>
      <c r="QSE206" s="55"/>
      <c r="QSG206" s="55"/>
      <c r="QSI206" s="55"/>
      <c r="QSK206" s="55"/>
      <c r="QSM206" s="55"/>
      <c r="QSO206" s="55"/>
      <c r="QSQ206" s="55"/>
      <c r="QSS206" s="55"/>
      <c r="QSU206" s="55"/>
      <c r="QSW206" s="55"/>
      <c r="QSY206" s="55"/>
      <c r="QTA206" s="55"/>
      <c r="QTC206" s="55"/>
      <c r="QTE206" s="55"/>
      <c r="QTG206" s="55"/>
      <c r="QTI206" s="55"/>
      <c r="QTK206" s="55"/>
      <c r="QTM206" s="55"/>
      <c r="QTO206" s="55"/>
      <c r="QTQ206" s="55"/>
      <c r="QTS206" s="55"/>
      <c r="QTU206" s="55"/>
      <c r="QTW206" s="55"/>
      <c r="QTY206" s="55"/>
      <c r="QUA206" s="55"/>
      <c r="QUC206" s="55"/>
      <c r="QUE206" s="55"/>
      <c r="QUG206" s="55"/>
      <c r="QUI206" s="55"/>
      <c r="QUK206" s="55"/>
      <c r="QUM206" s="55"/>
      <c r="QUO206" s="55"/>
      <c r="QUQ206" s="55"/>
      <c r="QUS206" s="55"/>
      <c r="QUU206" s="55"/>
      <c r="QUW206" s="55"/>
      <c r="QUY206" s="55"/>
      <c r="QVA206" s="55"/>
      <c r="QVC206" s="55"/>
      <c r="QVE206" s="55"/>
      <c r="QVG206" s="55"/>
      <c r="QVI206" s="55"/>
      <c r="QVK206" s="55"/>
      <c r="QVM206" s="55"/>
      <c r="QVO206" s="55"/>
      <c r="QVQ206" s="55"/>
      <c r="QVS206" s="55"/>
      <c r="QVU206" s="55"/>
      <c r="QVW206" s="55"/>
      <c r="QVY206" s="55"/>
      <c r="QWA206" s="55"/>
      <c r="QWC206" s="55"/>
      <c r="QWE206" s="55"/>
      <c r="QWG206" s="55"/>
      <c r="QWI206" s="55"/>
      <c r="QWK206" s="55"/>
      <c r="QWM206" s="55"/>
      <c r="QWO206" s="55"/>
      <c r="QWQ206" s="55"/>
      <c r="QWS206" s="55"/>
      <c r="QWU206" s="55"/>
      <c r="QWW206" s="55"/>
      <c r="QWY206" s="55"/>
      <c r="QXA206" s="55"/>
      <c r="QXC206" s="55"/>
      <c r="QXE206" s="55"/>
      <c r="QXG206" s="55"/>
      <c r="QXI206" s="55"/>
      <c r="QXK206" s="55"/>
      <c r="QXM206" s="55"/>
      <c r="QXO206" s="55"/>
      <c r="QXQ206" s="55"/>
      <c r="QXS206" s="55"/>
      <c r="QXU206" s="55"/>
      <c r="QXW206" s="55"/>
      <c r="QXY206" s="55"/>
      <c r="QYA206" s="55"/>
      <c r="QYC206" s="55"/>
      <c r="QYE206" s="55"/>
      <c r="QYG206" s="55"/>
      <c r="QYI206" s="55"/>
      <c r="QYK206" s="55"/>
      <c r="QYM206" s="55"/>
      <c r="QYO206" s="55"/>
      <c r="QYQ206" s="55"/>
      <c r="QYS206" s="55"/>
      <c r="QYU206" s="55"/>
      <c r="QYW206" s="55"/>
      <c r="QYY206" s="55"/>
      <c r="QZA206" s="55"/>
      <c r="QZC206" s="55"/>
      <c r="QZE206" s="55"/>
      <c r="QZG206" s="55"/>
      <c r="QZI206" s="55"/>
      <c r="QZK206" s="55"/>
      <c r="QZM206" s="55"/>
      <c r="QZO206" s="55"/>
      <c r="QZQ206" s="55"/>
      <c r="QZS206" s="55"/>
      <c r="QZU206" s="55"/>
      <c r="QZW206" s="55"/>
      <c r="QZY206" s="55"/>
      <c r="RAA206" s="55"/>
      <c r="RAC206" s="55"/>
      <c r="RAE206" s="55"/>
      <c r="RAG206" s="55"/>
      <c r="RAI206" s="55"/>
      <c r="RAK206" s="55"/>
      <c r="RAM206" s="55"/>
      <c r="RAO206" s="55"/>
      <c r="RAQ206" s="55"/>
      <c r="RAS206" s="55"/>
      <c r="RAU206" s="55"/>
      <c r="RAW206" s="55"/>
      <c r="RAY206" s="55"/>
      <c r="RBA206" s="55"/>
      <c r="RBC206" s="55"/>
      <c r="RBE206" s="55"/>
      <c r="RBG206" s="55"/>
      <c r="RBI206" s="55"/>
      <c r="RBK206" s="55"/>
      <c r="RBM206" s="55"/>
      <c r="RBO206" s="55"/>
      <c r="RBQ206" s="55"/>
      <c r="RBS206" s="55"/>
      <c r="RBU206" s="55"/>
      <c r="RBW206" s="55"/>
      <c r="RBY206" s="55"/>
      <c r="RCA206" s="55"/>
      <c r="RCC206" s="55"/>
      <c r="RCE206" s="55"/>
      <c r="RCG206" s="55"/>
      <c r="RCI206" s="55"/>
      <c r="RCK206" s="55"/>
      <c r="RCM206" s="55"/>
      <c r="RCO206" s="55"/>
      <c r="RCQ206" s="55"/>
      <c r="RCS206" s="55"/>
      <c r="RCU206" s="55"/>
      <c r="RCW206" s="55"/>
      <c r="RCY206" s="55"/>
      <c r="RDA206" s="55"/>
      <c r="RDC206" s="55"/>
      <c r="RDE206" s="55"/>
      <c r="RDG206" s="55"/>
      <c r="RDI206" s="55"/>
      <c r="RDK206" s="55"/>
      <c r="RDM206" s="55"/>
      <c r="RDO206" s="55"/>
      <c r="RDQ206" s="55"/>
      <c r="RDS206" s="55"/>
      <c r="RDU206" s="55"/>
      <c r="RDW206" s="55"/>
      <c r="RDY206" s="55"/>
      <c r="REA206" s="55"/>
      <c r="REC206" s="55"/>
      <c r="REE206" s="55"/>
      <c r="REG206" s="55"/>
      <c r="REI206" s="55"/>
      <c r="REK206" s="55"/>
      <c r="REM206" s="55"/>
      <c r="REO206" s="55"/>
      <c r="REQ206" s="55"/>
      <c r="RES206" s="55"/>
      <c r="REU206" s="55"/>
      <c r="REW206" s="55"/>
      <c r="REY206" s="55"/>
      <c r="RFA206" s="55"/>
      <c r="RFC206" s="55"/>
      <c r="RFE206" s="55"/>
      <c r="RFG206" s="55"/>
      <c r="RFI206" s="55"/>
      <c r="RFK206" s="55"/>
      <c r="RFM206" s="55"/>
      <c r="RFO206" s="55"/>
      <c r="RFQ206" s="55"/>
      <c r="RFS206" s="55"/>
      <c r="RFU206" s="55"/>
      <c r="RFW206" s="55"/>
      <c r="RFY206" s="55"/>
      <c r="RGA206" s="55"/>
      <c r="RGC206" s="55"/>
      <c r="RGE206" s="55"/>
      <c r="RGG206" s="55"/>
      <c r="RGI206" s="55"/>
      <c r="RGK206" s="55"/>
      <c r="RGM206" s="55"/>
      <c r="RGO206" s="55"/>
      <c r="RGQ206" s="55"/>
      <c r="RGS206" s="55"/>
      <c r="RGU206" s="55"/>
      <c r="RGW206" s="55"/>
      <c r="RGY206" s="55"/>
      <c r="RHA206" s="55"/>
      <c r="RHC206" s="55"/>
      <c r="RHE206" s="55"/>
      <c r="RHG206" s="55"/>
      <c r="RHI206" s="55"/>
      <c r="RHK206" s="55"/>
      <c r="RHM206" s="55"/>
      <c r="RHO206" s="55"/>
      <c r="RHQ206" s="55"/>
      <c r="RHS206" s="55"/>
      <c r="RHU206" s="55"/>
      <c r="RHW206" s="55"/>
      <c r="RHY206" s="55"/>
      <c r="RIA206" s="55"/>
      <c r="RIC206" s="55"/>
      <c r="RIE206" s="55"/>
      <c r="RIG206" s="55"/>
      <c r="RII206" s="55"/>
      <c r="RIK206" s="55"/>
      <c r="RIM206" s="55"/>
      <c r="RIO206" s="55"/>
      <c r="RIQ206" s="55"/>
      <c r="RIS206" s="55"/>
      <c r="RIU206" s="55"/>
      <c r="RIW206" s="55"/>
      <c r="RIY206" s="55"/>
      <c r="RJA206" s="55"/>
      <c r="RJC206" s="55"/>
      <c r="RJE206" s="55"/>
      <c r="RJG206" s="55"/>
      <c r="RJI206" s="55"/>
      <c r="RJK206" s="55"/>
      <c r="RJM206" s="55"/>
      <c r="RJO206" s="55"/>
      <c r="RJQ206" s="55"/>
      <c r="RJS206" s="55"/>
      <c r="RJU206" s="55"/>
      <c r="RJW206" s="55"/>
      <c r="RJY206" s="55"/>
      <c r="RKA206" s="55"/>
      <c r="RKC206" s="55"/>
      <c r="RKE206" s="55"/>
      <c r="RKG206" s="55"/>
      <c r="RKI206" s="55"/>
      <c r="RKK206" s="55"/>
      <c r="RKM206" s="55"/>
      <c r="RKO206" s="55"/>
      <c r="RKQ206" s="55"/>
      <c r="RKS206" s="55"/>
      <c r="RKU206" s="55"/>
      <c r="RKW206" s="55"/>
      <c r="RKY206" s="55"/>
      <c r="RLA206" s="55"/>
      <c r="RLC206" s="55"/>
      <c r="RLE206" s="55"/>
      <c r="RLG206" s="55"/>
      <c r="RLI206" s="55"/>
      <c r="RLK206" s="55"/>
      <c r="RLM206" s="55"/>
      <c r="RLO206" s="55"/>
      <c r="RLQ206" s="55"/>
      <c r="RLS206" s="55"/>
      <c r="RLU206" s="55"/>
      <c r="RLW206" s="55"/>
      <c r="RLY206" s="55"/>
      <c r="RMA206" s="55"/>
      <c r="RMC206" s="55"/>
      <c r="RME206" s="55"/>
      <c r="RMG206" s="55"/>
      <c r="RMI206" s="55"/>
      <c r="RMK206" s="55"/>
      <c r="RMM206" s="55"/>
      <c r="RMO206" s="55"/>
      <c r="RMQ206" s="55"/>
      <c r="RMS206" s="55"/>
      <c r="RMU206" s="55"/>
      <c r="RMW206" s="55"/>
      <c r="RMY206" s="55"/>
      <c r="RNA206" s="55"/>
      <c r="RNC206" s="55"/>
      <c r="RNE206" s="55"/>
      <c r="RNG206" s="55"/>
      <c r="RNI206" s="55"/>
      <c r="RNK206" s="55"/>
      <c r="RNM206" s="55"/>
      <c r="RNO206" s="55"/>
      <c r="RNQ206" s="55"/>
      <c r="RNS206" s="55"/>
      <c r="RNU206" s="55"/>
      <c r="RNW206" s="55"/>
      <c r="RNY206" s="55"/>
      <c r="ROA206" s="55"/>
      <c r="ROC206" s="55"/>
      <c r="ROE206" s="55"/>
      <c r="ROG206" s="55"/>
      <c r="ROI206" s="55"/>
      <c r="ROK206" s="55"/>
      <c r="ROM206" s="55"/>
      <c r="ROO206" s="55"/>
      <c r="ROQ206" s="55"/>
      <c r="ROS206" s="55"/>
      <c r="ROU206" s="55"/>
      <c r="ROW206" s="55"/>
      <c r="ROY206" s="55"/>
      <c r="RPA206" s="55"/>
      <c r="RPC206" s="55"/>
      <c r="RPE206" s="55"/>
      <c r="RPG206" s="55"/>
      <c r="RPI206" s="55"/>
      <c r="RPK206" s="55"/>
      <c r="RPM206" s="55"/>
      <c r="RPO206" s="55"/>
      <c r="RPQ206" s="55"/>
      <c r="RPS206" s="55"/>
      <c r="RPU206" s="55"/>
      <c r="RPW206" s="55"/>
      <c r="RPY206" s="55"/>
      <c r="RQA206" s="55"/>
      <c r="RQC206" s="55"/>
      <c r="RQE206" s="55"/>
      <c r="RQG206" s="55"/>
      <c r="RQI206" s="55"/>
      <c r="RQK206" s="55"/>
      <c r="RQM206" s="55"/>
      <c r="RQO206" s="55"/>
      <c r="RQQ206" s="55"/>
      <c r="RQS206" s="55"/>
      <c r="RQU206" s="55"/>
      <c r="RQW206" s="55"/>
      <c r="RQY206" s="55"/>
      <c r="RRA206" s="55"/>
      <c r="RRC206" s="55"/>
      <c r="RRE206" s="55"/>
      <c r="RRG206" s="55"/>
      <c r="RRI206" s="55"/>
      <c r="RRK206" s="55"/>
      <c r="RRM206" s="55"/>
      <c r="RRO206" s="55"/>
      <c r="RRQ206" s="55"/>
      <c r="RRS206" s="55"/>
      <c r="RRU206" s="55"/>
      <c r="RRW206" s="55"/>
      <c r="RRY206" s="55"/>
      <c r="RSA206" s="55"/>
      <c r="RSC206" s="55"/>
      <c r="RSE206" s="55"/>
      <c r="RSG206" s="55"/>
      <c r="RSI206" s="55"/>
      <c r="RSK206" s="55"/>
      <c r="RSM206" s="55"/>
      <c r="RSO206" s="55"/>
      <c r="RSQ206" s="55"/>
      <c r="RSS206" s="55"/>
      <c r="RSU206" s="55"/>
      <c r="RSW206" s="55"/>
      <c r="RSY206" s="55"/>
      <c r="RTA206" s="55"/>
      <c r="RTC206" s="55"/>
      <c r="RTE206" s="55"/>
      <c r="RTG206" s="55"/>
      <c r="RTI206" s="55"/>
      <c r="RTK206" s="55"/>
      <c r="RTM206" s="55"/>
      <c r="RTO206" s="55"/>
      <c r="RTQ206" s="55"/>
      <c r="RTS206" s="55"/>
      <c r="RTU206" s="55"/>
      <c r="RTW206" s="55"/>
      <c r="RTY206" s="55"/>
      <c r="RUA206" s="55"/>
      <c r="RUC206" s="55"/>
      <c r="RUE206" s="55"/>
      <c r="RUG206" s="55"/>
      <c r="RUI206" s="55"/>
      <c r="RUK206" s="55"/>
      <c r="RUM206" s="55"/>
      <c r="RUO206" s="55"/>
      <c r="RUQ206" s="55"/>
      <c r="RUS206" s="55"/>
      <c r="RUU206" s="55"/>
      <c r="RUW206" s="55"/>
      <c r="RUY206" s="55"/>
      <c r="RVA206" s="55"/>
      <c r="RVC206" s="55"/>
      <c r="RVE206" s="55"/>
      <c r="RVG206" s="55"/>
      <c r="RVI206" s="55"/>
      <c r="RVK206" s="55"/>
      <c r="RVM206" s="55"/>
      <c r="RVO206" s="55"/>
      <c r="RVQ206" s="55"/>
      <c r="RVS206" s="55"/>
      <c r="RVU206" s="55"/>
      <c r="RVW206" s="55"/>
      <c r="RVY206" s="55"/>
      <c r="RWA206" s="55"/>
      <c r="RWC206" s="55"/>
      <c r="RWE206" s="55"/>
      <c r="RWG206" s="55"/>
      <c r="RWI206" s="55"/>
      <c r="RWK206" s="55"/>
      <c r="RWM206" s="55"/>
      <c r="RWO206" s="55"/>
      <c r="RWQ206" s="55"/>
      <c r="RWS206" s="55"/>
      <c r="RWU206" s="55"/>
      <c r="RWW206" s="55"/>
      <c r="RWY206" s="55"/>
      <c r="RXA206" s="55"/>
      <c r="RXC206" s="55"/>
      <c r="RXE206" s="55"/>
      <c r="RXG206" s="55"/>
      <c r="RXI206" s="55"/>
      <c r="RXK206" s="55"/>
      <c r="RXM206" s="55"/>
      <c r="RXO206" s="55"/>
      <c r="RXQ206" s="55"/>
      <c r="RXS206" s="55"/>
      <c r="RXU206" s="55"/>
      <c r="RXW206" s="55"/>
      <c r="RXY206" s="55"/>
      <c r="RYA206" s="55"/>
      <c r="RYC206" s="55"/>
      <c r="RYE206" s="55"/>
      <c r="RYG206" s="55"/>
      <c r="RYI206" s="55"/>
      <c r="RYK206" s="55"/>
      <c r="RYM206" s="55"/>
      <c r="RYO206" s="55"/>
      <c r="RYQ206" s="55"/>
      <c r="RYS206" s="55"/>
      <c r="RYU206" s="55"/>
      <c r="RYW206" s="55"/>
      <c r="RYY206" s="55"/>
      <c r="RZA206" s="55"/>
      <c r="RZC206" s="55"/>
      <c r="RZE206" s="55"/>
      <c r="RZG206" s="55"/>
      <c r="RZI206" s="55"/>
      <c r="RZK206" s="55"/>
      <c r="RZM206" s="55"/>
      <c r="RZO206" s="55"/>
      <c r="RZQ206" s="55"/>
      <c r="RZS206" s="55"/>
      <c r="RZU206" s="55"/>
      <c r="RZW206" s="55"/>
      <c r="RZY206" s="55"/>
      <c r="SAA206" s="55"/>
      <c r="SAC206" s="55"/>
      <c r="SAE206" s="55"/>
      <c r="SAG206" s="55"/>
      <c r="SAI206" s="55"/>
      <c r="SAK206" s="55"/>
      <c r="SAM206" s="55"/>
      <c r="SAO206" s="55"/>
      <c r="SAQ206" s="55"/>
      <c r="SAS206" s="55"/>
      <c r="SAU206" s="55"/>
      <c r="SAW206" s="55"/>
      <c r="SAY206" s="55"/>
      <c r="SBA206" s="55"/>
      <c r="SBC206" s="55"/>
      <c r="SBE206" s="55"/>
      <c r="SBG206" s="55"/>
      <c r="SBI206" s="55"/>
      <c r="SBK206" s="55"/>
      <c r="SBM206" s="55"/>
      <c r="SBO206" s="55"/>
      <c r="SBQ206" s="55"/>
      <c r="SBS206" s="55"/>
      <c r="SBU206" s="55"/>
      <c r="SBW206" s="55"/>
      <c r="SBY206" s="55"/>
      <c r="SCA206" s="55"/>
      <c r="SCC206" s="55"/>
      <c r="SCE206" s="55"/>
      <c r="SCG206" s="55"/>
      <c r="SCI206" s="55"/>
      <c r="SCK206" s="55"/>
      <c r="SCM206" s="55"/>
      <c r="SCO206" s="55"/>
      <c r="SCQ206" s="55"/>
      <c r="SCS206" s="55"/>
      <c r="SCU206" s="55"/>
      <c r="SCW206" s="55"/>
      <c r="SCY206" s="55"/>
      <c r="SDA206" s="55"/>
      <c r="SDC206" s="55"/>
      <c r="SDE206" s="55"/>
      <c r="SDG206" s="55"/>
      <c r="SDI206" s="55"/>
      <c r="SDK206" s="55"/>
      <c r="SDM206" s="55"/>
      <c r="SDO206" s="55"/>
      <c r="SDQ206" s="55"/>
      <c r="SDS206" s="55"/>
      <c r="SDU206" s="55"/>
      <c r="SDW206" s="55"/>
      <c r="SDY206" s="55"/>
      <c r="SEA206" s="55"/>
      <c r="SEC206" s="55"/>
      <c r="SEE206" s="55"/>
      <c r="SEG206" s="55"/>
      <c r="SEI206" s="55"/>
      <c r="SEK206" s="55"/>
      <c r="SEM206" s="55"/>
      <c r="SEO206" s="55"/>
      <c r="SEQ206" s="55"/>
      <c r="SES206" s="55"/>
      <c r="SEU206" s="55"/>
      <c r="SEW206" s="55"/>
      <c r="SEY206" s="55"/>
      <c r="SFA206" s="55"/>
      <c r="SFC206" s="55"/>
      <c r="SFE206" s="55"/>
      <c r="SFG206" s="55"/>
      <c r="SFI206" s="55"/>
      <c r="SFK206" s="55"/>
      <c r="SFM206" s="55"/>
      <c r="SFO206" s="55"/>
      <c r="SFQ206" s="55"/>
      <c r="SFS206" s="55"/>
      <c r="SFU206" s="55"/>
      <c r="SFW206" s="55"/>
      <c r="SFY206" s="55"/>
      <c r="SGA206" s="55"/>
      <c r="SGC206" s="55"/>
      <c r="SGE206" s="55"/>
      <c r="SGG206" s="55"/>
      <c r="SGI206" s="55"/>
      <c r="SGK206" s="55"/>
      <c r="SGM206" s="55"/>
      <c r="SGO206" s="55"/>
      <c r="SGQ206" s="55"/>
      <c r="SGS206" s="55"/>
      <c r="SGU206" s="55"/>
      <c r="SGW206" s="55"/>
      <c r="SGY206" s="55"/>
      <c r="SHA206" s="55"/>
      <c r="SHC206" s="55"/>
      <c r="SHE206" s="55"/>
      <c r="SHG206" s="55"/>
      <c r="SHI206" s="55"/>
      <c r="SHK206" s="55"/>
      <c r="SHM206" s="55"/>
      <c r="SHO206" s="55"/>
      <c r="SHQ206" s="55"/>
      <c r="SHS206" s="55"/>
      <c r="SHU206" s="55"/>
      <c r="SHW206" s="55"/>
      <c r="SHY206" s="55"/>
      <c r="SIA206" s="55"/>
      <c r="SIC206" s="55"/>
      <c r="SIE206" s="55"/>
      <c r="SIG206" s="55"/>
      <c r="SII206" s="55"/>
      <c r="SIK206" s="55"/>
      <c r="SIM206" s="55"/>
      <c r="SIO206" s="55"/>
      <c r="SIQ206" s="55"/>
      <c r="SIS206" s="55"/>
      <c r="SIU206" s="55"/>
      <c r="SIW206" s="55"/>
      <c r="SIY206" s="55"/>
      <c r="SJA206" s="55"/>
      <c r="SJC206" s="55"/>
      <c r="SJE206" s="55"/>
      <c r="SJG206" s="55"/>
      <c r="SJI206" s="55"/>
      <c r="SJK206" s="55"/>
      <c r="SJM206" s="55"/>
      <c r="SJO206" s="55"/>
      <c r="SJQ206" s="55"/>
      <c r="SJS206" s="55"/>
      <c r="SJU206" s="55"/>
      <c r="SJW206" s="55"/>
      <c r="SJY206" s="55"/>
      <c r="SKA206" s="55"/>
      <c r="SKC206" s="55"/>
      <c r="SKE206" s="55"/>
      <c r="SKG206" s="55"/>
      <c r="SKI206" s="55"/>
      <c r="SKK206" s="55"/>
      <c r="SKM206" s="55"/>
      <c r="SKO206" s="55"/>
      <c r="SKQ206" s="55"/>
      <c r="SKS206" s="55"/>
      <c r="SKU206" s="55"/>
      <c r="SKW206" s="55"/>
      <c r="SKY206" s="55"/>
      <c r="SLA206" s="55"/>
      <c r="SLC206" s="55"/>
      <c r="SLE206" s="55"/>
      <c r="SLG206" s="55"/>
      <c r="SLI206" s="55"/>
      <c r="SLK206" s="55"/>
      <c r="SLM206" s="55"/>
      <c r="SLO206" s="55"/>
      <c r="SLQ206" s="55"/>
      <c r="SLS206" s="55"/>
      <c r="SLU206" s="55"/>
      <c r="SLW206" s="55"/>
      <c r="SLY206" s="55"/>
      <c r="SMA206" s="55"/>
      <c r="SMC206" s="55"/>
      <c r="SME206" s="55"/>
      <c r="SMG206" s="55"/>
      <c r="SMI206" s="55"/>
      <c r="SMK206" s="55"/>
      <c r="SMM206" s="55"/>
      <c r="SMO206" s="55"/>
      <c r="SMQ206" s="55"/>
      <c r="SMS206" s="55"/>
      <c r="SMU206" s="55"/>
      <c r="SMW206" s="55"/>
      <c r="SMY206" s="55"/>
      <c r="SNA206" s="55"/>
      <c r="SNC206" s="55"/>
      <c r="SNE206" s="55"/>
      <c r="SNG206" s="55"/>
      <c r="SNI206" s="55"/>
      <c r="SNK206" s="55"/>
      <c r="SNM206" s="55"/>
      <c r="SNO206" s="55"/>
      <c r="SNQ206" s="55"/>
      <c r="SNS206" s="55"/>
      <c r="SNU206" s="55"/>
      <c r="SNW206" s="55"/>
      <c r="SNY206" s="55"/>
      <c r="SOA206" s="55"/>
      <c r="SOC206" s="55"/>
      <c r="SOE206" s="55"/>
      <c r="SOG206" s="55"/>
      <c r="SOI206" s="55"/>
      <c r="SOK206" s="55"/>
      <c r="SOM206" s="55"/>
      <c r="SOO206" s="55"/>
      <c r="SOQ206" s="55"/>
      <c r="SOS206" s="55"/>
      <c r="SOU206" s="55"/>
      <c r="SOW206" s="55"/>
      <c r="SOY206" s="55"/>
      <c r="SPA206" s="55"/>
      <c r="SPC206" s="55"/>
      <c r="SPE206" s="55"/>
      <c r="SPG206" s="55"/>
      <c r="SPI206" s="55"/>
      <c r="SPK206" s="55"/>
      <c r="SPM206" s="55"/>
      <c r="SPO206" s="55"/>
      <c r="SPQ206" s="55"/>
      <c r="SPS206" s="55"/>
      <c r="SPU206" s="55"/>
      <c r="SPW206" s="55"/>
      <c r="SPY206" s="55"/>
      <c r="SQA206" s="55"/>
      <c r="SQC206" s="55"/>
      <c r="SQE206" s="55"/>
      <c r="SQG206" s="55"/>
      <c r="SQI206" s="55"/>
      <c r="SQK206" s="55"/>
      <c r="SQM206" s="55"/>
      <c r="SQO206" s="55"/>
      <c r="SQQ206" s="55"/>
      <c r="SQS206" s="55"/>
      <c r="SQU206" s="55"/>
      <c r="SQW206" s="55"/>
      <c r="SQY206" s="55"/>
      <c r="SRA206" s="55"/>
      <c r="SRC206" s="55"/>
      <c r="SRE206" s="55"/>
      <c r="SRG206" s="55"/>
      <c r="SRI206" s="55"/>
      <c r="SRK206" s="55"/>
      <c r="SRM206" s="55"/>
      <c r="SRO206" s="55"/>
      <c r="SRQ206" s="55"/>
      <c r="SRS206" s="55"/>
      <c r="SRU206" s="55"/>
      <c r="SRW206" s="55"/>
      <c r="SRY206" s="55"/>
      <c r="SSA206" s="55"/>
      <c r="SSC206" s="55"/>
      <c r="SSE206" s="55"/>
      <c r="SSG206" s="55"/>
      <c r="SSI206" s="55"/>
      <c r="SSK206" s="55"/>
      <c r="SSM206" s="55"/>
      <c r="SSO206" s="55"/>
      <c r="SSQ206" s="55"/>
      <c r="SSS206" s="55"/>
      <c r="SSU206" s="55"/>
      <c r="SSW206" s="55"/>
      <c r="SSY206" s="55"/>
      <c r="STA206" s="55"/>
      <c r="STC206" s="55"/>
      <c r="STE206" s="55"/>
      <c r="STG206" s="55"/>
      <c r="STI206" s="55"/>
      <c r="STK206" s="55"/>
      <c r="STM206" s="55"/>
      <c r="STO206" s="55"/>
      <c r="STQ206" s="55"/>
      <c r="STS206" s="55"/>
      <c r="STU206" s="55"/>
      <c r="STW206" s="55"/>
      <c r="STY206" s="55"/>
      <c r="SUA206" s="55"/>
      <c r="SUC206" s="55"/>
      <c r="SUE206" s="55"/>
      <c r="SUG206" s="55"/>
      <c r="SUI206" s="55"/>
      <c r="SUK206" s="55"/>
      <c r="SUM206" s="55"/>
      <c r="SUO206" s="55"/>
      <c r="SUQ206" s="55"/>
      <c r="SUS206" s="55"/>
      <c r="SUU206" s="55"/>
      <c r="SUW206" s="55"/>
      <c r="SUY206" s="55"/>
      <c r="SVA206" s="55"/>
      <c r="SVC206" s="55"/>
      <c r="SVE206" s="55"/>
      <c r="SVG206" s="55"/>
      <c r="SVI206" s="55"/>
      <c r="SVK206" s="55"/>
      <c r="SVM206" s="55"/>
      <c r="SVO206" s="55"/>
      <c r="SVQ206" s="55"/>
      <c r="SVS206" s="55"/>
      <c r="SVU206" s="55"/>
      <c r="SVW206" s="55"/>
      <c r="SVY206" s="55"/>
      <c r="SWA206" s="55"/>
      <c r="SWC206" s="55"/>
      <c r="SWE206" s="55"/>
      <c r="SWG206" s="55"/>
      <c r="SWI206" s="55"/>
      <c r="SWK206" s="55"/>
      <c r="SWM206" s="55"/>
      <c r="SWO206" s="55"/>
      <c r="SWQ206" s="55"/>
      <c r="SWS206" s="55"/>
      <c r="SWU206" s="55"/>
      <c r="SWW206" s="55"/>
      <c r="SWY206" s="55"/>
      <c r="SXA206" s="55"/>
      <c r="SXC206" s="55"/>
      <c r="SXE206" s="55"/>
      <c r="SXG206" s="55"/>
      <c r="SXI206" s="55"/>
      <c r="SXK206" s="55"/>
      <c r="SXM206" s="55"/>
      <c r="SXO206" s="55"/>
      <c r="SXQ206" s="55"/>
      <c r="SXS206" s="55"/>
      <c r="SXU206" s="55"/>
      <c r="SXW206" s="55"/>
      <c r="SXY206" s="55"/>
      <c r="SYA206" s="55"/>
      <c r="SYC206" s="55"/>
      <c r="SYE206" s="55"/>
      <c r="SYG206" s="55"/>
      <c r="SYI206" s="55"/>
      <c r="SYK206" s="55"/>
      <c r="SYM206" s="55"/>
      <c r="SYO206" s="55"/>
      <c r="SYQ206" s="55"/>
      <c r="SYS206" s="55"/>
      <c r="SYU206" s="55"/>
      <c r="SYW206" s="55"/>
      <c r="SYY206" s="55"/>
      <c r="SZA206" s="55"/>
      <c r="SZC206" s="55"/>
      <c r="SZE206" s="55"/>
      <c r="SZG206" s="55"/>
      <c r="SZI206" s="55"/>
      <c r="SZK206" s="55"/>
      <c r="SZM206" s="55"/>
      <c r="SZO206" s="55"/>
      <c r="SZQ206" s="55"/>
      <c r="SZS206" s="55"/>
      <c r="SZU206" s="55"/>
      <c r="SZW206" s="55"/>
      <c r="SZY206" s="55"/>
      <c r="TAA206" s="55"/>
      <c r="TAC206" s="55"/>
      <c r="TAE206" s="55"/>
      <c r="TAG206" s="55"/>
      <c r="TAI206" s="55"/>
      <c r="TAK206" s="55"/>
      <c r="TAM206" s="55"/>
      <c r="TAO206" s="55"/>
      <c r="TAQ206" s="55"/>
      <c r="TAS206" s="55"/>
      <c r="TAU206" s="55"/>
      <c r="TAW206" s="55"/>
      <c r="TAY206" s="55"/>
      <c r="TBA206" s="55"/>
      <c r="TBC206" s="55"/>
      <c r="TBE206" s="55"/>
      <c r="TBG206" s="55"/>
      <c r="TBI206" s="55"/>
      <c r="TBK206" s="55"/>
      <c r="TBM206" s="55"/>
      <c r="TBO206" s="55"/>
      <c r="TBQ206" s="55"/>
      <c r="TBS206" s="55"/>
      <c r="TBU206" s="55"/>
      <c r="TBW206" s="55"/>
      <c r="TBY206" s="55"/>
      <c r="TCA206" s="55"/>
      <c r="TCC206" s="55"/>
      <c r="TCE206" s="55"/>
      <c r="TCG206" s="55"/>
      <c r="TCI206" s="55"/>
      <c r="TCK206" s="55"/>
      <c r="TCM206" s="55"/>
      <c r="TCO206" s="55"/>
      <c r="TCQ206" s="55"/>
      <c r="TCS206" s="55"/>
      <c r="TCU206" s="55"/>
      <c r="TCW206" s="55"/>
      <c r="TCY206" s="55"/>
      <c r="TDA206" s="55"/>
      <c r="TDC206" s="55"/>
      <c r="TDE206" s="55"/>
      <c r="TDG206" s="55"/>
      <c r="TDI206" s="55"/>
      <c r="TDK206" s="55"/>
      <c r="TDM206" s="55"/>
      <c r="TDO206" s="55"/>
      <c r="TDQ206" s="55"/>
      <c r="TDS206" s="55"/>
      <c r="TDU206" s="55"/>
      <c r="TDW206" s="55"/>
      <c r="TDY206" s="55"/>
      <c r="TEA206" s="55"/>
      <c r="TEC206" s="55"/>
      <c r="TEE206" s="55"/>
      <c r="TEG206" s="55"/>
      <c r="TEI206" s="55"/>
      <c r="TEK206" s="55"/>
      <c r="TEM206" s="55"/>
      <c r="TEO206" s="55"/>
      <c r="TEQ206" s="55"/>
      <c r="TES206" s="55"/>
      <c r="TEU206" s="55"/>
      <c r="TEW206" s="55"/>
      <c r="TEY206" s="55"/>
      <c r="TFA206" s="55"/>
      <c r="TFC206" s="55"/>
      <c r="TFE206" s="55"/>
      <c r="TFG206" s="55"/>
      <c r="TFI206" s="55"/>
      <c r="TFK206" s="55"/>
      <c r="TFM206" s="55"/>
      <c r="TFO206" s="55"/>
      <c r="TFQ206" s="55"/>
      <c r="TFS206" s="55"/>
      <c r="TFU206" s="55"/>
      <c r="TFW206" s="55"/>
      <c r="TFY206" s="55"/>
      <c r="TGA206" s="55"/>
      <c r="TGC206" s="55"/>
      <c r="TGE206" s="55"/>
      <c r="TGG206" s="55"/>
      <c r="TGI206" s="55"/>
      <c r="TGK206" s="55"/>
      <c r="TGM206" s="55"/>
      <c r="TGO206" s="55"/>
      <c r="TGQ206" s="55"/>
      <c r="TGS206" s="55"/>
      <c r="TGU206" s="55"/>
      <c r="TGW206" s="55"/>
      <c r="TGY206" s="55"/>
      <c r="THA206" s="55"/>
      <c r="THC206" s="55"/>
      <c r="THE206" s="55"/>
      <c r="THG206" s="55"/>
      <c r="THI206" s="55"/>
      <c r="THK206" s="55"/>
      <c r="THM206" s="55"/>
      <c r="THO206" s="55"/>
      <c r="THQ206" s="55"/>
      <c r="THS206" s="55"/>
      <c r="THU206" s="55"/>
      <c r="THW206" s="55"/>
      <c r="THY206" s="55"/>
      <c r="TIA206" s="55"/>
      <c r="TIC206" s="55"/>
      <c r="TIE206" s="55"/>
      <c r="TIG206" s="55"/>
      <c r="TII206" s="55"/>
      <c r="TIK206" s="55"/>
      <c r="TIM206" s="55"/>
      <c r="TIO206" s="55"/>
      <c r="TIQ206" s="55"/>
      <c r="TIS206" s="55"/>
      <c r="TIU206" s="55"/>
      <c r="TIW206" s="55"/>
      <c r="TIY206" s="55"/>
      <c r="TJA206" s="55"/>
      <c r="TJC206" s="55"/>
      <c r="TJE206" s="55"/>
      <c r="TJG206" s="55"/>
      <c r="TJI206" s="55"/>
      <c r="TJK206" s="55"/>
      <c r="TJM206" s="55"/>
      <c r="TJO206" s="55"/>
      <c r="TJQ206" s="55"/>
      <c r="TJS206" s="55"/>
      <c r="TJU206" s="55"/>
      <c r="TJW206" s="55"/>
      <c r="TJY206" s="55"/>
      <c r="TKA206" s="55"/>
      <c r="TKC206" s="55"/>
      <c r="TKE206" s="55"/>
      <c r="TKG206" s="55"/>
      <c r="TKI206" s="55"/>
      <c r="TKK206" s="55"/>
      <c r="TKM206" s="55"/>
      <c r="TKO206" s="55"/>
      <c r="TKQ206" s="55"/>
      <c r="TKS206" s="55"/>
      <c r="TKU206" s="55"/>
      <c r="TKW206" s="55"/>
      <c r="TKY206" s="55"/>
      <c r="TLA206" s="55"/>
      <c r="TLC206" s="55"/>
      <c r="TLE206" s="55"/>
      <c r="TLG206" s="55"/>
      <c r="TLI206" s="55"/>
      <c r="TLK206" s="55"/>
      <c r="TLM206" s="55"/>
      <c r="TLO206" s="55"/>
      <c r="TLQ206" s="55"/>
      <c r="TLS206" s="55"/>
      <c r="TLU206" s="55"/>
      <c r="TLW206" s="55"/>
      <c r="TLY206" s="55"/>
      <c r="TMA206" s="55"/>
      <c r="TMC206" s="55"/>
      <c r="TME206" s="55"/>
      <c r="TMG206" s="55"/>
      <c r="TMI206" s="55"/>
      <c r="TMK206" s="55"/>
      <c r="TMM206" s="55"/>
      <c r="TMO206" s="55"/>
      <c r="TMQ206" s="55"/>
      <c r="TMS206" s="55"/>
      <c r="TMU206" s="55"/>
      <c r="TMW206" s="55"/>
      <c r="TMY206" s="55"/>
      <c r="TNA206" s="55"/>
      <c r="TNC206" s="55"/>
      <c r="TNE206" s="55"/>
      <c r="TNG206" s="55"/>
      <c r="TNI206" s="55"/>
      <c r="TNK206" s="55"/>
      <c r="TNM206" s="55"/>
      <c r="TNO206" s="55"/>
      <c r="TNQ206" s="55"/>
      <c r="TNS206" s="55"/>
      <c r="TNU206" s="55"/>
      <c r="TNW206" s="55"/>
      <c r="TNY206" s="55"/>
      <c r="TOA206" s="55"/>
      <c r="TOC206" s="55"/>
      <c r="TOE206" s="55"/>
      <c r="TOG206" s="55"/>
      <c r="TOI206" s="55"/>
      <c r="TOK206" s="55"/>
      <c r="TOM206" s="55"/>
      <c r="TOO206" s="55"/>
      <c r="TOQ206" s="55"/>
      <c r="TOS206" s="55"/>
      <c r="TOU206" s="55"/>
      <c r="TOW206" s="55"/>
      <c r="TOY206" s="55"/>
      <c r="TPA206" s="55"/>
      <c r="TPC206" s="55"/>
      <c r="TPE206" s="55"/>
      <c r="TPG206" s="55"/>
      <c r="TPI206" s="55"/>
      <c r="TPK206" s="55"/>
      <c r="TPM206" s="55"/>
      <c r="TPO206" s="55"/>
      <c r="TPQ206" s="55"/>
      <c r="TPS206" s="55"/>
      <c r="TPU206" s="55"/>
      <c r="TPW206" s="55"/>
      <c r="TPY206" s="55"/>
      <c r="TQA206" s="55"/>
      <c r="TQC206" s="55"/>
      <c r="TQE206" s="55"/>
      <c r="TQG206" s="55"/>
      <c r="TQI206" s="55"/>
      <c r="TQK206" s="55"/>
      <c r="TQM206" s="55"/>
      <c r="TQO206" s="55"/>
      <c r="TQQ206" s="55"/>
      <c r="TQS206" s="55"/>
      <c r="TQU206" s="55"/>
      <c r="TQW206" s="55"/>
      <c r="TQY206" s="55"/>
      <c r="TRA206" s="55"/>
      <c r="TRC206" s="55"/>
      <c r="TRE206" s="55"/>
      <c r="TRG206" s="55"/>
      <c r="TRI206" s="55"/>
      <c r="TRK206" s="55"/>
      <c r="TRM206" s="55"/>
      <c r="TRO206" s="55"/>
      <c r="TRQ206" s="55"/>
      <c r="TRS206" s="55"/>
      <c r="TRU206" s="55"/>
      <c r="TRW206" s="55"/>
      <c r="TRY206" s="55"/>
      <c r="TSA206" s="55"/>
      <c r="TSC206" s="55"/>
      <c r="TSE206" s="55"/>
      <c r="TSG206" s="55"/>
      <c r="TSI206" s="55"/>
      <c r="TSK206" s="55"/>
      <c r="TSM206" s="55"/>
      <c r="TSO206" s="55"/>
      <c r="TSQ206" s="55"/>
      <c r="TSS206" s="55"/>
      <c r="TSU206" s="55"/>
      <c r="TSW206" s="55"/>
      <c r="TSY206" s="55"/>
      <c r="TTA206" s="55"/>
      <c r="TTC206" s="55"/>
      <c r="TTE206" s="55"/>
      <c r="TTG206" s="55"/>
      <c r="TTI206" s="55"/>
      <c r="TTK206" s="55"/>
      <c r="TTM206" s="55"/>
      <c r="TTO206" s="55"/>
      <c r="TTQ206" s="55"/>
      <c r="TTS206" s="55"/>
      <c r="TTU206" s="55"/>
      <c r="TTW206" s="55"/>
      <c r="TTY206" s="55"/>
      <c r="TUA206" s="55"/>
      <c r="TUC206" s="55"/>
      <c r="TUE206" s="55"/>
      <c r="TUG206" s="55"/>
      <c r="TUI206" s="55"/>
      <c r="TUK206" s="55"/>
      <c r="TUM206" s="55"/>
      <c r="TUO206" s="55"/>
      <c r="TUQ206" s="55"/>
      <c r="TUS206" s="55"/>
      <c r="TUU206" s="55"/>
      <c r="TUW206" s="55"/>
      <c r="TUY206" s="55"/>
      <c r="TVA206" s="55"/>
      <c r="TVC206" s="55"/>
      <c r="TVE206" s="55"/>
      <c r="TVG206" s="55"/>
      <c r="TVI206" s="55"/>
      <c r="TVK206" s="55"/>
      <c r="TVM206" s="55"/>
      <c r="TVO206" s="55"/>
      <c r="TVQ206" s="55"/>
      <c r="TVS206" s="55"/>
      <c r="TVU206" s="55"/>
      <c r="TVW206" s="55"/>
      <c r="TVY206" s="55"/>
      <c r="TWA206" s="55"/>
      <c r="TWC206" s="55"/>
      <c r="TWE206" s="55"/>
      <c r="TWG206" s="55"/>
      <c r="TWI206" s="55"/>
      <c r="TWK206" s="55"/>
      <c r="TWM206" s="55"/>
      <c r="TWO206" s="55"/>
      <c r="TWQ206" s="55"/>
      <c r="TWS206" s="55"/>
      <c r="TWU206" s="55"/>
      <c r="TWW206" s="55"/>
      <c r="TWY206" s="55"/>
      <c r="TXA206" s="55"/>
      <c r="TXC206" s="55"/>
      <c r="TXE206" s="55"/>
      <c r="TXG206" s="55"/>
      <c r="TXI206" s="55"/>
      <c r="TXK206" s="55"/>
      <c r="TXM206" s="55"/>
      <c r="TXO206" s="55"/>
      <c r="TXQ206" s="55"/>
      <c r="TXS206" s="55"/>
      <c r="TXU206" s="55"/>
      <c r="TXW206" s="55"/>
      <c r="TXY206" s="55"/>
      <c r="TYA206" s="55"/>
      <c r="TYC206" s="55"/>
      <c r="TYE206" s="55"/>
      <c r="TYG206" s="55"/>
      <c r="TYI206" s="55"/>
      <c r="TYK206" s="55"/>
      <c r="TYM206" s="55"/>
      <c r="TYO206" s="55"/>
      <c r="TYQ206" s="55"/>
      <c r="TYS206" s="55"/>
      <c r="TYU206" s="55"/>
      <c r="TYW206" s="55"/>
      <c r="TYY206" s="55"/>
      <c r="TZA206" s="55"/>
      <c r="TZC206" s="55"/>
      <c r="TZE206" s="55"/>
      <c r="TZG206" s="55"/>
      <c r="TZI206" s="55"/>
      <c r="TZK206" s="55"/>
      <c r="TZM206" s="55"/>
      <c r="TZO206" s="55"/>
      <c r="TZQ206" s="55"/>
      <c r="TZS206" s="55"/>
      <c r="TZU206" s="55"/>
      <c r="TZW206" s="55"/>
      <c r="TZY206" s="55"/>
      <c r="UAA206" s="55"/>
      <c r="UAC206" s="55"/>
      <c r="UAE206" s="55"/>
      <c r="UAG206" s="55"/>
      <c r="UAI206" s="55"/>
      <c r="UAK206" s="55"/>
      <c r="UAM206" s="55"/>
      <c r="UAO206" s="55"/>
      <c r="UAQ206" s="55"/>
      <c r="UAS206" s="55"/>
      <c r="UAU206" s="55"/>
      <c r="UAW206" s="55"/>
      <c r="UAY206" s="55"/>
      <c r="UBA206" s="55"/>
      <c r="UBC206" s="55"/>
      <c r="UBE206" s="55"/>
      <c r="UBG206" s="55"/>
      <c r="UBI206" s="55"/>
      <c r="UBK206" s="55"/>
      <c r="UBM206" s="55"/>
      <c r="UBO206" s="55"/>
      <c r="UBQ206" s="55"/>
      <c r="UBS206" s="55"/>
      <c r="UBU206" s="55"/>
      <c r="UBW206" s="55"/>
      <c r="UBY206" s="55"/>
      <c r="UCA206" s="55"/>
      <c r="UCC206" s="55"/>
      <c r="UCE206" s="55"/>
      <c r="UCG206" s="55"/>
      <c r="UCI206" s="55"/>
      <c r="UCK206" s="55"/>
      <c r="UCM206" s="55"/>
      <c r="UCO206" s="55"/>
      <c r="UCQ206" s="55"/>
      <c r="UCS206" s="55"/>
      <c r="UCU206" s="55"/>
      <c r="UCW206" s="55"/>
      <c r="UCY206" s="55"/>
      <c r="UDA206" s="55"/>
      <c r="UDC206" s="55"/>
      <c r="UDE206" s="55"/>
      <c r="UDG206" s="55"/>
      <c r="UDI206" s="55"/>
      <c r="UDK206" s="55"/>
      <c r="UDM206" s="55"/>
      <c r="UDO206" s="55"/>
      <c r="UDQ206" s="55"/>
      <c r="UDS206" s="55"/>
      <c r="UDU206" s="55"/>
      <c r="UDW206" s="55"/>
      <c r="UDY206" s="55"/>
      <c r="UEA206" s="55"/>
      <c r="UEC206" s="55"/>
      <c r="UEE206" s="55"/>
      <c r="UEG206" s="55"/>
      <c r="UEI206" s="55"/>
      <c r="UEK206" s="55"/>
      <c r="UEM206" s="55"/>
      <c r="UEO206" s="55"/>
      <c r="UEQ206" s="55"/>
      <c r="UES206" s="55"/>
      <c r="UEU206" s="55"/>
      <c r="UEW206" s="55"/>
      <c r="UEY206" s="55"/>
      <c r="UFA206" s="55"/>
      <c r="UFC206" s="55"/>
      <c r="UFE206" s="55"/>
      <c r="UFG206" s="55"/>
      <c r="UFI206" s="55"/>
      <c r="UFK206" s="55"/>
      <c r="UFM206" s="55"/>
      <c r="UFO206" s="55"/>
      <c r="UFQ206" s="55"/>
      <c r="UFS206" s="55"/>
      <c r="UFU206" s="55"/>
      <c r="UFW206" s="55"/>
      <c r="UFY206" s="55"/>
      <c r="UGA206" s="55"/>
      <c r="UGC206" s="55"/>
      <c r="UGE206" s="55"/>
      <c r="UGG206" s="55"/>
      <c r="UGI206" s="55"/>
      <c r="UGK206" s="55"/>
      <c r="UGM206" s="55"/>
      <c r="UGO206" s="55"/>
      <c r="UGQ206" s="55"/>
      <c r="UGS206" s="55"/>
      <c r="UGU206" s="55"/>
      <c r="UGW206" s="55"/>
      <c r="UGY206" s="55"/>
      <c r="UHA206" s="55"/>
      <c r="UHC206" s="55"/>
      <c r="UHE206" s="55"/>
      <c r="UHG206" s="55"/>
      <c r="UHI206" s="55"/>
      <c r="UHK206" s="55"/>
      <c r="UHM206" s="55"/>
      <c r="UHO206" s="55"/>
      <c r="UHQ206" s="55"/>
      <c r="UHS206" s="55"/>
      <c r="UHU206" s="55"/>
      <c r="UHW206" s="55"/>
      <c r="UHY206" s="55"/>
      <c r="UIA206" s="55"/>
      <c r="UIC206" s="55"/>
      <c r="UIE206" s="55"/>
      <c r="UIG206" s="55"/>
      <c r="UII206" s="55"/>
      <c r="UIK206" s="55"/>
      <c r="UIM206" s="55"/>
      <c r="UIO206" s="55"/>
      <c r="UIQ206" s="55"/>
      <c r="UIS206" s="55"/>
      <c r="UIU206" s="55"/>
      <c r="UIW206" s="55"/>
      <c r="UIY206" s="55"/>
      <c r="UJA206" s="55"/>
      <c r="UJC206" s="55"/>
      <c r="UJE206" s="55"/>
      <c r="UJG206" s="55"/>
      <c r="UJI206" s="55"/>
      <c r="UJK206" s="55"/>
      <c r="UJM206" s="55"/>
      <c r="UJO206" s="55"/>
      <c r="UJQ206" s="55"/>
      <c r="UJS206" s="55"/>
      <c r="UJU206" s="55"/>
      <c r="UJW206" s="55"/>
      <c r="UJY206" s="55"/>
      <c r="UKA206" s="55"/>
      <c r="UKC206" s="55"/>
      <c r="UKE206" s="55"/>
      <c r="UKG206" s="55"/>
      <c r="UKI206" s="55"/>
      <c r="UKK206" s="55"/>
      <c r="UKM206" s="55"/>
      <c r="UKO206" s="55"/>
      <c r="UKQ206" s="55"/>
      <c r="UKS206" s="55"/>
      <c r="UKU206" s="55"/>
      <c r="UKW206" s="55"/>
      <c r="UKY206" s="55"/>
      <c r="ULA206" s="55"/>
      <c r="ULC206" s="55"/>
      <c r="ULE206" s="55"/>
      <c r="ULG206" s="55"/>
      <c r="ULI206" s="55"/>
      <c r="ULK206" s="55"/>
      <c r="ULM206" s="55"/>
      <c r="ULO206" s="55"/>
      <c r="ULQ206" s="55"/>
      <c r="ULS206" s="55"/>
      <c r="ULU206" s="55"/>
      <c r="ULW206" s="55"/>
      <c r="ULY206" s="55"/>
      <c r="UMA206" s="55"/>
      <c r="UMC206" s="55"/>
      <c r="UME206" s="55"/>
      <c r="UMG206" s="55"/>
      <c r="UMI206" s="55"/>
      <c r="UMK206" s="55"/>
      <c r="UMM206" s="55"/>
      <c r="UMO206" s="55"/>
      <c r="UMQ206" s="55"/>
      <c r="UMS206" s="55"/>
      <c r="UMU206" s="55"/>
      <c r="UMW206" s="55"/>
      <c r="UMY206" s="55"/>
      <c r="UNA206" s="55"/>
      <c r="UNC206" s="55"/>
      <c r="UNE206" s="55"/>
      <c r="UNG206" s="55"/>
      <c r="UNI206" s="55"/>
      <c r="UNK206" s="55"/>
      <c r="UNM206" s="55"/>
      <c r="UNO206" s="55"/>
      <c r="UNQ206" s="55"/>
      <c r="UNS206" s="55"/>
      <c r="UNU206" s="55"/>
      <c r="UNW206" s="55"/>
      <c r="UNY206" s="55"/>
      <c r="UOA206" s="55"/>
      <c r="UOC206" s="55"/>
      <c r="UOE206" s="55"/>
      <c r="UOG206" s="55"/>
      <c r="UOI206" s="55"/>
      <c r="UOK206" s="55"/>
      <c r="UOM206" s="55"/>
      <c r="UOO206" s="55"/>
      <c r="UOQ206" s="55"/>
      <c r="UOS206" s="55"/>
      <c r="UOU206" s="55"/>
      <c r="UOW206" s="55"/>
      <c r="UOY206" s="55"/>
      <c r="UPA206" s="55"/>
      <c r="UPC206" s="55"/>
      <c r="UPE206" s="55"/>
      <c r="UPG206" s="55"/>
      <c r="UPI206" s="55"/>
      <c r="UPK206" s="55"/>
      <c r="UPM206" s="55"/>
      <c r="UPO206" s="55"/>
      <c r="UPQ206" s="55"/>
      <c r="UPS206" s="55"/>
      <c r="UPU206" s="55"/>
      <c r="UPW206" s="55"/>
      <c r="UPY206" s="55"/>
      <c r="UQA206" s="55"/>
      <c r="UQC206" s="55"/>
      <c r="UQE206" s="55"/>
      <c r="UQG206" s="55"/>
      <c r="UQI206" s="55"/>
      <c r="UQK206" s="55"/>
      <c r="UQM206" s="55"/>
      <c r="UQO206" s="55"/>
      <c r="UQQ206" s="55"/>
      <c r="UQS206" s="55"/>
      <c r="UQU206" s="55"/>
      <c r="UQW206" s="55"/>
      <c r="UQY206" s="55"/>
      <c r="URA206" s="55"/>
      <c r="URC206" s="55"/>
      <c r="URE206" s="55"/>
      <c r="URG206" s="55"/>
      <c r="URI206" s="55"/>
      <c r="URK206" s="55"/>
      <c r="URM206" s="55"/>
      <c r="URO206" s="55"/>
      <c r="URQ206" s="55"/>
      <c r="URS206" s="55"/>
      <c r="URU206" s="55"/>
      <c r="URW206" s="55"/>
      <c r="URY206" s="55"/>
      <c r="USA206" s="55"/>
      <c r="USC206" s="55"/>
      <c r="USE206" s="55"/>
      <c r="USG206" s="55"/>
      <c r="USI206" s="55"/>
      <c r="USK206" s="55"/>
      <c r="USM206" s="55"/>
      <c r="USO206" s="55"/>
      <c r="USQ206" s="55"/>
      <c r="USS206" s="55"/>
      <c r="USU206" s="55"/>
      <c r="USW206" s="55"/>
      <c r="USY206" s="55"/>
      <c r="UTA206" s="55"/>
      <c r="UTC206" s="55"/>
      <c r="UTE206" s="55"/>
      <c r="UTG206" s="55"/>
      <c r="UTI206" s="55"/>
      <c r="UTK206" s="55"/>
      <c r="UTM206" s="55"/>
      <c r="UTO206" s="55"/>
      <c r="UTQ206" s="55"/>
      <c r="UTS206" s="55"/>
      <c r="UTU206" s="55"/>
      <c r="UTW206" s="55"/>
      <c r="UTY206" s="55"/>
      <c r="UUA206" s="55"/>
      <c r="UUC206" s="55"/>
      <c r="UUE206" s="55"/>
      <c r="UUG206" s="55"/>
      <c r="UUI206" s="55"/>
      <c r="UUK206" s="55"/>
      <c r="UUM206" s="55"/>
      <c r="UUO206" s="55"/>
      <c r="UUQ206" s="55"/>
      <c r="UUS206" s="55"/>
      <c r="UUU206" s="55"/>
      <c r="UUW206" s="55"/>
      <c r="UUY206" s="55"/>
      <c r="UVA206" s="55"/>
      <c r="UVC206" s="55"/>
      <c r="UVE206" s="55"/>
      <c r="UVG206" s="55"/>
      <c r="UVI206" s="55"/>
      <c r="UVK206" s="55"/>
      <c r="UVM206" s="55"/>
      <c r="UVO206" s="55"/>
      <c r="UVQ206" s="55"/>
      <c r="UVS206" s="55"/>
      <c r="UVU206" s="55"/>
      <c r="UVW206" s="55"/>
      <c r="UVY206" s="55"/>
      <c r="UWA206" s="55"/>
      <c r="UWC206" s="55"/>
      <c r="UWE206" s="55"/>
      <c r="UWG206" s="55"/>
      <c r="UWI206" s="55"/>
      <c r="UWK206" s="55"/>
      <c r="UWM206" s="55"/>
      <c r="UWO206" s="55"/>
      <c r="UWQ206" s="55"/>
      <c r="UWS206" s="55"/>
      <c r="UWU206" s="55"/>
      <c r="UWW206" s="55"/>
      <c r="UWY206" s="55"/>
      <c r="UXA206" s="55"/>
      <c r="UXC206" s="55"/>
      <c r="UXE206" s="55"/>
      <c r="UXG206" s="55"/>
      <c r="UXI206" s="55"/>
      <c r="UXK206" s="55"/>
      <c r="UXM206" s="55"/>
      <c r="UXO206" s="55"/>
      <c r="UXQ206" s="55"/>
      <c r="UXS206" s="55"/>
      <c r="UXU206" s="55"/>
      <c r="UXW206" s="55"/>
      <c r="UXY206" s="55"/>
      <c r="UYA206" s="55"/>
      <c r="UYC206" s="55"/>
      <c r="UYE206" s="55"/>
      <c r="UYG206" s="55"/>
      <c r="UYI206" s="55"/>
      <c r="UYK206" s="55"/>
      <c r="UYM206" s="55"/>
      <c r="UYO206" s="55"/>
      <c r="UYQ206" s="55"/>
      <c r="UYS206" s="55"/>
      <c r="UYU206" s="55"/>
      <c r="UYW206" s="55"/>
      <c r="UYY206" s="55"/>
      <c r="UZA206" s="55"/>
      <c r="UZC206" s="55"/>
      <c r="UZE206" s="55"/>
      <c r="UZG206" s="55"/>
      <c r="UZI206" s="55"/>
      <c r="UZK206" s="55"/>
      <c r="UZM206" s="55"/>
      <c r="UZO206" s="55"/>
      <c r="UZQ206" s="55"/>
      <c r="UZS206" s="55"/>
      <c r="UZU206" s="55"/>
      <c r="UZW206" s="55"/>
      <c r="UZY206" s="55"/>
      <c r="VAA206" s="55"/>
      <c r="VAC206" s="55"/>
      <c r="VAE206" s="55"/>
      <c r="VAG206" s="55"/>
      <c r="VAI206" s="55"/>
      <c r="VAK206" s="55"/>
      <c r="VAM206" s="55"/>
      <c r="VAO206" s="55"/>
      <c r="VAQ206" s="55"/>
      <c r="VAS206" s="55"/>
      <c r="VAU206" s="55"/>
      <c r="VAW206" s="55"/>
      <c r="VAY206" s="55"/>
      <c r="VBA206" s="55"/>
      <c r="VBC206" s="55"/>
      <c r="VBE206" s="55"/>
      <c r="VBG206" s="55"/>
      <c r="VBI206" s="55"/>
      <c r="VBK206" s="55"/>
      <c r="VBM206" s="55"/>
      <c r="VBO206" s="55"/>
      <c r="VBQ206" s="55"/>
      <c r="VBS206" s="55"/>
      <c r="VBU206" s="55"/>
      <c r="VBW206" s="55"/>
      <c r="VBY206" s="55"/>
      <c r="VCA206" s="55"/>
      <c r="VCC206" s="55"/>
      <c r="VCE206" s="55"/>
      <c r="VCG206" s="55"/>
      <c r="VCI206" s="55"/>
      <c r="VCK206" s="55"/>
      <c r="VCM206" s="55"/>
      <c r="VCO206" s="55"/>
      <c r="VCQ206" s="55"/>
      <c r="VCS206" s="55"/>
      <c r="VCU206" s="55"/>
      <c r="VCW206" s="55"/>
      <c r="VCY206" s="55"/>
      <c r="VDA206" s="55"/>
      <c r="VDC206" s="55"/>
      <c r="VDE206" s="55"/>
      <c r="VDG206" s="55"/>
      <c r="VDI206" s="55"/>
      <c r="VDK206" s="55"/>
      <c r="VDM206" s="55"/>
      <c r="VDO206" s="55"/>
      <c r="VDQ206" s="55"/>
      <c r="VDS206" s="55"/>
      <c r="VDU206" s="55"/>
      <c r="VDW206" s="55"/>
      <c r="VDY206" s="55"/>
      <c r="VEA206" s="55"/>
      <c r="VEC206" s="55"/>
      <c r="VEE206" s="55"/>
      <c r="VEG206" s="55"/>
      <c r="VEI206" s="55"/>
      <c r="VEK206" s="55"/>
      <c r="VEM206" s="55"/>
      <c r="VEO206" s="55"/>
      <c r="VEQ206" s="55"/>
      <c r="VES206" s="55"/>
      <c r="VEU206" s="55"/>
      <c r="VEW206" s="55"/>
      <c r="VEY206" s="55"/>
      <c r="VFA206" s="55"/>
      <c r="VFC206" s="55"/>
      <c r="VFE206" s="55"/>
      <c r="VFG206" s="55"/>
      <c r="VFI206" s="55"/>
      <c r="VFK206" s="55"/>
      <c r="VFM206" s="55"/>
      <c r="VFO206" s="55"/>
      <c r="VFQ206" s="55"/>
      <c r="VFS206" s="55"/>
      <c r="VFU206" s="55"/>
      <c r="VFW206" s="55"/>
      <c r="VFY206" s="55"/>
      <c r="VGA206" s="55"/>
      <c r="VGC206" s="55"/>
      <c r="VGE206" s="55"/>
      <c r="VGG206" s="55"/>
      <c r="VGI206" s="55"/>
      <c r="VGK206" s="55"/>
      <c r="VGM206" s="55"/>
      <c r="VGO206" s="55"/>
      <c r="VGQ206" s="55"/>
      <c r="VGS206" s="55"/>
      <c r="VGU206" s="55"/>
      <c r="VGW206" s="55"/>
      <c r="VGY206" s="55"/>
      <c r="VHA206" s="55"/>
      <c r="VHC206" s="55"/>
      <c r="VHE206" s="55"/>
      <c r="VHG206" s="55"/>
      <c r="VHI206" s="55"/>
      <c r="VHK206" s="55"/>
      <c r="VHM206" s="55"/>
      <c r="VHO206" s="55"/>
      <c r="VHQ206" s="55"/>
      <c r="VHS206" s="55"/>
      <c r="VHU206" s="55"/>
      <c r="VHW206" s="55"/>
      <c r="VHY206" s="55"/>
      <c r="VIA206" s="55"/>
      <c r="VIC206" s="55"/>
      <c r="VIE206" s="55"/>
      <c r="VIG206" s="55"/>
      <c r="VII206" s="55"/>
      <c r="VIK206" s="55"/>
      <c r="VIM206" s="55"/>
      <c r="VIO206" s="55"/>
      <c r="VIQ206" s="55"/>
      <c r="VIS206" s="55"/>
      <c r="VIU206" s="55"/>
      <c r="VIW206" s="55"/>
      <c r="VIY206" s="55"/>
      <c r="VJA206" s="55"/>
      <c r="VJC206" s="55"/>
      <c r="VJE206" s="55"/>
      <c r="VJG206" s="55"/>
      <c r="VJI206" s="55"/>
      <c r="VJK206" s="55"/>
      <c r="VJM206" s="55"/>
      <c r="VJO206" s="55"/>
      <c r="VJQ206" s="55"/>
      <c r="VJS206" s="55"/>
      <c r="VJU206" s="55"/>
      <c r="VJW206" s="55"/>
      <c r="VJY206" s="55"/>
      <c r="VKA206" s="55"/>
      <c r="VKC206" s="55"/>
      <c r="VKE206" s="55"/>
      <c r="VKG206" s="55"/>
      <c r="VKI206" s="55"/>
      <c r="VKK206" s="55"/>
      <c r="VKM206" s="55"/>
      <c r="VKO206" s="55"/>
      <c r="VKQ206" s="55"/>
      <c r="VKS206" s="55"/>
      <c r="VKU206" s="55"/>
      <c r="VKW206" s="55"/>
      <c r="VKY206" s="55"/>
      <c r="VLA206" s="55"/>
      <c r="VLC206" s="55"/>
      <c r="VLE206" s="55"/>
      <c r="VLG206" s="55"/>
      <c r="VLI206" s="55"/>
      <c r="VLK206" s="55"/>
      <c r="VLM206" s="55"/>
      <c r="VLO206" s="55"/>
      <c r="VLQ206" s="55"/>
      <c r="VLS206" s="55"/>
      <c r="VLU206" s="55"/>
      <c r="VLW206" s="55"/>
      <c r="VLY206" s="55"/>
      <c r="VMA206" s="55"/>
      <c r="VMC206" s="55"/>
      <c r="VME206" s="55"/>
      <c r="VMG206" s="55"/>
      <c r="VMI206" s="55"/>
      <c r="VMK206" s="55"/>
      <c r="VMM206" s="55"/>
      <c r="VMO206" s="55"/>
      <c r="VMQ206" s="55"/>
      <c r="VMS206" s="55"/>
      <c r="VMU206" s="55"/>
      <c r="VMW206" s="55"/>
      <c r="VMY206" s="55"/>
      <c r="VNA206" s="55"/>
      <c r="VNC206" s="55"/>
      <c r="VNE206" s="55"/>
      <c r="VNG206" s="55"/>
      <c r="VNI206" s="55"/>
      <c r="VNK206" s="55"/>
      <c r="VNM206" s="55"/>
      <c r="VNO206" s="55"/>
      <c r="VNQ206" s="55"/>
      <c r="VNS206" s="55"/>
      <c r="VNU206" s="55"/>
      <c r="VNW206" s="55"/>
      <c r="VNY206" s="55"/>
      <c r="VOA206" s="55"/>
      <c r="VOC206" s="55"/>
      <c r="VOE206" s="55"/>
      <c r="VOG206" s="55"/>
      <c r="VOI206" s="55"/>
      <c r="VOK206" s="55"/>
      <c r="VOM206" s="55"/>
      <c r="VOO206" s="55"/>
      <c r="VOQ206" s="55"/>
      <c r="VOS206" s="55"/>
      <c r="VOU206" s="55"/>
      <c r="VOW206" s="55"/>
      <c r="VOY206" s="55"/>
      <c r="VPA206" s="55"/>
      <c r="VPC206" s="55"/>
      <c r="VPE206" s="55"/>
      <c r="VPG206" s="55"/>
      <c r="VPI206" s="55"/>
      <c r="VPK206" s="55"/>
      <c r="VPM206" s="55"/>
      <c r="VPO206" s="55"/>
      <c r="VPQ206" s="55"/>
      <c r="VPS206" s="55"/>
      <c r="VPU206" s="55"/>
      <c r="VPW206" s="55"/>
      <c r="VPY206" s="55"/>
      <c r="VQA206" s="55"/>
      <c r="VQC206" s="55"/>
      <c r="VQE206" s="55"/>
      <c r="VQG206" s="55"/>
      <c r="VQI206" s="55"/>
      <c r="VQK206" s="55"/>
      <c r="VQM206" s="55"/>
      <c r="VQO206" s="55"/>
      <c r="VQQ206" s="55"/>
      <c r="VQS206" s="55"/>
      <c r="VQU206" s="55"/>
      <c r="VQW206" s="55"/>
      <c r="VQY206" s="55"/>
      <c r="VRA206" s="55"/>
      <c r="VRC206" s="55"/>
      <c r="VRE206" s="55"/>
      <c r="VRG206" s="55"/>
      <c r="VRI206" s="55"/>
      <c r="VRK206" s="55"/>
      <c r="VRM206" s="55"/>
      <c r="VRO206" s="55"/>
      <c r="VRQ206" s="55"/>
      <c r="VRS206" s="55"/>
      <c r="VRU206" s="55"/>
      <c r="VRW206" s="55"/>
      <c r="VRY206" s="55"/>
      <c r="VSA206" s="55"/>
      <c r="VSC206" s="55"/>
      <c r="VSE206" s="55"/>
      <c r="VSG206" s="55"/>
      <c r="VSI206" s="55"/>
      <c r="VSK206" s="55"/>
      <c r="VSM206" s="55"/>
      <c r="VSO206" s="55"/>
      <c r="VSQ206" s="55"/>
      <c r="VSS206" s="55"/>
      <c r="VSU206" s="55"/>
      <c r="VSW206" s="55"/>
      <c r="VSY206" s="55"/>
      <c r="VTA206" s="55"/>
      <c r="VTC206" s="55"/>
      <c r="VTE206" s="55"/>
      <c r="VTG206" s="55"/>
      <c r="VTI206" s="55"/>
      <c r="VTK206" s="55"/>
      <c r="VTM206" s="55"/>
      <c r="VTO206" s="55"/>
      <c r="VTQ206" s="55"/>
      <c r="VTS206" s="55"/>
      <c r="VTU206" s="55"/>
      <c r="VTW206" s="55"/>
      <c r="VTY206" s="55"/>
      <c r="VUA206" s="55"/>
      <c r="VUC206" s="55"/>
      <c r="VUE206" s="55"/>
      <c r="VUG206" s="55"/>
      <c r="VUI206" s="55"/>
      <c r="VUK206" s="55"/>
      <c r="VUM206" s="55"/>
      <c r="VUO206" s="55"/>
      <c r="VUQ206" s="55"/>
      <c r="VUS206" s="55"/>
      <c r="VUU206" s="55"/>
      <c r="VUW206" s="55"/>
      <c r="VUY206" s="55"/>
      <c r="VVA206" s="55"/>
      <c r="VVC206" s="55"/>
      <c r="VVE206" s="55"/>
      <c r="VVG206" s="55"/>
      <c r="VVI206" s="55"/>
      <c r="VVK206" s="55"/>
      <c r="VVM206" s="55"/>
      <c r="VVO206" s="55"/>
      <c r="VVQ206" s="55"/>
      <c r="VVS206" s="55"/>
      <c r="VVU206" s="55"/>
      <c r="VVW206" s="55"/>
      <c r="VVY206" s="55"/>
      <c r="VWA206" s="55"/>
      <c r="VWC206" s="55"/>
      <c r="VWE206" s="55"/>
      <c r="VWG206" s="55"/>
      <c r="VWI206" s="55"/>
      <c r="VWK206" s="55"/>
      <c r="VWM206" s="55"/>
      <c r="VWO206" s="55"/>
      <c r="VWQ206" s="55"/>
      <c r="VWS206" s="55"/>
      <c r="VWU206" s="55"/>
      <c r="VWW206" s="55"/>
      <c r="VWY206" s="55"/>
      <c r="VXA206" s="55"/>
      <c r="VXC206" s="55"/>
      <c r="VXE206" s="55"/>
      <c r="VXG206" s="55"/>
      <c r="VXI206" s="55"/>
      <c r="VXK206" s="55"/>
      <c r="VXM206" s="55"/>
      <c r="VXO206" s="55"/>
      <c r="VXQ206" s="55"/>
      <c r="VXS206" s="55"/>
      <c r="VXU206" s="55"/>
      <c r="VXW206" s="55"/>
      <c r="VXY206" s="55"/>
      <c r="VYA206" s="55"/>
      <c r="VYC206" s="55"/>
      <c r="VYE206" s="55"/>
      <c r="VYG206" s="55"/>
      <c r="VYI206" s="55"/>
      <c r="VYK206" s="55"/>
      <c r="VYM206" s="55"/>
      <c r="VYO206" s="55"/>
      <c r="VYQ206" s="55"/>
      <c r="VYS206" s="55"/>
      <c r="VYU206" s="55"/>
      <c r="VYW206" s="55"/>
      <c r="VYY206" s="55"/>
      <c r="VZA206" s="55"/>
      <c r="VZC206" s="55"/>
      <c r="VZE206" s="55"/>
      <c r="VZG206" s="55"/>
      <c r="VZI206" s="55"/>
      <c r="VZK206" s="55"/>
      <c r="VZM206" s="55"/>
      <c r="VZO206" s="55"/>
      <c r="VZQ206" s="55"/>
      <c r="VZS206" s="55"/>
      <c r="VZU206" s="55"/>
      <c r="VZW206" s="55"/>
      <c r="VZY206" s="55"/>
      <c r="WAA206" s="55"/>
      <c r="WAC206" s="55"/>
      <c r="WAE206" s="55"/>
      <c r="WAG206" s="55"/>
      <c r="WAI206" s="55"/>
      <c r="WAK206" s="55"/>
      <c r="WAM206" s="55"/>
      <c r="WAO206" s="55"/>
      <c r="WAQ206" s="55"/>
      <c r="WAS206" s="55"/>
      <c r="WAU206" s="55"/>
      <c r="WAW206" s="55"/>
      <c r="WAY206" s="55"/>
      <c r="WBA206" s="55"/>
      <c r="WBC206" s="55"/>
      <c r="WBE206" s="55"/>
      <c r="WBG206" s="55"/>
      <c r="WBI206" s="55"/>
      <c r="WBK206" s="55"/>
      <c r="WBM206" s="55"/>
      <c r="WBO206" s="55"/>
      <c r="WBQ206" s="55"/>
      <c r="WBS206" s="55"/>
      <c r="WBU206" s="55"/>
      <c r="WBW206" s="55"/>
      <c r="WBY206" s="55"/>
      <c r="WCA206" s="55"/>
      <c r="WCC206" s="55"/>
      <c r="WCE206" s="55"/>
      <c r="WCG206" s="55"/>
      <c r="WCI206" s="55"/>
      <c r="WCK206" s="55"/>
      <c r="WCM206" s="55"/>
      <c r="WCO206" s="55"/>
      <c r="WCQ206" s="55"/>
      <c r="WCS206" s="55"/>
      <c r="WCU206" s="55"/>
      <c r="WCW206" s="55"/>
      <c r="WCY206" s="55"/>
      <c r="WDA206" s="55"/>
      <c r="WDC206" s="55"/>
      <c r="WDE206" s="55"/>
      <c r="WDG206" s="55"/>
      <c r="WDI206" s="55"/>
      <c r="WDK206" s="55"/>
      <c r="WDM206" s="55"/>
      <c r="WDO206" s="55"/>
      <c r="WDQ206" s="55"/>
      <c r="WDS206" s="55"/>
      <c r="WDU206" s="55"/>
      <c r="WDW206" s="55"/>
      <c r="WDY206" s="55"/>
      <c r="WEA206" s="55"/>
      <c r="WEC206" s="55"/>
      <c r="WEE206" s="55"/>
      <c r="WEG206" s="55"/>
      <c r="WEI206" s="55"/>
      <c r="WEK206" s="55"/>
      <c r="WEM206" s="55"/>
      <c r="WEO206" s="55"/>
      <c r="WEQ206" s="55"/>
      <c r="WES206" s="55"/>
      <c r="WEU206" s="55"/>
      <c r="WEW206" s="55"/>
      <c r="WEY206" s="55"/>
      <c r="WFA206" s="55"/>
      <c r="WFC206" s="55"/>
      <c r="WFE206" s="55"/>
      <c r="WFG206" s="55"/>
      <c r="WFI206" s="55"/>
      <c r="WFK206" s="55"/>
      <c r="WFM206" s="55"/>
      <c r="WFO206" s="55"/>
      <c r="WFQ206" s="55"/>
      <c r="WFS206" s="55"/>
      <c r="WFU206" s="55"/>
      <c r="WFW206" s="55"/>
      <c r="WFY206" s="55"/>
      <c r="WGA206" s="55"/>
      <c r="WGC206" s="55"/>
      <c r="WGE206" s="55"/>
      <c r="WGG206" s="55"/>
      <c r="WGI206" s="55"/>
      <c r="WGK206" s="55"/>
      <c r="WGM206" s="55"/>
      <c r="WGO206" s="55"/>
      <c r="WGQ206" s="55"/>
      <c r="WGS206" s="55"/>
      <c r="WGU206" s="55"/>
      <c r="WGW206" s="55"/>
      <c r="WGY206" s="55"/>
      <c r="WHA206" s="55"/>
      <c r="WHC206" s="55"/>
      <c r="WHE206" s="55"/>
      <c r="WHG206" s="55"/>
      <c r="WHI206" s="55"/>
      <c r="WHK206" s="55"/>
      <c r="WHM206" s="55"/>
      <c r="WHO206" s="55"/>
      <c r="WHQ206" s="55"/>
      <c r="WHS206" s="55"/>
      <c r="WHU206" s="55"/>
      <c r="WHW206" s="55"/>
      <c r="WHY206" s="55"/>
      <c r="WIA206" s="55"/>
      <c r="WIC206" s="55"/>
      <c r="WIE206" s="55"/>
      <c r="WIG206" s="55"/>
      <c r="WII206" s="55"/>
      <c r="WIK206" s="55"/>
      <c r="WIM206" s="55"/>
      <c r="WIO206" s="55"/>
      <c r="WIQ206" s="55"/>
      <c r="WIS206" s="55"/>
      <c r="WIU206" s="55"/>
      <c r="WIW206" s="55"/>
      <c r="WIY206" s="55"/>
      <c r="WJA206" s="55"/>
      <c r="WJC206" s="55"/>
      <c r="WJE206" s="55"/>
      <c r="WJG206" s="55"/>
      <c r="WJI206" s="55"/>
      <c r="WJK206" s="55"/>
      <c r="WJM206" s="55"/>
      <c r="WJO206" s="55"/>
      <c r="WJQ206" s="55"/>
      <c r="WJS206" s="55"/>
      <c r="WJU206" s="55"/>
      <c r="WJW206" s="55"/>
      <c r="WJY206" s="55"/>
      <c r="WKA206" s="55"/>
      <c r="WKC206" s="55"/>
      <c r="WKE206" s="55"/>
      <c r="WKG206" s="55"/>
      <c r="WKI206" s="55"/>
      <c r="WKK206" s="55"/>
      <c r="WKM206" s="55"/>
      <c r="WKO206" s="55"/>
      <c r="WKQ206" s="55"/>
      <c r="WKS206" s="55"/>
      <c r="WKU206" s="55"/>
      <c r="WKW206" s="55"/>
      <c r="WKY206" s="55"/>
      <c r="WLA206" s="55"/>
      <c r="WLC206" s="55"/>
      <c r="WLE206" s="55"/>
      <c r="WLG206" s="55"/>
      <c r="WLI206" s="55"/>
      <c r="WLK206" s="55"/>
      <c r="WLM206" s="55"/>
      <c r="WLO206" s="55"/>
      <c r="WLQ206" s="55"/>
      <c r="WLS206" s="55"/>
      <c r="WLU206" s="55"/>
      <c r="WLW206" s="55"/>
      <c r="WLY206" s="55"/>
      <c r="WMA206" s="55"/>
      <c r="WMC206" s="55"/>
      <c r="WME206" s="55"/>
      <c r="WMG206" s="55"/>
      <c r="WMI206" s="55"/>
      <c r="WMK206" s="55"/>
      <c r="WMM206" s="55"/>
      <c r="WMO206" s="55"/>
      <c r="WMQ206" s="55"/>
      <c r="WMS206" s="55"/>
      <c r="WMU206" s="55"/>
      <c r="WMW206" s="55"/>
      <c r="WMY206" s="55"/>
      <c r="WNA206" s="55"/>
      <c r="WNC206" s="55"/>
      <c r="WNE206" s="55"/>
      <c r="WNG206" s="55"/>
      <c r="WNI206" s="55"/>
      <c r="WNK206" s="55"/>
      <c r="WNM206" s="55"/>
      <c r="WNO206" s="55"/>
      <c r="WNQ206" s="55"/>
      <c r="WNS206" s="55"/>
      <c r="WNU206" s="55"/>
      <c r="WNW206" s="55"/>
      <c r="WNY206" s="55"/>
      <c r="WOA206" s="55"/>
      <c r="WOC206" s="55"/>
      <c r="WOE206" s="55"/>
      <c r="WOG206" s="55"/>
      <c r="WOI206" s="55"/>
      <c r="WOK206" s="55"/>
      <c r="WOM206" s="55"/>
      <c r="WOO206" s="55"/>
      <c r="WOQ206" s="55"/>
      <c r="WOS206" s="55"/>
      <c r="WOU206" s="55"/>
      <c r="WOW206" s="55"/>
      <c r="WOY206" s="55"/>
      <c r="WPA206" s="55"/>
      <c r="WPC206" s="55"/>
      <c r="WPE206" s="55"/>
      <c r="WPG206" s="55"/>
      <c r="WPI206" s="55"/>
      <c r="WPK206" s="55"/>
      <c r="WPM206" s="55"/>
      <c r="WPO206" s="55"/>
      <c r="WPQ206" s="55"/>
      <c r="WPS206" s="55"/>
      <c r="WPU206" s="55"/>
      <c r="WPW206" s="55"/>
      <c r="WPY206" s="55"/>
      <c r="WQA206" s="55"/>
      <c r="WQC206" s="55"/>
      <c r="WQE206" s="55"/>
      <c r="WQG206" s="55"/>
      <c r="WQI206" s="55"/>
      <c r="WQK206" s="55"/>
      <c r="WQM206" s="55"/>
      <c r="WQO206" s="55"/>
      <c r="WQQ206" s="55"/>
      <c r="WQS206" s="55"/>
      <c r="WQU206" s="55"/>
      <c r="WQW206" s="55"/>
      <c r="WQY206" s="55"/>
      <c r="WRA206" s="55"/>
      <c r="WRC206" s="55"/>
      <c r="WRE206" s="55"/>
      <c r="WRG206" s="55"/>
      <c r="WRI206" s="55"/>
      <c r="WRK206" s="55"/>
      <c r="WRM206" s="55"/>
      <c r="WRO206" s="55"/>
      <c r="WRQ206" s="55"/>
      <c r="WRS206" s="55"/>
      <c r="WRU206" s="55"/>
      <c r="WRW206" s="55"/>
      <c r="WRY206" s="55"/>
      <c r="WSA206" s="55"/>
      <c r="WSC206" s="55"/>
      <c r="WSE206" s="55"/>
      <c r="WSG206" s="55"/>
      <c r="WSI206" s="55"/>
      <c r="WSK206" s="55"/>
      <c r="WSM206" s="55"/>
      <c r="WSO206" s="55"/>
      <c r="WSQ206" s="55"/>
      <c r="WSS206" s="55"/>
      <c r="WSU206" s="55"/>
      <c r="WSW206" s="55"/>
      <c r="WSY206" s="55"/>
      <c r="WTA206" s="55"/>
      <c r="WTC206" s="55"/>
      <c r="WTE206" s="55"/>
      <c r="WTG206" s="55"/>
      <c r="WTI206" s="55"/>
      <c r="WTK206" s="55"/>
      <c r="WTM206" s="55"/>
      <c r="WTO206" s="55"/>
      <c r="WTQ206" s="55"/>
      <c r="WTS206" s="55"/>
      <c r="WTU206" s="55"/>
      <c r="WTW206" s="55"/>
      <c r="WTY206" s="55"/>
      <c r="WUA206" s="55"/>
      <c r="WUC206" s="55"/>
      <c r="WUE206" s="55"/>
      <c r="WUG206" s="55"/>
      <c r="WUI206" s="55"/>
      <c r="WUK206" s="55"/>
      <c r="WUM206" s="55"/>
      <c r="WUO206" s="55"/>
      <c r="WUQ206" s="55"/>
      <c r="WUS206" s="55"/>
      <c r="WUU206" s="55"/>
      <c r="WUW206" s="55"/>
      <c r="WUY206" s="55"/>
      <c r="WVA206" s="55"/>
      <c r="WVC206" s="55"/>
      <c r="WVE206" s="55"/>
      <c r="WVG206" s="55"/>
      <c r="WVI206" s="55"/>
      <c r="WVK206" s="55"/>
      <c r="WVM206" s="55"/>
      <c r="WVO206" s="55"/>
      <c r="WVQ206" s="55"/>
      <c r="WVS206" s="55"/>
      <c r="WVU206" s="55"/>
      <c r="WVW206" s="55"/>
      <c r="WVY206" s="55"/>
      <c r="WWA206" s="55"/>
      <c r="WWC206" s="55"/>
      <c r="WWE206" s="55"/>
      <c r="WWG206" s="55"/>
      <c r="WWI206" s="55"/>
      <c r="WWK206" s="55"/>
      <c r="WWM206" s="55"/>
      <c r="WWO206" s="55"/>
      <c r="WWQ206" s="55"/>
      <c r="WWS206" s="55"/>
      <c r="WWU206" s="55"/>
      <c r="WWW206" s="55"/>
      <c r="WWY206" s="55"/>
      <c r="WXA206" s="55"/>
      <c r="WXC206" s="55"/>
      <c r="WXE206" s="55"/>
      <c r="WXG206" s="55"/>
      <c r="WXI206" s="55"/>
      <c r="WXK206" s="55"/>
      <c r="WXM206" s="55"/>
      <c r="WXO206" s="55"/>
      <c r="WXQ206" s="55"/>
      <c r="WXS206" s="55"/>
      <c r="WXU206" s="55"/>
      <c r="WXW206" s="55"/>
      <c r="WXY206" s="55"/>
      <c r="WYA206" s="55"/>
      <c r="WYC206" s="55"/>
      <c r="WYE206" s="55"/>
      <c r="WYG206" s="55"/>
      <c r="WYI206" s="55"/>
      <c r="WYK206" s="55"/>
      <c r="WYM206" s="55"/>
      <c r="WYO206" s="55"/>
      <c r="WYQ206" s="55"/>
      <c r="WYS206" s="55"/>
      <c r="WYU206" s="55"/>
      <c r="WYW206" s="55"/>
      <c r="WYY206" s="55"/>
      <c r="WZA206" s="55"/>
      <c r="WZC206" s="55"/>
      <c r="WZE206" s="55"/>
      <c r="WZG206" s="55"/>
      <c r="WZI206" s="55"/>
      <c r="WZK206" s="55"/>
      <c r="WZM206" s="55"/>
      <c r="WZO206" s="55"/>
      <c r="WZQ206" s="55"/>
      <c r="WZS206" s="55"/>
      <c r="WZU206" s="55"/>
      <c r="WZW206" s="55"/>
      <c r="WZY206" s="55"/>
      <c r="XAA206" s="55"/>
      <c r="XAC206" s="55"/>
      <c r="XAE206" s="55"/>
      <c r="XAG206" s="55"/>
      <c r="XAI206" s="55"/>
      <c r="XAK206" s="55"/>
      <c r="XAM206" s="55"/>
      <c r="XAO206" s="55"/>
      <c r="XAQ206" s="55"/>
      <c r="XAS206" s="55"/>
      <c r="XAU206" s="55"/>
      <c r="XAW206" s="55"/>
      <c r="XAY206" s="55"/>
      <c r="XBA206" s="55"/>
      <c r="XBC206" s="55"/>
      <c r="XBE206" s="55"/>
      <c r="XBG206" s="55"/>
      <c r="XBI206" s="55"/>
      <c r="XBK206" s="55"/>
      <c r="XBM206" s="55"/>
      <c r="XBO206" s="55"/>
      <c r="XBQ206" s="55"/>
      <c r="XBS206" s="55"/>
      <c r="XBU206" s="55"/>
      <c r="XBW206" s="55"/>
      <c r="XBY206" s="55"/>
      <c r="XCA206" s="55"/>
      <c r="XCC206" s="55"/>
      <c r="XCE206" s="55"/>
      <c r="XCG206" s="55"/>
      <c r="XCI206" s="55"/>
      <c r="XCK206" s="55"/>
      <c r="XCM206" s="55"/>
      <c r="XCO206" s="55"/>
      <c r="XCQ206" s="55"/>
      <c r="XCS206" s="55"/>
      <c r="XCU206" s="55"/>
      <c r="XCW206" s="55"/>
      <c r="XCY206" s="55"/>
      <c r="XDA206" s="55"/>
      <c r="XDC206" s="55"/>
      <c r="XDE206" s="55"/>
      <c r="XDG206" s="55"/>
      <c r="XDI206" s="55"/>
      <c r="XDK206" s="55"/>
      <c r="XDM206" s="55"/>
      <c r="XDO206" s="55"/>
      <c r="XDQ206" s="55"/>
      <c r="XDS206" s="55"/>
      <c r="XDU206" s="55"/>
      <c r="XDW206" s="55"/>
      <c r="XDY206" s="55"/>
      <c r="XEA206" s="55"/>
      <c r="XEC206" s="55"/>
      <c r="XEE206" s="55"/>
      <c r="XEG206" s="55"/>
      <c r="XEI206" s="55"/>
      <c r="XEK206" s="55"/>
      <c r="XEM206" s="55"/>
      <c r="XEO206" s="55"/>
      <c r="XEQ206" s="55"/>
      <c r="XES206" s="55"/>
      <c r="XEU206" s="55"/>
      <c r="XEW206" s="55"/>
      <c r="XEY206" s="55"/>
      <c r="XFA206" s="55"/>
      <c r="XFC206" s="55"/>
    </row>
    <row r="207" spans="1:1023 1025:2047 2049:3071 3073:4095 4097:5119 5121:6143 6145:7167 7169:8191 8193:9215 9217:10239 10241:11263 11265:12287 12289:13311 13313:14335 14337:15359 15361:16383" x14ac:dyDescent="0.3">
      <c r="A207" s="15" t="s">
        <v>32</v>
      </c>
      <c r="B207" s="19">
        <v>18</v>
      </c>
      <c r="C207" s="55"/>
      <c r="E207" s="55"/>
      <c r="G207" s="55"/>
      <c r="I207" s="55"/>
      <c r="K207" s="55"/>
      <c r="M207" s="55"/>
      <c r="O207" s="55"/>
      <c r="Q207" s="55"/>
      <c r="S207" s="55"/>
      <c r="U207" s="55"/>
      <c r="W207" s="55"/>
      <c r="Y207" s="55"/>
      <c r="AA207" s="55"/>
      <c r="AC207" s="55"/>
      <c r="AE207" s="55"/>
      <c r="AG207" s="55"/>
      <c r="AI207" s="55"/>
      <c r="AK207" s="55"/>
      <c r="AM207" s="55"/>
      <c r="AO207" s="55"/>
      <c r="AQ207" s="55"/>
      <c r="AS207" s="55"/>
      <c r="AU207" s="55"/>
      <c r="AW207" s="55"/>
      <c r="AY207" s="55"/>
      <c r="BA207" s="55"/>
      <c r="BC207" s="55"/>
      <c r="BE207" s="55"/>
      <c r="BG207" s="55"/>
      <c r="BI207" s="55"/>
      <c r="BK207" s="55"/>
      <c r="BM207" s="55"/>
      <c r="BO207" s="55"/>
      <c r="BQ207" s="55"/>
      <c r="BS207" s="55"/>
      <c r="BU207" s="55"/>
      <c r="BW207" s="55"/>
      <c r="BY207" s="55"/>
      <c r="CA207" s="55"/>
      <c r="CC207" s="55"/>
      <c r="CE207" s="55"/>
      <c r="CG207" s="55"/>
      <c r="CI207" s="55"/>
      <c r="CK207" s="55"/>
      <c r="CM207" s="55"/>
      <c r="CO207" s="55"/>
      <c r="CQ207" s="55"/>
      <c r="CS207" s="55"/>
      <c r="CU207" s="55"/>
      <c r="CW207" s="55"/>
      <c r="CY207" s="55"/>
      <c r="DA207" s="55"/>
      <c r="DC207" s="55"/>
      <c r="DE207" s="55"/>
      <c r="DG207" s="55"/>
      <c r="DI207" s="55"/>
      <c r="DK207" s="55"/>
      <c r="DM207" s="55"/>
      <c r="DO207" s="55"/>
      <c r="DQ207" s="55"/>
      <c r="DS207" s="55"/>
      <c r="DU207" s="55"/>
      <c r="DW207" s="55"/>
      <c r="DY207" s="55"/>
      <c r="EA207" s="55"/>
      <c r="EC207" s="55"/>
      <c r="EE207" s="55"/>
      <c r="EG207" s="55"/>
      <c r="EI207" s="55"/>
      <c r="EK207" s="55"/>
      <c r="EM207" s="55"/>
      <c r="EO207" s="55"/>
      <c r="EQ207" s="55"/>
      <c r="ES207" s="55"/>
      <c r="EU207" s="55"/>
      <c r="EW207" s="55"/>
      <c r="EY207" s="55"/>
      <c r="FA207" s="55"/>
      <c r="FC207" s="55"/>
      <c r="FE207" s="55"/>
      <c r="FG207" s="55"/>
      <c r="FI207" s="55"/>
      <c r="FK207" s="55"/>
      <c r="FM207" s="55"/>
      <c r="FO207" s="55"/>
      <c r="FQ207" s="55"/>
      <c r="FS207" s="55"/>
      <c r="FU207" s="55"/>
      <c r="FW207" s="55"/>
      <c r="FY207" s="55"/>
      <c r="GA207" s="55"/>
      <c r="GC207" s="55"/>
      <c r="GE207" s="55"/>
      <c r="GG207" s="55"/>
      <c r="GI207" s="55"/>
      <c r="GK207" s="55"/>
      <c r="GM207" s="55"/>
      <c r="GO207" s="55"/>
      <c r="GQ207" s="55"/>
      <c r="GS207" s="55"/>
      <c r="GU207" s="55"/>
      <c r="GW207" s="55"/>
      <c r="GY207" s="55"/>
      <c r="HA207" s="55"/>
      <c r="HC207" s="55"/>
      <c r="HE207" s="55"/>
      <c r="HG207" s="55"/>
      <c r="HI207" s="55"/>
      <c r="HK207" s="55"/>
      <c r="HM207" s="55"/>
      <c r="HO207" s="55"/>
      <c r="HQ207" s="55"/>
      <c r="HS207" s="55"/>
      <c r="HU207" s="55"/>
      <c r="HW207" s="55"/>
      <c r="HY207" s="55"/>
      <c r="IA207" s="55"/>
      <c r="IC207" s="55"/>
      <c r="IE207" s="55"/>
      <c r="IG207" s="55"/>
      <c r="II207" s="55"/>
      <c r="IK207" s="55"/>
      <c r="IM207" s="55"/>
      <c r="IO207" s="55"/>
      <c r="IQ207" s="55"/>
      <c r="IS207" s="55"/>
      <c r="IU207" s="55"/>
      <c r="IW207" s="55"/>
      <c r="IY207" s="55"/>
      <c r="JA207" s="55"/>
      <c r="JC207" s="55"/>
      <c r="JE207" s="55"/>
      <c r="JG207" s="55"/>
      <c r="JI207" s="55"/>
      <c r="JK207" s="55"/>
      <c r="JM207" s="55"/>
      <c r="JO207" s="55"/>
      <c r="JQ207" s="55"/>
      <c r="JS207" s="55"/>
      <c r="JU207" s="55"/>
      <c r="JW207" s="55"/>
      <c r="JY207" s="55"/>
      <c r="KA207" s="55"/>
      <c r="KC207" s="55"/>
      <c r="KE207" s="55"/>
      <c r="KG207" s="55"/>
      <c r="KI207" s="55"/>
      <c r="KK207" s="55"/>
      <c r="KM207" s="55"/>
      <c r="KO207" s="55"/>
      <c r="KQ207" s="55"/>
      <c r="KS207" s="55"/>
      <c r="KU207" s="55"/>
      <c r="KW207" s="55"/>
      <c r="KY207" s="55"/>
      <c r="LA207" s="55"/>
      <c r="LC207" s="55"/>
      <c r="LE207" s="55"/>
      <c r="LG207" s="55"/>
      <c r="LI207" s="55"/>
      <c r="LK207" s="55"/>
      <c r="LM207" s="55"/>
      <c r="LO207" s="55"/>
      <c r="LQ207" s="55"/>
      <c r="LS207" s="55"/>
      <c r="LU207" s="55"/>
      <c r="LW207" s="55"/>
      <c r="LY207" s="55"/>
      <c r="MA207" s="55"/>
      <c r="MC207" s="55"/>
      <c r="ME207" s="55"/>
      <c r="MG207" s="55"/>
      <c r="MI207" s="55"/>
      <c r="MK207" s="55"/>
      <c r="MM207" s="55"/>
      <c r="MO207" s="55"/>
      <c r="MQ207" s="55"/>
      <c r="MS207" s="55"/>
      <c r="MU207" s="55"/>
      <c r="MW207" s="55"/>
      <c r="MY207" s="55"/>
      <c r="NA207" s="55"/>
      <c r="NC207" s="55"/>
      <c r="NE207" s="55"/>
      <c r="NG207" s="55"/>
      <c r="NI207" s="55"/>
      <c r="NK207" s="55"/>
      <c r="NM207" s="55"/>
      <c r="NO207" s="55"/>
      <c r="NQ207" s="55"/>
      <c r="NS207" s="55"/>
      <c r="NU207" s="55"/>
      <c r="NW207" s="55"/>
      <c r="NY207" s="55"/>
      <c r="OA207" s="55"/>
      <c r="OC207" s="55"/>
      <c r="OE207" s="55"/>
      <c r="OG207" s="55"/>
      <c r="OI207" s="55"/>
      <c r="OK207" s="55"/>
      <c r="OM207" s="55"/>
      <c r="OO207" s="55"/>
      <c r="OQ207" s="55"/>
      <c r="OS207" s="55"/>
      <c r="OU207" s="55"/>
      <c r="OW207" s="55"/>
      <c r="OY207" s="55"/>
      <c r="PA207" s="55"/>
      <c r="PC207" s="55"/>
      <c r="PE207" s="55"/>
      <c r="PG207" s="55"/>
      <c r="PI207" s="55"/>
      <c r="PK207" s="55"/>
      <c r="PM207" s="55"/>
      <c r="PO207" s="55"/>
      <c r="PQ207" s="55"/>
      <c r="PS207" s="55"/>
      <c r="PU207" s="55"/>
      <c r="PW207" s="55"/>
      <c r="PY207" s="55"/>
      <c r="QA207" s="55"/>
      <c r="QC207" s="55"/>
      <c r="QE207" s="55"/>
      <c r="QG207" s="55"/>
      <c r="QI207" s="55"/>
      <c r="QK207" s="55"/>
      <c r="QM207" s="55"/>
      <c r="QO207" s="55"/>
      <c r="QQ207" s="55"/>
      <c r="QS207" s="55"/>
      <c r="QU207" s="55"/>
      <c r="QW207" s="55"/>
      <c r="QY207" s="55"/>
      <c r="RA207" s="55"/>
      <c r="RC207" s="55"/>
      <c r="RE207" s="55"/>
      <c r="RG207" s="55"/>
      <c r="RI207" s="55"/>
      <c r="RK207" s="55"/>
      <c r="RM207" s="55"/>
      <c r="RO207" s="55"/>
      <c r="RQ207" s="55"/>
      <c r="RS207" s="55"/>
      <c r="RU207" s="55"/>
      <c r="RW207" s="55"/>
      <c r="RY207" s="55"/>
      <c r="SA207" s="55"/>
      <c r="SC207" s="55"/>
      <c r="SE207" s="55"/>
      <c r="SG207" s="55"/>
      <c r="SI207" s="55"/>
      <c r="SK207" s="55"/>
      <c r="SM207" s="55"/>
      <c r="SO207" s="55"/>
      <c r="SQ207" s="55"/>
      <c r="SS207" s="55"/>
      <c r="SU207" s="55"/>
      <c r="SW207" s="55"/>
      <c r="SY207" s="55"/>
      <c r="TA207" s="55"/>
      <c r="TC207" s="55"/>
      <c r="TE207" s="55"/>
      <c r="TG207" s="55"/>
      <c r="TI207" s="55"/>
      <c r="TK207" s="55"/>
      <c r="TM207" s="55"/>
      <c r="TO207" s="55"/>
      <c r="TQ207" s="55"/>
      <c r="TS207" s="55"/>
      <c r="TU207" s="55"/>
      <c r="TW207" s="55"/>
      <c r="TY207" s="55"/>
      <c r="UA207" s="55"/>
      <c r="UC207" s="55"/>
      <c r="UE207" s="55"/>
      <c r="UG207" s="55"/>
      <c r="UI207" s="55"/>
      <c r="UK207" s="55"/>
      <c r="UM207" s="55"/>
      <c r="UO207" s="55"/>
      <c r="UQ207" s="55"/>
      <c r="US207" s="55"/>
      <c r="UU207" s="55"/>
      <c r="UW207" s="55"/>
      <c r="UY207" s="55"/>
      <c r="VA207" s="55"/>
      <c r="VC207" s="55"/>
      <c r="VE207" s="55"/>
      <c r="VG207" s="55"/>
      <c r="VI207" s="55"/>
      <c r="VK207" s="55"/>
      <c r="VM207" s="55"/>
      <c r="VO207" s="55"/>
      <c r="VQ207" s="55"/>
      <c r="VS207" s="55"/>
      <c r="VU207" s="55"/>
      <c r="VW207" s="55"/>
      <c r="VY207" s="55"/>
      <c r="WA207" s="55"/>
      <c r="WC207" s="55"/>
      <c r="WE207" s="55"/>
      <c r="WG207" s="55"/>
      <c r="WI207" s="55"/>
      <c r="WK207" s="55"/>
      <c r="WM207" s="55"/>
      <c r="WO207" s="55"/>
      <c r="WQ207" s="55"/>
      <c r="WS207" s="55"/>
      <c r="WU207" s="55"/>
      <c r="WW207" s="55"/>
      <c r="WY207" s="55"/>
      <c r="XA207" s="55"/>
      <c r="XC207" s="55"/>
      <c r="XE207" s="55"/>
      <c r="XG207" s="55"/>
      <c r="XI207" s="55"/>
      <c r="XK207" s="55"/>
      <c r="XM207" s="55"/>
      <c r="XO207" s="55"/>
      <c r="XQ207" s="55"/>
      <c r="XS207" s="55"/>
      <c r="XU207" s="55"/>
      <c r="XW207" s="55"/>
      <c r="XY207" s="55"/>
      <c r="YA207" s="55"/>
      <c r="YC207" s="55"/>
      <c r="YE207" s="55"/>
      <c r="YG207" s="55"/>
      <c r="YI207" s="55"/>
      <c r="YK207" s="55"/>
      <c r="YM207" s="55"/>
      <c r="YO207" s="55"/>
      <c r="YQ207" s="55"/>
      <c r="YS207" s="55"/>
      <c r="YU207" s="55"/>
      <c r="YW207" s="55"/>
      <c r="YY207" s="55"/>
      <c r="ZA207" s="55"/>
      <c r="ZC207" s="55"/>
      <c r="ZE207" s="55"/>
      <c r="ZG207" s="55"/>
      <c r="ZI207" s="55"/>
      <c r="ZK207" s="55"/>
      <c r="ZM207" s="55"/>
      <c r="ZO207" s="55"/>
      <c r="ZQ207" s="55"/>
      <c r="ZS207" s="55"/>
      <c r="ZU207" s="55"/>
      <c r="ZW207" s="55"/>
      <c r="ZY207" s="55"/>
      <c r="AAA207" s="55"/>
      <c r="AAC207" s="55"/>
      <c r="AAE207" s="55"/>
      <c r="AAG207" s="55"/>
      <c r="AAI207" s="55"/>
      <c r="AAK207" s="55"/>
      <c r="AAM207" s="55"/>
      <c r="AAO207" s="55"/>
      <c r="AAQ207" s="55"/>
      <c r="AAS207" s="55"/>
      <c r="AAU207" s="55"/>
      <c r="AAW207" s="55"/>
      <c r="AAY207" s="55"/>
      <c r="ABA207" s="55"/>
      <c r="ABC207" s="55"/>
      <c r="ABE207" s="55"/>
      <c r="ABG207" s="55"/>
      <c r="ABI207" s="55"/>
      <c r="ABK207" s="55"/>
      <c r="ABM207" s="55"/>
      <c r="ABO207" s="55"/>
      <c r="ABQ207" s="55"/>
      <c r="ABS207" s="55"/>
      <c r="ABU207" s="55"/>
      <c r="ABW207" s="55"/>
      <c r="ABY207" s="55"/>
      <c r="ACA207" s="55"/>
      <c r="ACC207" s="55"/>
      <c r="ACE207" s="55"/>
      <c r="ACG207" s="55"/>
      <c r="ACI207" s="55"/>
      <c r="ACK207" s="55"/>
      <c r="ACM207" s="55"/>
      <c r="ACO207" s="55"/>
      <c r="ACQ207" s="55"/>
      <c r="ACS207" s="55"/>
      <c r="ACU207" s="55"/>
      <c r="ACW207" s="55"/>
      <c r="ACY207" s="55"/>
      <c r="ADA207" s="55"/>
      <c r="ADC207" s="55"/>
      <c r="ADE207" s="55"/>
      <c r="ADG207" s="55"/>
      <c r="ADI207" s="55"/>
      <c r="ADK207" s="55"/>
      <c r="ADM207" s="55"/>
      <c r="ADO207" s="55"/>
      <c r="ADQ207" s="55"/>
      <c r="ADS207" s="55"/>
      <c r="ADU207" s="55"/>
      <c r="ADW207" s="55"/>
      <c r="ADY207" s="55"/>
      <c r="AEA207" s="55"/>
      <c r="AEC207" s="55"/>
      <c r="AEE207" s="55"/>
      <c r="AEG207" s="55"/>
      <c r="AEI207" s="55"/>
      <c r="AEK207" s="55"/>
      <c r="AEM207" s="55"/>
      <c r="AEO207" s="55"/>
      <c r="AEQ207" s="55"/>
      <c r="AES207" s="55"/>
      <c r="AEU207" s="55"/>
      <c r="AEW207" s="55"/>
      <c r="AEY207" s="55"/>
      <c r="AFA207" s="55"/>
      <c r="AFC207" s="55"/>
      <c r="AFE207" s="55"/>
      <c r="AFG207" s="55"/>
      <c r="AFI207" s="55"/>
      <c r="AFK207" s="55"/>
      <c r="AFM207" s="55"/>
      <c r="AFO207" s="55"/>
      <c r="AFQ207" s="55"/>
      <c r="AFS207" s="55"/>
      <c r="AFU207" s="55"/>
      <c r="AFW207" s="55"/>
      <c r="AFY207" s="55"/>
      <c r="AGA207" s="55"/>
      <c r="AGC207" s="55"/>
      <c r="AGE207" s="55"/>
      <c r="AGG207" s="55"/>
      <c r="AGI207" s="55"/>
      <c r="AGK207" s="55"/>
      <c r="AGM207" s="55"/>
      <c r="AGO207" s="55"/>
      <c r="AGQ207" s="55"/>
      <c r="AGS207" s="55"/>
      <c r="AGU207" s="55"/>
      <c r="AGW207" s="55"/>
      <c r="AGY207" s="55"/>
      <c r="AHA207" s="55"/>
      <c r="AHC207" s="55"/>
      <c r="AHE207" s="55"/>
      <c r="AHG207" s="55"/>
      <c r="AHI207" s="55"/>
      <c r="AHK207" s="55"/>
      <c r="AHM207" s="55"/>
      <c r="AHO207" s="55"/>
      <c r="AHQ207" s="55"/>
      <c r="AHS207" s="55"/>
      <c r="AHU207" s="55"/>
      <c r="AHW207" s="55"/>
      <c r="AHY207" s="55"/>
      <c r="AIA207" s="55"/>
      <c r="AIC207" s="55"/>
      <c r="AIE207" s="55"/>
      <c r="AIG207" s="55"/>
      <c r="AII207" s="55"/>
      <c r="AIK207" s="55"/>
      <c r="AIM207" s="55"/>
      <c r="AIO207" s="55"/>
      <c r="AIQ207" s="55"/>
      <c r="AIS207" s="55"/>
      <c r="AIU207" s="55"/>
      <c r="AIW207" s="55"/>
      <c r="AIY207" s="55"/>
      <c r="AJA207" s="55"/>
      <c r="AJC207" s="55"/>
      <c r="AJE207" s="55"/>
      <c r="AJG207" s="55"/>
      <c r="AJI207" s="55"/>
      <c r="AJK207" s="55"/>
      <c r="AJM207" s="55"/>
      <c r="AJO207" s="55"/>
      <c r="AJQ207" s="55"/>
      <c r="AJS207" s="55"/>
      <c r="AJU207" s="55"/>
      <c r="AJW207" s="55"/>
      <c r="AJY207" s="55"/>
      <c r="AKA207" s="55"/>
      <c r="AKC207" s="55"/>
      <c r="AKE207" s="55"/>
      <c r="AKG207" s="55"/>
      <c r="AKI207" s="55"/>
      <c r="AKK207" s="55"/>
      <c r="AKM207" s="55"/>
      <c r="AKO207" s="55"/>
      <c r="AKQ207" s="55"/>
      <c r="AKS207" s="55"/>
      <c r="AKU207" s="55"/>
      <c r="AKW207" s="55"/>
      <c r="AKY207" s="55"/>
      <c r="ALA207" s="55"/>
      <c r="ALC207" s="55"/>
      <c r="ALE207" s="55"/>
      <c r="ALG207" s="55"/>
      <c r="ALI207" s="55"/>
      <c r="ALK207" s="55"/>
      <c r="ALM207" s="55"/>
      <c r="ALO207" s="55"/>
      <c r="ALQ207" s="55"/>
      <c r="ALS207" s="55"/>
      <c r="ALU207" s="55"/>
      <c r="ALW207" s="55"/>
      <c r="ALY207" s="55"/>
      <c r="AMA207" s="55"/>
      <c r="AMC207" s="55"/>
      <c r="AME207" s="55"/>
      <c r="AMG207" s="55"/>
      <c r="AMI207" s="55"/>
      <c r="AMK207" s="55"/>
      <c r="AMM207" s="55"/>
      <c r="AMO207" s="55"/>
      <c r="AMQ207" s="55"/>
      <c r="AMS207" s="55"/>
      <c r="AMU207" s="55"/>
      <c r="AMW207" s="55"/>
      <c r="AMY207" s="55"/>
      <c r="ANA207" s="55"/>
      <c r="ANC207" s="55"/>
      <c r="ANE207" s="55"/>
      <c r="ANG207" s="55"/>
      <c r="ANI207" s="55"/>
      <c r="ANK207" s="55"/>
      <c r="ANM207" s="55"/>
      <c r="ANO207" s="55"/>
      <c r="ANQ207" s="55"/>
      <c r="ANS207" s="55"/>
      <c r="ANU207" s="55"/>
      <c r="ANW207" s="55"/>
      <c r="ANY207" s="55"/>
      <c r="AOA207" s="55"/>
      <c r="AOC207" s="55"/>
      <c r="AOE207" s="55"/>
      <c r="AOG207" s="55"/>
      <c r="AOI207" s="55"/>
      <c r="AOK207" s="55"/>
      <c r="AOM207" s="55"/>
      <c r="AOO207" s="55"/>
      <c r="AOQ207" s="55"/>
      <c r="AOS207" s="55"/>
      <c r="AOU207" s="55"/>
      <c r="AOW207" s="55"/>
      <c r="AOY207" s="55"/>
      <c r="APA207" s="55"/>
      <c r="APC207" s="55"/>
      <c r="APE207" s="55"/>
      <c r="APG207" s="55"/>
      <c r="API207" s="55"/>
      <c r="APK207" s="55"/>
      <c r="APM207" s="55"/>
      <c r="APO207" s="55"/>
      <c r="APQ207" s="55"/>
      <c r="APS207" s="55"/>
      <c r="APU207" s="55"/>
      <c r="APW207" s="55"/>
      <c r="APY207" s="55"/>
      <c r="AQA207" s="55"/>
      <c r="AQC207" s="55"/>
      <c r="AQE207" s="55"/>
      <c r="AQG207" s="55"/>
      <c r="AQI207" s="55"/>
      <c r="AQK207" s="55"/>
      <c r="AQM207" s="55"/>
      <c r="AQO207" s="55"/>
      <c r="AQQ207" s="55"/>
      <c r="AQS207" s="55"/>
      <c r="AQU207" s="55"/>
      <c r="AQW207" s="55"/>
      <c r="AQY207" s="55"/>
      <c r="ARA207" s="55"/>
      <c r="ARC207" s="55"/>
      <c r="ARE207" s="55"/>
      <c r="ARG207" s="55"/>
      <c r="ARI207" s="55"/>
      <c r="ARK207" s="55"/>
      <c r="ARM207" s="55"/>
      <c r="ARO207" s="55"/>
      <c r="ARQ207" s="55"/>
      <c r="ARS207" s="55"/>
      <c r="ARU207" s="55"/>
      <c r="ARW207" s="55"/>
      <c r="ARY207" s="55"/>
      <c r="ASA207" s="55"/>
      <c r="ASC207" s="55"/>
      <c r="ASE207" s="55"/>
      <c r="ASG207" s="55"/>
      <c r="ASI207" s="55"/>
      <c r="ASK207" s="55"/>
      <c r="ASM207" s="55"/>
      <c r="ASO207" s="55"/>
      <c r="ASQ207" s="55"/>
      <c r="ASS207" s="55"/>
      <c r="ASU207" s="55"/>
      <c r="ASW207" s="55"/>
      <c r="ASY207" s="55"/>
      <c r="ATA207" s="55"/>
      <c r="ATC207" s="55"/>
      <c r="ATE207" s="55"/>
      <c r="ATG207" s="55"/>
      <c r="ATI207" s="55"/>
      <c r="ATK207" s="55"/>
      <c r="ATM207" s="55"/>
      <c r="ATO207" s="55"/>
      <c r="ATQ207" s="55"/>
      <c r="ATS207" s="55"/>
      <c r="ATU207" s="55"/>
      <c r="ATW207" s="55"/>
      <c r="ATY207" s="55"/>
      <c r="AUA207" s="55"/>
      <c r="AUC207" s="55"/>
      <c r="AUE207" s="55"/>
      <c r="AUG207" s="55"/>
      <c r="AUI207" s="55"/>
      <c r="AUK207" s="55"/>
      <c r="AUM207" s="55"/>
      <c r="AUO207" s="55"/>
      <c r="AUQ207" s="55"/>
      <c r="AUS207" s="55"/>
      <c r="AUU207" s="55"/>
      <c r="AUW207" s="55"/>
      <c r="AUY207" s="55"/>
      <c r="AVA207" s="55"/>
      <c r="AVC207" s="55"/>
      <c r="AVE207" s="55"/>
      <c r="AVG207" s="55"/>
      <c r="AVI207" s="55"/>
      <c r="AVK207" s="55"/>
      <c r="AVM207" s="55"/>
      <c r="AVO207" s="55"/>
      <c r="AVQ207" s="55"/>
      <c r="AVS207" s="55"/>
      <c r="AVU207" s="55"/>
      <c r="AVW207" s="55"/>
      <c r="AVY207" s="55"/>
      <c r="AWA207" s="55"/>
      <c r="AWC207" s="55"/>
      <c r="AWE207" s="55"/>
      <c r="AWG207" s="55"/>
      <c r="AWI207" s="55"/>
      <c r="AWK207" s="55"/>
      <c r="AWM207" s="55"/>
      <c r="AWO207" s="55"/>
      <c r="AWQ207" s="55"/>
      <c r="AWS207" s="55"/>
      <c r="AWU207" s="55"/>
      <c r="AWW207" s="55"/>
      <c r="AWY207" s="55"/>
      <c r="AXA207" s="55"/>
      <c r="AXC207" s="55"/>
      <c r="AXE207" s="55"/>
      <c r="AXG207" s="55"/>
      <c r="AXI207" s="55"/>
      <c r="AXK207" s="55"/>
      <c r="AXM207" s="55"/>
      <c r="AXO207" s="55"/>
      <c r="AXQ207" s="55"/>
      <c r="AXS207" s="55"/>
      <c r="AXU207" s="55"/>
      <c r="AXW207" s="55"/>
      <c r="AXY207" s="55"/>
      <c r="AYA207" s="55"/>
      <c r="AYC207" s="55"/>
      <c r="AYE207" s="55"/>
      <c r="AYG207" s="55"/>
      <c r="AYI207" s="55"/>
      <c r="AYK207" s="55"/>
      <c r="AYM207" s="55"/>
      <c r="AYO207" s="55"/>
      <c r="AYQ207" s="55"/>
      <c r="AYS207" s="55"/>
      <c r="AYU207" s="55"/>
      <c r="AYW207" s="55"/>
      <c r="AYY207" s="55"/>
      <c r="AZA207" s="55"/>
      <c r="AZC207" s="55"/>
      <c r="AZE207" s="55"/>
      <c r="AZG207" s="55"/>
      <c r="AZI207" s="55"/>
      <c r="AZK207" s="55"/>
      <c r="AZM207" s="55"/>
      <c r="AZO207" s="55"/>
      <c r="AZQ207" s="55"/>
      <c r="AZS207" s="55"/>
      <c r="AZU207" s="55"/>
      <c r="AZW207" s="55"/>
      <c r="AZY207" s="55"/>
      <c r="BAA207" s="55"/>
      <c r="BAC207" s="55"/>
      <c r="BAE207" s="55"/>
      <c r="BAG207" s="55"/>
      <c r="BAI207" s="55"/>
      <c r="BAK207" s="55"/>
      <c r="BAM207" s="55"/>
      <c r="BAO207" s="55"/>
      <c r="BAQ207" s="55"/>
      <c r="BAS207" s="55"/>
      <c r="BAU207" s="55"/>
      <c r="BAW207" s="55"/>
      <c r="BAY207" s="55"/>
      <c r="BBA207" s="55"/>
      <c r="BBC207" s="55"/>
      <c r="BBE207" s="55"/>
      <c r="BBG207" s="55"/>
      <c r="BBI207" s="55"/>
      <c r="BBK207" s="55"/>
      <c r="BBM207" s="55"/>
      <c r="BBO207" s="55"/>
      <c r="BBQ207" s="55"/>
      <c r="BBS207" s="55"/>
      <c r="BBU207" s="55"/>
      <c r="BBW207" s="55"/>
      <c r="BBY207" s="55"/>
      <c r="BCA207" s="55"/>
      <c r="BCC207" s="55"/>
      <c r="BCE207" s="55"/>
      <c r="BCG207" s="55"/>
      <c r="BCI207" s="55"/>
      <c r="BCK207" s="55"/>
      <c r="BCM207" s="55"/>
      <c r="BCO207" s="55"/>
      <c r="BCQ207" s="55"/>
      <c r="BCS207" s="55"/>
      <c r="BCU207" s="55"/>
      <c r="BCW207" s="55"/>
      <c r="BCY207" s="55"/>
      <c r="BDA207" s="55"/>
      <c r="BDC207" s="55"/>
      <c r="BDE207" s="55"/>
      <c r="BDG207" s="55"/>
      <c r="BDI207" s="55"/>
      <c r="BDK207" s="55"/>
      <c r="BDM207" s="55"/>
      <c r="BDO207" s="55"/>
      <c r="BDQ207" s="55"/>
      <c r="BDS207" s="55"/>
      <c r="BDU207" s="55"/>
      <c r="BDW207" s="55"/>
      <c r="BDY207" s="55"/>
      <c r="BEA207" s="55"/>
      <c r="BEC207" s="55"/>
      <c r="BEE207" s="55"/>
      <c r="BEG207" s="55"/>
      <c r="BEI207" s="55"/>
      <c r="BEK207" s="55"/>
      <c r="BEM207" s="55"/>
      <c r="BEO207" s="55"/>
      <c r="BEQ207" s="55"/>
      <c r="BES207" s="55"/>
      <c r="BEU207" s="55"/>
      <c r="BEW207" s="55"/>
      <c r="BEY207" s="55"/>
      <c r="BFA207" s="55"/>
      <c r="BFC207" s="55"/>
      <c r="BFE207" s="55"/>
      <c r="BFG207" s="55"/>
      <c r="BFI207" s="55"/>
      <c r="BFK207" s="55"/>
      <c r="BFM207" s="55"/>
      <c r="BFO207" s="55"/>
      <c r="BFQ207" s="55"/>
      <c r="BFS207" s="55"/>
      <c r="BFU207" s="55"/>
      <c r="BFW207" s="55"/>
      <c r="BFY207" s="55"/>
      <c r="BGA207" s="55"/>
      <c r="BGC207" s="55"/>
      <c r="BGE207" s="55"/>
      <c r="BGG207" s="55"/>
      <c r="BGI207" s="55"/>
      <c r="BGK207" s="55"/>
      <c r="BGM207" s="55"/>
      <c r="BGO207" s="55"/>
      <c r="BGQ207" s="55"/>
      <c r="BGS207" s="55"/>
      <c r="BGU207" s="55"/>
      <c r="BGW207" s="55"/>
      <c r="BGY207" s="55"/>
      <c r="BHA207" s="55"/>
      <c r="BHC207" s="55"/>
      <c r="BHE207" s="55"/>
      <c r="BHG207" s="55"/>
      <c r="BHI207" s="55"/>
      <c r="BHK207" s="55"/>
      <c r="BHM207" s="55"/>
      <c r="BHO207" s="55"/>
      <c r="BHQ207" s="55"/>
      <c r="BHS207" s="55"/>
      <c r="BHU207" s="55"/>
      <c r="BHW207" s="55"/>
      <c r="BHY207" s="55"/>
      <c r="BIA207" s="55"/>
      <c r="BIC207" s="55"/>
      <c r="BIE207" s="55"/>
      <c r="BIG207" s="55"/>
      <c r="BII207" s="55"/>
      <c r="BIK207" s="55"/>
      <c r="BIM207" s="55"/>
      <c r="BIO207" s="55"/>
      <c r="BIQ207" s="55"/>
      <c r="BIS207" s="55"/>
      <c r="BIU207" s="55"/>
      <c r="BIW207" s="55"/>
      <c r="BIY207" s="55"/>
      <c r="BJA207" s="55"/>
      <c r="BJC207" s="55"/>
      <c r="BJE207" s="55"/>
      <c r="BJG207" s="55"/>
      <c r="BJI207" s="55"/>
      <c r="BJK207" s="55"/>
      <c r="BJM207" s="55"/>
      <c r="BJO207" s="55"/>
      <c r="BJQ207" s="55"/>
      <c r="BJS207" s="55"/>
      <c r="BJU207" s="55"/>
      <c r="BJW207" s="55"/>
      <c r="BJY207" s="55"/>
      <c r="BKA207" s="55"/>
      <c r="BKC207" s="55"/>
      <c r="BKE207" s="55"/>
      <c r="BKG207" s="55"/>
      <c r="BKI207" s="55"/>
      <c r="BKK207" s="55"/>
      <c r="BKM207" s="55"/>
      <c r="BKO207" s="55"/>
      <c r="BKQ207" s="55"/>
      <c r="BKS207" s="55"/>
      <c r="BKU207" s="55"/>
      <c r="BKW207" s="55"/>
      <c r="BKY207" s="55"/>
      <c r="BLA207" s="55"/>
      <c r="BLC207" s="55"/>
      <c r="BLE207" s="55"/>
      <c r="BLG207" s="55"/>
      <c r="BLI207" s="55"/>
      <c r="BLK207" s="55"/>
      <c r="BLM207" s="55"/>
      <c r="BLO207" s="55"/>
      <c r="BLQ207" s="55"/>
      <c r="BLS207" s="55"/>
      <c r="BLU207" s="55"/>
      <c r="BLW207" s="55"/>
      <c r="BLY207" s="55"/>
      <c r="BMA207" s="55"/>
      <c r="BMC207" s="55"/>
      <c r="BME207" s="55"/>
      <c r="BMG207" s="55"/>
      <c r="BMI207" s="55"/>
      <c r="BMK207" s="55"/>
      <c r="BMM207" s="55"/>
      <c r="BMO207" s="55"/>
      <c r="BMQ207" s="55"/>
      <c r="BMS207" s="55"/>
      <c r="BMU207" s="55"/>
      <c r="BMW207" s="55"/>
      <c r="BMY207" s="55"/>
      <c r="BNA207" s="55"/>
      <c r="BNC207" s="55"/>
      <c r="BNE207" s="55"/>
      <c r="BNG207" s="55"/>
      <c r="BNI207" s="55"/>
      <c r="BNK207" s="55"/>
      <c r="BNM207" s="55"/>
      <c r="BNO207" s="55"/>
      <c r="BNQ207" s="55"/>
      <c r="BNS207" s="55"/>
      <c r="BNU207" s="55"/>
      <c r="BNW207" s="55"/>
      <c r="BNY207" s="55"/>
      <c r="BOA207" s="55"/>
      <c r="BOC207" s="55"/>
      <c r="BOE207" s="55"/>
      <c r="BOG207" s="55"/>
      <c r="BOI207" s="55"/>
      <c r="BOK207" s="55"/>
      <c r="BOM207" s="55"/>
      <c r="BOO207" s="55"/>
      <c r="BOQ207" s="55"/>
      <c r="BOS207" s="55"/>
      <c r="BOU207" s="55"/>
      <c r="BOW207" s="55"/>
      <c r="BOY207" s="55"/>
      <c r="BPA207" s="55"/>
      <c r="BPC207" s="55"/>
      <c r="BPE207" s="55"/>
      <c r="BPG207" s="55"/>
      <c r="BPI207" s="55"/>
      <c r="BPK207" s="55"/>
      <c r="BPM207" s="55"/>
      <c r="BPO207" s="55"/>
      <c r="BPQ207" s="55"/>
      <c r="BPS207" s="55"/>
      <c r="BPU207" s="55"/>
      <c r="BPW207" s="55"/>
      <c r="BPY207" s="55"/>
      <c r="BQA207" s="55"/>
      <c r="BQC207" s="55"/>
      <c r="BQE207" s="55"/>
      <c r="BQG207" s="55"/>
      <c r="BQI207" s="55"/>
      <c r="BQK207" s="55"/>
      <c r="BQM207" s="55"/>
      <c r="BQO207" s="55"/>
      <c r="BQQ207" s="55"/>
      <c r="BQS207" s="55"/>
      <c r="BQU207" s="55"/>
      <c r="BQW207" s="55"/>
      <c r="BQY207" s="55"/>
      <c r="BRA207" s="55"/>
      <c r="BRC207" s="55"/>
      <c r="BRE207" s="55"/>
      <c r="BRG207" s="55"/>
      <c r="BRI207" s="55"/>
      <c r="BRK207" s="55"/>
      <c r="BRM207" s="55"/>
      <c r="BRO207" s="55"/>
      <c r="BRQ207" s="55"/>
      <c r="BRS207" s="55"/>
      <c r="BRU207" s="55"/>
      <c r="BRW207" s="55"/>
      <c r="BRY207" s="55"/>
      <c r="BSA207" s="55"/>
      <c r="BSC207" s="55"/>
      <c r="BSE207" s="55"/>
      <c r="BSG207" s="55"/>
      <c r="BSI207" s="55"/>
      <c r="BSK207" s="55"/>
      <c r="BSM207" s="55"/>
      <c r="BSO207" s="55"/>
      <c r="BSQ207" s="55"/>
      <c r="BSS207" s="55"/>
      <c r="BSU207" s="55"/>
      <c r="BSW207" s="55"/>
      <c r="BSY207" s="55"/>
      <c r="BTA207" s="55"/>
      <c r="BTC207" s="55"/>
      <c r="BTE207" s="55"/>
      <c r="BTG207" s="55"/>
      <c r="BTI207" s="55"/>
      <c r="BTK207" s="55"/>
      <c r="BTM207" s="55"/>
      <c r="BTO207" s="55"/>
      <c r="BTQ207" s="55"/>
      <c r="BTS207" s="55"/>
      <c r="BTU207" s="55"/>
      <c r="BTW207" s="55"/>
      <c r="BTY207" s="55"/>
      <c r="BUA207" s="55"/>
      <c r="BUC207" s="55"/>
      <c r="BUE207" s="55"/>
      <c r="BUG207" s="55"/>
      <c r="BUI207" s="55"/>
      <c r="BUK207" s="55"/>
      <c r="BUM207" s="55"/>
      <c r="BUO207" s="55"/>
      <c r="BUQ207" s="55"/>
      <c r="BUS207" s="55"/>
      <c r="BUU207" s="55"/>
      <c r="BUW207" s="55"/>
      <c r="BUY207" s="55"/>
      <c r="BVA207" s="55"/>
      <c r="BVC207" s="55"/>
      <c r="BVE207" s="55"/>
      <c r="BVG207" s="55"/>
      <c r="BVI207" s="55"/>
      <c r="BVK207" s="55"/>
      <c r="BVM207" s="55"/>
      <c r="BVO207" s="55"/>
      <c r="BVQ207" s="55"/>
      <c r="BVS207" s="55"/>
      <c r="BVU207" s="55"/>
      <c r="BVW207" s="55"/>
      <c r="BVY207" s="55"/>
      <c r="BWA207" s="55"/>
      <c r="BWC207" s="55"/>
      <c r="BWE207" s="55"/>
      <c r="BWG207" s="55"/>
      <c r="BWI207" s="55"/>
      <c r="BWK207" s="55"/>
      <c r="BWM207" s="55"/>
      <c r="BWO207" s="55"/>
      <c r="BWQ207" s="55"/>
      <c r="BWS207" s="55"/>
      <c r="BWU207" s="55"/>
      <c r="BWW207" s="55"/>
      <c r="BWY207" s="55"/>
      <c r="BXA207" s="55"/>
      <c r="BXC207" s="55"/>
      <c r="BXE207" s="55"/>
      <c r="BXG207" s="55"/>
      <c r="BXI207" s="55"/>
      <c r="BXK207" s="55"/>
      <c r="BXM207" s="55"/>
      <c r="BXO207" s="55"/>
      <c r="BXQ207" s="55"/>
      <c r="BXS207" s="55"/>
      <c r="BXU207" s="55"/>
      <c r="BXW207" s="55"/>
      <c r="BXY207" s="55"/>
      <c r="BYA207" s="55"/>
      <c r="BYC207" s="55"/>
      <c r="BYE207" s="55"/>
      <c r="BYG207" s="55"/>
      <c r="BYI207" s="55"/>
      <c r="BYK207" s="55"/>
      <c r="BYM207" s="55"/>
      <c r="BYO207" s="55"/>
      <c r="BYQ207" s="55"/>
      <c r="BYS207" s="55"/>
      <c r="BYU207" s="55"/>
      <c r="BYW207" s="55"/>
      <c r="BYY207" s="55"/>
      <c r="BZA207" s="55"/>
      <c r="BZC207" s="55"/>
      <c r="BZE207" s="55"/>
      <c r="BZG207" s="55"/>
      <c r="BZI207" s="55"/>
      <c r="BZK207" s="55"/>
      <c r="BZM207" s="55"/>
      <c r="BZO207" s="55"/>
      <c r="BZQ207" s="55"/>
      <c r="BZS207" s="55"/>
      <c r="BZU207" s="55"/>
      <c r="BZW207" s="55"/>
      <c r="BZY207" s="55"/>
      <c r="CAA207" s="55"/>
      <c r="CAC207" s="55"/>
      <c r="CAE207" s="55"/>
      <c r="CAG207" s="55"/>
      <c r="CAI207" s="55"/>
      <c r="CAK207" s="55"/>
      <c r="CAM207" s="55"/>
      <c r="CAO207" s="55"/>
      <c r="CAQ207" s="55"/>
      <c r="CAS207" s="55"/>
      <c r="CAU207" s="55"/>
      <c r="CAW207" s="55"/>
      <c r="CAY207" s="55"/>
      <c r="CBA207" s="55"/>
      <c r="CBC207" s="55"/>
      <c r="CBE207" s="55"/>
      <c r="CBG207" s="55"/>
      <c r="CBI207" s="55"/>
      <c r="CBK207" s="55"/>
      <c r="CBM207" s="55"/>
      <c r="CBO207" s="55"/>
      <c r="CBQ207" s="55"/>
      <c r="CBS207" s="55"/>
      <c r="CBU207" s="55"/>
      <c r="CBW207" s="55"/>
      <c r="CBY207" s="55"/>
      <c r="CCA207" s="55"/>
      <c r="CCC207" s="55"/>
      <c r="CCE207" s="55"/>
      <c r="CCG207" s="55"/>
      <c r="CCI207" s="55"/>
      <c r="CCK207" s="55"/>
      <c r="CCM207" s="55"/>
      <c r="CCO207" s="55"/>
      <c r="CCQ207" s="55"/>
      <c r="CCS207" s="55"/>
      <c r="CCU207" s="55"/>
      <c r="CCW207" s="55"/>
      <c r="CCY207" s="55"/>
      <c r="CDA207" s="55"/>
      <c r="CDC207" s="55"/>
      <c r="CDE207" s="55"/>
      <c r="CDG207" s="55"/>
      <c r="CDI207" s="55"/>
      <c r="CDK207" s="55"/>
      <c r="CDM207" s="55"/>
      <c r="CDO207" s="55"/>
      <c r="CDQ207" s="55"/>
      <c r="CDS207" s="55"/>
      <c r="CDU207" s="55"/>
      <c r="CDW207" s="55"/>
      <c r="CDY207" s="55"/>
      <c r="CEA207" s="55"/>
      <c r="CEC207" s="55"/>
      <c r="CEE207" s="55"/>
      <c r="CEG207" s="55"/>
      <c r="CEI207" s="55"/>
      <c r="CEK207" s="55"/>
      <c r="CEM207" s="55"/>
      <c r="CEO207" s="55"/>
      <c r="CEQ207" s="55"/>
      <c r="CES207" s="55"/>
      <c r="CEU207" s="55"/>
      <c r="CEW207" s="55"/>
      <c r="CEY207" s="55"/>
      <c r="CFA207" s="55"/>
      <c r="CFC207" s="55"/>
      <c r="CFE207" s="55"/>
      <c r="CFG207" s="55"/>
      <c r="CFI207" s="55"/>
      <c r="CFK207" s="55"/>
      <c r="CFM207" s="55"/>
      <c r="CFO207" s="55"/>
      <c r="CFQ207" s="55"/>
      <c r="CFS207" s="55"/>
      <c r="CFU207" s="55"/>
      <c r="CFW207" s="55"/>
      <c r="CFY207" s="55"/>
      <c r="CGA207" s="55"/>
      <c r="CGC207" s="55"/>
      <c r="CGE207" s="55"/>
      <c r="CGG207" s="55"/>
      <c r="CGI207" s="55"/>
      <c r="CGK207" s="55"/>
      <c r="CGM207" s="55"/>
      <c r="CGO207" s="55"/>
      <c r="CGQ207" s="55"/>
      <c r="CGS207" s="55"/>
      <c r="CGU207" s="55"/>
      <c r="CGW207" s="55"/>
      <c r="CGY207" s="55"/>
      <c r="CHA207" s="55"/>
      <c r="CHC207" s="55"/>
      <c r="CHE207" s="55"/>
      <c r="CHG207" s="55"/>
      <c r="CHI207" s="55"/>
      <c r="CHK207" s="55"/>
      <c r="CHM207" s="55"/>
      <c r="CHO207" s="55"/>
      <c r="CHQ207" s="55"/>
      <c r="CHS207" s="55"/>
      <c r="CHU207" s="55"/>
      <c r="CHW207" s="55"/>
      <c r="CHY207" s="55"/>
      <c r="CIA207" s="55"/>
      <c r="CIC207" s="55"/>
      <c r="CIE207" s="55"/>
      <c r="CIG207" s="55"/>
      <c r="CII207" s="55"/>
      <c r="CIK207" s="55"/>
      <c r="CIM207" s="55"/>
      <c r="CIO207" s="55"/>
      <c r="CIQ207" s="55"/>
      <c r="CIS207" s="55"/>
      <c r="CIU207" s="55"/>
      <c r="CIW207" s="55"/>
      <c r="CIY207" s="55"/>
      <c r="CJA207" s="55"/>
      <c r="CJC207" s="55"/>
      <c r="CJE207" s="55"/>
      <c r="CJG207" s="55"/>
      <c r="CJI207" s="55"/>
      <c r="CJK207" s="55"/>
      <c r="CJM207" s="55"/>
      <c r="CJO207" s="55"/>
      <c r="CJQ207" s="55"/>
      <c r="CJS207" s="55"/>
      <c r="CJU207" s="55"/>
      <c r="CJW207" s="55"/>
      <c r="CJY207" s="55"/>
      <c r="CKA207" s="55"/>
      <c r="CKC207" s="55"/>
      <c r="CKE207" s="55"/>
      <c r="CKG207" s="55"/>
      <c r="CKI207" s="55"/>
      <c r="CKK207" s="55"/>
      <c r="CKM207" s="55"/>
      <c r="CKO207" s="55"/>
      <c r="CKQ207" s="55"/>
      <c r="CKS207" s="55"/>
      <c r="CKU207" s="55"/>
      <c r="CKW207" s="55"/>
      <c r="CKY207" s="55"/>
      <c r="CLA207" s="55"/>
      <c r="CLC207" s="55"/>
      <c r="CLE207" s="55"/>
      <c r="CLG207" s="55"/>
      <c r="CLI207" s="55"/>
      <c r="CLK207" s="55"/>
      <c r="CLM207" s="55"/>
      <c r="CLO207" s="55"/>
      <c r="CLQ207" s="55"/>
      <c r="CLS207" s="55"/>
      <c r="CLU207" s="55"/>
      <c r="CLW207" s="55"/>
      <c r="CLY207" s="55"/>
      <c r="CMA207" s="55"/>
      <c r="CMC207" s="55"/>
      <c r="CME207" s="55"/>
      <c r="CMG207" s="55"/>
      <c r="CMI207" s="55"/>
      <c r="CMK207" s="55"/>
      <c r="CMM207" s="55"/>
      <c r="CMO207" s="55"/>
      <c r="CMQ207" s="55"/>
      <c r="CMS207" s="55"/>
      <c r="CMU207" s="55"/>
      <c r="CMW207" s="55"/>
      <c r="CMY207" s="55"/>
      <c r="CNA207" s="55"/>
      <c r="CNC207" s="55"/>
      <c r="CNE207" s="55"/>
      <c r="CNG207" s="55"/>
      <c r="CNI207" s="55"/>
      <c r="CNK207" s="55"/>
      <c r="CNM207" s="55"/>
      <c r="CNO207" s="55"/>
      <c r="CNQ207" s="55"/>
      <c r="CNS207" s="55"/>
      <c r="CNU207" s="55"/>
      <c r="CNW207" s="55"/>
      <c r="CNY207" s="55"/>
      <c r="COA207" s="55"/>
      <c r="COC207" s="55"/>
      <c r="COE207" s="55"/>
      <c r="COG207" s="55"/>
      <c r="COI207" s="55"/>
      <c r="COK207" s="55"/>
      <c r="COM207" s="55"/>
      <c r="COO207" s="55"/>
      <c r="COQ207" s="55"/>
      <c r="COS207" s="55"/>
      <c r="COU207" s="55"/>
      <c r="COW207" s="55"/>
      <c r="COY207" s="55"/>
      <c r="CPA207" s="55"/>
      <c r="CPC207" s="55"/>
      <c r="CPE207" s="55"/>
      <c r="CPG207" s="55"/>
      <c r="CPI207" s="55"/>
      <c r="CPK207" s="55"/>
      <c r="CPM207" s="55"/>
      <c r="CPO207" s="55"/>
      <c r="CPQ207" s="55"/>
      <c r="CPS207" s="55"/>
      <c r="CPU207" s="55"/>
      <c r="CPW207" s="55"/>
      <c r="CPY207" s="55"/>
      <c r="CQA207" s="55"/>
      <c r="CQC207" s="55"/>
      <c r="CQE207" s="55"/>
      <c r="CQG207" s="55"/>
      <c r="CQI207" s="55"/>
      <c r="CQK207" s="55"/>
      <c r="CQM207" s="55"/>
      <c r="CQO207" s="55"/>
      <c r="CQQ207" s="55"/>
      <c r="CQS207" s="55"/>
      <c r="CQU207" s="55"/>
      <c r="CQW207" s="55"/>
      <c r="CQY207" s="55"/>
      <c r="CRA207" s="55"/>
      <c r="CRC207" s="55"/>
      <c r="CRE207" s="55"/>
      <c r="CRG207" s="55"/>
      <c r="CRI207" s="55"/>
      <c r="CRK207" s="55"/>
      <c r="CRM207" s="55"/>
      <c r="CRO207" s="55"/>
      <c r="CRQ207" s="55"/>
      <c r="CRS207" s="55"/>
      <c r="CRU207" s="55"/>
      <c r="CRW207" s="55"/>
      <c r="CRY207" s="55"/>
      <c r="CSA207" s="55"/>
      <c r="CSC207" s="55"/>
      <c r="CSE207" s="55"/>
      <c r="CSG207" s="55"/>
      <c r="CSI207" s="55"/>
      <c r="CSK207" s="55"/>
      <c r="CSM207" s="55"/>
      <c r="CSO207" s="55"/>
      <c r="CSQ207" s="55"/>
      <c r="CSS207" s="55"/>
      <c r="CSU207" s="55"/>
      <c r="CSW207" s="55"/>
      <c r="CSY207" s="55"/>
      <c r="CTA207" s="55"/>
      <c r="CTC207" s="55"/>
      <c r="CTE207" s="55"/>
      <c r="CTG207" s="55"/>
      <c r="CTI207" s="55"/>
      <c r="CTK207" s="55"/>
      <c r="CTM207" s="55"/>
      <c r="CTO207" s="55"/>
      <c r="CTQ207" s="55"/>
      <c r="CTS207" s="55"/>
      <c r="CTU207" s="55"/>
      <c r="CTW207" s="55"/>
      <c r="CTY207" s="55"/>
      <c r="CUA207" s="55"/>
      <c r="CUC207" s="55"/>
      <c r="CUE207" s="55"/>
      <c r="CUG207" s="55"/>
      <c r="CUI207" s="55"/>
      <c r="CUK207" s="55"/>
      <c r="CUM207" s="55"/>
      <c r="CUO207" s="55"/>
      <c r="CUQ207" s="55"/>
      <c r="CUS207" s="55"/>
      <c r="CUU207" s="55"/>
      <c r="CUW207" s="55"/>
      <c r="CUY207" s="55"/>
      <c r="CVA207" s="55"/>
      <c r="CVC207" s="55"/>
      <c r="CVE207" s="55"/>
      <c r="CVG207" s="55"/>
      <c r="CVI207" s="55"/>
      <c r="CVK207" s="55"/>
      <c r="CVM207" s="55"/>
      <c r="CVO207" s="55"/>
      <c r="CVQ207" s="55"/>
      <c r="CVS207" s="55"/>
      <c r="CVU207" s="55"/>
      <c r="CVW207" s="55"/>
      <c r="CVY207" s="55"/>
      <c r="CWA207" s="55"/>
      <c r="CWC207" s="55"/>
      <c r="CWE207" s="55"/>
      <c r="CWG207" s="55"/>
      <c r="CWI207" s="55"/>
      <c r="CWK207" s="55"/>
      <c r="CWM207" s="55"/>
      <c r="CWO207" s="55"/>
      <c r="CWQ207" s="55"/>
      <c r="CWS207" s="55"/>
      <c r="CWU207" s="55"/>
      <c r="CWW207" s="55"/>
      <c r="CWY207" s="55"/>
      <c r="CXA207" s="55"/>
      <c r="CXC207" s="55"/>
      <c r="CXE207" s="55"/>
      <c r="CXG207" s="55"/>
      <c r="CXI207" s="55"/>
      <c r="CXK207" s="55"/>
      <c r="CXM207" s="55"/>
      <c r="CXO207" s="55"/>
      <c r="CXQ207" s="55"/>
      <c r="CXS207" s="55"/>
      <c r="CXU207" s="55"/>
      <c r="CXW207" s="55"/>
      <c r="CXY207" s="55"/>
      <c r="CYA207" s="55"/>
      <c r="CYC207" s="55"/>
      <c r="CYE207" s="55"/>
      <c r="CYG207" s="55"/>
      <c r="CYI207" s="55"/>
      <c r="CYK207" s="55"/>
      <c r="CYM207" s="55"/>
      <c r="CYO207" s="55"/>
      <c r="CYQ207" s="55"/>
      <c r="CYS207" s="55"/>
      <c r="CYU207" s="55"/>
      <c r="CYW207" s="55"/>
      <c r="CYY207" s="55"/>
      <c r="CZA207" s="55"/>
      <c r="CZC207" s="55"/>
      <c r="CZE207" s="55"/>
      <c r="CZG207" s="55"/>
      <c r="CZI207" s="55"/>
      <c r="CZK207" s="55"/>
      <c r="CZM207" s="55"/>
      <c r="CZO207" s="55"/>
      <c r="CZQ207" s="55"/>
      <c r="CZS207" s="55"/>
      <c r="CZU207" s="55"/>
      <c r="CZW207" s="55"/>
      <c r="CZY207" s="55"/>
      <c r="DAA207" s="55"/>
      <c r="DAC207" s="55"/>
      <c r="DAE207" s="55"/>
      <c r="DAG207" s="55"/>
      <c r="DAI207" s="55"/>
      <c r="DAK207" s="55"/>
      <c r="DAM207" s="55"/>
      <c r="DAO207" s="55"/>
      <c r="DAQ207" s="55"/>
      <c r="DAS207" s="55"/>
      <c r="DAU207" s="55"/>
      <c r="DAW207" s="55"/>
      <c r="DAY207" s="55"/>
      <c r="DBA207" s="55"/>
      <c r="DBC207" s="55"/>
      <c r="DBE207" s="55"/>
      <c r="DBG207" s="55"/>
      <c r="DBI207" s="55"/>
      <c r="DBK207" s="55"/>
      <c r="DBM207" s="55"/>
      <c r="DBO207" s="55"/>
      <c r="DBQ207" s="55"/>
      <c r="DBS207" s="55"/>
      <c r="DBU207" s="55"/>
      <c r="DBW207" s="55"/>
      <c r="DBY207" s="55"/>
      <c r="DCA207" s="55"/>
      <c r="DCC207" s="55"/>
      <c r="DCE207" s="55"/>
      <c r="DCG207" s="55"/>
      <c r="DCI207" s="55"/>
      <c r="DCK207" s="55"/>
      <c r="DCM207" s="55"/>
      <c r="DCO207" s="55"/>
      <c r="DCQ207" s="55"/>
      <c r="DCS207" s="55"/>
      <c r="DCU207" s="55"/>
      <c r="DCW207" s="55"/>
      <c r="DCY207" s="55"/>
      <c r="DDA207" s="55"/>
      <c r="DDC207" s="55"/>
      <c r="DDE207" s="55"/>
      <c r="DDG207" s="55"/>
      <c r="DDI207" s="55"/>
      <c r="DDK207" s="55"/>
      <c r="DDM207" s="55"/>
      <c r="DDO207" s="55"/>
      <c r="DDQ207" s="55"/>
      <c r="DDS207" s="55"/>
      <c r="DDU207" s="55"/>
      <c r="DDW207" s="55"/>
      <c r="DDY207" s="55"/>
      <c r="DEA207" s="55"/>
      <c r="DEC207" s="55"/>
      <c r="DEE207" s="55"/>
      <c r="DEG207" s="55"/>
      <c r="DEI207" s="55"/>
      <c r="DEK207" s="55"/>
      <c r="DEM207" s="55"/>
      <c r="DEO207" s="55"/>
      <c r="DEQ207" s="55"/>
      <c r="DES207" s="55"/>
      <c r="DEU207" s="55"/>
      <c r="DEW207" s="55"/>
      <c r="DEY207" s="55"/>
      <c r="DFA207" s="55"/>
      <c r="DFC207" s="55"/>
      <c r="DFE207" s="55"/>
      <c r="DFG207" s="55"/>
      <c r="DFI207" s="55"/>
      <c r="DFK207" s="55"/>
      <c r="DFM207" s="55"/>
      <c r="DFO207" s="55"/>
      <c r="DFQ207" s="55"/>
      <c r="DFS207" s="55"/>
      <c r="DFU207" s="55"/>
      <c r="DFW207" s="55"/>
      <c r="DFY207" s="55"/>
      <c r="DGA207" s="55"/>
      <c r="DGC207" s="55"/>
      <c r="DGE207" s="55"/>
      <c r="DGG207" s="55"/>
      <c r="DGI207" s="55"/>
      <c r="DGK207" s="55"/>
      <c r="DGM207" s="55"/>
      <c r="DGO207" s="55"/>
      <c r="DGQ207" s="55"/>
      <c r="DGS207" s="55"/>
      <c r="DGU207" s="55"/>
      <c r="DGW207" s="55"/>
      <c r="DGY207" s="55"/>
      <c r="DHA207" s="55"/>
      <c r="DHC207" s="55"/>
      <c r="DHE207" s="55"/>
      <c r="DHG207" s="55"/>
      <c r="DHI207" s="55"/>
      <c r="DHK207" s="55"/>
      <c r="DHM207" s="55"/>
      <c r="DHO207" s="55"/>
      <c r="DHQ207" s="55"/>
      <c r="DHS207" s="55"/>
      <c r="DHU207" s="55"/>
      <c r="DHW207" s="55"/>
      <c r="DHY207" s="55"/>
      <c r="DIA207" s="55"/>
      <c r="DIC207" s="55"/>
      <c r="DIE207" s="55"/>
      <c r="DIG207" s="55"/>
      <c r="DII207" s="55"/>
      <c r="DIK207" s="55"/>
      <c r="DIM207" s="55"/>
      <c r="DIO207" s="55"/>
      <c r="DIQ207" s="55"/>
      <c r="DIS207" s="55"/>
      <c r="DIU207" s="55"/>
      <c r="DIW207" s="55"/>
      <c r="DIY207" s="55"/>
      <c r="DJA207" s="55"/>
      <c r="DJC207" s="55"/>
      <c r="DJE207" s="55"/>
      <c r="DJG207" s="55"/>
      <c r="DJI207" s="55"/>
      <c r="DJK207" s="55"/>
      <c r="DJM207" s="55"/>
      <c r="DJO207" s="55"/>
      <c r="DJQ207" s="55"/>
      <c r="DJS207" s="55"/>
      <c r="DJU207" s="55"/>
      <c r="DJW207" s="55"/>
      <c r="DJY207" s="55"/>
      <c r="DKA207" s="55"/>
      <c r="DKC207" s="55"/>
      <c r="DKE207" s="55"/>
      <c r="DKG207" s="55"/>
      <c r="DKI207" s="55"/>
      <c r="DKK207" s="55"/>
      <c r="DKM207" s="55"/>
      <c r="DKO207" s="55"/>
      <c r="DKQ207" s="55"/>
      <c r="DKS207" s="55"/>
      <c r="DKU207" s="55"/>
      <c r="DKW207" s="55"/>
      <c r="DKY207" s="55"/>
      <c r="DLA207" s="55"/>
      <c r="DLC207" s="55"/>
      <c r="DLE207" s="55"/>
      <c r="DLG207" s="55"/>
      <c r="DLI207" s="55"/>
      <c r="DLK207" s="55"/>
      <c r="DLM207" s="55"/>
      <c r="DLO207" s="55"/>
      <c r="DLQ207" s="55"/>
      <c r="DLS207" s="55"/>
      <c r="DLU207" s="55"/>
      <c r="DLW207" s="55"/>
      <c r="DLY207" s="55"/>
      <c r="DMA207" s="55"/>
      <c r="DMC207" s="55"/>
      <c r="DME207" s="55"/>
      <c r="DMG207" s="55"/>
      <c r="DMI207" s="55"/>
      <c r="DMK207" s="55"/>
      <c r="DMM207" s="55"/>
      <c r="DMO207" s="55"/>
      <c r="DMQ207" s="55"/>
      <c r="DMS207" s="55"/>
      <c r="DMU207" s="55"/>
      <c r="DMW207" s="55"/>
      <c r="DMY207" s="55"/>
      <c r="DNA207" s="55"/>
      <c r="DNC207" s="55"/>
      <c r="DNE207" s="55"/>
      <c r="DNG207" s="55"/>
      <c r="DNI207" s="55"/>
      <c r="DNK207" s="55"/>
      <c r="DNM207" s="55"/>
      <c r="DNO207" s="55"/>
      <c r="DNQ207" s="55"/>
      <c r="DNS207" s="55"/>
      <c r="DNU207" s="55"/>
      <c r="DNW207" s="55"/>
      <c r="DNY207" s="55"/>
      <c r="DOA207" s="55"/>
      <c r="DOC207" s="55"/>
      <c r="DOE207" s="55"/>
      <c r="DOG207" s="55"/>
      <c r="DOI207" s="55"/>
      <c r="DOK207" s="55"/>
      <c r="DOM207" s="55"/>
      <c r="DOO207" s="55"/>
      <c r="DOQ207" s="55"/>
      <c r="DOS207" s="55"/>
      <c r="DOU207" s="55"/>
      <c r="DOW207" s="55"/>
      <c r="DOY207" s="55"/>
      <c r="DPA207" s="55"/>
      <c r="DPC207" s="55"/>
      <c r="DPE207" s="55"/>
      <c r="DPG207" s="55"/>
      <c r="DPI207" s="55"/>
      <c r="DPK207" s="55"/>
      <c r="DPM207" s="55"/>
      <c r="DPO207" s="55"/>
      <c r="DPQ207" s="55"/>
      <c r="DPS207" s="55"/>
      <c r="DPU207" s="55"/>
      <c r="DPW207" s="55"/>
      <c r="DPY207" s="55"/>
      <c r="DQA207" s="55"/>
      <c r="DQC207" s="55"/>
      <c r="DQE207" s="55"/>
      <c r="DQG207" s="55"/>
      <c r="DQI207" s="55"/>
      <c r="DQK207" s="55"/>
      <c r="DQM207" s="55"/>
      <c r="DQO207" s="55"/>
      <c r="DQQ207" s="55"/>
      <c r="DQS207" s="55"/>
      <c r="DQU207" s="55"/>
      <c r="DQW207" s="55"/>
      <c r="DQY207" s="55"/>
      <c r="DRA207" s="55"/>
      <c r="DRC207" s="55"/>
      <c r="DRE207" s="55"/>
      <c r="DRG207" s="55"/>
      <c r="DRI207" s="55"/>
      <c r="DRK207" s="55"/>
      <c r="DRM207" s="55"/>
      <c r="DRO207" s="55"/>
      <c r="DRQ207" s="55"/>
      <c r="DRS207" s="55"/>
      <c r="DRU207" s="55"/>
      <c r="DRW207" s="55"/>
      <c r="DRY207" s="55"/>
      <c r="DSA207" s="55"/>
      <c r="DSC207" s="55"/>
      <c r="DSE207" s="55"/>
      <c r="DSG207" s="55"/>
      <c r="DSI207" s="55"/>
      <c r="DSK207" s="55"/>
      <c r="DSM207" s="55"/>
      <c r="DSO207" s="55"/>
      <c r="DSQ207" s="55"/>
      <c r="DSS207" s="55"/>
      <c r="DSU207" s="55"/>
      <c r="DSW207" s="55"/>
      <c r="DSY207" s="55"/>
      <c r="DTA207" s="55"/>
      <c r="DTC207" s="55"/>
      <c r="DTE207" s="55"/>
      <c r="DTG207" s="55"/>
      <c r="DTI207" s="55"/>
      <c r="DTK207" s="55"/>
      <c r="DTM207" s="55"/>
      <c r="DTO207" s="55"/>
      <c r="DTQ207" s="55"/>
      <c r="DTS207" s="55"/>
      <c r="DTU207" s="55"/>
      <c r="DTW207" s="55"/>
      <c r="DTY207" s="55"/>
      <c r="DUA207" s="55"/>
      <c r="DUC207" s="55"/>
      <c r="DUE207" s="55"/>
      <c r="DUG207" s="55"/>
      <c r="DUI207" s="55"/>
      <c r="DUK207" s="55"/>
      <c r="DUM207" s="55"/>
      <c r="DUO207" s="55"/>
      <c r="DUQ207" s="55"/>
      <c r="DUS207" s="55"/>
      <c r="DUU207" s="55"/>
      <c r="DUW207" s="55"/>
      <c r="DUY207" s="55"/>
      <c r="DVA207" s="55"/>
      <c r="DVC207" s="55"/>
      <c r="DVE207" s="55"/>
      <c r="DVG207" s="55"/>
      <c r="DVI207" s="55"/>
      <c r="DVK207" s="55"/>
      <c r="DVM207" s="55"/>
      <c r="DVO207" s="55"/>
      <c r="DVQ207" s="55"/>
      <c r="DVS207" s="55"/>
      <c r="DVU207" s="55"/>
      <c r="DVW207" s="55"/>
      <c r="DVY207" s="55"/>
      <c r="DWA207" s="55"/>
      <c r="DWC207" s="55"/>
      <c r="DWE207" s="55"/>
      <c r="DWG207" s="55"/>
      <c r="DWI207" s="55"/>
      <c r="DWK207" s="55"/>
      <c r="DWM207" s="55"/>
      <c r="DWO207" s="55"/>
      <c r="DWQ207" s="55"/>
      <c r="DWS207" s="55"/>
      <c r="DWU207" s="55"/>
      <c r="DWW207" s="55"/>
      <c r="DWY207" s="55"/>
      <c r="DXA207" s="55"/>
      <c r="DXC207" s="55"/>
      <c r="DXE207" s="55"/>
      <c r="DXG207" s="55"/>
      <c r="DXI207" s="55"/>
      <c r="DXK207" s="55"/>
      <c r="DXM207" s="55"/>
      <c r="DXO207" s="55"/>
      <c r="DXQ207" s="55"/>
      <c r="DXS207" s="55"/>
      <c r="DXU207" s="55"/>
      <c r="DXW207" s="55"/>
      <c r="DXY207" s="55"/>
      <c r="DYA207" s="55"/>
      <c r="DYC207" s="55"/>
      <c r="DYE207" s="55"/>
      <c r="DYG207" s="55"/>
      <c r="DYI207" s="55"/>
      <c r="DYK207" s="55"/>
      <c r="DYM207" s="55"/>
      <c r="DYO207" s="55"/>
      <c r="DYQ207" s="55"/>
      <c r="DYS207" s="55"/>
      <c r="DYU207" s="55"/>
      <c r="DYW207" s="55"/>
      <c r="DYY207" s="55"/>
      <c r="DZA207" s="55"/>
      <c r="DZC207" s="55"/>
      <c r="DZE207" s="55"/>
      <c r="DZG207" s="55"/>
      <c r="DZI207" s="55"/>
      <c r="DZK207" s="55"/>
      <c r="DZM207" s="55"/>
      <c r="DZO207" s="55"/>
      <c r="DZQ207" s="55"/>
      <c r="DZS207" s="55"/>
      <c r="DZU207" s="55"/>
      <c r="DZW207" s="55"/>
      <c r="DZY207" s="55"/>
      <c r="EAA207" s="55"/>
      <c r="EAC207" s="55"/>
      <c r="EAE207" s="55"/>
      <c r="EAG207" s="55"/>
      <c r="EAI207" s="55"/>
      <c r="EAK207" s="55"/>
      <c r="EAM207" s="55"/>
      <c r="EAO207" s="55"/>
      <c r="EAQ207" s="55"/>
      <c r="EAS207" s="55"/>
      <c r="EAU207" s="55"/>
      <c r="EAW207" s="55"/>
      <c r="EAY207" s="55"/>
      <c r="EBA207" s="55"/>
      <c r="EBC207" s="55"/>
      <c r="EBE207" s="55"/>
      <c r="EBG207" s="55"/>
      <c r="EBI207" s="55"/>
      <c r="EBK207" s="55"/>
      <c r="EBM207" s="55"/>
      <c r="EBO207" s="55"/>
      <c r="EBQ207" s="55"/>
      <c r="EBS207" s="55"/>
      <c r="EBU207" s="55"/>
      <c r="EBW207" s="55"/>
      <c r="EBY207" s="55"/>
      <c r="ECA207" s="55"/>
      <c r="ECC207" s="55"/>
      <c r="ECE207" s="55"/>
      <c r="ECG207" s="55"/>
      <c r="ECI207" s="55"/>
      <c r="ECK207" s="55"/>
      <c r="ECM207" s="55"/>
      <c r="ECO207" s="55"/>
      <c r="ECQ207" s="55"/>
      <c r="ECS207" s="55"/>
      <c r="ECU207" s="55"/>
      <c r="ECW207" s="55"/>
      <c r="ECY207" s="55"/>
      <c r="EDA207" s="55"/>
      <c r="EDC207" s="55"/>
      <c r="EDE207" s="55"/>
      <c r="EDG207" s="55"/>
      <c r="EDI207" s="55"/>
      <c r="EDK207" s="55"/>
      <c r="EDM207" s="55"/>
      <c r="EDO207" s="55"/>
      <c r="EDQ207" s="55"/>
      <c r="EDS207" s="55"/>
      <c r="EDU207" s="55"/>
      <c r="EDW207" s="55"/>
      <c r="EDY207" s="55"/>
      <c r="EEA207" s="55"/>
      <c r="EEC207" s="55"/>
      <c r="EEE207" s="55"/>
      <c r="EEG207" s="55"/>
      <c r="EEI207" s="55"/>
      <c r="EEK207" s="55"/>
      <c r="EEM207" s="55"/>
      <c r="EEO207" s="55"/>
      <c r="EEQ207" s="55"/>
      <c r="EES207" s="55"/>
      <c r="EEU207" s="55"/>
      <c r="EEW207" s="55"/>
      <c r="EEY207" s="55"/>
      <c r="EFA207" s="55"/>
      <c r="EFC207" s="55"/>
      <c r="EFE207" s="55"/>
      <c r="EFG207" s="55"/>
      <c r="EFI207" s="55"/>
      <c r="EFK207" s="55"/>
      <c r="EFM207" s="55"/>
      <c r="EFO207" s="55"/>
      <c r="EFQ207" s="55"/>
      <c r="EFS207" s="55"/>
      <c r="EFU207" s="55"/>
      <c r="EFW207" s="55"/>
      <c r="EFY207" s="55"/>
      <c r="EGA207" s="55"/>
      <c r="EGC207" s="55"/>
      <c r="EGE207" s="55"/>
      <c r="EGG207" s="55"/>
      <c r="EGI207" s="55"/>
      <c r="EGK207" s="55"/>
      <c r="EGM207" s="55"/>
      <c r="EGO207" s="55"/>
      <c r="EGQ207" s="55"/>
      <c r="EGS207" s="55"/>
      <c r="EGU207" s="55"/>
      <c r="EGW207" s="55"/>
      <c r="EGY207" s="55"/>
      <c r="EHA207" s="55"/>
      <c r="EHC207" s="55"/>
      <c r="EHE207" s="55"/>
      <c r="EHG207" s="55"/>
      <c r="EHI207" s="55"/>
      <c r="EHK207" s="55"/>
      <c r="EHM207" s="55"/>
      <c r="EHO207" s="55"/>
      <c r="EHQ207" s="55"/>
      <c r="EHS207" s="55"/>
      <c r="EHU207" s="55"/>
      <c r="EHW207" s="55"/>
      <c r="EHY207" s="55"/>
      <c r="EIA207" s="55"/>
      <c r="EIC207" s="55"/>
      <c r="EIE207" s="55"/>
      <c r="EIG207" s="55"/>
      <c r="EII207" s="55"/>
      <c r="EIK207" s="55"/>
      <c r="EIM207" s="55"/>
      <c r="EIO207" s="55"/>
      <c r="EIQ207" s="55"/>
      <c r="EIS207" s="55"/>
      <c r="EIU207" s="55"/>
      <c r="EIW207" s="55"/>
      <c r="EIY207" s="55"/>
      <c r="EJA207" s="55"/>
      <c r="EJC207" s="55"/>
      <c r="EJE207" s="55"/>
      <c r="EJG207" s="55"/>
      <c r="EJI207" s="55"/>
      <c r="EJK207" s="55"/>
      <c r="EJM207" s="55"/>
      <c r="EJO207" s="55"/>
      <c r="EJQ207" s="55"/>
      <c r="EJS207" s="55"/>
      <c r="EJU207" s="55"/>
      <c r="EJW207" s="55"/>
      <c r="EJY207" s="55"/>
      <c r="EKA207" s="55"/>
      <c r="EKC207" s="55"/>
      <c r="EKE207" s="55"/>
      <c r="EKG207" s="55"/>
      <c r="EKI207" s="55"/>
      <c r="EKK207" s="55"/>
      <c r="EKM207" s="55"/>
      <c r="EKO207" s="55"/>
      <c r="EKQ207" s="55"/>
      <c r="EKS207" s="55"/>
      <c r="EKU207" s="55"/>
      <c r="EKW207" s="55"/>
      <c r="EKY207" s="55"/>
      <c r="ELA207" s="55"/>
      <c r="ELC207" s="55"/>
      <c r="ELE207" s="55"/>
      <c r="ELG207" s="55"/>
      <c r="ELI207" s="55"/>
      <c r="ELK207" s="55"/>
      <c r="ELM207" s="55"/>
      <c r="ELO207" s="55"/>
      <c r="ELQ207" s="55"/>
      <c r="ELS207" s="55"/>
      <c r="ELU207" s="55"/>
      <c r="ELW207" s="55"/>
      <c r="ELY207" s="55"/>
      <c r="EMA207" s="55"/>
      <c r="EMC207" s="55"/>
      <c r="EME207" s="55"/>
      <c r="EMG207" s="55"/>
      <c r="EMI207" s="55"/>
      <c r="EMK207" s="55"/>
      <c r="EMM207" s="55"/>
      <c r="EMO207" s="55"/>
      <c r="EMQ207" s="55"/>
      <c r="EMS207" s="55"/>
      <c r="EMU207" s="55"/>
      <c r="EMW207" s="55"/>
      <c r="EMY207" s="55"/>
      <c r="ENA207" s="55"/>
      <c r="ENC207" s="55"/>
      <c r="ENE207" s="55"/>
      <c r="ENG207" s="55"/>
      <c r="ENI207" s="55"/>
      <c r="ENK207" s="55"/>
      <c r="ENM207" s="55"/>
      <c r="ENO207" s="55"/>
      <c r="ENQ207" s="55"/>
      <c r="ENS207" s="55"/>
      <c r="ENU207" s="55"/>
      <c r="ENW207" s="55"/>
      <c r="ENY207" s="55"/>
      <c r="EOA207" s="55"/>
      <c r="EOC207" s="55"/>
      <c r="EOE207" s="55"/>
      <c r="EOG207" s="55"/>
      <c r="EOI207" s="55"/>
      <c r="EOK207" s="55"/>
      <c r="EOM207" s="55"/>
      <c r="EOO207" s="55"/>
      <c r="EOQ207" s="55"/>
      <c r="EOS207" s="55"/>
      <c r="EOU207" s="55"/>
      <c r="EOW207" s="55"/>
      <c r="EOY207" s="55"/>
      <c r="EPA207" s="55"/>
      <c r="EPC207" s="55"/>
      <c r="EPE207" s="55"/>
      <c r="EPG207" s="55"/>
      <c r="EPI207" s="55"/>
      <c r="EPK207" s="55"/>
      <c r="EPM207" s="55"/>
      <c r="EPO207" s="55"/>
      <c r="EPQ207" s="55"/>
      <c r="EPS207" s="55"/>
      <c r="EPU207" s="55"/>
      <c r="EPW207" s="55"/>
      <c r="EPY207" s="55"/>
      <c r="EQA207" s="55"/>
      <c r="EQC207" s="55"/>
      <c r="EQE207" s="55"/>
      <c r="EQG207" s="55"/>
      <c r="EQI207" s="55"/>
      <c r="EQK207" s="55"/>
      <c r="EQM207" s="55"/>
      <c r="EQO207" s="55"/>
      <c r="EQQ207" s="55"/>
      <c r="EQS207" s="55"/>
      <c r="EQU207" s="55"/>
      <c r="EQW207" s="55"/>
      <c r="EQY207" s="55"/>
      <c r="ERA207" s="55"/>
      <c r="ERC207" s="55"/>
      <c r="ERE207" s="55"/>
      <c r="ERG207" s="55"/>
      <c r="ERI207" s="55"/>
      <c r="ERK207" s="55"/>
      <c r="ERM207" s="55"/>
      <c r="ERO207" s="55"/>
      <c r="ERQ207" s="55"/>
      <c r="ERS207" s="55"/>
      <c r="ERU207" s="55"/>
      <c r="ERW207" s="55"/>
      <c r="ERY207" s="55"/>
      <c r="ESA207" s="55"/>
      <c r="ESC207" s="55"/>
      <c r="ESE207" s="55"/>
      <c r="ESG207" s="55"/>
      <c r="ESI207" s="55"/>
      <c r="ESK207" s="55"/>
      <c r="ESM207" s="55"/>
      <c r="ESO207" s="55"/>
      <c r="ESQ207" s="55"/>
      <c r="ESS207" s="55"/>
      <c r="ESU207" s="55"/>
      <c r="ESW207" s="55"/>
      <c r="ESY207" s="55"/>
      <c r="ETA207" s="55"/>
      <c r="ETC207" s="55"/>
      <c r="ETE207" s="55"/>
      <c r="ETG207" s="55"/>
      <c r="ETI207" s="55"/>
      <c r="ETK207" s="55"/>
      <c r="ETM207" s="55"/>
      <c r="ETO207" s="55"/>
      <c r="ETQ207" s="55"/>
      <c r="ETS207" s="55"/>
      <c r="ETU207" s="55"/>
      <c r="ETW207" s="55"/>
      <c r="ETY207" s="55"/>
      <c r="EUA207" s="55"/>
      <c r="EUC207" s="55"/>
      <c r="EUE207" s="55"/>
      <c r="EUG207" s="55"/>
      <c r="EUI207" s="55"/>
      <c r="EUK207" s="55"/>
      <c r="EUM207" s="55"/>
      <c r="EUO207" s="55"/>
      <c r="EUQ207" s="55"/>
      <c r="EUS207" s="55"/>
      <c r="EUU207" s="55"/>
      <c r="EUW207" s="55"/>
      <c r="EUY207" s="55"/>
      <c r="EVA207" s="55"/>
      <c r="EVC207" s="55"/>
      <c r="EVE207" s="55"/>
      <c r="EVG207" s="55"/>
      <c r="EVI207" s="55"/>
      <c r="EVK207" s="55"/>
      <c r="EVM207" s="55"/>
      <c r="EVO207" s="55"/>
      <c r="EVQ207" s="55"/>
      <c r="EVS207" s="55"/>
      <c r="EVU207" s="55"/>
      <c r="EVW207" s="55"/>
      <c r="EVY207" s="55"/>
      <c r="EWA207" s="55"/>
      <c r="EWC207" s="55"/>
      <c r="EWE207" s="55"/>
      <c r="EWG207" s="55"/>
      <c r="EWI207" s="55"/>
      <c r="EWK207" s="55"/>
      <c r="EWM207" s="55"/>
      <c r="EWO207" s="55"/>
      <c r="EWQ207" s="55"/>
      <c r="EWS207" s="55"/>
      <c r="EWU207" s="55"/>
      <c r="EWW207" s="55"/>
      <c r="EWY207" s="55"/>
      <c r="EXA207" s="55"/>
      <c r="EXC207" s="55"/>
      <c r="EXE207" s="55"/>
      <c r="EXG207" s="55"/>
      <c r="EXI207" s="55"/>
      <c r="EXK207" s="55"/>
      <c r="EXM207" s="55"/>
      <c r="EXO207" s="55"/>
      <c r="EXQ207" s="55"/>
      <c r="EXS207" s="55"/>
      <c r="EXU207" s="55"/>
      <c r="EXW207" s="55"/>
      <c r="EXY207" s="55"/>
      <c r="EYA207" s="55"/>
      <c r="EYC207" s="55"/>
      <c r="EYE207" s="55"/>
      <c r="EYG207" s="55"/>
      <c r="EYI207" s="55"/>
      <c r="EYK207" s="55"/>
      <c r="EYM207" s="55"/>
      <c r="EYO207" s="55"/>
      <c r="EYQ207" s="55"/>
      <c r="EYS207" s="55"/>
      <c r="EYU207" s="55"/>
      <c r="EYW207" s="55"/>
      <c r="EYY207" s="55"/>
      <c r="EZA207" s="55"/>
      <c r="EZC207" s="55"/>
      <c r="EZE207" s="55"/>
      <c r="EZG207" s="55"/>
      <c r="EZI207" s="55"/>
      <c r="EZK207" s="55"/>
      <c r="EZM207" s="55"/>
      <c r="EZO207" s="55"/>
      <c r="EZQ207" s="55"/>
      <c r="EZS207" s="55"/>
      <c r="EZU207" s="55"/>
      <c r="EZW207" s="55"/>
      <c r="EZY207" s="55"/>
      <c r="FAA207" s="55"/>
      <c r="FAC207" s="55"/>
      <c r="FAE207" s="55"/>
      <c r="FAG207" s="55"/>
      <c r="FAI207" s="55"/>
      <c r="FAK207" s="55"/>
      <c r="FAM207" s="55"/>
      <c r="FAO207" s="55"/>
      <c r="FAQ207" s="55"/>
      <c r="FAS207" s="55"/>
      <c r="FAU207" s="55"/>
      <c r="FAW207" s="55"/>
      <c r="FAY207" s="55"/>
      <c r="FBA207" s="55"/>
      <c r="FBC207" s="55"/>
      <c r="FBE207" s="55"/>
      <c r="FBG207" s="55"/>
      <c r="FBI207" s="55"/>
      <c r="FBK207" s="55"/>
      <c r="FBM207" s="55"/>
      <c r="FBO207" s="55"/>
      <c r="FBQ207" s="55"/>
      <c r="FBS207" s="55"/>
      <c r="FBU207" s="55"/>
      <c r="FBW207" s="55"/>
      <c r="FBY207" s="55"/>
      <c r="FCA207" s="55"/>
      <c r="FCC207" s="55"/>
      <c r="FCE207" s="55"/>
      <c r="FCG207" s="55"/>
      <c r="FCI207" s="55"/>
      <c r="FCK207" s="55"/>
      <c r="FCM207" s="55"/>
      <c r="FCO207" s="55"/>
      <c r="FCQ207" s="55"/>
      <c r="FCS207" s="55"/>
      <c r="FCU207" s="55"/>
      <c r="FCW207" s="55"/>
      <c r="FCY207" s="55"/>
      <c r="FDA207" s="55"/>
      <c r="FDC207" s="55"/>
      <c r="FDE207" s="55"/>
      <c r="FDG207" s="55"/>
      <c r="FDI207" s="55"/>
      <c r="FDK207" s="55"/>
      <c r="FDM207" s="55"/>
      <c r="FDO207" s="55"/>
      <c r="FDQ207" s="55"/>
      <c r="FDS207" s="55"/>
      <c r="FDU207" s="55"/>
      <c r="FDW207" s="55"/>
      <c r="FDY207" s="55"/>
      <c r="FEA207" s="55"/>
      <c r="FEC207" s="55"/>
      <c r="FEE207" s="55"/>
      <c r="FEG207" s="55"/>
      <c r="FEI207" s="55"/>
      <c r="FEK207" s="55"/>
      <c r="FEM207" s="55"/>
      <c r="FEO207" s="55"/>
      <c r="FEQ207" s="55"/>
      <c r="FES207" s="55"/>
      <c r="FEU207" s="55"/>
      <c r="FEW207" s="55"/>
      <c r="FEY207" s="55"/>
      <c r="FFA207" s="55"/>
      <c r="FFC207" s="55"/>
      <c r="FFE207" s="55"/>
      <c r="FFG207" s="55"/>
      <c r="FFI207" s="55"/>
      <c r="FFK207" s="55"/>
      <c r="FFM207" s="55"/>
      <c r="FFO207" s="55"/>
      <c r="FFQ207" s="55"/>
      <c r="FFS207" s="55"/>
      <c r="FFU207" s="55"/>
      <c r="FFW207" s="55"/>
      <c r="FFY207" s="55"/>
      <c r="FGA207" s="55"/>
      <c r="FGC207" s="55"/>
      <c r="FGE207" s="55"/>
      <c r="FGG207" s="55"/>
      <c r="FGI207" s="55"/>
      <c r="FGK207" s="55"/>
      <c r="FGM207" s="55"/>
      <c r="FGO207" s="55"/>
      <c r="FGQ207" s="55"/>
      <c r="FGS207" s="55"/>
      <c r="FGU207" s="55"/>
      <c r="FGW207" s="55"/>
      <c r="FGY207" s="55"/>
      <c r="FHA207" s="55"/>
      <c r="FHC207" s="55"/>
      <c r="FHE207" s="55"/>
      <c r="FHG207" s="55"/>
      <c r="FHI207" s="55"/>
      <c r="FHK207" s="55"/>
      <c r="FHM207" s="55"/>
      <c r="FHO207" s="55"/>
      <c r="FHQ207" s="55"/>
      <c r="FHS207" s="55"/>
      <c r="FHU207" s="55"/>
      <c r="FHW207" s="55"/>
      <c r="FHY207" s="55"/>
      <c r="FIA207" s="55"/>
      <c r="FIC207" s="55"/>
      <c r="FIE207" s="55"/>
      <c r="FIG207" s="55"/>
      <c r="FII207" s="55"/>
      <c r="FIK207" s="55"/>
      <c r="FIM207" s="55"/>
      <c r="FIO207" s="55"/>
      <c r="FIQ207" s="55"/>
      <c r="FIS207" s="55"/>
      <c r="FIU207" s="55"/>
      <c r="FIW207" s="55"/>
      <c r="FIY207" s="55"/>
      <c r="FJA207" s="55"/>
      <c r="FJC207" s="55"/>
      <c r="FJE207" s="55"/>
      <c r="FJG207" s="55"/>
      <c r="FJI207" s="55"/>
      <c r="FJK207" s="55"/>
      <c r="FJM207" s="55"/>
      <c r="FJO207" s="55"/>
      <c r="FJQ207" s="55"/>
      <c r="FJS207" s="55"/>
      <c r="FJU207" s="55"/>
      <c r="FJW207" s="55"/>
      <c r="FJY207" s="55"/>
      <c r="FKA207" s="55"/>
      <c r="FKC207" s="55"/>
      <c r="FKE207" s="55"/>
      <c r="FKG207" s="55"/>
      <c r="FKI207" s="55"/>
      <c r="FKK207" s="55"/>
      <c r="FKM207" s="55"/>
      <c r="FKO207" s="55"/>
      <c r="FKQ207" s="55"/>
      <c r="FKS207" s="55"/>
      <c r="FKU207" s="55"/>
      <c r="FKW207" s="55"/>
      <c r="FKY207" s="55"/>
      <c r="FLA207" s="55"/>
      <c r="FLC207" s="55"/>
      <c r="FLE207" s="55"/>
      <c r="FLG207" s="55"/>
      <c r="FLI207" s="55"/>
      <c r="FLK207" s="55"/>
      <c r="FLM207" s="55"/>
      <c r="FLO207" s="55"/>
      <c r="FLQ207" s="55"/>
      <c r="FLS207" s="55"/>
      <c r="FLU207" s="55"/>
      <c r="FLW207" s="55"/>
      <c r="FLY207" s="55"/>
      <c r="FMA207" s="55"/>
      <c r="FMC207" s="55"/>
      <c r="FME207" s="55"/>
      <c r="FMG207" s="55"/>
      <c r="FMI207" s="55"/>
      <c r="FMK207" s="55"/>
      <c r="FMM207" s="55"/>
      <c r="FMO207" s="55"/>
      <c r="FMQ207" s="55"/>
      <c r="FMS207" s="55"/>
      <c r="FMU207" s="55"/>
      <c r="FMW207" s="55"/>
      <c r="FMY207" s="55"/>
      <c r="FNA207" s="55"/>
      <c r="FNC207" s="55"/>
      <c r="FNE207" s="55"/>
      <c r="FNG207" s="55"/>
      <c r="FNI207" s="55"/>
      <c r="FNK207" s="55"/>
      <c r="FNM207" s="55"/>
      <c r="FNO207" s="55"/>
      <c r="FNQ207" s="55"/>
      <c r="FNS207" s="55"/>
      <c r="FNU207" s="55"/>
      <c r="FNW207" s="55"/>
      <c r="FNY207" s="55"/>
      <c r="FOA207" s="55"/>
      <c r="FOC207" s="55"/>
      <c r="FOE207" s="55"/>
      <c r="FOG207" s="55"/>
      <c r="FOI207" s="55"/>
      <c r="FOK207" s="55"/>
      <c r="FOM207" s="55"/>
      <c r="FOO207" s="55"/>
      <c r="FOQ207" s="55"/>
      <c r="FOS207" s="55"/>
      <c r="FOU207" s="55"/>
      <c r="FOW207" s="55"/>
      <c r="FOY207" s="55"/>
      <c r="FPA207" s="55"/>
      <c r="FPC207" s="55"/>
      <c r="FPE207" s="55"/>
      <c r="FPG207" s="55"/>
      <c r="FPI207" s="55"/>
      <c r="FPK207" s="55"/>
      <c r="FPM207" s="55"/>
      <c r="FPO207" s="55"/>
      <c r="FPQ207" s="55"/>
      <c r="FPS207" s="55"/>
      <c r="FPU207" s="55"/>
      <c r="FPW207" s="55"/>
      <c r="FPY207" s="55"/>
      <c r="FQA207" s="55"/>
      <c r="FQC207" s="55"/>
      <c r="FQE207" s="55"/>
      <c r="FQG207" s="55"/>
      <c r="FQI207" s="55"/>
      <c r="FQK207" s="55"/>
      <c r="FQM207" s="55"/>
      <c r="FQO207" s="55"/>
      <c r="FQQ207" s="55"/>
      <c r="FQS207" s="55"/>
      <c r="FQU207" s="55"/>
      <c r="FQW207" s="55"/>
      <c r="FQY207" s="55"/>
      <c r="FRA207" s="55"/>
      <c r="FRC207" s="55"/>
      <c r="FRE207" s="55"/>
      <c r="FRG207" s="55"/>
      <c r="FRI207" s="55"/>
      <c r="FRK207" s="55"/>
      <c r="FRM207" s="55"/>
      <c r="FRO207" s="55"/>
      <c r="FRQ207" s="55"/>
      <c r="FRS207" s="55"/>
      <c r="FRU207" s="55"/>
      <c r="FRW207" s="55"/>
      <c r="FRY207" s="55"/>
      <c r="FSA207" s="55"/>
      <c r="FSC207" s="55"/>
      <c r="FSE207" s="55"/>
      <c r="FSG207" s="55"/>
      <c r="FSI207" s="55"/>
      <c r="FSK207" s="55"/>
      <c r="FSM207" s="55"/>
      <c r="FSO207" s="55"/>
      <c r="FSQ207" s="55"/>
      <c r="FSS207" s="55"/>
      <c r="FSU207" s="55"/>
      <c r="FSW207" s="55"/>
      <c r="FSY207" s="55"/>
      <c r="FTA207" s="55"/>
      <c r="FTC207" s="55"/>
      <c r="FTE207" s="55"/>
      <c r="FTG207" s="55"/>
      <c r="FTI207" s="55"/>
      <c r="FTK207" s="55"/>
      <c r="FTM207" s="55"/>
      <c r="FTO207" s="55"/>
      <c r="FTQ207" s="55"/>
      <c r="FTS207" s="55"/>
      <c r="FTU207" s="55"/>
      <c r="FTW207" s="55"/>
      <c r="FTY207" s="55"/>
      <c r="FUA207" s="55"/>
      <c r="FUC207" s="55"/>
      <c r="FUE207" s="55"/>
      <c r="FUG207" s="55"/>
      <c r="FUI207" s="55"/>
      <c r="FUK207" s="55"/>
      <c r="FUM207" s="55"/>
      <c r="FUO207" s="55"/>
      <c r="FUQ207" s="55"/>
      <c r="FUS207" s="55"/>
      <c r="FUU207" s="55"/>
      <c r="FUW207" s="55"/>
      <c r="FUY207" s="55"/>
      <c r="FVA207" s="55"/>
      <c r="FVC207" s="55"/>
      <c r="FVE207" s="55"/>
      <c r="FVG207" s="55"/>
      <c r="FVI207" s="55"/>
      <c r="FVK207" s="55"/>
      <c r="FVM207" s="55"/>
      <c r="FVO207" s="55"/>
      <c r="FVQ207" s="55"/>
      <c r="FVS207" s="55"/>
      <c r="FVU207" s="55"/>
      <c r="FVW207" s="55"/>
      <c r="FVY207" s="55"/>
      <c r="FWA207" s="55"/>
      <c r="FWC207" s="55"/>
      <c r="FWE207" s="55"/>
      <c r="FWG207" s="55"/>
      <c r="FWI207" s="55"/>
      <c r="FWK207" s="55"/>
      <c r="FWM207" s="55"/>
      <c r="FWO207" s="55"/>
      <c r="FWQ207" s="55"/>
      <c r="FWS207" s="55"/>
      <c r="FWU207" s="55"/>
      <c r="FWW207" s="55"/>
      <c r="FWY207" s="55"/>
      <c r="FXA207" s="55"/>
      <c r="FXC207" s="55"/>
      <c r="FXE207" s="55"/>
      <c r="FXG207" s="55"/>
      <c r="FXI207" s="55"/>
      <c r="FXK207" s="55"/>
      <c r="FXM207" s="55"/>
      <c r="FXO207" s="55"/>
      <c r="FXQ207" s="55"/>
      <c r="FXS207" s="55"/>
      <c r="FXU207" s="55"/>
      <c r="FXW207" s="55"/>
      <c r="FXY207" s="55"/>
      <c r="FYA207" s="55"/>
      <c r="FYC207" s="55"/>
      <c r="FYE207" s="55"/>
      <c r="FYG207" s="55"/>
      <c r="FYI207" s="55"/>
      <c r="FYK207" s="55"/>
      <c r="FYM207" s="55"/>
      <c r="FYO207" s="55"/>
      <c r="FYQ207" s="55"/>
      <c r="FYS207" s="55"/>
      <c r="FYU207" s="55"/>
      <c r="FYW207" s="55"/>
      <c r="FYY207" s="55"/>
      <c r="FZA207" s="55"/>
      <c r="FZC207" s="55"/>
      <c r="FZE207" s="55"/>
      <c r="FZG207" s="55"/>
      <c r="FZI207" s="55"/>
      <c r="FZK207" s="55"/>
      <c r="FZM207" s="55"/>
      <c r="FZO207" s="55"/>
      <c r="FZQ207" s="55"/>
      <c r="FZS207" s="55"/>
      <c r="FZU207" s="55"/>
      <c r="FZW207" s="55"/>
      <c r="FZY207" s="55"/>
      <c r="GAA207" s="55"/>
      <c r="GAC207" s="55"/>
      <c r="GAE207" s="55"/>
      <c r="GAG207" s="55"/>
      <c r="GAI207" s="55"/>
      <c r="GAK207" s="55"/>
      <c r="GAM207" s="55"/>
      <c r="GAO207" s="55"/>
      <c r="GAQ207" s="55"/>
      <c r="GAS207" s="55"/>
      <c r="GAU207" s="55"/>
      <c r="GAW207" s="55"/>
      <c r="GAY207" s="55"/>
      <c r="GBA207" s="55"/>
      <c r="GBC207" s="55"/>
      <c r="GBE207" s="55"/>
      <c r="GBG207" s="55"/>
      <c r="GBI207" s="55"/>
      <c r="GBK207" s="55"/>
      <c r="GBM207" s="55"/>
      <c r="GBO207" s="55"/>
      <c r="GBQ207" s="55"/>
      <c r="GBS207" s="55"/>
      <c r="GBU207" s="55"/>
      <c r="GBW207" s="55"/>
      <c r="GBY207" s="55"/>
      <c r="GCA207" s="55"/>
      <c r="GCC207" s="55"/>
      <c r="GCE207" s="55"/>
      <c r="GCG207" s="55"/>
      <c r="GCI207" s="55"/>
      <c r="GCK207" s="55"/>
      <c r="GCM207" s="55"/>
      <c r="GCO207" s="55"/>
      <c r="GCQ207" s="55"/>
      <c r="GCS207" s="55"/>
      <c r="GCU207" s="55"/>
      <c r="GCW207" s="55"/>
      <c r="GCY207" s="55"/>
      <c r="GDA207" s="55"/>
      <c r="GDC207" s="55"/>
      <c r="GDE207" s="55"/>
      <c r="GDG207" s="55"/>
      <c r="GDI207" s="55"/>
      <c r="GDK207" s="55"/>
      <c r="GDM207" s="55"/>
      <c r="GDO207" s="55"/>
      <c r="GDQ207" s="55"/>
      <c r="GDS207" s="55"/>
      <c r="GDU207" s="55"/>
      <c r="GDW207" s="55"/>
      <c r="GDY207" s="55"/>
      <c r="GEA207" s="55"/>
      <c r="GEC207" s="55"/>
      <c r="GEE207" s="55"/>
      <c r="GEG207" s="55"/>
      <c r="GEI207" s="55"/>
      <c r="GEK207" s="55"/>
      <c r="GEM207" s="55"/>
      <c r="GEO207" s="55"/>
      <c r="GEQ207" s="55"/>
      <c r="GES207" s="55"/>
      <c r="GEU207" s="55"/>
      <c r="GEW207" s="55"/>
      <c r="GEY207" s="55"/>
      <c r="GFA207" s="55"/>
      <c r="GFC207" s="55"/>
      <c r="GFE207" s="55"/>
      <c r="GFG207" s="55"/>
      <c r="GFI207" s="55"/>
      <c r="GFK207" s="55"/>
      <c r="GFM207" s="55"/>
      <c r="GFO207" s="55"/>
      <c r="GFQ207" s="55"/>
      <c r="GFS207" s="55"/>
      <c r="GFU207" s="55"/>
      <c r="GFW207" s="55"/>
      <c r="GFY207" s="55"/>
      <c r="GGA207" s="55"/>
      <c r="GGC207" s="55"/>
      <c r="GGE207" s="55"/>
      <c r="GGG207" s="55"/>
      <c r="GGI207" s="55"/>
      <c r="GGK207" s="55"/>
      <c r="GGM207" s="55"/>
      <c r="GGO207" s="55"/>
      <c r="GGQ207" s="55"/>
      <c r="GGS207" s="55"/>
      <c r="GGU207" s="55"/>
      <c r="GGW207" s="55"/>
      <c r="GGY207" s="55"/>
      <c r="GHA207" s="55"/>
      <c r="GHC207" s="55"/>
      <c r="GHE207" s="55"/>
      <c r="GHG207" s="55"/>
      <c r="GHI207" s="55"/>
      <c r="GHK207" s="55"/>
      <c r="GHM207" s="55"/>
      <c r="GHO207" s="55"/>
      <c r="GHQ207" s="55"/>
      <c r="GHS207" s="55"/>
      <c r="GHU207" s="55"/>
      <c r="GHW207" s="55"/>
      <c r="GHY207" s="55"/>
      <c r="GIA207" s="55"/>
      <c r="GIC207" s="55"/>
      <c r="GIE207" s="55"/>
      <c r="GIG207" s="55"/>
      <c r="GII207" s="55"/>
      <c r="GIK207" s="55"/>
      <c r="GIM207" s="55"/>
      <c r="GIO207" s="55"/>
      <c r="GIQ207" s="55"/>
      <c r="GIS207" s="55"/>
      <c r="GIU207" s="55"/>
      <c r="GIW207" s="55"/>
      <c r="GIY207" s="55"/>
      <c r="GJA207" s="55"/>
      <c r="GJC207" s="55"/>
      <c r="GJE207" s="55"/>
      <c r="GJG207" s="55"/>
      <c r="GJI207" s="55"/>
      <c r="GJK207" s="55"/>
      <c r="GJM207" s="55"/>
      <c r="GJO207" s="55"/>
      <c r="GJQ207" s="55"/>
      <c r="GJS207" s="55"/>
      <c r="GJU207" s="55"/>
      <c r="GJW207" s="55"/>
      <c r="GJY207" s="55"/>
      <c r="GKA207" s="55"/>
      <c r="GKC207" s="55"/>
      <c r="GKE207" s="55"/>
      <c r="GKG207" s="55"/>
      <c r="GKI207" s="55"/>
      <c r="GKK207" s="55"/>
      <c r="GKM207" s="55"/>
      <c r="GKO207" s="55"/>
      <c r="GKQ207" s="55"/>
      <c r="GKS207" s="55"/>
      <c r="GKU207" s="55"/>
      <c r="GKW207" s="55"/>
      <c r="GKY207" s="55"/>
      <c r="GLA207" s="55"/>
      <c r="GLC207" s="55"/>
      <c r="GLE207" s="55"/>
      <c r="GLG207" s="55"/>
      <c r="GLI207" s="55"/>
      <c r="GLK207" s="55"/>
      <c r="GLM207" s="55"/>
      <c r="GLO207" s="55"/>
      <c r="GLQ207" s="55"/>
      <c r="GLS207" s="55"/>
      <c r="GLU207" s="55"/>
      <c r="GLW207" s="55"/>
      <c r="GLY207" s="55"/>
      <c r="GMA207" s="55"/>
      <c r="GMC207" s="55"/>
      <c r="GME207" s="55"/>
      <c r="GMG207" s="55"/>
      <c r="GMI207" s="55"/>
      <c r="GMK207" s="55"/>
      <c r="GMM207" s="55"/>
      <c r="GMO207" s="55"/>
      <c r="GMQ207" s="55"/>
      <c r="GMS207" s="55"/>
      <c r="GMU207" s="55"/>
      <c r="GMW207" s="55"/>
      <c r="GMY207" s="55"/>
      <c r="GNA207" s="55"/>
      <c r="GNC207" s="55"/>
      <c r="GNE207" s="55"/>
      <c r="GNG207" s="55"/>
      <c r="GNI207" s="55"/>
      <c r="GNK207" s="55"/>
      <c r="GNM207" s="55"/>
      <c r="GNO207" s="55"/>
      <c r="GNQ207" s="55"/>
      <c r="GNS207" s="55"/>
      <c r="GNU207" s="55"/>
      <c r="GNW207" s="55"/>
      <c r="GNY207" s="55"/>
      <c r="GOA207" s="55"/>
      <c r="GOC207" s="55"/>
      <c r="GOE207" s="55"/>
      <c r="GOG207" s="55"/>
      <c r="GOI207" s="55"/>
      <c r="GOK207" s="55"/>
      <c r="GOM207" s="55"/>
      <c r="GOO207" s="55"/>
      <c r="GOQ207" s="55"/>
      <c r="GOS207" s="55"/>
      <c r="GOU207" s="55"/>
      <c r="GOW207" s="55"/>
      <c r="GOY207" s="55"/>
      <c r="GPA207" s="55"/>
      <c r="GPC207" s="55"/>
      <c r="GPE207" s="55"/>
      <c r="GPG207" s="55"/>
      <c r="GPI207" s="55"/>
      <c r="GPK207" s="55"/>
      <c r="GPM207" s="55"/>
      <c r="GPO207" s="55"/>
      <c r="GPQ207" s="55"/>
      <c r="GPS207" s="55"/>
      <c r="GPU207" s="55"/>
      <c r="GPW207" s="55"/>
      <c r="GPY207" s="55"/>
      <c r="GQA207" s="55"/>
      <c r="GQC207" s="55"/>
      <c r="GQE207" s="55"/>
      <c r="GQG207" s="55"/>
      <c r="GQI207" s="55"/>
      <c r="GQK207" s="55"/>
      <c r="GQM207" s="55"/>
      <c r="GQO207" s="55"/>
      <c r="GQQ207" s="55"/>
      <c r="GQS207" s="55"/>
      <c r="GQU207" s="55"/>
      <c r="GQW207" s="55"/>
      <c r="GQY207" s="55"/>
      <c r="GRA207" s="55"/>
      <c r="GRC207" s="55"/>
      <c r="GRE207" s="55"/>
      <c r="GRG207" s="55"/>
      <c r="GRI207" s="55"/>
      <c r="GRK207" s="55"/>
      <c r="GRM207" s="55"/>
      <c r="GRO207" s="55"/>
      <c r="GRQ207" s="55"/>
      <c r="GRS207" s="55"/>
      <c r="GRU207" s="55"/>
      <c r="GRW207" s="55"/>
      <c r="GRY207" s="55"/>
      <c r="GSA207" s="55"/>
      <c r="GSC207" s="55"/>
      <c r="GSE207" s="55"/>
      <c r="GSG207" s="55"/>
      <c r="GSI207" s="55"/>
      <c r="GSK207" s="55"/>
      <c r="GSM207" s="55"/>
      <c r="GSO207" s="55"/>
      <c r="GSQ207" s="55"/>
      <c r="GSS207" s="55"/>
      <c r="GSU207" s="55"/>
      <c r="GSW207" s="55"/>
      <c r="GSY207" s="55"/>
      <c r="GTA207" s="55"/>
      <c r="GTC207" s="55"/>
      <c r="GTE207" s="55"/>
      <c r="GTG207" s="55"/>
      <c r="GTI207" s="55"/>
      <c r="GTK207" s="55"/>
      <c r="GTM207" s="55"/>
      <c r="GTO207" s="55"/>
      <c r="GTQ207" s="55"/>
      <c r="GTS207" s="55"/>
      <c r="GTU207" s="55"/>
      <c r="GTW207" s="55"/>
      <c r="GTY207" s="55"/>
      <c r="GUA207" s="55"/>
      <c r="GUC207" s="55"/>
      <c r="GUE207" s="55"/>
      <c r="GUG207" s="55"/>
      <c r="GUI207" s="55"/>
      <c r="GUK207" s="55"/>
      <c r="GUM207" s="55"/>
      <c r="GUO207" s="55"/>
      <c r="GUQ207" s="55"/>
      <c r="GUS207" s="55"/>
      <c r="GUU207" s="55"/>
      <c r="GUW207" s="55"/>
      <c r="GUY207" s="55"/>
      <c r="GVA207" s="55"/>
      <c r="GVC207" s="55"/>
      <c r="GVE207" s="55"/>
      <c r="GVG207" s="55"/>
      <c r="GVI207" s="55"/>
      <c r="GVK207" s="55"/>
      <c r="GVM207" s="55"/>
      <c r="GVO207" s="55"/>
      <c r="GVQ207" s="55"/>
      <c r="GVS207" s="55"/>
      <c r="GVU207" s="55"/>
      <c r="GVW207" s="55"/>
      <c r="GVY207" s="55"/>
      <c r="GWA207" s="55"/>
      <c r="GWC207" s="55"/>
      <c r="GWE207" s="55"/>
      <c r="GWG207" s="55"/>
      <c r="GWI207" s="55"/>
      <c r="GWK207" s="55"/>
      <c r="GWM207" s="55"/>
      <c r="GWO207" s="55"/>
      <c r="GWQ207" s="55"/>
      <c r="GWS207" s="55"/>
      <c r="GWU207" s="55"/>
      <c r="GWW207" s="55"/>
      <c r="GWY207" s="55"/>
      <c r="GXA207" s="55"/>
      <c r="GXC207" s="55"/>
      <c r="GXE207" s="55"/>
      <c r="GXG207" s="55"/>
      <c r="GXI207" s="55"/>
      <c r="GXK207" s="55"/>
      <c r="GXM207" s="55"/>
      <c r="GXO207" s="55"/>
      <c r="GXQ207" s="55"/>
      <c r="GXS207" s="55"/>
      <c r="GXU207" s="55"/>
      <c r="GXW207" s="55"/>
      <c r="GXY207" s="55"/>
      <c r="GYA207" s="55"/>
      <c r="GYC207" s="55"/>
      <c r="GYE207" s="55"/>
      <c r="GYG207" s="55"/>
      <c r="GYI207" s="55"/>
      <c r="GYK207" s="55"/>
      <c r="GYM207" s="55"/>
      <c r="GYO207" s="55"/>
      <c r="GYQ207" s="55"/>
      <c r="GYS207" s="55"/>
      <c r="GYU207" s="55"/>
      <c r="GYW207" s="55"/>
      <c r="GYY207" s="55"/>
      <c r="GZA207" s="55"/>
      <c r="GZC207" s="55"/>
      <c r="GZE207" s="55"/>
      <c r="GZG207" s="55"/>
      <c r="GZI207" s="55"/>
      <c r="GZK207" s="55"/>
      <c r="GZM207" s="55"/>
      <c r="GZO207" s="55"/>
      <c r="GZQ207" s="55"/>
      <c r="GZS207" s="55"/>
      <c r="GZU207" s="55"/>
      <c r="GZW207" s="55"/>
      <c r="GZY207" s="55"/>
      <c r="HAA207" s="55"/>
      <c r="HAC207" s="55"/>
      <c r="HAE207" s="55"/>
      <c r="HAG207" s="55"/>
      <c r="HAI207" s="55"/>
      <c r="HAK207" s="55"/>
      <c r="HAM207" s="55"/>
      <c r="HAO207" s="55"/>
      <c r="HAQ207" s="55"/>
      <c r="HAS207" s="55"/>
      <c r="HAU207" s="55"/>
      <c r="HAW207" s="55"/>
      <c r="HAY207" s="55"/>
      <c r="HBA207" s="55"/>
      <c r="HBC207" s="55"/>
      <c r="HBE207" s="55"/>
      <c r="HBG207" s="55"/>
      <c r="HBI207" s="55"/>
      <c r="HBK207" s="55"/>
      <c r="HBM207" s="55"/>
      <c r="HBO207" s="55"/>
      <c r="HBQ207" s="55"/>
      <c r="HBS207" s="55"/>
      <c r="HBU207" s="55"/>
      <c r="HBW207" s="55"/>
      <c r="HBY207" s="55"/>
      <c r="HCA207" s="55"/>
      <c r="HCC207" s="55"/>
      <c r="HCE207" s="55"/>
      <c r="HCG207" s="55"/>
      <c r="HCI207" s="55"/>
      <c r="HCK207" s="55"/>
      <c r="HCM207" s="55"/>
      <c r="HCO207" s="55"/>
      <c r="HCQ207" s="55"/>
      <c r="HCS207" s="55"/>
      <c r="HCU207" s="55"/>
      <c r="HCW207" s="55"/>
      <c r="HCY207" s="55"/>
      <c r="HDA207" s="55"/>
      <c r="HDC207" s="55"/>
      <c r="HDE207" s="55"/>
      <c r="HDG207" s="55"/>
      <c r="HDI207" s="55"/>
      <c r="HDK207" s="55"/>
      <c r="HDM207" s="55"/>
      <c r="HDO207" s="55"/>
      <c r="HDQ207" s="55"/>
      <c r="HDS207" s="55"/>
      <c r="HDU207" s="55"/>
      <c r="HDW207" s="55"/>
      <c r="HDY207" s="55"/>
      <c r="HEA207" s="55"/>
      <c r="HEC207" s="55"/>
      <c r="HEE207" s="55"/>
      <c r="HEG207" s="55"/>
      <c r="HEI207" s="55"/>
      <c r="HEK207" s="55"/>
      <c r="HEM207" s="55"/>
      <c r="HEO207" s="55"/>
      <c r="HEQ207" s="55"/>
      <c r="HES207" s="55"/>
      <c r="HEU207" s="55"/>
      <c r="HEW207" s="55"/>
      <c r="HEY207" s="55"/>
      <c r="HFA207" s="55"/>
      <c r="HFC207" s="55"/>
      <c r="HFE207" s="55"/>
      <c r="HFG207" s="55"/>
      <c r="HFI207" s="55"/>
      <c r="HFK207" s="55"/>
      <c r="HFM207" s="55"/>
      <c r="HFO207" s="55"/>
      <c r="HFQ207" s="55"/>
      <c r="HFS207" s="55"/>
      <c r="HFU207" s="55"/>
      <c r="HFW207" s="55"/>
      <c r="HFY207" s="55"/>
      <c r="HGA207" s="55"/>
      <c r="HGC207" s="55"/>
      <c r="HGE207" s="55"/>
      <c r="HGG207" s="55"/>
      <c r="HGI207" s="55"/>
      <c r="HGK207" s="55"/>
      <c r="HGM207" s="55"/>
      <c r="HGO207" s="55"/>
      <c r="HGQ207" s="55"/>
      <c r="HGS207" s="55"/>
      <c r="HGU207" s="55"/>
      <c r="HGW207" s="55"/>
      <c r="HGY207" s="55"/>
      <c r="HHA207" s="55"/>
      <c r="HHC207" s="55"/>
      <c r="HHE207" s="55"/>
      <c r="HHG207" s="55"/>
      <c r="HHI207" s="55"/>
      <c r="HHK207" s="55"/>
      <c r="HHM207" s="55"/>
      <c r="HHO207" s="55"/>
      <c r="HHQ207" s="55"/>
      <c r="HHS207" s="55"/>
      <c r="HHU207" s="55"/>
      <c r="HHW207" s="55"/>
      <c r="HHY207" s="55"/>
      <c r="HIA207" s="55"/>
      <c r="HIC207" s="55"/>
      <c r="HIE207" s="55"/>
      <c r="HIG207" s="55"/>
      <c r="HII207" s="55"/>
      <c r="HIK207" s="55"/>
      <c r="HIM207" s="55"/>
      <c r="HIO207" s="55"/>
      <c r="HIQ207" s="55"/>
      <c r="HIS207" s="55"/>
      <c r="HIU207" s="55"/>
      <c r="HIW207" s="55"/>
      <c r="HIY207" s="55"/>
      <c r="HJA207" s="55"/>
      <c r="HJC207" s="55"/>
      <c r="HJE207" s="55"/>
      <c r="HJG207" s="55"/>
      <c r="HJI207" s="55"/>
      <c r="HJK207" s="55"/>
      <c r="HJM207" s="55"/>
      <c r="HJO207" s="55"/>
      <c r="HJQ207" s="55"/>
      <c r="HJS207" s="55"/>
      <c r="HJU207" s="55"/>
      <c r="HJW207" s="55"/>
      <c r="HJY207" s="55"/>
      <c r="HKA207" s="55"/>
      <c r="HKC207" s="55"/>
      <c r="HKE207" s="55"/>
      <c r="HKG207" s="55"/>
      <c r="HKI207" s="55"/>
      <c r="HKK207" s="55"/>
      <c r="HKM207" s="55"/>
      <c r="HKO207" s="55"/>
      <c r="HKQ207" s="55"/>
      <c r="HKS207" s="55"/>
      <c r="HKU207" s="55"/>
      <c r="HKW207" s="55"/>
      <c r="HKY207" s="55"/>
      <c r="HLA207" s="55"/>
      <c r="HLC207" s="55"/>
      <c r="HLE207" s="55"/>
      <c r="HLG207" s="55"/>
      <c r="HLI207" s="55"/>
      <c r="HLK207" s="55"/>
      <c r="HLM207" s="55"/>
      <c r="HLO207" s="55"/>
      <c r="HLQ207" s="55"/>
      <c r="HLS207" s="55"/>
      <c r="HLU207" s="55"/>
      <c r="HLW207" s="55"/>
      <c r="HLY207" s="55"/>
      <c r="HMA207" s="55"/>
      <c r="HMC207" s="55"/>
      <c r="HME207" s="55"/>
      <c r="HMG207" s="55"/>
      <c r="HMI207" s="55"/>
      <c r="HMK207" s="55"/>
      <c r="HMM207" s="55"/>
      <c r="HMO207" s="55"/>
      <c r="HMQ207" s="55"/>
      <c r="HMS207" s="55"/>
      <c r="HMU207" s="55"/>
      <c r="HMW207" s="55"/>
      <c r="HMY207" s="55"/>
      <c r="HNA207" s="55"/>
      <c r="HNC207" s="55"/>
      <c r="HNE207" s="55"/>
      <c r="HNG207" s="55"/>
      <c r="HNI207" s="55"/>
      <c r="HNK207" s="55"/>
      <c r="HNM207" s="55"/>
      <c r="HNO207" s="55"/>
      <c r="HNQ207" s="55"/>
      <c r="HNS207" s="55"/>
      <c r="HNU207" s="55"/>
      <c r="HNW207" s="55"/>
      <c r="HNY207" s="55"/>
      <c r="HOA207" s="55"/>
      <c r="HOC207" s="55"/>
      <c r="HOE207" s="55"/>
      <c r="HOG207" s="55"/>
      <c r="HOI207" s="55"/>
      <c r="HOK207" s="55"/>
      <c r="HOM207" s="55"/>
      <c r="HOO207" s="55"/>
      <c r="HOQ207" s="55"/>
      <c r="HOS207" s="55"/>
      <c r="HOU207" s="55"/>
      <c r="HOW207" s="55"/>
      <c r="HOY207" s="55"/>
      <c r="HPA207" s="55"/>
      <c r="HPC207" s="55"/>
      <c r="HPE207" s="55"/>
      <c r="HPG207" s="55"/>
      <c r="HPI207" s="55"/>
      <c r="HPK207" s="55"/>
      <c r="HPM207" s="55"/>
      <c r="HPO207" s="55"/>
      <c r="HPQ207" s="55"/>
      <c r="HPS207" s="55"/>
      <c r="HPU207" s="55"/>
      <c r="HPW207" s="55"/>
      <c r="HPY207" s="55"/>
      <c r="HQA207" s="55"/>
      <c r="HQC207" s="55"/>
      <c r="HQE207" s="55"/>
      <c r="HQG207" s="55"/>
      <c r="HQI207" s="55"/>
      <c r="HQK207" s="55"/>
      <c r="HQM207" s="55"/>
      <c r="HQO207" s="55"/>
      <c r="HQQ207" s="55"/>
      <c r="HQS207" s="55"/>
      <c r="HQU207" s="55"/>
      <c r="HQW207" s="55"/>
      <c r="HQY207" s="55"/>
      <c r="HRA207" s="55"/>
      <c r="HRC207" s="55"/>
      <c r="HRE207" s="55"/>
      <c r="HRG207" s="55"/>
      <c r="HRI207" s="55"/>
      <c r="HRK207" s="55"/>
      <c r="HRM207" s="55"/>
      <c r="HRO207" s="55"/>
      <c r="HRQ207" s="55"/>
      <c r="HRS207" s="55"/>
      <c r="HRU207" s="55"/>
      <c r="HRW207" s="55"/>
      <c r="HRY207" s="55"/>
      <c r="HSA207" s="55"/>
      <c r="HSC207" s="55"/>
      <c r="HSE207" s="55"/>
      <c r="HSG207" s="55"/>
      <c r="HSI207" s="55"/>
      <c r="HSK207" s="55"/>
      <c r="HSM207" s="55"/>
      <c r="HSO207" s="55"/>
      <c r="HSQ207" s="55"/>
      <c r="HSS207" s="55"/>
      <c r="HSU207" s="55"/>
      <c r="HSW207" s="55"/>
      <c r="HSY207" s="55"/>
      <c r="HTA207" s="55"/>
      <c r="HTC207" s="55"/>
      <c r="HTE207" s="55"/>
      <c r="HTG207" s="55"/>
      <c r="HTI207" s="55"/>
      <c r="HTK207" s="55"/>
      <c r="HTM207" s="55"/>
      <c r="HTO207" s="55"/>
      <c r="HTQ207" s="55"/>
      <c r="HTS207" s="55"/>
      <c r="HTU207" s="55"/>
      <c r="HTW207" s="55"/>
      <c r="HTY207" s="55"/>
      <c r="HUA207" s="55"/>
      <c r="HUC207" s="55"/>
      <c r="HUE207" s="55"/>
      <c r="HUG207" s="55"/>
      <c r="HUI207" s="55"/>
      <c r="HUK207" s="55"/>
      <c r="HUM207" s="55"/>
      <c r="HUO207" s="55"/>
      <c r="HUQ207" s="55"/>
      <c r="HUS207" s="55"/>
      <c r="HUU207" s="55"/>
      <c r="HUW207" s="55"/>
      <c r="HUY207" s="55"/>
      <c r="HVA207" s="55"/>
      <c r="HVC207" s="55"/>
      <c r="HVE207" s="55"/>
      <c r="HVG207" s="55"/>
      <c r="HVI207" s="55"/>
      <c r="HVK207" s="55"/>
      <c r="HVM207" s="55"/>
      <c r="HVO207" s="55"/>
      <c r="HVQ207" s="55"/>
      <c r="HVS207" s="55"/>
      <c r="HVU207" s="55"/>
      <c r="HVW207" s="55"/>
      <c r="HVY207" s="55"/>
      <c r="HWA207" s="55"/>
      <c r="HWC207" s="55"/>
      <c r="HWE207" s="55"/>
      <c r="HWG207" s="55"/>
      <c r="HWI207" s="55"/>
      <c r="HWK207" s="55"/>
      <c r="HWM207" s="55"/>
      <c r="HWO207" s="55"/>
      <c r="HWQ207" s="55"/>
      <c r="HWS207" s="55"/>
      <c r="HWU207" s="55"/>
      <c r="HWW207" s="55"/>
      <c r="HWY207" s="55"/>
      <c r="HXA207" s="55"/>
      <c r="HXC207" s="55"/>
      <c r="HXE207" s="55"/>
      <c r="HXG207" s="55"/>
      <c r="HXI207" s="55"/>
      <c r="HXK207" s="55"/>
      <c r="HXM207" s="55"/>
      <c r="HXO207" s="55"/>
      <c r="HXQ207" s="55"/>
      <c r="HXS207" s="55"/>
      <c r="HXU207" s="55"/>
      <c r="HXW207" s="55"/>
      <c r="HXY207" s="55"/>
      <c r="HYA207" s="55"/>
      <c r="HYC207" s="55"/>
      <c r="HYE207" s="55"/>
      <c r="HYG207" s="55"/>
      <c r="HYI207" s="55"/>
      <c r="HYK207" s="55"/>
      <c r="HYM207" s="55"/>
      <c r="HYO207" s="55"/>
      <c r="HYQ207" s="55"/>
      <c r="HYS207" s="55"/>
      <c r="HYU207" s="55"/>
      <c r="HYW207" s="55"/>
      <c r="HYY207" s="55"/>
      <c r="HZA207" s="55"/>
      <c r="HZC207" s="55"/>
      <c r="HZE207" s="55"/>
      <c r="HZG207" s="55"/>
      <c r="HZI207" s="55"/>
      <c r="HZK207" s="55"/>
      <c r="HZM207" s="55"/>
      <c r="HZO207" s="55"/>
      <c r="HZQ207" s="55"/>
      <c r="HZS207" s="55"/>
      <c r="HZU207" s="55"/>
      <c r="HZW207" s="55"/>
      <c r="HZY207" s="55"/>
      <c r="IAA207" s="55"/>
      <c r="IAC207" s="55"/>
      <c r="IAE207" s="55"/>
      <c r="IAG207" s="55"/>
      <c r="IAI207" s="55"/>
      <c r="IAK207" s="55"/>
      <c r="IAM207" s="55"/>
      <c r="IAO207" s="55"/>
      <c r="IAQ207" s="55"/>
      <c r="IAS207" s="55"/>
      <c r="IAU207" s="55"/>
      <c r="IAW207" s="55"/>
      <c r="IAY207" s="55"/>
      <c r="IBA207" s="55"/>
      <c r="IBC207" s="55"/>
      <c r="IBE207" s="55"/>
      <c r="IBG207" s="55"/>
      <c r="IBI207" s="55"/>
      <c r="IBK207" s="55"/>
      <c r="IBM207" s="55"/>
      <c r="IBO207" s="55"/>
      <c r="IBQ207" s="55"/>
      <c r="IBS207" s="55"/>
      <c r="IBU207" s="55"/>
      <c r="IBW207" s="55"/>
      <c r="IBY207" s="55"/>
      <c r="ICA207" s="55"/>
      <c r="ICC207" s="55"/>
      <c r="ICE207" s="55"/>
      <c r="ICG207" s="55"/>
      <c r="ICI207" s="55"/>
      <c r="ICK207" s="55"/>
      <c r="ICM207" s="55"/>
      <c r="ICO207" s="55"/>
      <c r="ICQ207" s="55"/>
      <c r="ICS207" s="55"/>
      <c r="ICU207" s="55"/>
      <c r="ICW207" s="55"/>
      <c r="ICY207" s="55"/>
      <c r="IDA207" s="55"/>
      <c r="IDC207" s="55"/>
      <c r="IDE207" s="55"/>
      <c r="IDG207" s="55"/>
      <c r="IDI207" s="55"/>
      <c r="IDK207" s="55"/>
      <c r="IDM207" s="55"/>
      <c r="IDO207" s="55"/>
      <c r="IDQ207" s="55"/>
      <c r="IDS207" s="55"/>
      <c r="IDU207" s="55"/>
      <c r="IDW207" s="55"/>
      <c r="IDY207" s="55"/>
      <c r="IEA207" s="55"/>
      <c r="IEC207" s="55"/>
      <c r="IEE207" s="55"/>
      <c r="IEG207" s="55"/>
      <c r="IEI207" s="55"/>
      <c r="IEK207" s="55"/>
      <c r="IEM207" s="55"/>
      <c r="IEO207" s="55"/>
      <c r="IEQ207" s="55"/>
      <c r="IES207" s="55"/>
      <c r="IEU207" s="55"/>
      <c r="IEW207" s="55"/>
      <c r="IEY207" s="55"/>
      <c r="IFA207" s="55"/>
      <c r="IFC207" s="55"/>
      <c r="IFE207" s="55"/>
      <c r="IFG207" s="55"/>
      <c r="IFI207" s="55"/>
      <c r="IFK207" s="55"/>
      <c r="IFM207" s="55"/>
      <c r="IFO207" s="55"/>
      <c r="IFQ207" s="55"/>
      <c r="IFS207" s="55"/>
      <c r="IFU207" s="55"/>
      <c r="IFW207" s="55"/>
      <c r="IFY207" s="55"/>
      <c r="IGA207" s="55"/>
      <c r="IGC207" s="55"/>
      <c r="IGE207" s="55"/>
      <c r="IGG207" s="55"/>
      <c r="IGI207" s="55"/>
      <c r="IGK207" s="55"/>
      <c r="IGM207" s="55"/>
      <c r="IGO207" s="55"/>
      <c r="IGQ207" s="55"/>
      <c r="IGS207" s="55"/>
      <c r="IGU207" s="55"/>
      <c r="IGW207" s="55"/>
      <c r="IGY207" s="55"/>
      <c r="IHA207" s="55"/>
      <c r="IHC207" s="55"/>
      <c r="IHE207" s="55"/>
      <c r="IHG207" s="55"/>
      <c r="IHI207" s="55"/>
      <c r="IHK207" s="55"/>
      <c r="IHM207" s="55"/>
      <c r="IHO207" s="55"/>
      <c r="IHQ207" s="55"/>
      <c r="IHS207" s="55"/>
      <c r="IHU207" s="55"/>
      <c r="IHW207" s="55"/>
      <c r="IHY207" s="55"/>
      <c r="IIA207" s="55"/>
      <c r="IIC207" s="55"/>
      <c r="IIE207" s="55"/>
      <c r="IIG207" s="55"/>
      <c r="III207" s="55"/>
      <c r="IIK207" s="55"/>
      <c r="IIM207" s="55"/>
      <c r="IIO207" s="55"/>
      <c r="IIQ207" s="55"/>
      <c r="IIS207" s="55"/>
      <c r="IIU207" s="55"/>
      <c r="IIW207" s="55"/>
      <c r="IIY207" s="55"/>
      <c r="IJA207" s="55"/>
      <c r="IJC207" s="55"/>
      <c r="IJE207" s="55"/>
      <c r="IJG207" s="55"/>
      <c r="IJI207" s="55"/>
      <c r="IJK207" s="55"/>
      <c r="IJM207" s="55"/>
      <c r="IJO207" s="55"/>
      <c r="IJQ207" s="55"/>
      <c r="IJS207" s="55"/>
      <c r="IJU207" s="55"/>
      <c r="IJW207" s="55"/>
      <c r="IJY207" s="55"/>
      <c r="IKA207" s="55"/>
      <c r="IKC207" s="55"/>
      <c r="IKE207" s="55"/>
      <c r="IKG207" s="55"/>
      <c r="IKI207" s="55"/>
      <c r="IKK207" s="55"/>
      <c r="IKM207" s="55"/>
      <c r="IKO207" s="55"/>
      <c r="IKQ207" s="55"/>
      <c r="IKS207" s="55"/>
      <c r="IKU207" s="55"/>
      <c r="IKW207" s="55"/>
      <c r="IKY207" s="55"/>
      <c r="ILA207" s="55"/>
      <c r="ILC207" s="55"/>
      <c r="ILE207" s="55"/>
      <c r="ILG207" s="55"/>
      <c r="ILI207" s="55"/>
      <c r="ILK207" s="55"/>
      <c r="ILM207" s="55"/>
      <c r="ILO207" s="55"/>
      <c r="ILQ207" s="55"/>
      <c r="ILS207" s="55"/>
      <c r="ILU207" s="55"/>
      <c r="ILW207" s="55"/>
      <c r="ILY207" s="55"/>
      <c r="IMA207" s="55"/>
      <c r="IMC207" s="55"/>
      <c r="IME207" s="55"/>
      <c r="IMG207" s="55"/>
      <c r="IMI207" s="55"/>
      <c r="IMK207" s="55"/>
      <c r="IMM207" s="55"/>
      <c r="IMO207" s="55"/>
      <c r="IMQ207" s="55"/>
      <c r="IMS207" s="55"/>
      <c r="IMU207" s="55"/>
      <c r="IMW207" s="55"/>
      <c r="IMY207" s="55"/>
      <c r="INA207" s="55"/>
      <c r="INC207" s="55"/>
      <c r="INE207" s="55"/>
      <c r="ING207" s="55"/>
      <c r="INI207" s="55"/>
      <c r="INK207" s="55"/>
      <c r="INM207" s="55"/>
      <c r="INO207" s="55"/>
      <c r="INQ207" s="55"/>
      <c r="INS207" s="55"/>
      <c r="INU207" s="55"/>
      <c r="INW207" s="55"/>
      <c r="INY207" s="55"/>
      <c r="IOA207" s="55"/>
      <c r="IOC207" s="55"/>
      <c r="IOE207" s="55"/>
      <c r="IOG207" s="55"/>
      <c r="IOI207" s="55"/>
      <c r="IOK207" s="55"/>
      <c r="IOM207" s="55"/>
      <c r="IOO207" s="55"/>
      <c r="IOQ207" s="55"/>
      <c r="IOS207" s="55"/>
      <c r="IOU207" s="55"/>
      <c r="IOW207" s="55"/>
      <c r="IOY207" s="55"/>
      <c r="IPA207" s="55"/>
      <c r="IPC207" s="55"/>
      <c r="IPE207" s="55"/>
      <c r="IPG207" s="55"/>
      <c r="IPI207" s="55"/>
      <c r="IPK207" s="55"/>
      <c r="IPM207" s="55"/>
      <c r="IPO207" s="55"/>
      <c r="IPQ207" s="55"/>
      <c r="IPS207" s="55"/>
      <c r="IPU207" s="55"/>
      <c r="IPW207" s="55"/>
      <c r="IPY207" s="55"/>
      <c r="IQA207" s="55"/>
      <c r="IQC207" s="55"/>
      <c r="IQE207" s="55"/>
      <c r="IQG207" s="55"/>
      <c r="IQI207" s="55"/>
      <c r="IQK207" s="55"/>
      <c r="IQM207" s="55"/>
      <c r="IQO207" s="55"/>
      <c r="IQQ207" s="55"/>
      <c r="IQS207" s="55"/>
      <c r="IQU207" s="55"/>
      <c r="IQW207" s="55"/>
      <c r="IQY207" s="55"/>
      <c r="IRA207" s="55"/>
      <c r="IRC207" s="55"/>
      <c r="IRE207" s="55"/>
      <c r="IRG207" s="55"/>
      <c r="IRI207" s="55"/>
      <c r="IRK207" s="55"/>
      <c r="IRM207" s="55"/>
      <c r="IRO207" s="55"/>
      <c r="IRQ207" s="55"/>
      <c r="IRS207" s="55"/>
      <c r="IRU207" s="55"/>
      <c r="IRW207" s="55"/>
      <c r="IRY207" s="55"/>
      <c r="ISA207" s="55"/>
      <c r="ISC207" s="55"/>
      <c r="ISE207" s="55"/>
      <c r="ISG207" s="55"/>
      <c r="ISI207" s="55"/>
      <c r="ISK207" s="55"/>
      <c r="ISM207" s="55"/>
      <c r="ISO207" s="55"/>
      <c r="ISQ207" s="55"/>
      <c r="ISS207" s="55"/>
      <c r="ISU207" s="55"/>
      <c r="ISW207" s="55"/>
      <c r="ISY207" s="55"/>
      <c r="ITA207" s="55"/>
      <c r="ITC207" s="55"/>
      <c r="ITE207" s="55"/>
      <c r="ITG207" s="55"/>
      <c r="ITI207" s="55"/>
      <c r="ITK207" s="55"/>
      <c r="ITM207" s="55"/>
      <c r="ITO207" s="55"/>
      <c r="ITQ207" s="55"/>
      <c r="ITS207" s="55"/>
      <c r="ITU207" s="55"/>
      <c r="ITW207" s="55"/>
      <c r="ITY207" s="55"/>
      <c r="IUA207" s="55"/>
      <c r="IUC207" s="55"/>
      <c r="IUE207" s="55"/>
      <c r="IUG207" s="55"/>
      <c r="IUI207" s="55"/>
      <c r="IUK207" s="55"/>
      <c r="IUM207" s="55"/>
      <c r="IUO207" s="55"/>
      <c r="IUQ207" s="55"/>
      <c r="IUS207" s="55"/>
      <c r="IUU207" s="55"/>
      <c r="IUW207" s="55"/>
      <c r="IUY207" s="55"/>
      <c r="IVA207" s="55"/>
      <c r="IVC207" s="55"/>
      <c r="IVE207" s="55"/>
      <c r="IVG207" s="55"/>
      <c r="IVI207" s="55"/>
      <c r="IVK207" s="55"/>
      <c r="IVM207" s="55"/>
      <c r="IVO207" s="55"/>
      <c r="IVQ207" s="55"/>
      <c r="IVS207" s="55"/>
      <c r="IVU207" s="55"/>
      <c r="IVW207" s="55"/>
      <c r="IVY207" s="55"/>
      <c r="IWA207" s="55"/>
      <c r="IWC207" s="55"/>
      <c r="IWE207" s="55"/>
      <c r="IWG207" s="55"/>
      <c r="IWI207" s="55"/>
      <c r="IWK207" s="55"/>
      <c r="IWM207" s="55"/>
      <c r="IWO207" s="55"/>
      <c r="IWQ207" s="55"/>
      <c r="IWS207" s="55"/>
      <c r="IWU207" s="55"/>
      <c r="IWW207" s="55"/>
      <c r="IWY207" s="55"/>
      <c r="IXA207" s="55"/>
      <c r="IXC207" s="55"/>
      <c r="IXE207" s="55"/>
      <c r="IXG207" s="55"/>
      <c r="IXI207" s="55"/>
      <c r="IXK207" s="55"/>
      <c r="IXM207" s="55"/>
      <c r="IXO207" s="55"/>
      <c r="IXQ207" s="55"/>
      <c r="IXS207" s="55"/>
      <c r="IXU207" s="55"/>
      <c r="IXW207" s="55"/>
      <c r="IXY207" s="55"/>
      <c r="IYA207" s="55"/>
      <c r="IYC207" s="55"/>
      <c r="IYE207" s="55"/>
      <c r="IYG207" s="55"/>
      <c r="IYI207" s="55"/>
      <c r="IYK207" s="55"/>
      <c r="IYM207" s="55"/>
      <c r="IYO207" s="55"/>
      <c r="IYQ207" s="55"/>
      <c r="IYS207" s="55"/>
      <c r="IYU207" s="55"/>
      <c r="IYW207" s="55"/>
      <c r="IYY207" s="55"/>
      <c r="IZA207" s="55"/>
      <c r="IZC207" s="55"/>
      <c r="IZE207" s="55"/>
      <c r="IZG207" s="55"/>
      <c r="IZI207" s="55"/>
      <c r="IZK207" s="55"/>
      <c r="IZM207" s="55"/>
      <c r="IZO207" s="55"/>
      <c r="IZQ207" s="55"/>
      <c r="IZS207" s="55"/>
      <c r="IZU207" s="55"/>
      <c r="IZW207" s="55"/>
      <c r="IZY207" s="55"/>
      <c r="JAA207" s="55"/>
      <c r="JAC207" s="55"/>
      <c r="JAE207" s="55"/>
      <c r="JAG207" s="55"/>
      <c r="JAI207" s="55"/>
      <c r="JAK207" s="55"/>
      <c r="JAM207" s="55"/>
      <c r="JAO207" s="55"/>
      <c r="JAQ207" s="55"/>
      <c r="JAS207" s="55"/>
      <c r="JAU207" s="55"/>
      <c r="JAW207" s="55"/>
      <c r="JAY207" s="55"/>
      <c r="JBA207" s="55"/>
      <c r="JBC207" s="55"/>
      <c r="JBE207" s="55"/>
      <c r="JBG207" s="55"/>
      <c r="JBI207" s="55"/>
      <c r="JBK207" s="55"/>
      <c r="JBM207" s="55"/>
      <c r="JBO207" s="55"/>
      <c r="JBQ207" s="55"/>
      <c r="JBS207" s="55"/>
      <c r="JBU207" s="55"/>
      <c r="JBW207" s="55"/>
      <c r="JBY207" s="55"/>
      <c r="JCA207" s="55"/>
      <c r="JCC207" s="55"/>
      <c r="JCE207" s="55"/>
      <c r="JCG207" s="55"/>
      <c r="JCI207" s="55"/>
      <c r="JCK207" s="55"/>
      <c r="JCM207" s="55"/>
      <c r="JCO207" s="55"/>
      <c r="JCQ207" s="55"/>
      <c r="JCS207" s="55"/>
      <c r="JCU207" s="55"/>
      <c r="JCW207" s="55"/>
      <c r="JCY207" s="55"/>
      <c r="JDA207" s="55"/>
      <c r="JDC207" s="55"/>
      <c r="JDE207" s="55"/>
      <c r="JDG207" s="55"/>
      <c r="JDI207" s="55"/>
      <c r="JDK207" s="55"/>
      <c r="JDM207" s="55"/>
      <c r="JDO207" s="55"/>
      <c r="JDQ207" s="55"/>
      <c r="JDS207" s="55"/>
      <c r="JDU207" s="55"/>
      <c r="JDW207" s="55"/>
      <c r="JDY207" s="55"/>
      <c r="JEA207" s="55"/>
      <c r="JEC207" s="55"/>
      <c r="JEE207" s="55"/>
      <c r="JEG207" s="55"/>
      <c r="JEI207" s="55"/>
      <c r="JEK207" s="55"/>
      <c r="JEM207" s="55"/>
      <c r="JEO207" s="55"/>
      <c r="JEQ207" s="55"/>
      <c r="JES207" s="55"/>
      <c r="JEU207" s="55"/>
      <c r="JEW207" s="55"/>
      <c r="JEY207" s="55"/>
      <c r="JFA207" s="55"/>
      <c r="JFC207" s="55"/>
      <c r="JFE207" s="55"/>
      <c r="JFG207" s="55"/>
      <c r="JFI207" s="55"/>
      <c r="JFK207" s="55"/>
      <c r="JFM207" s="55"/>
      <c r="JFO207" s="55"/>
      <c r="JFQ207" s="55"/>
      <c r="JFS207" s="55"/>
      <c r="JFU207" s="55"/>
      <c r="JFW207" s="55"/>
      <c r="JFY207" s="55"/>
      <c r="JGA207" s="55"/>
      <c r="JGC207" s="55"/>
      <c r="JGE207" s="55"/>
      <c r="JGG207" s="55"/>
      <c r="JGI207" s="55"/>
      <c r="JGK207" s="55"/>
      <c r="JGM207" s="55"/>
      <c r="JGO207" s="55"/>
      <c r="JGQ207" s="55"/>
      <c r="JGS207" s="55"/>
      <c r="JGU207" s="55"/>
      <c r="JGW207" s="55"/>
      <c r="JGY207" s="55"/>
      <c r="JHA207" s="55"/>
      <c r="JHC207" s="55"/>
      <c r="JHE207" s="55"/>
      <c r="JHG207" s="55"/>
      <c r="JHI207" s="55"/>
      <c r="JHK207" s="55"/>
      <c r="JHM207" s="55"/>
      <c r="JHO207" s="55"/>
      <c r="JHQ207" s="55"/>
      <c r="JHS207" s="55"/>
      <c r="JHU207" s="55"/>
      <c r="JHW207" s="55"/>
      <c r="JHY207" s="55"/>
      <c r="JIA207" s="55"/>
      <c r="JIC207" s="55"/>
      <c r="JIE207" s="55"/>
      <c r="JIG207" s="55"/>
      <c r="JII207" s="55"/>
      <c r="JIK207" s="55"/>
      <c r="JIM207" s="55"/>
      <c r="JIO207" s="55"/>
      <c r="JIQ207" s="55"/>
      <c r="JIS207" s="55"/>
      <c r="JIU207" s="55"/>
      <c r="JIW207" s="55"/>
      <c r="JIY207" s="55"/>
      <c r="JJA207" s="55"/>
      <c r="JJC207" s="55"/>
      <c r="JJE207" s="55"/>
      <c r="JJG207" s="55"/>
      <c r="JJI207" s="55"/>
      <c r="JJK207" s="55"/>
      <c r="JJM207" s="55"/>
      <c r="JJO207" s="55"/>
      <c r="JJQ207" s="55"/>
      <c r="JJS207" s="55"/>
      <c r="JJU207" s="55"/>
      <c r="JJW207" s="55"/>
      <c r="JJY207" s="55"/>
      <c r="JKA207" s="55"/>
      <c r="JKC207" s="55"/>
      <c r="JKE207" s="55"/>
      <c r="JKG207" s="55"/>
      <c r="JKI207" s="55"/>
      <c r="JKK207" s="55"/>
      <c r="JKM207" s="55"/>
      <c r="JKO207" s="55"/>
      <c r="JKQ207" s="55"/>
      <c r="JKS207" s="55"/>
      <c r="JKU207" s="55"/>
      <c r="JKW207" s="55"/>
      <c r="JKY207" s="55"/>
      <c r="JLA207" s="55"/>
      <c r="JLC207" s="55"/>
      <c r="JLE207" s="55"/>
      <c r="JLG207" s="55"/>
      <c r="JLI207" s="55"/>
      <c r="JLK207" s="55"/>
      <c r="JLM207" s="55"/>
      <c r="JLO207" s="55"/>
      <c r="JLQ207" s="55"/>
      <c r="JLS207" s="55"/>
      <c r="JLU207" s="55"/>
      <c r="JLW207" s="55"/>
      <c r="JLY207" s="55"/>
      <c r="JMA207" s="55"/>
      <c r="JMC207" s="55"/>
      <c r="JME207" s="55"/>
      <c r="JMG207" s="55"/>
      <c r="JMI207" s="55"/>
      <c r="JMK207" s="55"/>
      <c r="JMM207" s="55"/>
      <c r="JMO207" s="55"/>
      <c r="JMQ207" s="55"/>
      <c r="JMS207" s="55"/>
      <c r="JMU207" s="55"/>
      <c r="JMW207" s="55"/>
      <c r="JMY207" s="55"/>
      <c r="JNA207" s="55"/>
      <c r="JNC207" s="55"/>
      <c r="JNE207" s="55"/>
      <c r="JNG207" s="55"/>
      <c r="JNI207" s="55"/>
      <c r="JNK207" s="55"/>
      <c r="JNM207" s="55"/>
      <c r="JNO207" s="55"/>
      <c r="JNQ207" s="55"/>
      <c r="JNS207" s="55"/>
      <c r="JNU207" s="55"/>
      <c r="JNW207" s="55"/>
      <c r="JNY207" s="55"/>
      <c r="JOA207" s="55"/>
      <c r="JOC207" s="55"/>
      <c r="JOE207" s="55"/>
      <c r="JOG207" s="55"/>
      <c r="JOI207" s="55"/>
      <c r="JOK207" s="55"/>
      <c r="JOM207" s="55"/>
      <c r="JOO207" s="55"/>
      <c r="JOQ207" s="55"/>
      <c r="JOS207" s="55"/>
      <c r="JOU207" s="55"/>
      <c r="JOW207" s="55"/>
      <c r="JOY207" s="55"/>
      <c r="JPA207" s="55"/>
      <c r="JPC207" s="55"/>
      <c r="JPE207" s="55"/>
      <c r="JPG207" s="55"/>
      <c r="JPI207" s="55"/>
      <c r="JPK207" s="55"/>
      <c r="JPM207" s="55"/>
      <c r="JPO207" s="55"/>
      <c r="JPQ207" s="55"/>
      <c r="JPS207" s="55"/>
      <c r="JPU207" s="55"/>
      <c r="JPW207" s="55"/>
      <c r="JPY207" s="55"/>
      <c r="JQA207" s="55"/>
      <c r="JQC207" s="55"/>
      <c r="JQE207" s="55"/>
      <c r="JQG207" s="55"/>
      <c r="JQI207" s="55"/>
      <c r="JQK207" s="55"/>
      <c r="JQM207" s="55"/>
      <c r="JQO207" s="55"/>
      <c r="JQQ207" s="55"/>
      <c r="JQS207" s="55"/>
      <c r="JQU207" s="55"/>
      <c r="JQW207" s="55"/>
      <c r="JQY207" s="55"/>
      <c r="JRA207" s="55"/>
      <c r="JRC207" s="55"/>
      <c r="JRE207" s="55"/>
      <c r="JRG207" s="55"/>
      <c r="JRI207" s="55"/>
      <c r="JRK207" s="55"/>
      <c r="JRM207" s="55"/>
      <c r="JRO207" s="55"/>
      <c r="JRQ207" s="55"/>
      <c r="JRS207" s="55"/>
      <c r="JRU207" s="55"/>
      <c r="JRW207" s="55"/>
      <c r="JRY207" s="55"/>
      <c r="JSA207" s="55"/>
      <c r="JSC207" s="55"/>
      <c r="JSE207" s="55"/>
      <c r="JSG207" s="55"/>
      <c r="JSI207" s="55"/>
      <c r="JSK207" s="55"/>
      <c r="JSM207" s="55"/>
      <c r="JSO207" s="55"/>
      <c r="JSQ207" s="55"/>
      <c r="JSS207" s="55"/>
      <c r="JSU207" s="55"/>
      <c r="JSW207" s="55"/>
      <c r="JSY207" s="55"/>
      <c r="JTA207" s="55"/>
      <c r="JTC207" s="55"/>
      <c r="JTE207" s="55"/>
      <c r="JTG207" s="55"/>
      <c r="JTI207" s="55"/>
      <c r="JTK207" s="55"/>
      <c r="JTM207" s="55"/>
      <c r="JTO207" s="55"/>
      <c r="JTQ207" s="55"/>
      <c r="JTS207" s="55"/>
      <c r="JTU207" s="55"/>
      <c r="JTW207" s="55"/>
      <c r="JTY207" s="55"/>
      <c r="JUA207" s="55"/>
      <c r="JUC207" s="55"/>
      <c r="JUE207" s="55"/>
      <c r="JUG207" s="55"/>
      <c r="JUI207" s="55"/>
      <c r="JUK207" s="55"/>
      <c r="JUM207" s="55"/>
      <c r="JUO207" s="55"/>
      <c r="JUQ207" s="55"/>
      <c r="JUS207" s="55"/>
      <c r="JUU207" s="55"/>
      <c r="JUW207" s="55"/>
      <c r="JUY207" s="55"/>
      <c r="JVA207" s="55"/>
      <c r="JVC207" s="55"/>
      <c r="JVE207" s="55"/>
      <c r="JVG207" s="55"/>
      <c r="JVI207" s="55"/>
      <c r="JVK207" s="55"/>
      <c r="JVM207" s="55"/>
      <c r="JVO207" s="55"/>
      <c r="JVQ207" s="55"/>
      <c r="JVS207" s="55"/>
      <c r="JVU207" s="55"/>
      <c r="JVW207" s="55"/>
      <c r="JVY207" s="55"/>
      <c r="JWA207" s="55"/>
      <c r="JWC207" s="55"/>
      <c r="JWE207" s="55"/>
      <c r="JWG207" s="55"/>
      <c r="JWI207" s="55"/>
      <c r="JWK207" s="55"/>
      <c r="JWM207" s="55"/>
      <c r="JWO207" s="55"/>
      <c r="JWQ207" s="55"/>
      <c r="JWS207" s="55"/>
      <c r="JWU207" s="55"/>
      <c r="JWW207" s="55"/>
      <c r="JWY207" s="55"/>
      <c r="JXA207" s="55"/>
      <c r="JXC207" s="55"/>
      <c r="JXE207" s="55"/>
      <c r="JXG207" s="55"/>
      <c r="JXI207" s="55"/>
      <c r="JXK207" s="55"/>
      <c r="JXM207" s="55"/>
      <c r="JXO207" s="55"/>
      <c r="JXQ207" s="55"/>
      <c r="JXS207" s="55"/>
      <c r="JXU207" s="55"/>
      <c r="JXW207" s="55"/>
      <c r="JXY207" s="55"/>
      <c r="JYA207" s="55"/>
      <c r="JYC207" s="55"/>
      <c r="JYE207" s="55"/>
      <c r="JYG207" s="55"/>
      <c r="JYI207" s="55"/>
      <c r="JYK207" s="55"/>
      <c r="JYM207" s="55"/>
      <c r="JYO207" s="55"/>
      <c r="JYQ207" s="55"/>
      <c r="JYS207" s="55"/>
      <c r="JYU207" s="55"/>
      <c r="JYW207" s="55"/>
      <c r="JYY207" s="55"/>
      <c r="JZA207" s="55"/>
      <c r="JZC207" s="55"/>
      <c r="JZE207" s="55"/>
      <c r="JZG207" s="55"/>
      <c r="JZI207" s="55"/>
      <c r="JZK207" s="55"/>
      <c r="JZM207" s="55"/>
      <c r="JZO207" s="55"/>
      <c r="JZQ207" s="55"/>
      <c r="JZS207" s="55"/>
      <c r="JZU207" s="55"/>
      <c r="JZW207" s="55"/>
      <c r="JZY207" s="55"/>
      <c r="KAA207" s="55"/>
      <c r="KAC207" s="55"/>
      <c r="KAE207" s="55"/>
      <c r="KAG207" s="55"/>
      <c r="KAI207" s="55"/>
      <c r="KAK207" s="55"/>
      <c r="KAM207" s="55"/>
      <c r="KAO207" s="55"/>
      <c r="KAQ207" s="55"/>
      <c r="KAS207" s="55"/>
      <c r="KAU207" s="55"/>
      <c r="KAW207" s="55"/>
      <c r="KAY207" s="55"/>
      <c r="KBA207" s="55"/>
      <c r="KBC207" s="55"/>
      <c r="KBE207" s="55"/>
      <c r="KBG207" s="55"/>
      <c r="KBI207" s="55"/>
      <c r="KBK207" s="55"/>
      <c r="KBM207" s="55"/>
      <c r="KBO207" s="55"/>
      <c r="KBQ207" s="55"/>
      <c r="KBS207" s="55"/>
      <c r="KBU207" s="55"/>
      <c r="KBW207" s="55"/>
      <c r="KBY207" s="55"/>
      <c r="KCA207" s="55"/>
      <c r="KCC207" s="55"/>
      <c r="KCE207" s="55"/>
      <c r="KCG207" s="55"/>
      <c r="KCI207" s="55"/>
      <c r="KCK207" s="55"/>
      <c r="KCM207" s="55"/>
      <c r="KCO207" s="55"/>
      <c r="KCQ207" s="55"/>
      <c r="KCS207" s="55"/>
      <c r="KCU207" s="55"/>
      <c r="KCW207" s="55"/>
      <c r="KCY207" s="55"/>
      <c r="KDA207" s="55"/>
      <c r="KDC207" s="55"/>
      <c r="KDE207" s="55"/>
      <c r="KDG207" s="55"/>
      <c r="KDI207" s="55"/>
      <c r="KDK207" s="55"/>
      <c r="KDM207" s="55"/>
      <c r="KDO207" s="55"/>
      <c r="KDQ207" s="55"/>
      <c r="KDS207" s="55"/>
      <c r="KDU207" s="55"/>
      <c r="KDW207" s="55"/>
      <c r="KDY207" s="55"/>
      <c r="KEA207" s="55"/>
      <c r="KEC207" s="55"/>
      <c r="KEE207" s="55"/>
      <c r="KEG207" s="55"/>
      <c r="KEI207" s="55"/>
      <c r="KEK207" s="55"/>
      <c r="KEM207" s="55"/>
      <c r="KEO207" s="55"/>
      <c r="KEQ207" s="55"/>
      <c r="KES207" s="55"/>
      <c r="KEU207" s="55"/>
      <c r="KEW207" s="55"/>
      <c r="KEY207" s="55"/>
      <c r="KFA207" s="55"/>
      <c r="KFC207" s="55"/>
      <c r="KFE207" s="55"/>
      <c r="KFG207" s="55"/>
      <c r="KFI207" s="55"/>
      <c r="KFK207" s="55"/>
      <c r="KFM207" s="55"/>
      <c r="KFO207" s="55"/>
      <c r="KFQ207" s="55"/>
      <c r="KFS207" s="55"/>
      <c r="KFU207" s="55"/>
      <c r="KFW207" s="55"/>
      <c r="KFY207" s="55"/>
      <c r="KGA207" s="55"/>
      <c r="KGC207" s="55"/>
      <c r="KGE207" s="55"/>
      <c r="KGG207" s="55"/>
      <c r="KGI207" s="55"/>
      <c r="KGK207" s="55"/>
      <c r="KGM207" s="55"/>
      <c r="KGO207" s="55"/>
      <c r="KGQ207" s="55"/>
      <c r="KGS207" s="55"/>
      <c r="KGU207" s="55"/>
      <c r="KGW207" s="55"/>
      <c r="KGY207" s="55"/>
      <c r="KHA207" s="55"/>
      <c r="KHC207" s="55"/>
      <c r="KHE207" s="55"/>
      <c r="KHG207" s="55"/>
      <c r="KHI207" s="55"/>
      <c r="KHK207" s="55"/>
      <c r="KHM207" s="55"/>
      <c r="KHO207" s="55"/>
      <c r="KHQ207" s="55"/>
      <c r="KHS207" s="55"/>
      <c r="KHU207" s="55"/>
      <c r="KHW207" s="55"/>
      <c r="KHY207" s="55"/>
      <c r="KIA207" s="55"/>
      <c r="KIC207" s="55"/>
      <c r="KIE207" s="55"/>
      <c r="KIG207" s="55"/>
      <c r="KII207" s="55"/>
      <c r="KIK207" s="55"/>
      <c r="KIM207" s="55"/>
      <c r="KIO207" s="55"/>
      <c r="KIQ207" s="55"/>
      <c r="KIS207" s="55"/>
      <c r="KIU207" s="55"/>
      <c r="KIW207" s="55"/>
      <c r="KIY207" s="55"/>
      <c r="KJA207" s="55"/>
      <c r="KJC207" s="55"/>
      <c r="KJE207" s="55"/>
      <c r="KJG207" s="55"/>
      <c r="KJI207" s="55"/>
      <c r="KJK207" s="55"/>
      <c r="KJM207" s="55"/>
      <c r="KJO207" s="55"/>
      <c r="KJQ207" s="55"/>
      <c r="KJS207" s="55"/>
      <c r="KJU207" s="55"/>
      <c r="KJW207" s="55"/>
      <c r="KJY207" s="55"/>
      <c r="KKA207" s="55"/>
      <c r="KKC207" s="55"/>
      <c r="KKE207" s="55"/>
      <c r="KKG207" s="55"/>
      <c r="KKI207" s="55"/>
      <c r="KKK207" s="55"/>
      <c r="KKM207" s="55"/>
      <c r="KKO207" s="55"/>
      <c r="KKQ207" s="55"/>
      <c r="KKS207" s="55"/>
      <c r="KKU207" s="55"/>
      <c r="KKW207" s="55"/>
      <c r="KKY207" s="55"/>
      <c r="KLA207" s="55"/>
      <c r="KLC207" s="55"/>
      <c r="KLE207" s="55"/>
      <c r="KLG207" s="55"/>
      <c r="KLI207" s="55"/>
      <c r="KLK207" s="55"/>
      <c r="KLM207" s="55"/>
      <c r="KLO207" s="55"/>
      <c r="KLQ207" s="55"/>
      <c r="KLS207" s="55"/>
      <c r="KLU207" s="55"/>
      <c r="KLW207" s="55"/>
      <c r="KLY207" s="55"/>
      <c r="KMA207" s="55"/>
      <c r="KMC207" s="55"/>
      <c r="KME207" s="55"/>
      <c r="KMG207" s="55"/>
      <c r="KMI207" s="55"/>
      <c r="KMK207" s="55"/>
      <c r="KMM207" s="55"/>
      <c r="KMO207" s="55"/>
      <c r="KMQ207" s="55"/>
      <c r="KMS207" s="55"/>
      <c r="KMU207" s="55"/>
      <c r="KMW207" s="55"/>
      <c r="KMY207" s="55"/>
      <c r="KNA207" s="55"/>
      <c r="KNC207" s="55"/>
      <c r="KNE207" s="55"/>
      <c r="KNG207" s="55"/>
      <c r="KNI207" s="55"/>
      <c r="KNK207" s="55"/>
      <c r="KNM207" s="55"/>
      <c r="KNO207" s="55"/>
      <c r="KNQ207" s="55"/>
      <c r="KNS207" s="55"/>
      <c r="KNU207" s="55"/>
      <c r="KNW207" s="55"/>
      <c r="KNY207" s="55"/>
      <c r="KOA207" s="55"/>
      <c r="KOC207" s="55"/>
      <c r="KOE207" s="55"/>
      <c r="KOG207" s="55"/>
      <c r="KOI207" s="55"/>
      <c r="KOK207" s="55"/>
      <c r="KOM207" s="55"/>
      <c r="KOO207" s="55"/>
      <c r="KOQ207" s="55"/>
      <c r="KOS207" s="55"/>
      <c r="KOU207" s="55"/>
      <c r="KOW207" s="55"/>
      <c r="KOY207" s="55"/>
      <c r="KPA207" s="55"/>
      <c r="KPC207" s="55"/>
      <c r="KPE207" s="55"/>
      <c r="KPG207" s="55"/>
      <c r="KPI207" s="55"/>
      <c r="KPK207" s="55"/>
      <c r="KPM207" s="55"/>
      <c r="KPO207" s="55"/>
      <c r="KPQ207" s="55"/>
      <c r="KPS207" s="55"/>
      <c r="KPU207" s="55"/>
      <c r="KPW207" s="55"/>
      <c r="KPY207" s="55"/>
      <c r="KQA207" s="55"/>
      <c r="KQC207" s="55"/>
      <c r="KQE207" s="55"/>
      <c r="KQG207" s="55"/>
      <c r="KQI207" s="55"/>
      <c r="KQK207" s="55"/>
      <c r="KQM207" s="55"/>
      <c r="KQO207" s="55"/>
      <c r="KQQ207" s="55"/>
      <c r="KQS207" s="55"/>
      <c r="KQU207" s="55"/>
      <c r="KQW207" s="55"/>
      <c r="KQY207" s="55"/>
      <c r="KRA207" s="55"/>
      <c r="KRC207" s="55"/>
      <c r="KRE207" s="55"/>
      <c r="KRG207" s="55"/>
      <c r="KRI207" s="55"/>
      <c r="KRK207" s="55"/>
      <c r="KRM207" s="55"/>
      <c r="KRO207" s="55"/>
      <c r="KRQ207" s="55"/>
      <c r="KRS207" s="55"/>
      <c r="KRU207" s="55"/>
      <c r="KRW207" s="55"/>
      <c r="KRY207" s="55"/>
      <c r="KSA207" s="55"/>
      <c r="KSC207" s="55"/>
      <c r="KSE207" s="55"/>
      <c r="KSG207" s="55"/>
      <c r="KSI207" s="55"/>
      <c r="KSK207" s="55"/>
      <c r="KSM207" s="55"/>
      <c r="KSO207" s="55"/>
      <c r="KSQ207" s="55"/>
      <c r="KSS207" s="55"/>
      <c r="KSU207" s="55"/>
      <c r="KSW207" s="55"/>
      <c r="KSY207" s="55"/>
      <c r="KTA207" s="55"/>
      <c r="KTC207" s="55"/>
      <c r="KTE207" s="55"/>
      <c r="KTG207" s="55"/>
      <c r="KTI207" s="55"/>
      <c r="KTK207" s="55"/>
      <c r="KTM207" s="55"/>
      <c r="KTO207" s="55"/>
      <c r="KTQ207" s="55"/>
      <c r="KTS207" s="55"/>
      <c r="KTU207" s="55"/>
      <c r="KTW207" s="55"/>
      <c r="KTY207" s="55"/>
      <c r="KUA207" s="55"/>
      <c r="KUC207" s="55"/>
      <c r="KUE207" s="55"/>
      <c r="KUG207" s="55"/>
      <c r="KUI207" s="55"/>
      <c r="KUK207" s="55"/>
      <c r="KUM207" s="55"/>
      <c r="KUO207" s="55"/>
      <c r="KUQ207" s="55"/>
      <c r="KUS207" s="55"/>
      <c r="KUU207" s="55"/>
      <c r="KUW207" s="55"/>
      <c r="KUY207" s="55"/>
      <c r="KVA207" s="55"/>
      <c r="KVC207" s="55"/>
      <c r="KVE207" s="55"/>
      <c r="KVG207" s="55"/>
      <c r="KVI207" s="55"/>
      <c r="KVK207" s="55"/>
      <c r="KVM207" s="55"/>
      <c r="KVO207" s="55"/>
      <c r="KVQ207" s="55"/>
      <c r="KVS207" s="55"/>
      <c r="KVU207" s="55"/>
      <c r="KVW207" s="55"/>
      <c r="KVY207" s="55"/>
      <c r="KWA207" s="55"/>
      <c r="KWC207" s="55"/>
      <c r="KWE207" s="55"/>
      <c r="KWG207" s="55"/>
      <c r="KWI207" s="55"/>
      <c r="KWK207" s="55"/>
      <c r="KWM207" s="55"/>
      <c r="KWO207" s="55"/>
      <c r="KWQ207" s="55"/>
      <c r="KWS207" s="55"/>
      <c r="KWU207" s="55"/>
      <c r="KWW207" s="55"/>
      <c r="KWY207" s="55"/>
      <c r="KXA207" s="55"/>
      <c r="KXC207" s="55"/>
      <c r="KXE207" s="55"/>
      <c r="KXG207" s="55"/>
      <c r="KXI207" s="55"/>
      <c r="KXK207" s="55"/>
      <c r="KXM207" s="55"/>
      <c r="KXO207" s="55"/>
      <c r="KXQ207" s="55"/>
      <c r="KXS207" s="55"/>
      <c r="KXU207" s="55"/>
      <c r="KXW207" s="55"/>
      <c r="KXY207" s="55"/>
      <c r="KYA207" s="55"/>
      <c r="KYC207" s="55"/>
      <c r="KYE207" s="55"/>
      <c r="KYG207" s="55"/>
      <c r="KYI207" s="55"/>
      <c r="KYK207" s="55"/>
      <c r="KYM207" s="55"/>
      <c r="KYO207" s="55"/>
      <c r="KYQ207" s="55"/>
      <c r="KYS207" s="55"/>
      <c r="KYU207" s="55"/>
      <c r="KYW207" s="55"/>
      <c r="KYY207" s="55"/>
      <c r="KZA207" s="55"/>
      <c r="KZC207" s="55"/>
      <c r="KZE207" s="55"/>
      <c r="KZG207" s="55"/>
      <c r="KZI207" s="55"/>
      <c r="KZK207" s="55"/>
      <c r="KZM207" s="55"/>
      <c r="KZO207" s="55"/>
      <c r="KZQ207" s="55"/>
      <c r="KZS207" s="55"/>
      <c r="KZU207" s="55"/>
      <c r="KZW207" s="55"/>
      <c r="KZY207" s="55"/>
      <c r="LAA207" s="55"/>
      <c r="LAC207" s="55"/>
      <c r="LAE207" s="55"/>
      <c r="LAG207" s="55"/>
      <c r="LAI207" s="55"/>
      <c r="LAK207" s="55"/>
      <c r="LAM207" s="55"/>
      <c r="LAO207" s="55"/>
      <c r="LAQ207" s="55"/>
      <c r="LAS207" s="55"/>
      <c r="LAU207" s="55"/>
      <c r="LAW207" s="55"/>
      <c r="LAY207" s="55"/>
      <c r="LBA207" s="55"/>
      <c r="LBC207" s="55"/>
      <c r="LBE207" s="55"/>
      <c r="LBG207" s="55"/>
      <c r="LBI207" s="55"/>
      <c r="LBK207" s="55"/>
      <c r="LBM207" s="55"/>
      <c r="LBO207" s="55"/>
      <c r="LBQ207" s="55"/>
      <c r="LBS207" s="55"/>
      <c r="LBU207" s="55"/>
      <c r="LBW207" s="55"/>
      <c r="LBY207" s="55"/>
      <c r="LCA207" s="55"/>
      <c r="LCC207" s="55"/>
      <c r="LCE207" s="55"/>
      <c r="LCG207" s="55"/>
      <c r="LCI207" s="55"/>
      <c r="LCK207" s="55"/>
      <c r="LCM207" s="55"/>
      <c r="LCO207" s="55"/>
      <c r="LCQ207" s="55"/>
      <c r="LCS207" s="55"/>
      <c r="LCU207" s="55"/>
      <c r="LCW207" s="55"/>
      <c r="LCY207" s="55"/>
      <c r="LDA207" s="55"/>
      <c r="LDC207" s="55"/>
      <c r="LDE207" s="55"/>
      <c r="LDG207" s="55"/>
      <c r="LDI207" s="55"/>
      <c r="LDK207" s="55"/>
      <c r="LDM207" s="55"/>
      <c r="LDO207" s="55"/>
      <c r="LDQ207" s="55"/>
      <c r="LDS207" s="55"/>
      <c r="LDU207" s="55"/>
      <c r="LDW207" s="55"/>
      <c r="LDY207" s="55"/>
      <c r="LEA207" s="55"/>
      <c r="LEC207" s="55"/>
      <c r="LEE207" s="55"/>
      <c r="LEG207" s="55"/>
      <c r="LEI207" s="55"/>
      <c r="LEK207" s="55"/>
      <c r="LEM207" s="55"/>
      <c r="LEO207" s="55"/>
      <c r="LEQ207" s="55"/>
      <c r="LES207" s="55"/>
      <c r="LEU207" s="55"/>
      <c r="LEW207" s="55"/>
      <c r="LEY207" s="55"/>
      <c r="LFA207" s="55"/>
      <c r="LFC207" s="55"/>
      <c r="LFE207" s="55"/>
      <c r="LFG207" s="55"/>
      <c r="LFI207" s="55"/>
      <c r="LFK207" s="55"/>
      <c r="LFM207" s="55"/>
      <c r="LFO207" s="55"/>
      <c r="LFQ207" s="55"/>
      <c r="LFS207" s="55"/>
      <c r="LFU207" s="55"/>
      <c r="LFW207" s="55"/>
      <c r="LFY207" s="55"/>
      <c r="LGA207" s="55"/>
      <c r="LGC207" s="55"/>
      <c r="LGE207" s="55"/>
      <c r="LGG207" s="55"/>
      <c r="LGI207" s="55"/>
      <c r="LGK207" s="55"/>
      <c r="LGM207" s="55"/>
      <c r="LGO207" s="55"/>
      <c r="LGQ207" s="55"/>
      <c r="LGS207" s="55"/>
      <c r="LGU207" s="55"/>
      <c r="LGW207" s="55"/>
      <c r="LGY207" s="55"/>
      <c r="LHA207" s="55"/>
      <c r="LHC207" s="55"/>
      <c r="LHE207" s="55"/>
      <c r="LHG207" s="55"/>
      <c r="LHI207" s="55"/>
      <c r="LHK207" s="55"/>
      <c r="LHM207" s="55"/>
      <c r="LHO207" s="55"/>
      <c r="LHQ207" s="55"/>
      <c r="LHS207" s="55"/>
      <c r="LHU207" s="55"/>
      <c r="LHW207" s="55"/>
      <c r="LHY207" s="55"/>
      <c r="LIA207" s="55"/>
      <c r="LIC207" s="55"/>
      <c r="LIE207" s="55"/>
      <c r="LIG207" s="55"/>
      <c r="LII207" s="55"/>
      <c r="LIK207" s="55"/>
      <c r="LIM207" s="55"/>
      <c r="LIO207" s="55"/>
      <c r="LIQ207" s="55"/>
      <c r="LIS207" s="55"/>
      <c r="LIU207" s="55"/>
      <c r="LIW207" s="55"/>
      <c r="LIY207" s="55"/>
      <c r="LJA207" s="55"/>
      <c r="LJC207" s="55"/>
      <c r="LJE207" s="55"/>
      <c r="LJG207" s="55"/>
      <c r="LJI207" s="55"/>
      <c r="LJK207" s="55"/>
      <c r="LJM207" s="55"/>
      <c r="LJO207" s="55"/>
      <c r="LJQ207" s="55"/>
      <c r="LJS207" s="55"/>
      <c r="LJU207" s="55"/>
      <c r="LJW207" s="55"/>
      <c r="LJY207" s="55"/>
      <c r="LKA207" s="55"/>
      <c r="LKC207" s="55"/>
      <c r="LKE207" s="55"/>
      <c r="LKG207" s="55"/>
      <c r="LKI207" s="55"/>
      <c r="LKK207" s="55"/>
      <c r="LKM207" s="55"/>
      <c r="LKO207" s="55"/>
      <c r="LKQ207" s="55"/>
      <c r="LKS207" s="55"/>
      <c r="LKU207" s="55"/>
      <c r="LKW207" s="55"/>
      <c r="LKY207" s="55"/>
      <c r="LLA207" s="55"/>
      <c r="LLC207" s="55"/>
      <c r="LLE207" s="55"/>
      <c r="LLG207" s="55"/>
      <c r="LLI207" s="55"/>
      <c r="LLK207" s="55"/>
      <c r="LLM207" s="55"/>
      <c r="LLO207" s="55"/>
      <c r="LLQ207" s="55"/>
      <c r="LLS207" s="55"/>
      <c r="LLU207" s="55"/>
      <c r="LLW207" s="55"/>
      <c r="LLY207" s="55"/>
      <c r="LMA207" s="55"/>
      <c r="LMC207" s="55"/>
      <c r="LME207" s="55"/>
      <c r="LMG207" s="55"/>
      <c r="LMI207" s="55"/>
      <c r="LMK207" s="55"/>
      <c r="LMM207" s="55"/>
      <c r="LMO207" s="55"/>
      <c r="LMQ207" s="55"/>
      <c r="LMS207" s="55"/>
      <c r="LMU207" s="55"/>
      <c r="LMW207" s="55"/>
      <c r="LMY207" s="55"/>
      <c r="LNA207" s="55"/>
      <c r="LNC207" s="55"/>
      <c r="LNE207" s="55"/>
      <c r="LNG207" s="55"/>
      <c r="LNI207" s="55"/>
      <c r="LNK207" s="55"/>
      <c r="LNM207" s="55"/>
      <c r="LNO207" s="55"/>
      <c r="LNQ207" s="55"/>
      <c r="LNS207" s="55"/>
      <c r="LNU207" s="55"/>
      <c r="LNW207" s="55"/>
      <c r="LNY207" s="55"/>
      <c r="LOA207" s="55"/>
      <c r="LOC207" s="55"/>
      <c r="LOE207" s="55"/>
      <c r="LOG207" s="55"/>
      <c r="LOI207" s="55"/>
      <c r="LOK207" s="55"/>
      <c r="LOM207" s="55"/>
      <c r="LOO207" s="55"/>
      <c r="LOQ207" s="55"/>
      <c r="LOS207" s="55"/>
      <c r="LOU207" s="55"/>
      <c r="LOW207" s="55"/>
      <c r="LOY207" s="55"/>
      <c r="LPA207" s="55"/>
      <c r="LPC207" s="55"/>
      <c r="LPE207" s="55"/>
      <c r="LPG207" s="55"/>
      <c r="LPI207" s="55"/>
      <c r="LPK207" s="55"/>
      <c r="LPM207" s="55"/>
      <c r="LPO207" s="55"/>
      <c r="LPQ207" s="55"/>
      <c r="LPS207" s="55"/>
      <c r="LPU207" s="55"/>
      <c r="LPW207" s="55"/>
      <c r="LPY207" s="55"/>
      <c r="LQA207" s="55"/>
      <c r="LQC207" s="55"/>
      <c r="LQE207" s="55"/>
      <c r="LQG207" s="55"/>
      <c r="LQI207" s="55"/>
      <c r="LQK207" s="55"/>
      <c r="LQM207" s="55"/>
      <c r="LQO207" s="55"/>
      <c r="LQQ207" s="55"/>
      <c r="LQS207" s="55"/>
      <c r="LQU207" s="55"/>
      <c r="LQW207" s="55"/>
      <c r="LQY207" s="55"/>
      <c r="LRA207" s="55"/>
      <c r="LRC207" s="55"/>
      <c r="LRE207" s="55"/>
      <c r="LRG207" s="55"/>
      <c r="LRI207" s="55"/>
      <c r="LRK207" s="55"/>
      <c r="LRM207" s="55"/>
      <c r="LRO207" s="55"/>
      <c r="LRQ207" s="55"/>
      <c r="LRS207" s="55"/>
      <c r="LRU207" s="55"/>
      <c r="LRW207" s="55"/>
      <c r="LRY207" s="55"/>
      <c r="LSA207" s="55"/>
      <c r="LSC207" s="55"/>
      <c r="LSE207" s="55"/>
      <c r="LSG207" s="55"/>
      <c r="LSI207" s="55"/>
      <c r="LSK207" s="55"/>
      <c r="LSM207" s="55"/>
      <c r="LSO207" s="55"/>
      <c r="LSQ207" s="55"/>
      <c r="LSS207" s="55"/>
      <c r="LSU207" s="55"/>
      <c r="LSW207" s="55"/>
      <c r="LSY207" s="55"/>
      <c r="LTA207" s="55"/>
      <c r="LTC207" s="55"/>
      <c r="LTE207" s="55"/>
      <c r="LTG207" s="55"/>
      <c r="LTI207" s="55"/>
      <c r="LTK207" s="55"/>
      <c r="LTM207" s="55"/>
      <c r="LTO207" s="55"/>
      <c r="LTQ207" s="55"/>
      <c r="LTS207" s="55"/>
      <c r="LTU207" s="55"/>
      <c r="LTW207" s="55"/>
      <c r="LTY207" s="55"/>
      <c r="LUA207" s="55"/>
      <c r="LUC207" s="55"/>
      <c r="LUE207" s="55"/>
      <c r="LUG207" s="55"/>
      <c r="LUI207" s="55"/>
      <c r="LUK207" s="55"/>
      <c r="LUM207" s="55"/>
      <c r="LUO207" s="55"/>
      <c r="LUQ207" s="55"/>
      <c r="LUS207" s="55"/>
      <c r="LUU207" s="55"/>
      <c r="LUW207" s="55"/>
      <c r="LUY207" s="55"/>
      <c r="LVA207" s="55"/>
      <c r="LVC207" s="55"/>
      <c r="LVE207" s="55"/>
      <c r="LVG207" s="55"/>
      <c r="LVI207" s="55"/>
      <c r="LVK207" s="55"/>
      <c r="LVM207" s="55"/>
      <c r="LVO207" s="55"/>
      <c r="LVQ207" s="55"/>
      <c r="LVS207" s="55"/>
      <c r="LVU207" s="55"/>
      <c r="LVW207" s="55"/>
      <c r="LVY207" s="55"/>
      <c r="LWA207" s="55"/>
      <c r="LWC207" s="55"/>
      <c r="LWE207" s="55"/>
      <c r="LWG207" s="55"/>
      <c r="LWI207" s="55"/>
      <c r="LWK207" s="55"/>
      <c r="LWM207" s="55"/>
      <c r="LWO207" s="55"/>
      <c r="LWQ207" s="55"/>
      <c r="LWS207" s="55"/>
      <c r="LWU207" s="55"/>
      <c r="LWW207" s="55"/>
      <c r="LWY207" s="55"/>
      <c r="LXA207" s="55"/>
      <c r="LXC207" s="55"/>
      <c r="LXE207" s="55"/>
      <c r="LXG207" s="55"/>
      <c r="LXI207" s="55"/>
      <c r="LXK207" s="55"/>
      <c r="LXM207" s="55"/>
      <c r="LXO207" s="55"/>
      <c r="LXQ207" s="55"/>
      <c r="LXS207" s="55"/>
      <c r="LXU207" s="55"/>
      <c r="LXW207" s="55"/>
      <c r="LXY207" s="55"/>
      <c r="LYA207" s="55"/>
      <c r="LYC207" s="55"/>
      <c r="LYE207" s="55"/>
      <c r="LYG207" s="55"/>
      <c r="LYI207" s="55"/>
      <c r="LYK207" s="55"/>
      <c r="LYM207" s="55"/>
      <c r="LYO207" s="55"/>
      <c r="LYQ207" s="55"/>
      <c r="LYS207" s="55"/>
      <c r="LYU207" s="55"/>
      <c r="LYW207" s="55"/>
      <c r="LYY207" s="55"/>
      <c r="LZA207" s="55"/>
      <c r="LZC207" s="55"/>
      <c r="LZE207" s="55"/>
      <c r="LZG207" s="55"/>
      <c r="LZI207" s="55"/>
      <c r="LZK207" s="55"/>
      <c r="LZM207" s="55"/>
      <c r="LZO207" s="55"/>
      <c r="LZQ207" s="55"/>
      <c r="LZS207" s="55"/>
      <c r="LZU207" s="55"/>
      <c r="LZW207" s="55"/>
      <c r="LZY207" s="55"/>
      <c r="MAA207" s="55"/>
      <c r="MAC207" s="55"/>
      <c r="MAE207" s="55"/>
      <c r="MAG207" s="55"/>
      <c r="MAI207" s="55"/>
      <c r="MAK207" s="55"/>
      <c r="MAM207" s="55"/>
      <c r="MAO207" s="55"/>
      <c r="MAQ207" s="55"/>
      <c r="MAS207" s="55"/>
      <c r="MAU207" s="55"/>
      <c r="MAW207" s="55"/>
      <c r="MAY207" s="55"/>
      <c r="MBA207" s="55"/>
      <c r="MBC207" s="55"/>
      <c r="MBE207" s="55"/>
      <c r="MBG207" s="55"/>
      <c r="MBI207" s="55"/>
      <c r="MBK207" s="55"/>
      <c r="MBM207" s="55"/>
      <c r="MBO207" s="55"/>
      <c r="MBQ207" s="55"/>
      <c r="MBS207" s="55"/>
      <c r="MBU207" s="55"/>
      <c r="MBW207" s="55"/>
      <c r="MBY207" s="55"/>
      <c r="MCA207" s="55"/>
      <c r="MCC207" s="55"/>
      <c r="MCE207" s="55"/>
      <c r="MCG207" s="55"/>
      <c r="MCI207" s="55"/>
      <c r="MCK207" s="55"/>
      <c r="MCM207" s="55"/>
      <c r="MCO207" s="55"/>
      <c r="MCQ207" s="55"/>
      <c r="MCS207" s="55"/>
      <c r="MCU207" s="55"/>
      <c r="MCW207" s="55"/>
      <c r="MCY207" s="55"/>
      <c r="MDA207" s="55"/>
      <c r="MDC207" s="55"/>
      <c r="MDE207" s="55"/>
      <c r="MDG207" s="55"/>
      <c r="MDI207" s="55"/>
      <c r="MDK207" s="55"/>
      <c r="MDM207" s="55"/>
      <c r="MDO207" s="55"/>
      <c r="MDQ207" s="55"/>
      <c r="MDS207" s="55"/>
      <c r="MDU207" s="55"/>
      <c r="MDW207" s="55"/>
      <c r="MDY207" s="55"/>
      <c r="MEA207" s="55"/>
      <c r="MEC207" s="55"/>
      <c r="MEE207" s="55"/>
      <c r="MEG207" s="55"/>
      <c r="MEI207" s="55"/>
      <c r="MEK207" s="55"/>
      <c r="MEM207" s="55"/>
      <c r="MEO207" s="55"/>
      <c r="MEQ207" s="55"/>
      <c r="MES207" s="55"/>
      <c r="MEU207" s="55"/>
      <c r="MEW207" s="55"/>
      <c r="MEY207" s="55"/>
      <c r="MFA207" s="55"/>
      <c r="MFC207" s="55"/>
      <c r="MFE207" s="55"/>
      <c r="MFG207" s="55"/>
      <c r="MFI207" s="55"/>
      <c r="MFK207" s="55"/>
      <c r="MFM207" s="55"/>
      <c r="MFO207" s="55"/>
      <c r="MFQ207" s="55"/>
      <c r="MFS207" s="55"/>
      <c r="MFU207" s="55"/>
      <c r="MFW207" s="55"/>
      <c r="MFY207" s="55"/>
      <c r="MGA207" s="55"/>
      <c r="MGC207" s="55"/>
      <c r="MGE207" s="55"/>
      <c r="MGG207" s="55"/>
      <c r="MGI207" s="55"/>
      <c r="MGK207" s="55"/>
      <c r="MGM207" s="55"/>
      <c r="MGO207" s="55"/>
      <c r="MGQ207" s="55"/>
      <c r="MGS207" s="55"/>
      <c r="MGU207" s="55"/>
      <c r="MGW207" s="55"/>
      <c r="MGY207" s="55"/>
      <c r="MHA207" s="55"/>
      <c r="MHC207" s="55"/>
      <c r="MHE207" s="55"/>
      <c r="MHG207" s="55"/>
      <c r="MHI207" s="55"/>
      <c r="MHK207" s="55"/>
      <c r="MHM207" s="55"/>
      <c r="MHO207" s="55"/>
      <c r="MHQ207" s="55"/>
      <c r="MHS207" s="55"/>
      <c r="MHU207" s="55"/>
      <c r="MHW207" s="55"/>
      <c r="MHY207" s="55"/>
      <c r="MIA207" s="55"/>
      <c r="MIC207" s="55"/>
      <c r="MIE207" s="55"/>
      <c r="MIG207" s="55"/>
      <c r="MII207" s="55"/>
      <c r="MIK207" s="55"/>
      <c r="MIM207" s="55"/>
      <c r="MIO207" s="55"/>
      <c r="MIQ207" s="55"/>
      <c r="MIS207" s="55"/>
      <c r="MIU207" s="55"/>
      <c r="MIW207" s="55"/>
      <c r="MIY207" s="55"/>
      <c r="MJA207" s="55"/>
      <c r="MJC207" s="55"/>
      <c r="MJE207" s="55"/>
      <c r="MJG207" s="55"/>
      <c r="MJI207" s="55"/>
      <c r="MJK207" s="55"/>
      <c r="MJM207" s="55"/>
      <c r="MJO207" s="55"/>
      <c r="MJQ207" s="55"/>
      <c r="MJS207" s="55"/>
      <c r="MJU207" s="55"/>
      <c r="MJW207" s="55"/>
      <c r="MJY207" s="55"/>
      <c r="MKA207" s="55"/>
      <c r="MKC207" s="55"/>
      <c r="MKE207" s="55"/>
      <c r="MKG207" s="55"/>
      <c r="MKI207" s="55"/>
      <c r="MKK207" s="55"/>
      <c r="MKM207" s="55"/>
      <c r="MKO207" s="55"/>
      <c r="MKQ207" s="55"/>
      <c r="MKS207" s="55"/>
      <c r="MKU207" s="55"/>
      <c r="MKW207" s="55"/>
      <c r="MKY207" s="55"/>
      <c r="MLA207" s="55"/>
      <c r="MLC207" s="55"/>
      <c r="MLE207" s="55"/>
      <c r="MLG207" s="55"/>
      <c r="MLI207" s="55"/>
      <c r="MLK207" s="55"/>
      <c r="MLM207" s="55"/>
      <c r="MLO207" s="55"/>
      <c r="MLQ207" s="55"/>
      <c r="MLS207" s="55"/>
      <c r="MLU207" s="55"/>
      <c r="MLW207" s="55"/>
      <c r="MLY207" s="55"/>
      <c r="MMA207" s="55"/>
      <c r="MMC207" s="55"/>
      <c r="MME207" s="55"/>
      <c r="MMG207" s="55"/>
      <c r="MMI207" s="55"/>
      <c r="MMK207" s="55"/>
      <c r="MMM207" s="55"/>
      <c r="MMO207" s="55"/>
      <c r="MMQ207" s="55"/>
      <c r="MMS207" s="55"/>
      <c r="MMU207" s="55"/>
      <c r="MMW207" s="55"/>
      <c r="MMY207" s="55"/>
      <c r="MNA207" s="55"/>
      <c r="MNC207" s="55"/>
      <c r="MNE207" s="55"/>
      <c r="MNG207" s="55"/>
      <c r="MNI207" s="55"/>
      <c r="MNK207" s="55"/>
      <c r="MNM207" s="55"/>
      <c r="MNO207" s="55"/>
      <c r="MNQ207" s="55"/>
      <c r="MNS207" s="55"/>
      <c r="MNU207" s="55"/>
      <c r="MNW207" s="55"/>
      <c r="MNY207" s="55"/>
      <c r="MOA207" s="55"/>
      <c r="MOC207" s="55"/>
      <c r="MOE207" s="55"/>
      <c r="MOG207" s="55"/>
      <c r="MOI207" s="55"/>
      <c r="MOK207" s="55"/>
      <c r="MOM207" s="55"/>
      <c r="MOO207" s="55"/>
      <c r="MOQ207" s="55"/>
      <c r="MOS207" s="55"/>
      <c r="MOU207" s="55"/>
      <c r="MOW207" s="55"/>
      <c r="MOY207" s="55"/>
      <c r="MPA207" s="55"/>
      <c r="MPC207" s="55"/>
      <c r="MPE207" s="55"/>
      <c r="MPG207" s="55"/>
      <c r="MPI207" s="55"/>
      <c r="MPK207" s="55"/>
      <c r="MPM207" s="55"/>
      <c r="MPO207" s="55"/>
      <c r="MPQ207" s="55"/>
      <c r="MPS207" s="55"/>
      <c r="MPU207" s="55"/>
      <c r="MPW207" s="55"/>
      <c r="MPY207" s="55"/>
      <c r="MQA207" s="55"/>
      <c r="MQC207" s="55"/>
      <c r="MQE207" s="55"/>
      <c r="MQG207" s="55"/>
      <c r="MQI207" s="55"/>
      <c r="MQK207" s="55"/>
      <c r="MQM207" s="55"/>
      <c r="MQO207" s="55"/>
      <c r="MQQ207" s="55"/>
      <c r="MQS207" s="55"/>
      <c r="MQU207" s="55"/>
      <c r="MQW207" s="55"/>
      <c r="MQY207" s="55"/>
      <c r="MRA207" s="55"/>
      <c r="MRC207" s="55"/>
      <c r="MRE207" s="55"/>
      <c r="MRG207" s="55"/>
      <c r="MRI207" s="55"/>
      <c r="MRK207" s="55"/>
      <c r="MRM207" s="55"/>
      <c r="MRO207" s="55"/>
      <c r="MRQ207" s="55"/>
      <c r="MRS207" s="55"/>
      <c r="MRU207" s="55"/>
      <c r="MRW207" s="55"/>
      <c r="MRY207" s="55"/>
      <c r="MSA207" s="55"/>
      <c r="MSC207" s="55"/>
      <c r="MSE207" s="55"/>
      <c r="MSG207" s="55"/>
      <c r="MSI207" s="55"/>
      <c r="MSK207" s="55"/>
      <c r="MSM207" s="55"/>
      <c r="MSO207" s="55"/>
      <c r="MSQ207" s="55"/>
      <c r="MSS207" s="55"/>
      <c r="MSU207" s="55"/>
      <c r="MSW207" s="55"/>
      <c r="MSY207" s="55"/>
      <c r="MTA207" s="55"/>
      <c r="MTC207" s="55"/>
      <c r="MTE207" s="55"/>
      <c r="MTG207" s="55"/>
      <c r="MTI207" s="55"/>
      <c r="MTK207" s="55"/>
      <c r="MTM207" s="55"/>
      <c r="MTO207" s="55"/>
      <c r="MTQ207" s="55"/>
      <c r="MTS207" s="55"/>
      <c r="MTU207" s="55"/>
      <c r="MTW207" s="55"/>
      <c r="MTY207" s="55"/>
      <c r="MUA207" s="55"/>
      <c r="MUC207" s="55"/>
      <c r="MUE207" s="55"/>
      <c r="MUG207" s="55"/>
      <c r="MUI207" s="55"/>
      <c r="MUK207" s="55"/>
      <c r="MUM207" s="55"/>
      <c r="MUO207" s="55"/>
      <c r="MUQ207" s="55"/>
      <c r="MUS207" s="55"/>
      <c r="MUU207" s="55"/>
      <c r="MUW207" s="55"/>
      <c r="MUY207" s="55"/>
      <c r="MVA207" s="55"/>
      <c r="MVC207" s="55"/>
      <c r="MVE207" s="55"/>
      <c r="MVG207" s="55"/>
      <c r="MVI207" s="55"/>
      <c r="MVK207" s="55"/>
      <c r="MVM207" s="55"/>
      <c r="MVO207" s="55"/>
      <c r="MVQ207" s="55"/>
      <c r="MVS207" s="55"/>
      <c r="MVU207" s="55"/>
      <c r="MVW207" s="55"/>
      <c r="MVY207" s="55"/>
      <c r="MWA207" s="55"/>
      <c r="MWC207" s="55"/>
      <c r="MWE207" s="55"/>
      <c r="MWG207" s="55"/>
      <c r="MWI207" s="55"/>
      <c r="MWK207" s="55"/>
      <c r="MWM207" s="55"/>
      <c r="MWO207" s="55"/>
      <c r="MWQ207" s="55"/>
      <c r="MWS207" s="55"/>
      <c r="MWU207" s="55"/>
      <c r="MWW207" s="55"/>
      <c r="MWY207" s="55"/>
      <c r="MXA207" s="55"/>
      <c r="MXC207" s="55"/>
      <c r="MXE207" s="55"/>
      <c r="MXG207" s="55"/>
      <c r="MXI207" s="55"/>
      <c r="MXK207" s="55"/>
      <c r="MXM207" s="55"/>
      <c r="MXO207" s="55"/>
      <c r="MXQ207" s="55"/>
      <c r="MXS207" s="55"/>
      <c r="MXU207" s="55"/>
      <c r="MXW207" s="55"/>
      <c r="MXY207" s="55"/>
      <c r="MYA207" s="55"/>
      <c r="MYC207" s="55"/>
      <c r="MYE207" s="55"/>
      <c r="MYG207" s="55"/>
      <c r="MYI207" s="55"/>
      <c r="MYK207" s="55"/>
      <c r="MYM207" s="55"/>
      <c r="MYO207" s="55"/>
      <c r="MYQ207" s="55"/>
      <c r="MYS207" s="55"/>
      <c r="MYU207" s="55"/>
      <c r="MYW207" s="55"/>
      <c r="MYY207" s="55"/>
      <c r="MZA207" s="55"/>
      <c r="MZC207" s="55"/>
      <c r="MZE207" s="55"/>
      <c r="MZG207" s="55"/>
      <c r="MZI207" s="55"/>
      <c r="MZK207" s="55"/>
      <c r="MZM207" s="55"/>
      <c r="MZO207" s="55"/>
      <c r="MZQ207" s="55"/>
      <c r="MZS207" s="55"/>
      <c r="MZU207" s="55"/>
      <c r="MZW207" s="55"/>
      <c r="MZY207" s="55"/>
      <c r="NAA207" s="55"/>
      <c r="NAC207" s="55"/>
      <c r="NAE207" s="55"/>
      <c r="NAG207" s="55"/>
      <c r="NAI207" s="55"/>
      <c r="NAK207" s="55"/>
      <c r="NAM207" s="55"/>
      <c r="NAO207" s="55"/>
      <c r="NAQ207" s="55"/>
      <c r="NAS207" s="55"/>
      <c r="NAU207" s="55"/>
      <c r="NAW207" s="55"/>
      <c r="NAY207" s="55"/>
      <c r="NBA207" s="55"/>
      <c r="NBC207" s="55"/>
      <c r="NBE207" s="55"/>
      <c r="NBG207" s="55"/>
      <c r="NBI207" s="55"/>
      <c r="NBK207" s="55"/>
      <c r="NBM207" s="55"/>
      <c r="NBO207" s="55"/>
      <c r="NBQ207" s="55"/>
      <c r="NBS207" s="55"/>
      <c r="NBU207" s="55"/>
      <c r="NBW207" s="55"/>
      <c r="NBY207" s="55"/>
      <c r="NCA207" s="55"/>
      <c r="NCC207" s="55"/>
      <c r="NCE207" s="55"/>
      <c r="NCG207" s="55"/>
      <c r="NCI207" s="55"/>
      <c r="NCK207" s="55"/>
      <c r="NCM207" s="55"/>
      <c r="NCO207" s="55"/>
      <c r="NCQ207" s="55"/>
      <c r="NCS207" s="55"/>
      <c r="NCU207" s="55"/>
      <c r="NCW207" s="55"/>
      <c r="NCY207" s="55"/>
      <c r="NDA207" s="55"/>
      <c r="NDC207" s="55"/>
      <c r="NDE207" s="55"/>
      <c r="NDG207" s="55"/>
      <c r="NDI207" s="55"/>
      <c r="NDK207" s="55"/>
      <c r="NDM207" s="55"/>
      <c r="NDO207" s="55"/>
      <c r="NDQ207" s="55"/>
      <c r="NDS207" s="55"/>
      <c r="NDU207" s="55"/>
      <c r="NDW207" s="55"/>
      <c r="NDY207" s="55"/>
      <c r="NEA207" s="55"/>
      <c r="NEC207" s="55"/>
      <c r="NEE207" s="55"/>
      <c r="NEG207" s="55"/>
      <c r="NEI207" s="55"/>
      <c r="NEK207" s="55"/>
      <c r="NEM207" s="55"/>
      <c r="NEO207" s="55"/>
      <c r="NEQ207" s="55"/>
      <c r="NES207" s="55"/>
      <c r="NEU207" s="55"/>
      <c r="NEW207" s="55"/>
      <c r="NEY207" s="55"/>
      <c r="NFA207" s="55"/>
      <c r="NFC207" s="55"/>
      <c r="NFE207" s="55"/>
      <c r="NFG207" s="55"/>
      <c r="NFI207" s="55"/>
      <c r="NFK207" s="55"/>
      <c r="NFM207" s="55"/>
      <c r="NFO207" s="55"/>
      <c r="NFQ207" s="55"/>
      <c r="NFS207" s="55"/>
      <c r="NFU207" s="55"/>
      <c r="NFW207" s="55"/>
      <c r="NFY207" s="55"/>
      <c r="NGA207" s="55"/>
      <c r="NGC207" s="55"/>
      <c r="NGE207" s="55"/>
      <c r="NGG207" s="55"/>
      <c r="NGI207" s="55"/>
      <c r="NGK207" s="55"/>
      <c r="NGM207" s="55"/>
      <c r="NGO207" s="55"/>
      <c r="NGQ207" s="55"/>
      <c r="NGS207" s="55"/>
      <c r="NGU207" s="55"/>
      <c r="NGW207" s="55"/>
      <c r="NGY207" s="55"/>
      <c r="NHA207" s="55"/>
      <c r="NHC207" s="55"/>
      <c r="NHE207" s="55"/>
      <c r="NHG207" s="55"/>
      <c r="NHI207" s="55"/>
      <c r="NHK207" s="55"/>
      <c r="NHM207" s="55"/>
      <c r="NHO207" s="55"/>
      <c r="NHQ207" s="55"/>
      <c r="NHS207" s="55"/>
      <c r="NHU207" s="55"/>
      <c r="NHW207" s="55"/>
      <c r="NHY207" s="55"/>
      <c r="NIA207" s="55"/>
      <c r="NIC207" s="55"/>
      <c r="NIE207" s="55"/>
      <c r="NIG207" s="55"/>
      <c r="NII207" s="55"/>
      <c r="NIK207" s="55"/>
      <c r="NIM207" s="55"/>
      <c r="NIO207" s="55"/>
      <c r="NIQ207" s="55"/>
      <c r="NIS207" s="55"/>
      <c r="NIU207" s="55"/>
      <c r="NIW207" s="55"/>
      <c r="NIY207" s="55"/>
      <c r="NJA207" s="55"/>
      <c r="NJC207" s="55"/>
      <c r="NJE207" s="55"/>
      <c r="NJG207" s="55"/>
      <c r="NJI207" s="55"/>
      <c r="NJK207" s="55"/>
      <c r="NJM207" s="55"/>
      <c r="NJO207" s="55"/>
      <c r="NJQ207" s="55"/>
      <c r="NJS207" s="55"/>
      <c r="NJU207" s="55"/>
      <c r="NJW207" s="55"/>
      <c r="NJY207" s="55"/>
      <c r="NKA207" s="55"/>
      <c r="NKC207" s="55"/>
      <c r="NKE207" s="55"/>
      <c r="NKG207" s="55"/>
      <c r="NKI207" s="55"/>
      <c r="NKK207" s="55"/>
      <c r="NKM207" s="55"/>
      <c r="NKO207" s="55"/>
      <c r="NKQ207" s="55"/>
      <c r="NKS207" s="55"/>
      <c r="NKU207" s="55"/>
      <c r="NKW207" s="55"/>
      <c r="NKY207" s="55"/>
      <c r="NLA207" s="55"/>
      <c r="NLC207" s="55"/>
      <c r="NLE207" s="55"/>
      <c r="NLG207" s="55"/>
      <c r="NLI207" s="55"/>
      <c r="NLK207" s="55"/>
      <c r="NLM207" s="55"/>
      <c r="NLO207" s="55"/>
      <c r="NLQ207" s="55"/>
      <c r="NLS207" s="55"/>
      <c r="NLU207" s="55"/>
      <c r="NLW207" s="55"/>
      <c r="NLY207" s="55"/>
      <c r="NMA207" s="55"/>
      <c r="NMC207" s="55"/>
      <c r="NME207" s="55"/>
      <c r="NMG207" s="55"/>
      <c r="NMI207" s="55"/>
      <c r="NMK207" s="55"/>
      <c r="NMM207" s="55"/>
      <c r="NMO207" s="55"/>
      <c r="NMQ207" s="55"/>
      <c r="NMS207" s="55"/>
      <c r="NMU207" s="55"/>
      <c r="NMW207" s="55"/>
      <c r="NMY207" s="55"/>
      <c r="NNA207" s="55"/>
      <c r="NNC207" s="55"/>
      <c r="NNE207" s="55"/>
      <c r="NNG207" s="55"/>
      <c r="NNI207" s="55"/>
      <c r="NNK207" s="55"/>
      <c r="NNM207" s="55"/>
      <c r="NNO207" s="55"/>
      <c r="NNQ207" s="55"/>
      <c r="NNS207" s="55"/>
      <c r="NNU207" s="55"/>
      <c r="NNW207" s="55"/>
      <c r="NNY207" s="55"/>
      <c r="NOA207" s="55"/>
      <c r="NOC207" s="55"/>
      <c r="NOE207" s="55"/>
      <c r="NOG207" s="55"/>
      <c r="NOI207" s="55"/>
      <c r="NOK207" s="55"/>
      <c r="NOM207" s="55"/>
      <c r="NOO207" s="55"/>
      <c r="NOQ207" s="55"/>
      <c r="NOS207" s="55"/>
      <c r="NOU207" s="55"/>
      <c r="NOW207" s="55"/>
      <c r="NOY207" s="55"/>
      <c r="NPA207" s="55"/>
      <c r="NPC207" s="55"/>
      <c r="NPE207" s="55"/>
      <c r="NPG207" s="55"/>
      <c r="NPI207" s="55"/>
      <c r="NPK207" s="55"/>
      <c r="NPM207" s="55"/>
      <c r="NPO207" s="55"/>
      <c r="NPQ207" s="55"/>
      <c r="NPS207" s="55"/>
      <c r="NPU207" s="55"/>
      <c r="NPW207" s="55"/>
      <c r="NPY207" s="55"/>
      <c r="NQA207" s="55"/>
      <c r="NQC207" s="55"/>
      <c r="NQE207" s="55"/>
      <c r="NQG207" s="55"/>
      <c r="NQI207" s="55"/>
      <c r="NQK207" s="55"/>
      <c r="NQM207" s="55"/>
      <c r="NQO207" s="55"/>
      <c r="NQQ207" s="55"/>
      <c r="NQS207" s="55"/>
      <c r="NQU207" s="55"/>
      <c r="NQW207" s="55"/>
      <c r="NQY207" s="55"/>
      <c r="NRA207" s="55"/>
      <c r="NRC207" s="55"/>
      <c r="NRE207" s="55"/>
      <c r="NRG207" s="55"/>
      <c r="NRI207" s="55"/>
      <c r="NRK207" s="55"/>
      <c r="NRM207" s="55"/>
      <c r="NRO207" s="55"/>
      <c r="NRQ207" s="55"/>
      <c r="NRS207" s="55"/>
      <c r="NRU207" s="55"/>
      <c r="NRW207" s="55"/>
      <c r="NRY207" s="55"/>
      <c r="NSA207" s="55"/>
      <c r="NSC207" s="55"/>
      <c r="NSE207" s="55"/>
      <c r="NSG207" s="55"/>
      <c r="NSI207" s="55"/>
      <c r="NSK207" s="55"/>
      <c r="NSM207" s="55"/>
      <c r="NSO207" s="55"/>
      <c r="NSQ207" s="55"/>
      <c r="NSS207" s="55"/>
      <c r="NSU207" s="55"/>
      <c r="NSW207" s="55"/>
      <c r="NSY207" s="55"/>
      <c r="NTA207" s="55"/>
      <c r="NTC207" s="55"/>
      <c r="NTE207" s="55"/>
      <c r="NTG207" s="55"/>
      <c r="NTI207" s="55"/>
      <c r="NTK207" s="55"/>
      <c r="NTM207" s="55"/>
      <c r="NTO207" s="55"/>
      <c r="NTQ207" s="55"/>
      <c r="NTS207" s="55"/>
      <c r="NTU207" s="55"/>
      <c r="NTW207" s="55"/>
      <c r="NTY207" s="55"/>
      <c r="NUA207" s="55"/>
      <c r="NUC207" s="55"/>
      <c r="NUE207" s="55"/>
      <c r="NUG207" s="55"/>
      <c r="NUI207" s="55"/>
      <c r="NUK207" s="55"/>
      <c r="NUM207" s="55"/>
      <c r="NUO207" s="55"/>
      <c r="NUQ207" s="55"/>
      <c r="NUS207" s="55"/>
      <c r="NUU207" s="55"/>
      <c r="NUW207" s="55"/>
      <c r="NUY207" s="55"/>
      <c r="NVA207" s="55"/>
      <c r="NVC207" s="55"/>
      <c r="NVE207" s="55"/>
      <c r="NVG207" s="55"/>
      <c r="NVI207" s="55"/>
      <c r="NVK207" s="55"/>
      <c r="NVM207" s="55"/>
      <c r="NVO207" s="55"/>
      <c r="NVQ207" s="55"/>
      <c r="NVS207" s="55"/>
      <c r="NVU207" s="55"/>
      <c r="NVW207" s="55"/>
      <c r="NVY207" s="55"/>
      <c r="NWA207" s="55"/>
      <c r="NWC207" s="55"/>
      <c r="NWE207" s="55"/>
      <c r="NWG207" s="55"/>
      <c r="NWI207" s="55"/>
      <c r="NWK207" s="55"/>
      <c r="NWM207" s="55"/>
      <c r="NWO207" s="55"/>
      <c r="NWQ207" s="55"/>
      <c r="NWS207" s="55"/>
      <c r="NWU207" s="55"/>
      <c r="NWW207" s="55"/>
      <c r="NWY207" s="55"/>
      <c r="NXA207" s="55"/>
      <c r="NXC207" s="55"/>
      <c r="NXE207" s="55"/>
      <c r="NXG207" s="55"/>
      <c r="NXI207" s="55"/>
      <c r="NXK207" s="55"/>
      <c r="NXM207" s="55"/>
      <c r="NXO207" s="55"/>
      <c r="NXQ207" s="55"/>
      <c r="NXS207" s="55"/>
      <c r="NXU207" s="55"/>
      <c r="NXW207" s="55"/>
      <c r="NXY207" s="55"/>
      <c r="NYA207" s="55"/>
      <c r="NYC207" s="55"/>
      <c r="NYE207" s="55"/>
      <c r="NYG207" s="55"/>
      <c r="NYI207" s="55"/>
      <c r="NYK207" s="55"/>
      <c r="NYM207" s="55"/>
      <c r="NYO207" s="55"/>
      <c r="NYQ207" s="55"/>
      <c r="NYS207" s="55"/>
      <c r="NYU207" s="55"/>
      <c r="NYW207" s="55"/>
      <c r="NYY207" s="55"/>
      <c r="NZA207" s="55"/>
      <c r="NZC207" s="55"/>
      <c r="NZE207" s="55"/>
      <c r="NZG207" s="55"/>
      <c r="NZI207" s="55"/>
      <c r="NZK207" s="55"/>
      <c r="NZM207" s="55"/>
      <c r="NZO207" s="55"/>
      <c r="NZQ207" s="55"/>
      <c r="NZS207" s="55"/>
      <c r="NZU207" s="55"/>
      <c r="NZW207" s="55"/>
      <c r="NZY207" s="55"/>
      <c r="OAA207" s="55"/>
      <c r="OAC207" s="55"/>
      <c r="OAE207" s="55"/>
      <c r="OAG207" s="55"/>
      <c r="OAI207" s="55"/>
      <c r="OAK207" s="55"/>
      <c r="OAM207" s="55"/>
      <c r="OAO207" s="55"/>
      <c r="OAQ207" s="55"/>
      <c r="OAS207" s="55"/>
      <c r="OAU207" s="55"/>
      <c r="OAW207" s="55"/>
      <c r="OAY207" s="55"/>
      <c r="OBA207" s="55"/>
      <c r="OBC207" s="55"/>
      <c r="OBE207" s="55"/>
      <c r="OBG207" s="55"/>
      <c r="OBI207" s="55"/>
      <c r="OBK207" s="55"/>
      <c r="OBM207" s="55"/>
      <c r="OBO207" s="55"/>
      <c r="OBQ207" s="55"/>
      <c r="OBS207" s="55"/>
      <c r="OBU207" s="55"/>
      <c r="OBW207" s="55"/>
      <c r="OBY207" s="55"/>
      <c r="OCA207" s="55"/>
      <c r="OCC207" s="55"/>
      <c r="OCE207" s="55"/>
      <c r="OCG207" s="55"/>
      <c r="OCI207" s="55"/>
      <c r="OCK207" s="55"/>
      <c r="OCM207" s="55"/>
      <c r="OCO207" s="55"/>
      <c r="OCQ207" s="55"/>
      <c r="OCS207" s="55"/>
      <c r="OCU207" s="55"/>
      <c r="OCW207" s="55"/>
      <c r="OCY207" s="55"/>
      <c r="ODA207" s="55"/>
      <c r="ODC207" s="55"/>
      <c r="ODE207" s="55"/>
      <c r="ODG207" s="55"/>
      <c r="ODI207" s="55"/>
      <c r="ODK207" s="55"/>
      <c r="ODM207" s="55"/>
      <c r="ODO207" s="55"/>
      <c r="ODQ207" s="55"/>
      <c r="ODS207" s="55"/>
      <c r="ODU207" s="55"/>
      <c r="ODW207" s="55"/>
      <c r="ODY207" s="55"/>
      <c r="OEA207" s="55"/>
      <c r="OEC207" s="55"/>
      <c r="OEE207" s="55"/>
      <c r="OEG207" s="55"/>
      <c r="OEI207" s="55"/>
      <c r="OEK207" s="55"/>
      <c r="OEM207" s="55"/>
      <c r="OEO207" s="55"/>
      <c r="OEQ207" s="55"/>
      <c r="OES207" s="55"/>
      <c r="OEU207" s="55"/>
      <c r="OEW207" s="55"/>
      <c r="OEY207" s="55"/>
      <c r="OFA207" s="55"/>
      <c r="OFC207" s="55"/>
      <c r="OFE207" s="55"/>
      <c r="OFG207" s="55"/>
      <c r="OFI207" s="55"/>
      <c r="OFK207" s="55"/>
      <c r="OFM207" s="55"/>
      <c r="OFO207" s="55"/>
      <c r="OFQ207" s="55"/>
      <c r="OFS207" s="55"/>
      <c r="OFU207" s="55"/>
      <c r="OFW207" s="55"/>
      <c r="OFY207" s="55"/>
      <c r="OGA207" s="55"/>
      <c r="OGC207" s="55"/>
      <c r="OGE207" s="55"/>
      <c r="OGG207" s="55"/>
      <c r="OGI207" s="55"/>
      <c r="OGK207" s="55"/>
      <c r="OGM207" s="55"/>
      <c r="OGO207" s="55"/>
      <c r="OGQ207" s="55"/>
      <c r="OGS207" s="55"/>
      <c r="OGU207" s="55"/>
      <c r="OGW207" s="55"/>
      <c r="OGY207" s="55"/>
      <c r="OHA207" s="55"/>
      <c r="OHC207" s="55"/>
      <c r="OHE207" s="55"/>
      <c r="OHG207" s="55"/>
      <c r="OHI207" s="55"/>
      <c r="OHK207" s="55"/>
      <c r="OHM207" s="55"/>
      <c r="OHO207" s="55"/>
      <c r="OHQ207" s="55"/>
      <c r="OHS207" s="55"/>
      <c r="OHU207" s="55"/>
      <c r="OHW207" s="55"/>
      <c r="OHY207" s="55"/>
      <c r="OIA207" s="55"/>
      <c r="OIC207" s="55"/>
      <c r="OIE207" s="55"/>
      <c r="OIG207" s="55"/>
      <c r="OII207" s="55"/>
      <c r="OIK207" s="55"/>
      <c r="OIM207" s="55"/>
      <c r="OIO207" s="55"/>
      <c r="OIQ207" s="55"/>
      <c r="OIS207" s="55"/>
      <c r="OIU207" s="55"/>
      <c r="OIW207" s="55"/>
      <c r="OIY207" s="55"/>
      <c r="OJA207" s="55"/>
      <c r="OJC207" s="55"/>
      <c r="OJE207" s="55"/>
      <c r="OJG207" s="55"/>
      <c r="OJI207" s="55"/>
      <c r="OJK207" s="55"/>
      <c r="OJM207" s="55"/>
      <c r="OJO207" s="55"/>
      <c r="OJQ207" s="55"/>
      <c r="OJS207" s="55"/>
      <c r="OJU207" s="55"/>
      <c r="OJW207" s="55"/>
      <c r="OJY207" s="55"/>
      <c r="OKA207" s="55"/>
      <c r="OKC207" s="55"/>
      <c r="OKE207" s="55"/>
      <c r="OKG207" s="55"/>
      <c r="OKI207" s="55"/>
      <c r="OKK207" s="55"/>
      <c r="OKM207" s="55"/>
      <c r="OKO207" s="55"/>
      <c r="OKQ207" s="55"/>
      <c r="OKS207" s="55"/>
      <c r="OKU207" s="55"/>
      <c r="OKW207" s="55"/>
      <c r="OKY207" s="55"/>
      <c r="OLA207" s="55"/>
      <c r="OLC207" s="55"/>
      <c r="OLE207" s="55"/>
      <c r="OLG207" s="55"/>
      <c r="OLI207" s="55"/>
      <c r="OLK207" s="55"/>
      <c r="OLM207" s="55"/>
      <c r="OLO207" s="55"/>
      <c r="OLQ207" s="55"/>
      <c r="OLS207" s="55"/>
      <c r="OLU207" s="55"/>
      <c r="OLW207" s="55"/>
      <c r="OLY207" s="55"/>
      <c r="OMA207" s="55"/>
      <c r="OMC207" s="55"/>
      <c r="OME207" s="55"/>
      <c r="OMG207" s="55"/>
      <c r="OMI207" s="55"/>
      <c r="OMK207" s="55"/>
      <c r="OMM207" s="55"/>
      <c r="OMO207" s="55"/>
      <c r="OMQ207" s="55"/>
      <c r="OMS207" s="55"/>
      <c r="OMU207" s="55"/>
      <c r="OMW207" s="55"/>
      <c r="OMY207" s="55"/>
      <c r="ONA207" s="55"/>
      <c r="ONC207" s="55"/>
      <c r="ONE207" s="55"/>
      <c r="ONG207" s="55"/>
      <c r="ONI207" s="55"/>
      <c r="ONK207" s="55"/>
      <c r="ONM207" s="55"/>
      <c r="ONO207" s="55"/>
      <c r="ONQ207" s="55"/>
      <c r="ONS207" s="55"/>
      <c r="ONU207" s="55"/>
      <c r="ONW207" s="55"/>
      <c r="ONY207" s="55"/>
      <c r="OOA207" s="55"/>
      <c r="OOC207" s="55"/>
      <c r="OOE207" s="55"/>
      <c r="OOG207" s="55"/>
      <c r="OOI207" s="55"/>
      <c r="OOK207" s="55"/>
      <c r="OOM207" s="55"/>
      <c r="OOO207" s="55"/>
      <c r="OOQ207" s="55"/>
      <c r="OOS207" s="55"/>
      <c r="OOU207" s="55"/>
      <c r="OOW207" s="55"/>
      <c r="OOY207" s="55"/>
      <c r="OPA207" s="55"/>
      <c r="OPC207" s="55"/>
      <c r="OPE207" s="55"/>
      <c r="OPG207" s="55"/>
      <c r="OPI207" s="55"/>
      <c r="OPK207" s="55"/>
      <c r="OPM207" s="55"/>
      <c r="OPO207" s="55"/>
      <c r="OPQ207" s="55"/>
      <c r="OPS207" s="55"/>
      <c r="OPU207" s="55"/>
      <c r="OPW207" s="55"/>
      <c r="OPY207" s="55"/>
      <c r="OQA207" s="55"/>
      <c r="OQC207" s="55"/>
      <c r="OQE207" s="55"/>
      <c r="OQG207" s="55"/>
      <c r="OQI207" s="55"/>
      <c r="OQK207" s="55"/>
      <c r="OQM207" s="55"/>
      <c r="OQO207" s="55"/>
      <c r="OQQ207" s="55"/>
      <c r="OQS207" s="55"/>
      <c r="OQU207" s="55"/>
      <c r="OQW207" s="55"/>
      <c r="OQY207" s="55"/>
      <c r="ORA207" s="55"/>
      <c r="ORC207" s="55"/>
      <c r="ORE207" s="55"/>
      <c r="ORG207" s="55"/>
      <c r="ORI207" s="55"/>
      <c r="ORK207" s="55"/>
      <c r="ORM207" s="55"/>
      <c r="ORO207" s="55"/>
      <c r="ORQ207" s="55"/>
      <c r="ORS207" s="55"/>
      <c r="ORU207" s="55"/>
      <c r="ORW207" s="55"/>
      <c r="ORY207" s="55"/>
      <c r="OSA207" s="55"/>
      <c r="OSC207" s="55"/>
      <c r="OSE207" s="55"/>
      <c r="OSG207" s="55"/>
      <c r="OSI207" s="55"/>
      <c r="OSK207" s="55"/>
      <c r="OSM207" s="55"/>
      <c r="OSO207" s="55"/>
      <c r="OSQ207" s="55"/>
      <c r="OSS207" s="55"/>
      <c r="OSU207" s="55"/>
      <c r="OSW207" s="55"/>
      <c r="OSY207" s="55"/>
      <c r="OTA207" s="55"/>
      <c r="OTC207" s="55"/>
      <c r="OTE207" s="55"/>
      <c r="OTG207" s="55"/>
      <c r="OTI207" s="55"/>
      <c r="OTK207" s="55"/>
      <c r="OTM207" s="55"/>
      <c r="OTO207" s="55"/>
      <c r="OTQ207" s="55"/>
      <c r="OTS207" s="55"/>
      <c r="OTU207" s="55"/>
      <c r="OTW207" s="55"/>
      <c r="OTY207" s="55"/>
      <c r="OUA207" s="55"/>
      <c r="OUC207" s="55"/>
      <c r="OUE207" s="55"/>
      <c r="OUG207" s="55"/>
      <c r="OUI207" s="55"/>
      <c r="OUK207" s="55"/>
      <c r="OUM207" s="55"/>
      <c r="OUO207" s="55"/>
      <c r="OUQ207" s="55"/>
      <c r="OUS207" s="55"/>
      <c r="OUU207" s="55"/>
      <c r="OUW207" s="55"/>
      <c r="OUY207" s="55"/>
      <c r="OVA207" s="55"/>
      <c r="OVC207" s="55"/>
      <c r="OVE207" s="55"/>
      <c r="OVG207" s="55"/>
      <c r="OVI207" s="55"/>
      <c r="OVK207" s="55"/>
      <c r="OVM207" s="55"/>
      <c r="OVO207" s="55"/>
      <c r="OVQ207" s="55"/>
      <c r="OVS207" s="55"/>
      <c r="OVU207" s="55"/>
      <c r="OVW207" s="55"/>
      <c r="OVY207" s="55"/>
      <c r="OWA207" s="55"/>
      <c r="OWC207" s="55"/>
      <c r="OWE207" s="55"/>
      <c r="OWG207" s="55"/>
      <c r="OWI207" s="55"/>
      <c r="OWK207" s="55"/>
      <c r="OWM207" s="55"/>
      <c r="OWO207" s="55"/>
      <c r="OWQ207" s="55"/>
      <c r="OWS207" s="55"/>
      <c r="OWU207" s="55"/>
      <c r="OWW207" s="55"/>
      <c r="OWY207" s="55"/>
      <c r="OXA207" s="55"/>
      <c r="OXC207" s="55"/>
      <c r="OXE207" s="55"/>
      <c r="OXG207" s="55"/>
      <c r="OXI207" s="55"/>
      <c r="OXK207" s="55"/>
      <c r="OXM207" s="55"/>
      <c r="OXO207" s="55"/>
      <c r="OXQ207" s="55"/>
      <c r="OXS207" s="55"/>
      <c r="OXU207" s="55"/>
      <c r="OXW207" s="55"/>
      <c r="OXY207" s="55"/>
      <c r="OYA207" s="55"/>
      <c r="OYC207" s="55"/>
      <c r="OYE207" s="55"/>
      <c r="OYG207" s="55"/>
      <c r="OYI207" s="55"/>
      <c r="OYK207" s="55"/>
      <c r="OYM207" s="55"/>
      <c r="OYO207" s="55"/>
      <c r="OYQ207" s="55"/>
      <c r="OYS207" s="55"/>
      <c r="OYU207" s="55"/>
      <c r="OYW207" s="55"/>
      <c r="OYY207" s="55"/>
      <c r="OZA207" s="55"/>
      <c r="OZC207" s="55"/>
      <c r="OZE207" s="55"/>
      <c r="OZG207" s="55"/>
      <c r="OZI207" s="55"/>
      <c r="OZK207" s="55"/>
      <c r="OZM207" s="55"/>
      <c r="OZO207" s="55"/>
      <c r="OZQ207" s="55"/>
      <c r="OZS207" s="55"/>
      <c r="OZU207" s="55"/>
      <c r="OZW207" s="55"/>
      <c r="OZY207" s="55"/>
      <c r="PAA207" s="55"/>
      <c r="PAC207" s="55"/>
      <c r="PAE207" s="55"/>
      <c r="PAG207" s="55"/>
      <c r="PAI207" s="55"/>
      <c r="PAK207" s="55"/>
      <c r="PAM207" s="55"/>
      <c r="PAO207" s="55"/>
      <c r="PAQ207" s="55"/>
      <c r="PAS207" s="55"/>
      <c r="PAU207" s="55"/>
      <c r="PAW207" s="55"/>
      <c r="PAY207" s="55"/>
      <c r="PBA207" s="55"/>
      <c r="PBC207" s="55"/>
      <c r="PBE207" s="55"/>
      <c r="PBG207" s="55"/>
      <c r="PBI207" s="55"/>
      <c r="PBK207" s="55"/>
      <c r="PBM207" s="55"/>
      <c r="PBO207" s="55"/>
      <c r="PBQ207" s="55"/>
      <c r="PBS207" s="55"/>
      <c r="PBU207" s="55"/>
      <c r="PBW207" s="55"/>
      <c r="PBY207" s="55"/>
      <c r="PCA207" s="55"/>
      <c r="PCC207" s="55"/>
      <c r="PCE207" s="55"/>
      <c r="PCG207" s="55"/>
      <c r="PCI207" s="55"/>
      <c r="PCK207" s="55"/>
      <c r="PCM207" s="55"/>
      <c r="PCO207" s="55"/>
      <c r="PCQ207" s="55"/>
      <c r="PCS207" s="55"/>
      <c r="PCU207" s="55"/>
      <c r="PCW207" s="55"/>
      <c r="PCY207" s="55"/>
      <c r="PDA207" s="55"/>
      <c r="PDC207" s="55"/>
      <c r="PDE207" s="55"/>
      <c r="PDG207" s="55"/>
      <c r="PDI207" s="55"/>
      <c r="PDK207" s="55"/>
      <c r="PDM207" s="55"/>
      <c r="PDO207" s="55"/>
      <c r="PDQ207" s="55"/>
      <c r="PDS207" s="55"/>
      <c r="PDU207" s="55"/>
      <c r="PDW207" s="55"/>
      <c r="PDY207" s="55"/>
      <c r="PEA207" s="55"/>
      <c r="PEC207" s="55"/>
      <c r="PEE207" s="55"/>
      <c r="PEG207" s="55"/>
      <c r="PEI207" s="55"/>
      <c r="PEK207" s="55"/>
      <c r="PEM207" s="55"/>
      <c r="PEO207" s="55"/>
      <c r="PEQ207" s="55"/>
      <c r="PES207" s="55"/>
      <c r="PEU207" s="55"/>
      <c r="PEW207" s="55"/>
      <c r="PEY207" s="55"/>
      <c r="PFA207" s="55"/>
      <c r="PFC207" s="55"/>
      <c r="PFE207" s="55"/>
      <c r="PFG207" s="55"/>
      <c r="PFI207" s="55"/>
      <c r="PFK207" s="55"/>
      <c r="PFM207" s="55"/>
      <c r="PFO207" s="55"/>
      <c r="PFQ207" s="55"/>
      <c r="PFS207" s="55"/>
      <c r="PFU207" s="55"/>
      <c r="PFW207" s="55"/>
      <c r="PFY207" s="55"/>
      <c r="PGA207" s="55"/>
      <c r="PGC207" s="55"/>
      <c r="PGE207" s="55"/>
      <c r="PGG207" s="55"/>
      <c r="PGI207" s="55"/>
      <c r="PGK207" s="55"/>
      <c r="PGM207" s="55"/>
      <c r="PGO207" s="55"/>
      <c r="PGQ207" s="55"/>
      <c r="PGS207" s="55"/>
      <c r="PGU207" s="55"/>
      <c r="PGW207" s="55"/>
      <c r="PGY207" s="55"/>
      <c r="PHA207" s="55"/>
      <c r="PHC207" s="55"/>
      <c r="PHE207" s="55"/>
      <c r="PHG207" s="55"/>
      <c r="PHI207" s="55"/>
      <c r="PHK207" s="55"/>
      <c r="PHM207" s="55"/>
      <c r="PHO207" s="55"/>
      <c r="PHQ207" s="55"/>
      <c r="PHS207" s="55"/>
      <c r="PHU207" s="55"/>
      <c r="PHW207" s="55"/>
      <c r="PHY207" s="55"/>
      <c r="PIA207" s="55"/>
      <c r="PIC207" s="55"/>
      <c r="PIE207" s="55"/>
      <c r="PIG207" s="55"/>
      <c r="PII207" s="55"/>
      <c r="PIK207" s="55"/>
      <c r="PIM207" s="55"/>
      <c r="PIO207" s="55"/>
      <c r="PIQ207" s="55"/>
      <c r="PIS207" s="55"/>
      <c r="PIU207" s="55"/>
      <c r="PIW207" s="55"/>
      <c r="PIY207" s="55"/>
      <c r="PJA207" s="55"/>
      <c r="PJC207" s="55"/>
      <c r="PJE207" s="55"/>
      <c r="PJG207" s="55"/>
      <c r="PJI207" s="55"/>
      <c r="PJK207" s="55"/>
      <c r="PJM207" s="55"/>
      <c r="PJO207" s="55"/>
      <c r="PJQ207" s="55"/>
      <c r="PJS207" s="55"/>
      <c r="PJU207" s="55"/>
      <c r="PJW207" s="55"/>
      <c r="PJY207" s="55"/>
      <c r="PKA207" s="55"/>
      <c r="PKC207" s="55"/>
      <c r="PKE207" s="55"/>
      <c r="PKG207" s="55"/>
      <c r="PKI207" s="55"/>
      <c r="PKK207" s="55"/>
      <c r="PKM207" s="55"/>
      <c r="PKO207" s="55"/>
      <c r="PKQ207" s="55"/>
      <c r="PKS207" s="55"/>
      <c r="PKU207" s="55"/>
      <c r="PKW207" s="55"/>
      <c r="PKY207" s="55"/>
      <c r="PLA207" s="55"/>
      <c r="PLC207" s="55"/>
      <c r="PLE207" s="55"/>
      <c r="PLG207" s="55"/>
      <c r="PLI207" s="55"/>
      <c r="PLK207" s="55"/>
      <c r="PLM207" s="55"/>
      <c r="PLO207" s="55"/>
      <c r="PLQ207" s="55"/>
      <c r="PLS207" s="55"/>
      <c r="PLU207" s="55"/>
      <c r="PLW207" s="55"/>
      <c r="PLY207" s="55"/>
      <c r="PMA207" s="55"/>
      <c r="PMC207" s="55"/>
      <c r="PME207" s="55"/>
      <c r="PMG207" s="55"/>
      <c r="PMI207" s="55"/>
      <c r="PMK207" s="55"/>
      <c r="PMM207" s="55"/>
      <c r="PMO207" s="55"/>
      <c r="PMQ207" s="55"/>
      <c r="PMS207" s="55"/>
      <c r="PMU207" s="55"/>
      <c r="PMW207" s="55"/>
      <c r="PMY207" s="55"/>
      <c r="PNA207" s="55"/>
      <c r="PNC207" s="55"/>
      <c r="PNE207" s="55"/>
      <c r="PNG207" s="55"/>
      <c r="PNI207" s="55"/>
      <c r="PNK207" s="55"/>
      <c r="PNM207" s="55"/>
      <c r="PNO207" s="55"/>
      <c r="PNQ207" s="55"/>
      <c r="PNS207" s="55"/>
      <c r="PNU207" s="55"/>
      <c r="PNW207" s="55"/>
      <c r="PNY207" s="55"/>
      <c r="POA207" s="55"/>
      <c r="POC207" s="55"/>
      <c r="POE207" s="55"/>
      <c r="POG207" s="55"/>
      <c r="POI207" s="55"/>
      <c r="POK207" s="55"/>
      <c r="POM207" s="55"/>
      <c r="POO207" s="55"/>
      <c r="POQ207" s="55"/>
      <c r="POS207" s="55"/>
      <c r="POU207" s="55"/>
      <c r="POW207" s="55"/>
      <c r="POY207" s="55"/>
      <c r="PPA207" s="55"/>
      <c r="PPC207" s="55"/>
      <c r="PPE207" s="55"/>
      <c r="PPG207" s="55"/>
      <c r="PPI207" s="55"/>
      <c r="PPK207" s="55"/>
      <c r="PPM207" s="55"/>
      <c r="PPO207" s="55"/>
      <c r="PPQ207" s="55"/>
      <c r="PPS207" s="55"/>
      <c r="PPU207" s="55"/>
      <c r="PPW207" s="55"/>
      <c r="PPY207" s="55"/>
      <c r="PQA207" s="55"/>
      <c r="PQC207" s="55"/>
      <c r="PQE207" s="55"/>
      <c r="PQG207" s="55"/>
      <c r="PQI207" s="55"/>
      <c r="PQK207" s="55"/>
      <c r="PQM207" s="55"/>
      <c r="PQO207" s="55"/>
      <c r="PQQ207" s="55"/>
      <c r="PQS207" s="55"/>
      <c r="PQU207" s="55"/>
      <c r="PQW207" s="55"/>
      <c r="PQY207" s="55"/>
      <c r="PRA207" s="55"/>
      <c r="PRC207" s="55"/>
      <c r="PRE207" s="55"/>
      <c r="PRG207" s="55"/>
      <c r="PRI207" s="55"/>
      <c r="PRK207" s="55"/>
      <c r="PRM207" s="55"/>
      <c r="PRO207" s="55"/>
      <c r="PRQ207" s="55"/>
      <c r="PRS207" s="55"/>
      <c r="PRU207" s="55"/>
      <c r="PRW207" s="55"/>
      <c r="PRY207" s="55"/>
      <c r="PSA207" s="55"/>
      <c r="PSC207" s="55"/>
      <c r="PSE207" s="55"/>
      <c r="PSG207" s="55"/>
      <c r="PSI207" s="55"/>
      <c r="PSK207" s="55"/>
      <c r="PSM207" s="55"/>
      <c r="PSO207" s="55"/>
      <c r="PSQ207" s="55"/>
      <c r="PSS207" s="55"/>
      <c r="PSU207" s="55"/>
      <c r="PSW207" s="55"/>
      <c r="PSY207" s="55"/>
      <c r="PTA207" s="55"/>
      <c r="PTC207" s="55"/>
      <c r="PTE207" s="55"/>
      <c r="PTG207" s="55"/>
      <c r="PTI207" s="55"/>
      <c r="PTK207" s="55"/>
      <c r="PTM207" s="55"/>
      <c r="PTO207" s="55"/>
      <c r="PTQ207" s="55"/>
      <c r="PTS207" s="55"/>
      <c r="PTU207" s="55"/>
      <c r="PTW207" s="55"/>
      <c r="PTY207" s="55"/>
      <c r="PUA207" s="55"/>
      <c r="PUC207" s="55"/>
      <c r="PUE207" s="55"/>
      <c r="PUG207" s="55"/>
      <c r="PUI207" s="55"/>
      <c r="PUK207" s="55"/>
      <c r="PUM207" s="55"/>
      <c r="PUO207" s="55"/>
      <c r="PUQ207" s="55"/>
      <c r="PUS207" s="55"/>
      <c r="PUU207" s="55"/>
      <c r="PUW207" s="55"/>
      <c r="PUY207" s="55"/>
      <c r="PVA207" s="55"/>
      <c r="PVC207" s="55"/>
      <c r="PVE207" s="55"/>
      <c r="PVG207" s="55"/>
      <c r="PVI207" s="55"/>
      <c r="PVK207" s="55"/>
      <c r="PVM207" s="55"/>
      <c r="PVO207" s="55"/>
      <c r="PVQ207" s="55"/>
      <c r="PVS207" s="55"/>
      <c r="PVU207" s="55"/>
      <c r="PVW207" s="55"/>
      <c r="PVY207" s="55"/>
      <c r="PWA207" s="55"/>
      <c r="PWC207" s="55"/>
      <c r="PWE207" s="55"/>
      <c r="PWG207" s="55"/>
      <c r="PWI207" s="55"/>
      <c r="PWK207" s="55"/>
      <c r="PWM207" s="55"/>
      <c r="PWO207" s="55"/>
      <c r="PWQ207" s="55"/>
      <c r="PWS207" s="55"/>
      <c r="PWU207" s="55"/>
      <c r="PWW207" s="55"/>
      <c r="PWY207" s="55"/>
      <c r="PXA207" s="55"/>
      <c r="PXC207" s="55"/>
      <c r="PXE207" s="55"/>
      <c r="PXG207" s="55"/>
      <c r="PXI207" s="55"/>
      <c r="PXK207" s="55"/>
      <c r="PXM207" s="55"/>
      <c r="PXO207" s="55"/>
      <c r="PXQ207" s="55"/>
      <c r="PXS207" s="55"/>
      <c r="PXU207" s="55"/>
      <c r="PXW207" s="55"/>
      <c r="PXY207" s="55"/>
      <c r="PYA207" s="55"/>
      <c r="PYC207" s="55"/>
      <c r="PYE207" s="55"/>
      <c r="PYG207" s="55"/>
      <c r="PYI207" s="55"/>
      <c r="PYK207" s="55"/>
      <c r="PYM207" s="55"/>
      <c r="PYO207" s="55"/>
      <c r="PYQ207" s="55"/>
      <c r="PYS207" s="55"/>
      <c r="PYU207" s="55"/>
      <c r="PYW207" s="55"/>
      <c r="PYY207" s="55"/>
      <c r="PZA207" s="55"/>
      <c r="PZC207" s="55"/>
      <c r="PZE207" s="55"/>
      <c r="PZG207" s="55"/>
      <c r="PZI207" s="55"/>
      <c r="PZK207" s="55"/>
      <c r="PZM207" s="55"/>
      <c r="PZO207" s="55"/>
      <c r="PZQ207" s="55"/>
      <c r="PZS207" s="55"/>
      <c r="PZU207" s="55"/>
      <c r="PZW207" s="55"/>
      <c r="PZY207" s="55"/>
      <c r="QAA207" s="55"/>
      <c r="QAC207" s="55"/>
      <c r="QAE207" s="55"/>
      <c r="QAG207" s="55"/>
      <c r="QAI207" s="55"/>
      <c r="QAK207" s="55"/>
      <c r="QAM207" s="55"/>
      <c r="QAO207" s="55"/>
      <c r="QAQ207" s="55"/>
      <c r="QAS207" s="55"/>
      <c r="QAU207" s="55"/>
      <c r="QAW207" s="55"/>
      <c r="QAY207" s="55"/>
      <c r="QBA207" s="55"/>
      <c r="QBC207" s="55"/>
      <c r="QBE207" s="55"/>
      <c r="QBG207" s="55"/>
      <c r="QBI207" s="55"/>
      <c r="QBK207" s="55"/>
      <c r="QBM207" s="55"/>
      <c r="QBO207" s="55"/>
      <c r="QBQ207" s="55"/>
      <c r="QBS207" s="55"/>
      <c r="QBU207" s="55"/>
      <c r="QBW207" s="55"/>
      <c r="QBY207" s="55"/>
      <c r="QCA207" s="55"/>
      <c r="QCC207" s="55"/>
      <c r="QCE207" s="55"/>
      <c r="QCG207" s="55"/>
      <c r="QCI207" s="55"/>
      <c r="QCK207" s="55"/>
      <c r="QCM207" s="55"/>
      <c r="QCO207" s="55"/>
      <c r="QCQ207" s="55"/>
      <c r="QCS207" s="55"/>
      <c r="QCU207" s="55"/>
      <c r="QCW207" s="55"/>
      <c r="QCY207" s="55"/>
      <c r="QDA207" s="55"/>
      <c r="QDC207" s="55"/>
      <c r="QDE207" s="55"/>
      <c r="QDG207" s="55"/>
      <c r="QDI207" s="55"/>
      <c r="QDK207" s="55"/>
      <c r="QDM207" s="55"/>
      <c r="QDO207" s="55"/>
      <c r="QDQ207" s="55"/>
      <c r="QDS207" s="55"/>
      <c r="QDU207" s="55"/>
      <c r="QDW207" s="55"/>
      <c r="QDY207" s="55"/>
      <c r="QEA207" s="55"/>
      <c r="QEC207" s="55"/>
      <c r="QEE207" s="55"/>
      <c r="QEG207" s="55"/>
      <c r="QEI207" s="55"/>
      <c r="QEK207" s="55"/>
      <c r="QEM207" s="55"/>
      <c r="QEO207" s="55"/>
      <c r="QEQ207" s="55"/>
      <c r="QES207" s="55"/>
      <c r="QEU207" s="55"/>
      <c r="QEW207" s="55"/>
      <c r="QEY207" s="55"/>
      <c r="QFA207" s="55"/>
      <c r="QFC207" s="55"/>
      <c r="QFE207" s="55"/>
      <c r="QFG207" s="55"/>
      <c r="QFI207" s="55"/>
      <c r="QFK207" s="55"/>
      <c r="QFM207" s="55"/>
      <c r="QFO207" s="55"/>
      <c r="QFQ207" s="55"/>
      <c r="QFS207" s="55"/>
      <c r="QFU207" s="55"/>
      <c r="QFW207" s="55"/>
      <c r="QFY207" s="55"/>
      <c r="QGA207" s="55"/>
      <c r="QGC207" s="55"/>
      <c r="QGE207" s="55"/>
      <c r="QGG207" s="55"/>
      <c r="QGI207" s="55"/>
      <c r="QGK207" s="55"/>
      <c r="QGM207" s="55"/>
      <c r="QGO207" s="55"/>
      <c r="QGQ207" s="55"/>
      <c r="QGS207" s="55"/>
      <c r="QGU207" s="55"/>
      <c r="QGW207" s="55"/>
      <c r="QGY207" s="55"/>
      <c r="QHA207" s="55"/>
      <c r="QHC207" s="55"/>
      <c r="QHE207" s="55"/>
      <c r="QHG207" s="55"/>
      <c r="QHI207" s="55"/>
      <c r="QHK207" s="55"/>
      <c r="QHM207" s="55"/>
      <c r="QHO207" s="55"/>
      <c r="QHQ207" s="55"/>
      <c r="QHS207" s="55"/>
      <c r="QHU207" s="55"/>
      <c r="QHW207" s="55"/>
      <c r="QHY207" s="55"/>
      <c r="QIA207" s="55"/>
      <c r="QIC207" s="55"/>
      <c r="QIE207" s="55"/>
      <c r="QIG207" s="55"/>
      <c r="QII207" s="55"/>
      <c r="QIK207" s="55"/>
      <c r="QIM207" s="55"/>
      <c r="QIO207" s="55"/>
      <c r="QIQ207" s="55"/>
      <c r="QIS207" s="55"/>
      <c r="QIU207" s="55"/>
      <c r="QIW207" s="55"/>
      <c r="QIY207" s="55"/>
      <c r="QJA207" s="55"/>
      <c r="QJC207" s="55"/>
      <c r="QJE207" s="55"/>
      <c r="QJG207" s="55"/>
      <c r="QJI207" s="55"/>
      <c r="QJK207" s="55"/>
      <c r="QJM207" s="55"/>
      <c r="QJO207" s="55"/>
      <c r="QJQ207" s="55"/>
      <c r="QJS207" s="55"/>
      <c r="QJU207" s="55"/>
      <c r="QJW207" s="55"/>
      <c r="QJY207" s="55"/>
      <c r="QKA207" s="55"/>
      <c r="QKC207" s="55"/>
      <c r="QKE207" s="55"/>
      <c r="QKG207" s="55"/>
      <c r="QKI207" s="55"/>
      <c r="QKK207" s="55"/>
      <c r="QKM207" s="55"/>
      <c r="QKO207" s="55"/>
      <c r="QKQ207" s="55"/>
      <c r="QKS207" s="55"/>
      <c r="QKU207" s="55"/>
      <c r="QKW207" s="55"/>
      <c r="QKY207" s="55"/>
      <c r="QLA207" s="55"/>
      <c r="QLC207" s="55"/>
      <c r="QLE207" s="55"/>
      <c r="QLG207" s="55"/>
      <c r="QLI207" s="55"/>
      <c r="QLK207" s="55"/>
      <c r="QLM207" s="55"/>
      <c r="QLO207" s="55"/>
      <c r="QLQ207" s="55"/>
      <c r="QLS207" s="55"/>
      <c r="QLU207" s="55"/>
      <c r="QLW207" s="55"/>
      <c r="QLY207" s="55"/>
      <c r="QMA207" s="55"/>
      <c r="QMC207" s="55"/>
      <c r="QME207" s="55"/>
      <c r="QMG207" s="55"/>
      <c r="QMI207" s="55"/>
      <c r="QMK207" s="55"/>
      <c r="QMM207" s="55"/>
      <c r="QMO207" s="55"/>
      <c r="QMQ207" s="55"/>
      <c r="QMS207" s="55"/>
      <c r="QMU207" s="55"/>
      <c r="QMW207" s="55"/>
      <c r="QMY207" s="55"/>
      <c r="QNA207" s="55"/>
      <c r="QNC207" s="55"/>
      <c r="QNE207" s="55"/>
      <c r="QNG207" s="55"/>
      <c r="QNI207" s="55"/>
      <c r="QNK207" s="55"/>
      <c r="QNM207" s="55"/>
      <c r="QNO207" s="55"/>
      <c r="QNQ207" s="55"/>
      <c r="QNS207" s="55"/>
      <c r="QNU207" s="55"/>
      <c r="QNW207" s="55"/>
      <c r="QNY207" s="55"/>
      <c r="QOA207" s="55"/>
      <c r="QOC207" s="55"/>
      <c r="QOE207" s="55"/>
      <c r="QOG207" s="55"/>
      <c r="QOI207" s="55"/>
      <c r="QOK207" s="55"/>
      <c r="QOM207" s="55"/>
      <c r="QOO207" s="55"/>
      <c r="QOQ207" s="55"/>
      <c r="QOS207" s="55"/>
      <c r="QOU207" s="55"/>
      <c r="QOW207" s="55"/>
      <c r="QOY207" s="55"/>
      <c r="QPA207" s="55"/>
      <c r="QPC207" s="55"/>
      <c r="QPE207" s="55"/>
      <c r="QPG207" s="55"/>
      <c r="QPI207" s="55"/>
      <c r="QPK207" s="55"/>
      <c r="QPM207" s="55"/>
      <c r="QPO207" s="55"/>
      <c r="QPQ207" s="55"/>
      <c r="QPS207" s="55"/>
      <c r="QPU207" s="55"/>
      <c r="QPW207" s="55"/>
      <c r="QPY207" s="55"/>
      <c r="QQA207" s="55"/>
      <c r="QQC207" s="55"/>
      <c r="QQE207" s="55"/>
      <c r="QQG207" s="55"/>
      <c r="QQI207" s="55"/>
      <c r="QQK207" s="55"/>
      <c r="QQM207" s="55"/>
      <c r="QQO207" s="55"/>
      <c r="QQQ207" s="55"/>
      <c r="QQS207" s="55"/>
      <c r="QQU207" s="55"/>
      <c r="QQW207" s="55"/>
      <c r="QQY207" s="55"/>
      <c r="QRA207" s="55"/>
      <c r="QRC207" s="55"/>
      <c r="QRE207" s="55"/>
      <c r="QRG207" s="55"/>
      <c r="QRI207" s="55"/>
      <c r="QRK207" s="55"/>
      <c r="QRM207" s="55"/>
      <c r="QRO207" s="55"/>
      <c r="QRQ207" s="55"/>
      <c r="QRS207" s="55"/>
      <c r="QRU207" s="55"/>
      <c r="QRW207" s="55"/>
      <c r="QRY207" s="55"/>
      <c r="QSA207" s="55"/>
      <c r="QSC207" s="55"/>
      <c r="QSE207" s="55"/>
      <c r="QSG207" s="55"/>
      <c r="QSI207" s="55"/>
      <c r="QSK207" s="55"/>
      <c r="QSM207" s="55"/>
      <c r="QSO207" s="55"/>
      <c r="QSQ207" s="55"/>
      <c r="QSS207" s="55"/>
      <c r="QSU207" s="55"/>
      <c r="QSW207" s="55"/>
      <c r="QSY207" s="55"/>
      <c r="QTA207" s="55"/>
      <c r="QTC207" s="55"/>
      <c r="QTE207" s="55"/>
      <c r="QTG207" s="55"/>
      <c r="QTI207" s="55"/>
      <c r="QTK207" s="55"/>
      <c r="QTM207" s="55"/>
      <c r="QTO207" s="55"/>
      <c r="QTQ207" s="55"/>
      <c r="QTS207" s="55"/>
      <c r="QTU207" s="55"/>
      <c r="QTW207" s="55"/>
      <c r="QTY207" s="55"/>
      <c r="QUA207" s="55"/>
      <c r="QUC207" s="55"/>
      <c r="QUE207" s="55"/>
      <c r="QUG207" s="55"/>
      <c r="QUI207" s="55"/>
      <c r="QUK207" s="55"/>
      <c r="QUM207" s="55"/>
      <c r="QUO207" s="55"/>
      <c r="QUQ207" s="55"/>
      <c r="QUS207" s="55"/>
      <c r="QUU207" s="55"/>
      <c r="QUW207" s="55"/>
      <c r="QUY207" s="55"/>
      <c r="QVA207" s="55"/>
      <c r="QVC207" s="55"/>
      <c r="QVE207" s="55"/>
      <c r="QVG207" s="55"/>
      <c r="QVI207" s="55"/>
      <c r="QVK207" s="55"/>
      <c r="QVM207" s="55"/>
      <c r="QVO207" s="55"/>
      <c r="QVQ207" s="55"/>
      <c r="QVS207" s="55"/>
      <c r="QVU207" s="55"/>
      <c r="QVW207" s="55"/>
      <c r="QVY207" s="55"/>
      <c r="QWA207" s="55"/>
      <c r="QWC207" s="55"/>
      <c r="QWE207" s="55"/>
      <c r="QWG207" s="55"/>
      <c r="QWI207" s="55"/>
      <c r="QWK207" s="55"/>
      <c r="QWM207" s="55"/>
      <c r="QWO207" s="55"/>
      <c r="QWQ207" s="55"/>
      <c r="QWS207" s="55"/>
      <c r="QWU207" s="55"/>
      <c r="QWW207" s="55"/>
      <c r="QWY207" s="55"/>
      <c r="QXA207" s="55"/>
      <c r="QXC207" s="55"/>
      <c r="QXE207" s="55"/>
      <c r="QXG207" s="55"/>
      <c r="QXI207" s="55"/>
      <c r="QXK207" s="55"/>
      <c r="QXM207" s="55"/>
      <c r="QXO207" s="55"/>
      <c r="QXQ207" s="55"/>
      <c r="QXS207" s="55"/>
      <c r="QXU207" s="55"/>
      <c r="QXW207" s="55"/>
      <c r="QXY207" s="55"/>
      <c r="QYA207" s="55"/>
      <c r="QYC207" s="55"/>
      <c r="QYE207" s="55"/>
      <c r="QYG207" s="55"/>
      <c r="QYI207" s="55"/>
      <c r="QYK207" s="55"/>
      <c r="QYM207" s="55"/>
      <c r="QYO207" s="55"/>
      <c r="QYQ207" s="55"/>
      <c r="QYS207" s="55"/>
      <c r="QYU207" s="55"/>
      <c r="QYW207" s="55"/>
      <c r="QYY207" s="55"/>
      <c r="QZA207" s="55"/>
      <c r="QZC207" s="55"/>
      <c r="QZE207" s="55"/>
      <c r="QZG207" s="55"/>
      <c r="QZI207" s="55"/>
      <c r="QZK207" s="55"/>
      <c r="QZM207" s="55"/>
      <c r="QZO207" s="55"/>
      <c r="QZQ207" s="55"/>
      <c r="QZS207" s="55"/>
      <c r="QZU207" s="55"/>
      <c r="QZW207" s="55"/>
      <c r="QZY207" s="55"/>
      <c r="RAA207" s="55"/>
      <c r="RAC207" s="55"/>
      <c r="RAE207" s="55"/>
      <c r="RAG207" s="55"/>
      <c r="RAI207" s="55"/>
      <c r="RAK207" s="55"/>
      <c r="RAM207" s="55"/>
      <c r="RAO207" s="55"/>
      <c r="RAQ207" s="55"/>
      <c r="RAS207" s="55"/>
      <c r="RAU207" s="55"/>
      <c r="RAW207" s="55"/>
      <c r="RAY207" s="55"/>
      <c r="RBA207" s="55"/>
      <c r="RBC207" s="55"/>
      <c r="RBE207" s="55"/>
      <c r="RBG207" s="55"/>
      <c r="RBI207" s="55"/>
      <c r="RBK207" s="55"/>
      <c r="RBM207" s="55"/>
      <c r="RBO207" s="55"/>
      <c r="RBQ207" s="55"/>
      <c r="RBS207" s="55"/>
      <c r="RBU207" s="55"/>
      <c r="RBW207" s="55"/>
      <c r="RBY207" s="55"/>
      <c r="RCA207" s="55"/>
      <c r="RCC207" s="55"/>
      <c r="RCE207" s="55"/>
      <c r="RCG207" s="55"/>
      <c r="RCI207" s="55"/>
      <c r="RCK207" s="55"/>
      <c r="RCM207" s="55"/>
      <c r="RCO207" s="55"/>
      <c r="RCQ207" s="55"/>
      <c r="RCS207" s="55"/>
      <c r="RCU207" s="55"/>
      <c r="RCW207" s="55"/>
      <c r="RCY207" s="55"/>
      <c r="RDA207" s="55"/>
      <c r="RDC207" s="55"/>
      <c r="RDE207" s="55"/>
      <c r="RDG207" s="55"/>
      <c r="RDI207" s="55"/>
      <c r="RDK207" s="55"/>
      <c r="RDM207" s="55"/>
      <c r="RDO207" s="55"/>
      <c r="RDQ207" s="55"/>
      <c r="RDS207" s="55"/>
      <c r="RDU207" s="55"/>
      <c r="RDW207" s="55"/>
      <c r="RDY207" s="55"/>
      <c r="REA207" s="55"/>
      <c r="REC207" s="55"/>
      <c r="REE207" s="55"/>
      <c r="REG207" s="55"/>
      <c r="REI207" s="55"/>
      <c r="REK207" s="55"/>
      <c r="REM207" s="55"/>
      <c r="REO207" s="55"/>
      <c r="REQ207" s="55"/>
      <c r="RES207" s="55"/>
      <c r="REU207" s="55"/>
      <c r="REW207" s="55"/>
      <c r="REY207" s="55"/>
      <c r="RFA207" s="55"/>
      <c r="RFC207" s="55"/>
      <c r="RFE207" s="55"/>
      <c r="RFG207" s="55"/>
      <c r="RFI207" s="55"/>
      <c r="RFK207" s="55"/>
      <c r="RFM207" s="55"/>
      <c r="RFO207" s="55"/>
      <c r="RFQ207" s="55"/>
      <c r="RFS207" s="55"/>
      <c r="RFU207" s="55"/>
      <c r="RFW207" s="55"/>
      <c r="RFY207" s="55"/>
      <c r="RGA207" s="55"/>
      <c r="RGC207" s="55"/>
      <c r="RGE207" s="55"/>
      <c r="RGG207" s="55"/>
      <c r="RGI207" s="55"/>
      <c r="RGK207" s="55"/>
      <c r="RGM207" s="55"/>
      <c r="RGO207" s="55"/>
      <c r="RGQ207" s="55"/>
      <c r="RGS207" s="55"/>
      <c r="RGU207" s="55"/>
      <c r="RGW207" s="55"/>
      <c r="RGY207" s="55"/>
      <c r="RHA207" s="55"/>
      <c r="RHC207" s="55"/>
      <c r="RHE207" s="55"/>
      <c r="RHG207" s="55"/>
      <c r="RHI207" s="55"/>
      <c r="RHK207" s="55"/>
      <c r="RHM207" s="55"/>
      <c r="RHO207" s="55"/>
      <c r="RHQ207" s="55"/>
      <c r="RHS207" s="55"/>
      <c r="RHU207" s="55"/>
      <c r="RHW207" s="55"/>
      <c r="RHY207" s="55"/>
      <c r="RIA207" s="55"/>
      <c r="RIC207" s="55"/>
      <c r="RIE207" s="55"/>
      <c r="RIG207" s="55"/>
      <c r="RII207" s="55"/>
      <c r="RIK207" s="55"/>
      <c r="RIM207" s="55"/>
      <c r="RIO207" s="55"/>
      <c r="RIQ207" s="55"/>
      <c r="RIS207" s="55"/>
      <c r="RIU207" s="55"/>
      <c r="RIW207" s="55"/>
      <c r="RIY207" s="55"/>
      <c r="RJA207" s="55"/>
      <c r="RJC207" s="55"/>
      <c r="RJE207" s="55"/>
      <c r="RJG207" s="55"/>
      <c r="RJI207" s="55"/>
      <c r="RJK207" s="55"/>
      <c r="RJM207" s="55"/>
      <c r="RJO207" s="55"/>
      <c r="RJQ207" s="55"/>
      <c r="RJS207" s="55"/>
      <c r="RJU207" s="55"/>
      <c r="RJW207" s="55"/>
      <c r="RJY207" s="55"/>
      <c r="RKA207" s="55"/>
      <c r="RKC207" s="55"/>
      <c r="RKE207" s="55"/>
      <c r="RKG207" s="55"/>
      <c r="RKI207" s="55"/>
      <c r="RKK207" s="55"/>
      <c r="RKM207" s="55"/>
      <c r="RKO207" s="55"/>
      <c r="RKQ207" s="55"/>
      <c r="RKS207" s="55"/>
      <c r="RKU207" s="55"/>
      <c r="RKW207" s="55"/>
      <c r="RKY207" s="55"/>
      <c r="RLA207" s="55"/>
      <c r="RLC207" s="55"/>
      <c r="RLE207" s="55"/>
      <c r="RLG207" s="55"/>
      <c r="RLI207" s="55"/>
      <c r="RLK207" s="55"/>
      <c r="RLM207" s="55"/>
      <c r="RLO207" s="55"/>
      <c r="RLQ207" s="55"/>
      <c r="RLS207" s="55"/>
      <c r="RLU207" s="55"/>
      <c r="RLW207" s="55"/>
      <c r="RLY207" s="55"/>
      <c r="RMA207" s="55"/>
      <c r="RMC207" s="55"/>
      <c r="RME207" s="55"/>
      <c r="RMG207" s="55"/>
      <c r="RMI207" s="55"/>
      <c r="RMK207" s="55"/>
      <c r="RMM207" s="55"/>
      <c r="RMO207" s="55"/>
      <c r="RMQ207" s="55"/>
      <c r="RMS207" s="55"/>
      <c r="RMU207" s="55"/>
      <c r="RMW207" s="55"/>
      <c r="RMY207" s="55"/>
      <c r="RNA207" s="55"/>
      <c r="RNC207" s="55"/>
      <c r="RNE207" s="55"/>
      <c r="RNG207" s="55"/>
      <c r="RNI207" s="55"/>
      <c r="RNK207" s="55"/>
      <c r="RNM207" s="55"/>
      <c r="RNO207" s="55"/>
      <c r="RNQ207" s="55"/>
      <c r="RNS207" s="55"/>
      <c r="RNU207" s="55"/>
      <c r="RNW207" s="55"/>
      <c r="RNY207" s="55"/>
      <c r="ROA207" s="55"/>
      <c r="ROC207" s="55"/>
      <c r="ROE207" s="55"/>
      <c r="ROG207" s="55"/>
      <c r="ROI207" s="55"/>
      <c r="ROK207" s="55"/>
      <c r="ROM207" s="55"/>
      <c r="ROO207" s="55"/>
      <c r="ROQ207" s="55"/>
      <c r="ROS207" s="55"/>
      <c r="ROU207" s="55"/>
      <c r="ROW207" s="55"/>
      <c r="ROY207" s="55"/>
      <c r="RPA207" s="55"/>
      <c r="RPC207" s="55"/>
      <c r="RPE207" s="55"/>
      <c r="RPG207" s="55"/>
      <c r="RPI207" s="55"/>
      <c r="RPK207" s="55"/>
      <c r="RPM207" s="55"/>
      <c r="RPO207" s="55"/>
      <c r="RPQ207" s="55"/>
      <c r="RPS207" s="55"/>
      <c r="RPU207" s="55"/>
      <c r="RPW207" s="55"/>
      <c r="RPY207" s="55"/>
      <c r="RQA207" s="55"/>
      <c r="RQC207" s="55"/>
      <c r="RQE207" s="55"/>
      <c r="RQG207" s="55"/>
      <c r="RQI207" s="55"/>
      <c r="RQK207" s="55"/>
      <c r="RQM207" s="55"/>
      <c r="RQO207" s="55"/>
      <c r="RQQ207" s="55"/>
      <c r="RQS207" s="55"/>
      <c r="RQU207" s="55"/>
      <c r="RQW207" s="55"/>
      <c r="RQY207" s="55"/>
      <c r="RRA207" s="55"/>
      <c r="RRC207" s="55"/>
      <c r="RRE207" s="55"/>
      <c r="RRG207" s="55"/>
      <c r="RRI207" s="55"/>
      <c r="RRK207" s="55"/>
      <c r="RRM207" s="55"/>
      <c r="RRO207" s="55"/>
      <c r="RRQ207" s="55"/>
      <c r="RRS207" s="55"/>
      <c r="RRU207" s="55"/>
      <c r="RRW207" s="55"/>
      <c r="RRY207" s="55"/>
      <c r="RSA207" s="55"/>
      <c r="RSC207" s="55"/>
      <c r="RSE207" s="55"/>
      <c r="RSG207" s="55"/>
      <c r="RSI207" s="55"/>
      <c r="RSK207" s="55"/>
      <c r="RSM207" s="55"/>
      <c r="RSO207" s="55"/>
      <c r="RSQ207" s="55"/>
      <c r="RSS207" s="55"/>
      <c r="RSU207" s="55"/>
      <c r="RSW207" s="55"/>
      <c r="RSY207" s="55"/>
      <c r="RTA207" s="55"/>
      <c r="RTC207" s="55"/>
      <c r="RTE207" s="55"/>
      <c r="RTG207" s="55"/>
      <c r="RTI207" s="55"/>
      <c r="RTK207" s="55"/>
      <c r="RTM207" s="55"/>
      <c r="RTO207" s="55"/>
      <c r="RTQ207" s="55"/>
      <c r="RTS207" s="55"/>
      <c r="RTU207" s="55"/>
      <c r="RTW207" s="55"/>
      <c r="RTY207" s="55"/>
      <c r="RUA207" s="55"/>
      <c r="RUC207" s="55"/>
      <c r="RUE207" s="55"/>
      <c r="RUG207" s="55"/>
      <c r="RUI207" s="55"/>
      <c r="RUK207" s="55"/>
      <c r="RUM207" s="55"/>
      <c r="RUO207" s="55"/>
      <c r="RUQ207" s="55"/>
      <c r="RUS207" s="55"/>
      <c r="RUU207" s="55"/>
      <c r="RUW207" s="55"/>
      <c r="RUY207" s="55"/>
      <c r="RVA207" s="55"/>
      <c r="RVC207" s="55"/>
      <c r="RVE207" s="55"/>
      <c r="RVG207" s="55"/>
      <c r="RVI207" s="55"/>
      <c r="RVK207" s="55"/>
      <c r="RVM207" s="55"/>
      <c r="RVO207" s="55"/>
      <c r="RVQ207" s="55"/>
      <c r="RVS207" s="55"/>
      <c r="RVU207" s="55"/>
      <c r="RVW207" s="55"/>
      <c r="RVY207" s="55"/>
      <c r="RWA207" s="55"/>
      <c r="RWC207" s="55"/>
      <c r="RWE207" s="55"/>
      <c r="RWG207" s="55"/>
      <c r="RWI207" s="55"/>
      <c r="RWK207" s="55"/>
      <c r="RWM207" s="55"/>
      <c r="RWO207" s="55"/>
      <c r="RWQ207" s="55"/>
      <c r="RWS207" s="55"/>
      <c r="RWU207" s="55"/>
      <c r="RWW207" s="55"/>
      <c r="RWY207" s="55"/>
      <c r="RXA207" s="55"/>
      <c r="RXC207" s="55"/>
      <c r="RXE207" s="55"/>
      <c r="RXG207" s="55"/>
      <c r="RXI207" s="55"/>
      <c r="RXK207" s="55"/>
      <c r="RXM207" s="55"/>
      <c r="RXO207" s="55"/>
      <c r="RXQ207" s="55"/>
      <c r="RXS207" s="55"/>
      <c r="RXU207" s="55"/>
      <c r="RXW207" s="55"/>
      <c r="RXY207" s="55"/>
      <c r="RYA207" s="55"/>
      <c r="RYC207" s="55"/>
      <c r="RYE207" s="55"/>
      <c r="RYG207" s="55"/>
      <c r="RYI207" s="55"/>
      <c r="RYK207" s="55"/>
      <c r="RYM207" s="55"/>
      <c r="RYO207" s="55"/>
      <c r="RYQ207" s="55"/>
      <c r="RYS207" s="55"/>
      <c r="RYU207" s="55"/>
      <c r="RYW207" s="55"/>
      <c r="RYY207" s="55"/>
      <c r="RZA207" s="55"/>
      <c r="RZC207" s="55"/>
      <c r="RZE207" s="55"/>
      <c r="RZG207" s="55"/>
      <c r="RZI207" s="55"/>
      <c r="RZK207" s="55"/>
      <c r="RZM207" s="55"/>
      <c r="RZO207" s="55"/>
      <c r="RZQ207" s="55"/>
      <c r="RZS207" s="55"/>
      <c r="RZU207" s="55"/>
      <c r="RZW207" s="55"/>
      <c r="RZY207" s="55"/>
      <c r="SAA207" s="55"/>
      <c r="SAC207" s="55"/>
      <c r="SAE207" s="55"/>
      <c r="SAG207" s="55"/>
      <c r="SAI207" s="55"/>
      <c r="SAK207" s="55"/>
      <c r="SAM207" s="55"/>
      <c r="SAO207" s="55"/>
      <c r="SAQ207" s="55"/>
      <c r="SAS207" s="55"/>
      <c r="SAU207" s="55"/>
      <c r="SAW207" s="55"/>
      <c r="SAY207" s="55"/>
      <c r="SBA207" s="55"/>
      <c r="SBC207" s="55"/>
      <c r="SBE207" s="55"/>
      <c r="SBG207" s="55"/>
      <c r="SBI207" s="55"/>
      <c r="SBK207" s="55"/>
      <c r="SBM207" s="55"/>
      <c r="SBO207" s="55"/>
      <c r="SBQ207" s="55"/>
      <c r="SBS207" s="55"/>
      <c r="SBU207" s="55"/>
      <c r="SBW207" s="55"/>
      <c r="SBY207" s="55"/>
      <c r="SCA207" s="55"/>
      <c r="SCC207" s="55"/>
      <c r="SCE207" s="55"/>
      <c r="SCG207" s="55"/>
      <c r="SCI207" s="55"/>
      <c r="SCK207" s="55"/>
      <c r="SCM207" s="55"/>
      <c r="SCO207" s="55"/>
      <c r="SCQ207" s="55"/>
      <c r="SCS207" s="55"/>
      <c r="SCU207" s="55"/>
      <c r="SCW207" s="55"/>
      <c r="SCY207" s="55"/>
      <c r="SDA207" s="55"/>
      <c r="SDC207" s="55"/>
      <c r="SDE207" s="55"/>
      <c r="SDG207" s="55"/>
      <c r="SDI207" s="55"/>
      <c r="SDK207" s="55"/>
      <c r="SDM207" s="55"/>
      <c r="SDO207" s="55"/>
      <c r="SDQ207" s="55"/>
      <c r="SDS207" s="55"/>
      <c r="SDU207" s="55"/>
      <c r="SDW207" s="55"/>
      <c r="SDY207" s="55"/>
      <c r="SEA207" s="55"/>
      <c r="SEC207" s="55"/>
      <c r="SEE207" s="55"/>
      <c r="SEG207" s="55"/>
      <c r="SEI207" s="55"/>
      <c r="SEK207" s="55"/>
      <c r="SEM207" s="55"/>
      <c r="SEO207" s="55"/>
      <c r="SEQ207" s="55"/>
      <c r="SES207" s="55"/>
      <c r="SEU207" s="55"/>
      <c r="SEW207" s="55"/>
      <c r="SEY207" s="55"/>
      <c r="SFA207" s="55"/>
      <c r="SFC207" s="55"/>
      <c r="SFE207" s="55"/>
      <c r="SFG207" s="55"/>
      <c r="SFI207" s="55"/>
      <c r="SFK207" s="55"/>
      <c r="SFM207" s="55"/>
      <c r="SFO207" s="55"/>
      <c r="SFQ207" s="55"/>
      <c r="SFS207" s="55"/>
      <c r="SFU207" s="55"/>
      <c r="SFW207" s="55"/>
      <c r="SFY207" s="55"/>
      <c r="SGA207" s="55"/>
      <c r="SGC207" s="55"/>
      <c r="SGE207" s="55"/>
      <c r="SGG207" s="55"/>
      <c r="SGI207" s="55"/>
      <c r="SGK207" s="55"/>
      <c r="SGM207" s="55"/>
      <c r="SGO207" s="55"/>
      <c r="SGQ207" s="55"/>
      <c r="SGS207" s="55"/>
      <c r="SGU207" s="55"/>
      <c r="SGW207" s="55"/>
      <c r="SGY207" s="55"/>
      <c r="SHA207" s="55"/>
      <c r="SHC207" s="55"/>
      <c r="SHE207" s="55"/>
      <c r="SHG207" s="55"/>
      <c r="SHI207" s="55"/>
      <c r="SHK207" s="55"/>
      <c r="SHM207" s="55"/>
      <c r="SHO207" s="55"/>
      <c r="SHQ207" s="55"/>
      <c r="SHS207" s="55"/>
      <c r="SHU207" s="55"/>
      <c r="SHW207" s="55"/>
      <c r="SHY207" s="55"/>
      <c r="SIA207" s="55"/>
      <c r="SIC207" s="55"/>
      <c r="SIE207" s="55"/>
      <c r="SIG207" s="55"/>
      <c r="SII207" s="55"/>
      <c r="SIK207" s="55"/>
      <c r="SIM207" s="55"/>
      <c r="SIO207" s="55"/>
      <c r="SIQ207" s="55"/>
      <c r="SIS207" s="55"/>
      <c r="SIU207" s="55"/>
      <c r="SIW207" s="55"/>
      <c r="SIY207" s="55"/>
      <c r="SJA207" s="55"/>
      <c r="SJC207" s="55"/>
      <c r="SJE207" s="55"/>
      <c r="SJG207" s="55"/>
      <c r="SJI207" s="55"/>
      <c r="SJK207" s="55"/>
      <c r="SJM207" s="55"/>
      <c r="SJO207" s="55"/>
      <c r="SJQ207" s="55"/>
      <c r="SJS207" s="55"/>
      <c r="SJU207" s="55"/>
      <c r="SJW207" s="55"/>
      <c r="SJY207" s="55"/>
      <c r="SKA207" s="55"/>
      <c r="SKC207" s="55"/>
      <c r="SKE207" s="55"/>
      <c r="SKG207" s="55"/>
      <c r="SKI207" s="55"/>
      <c r="SKK207" s="55"/>
      <c r="SKM207" s="55"/>
      <c r="SKO207" s="55"/>
      <c r="SKQ207" s="55"/>
      <c r="SKS207" s="55"/>
      <c r="SKU207" s="55"/>
      <c r="SKW207" s="55"/>
      <c r="SKY207" s="55"/>
      <c r="SLA207" s="55"/>
      <c r="SLC207" s="55"/>
      <c r="SLE207" s="55"/>
      <c r="SLG207" s="55"/>
      <c r="SLI207" s="55"/>
      <c r="SLK207" s="55"/>
      <c r="SLM207" s="55"/>
      <c r="SLO207" s="55"/>
      <c r="SLQ207" s="55"/>
      <c r="SLS207" s="55"/>
      <c r="SLU207" s="55"/>
      <c r="SLW207" s="55"/>
      <c r="SLY207" s="55"/>
      <c r="SMA207" s="55"/>
      <c r="SMC207" s="55"/>
      <c r="SME207" s="55"/>
      <c r="SMG207" s="55"/>
      <c r="SMI207" s="55"/>
      <c r="SMK207" s="55"/>
      <c r="SMM207" s="55"/>
      <c r="SMO207" s="55"/>
      <c r="SMQ207" s="55"/>
      <c r="SMS207" s="55"/>
      <c r="SMU207" s="55"/>
      <c r="SMW207" s="55"/>
      <c r="SMY207" s="55"/>
      <c r="SNA207" s="55"/>
      <c r="SNC207" s="55"/>
      <c r="SNE207" s="55"/>
      <c r="SNG207" s="55"/>
      <c r="SNI207" s="55"/>
      <c r="SNK207" s="55"/>
      <c r="SNM207" s="55"/>
      <c r="SNO207" s="55"/>
      <c r="SNQ207" s="55"/>
      <c r="SNS207" s="55"/>
      <c r="SNU207" s="55"/>
      <c r="SNW207" s="55"/>
      <c r="SNY207" s="55"/>
      <c r="SOA207" s="55"/>
      <c r="SOC207" s="55"/>
      <c r="SOE207" s="55"/>
      <c r="SOG207" s="55"/>
      <c r="SOI207" s="55"/>
      <c r="SOK207" s="55"/>
      <c r="SOM207" s="55"/>
      <c r="SOO207" s="55"/>
      <c r="SOQ207" s="55"/>
      <c r="SOS207" s="55"/>
      <c r="SOU207" s="55"/>
      <c r="SOW207" s="55"/>
      <c r="SOY207" s="55"/>
      <c r="SPA207" s="55"/>
      <c r="SPC207" s="55"/>
      <c r="SPE207" s="55"/>
      <c r="SPG207" s="55"/>
      <c r="SPI207" s="55"/>
      <c r="SPK207" s="55"/>
      <c r="SPM207" s="55"/>
      <c r="SPO207" s="55"/>
      <c r="SPQ207" s="55"/>
      <c r="SPS207" s="55"/>
      <c r="SPU207" s="55"/>
      <c r="SPW207" s="55"/>
      <c r="SPY207" s="55"/>
      <c r="SQA207" s="55"/>
      <c r="SQC207" s="55"/>
      <c r="SQE207" s="55"/>
      <c r="SQG207" s="55"/>
      <c r="SQI207" s="55"/>
      <c r="SQK207" s="55"/>
      <c r="SQM207" s="55"/>
      <c r="SQO207" s="55"/>
      <c r="SQQ207" s="55"/>
      <c r="SQS207" s="55"/>
      <c r="SQU207" s="55"/>
      <c r="SQW207" s="55"/>
      <c r="SQY207" s="55"/>
      <c r="SRA207" s="55"/>
      <c r="SRC207" s="55"/>
      <c r="SRE207" s="55"/>
      <c r="SRG207" s="55"/>
      <c r="SRI207" s="55"/>
      <c r="SRK207" s="55"/>
      <c r="SRM207" s="55"/>
      <c r="SRO207" s="55"/>
      <c r="SRQ207" s="55"/>
      <c r="SRS207" s="55"/>
      <c r="SRU207" s="55"/>
      <c r="SRW207" s="55"/>
      <c r="SRY207" s="55"/>
      <c r="SSA207" s="55"/>
      <c r="SSC207" s="55"/>
      <c r="SSE207" s="55"/>
      <c r="SSG207" s="55"/>
      <c r="SSI207" s="55"/>
      <c r="SSK207" s="55"/>
      <c r="SSM207" s="55"/>
      <c r="SSO207" s="55"/>
      <c r="SSQ207" s="55"/>
      <c r="SSS207" s="55"/>
      <c r="SSU207" s="55"/>
      <c r="SSW207" s="55"/>
      <c r="SSY207" s="55"/>
      <c r="STA207" s="55"/>
      <c r="STC207" s="55"/>
      <c r="STE207" s="55"/>
      <c r="STG207" s="55"/>
      <c r="STI207" s="55"/>
      <c r="STK207" s="55"/>
      <c r="STM207" s="55"/>
      <c r="STO207" s="55"/>
      <c r="STQ207" s="55"/>
      <c r="STS207" s="55"/>
      <c r="STU207" s="55"/>
      <c r="STW207" s="55"/>
      <c r="STY207" s="55"/>
      <c r="SUA207" s="55"/>
      <c r="SUC207" s="55"/>
      <c r="SUE207" s="55"/>
      <c r="SUG207" s="55"/>
      <c r="SUI207" s="55"/>
      <c r="SUK207" s="55"/>
      <c r="SUM207" s="55"/>
      <c r="SUO207" s="55"/>
      <c r="SUQ207" s="55"/>
      <c r="SUS207" s="55"/>
      <c r="SUU207" s="55"/>
      <c r="SUW207" s="55"/>
      <c r="SUY207" s="55"/>
      <c r="SVA207" s="55"/>
      <c r="SVC207" s="55"/>
      <c r="SVE207" s="55"/>
      <c r="SVG207" s="55"/>
      <c r="SVI207" s="55"/>
      <c r="SVK207" s="55"/>
      <c r="SVM207" s="55"/>
      <c r="SVO207" s="55"/>
      <c r="SVQ207" s="55"/>
      <c r="SVS207" s="55"/>
      <c r="SVU207" s="55"/>
      <c r="SVW207" s="55"/>
      <c r="SVY207" s="55"/>
      <c r="SWA207" s="55"/>
      <c r="SWC207" s="55"/>
      <c r="SWE207" s="55"/>
      <c r="SWG207" s="55"/>
      <c r="SWI207" s="55"/>
      <c r="SWK207" s="55"/>
      <c r="SWM207" s="55"/>
      <c r="SWO207" s="55"/>
      <c r="SWQ207" s="55"/>
      <c r="SWS207" s="55"/>
      <c r="SWU207" s="55"/>
      <c r="SWW207" s="55"/>
      <c r="SWY207" s="55"/>
      <c r="SXA207" s="55"/>
      <c r="SXC207" s="55"/>
      <c r="SXE207" s="55"/>
      <c r="SXG207" s="55"/>
      <c r="SXI207" s="55"/>
      <c r="SXK207" s="55"/>
      <c r="SXM207" s="55"/>
      <c r="SXO207" s="55"/>
      <c r="SXQ207" s="55"/>
      <c r="SXS207" s="55"/>
      <c r="SXU207" s="55"/>
      <c r="SXW207" s="55"/>
      <c r="SXY207" s="55"/>
      <c r="SYA207" s="55"/>
      <c r="SYC207" s="55"/>
      <c r="SYE207" s="55"/>
      <c r="SYG207" s="55"/>
      <c r="SYI207" s="55"/>
      <c r="SYK207" s="55"/>
      <c r="SYM207" s="55"/>
      <c r="SYO207" s="55"/>
      <c r="SYQ207" s="55"/>
      <c r="SYS207" s="55"/>
      <c r="SYU207" s="55"/>
      <c r="SYW207" s="55"/>
      <c r="SYY207" s="55"/>
      <c r="SZA207" s="55"/>
      <c r="SZC207" s="55"/>
      <c r="SZE207" s="55"/>
      <c r="SZG207" s="55"/>
      <c r="SZI207" s="55"/>
      <c r="SZK207" s="55"/>
      <c r="SZM207" s="55"/>
      <c r="SZO207" s="55"/>
      <c r="SZQ207" s="55"/>
      <c r="SZS207" s="55"/>
      <c r="SZU207" s="55"/>
      <c r="SZW207" s="55"/>
      <c r="SZY207" s="55"/>
      <c r="TAA207" s="55"/>
      <c r="TAC207" s="55"/>
      <c r="TAE207" s="55"/>
      <c r="TAG207" s="55"/>
      <c r="TAI207" s="55"/>
      <c r="TAK207" s="55"/>
      <c r="TAM207" s="55"/>
      <c r="TAO207" s="55"/>
      <c r="TAQ207" s="55"/>
      <c r="TAS207" s="55"/>
      <c r="TAU207" s="55"/>
      <c r="TAW207" s="55"/>
      <c r="TAY207" s="55"/>
      <c r="TBA207" s="55"/>
      <c r="TBC207" s="55"/>
      <c r="TBE207" s="55"/>
      <c r="TBG207" s="55"/>
      <c r="TBI207" s="55"/>
      <c r="TBK207" s="55"/>
      <c r="TBM207" s="55"/>
      <c r="TBO207" s="55"/>
      <c r="TBQ207" s="55"/>
      <c r="TBS207" s="55"/>
      <c r="TBU207" s="55"/>
      <c r="TBW207" s="55"/>
      <c r="TBY207" s="55"/>
      <c r="TCA207" s="55"/>
      <c r="TCC207" s="55"/>
      <c r="TCE207" s="55"/>
      <c r="TCG207" s="55"/>
      <c r="TCI207" s="55"/>
      <c r="TCK207" s="55"/>
      <c r="TCM207" s="55"/>
      <c r="TCO207" s="55"/>
      <c r="TCQ207" s="55"/>
      <c r="TCS207" s="55"/>
      <c r="TCU207" s="55"/>
      <c r="TCW207" s="55"/>
      <c r="TCY207" s="55"/>
      <c r="TDA207" s="55"/>
      <c r="TDC207" s="55"/>
      <c r="TDE207" s="55"/>
      <c r="TDG207" s="55"/>
      <c r="TDI207" s="55"/>
      <c r="TDK207" s="55"/>
      <c r="TDM207" s="55"/>
      <c r="TDO207" s="55"/>
      <c r="TDQ207" s="55"/>
      <c r="TDS207" s="55"/>
      <c r="TDU207" s="55"/>
      <c r="TDW207" s="55"/>
      <c r="TDY207" s="55"/>
      <c r="TEA207" s="55"/>
      <c r="TEC207" s="55"/>
      <c r="TEE207" s="55"/>
      <c r="TEG207" s="55"/>
      <c r="TEI207" s="55"/>
      <c r="TEK207" s="55"/>
      <c r="TEM207" s="55"/>
      <c r="TEO207" s="55"/>
      <c r="TEQ207" s="55"/>
      <c r="TES207" s="55"/>
      <c r="TEU207" s="55"/>
      <c r="TEW207" s="55"/>
      <c r="TEY207" s="55"/>
      <c r="TFA207" s="55"/>
      <c r="TFC207" s="55"/>
      <c r="TFE207" s="55"/>
      <c r="TFG207" s="55"/>
      <c r="TFI207" s="55"/>
      <c r="TFK207" s="55"/>
      <c r="TFM207" s="55"/>
      <c r="TFO207" s="55"/>
      <c r="TFQ207" s="55"/>
      <c r="TFS207" s="55"/>
      <c r="TFU207" s="55"/>
      <c r="TFW207" s="55"/>
      <c r="TFY207" s="55"/>
      <c r="TGA207" s="55"/>
      <c r="TGC207" s="55"/>
      <c r="TGE207" s="55"/>
      <c r="TGG207" s="55"/>
      <c r="TGI207" s="55"/>
      <c r="TGK207" s="55"/>
      <c r="TGM207" s="55"/>
      <c r="TGO207" s="55"/>
      <c r="TGQ207" s="55"/>
      <c r="TGS207" s="55"/>
      <c r="TGU207" s="55"/>
      <c r="TGW207" s="55"/>
      <c r="TGY207" s="55"/>
      <c r="THA207" s="55"/>
      <c r="THC207" s="55"/>
      <c r="THE207" s="55"/>
      <c r="THG207" s="55"/>
      <c r="THI207" s="55"/>
      <c r="THK207" s="55"/>
      <c r="THM207" s="55"/>
      <c r="THO207" s="55"/>
      <c r="THQ207" s="55"/>
      <c r="THS207" s="55"/>
      <c r="THU207" s="55"/>
      <c r="THW207" s="55"/>
      <c r="THY207" s="55"/>
      <c r="TIA207" s="55"/>
      <c r="TIC207" s="55"/>
      <c r="TIE207" s="55"/>
      <c r="TIG207" s="55"/>
      <c r="TII207" s="55"/>
      <c r="TIK207" s="55"/>
      <c r="TIM207" s="55"/>
      <c r="TIO207" s="55"/>
      <c r="TIQ207" s="55"/>
      <c r="TIS207" s="55"/>
      <c r="TIU207" s="55"/>
      <c r="TIW207" s="55"/>
      <c r="TIY207" s="55"/>
      <c r="TJA207" s="55"/>
      <c r="TJC207" s="55"/>
      <c r="TJE207" s="55"/>
      <c r="TJG207" s="55"/>
      <c r="TJI207" s="55"/>
      <c r="TJK207" s="55"/>
      <c r="TJM207" s="55"/>
      <c r="TJO207" s="55"/>
      <c r="TJQ207" s="55"/>
      <c r="TJS207" s="55"/>
      <c r="TJU207" s="55"/>
      <c r="TJW207" s="55"/>
      <c r="TJY207" s="55"/>
      <c r="TKA207" s="55"/>
      <c r="TKC207" s="55"/>
      <c r="TKE207" s="55"/>
      <c r="TKG207" s="55"/>
      <c r="TKI207" s="55"/>
      <c r="TKK207" s="55"/>
      <c r="TKM207" s="55"/>
      <c r="TKO207" s="55"/>
      <c r="TKQ207" s="55"/>
      <c r="TKS207" s="55"/>
      <c r="TKU207" s="55"/>
      <c r="TKW207" s="55"/>
      <c r="TKY207" s="55"/>
      <c r="TLA207" s="55"/>
      <c r="TLC207" s="55"/>
      <c r="TLE207" s="55"/>
      <c r="TLG207" s="55"/>
      <c r="TLI207" s="55"/>
      <c r="TLK207" s="55"/>
      <c r="TLM207" s="55"/>
      <c r="TLO207" s="55"/>
      <c r="TLQ207" s="55"/>
      <c r="TLS207" s="55"/>
      <c r="TLU207" s="55"/>
      <c r="TLW207" s="55"/>
      <c r="TLY207" s="55"/>
      <c r="TMA207" s="55"/>
      <c r="TMC207" s="55"/>
      <c r="TME207" s="55"/>
      <c r="TMG207" s="55"/>
      <c r="TMI207" s="55"/>
      <c r="TMK207" s="55"/>
      <c r="TMM207" s="55"/>
      <c r="TMO207" s="55"/>
      <c r="TMQ207" s="55"/>
      <c r="TMS207" s="55"/>
      <c r="TMU207" s="55"/>
      <c r="TMW207" s="55"/>
      <c r="TMY207" s="55"/>
      <c r="TNA207" s="55"/>
      <c r="TNC207" s="55"/>
      <c r="TNE207" s="55"/>
      <c r="TNG207" s="55"/>
      <c r="TNI207" s="55"/>
      <c r="TNK207" s="55"/>
      <c r="TNM207" s="55"/>
      <c r="TNO207" s="55"/>
      <c r="TNQ207" s="55"/>
      <c r="TNS207" s="55"/>
      <c r="TNU207" s="55"/>
      <c r="TNW207" s="55"/>
      <c r="TNY207" s="55"/>
      <c r="TOA207" s="55"/>
      <c r="TOC207" s="55"/>
      <c r="TOE207" s="55"/>
      <c r="TOG207" s="55"/>
      <c r="TOI207" s="55"/>
      <c r="TOK207" s="55"/>
      <c r="TOM207" s="55"/>
      <c r="TOO207" s="55"/>
      <c r="TOQ207" s="55"/>
      <c r="TOS207" s="55"/>
      <c r="TOU207" s="55"/>
      <c r="TOW207" s="55"/>
      <c r="TOY207" s="55"/>
      <c r="TPA207" s="55"/>
      <c r="TPC207" s="55"/>
      <c r="TPE207" s="55"/>
      <c r="TPG207" s="55"/>
      <c r="TPI207" s="55"/>
      <c r="TPK207" s="55"/>
      <c r="TPM207" s="55"/>
      <c r="TPO207" s="55"/>
      <c r="TPQ207" s="55"/>
      <c r="TPS207" s="55"/>
      <c r="TPU207" s="55"/>
      <c r="TPW207" s="55"/>
      <c r="TPY207" s="55"/>
      <c r="TQA207" s="55"/>
      <c r="TQC207" s="55"/>
      <c r="TQE207" s="55"/>
      <c r="TQG207" s="55"/>
      <c r="TQI207" s="55"/>
      <c r="TQK207" s="55"/>
      <c r="TQM207" s="55"/>
      <c r="TQO207" s="55"/>
      <c r="TQQ207" s="55"/>
      <c r="TQS207" s="55"/>
      <c r="TQU207" s="55"/>
      <c r="TQW207" s="55"/>
      <c r="TQY207" s="55"/>
      <c r="TRA207" s="55"/>
      <c r="TRC207" s="55"/>
      <c r="TRE207" s="55"/>
      <c r="TRG207" s="55"/>
      <c r="TRI207" s="55"/>
      <c r="TRK207" s="55"/>
      <c r="TRM207" s="55"/>
      <c r="TRO207" s="55"/>
      <c r="TRQ207" s="55"/>
      <c r="TRS207" s="55"/>
      <c r="TRU207" s="55"/>
      <c r="TRW207" s="55"/>
      <c r="TRY207" s="55"/>
      <c r="TSA207" s="55"/>
      <c r="TSC207" s="55"/>
      <c r="TSE207" s="55"/>
      <c r="TSG207" s="55"/>
      <c r="TSI207" s="55"/>
      <c r="TSK207" s="55"/>
      <c r="TSM207" s="55"/>
      <c r="TSO207" s="55"/>
      <c r="TSQ207" s="55"/>
      <c r="TSS207" s="55"/>
      <c r="TSU207" s="55"/>
      <c r="TSW207" s="55"/>
      <c r="TSY207" s="55"/>
      <c r="TTA207" s="55"/>
      <c r="TTC207" s="55"/>
      <c r="TTE207" s="55"/>
      <c r="TTG207" s="55"/>
      <c r="TTI207" s="55"/>
      <c r="TTK207" s="55"/>
      <c r="TTM207" s="55"/>
      <c r="TTO207" s="55"/>
      <c r="TTQ207" s="55"/>
      <c r="TTS207" s="55"/>
      <c r="TTU207" s="55"/>
      <c r="TTW207" s="55"/>
      <c r="TTY207" s="55"/>
      <c r="TUA207" s="55"/>
      <c r="TUC207" s="55"/>
      <c r="TUE207" s="55"/>
      <c r="TUG207" s="55"/>
      <c r="TUI207" s="55"/>
      <c r="TUK207" s="55"/>
      <c r="TUM207" s="55"/>
      <c r="TUO207" s="55"/>
      <c r="TUQ207" s="55"/>
      <c r="TUS207" s="55"/>
      <c r="TUU207" s="55"/>
      <c r="TUW207" s="55"/>
      <c r="TUY207" s="55"/>
      <c r="TVA207" s="55"/>
      <c r="TVC207" s="55"/>
      <c r="TVE207" s="55"/>
      <c r="TVG207" s="55"/>
      <c r="TVI207" s="55"/>
      <c r="TVK207" s="55"/>
      <c r="TVM207" s="55"/>
      <c r="TVO207" s="55"/>
      <c r="TVQ207" s="55"/>
      <c r="TVS207" s="55"/>
      <c r="TVU207" s="55"/>
      <c r="TVW207" s="55"/>
      <c r="TVY207" s="55"/>
      <c r="TWA207" s="55"/>
      <c r="TWC207" s="55"/>
      <c r="TWE207" s="55"/>
      <c r="TWG207" s="55"/>
      <c r="TWI207" s="55"/>
      <c r="TWK207" s="55"/>
      <c r="TWM207" s="55"/>
      <c r="TWO207" s="55"/>
      <c r="TWQ207" s="55"/>
      <c r="TWS207" s="55"/>
      <c r="TWU207" s="55"/>
      <c r="TWW207" s="55"/>
      <c r="TWY207" s="55"/>
      <c r="TXA207" s="55"/>
      <c r="TXC207" s="55"/>
      <c r="TXE207" s="55"/>
      <c r="TXG207" s="55"/>
      <c r="TXI207" s="55"/>
      <c r="TXK207" s="55"/>
      <c r="TXM207" s="55"/>
      <c r="TXO207" s="55"/>
      <c r="TXQ207" s="55"/>
      <c r="TXS207" s="55"/>
      <c r="TXU207" s="55"/>
      <c r="TXW207" s="55"/>
      <c r="TXY207" s="55"/>
      <c r="TYA207" s="55"/>
      <c r="TYC207" s="55"/>
      <c r="TYE207" s="55"/>
      <c r="TYG207" s="55"/>
      <c r="TYI207" s="55"/>
      <c r="TYK207" s="55"/>
      <c r="TYM207" s="55"/>
      <c r="TYO207" s="55"/>
      <c r="TYQ207" s="55"/>
      <c r="TYS207" s="55"/>
      <c r="TYU207" s="55"/>
      <c r="TYW207" s="55"/>
      <c r="TYY207" s="55"/>
      <c r="TZA207" s="55"/>
      <c r="TZC207" s="55"/>
      <c r="TZE207" s="55"/>
      <c r="TZG207" s="55"/>
      <c r="TZI207" s="55"/>
      <c r="TZK207" s="55"/>
      <c r="TZM207" s="55"/>
      <c r="TZO207" s="55"/>
      <c r="TZQ207" s="55"/>
      <c r="TZS207" s="55"/>
      <c r="TZU207" s="55"/>
      <c r="TZW207" s="55"/>
      <c r="TZY207" s="55"/>
      <c r="UAA207" s="55"/>
      <c r="UAC207" s="55"/>
      <c r="UAE207" s="55"/>
      <c r="UAG207" s="55"/>
      <c r="UAI207" s="55"/>
      <c r="UAK207" s="55"/>
      <c r="UAM207" s="55"/>
      <c r="UAO207" s="55"/>
      <c r="UAQ207" s="55"/>
      <c r="UAS207" s="55"/>
      <c r="UAU207" s="55"/>
      <c r="UAW207" s="55"/>
      <c r="UAY207" s="55"/>
      <c r="UBA207" s="55"/>
      <c r="UBC207" s="55"/>
      <c r="UBE207" s="55"/>
      <c r="UBG207" s="55"/>
      <c r="UBI207" s="55"/>
      <c r="UBK207" s="55"/>
      <c r="UBM207" s="55"/>
      <c r="UBO207" s="55"/>
      <c r="UBQ207" s="55"/>
      <c r="UBS207" s="55"/>
      <c r="UBU207" s="55"/>
      <c r="UBW207" s="55"/>
      <c r="UBY207" s="55"/>
      <c r="UCA207" s="55"/>
      <c r="UCC207" s="55"/>
      <c r="UCE207" s="55"/>
      <c r="UCG207" s="55"/>
      <c r="UCI207" s="55"/>
      <c r="UCK207" s="55"/>
      <c r="UCM207" s="55"/>
      <c r="UCO207" s="55"/>
      <c r="UCQ207" s="55"/>
      <c r="UCS207" s="55"/>
      <c r="UCU207" s="55"/>
      <c r="UCW207" s="55"/>
      <c r="UCY207" s="55"/>
      <c r="UDA207" s="55"/>
      <c r="UDC207" s="55"/>
      <c r="UDE207" s="55"/>
      <c r="UDG207" s="55"/>
      <c r="UDI207" s="55"/>
      <c r="UDK207" s="55"/>
      <c r="UDM207" s="55"/>
      <c r="UDO207" s="55"/>
      <c r="UDQ207" s="55"/>
      <c r="UDS207" s="55"/>
      <c r="UDU207" s="55"/>
      <c r="UDW207" s="55"/>
      <c r="UDY207" s="55"/>
      <c r="UEA207" s="55"/>
      <c r="UEC207" s="55"/>
      <c r="UEE207" s="55"/>
      <c r="UEG207" s="55"/>
      <c r="UEI207" s="55"/>
      <c r="UEK207" s="55"/>
      <c r="UEM207" s="55"/>
      <c r="UEO207" s="55"/>
      <c r="UEQ207" s="55"/>
      <c r="UES207" s="55"/>
      <c r="UEU207" s="55"/>
      <c r="UEW207" s="55"/>
      <c r="UEY207" s="55"/>
      <c r="UFA207" s="55"/>
      <c r="UFC207" s="55"/>
      <c r="UFE207" s="55"/>
      <c r="UFG207" s="55"/>
      <c r="UFI207" s="55"/>
      <c r="UFK207" s="55"/>
      <c r="UFM207" s="55"/>
      <c r="UFO207" s="55"/>
      <c r="UFQ207" s="55"/>
      <c r="UFS207" s="55"/>
      <c r="UFU207" s="55"/>
      <c r="UFW207" s="55"/>
      <c r="UFY207" s="55"/>
      <c r="UGA207" s="55"/>
      <c r="UGC207" s="55"/>
      <c r="UGE207" s="55"/>
      <c r="UGG207" s="55"/>
      <c r="UGI207" s="55"/>
      <c r="UGK207" s="55"/>
      <c r="UGM207" s="55"/>
      <c r="UGO207" s="55"/>
      <c r="UGQ207" s="55"/>
      <c r="UGS207" s="55"/>
      <c r="UGU207" s="55"/>
      <c r="UGW207" s="55"/>
      <c r="UGY207" s="55"/>
      <c r="UHA207" s="55"/>
      <c r="UHC207" s="55"/>
      <c r="UHE207" s="55"/>
      <c r="UHG207" s="55"/>
      <c r="UHI207" s="55"/>
      <c r="UHK207" s="55"/>
      <c r="UHM207" s="55"/>
      <c r="UHO207" s="55"/>
      <c r="UHQ207" s="55"/>
      <c r="UHS207" s="55"/>
      <c r="UHU207" s="55"/>
      <c r="UHW207" s="55"/>
      <c r="UHY207" s="55"/>
      <c r="UIA207" s="55"/>
      <c r="UIC207" s="55"/>
      <c r="UIE207" s="55"/>
      <c r="UIG207" s="55"/>
      <c r="UII207" s="55"/>
      <c r="UIK207" s="55"/>
      <c r="UIM207" s="55"/>
      <c r="UIO207" s="55"/>
      <c r="UIQ207" s="55"/>
      <c r="UIS207" s="55"/>
      <c r="UIU207" s="55"/>
      <c r="UIW207" s="55"/>
      <c r="UIY207" s="55"/>
      <c r="UJA207" s="55"/>
      <c r="UJC207" s="55"/>
      <c r="UJE207" s="55"/>
      <c r="UJG207" s="55"/>
      <c r="UJI207" s="55"/>
      <c r="UJK207" s="55"/>
      <c r="UJM207" s="55"/>
      <c r="UJO207" s="55"/>
      <c r="UJQ207" s="55"/>
      <c r="UJS207" s="55"/>
      <c r="UJU207" s="55"/>
      <c r="UJW207" s="55"/>
      <c r="UJY207" s="55"/>
      <c r="UKA207" s="55"/>
      <c r="UKC207" s="55"/>
      <c r="UKE207" s="55"/>
      <c r="UKG207" s="55"/>
      <c r="UKI207" s="55"/>
      <c r="UKK207" s="55"/>
      <c r="UKM207" s="55"/>
      <c r="UKO207" s="55"/>
      <c r="UKQ207" s="55"/>
      <c r="UKS207" s="55"/>
      <c r="UKU207" s="55"/>
      <c r="UKW207" s="55"/>
      <c r="UKY207" s="55"/>
      <c r="ULA207" s="55"/>
      <c r="ULC207" s="55"/>
      <c r="ULE207" s="55"/>
      <c r="ULG207" s="55"/>
      <c r="ULI207" s="55"/>
      <c r="ULK207" s="55"/>
      <c r="ULM207" s="55"/>
      <c r="ULO207" s="55"/>
      <c r="ULQ207" s="55"/>
      <c r="ULS207" s="55"/>
      <c r="ULU207" s="55"/>
      <c r="ULW207" s="55"/>
      <c r="ULY207" s="55"/>
      <c r="UMA207" s="55"/>
      <c r="UMC207" s="55"/>
      <c r="UME207" s="55"/>
      <c r="UMG207" s="55"/>
      <c r="UMI207" s="55"/>
      <c r="UMK207" s="55"/>
      <c r="UMM207" s="55"/>
      <c r="UMO207" s="55"/>
      <c r="UMQ207" s="55"/>
      <c r="UMS207" s="55"/>
      <c r="UMU207" s="55"/>
      <c r="UMW207" s="55"/>
      <c r="UMY207" s="55"/>
      <c r="UNA207" s="55"/>
      <c r="UNC207" s="55"/>
      <c r="UNE207" s="55"/>
      <c r="UNG207" s="55"/>
      <c r="UNI207" s="55"/>
      <c r="UNK207" s="55"/>
      <c r="UNM207" s="55"/>
      <c r="UNO207" s="55"/>
      <c r="UNQ207" s="55"/>
      <c r="UNS207" s="55"/>
      <c r="UNU207" s="55"/>
      <c r="UNW207" s="55"/>
      <c r="UNY207" s="55"/>
      <c r="UOA207" s="55"/>
      <c r="UOC207" s="55"/>
      <c r="UOE207" s="55"/>
      <c r="UOG207" s="55"/>
      <c r="UOI207" s="55"/>
      <c r="UOK207" s="55"/>
      <c r="UOM207" s="55"/>
      <c r="UOO207" s="55"/>
      <c r="UOQ207" s="55"/>
      <c r="UOS207" s="55"/>
      <c r="UOU207" s="55"/>
      <c r="UOW207" s="55"/>
      <c r="UOY207" s="55"/>
      <c r="UPA207" s="55"/>
      <c r="UPC207" s="55"/>
      <c r="UPE207" s="55"/>
      <c r="UPG207" s="55"/>
      <c r="UPI207" s="55"/>
      <c r="UPK207" s="55"/>
      <c r="UPM207" s="55"/>
      <c r="UPO207" s="55"/>
      <c r="UPQ207" s="55"/>
      <c r="UPS207" s="55"/>
      <c r="UPU207" s="55"/>
      <c r="UPW207" s="55"/>
      <c r="UPY207" s="55"/>
      <c r="UQA207" s="55"/>
      <c r="UQC207" s="55"/>
      <c r="UQE207" s="55"/>
      <c r="UQG207" s="55"/>
      <c r="UQI207" s="55"/>
      <c r="UQK207" s="55"/>
      <c r="UQM207" s="55"/>
      <c r="UQO207" s="55"/>
      <c r="UQQ207" s="55"/>
      <c r="UQS207" s="55"/>
      <c r="UQU207" s="55"/>
      <c r="UQW207" s="55"/>
      <c r="UQY207" s="55"/>
      <c r="URA207" s="55"/>
      <c r="URC207" s="55"/>
      <c r="URE207" s="55"/>
      <c r="URG207" s="55"/>
      <c r="URI207" s="55"/>
      <c r="URK207" s="55"/>
      <c r="URM207" s="55"/>
      <c r="URO207" s="55"/>
      <c r="URQ207" s="55"/>
      <c r="URS207" s="55"/>
      <c r="URU207" s="55"/>
      <c r="URW207" s="55"/>
      <c r="URY207" s="55"/>
      <c r="USA207" s="55"/>
      <c r="USC207" s="55"/>
      <c r="USE207" s="55"/>
      <c r="USG207" s="55"/>
      <c r="USI207" s="55"/>
      <c r="USK207" s="55"/>
      <c r="USM207" s="55"/>
      <c r="USO207" s="55"/>
      <c r="USQ207" s="55"/>
      <c r="USS207" s="55"/>
      <c r="USU207" s="55"/>
      <c r="USW207" s="55"/>
      <c r="USY207" s="55"/>
      <c r="UTA207" s="55"/>
      <c r="UTC207" s="55"/>
      <c r="UTE207" s="55"/>
      <c r="UTG207" s="55"/>
      <c r="UTI207" s="55"/>
      <c r="UTK207" s="55"/>
      <c r="UTM207" s="55"/>
      <c r="UTO207" s="55"/>
      <c r="UTQ207" s="55"/>
      <c r="UTS207" s="55"/>
      <c r="UTU207" s="55"/>
      <c r="UTW207" s="55"/>
      <c r="UTY207" s="55"/>
      <c r="UUA207" s="55"/>
      <c r="UUC207" s="55"/>
      <c r="UUE207" s="55"/>
      <c r="UUG207" s="55"/>
      <c r="UUI207" s="55"/>
      <c r="UUK207" s="55"/>
      <c r="UUM207" s="55"/>
      <c r="UUO207" s="55"/>
      <c r="UUQ207" s="55"/>
      <c r="UUS207" s="55"/>
      <c r="UUU207" s="55"/>
      <c r="UUW207" s="55"/>
      <c r="UUY207" s="55"/>
      <c r="UVA207" s="55"/>
      <c r="UVC207" s="55"/>
      <c r="UVE207" s="55"/>
      <c r="UVG207" s="55"/>
      <c r="UVI207" s="55"/>
      <c r="UVK207" s="55"/>
      <c r="UVM207" s="55"/>
      <c r="UVO207" s="55"/>
      <c r="UVQ207" s="55"/>
      <c r="UVS207" s="55"/>
      <c r="UVU207" s="55"/>
      <c r="UVW207" s="55"/>
      <c r="UVY207" s="55"/>
      <c r="UWA207" s="55"/>
      <c r="UWC207" s="55"/>
      <c r="UWE207" s="55"/>
      <c r="UWG207" s="55"/>
      <c r="UWI207" s="55"/>
      <c r="UWK207" s="55"/>
      <c r="UWM207" s="55"/>
      <c r="UWO207" s="55"/>
      <c r="UWQ207" s="55"/>
      <c r="UWS207" s="55"/>
      <c r="UWU207" s="55"/>
      <c r="UWW207" s="55"/>
      <c r="UWY207" s="55"/>
      <c r="UXA207" s="55"/>
      <c r="UXC207" s="55"/>
      <c r="UXE207" s="55"/>
      <c r="UXG207" s="55"/>
      <c r="UXI207" s="55"/>
      <c r="UXK207" s="55"/>
      <c r="UXM207" s="55"/>
      <c r="UXO207" s="55"/>
      <c r="UXQ207" s="55"/>
      <c r="UXS207" s="55"/>
      <c r="UXU207" s="55"/>
      <c r="UXW207" s="55"/>
      <c r="UXY207" s="55"/>
      <c r="UYA207" s="55"/>
      <c r="UYC207" s="55"/>
      <c r="UYE207" s="55"/>
      <c r="UYG207" s="55"/>
      <c r="UYI207" s="55"/>
      <c r="UYK207" s="55"/>
      <c r="UYM207" s="55"/>
      <c r="UYO207" s="55"/>
      <c r="UYQ207" s="55"/>
      <c r="UYS207" s="55"/>
      <c r="UYU207" s="55"/>
      <c r="UYW207" s="55"/>
      <c r="UYY207" s="55"/>
      <c r="UZA207" s="55"/>
      <c r="UZC207" s="55"/>
      <c r="UZE207" s="55"/>
      <c r="UZG207" s="55"/>
      <c r="UZI207" s="55"/>
      <c r="UZK207" s="55"/>
      <c r="UZM207" s="55"/>
      <c r="UZO207" s="55"/>
      <c r="UZQ207" s="55"/>
      <c r="UZS207" s="55"/>
      <c r="UZU207" s="55"/>
      <c r="UZW207" s="55"/>
      <c r="UZY207" s="55"/>
      <c r="VAA207" s="55"/>
      <c r="VAC207" s="55"/>
      <c r="VAE207" s="55"/>
      <c r="VAG207" s="55"/>
      <c r="VAI207" s="55"/>
      <c r="VAK207" s="55"/>
      <c r="VAM207" s="55"/>
      <c r="VAO207" s="55"/>
      <c r="VAQ207" s="55"/>
      <c r="VAS207" s="55"/>
      <c r="VAU207" s="55"/>
      <c r="VAW207" s="55"/>
      <c r="VAY207" s="55"/>
      <c r="VBA207" s="55"/>
      <c r="VBC207" s="55"/>
      <c r="VBE207" s="55"/>
      <c r="VBG207" s="55"/>
      <c r="VBI207" s="55"/>
      <c r="VBK207" s="55"/>
      <c r="VBM207" s="55"/>
      <c r="VBO207" s="55"/>
      <c r="VBQ207" s="55"/>
      <c r="VBS207" s="55"/>
      <c r="VBU207" s="55"/>
      <c r="VBW207" s="55"/>
      <c r="VBY207" s="55"/>
      <c r="VCA207" s="55"/>
      <c r="VCC207" s="55"/>
      <c r="VCE207" s="55"/>
      <c r="VCG207" s="55"/>
      <c r="VCI207" s="55"/>
      <c r="VCK207" s="55"/>
      <c r="VCM207" s="55"/>
      <c r="VCO207" s="55"/>
      <c r="VCQ207" s="55"/>
      <c r="VCS207" s="55"/>
      <c r="VCU207" s="55"/>
      <c r="VCW207" s="55"/>
      <c r="VCY207" s="55"/>
      <c r="VDA207" s="55"/>
      <c r="VDC207" s="55"/>
      <c r="VDE207" s="55"/>
      <c r="VDG207" s="55"/>
      <c r="VDI207" s="55"/>
      <c r="VDK207" s="55"/>
      <c r="VDM207" s="55"/>
      <c r="VDO207" s="55"/>
      <c r="VDQ207" s="55"/>
      <c r="VDS207" s="55"/>
      <c r="VDU207" s="55"/>
      <c r="VDW207" s="55"/>
      <c r="VDY207" s="55"/>
      <c r="VEA207" s="55"/>
      <c r="VEC207" s="55"/>
      <c r="VEE207" s="55"/>
      <c r="VEG207" s="55"/>
      <c r="VEI207" s="55"/>
      <c r="VEK207" s="55"/>
      <c r="VEM207" s="55"/>
      <c r="VEO207" s="55"/>
      <c r="VEQ207" s="55"/>
      <c r="VES207" s="55"/>
      <c r="VEU207" s="55"/>
      <c r="VEW207" s="55"/>
      <c r="VEY207" s="55"/>
      <c r="VFA207" s="55"/>
      <c r="VFC207" s="55"/>
      <c r="VFE207" s="55"/>
      <c r="VFG207" s="55"/>
      <c r="VFI207" s="55"/>
      <c r="VFK207" s="55"/>
      <c r="VFM207" s="55"/>
      <c r="VFO207" s="55"/>
      <c r="VFQ207" s="55"/>
      <c r="VFS207" s="55"/>
      <c r="VFU207" s="55"/>
      <c r="VFW207" s="55"/>
      <c r="VFY207" s="55"/>
      <c r="VGA207" s="55"/>
      <c r="VGC207" s="55"/>
      <c r="VGE207" s="55"/>
      <c r="VGG207" s="55"/>
      <c r="VGI207" s="55"/>
      <c r="VGK207" s="55"/>
      <c r="VGM207" s="55"/>
      <c r="VGO207" s="55"/>
      <c r="VGQ207" s="55"/>
      <c r="VGS207" s="55"/>
      <c r="VGU207" s="55"/>
      <c r="VGW207" s="55"/>
      <c r="VGY207" s="55"/>
      <c r="VHA207" s="55"/>
      <c r="VHC207" s="55"/>
      <c r="VHE207" s="55"/>
      <c r="VHG207" s="55"/>
      <c r="VHI207" s="55"/>
      <c r="VHK207" s="55"/>
      <c r="VHM207" s="55"/>
      <c r="VHO207" s="55"/>
      <c r="VHQ207" s="55"/>
      <c r="VHS207" s="55"/>
      <c r="VHU207" s="55"/>
      <c r="VHW207" s="55"/>
      <c r="VHY207" s="55"/>
      <c r="VIA207" s="55"/>
      <c r="VIC207" s="55"/>
      <c r="VIE207" s="55"/>
      <c r="VIG207" s="55"/>
      <c r="VII207" s="55"/>
      <c r="VIK207" s="55"/>
      <c r="VIM207" s="55"/>
      <c r="VIO207" s="55"/>
      <c r="VIQ207" s="55"/>
      <c r="VIS207" s="55"/>
      <c r="VIU207" s="55"/>
      <c r="VIW207" s="55"/>
      <c r="VIY207" s="55"/>
      <c r="VJA207" s="55"/>
      <c r="VJC207" s="55"/>
      <c r="VJE207" s="55"/>
      <c r="VJG207" s="55"/>
      <c r="VJI207" s="55"/>
      <c r="VJK207" s="55"/>
      <c r="VJM207" s="55"/>
      <c r="VJO207" s="55"/>
      <c r="VJQ207" s="55"/>
      <c r="VJS207" s="55"/>
      <c r="VJU207" s="55"/>
      <c r="VJW207" s="55"/>
      <c r="VJY207" s="55"/>
      <c r="VKA207" s="55"/>
      <c r="VKC207" s="55"/>
      <c r="VKE207" s="55"/>
      <c r="VKG207" s="55"/>
      <c r="VKI207" s="55"/>
      <c r="VKK207" s="55"/>
      <c r="VKM207" s="55"/>
      <c r="VKO207" s="55"/>
      <c r="VKQ207" s="55"/>
      <c r="VKS207" s="55"/>
      <c r="VKU207" s="55"/>
      <c r="VKW207" s="55"/>
      <c r="VKY207" s="55"/>
      <c r="VLA207" s="55"/>
      <c r="VLC207" s="55"/>
      <c r="VLE207" s="55"/>
      <c r="VLG207" s="55"/>
      <c r="VLI207" s="55"/>
      <c r="VLK207" s="55"/>
      <c r="VLM207" s="55"/>
      <c r="VLO207" s="55"/>
      <c r="VLQ207" s="55"/>
      <c r="VLS207" s="55"/>
      <c r="VLU207" s="55"/>
      <c r="VLW207" s="55"/>
      <c r="VLY207" s="55"/>
      <c r="VMA207" s="55"/>
      <c r="VMC207" s="55"/>
      <c r="VME207" s="55"/>
      <c r="VMG207" s="55"/>
      <c r="VMI207" s="55"/>
      <c r="VMK207" s="55"/>
      <c r="VMM207" s="55"/>
      <c r="VMO207" s="55"/>
      <c r="VMQ207" s="55"/>
      <c r="VMS207" s="55"/>
      <c r="VMU207" s="55"/>
      <c r="VMW207" s="55"/>
      <c r="VMY207" s="55"/>
      <c r="VNA207" s="55"/>
      <c r="VNC207" s="55"/>
      <c r="VNE207" s="55"/>
      <c r="VNG207" s="55"/>
      <c r="VNI207" s="55"/>
      <c r="VNK207" s="55"/>
      <c r="VNM207" s="55"/>
      <c r="VNO207" s="55"/>
      <c r="VNQ207" s="55"/>
      <c r="VNS207" s="55"/>
      <c r="VNU207" s="55"/>
      <c r="VNW207" s="55"/>
      <c r="VNY207" s="55"/>
      <c r="VOA207" s="55"/>
      <c r="VOC207" s="55"/>
      <c r="VOE207" s="55"/>
      <c r="VOG207" s="55"/>
      <c r="VOI207" s="55"/>
      <c r="VOK207" s="55"/>
      <c r="VOM207" s="55"/>
      <c r="VOO207" s="55"/>
      <c r="VOQ207" s="55"/>
      <c r="VOS207" s="55"/>
      <c r="VOU207" s="55"/>
      <c r="VOW207" s="55"/>
      <c r="VOY207" s="55"/>
      <c r="VPA207" s="55"/>
      <c r="VPC207" s="55"/>
      <c r="VPE207" s="55"/>
      <c r="VPG207" s="55"/>
      <c r="VPI207" s="55"/>
      <c r="VPK207" s="55"/>
      <c r="VPM207" s="55"/>
      <c r="VPO207" s="55"/>
      <c r="VPQ207" s="55"/>
      <c r="VPS207" s="55"/>
      <c r="VPU207" s="55"/>
      <c r="VPW207" s="55"/>
      <c r="VPY207" s="55"/>
      <c r="VQA207" s="55"/>
      <c r="VQC207" s="55"/>
      <c r="VQE207" s="55"/>
      <c r="VQG207" s="55"/>
      <c r="VQI207" s="55"/>
      <c r="VQK207" s="55"/>
      <c r="VQM207" s="55"/>
      <c r="VQO207" s="55"/>
      <c r="VQQ207" s="55"/>
      <c r="VQS207" s="55"/>
      <c r="VQU207" s="55"/>
      <c r="VQW207" s="55"/>
      <c r="VQY207" s="55"/>
      <c r="VRA207" s="55"/>
      <c r="VRC207" s="55"/>
      <c r="VRE207" s="55"/>
      <c r="VRG207" s="55"/>
      <c r="VRI207" s="55"/>
      <c r="VRK207" s="55"/>
      <c r="VRM207" s="55"/>
      <c r="VRO207" s="55"/>
      <c r="VRQ207" s="55"/>
      <c r="VRS207" s="55"/>
      <c r="VRU207" s="55"/>
      <c r="VRW207" s="55"/>
      <c r="VRY207" s="55"/>
      <c r="VSA207" s="55"/>
      <c r="VSC207" s="55"/>
      <c r="VSE207" s="55"/>
      <c r="VSG207" s="55"/>
      <c r="VSI207" s="55"/>
      <c r="VSK207" s="55"/>
      <c r="VSM207" s="55"/>
      <c r="VSO207" s="55"/>
      <c r="VSQ207" s="55"/>
      <c r="VSS207" s="55"/>
      <c r="VSU207" s="55"/>
      <c r="VSW207" s="55"/>
      <c r="VSY207" s="55"/>
      <c r="VTA207" s="55"/>
      <c r="VTC207" s="55"/>
      <c r="VTE207" s="55"/>
      <c r="VTG207" s="55"/>
      <c r="VTI207" s="55"/>
      <c r="VTK207" s="55"/>
      <c r="VTM207" s="55"/>
      <c r="VTO207" s="55"/>
      <c r="VTQ207" s="55"/>
      <c r="VTS207" s="55"/>
      <c r="VTU207" s="55"/>
      <c r="VTW207" s="55"/>
      <c r="VTY207" s="55"/>
      <c r="VUA207" s="55"/>
      <c r="VUC207" s="55"/>
      <c r="VUE207" s="55"/>
      <c r="VUG207" s="55"/>
      <c r="VUI207" s="55"/>
      <c r="VUK207" s="55"/>
      <c r="VUM207" s="55"/>
      <c r="VUO207" s="55"/>
      <c r="VUQ207" s="55"/>
      <c r="VUS207" s="55"/>
      <c r="VUU207" s="55"/>
      <c r="VUW207" s="55"/>
      <c r="VUY207" s="55"/>
      <c r="VVA207" s="55"/>
      <c r="VVC207" s="55"/>
      <c r="VVE207" s="55"/>
      <c r="VVG207" s="55"/>
      <c r="VVI207" s="55"/>
      <c r="VVK207" s="55"/>
      <c r="VVM207" s="55"/>
      <c r="VVO207" s="55"/>
      <c r="VVQ207" s="55"/>
      <c r="VVS207" s="55"/>
      <c r="VVU207" s="55"/>
      <c r="VVW207" s="55"/>
      <c r="VVY207" s="55"/>
      <c r="VWA207" s="55"/>
      <c r="VWC207" s="55"/>
      <c r="VWE207" s="55"/>
      <c r="VWG207" s="55"/>
      <c r="VWI207" s="55"/>
      <c r="VWK207" s="55"/>
      <c r="VWM207" s="55"/>
      <c r="VWO207" s="55"/>
      <c r="VWQ207" s="55"/>
      <c r="VWS207" s="55"/>
      <c r="VWU207" s="55"/>
      <c r="VWW207" s="55"/>
      <c r="VWY207" s="55"/>
      <c r="VXA207" s="55"/>
      <c r="VXC207" s="55"/>
      <c r="VXE207" s="55"/>
      <c r="VXG207" s="55"/>
      <c r="VXI207" s="55"/>
      <c r="VXK207" s="55"/>
      <c r="VXM207" s="55"/>
      <c r="VXO207" s="55"/>
      <c r="VXQ207" s="55"/>
      <c r="VXS207" s="55"/>
      <c r="VXU207" s="55"/>
      <c r="VXW207" s="55"/>
      <c r="VXY207" s="55"/>
      <c r="VYA207" s="55"/>
      <c r="VYC207" s="55"/>
      <c r="VYE207" s="55"/>
      <c r="VYG207" s="55"/>
      <c r="VYI207" s="55"/>
      <c r="VYK207" s="55"/>
      <c r="VYM207" s="55"/>
      <c r="VYO207" s="55"/>
      <c r="VYQ207" s="55"/>
      <c r="VYS207" s="55"/>
      <c r="VYU207" s="55"/>
      <c r="VYW207" s="55"/>
      <c r="VYY207" s="55"/>
      <c r="VZA207" s="55"/>
      <c r="VZC207" s="55"/>
      <c r="VZE207" s="55"/>
      <c r="VZG207" s="55"/>
      <c r="VZI207" s="55"/>
      <c r="VZK207" s="55"/>
      <c r="VZM207" s="55"/>
      <c r="VZO207" s="55"/>
      <c r="VZQ207" s="55"/>
      <c r="VZS207" s="55"/>
      <c r="VZU207" s="55"/>
      <c r="VZW207" s="55"/>
      <c r="VZY207" s="55"/>
      <c r="WAA207" s="55"/>
      <c r="WAC207" s="55"/>
      <c r="WAE207" s="55"/>
      <c r="WAG207" s="55"/>
      <c r="WAI207" s="55"/>
      <c r="WAK207" s="55"/>
      <c r="WAM207" s="55"/>
      <c r="WAO207" s="55"/>
      <c r="WAQ207" s="55"/>
      <c r="WAS207" s="55"/>
      <c r="WAU207" s="55"/>
      <c r="WAW207" s="55"/>
      <c r="WAY207" s="55"/>
      <c r="WBA207" s="55"/>
      <c r="WBC207" s="55"/>
      <c r="WBE207" s="55"/>
      <c r="WBG207" s="55"/>
      <c r="WBI207" s="55"/>
      <c r="WBK207" s="55"/>
      <c r="WBM207" s="55"/>
      <c r="WBO207" s="55"/>
      <c r="WBQ207" s="55"/>
      <c r="WBS207" s="55"/>
      <c r="WBU207" s="55"/>
      <c r="WBW207" s="55"/>
      <c r="WBY207" s="55"/>
      <c r="WCA207" s="55"/>
      <c r="WCC207" s="55"/>
      <c r="WCE207" s="55"/>
      <c r="WCG207" s="55"/>
      <c r="WCI207" s="55"/>
      <c r="WCK207" s="55"/>
      <c r="WCM207" s="55"/>
      <c r="WCO207" s="55"/>
      <c r="WCQ207" s="55"/>
      <c r="WCS207" s="55"/>
      <c r="WCU207" s="55"/>
      <c r="WCW207" s="55"/>
      <c r="WCY207" s="55"/>
      <c r="WDA207" s="55"/>
      <c r="WDC207" s="55"/>
      <c r="WDE207" s="55"/>
      <c r="WDG207" s="55"/>
      <c r="WDI207" s="55"/>
      <c r="WDK207" s="55"/>
      <c r="WDM207" s="55"/>
      <c r="WDO207" s="55"/>
      <c r="WDQ207" s="55"/>
      <c r="WDS207" s="55"/>
      <c r="WDU207" s="55"/>
      <c r="WDW207" s="55"/>
      <c r="WDY207" s="55"/>
      <c r="WEA207" s="55"/>
      <c r="WEC207" s="55"/>
      <c r="WEE207" s="55"/>
      <c r="WEG207" s="55"/>
      <c r="WEI207" s="55"/>
      <c r="WEK207" s="55"/>
      <c r="WEM207" s="55"/>
      <c r="WEO207" s="55"/>
      <c r="WEQ207" s="55"/>
      <c r="WES207" s="55"/>
      <c r="WEU207" s="55"/>
      <c r="WEW207" s="55"/>
      <c r="WEY207" s="55"/>
      <c r="WFA207" s="55"/>
      <c r="WFC207" s="55"/>
      <c r="WFE207" s="55"/>
      <c r="WFG207" s="55"/>
      <c r="WFI207" s="55"/>
      <c r="WFK207" s="55"/>
      <c r="WFM207" s="55"/>
      <c r="WFO207" s="55"/>
      <c r="WFQ207" s="55"/>
      <c r="WFS207" s="55"/>
      <c r="WFU207" s="55"/>
      <c r="WFW207" s="55"/>
      <c r="WFY207" s="55"/>
      <c r="WGA207" s="55"/>
      <c r="WGC207" s="55"/>
      <c r="WGE207" s="55"/>
      <c r="WGG207" s="55"/>
      <c r="WGI207" s="55"/>
      <c r="WGK207" s="55"/>
      <c r="WGM207" s="55"/>
      <c r="WGO207" s="55"/>
      <c r="WGQ207" s="55"/>
      <c r="WGS207" s="55"/>
      <c r="WGU207" s="55"/>
      <c r="WGW207" s="55"/>
      <c r="WGY207" s="55"/>
      <c r="WHA207" s="55"/>
      <c r="WHC207" s="55"/>
      <c r="WHE207" s="55"/>
      <c r="WHG207" s="55"/>
      <c r="WHI207" s="55"/>
      <c r="WHK207" s="55"/>
      <c r="WHM207" s="55"/>
      <c r="WHO207" s="55"/>
      <c r="WHQ207" s="55"/>
      <c r="WHS207" s="55"/>
      <c r="WHU207" s="55"/>
      <c r="WHW207" s="55"/>
      <c r="WHY207" s="55"/>
      <c r="WIA207" s="55"/>
      <c r="WIC207" s="55"/>
      <c r="WIE207" s="55"/>
      <c r="WIG207" s="55"/>
      <c r="WII207" s="55"/>
      <c r="WIK207" s="55"/>
      <c r="WIM207" s="55"/>
      <c r="WIO207" s="55"/>
      <c r="WIQ207" s="55"/>
      <c r="WIS207" s="55"/>
      <c r="WIU207" s="55"/>
      <c r="WIW207" s="55"/>
      <c r="WIY207" s="55"/>
      <c r="WJA207" s="55"/>
      <c r="WJC207" s="55"/>
      <c r="WJE207" s="55"/>
      <c r="WJG207" s="55"/>
      <c r="WJI207" s="55"/>
      <c r="WJK207" s="55"/>
      <c r="WJM207" s="55"/>
      <c r="WJO207" s="55"/>
      <c r="WJQ207" s="55"/>
      <c r="WJS207" s="55"/>
      <c r="WJU207" s="55"/>
      <c r="WJW207" s="55"/>
      <c r="WJY207" s="55"/>
      <c r="WKA207" s="55"/>
      <c r="WKC207" s="55"/>
      <c r="WKE207" s="55"/>
      <c r="WKG207" s="55"/>
      <c r="WKI207" s="55"/>
      <c r="WKK207" s="55"/>
      <c r="WKM207" s="55"/>
      <c r="WKO207" s="55"/>
      <c r="WKQ207" s="55"/>
      <c r="WKS207" s="55"/>
      <c r="WKU207" s="55"/>
      <c r="WKW207" s="55"/>
      <c r="WKY207" s="55"/>
      <c r="WLA207" s="55"/>
      <c r="WLC207" s="55"/>
      <c r="WLE207" s="55"/>
      <c r="WLG207" s="55"/>
      <c r="WLI207" s="55"/>
      <c r="WLK207" s="55"/>
      <c r="WLM207" s="55"/>
      <c r="WLO207" s="55"/>
      <c r="WLQ207" s="55"/>
      <c r="WLS207" s="55"/>
      <c r="WLU207" s="55"/>
      <c r="WLW207" s="55"/>
      <c r="WLY207" s="55"/>
      <c r="WMA207" s="55"/>
      <c r="WMC207" s="55"/>
      <c r="WME207" s="55"/>
      <c r="WMG207" s="55"/>
      <c r="WMI207" s="55"/>
      <c r="WMK207" s="55"/>
      <c r="WMM207" s="55"/>
      <c r="WMO207" s="55"/>
      <c r="WMQ207" s="55"/>
      <c r="WMS207" s="55"/>
      <c r="WMU207" s="55"/>
      <c r="WMW207" s="55"/>
      <c r="WMY207" s="55"/>
      <c r="WNA207" s="55"/>
      <c r="WNC207" s="55"/>
      <c r="WNE207" s="55"/>
      <c r="WNG207" s="55"/>
      <c r="WNI207" s="55"/>
      <c r="WNK207" s="55"/>
      <c r="WNM207" s="55"/>
      <c r="WNO207" s="55"/>
      <c r="WNQ207" s="55"/>
      <c r="WNS207" s="55"/>
      <c r="WNU207" s="55"/>
      <c r="WNW207" s="55"/>
      <c r="WNY207" s="55"/>
      <c r="WOA207" s="55"/>
      <c r="WOC207" s="55"/>
      <c r="WOE207" s="55"/>
      <c r="WOG207" s="55"/>
      <c r="WOI207" s="55"/>
      <c r="WOK207" s="55"/>
      <c r="WOM207" s="55"/>
      <c r="WOO207" s="55"/>
      <c r="WOQ207" s="55"/>
      <c r="WOS207" s="55"/>
      <c r="WOU207" s="55"/>
      <c r="WOW207" s="55"/>
      <c r="WOY207" s="55"/>
      <c r="WPA207" s="55"/>
      <c r="WPC207" s="55"/>
      <c r="WPE207" s="55"/>
      <c r="WPG207" s="55"/>
      <c r="WPI207" s="55"/>
      <c r="WPK207" s="55"/>
      <c r="WPM207" s="55"/>
      <c r="WPO207" s="55"/>
      <c r="WPQ207" s="55"/>
      <c r="WPS207" s="55"/>
      <c r="WPU207" s="55"/>
      <c r="WPW207" s="55"/>
      <c r="WPY207" s="55"/>
      <c r="WQA207" s="55"/>
      <c r="WQC207" s="55"/>
      <c r="WQE207" s="55"/>
      <c r="WQG207" s="55"/>
      <c r="WQI207" s="55"/>
      <c r="WQK207" s="55"/>
      <c r="WQM207" s="55"/>
      <c r="WQO207" s="55"/>
      <c r="WQQ207" s="55"/>
      <c r="WQS207" s="55"/>
      <c r="WQU207" s="55"/>
      <c r="WQW207" s="55"/>
      <c r="WQY207" s="55"/>
      <c r="WRA207" s="55"/>
      <c r="WRC207" s="55"/>
      <c r="WRE207" s="55"/>
      <c r="WRG207" s="55"/>
      <c r="WRI207" s="55"/>
      <c r="WRK207" s="55"/>
      <c r="WRM207" s="55"/>
      <c r="WRO207" s="55"/>
      <c r="WRQ207" s="55"/>
      <c r="WRS207" s="55"/>
      <c r="WRU207" s="55"/>
      <c r="WRW207" s="55"/>
      <c r="WRY207" s="55"/>
      <c r="WSA207" s="55"/>
      <c r="WSC207" s="55"/>
      <c r="WSE207" s="55"/>
      <c r="WSG207" s="55"/>
      <c r="WSI207" s="55"/>
      <c r="WSK207" s="55"/>
      <c r="WSM207" s="55"/>
      <c r="WSO207" s="55"/>
      <c r="WSQ207" s="55"/>
      <c r="WSS207" s="55"/>
      <c r="WSU207" s="55"/>
      <c r="WSW207" s="55"/>
      <c r="WSY207" s="55"/>
      <c r="WTA207" s="55"/>
      <c r="WTC207" s="55"/>
      <c r="WTE207" s="55"/>
      <c r="WTG207" s="55"/>
      <c r="WTI207" s="55"/>
      <c r="WTK207" s="55"/>
      <c r="WTM207" s="55"/>
      <c r="WTO207" s="55"/>
      <c r="WTQ207" s="55"/>
      <c r="WTS207" s="55"/>
      <c r="WTU207" s="55"/>
      <c r="WTW207" s="55"/>
      <c r="WTY207" s="55"/>
      <c r="WUA207" s="55"/>
      <c r="WUC207" s="55"/>
      <c r="WUE207" s="55"/>
      <c r="WUG207" s="55"/>
      <c r="WUI207" s="55"/>
      <c r="WUK207" s="55"/>
      <c r="WUM207" s="55"/>
      <c r="WUO207" s="55"/>
      <c r="WUQ207" s="55"/>
      <c r="WUS207" s="55"/>
      <c r="WUU207" s="55"/>
      <c r="WUW207" s="55"/>
      <c r="WUY207" s="55"/>
      <c r="WVA207" s="55"/>
      <c r="WVC207" s="55"/>
      <c r="WVE207" s="55"/>
      <c r="WVG207" s="55"/>
      <c r="WVI207" s="55"/>
      <c r="WVK207" s="55"/>
      <c r="WVM207" s="55"/>
      <c r="WVO207" s="55"/>
      <c r="WVQ207" s="55"/>
      <c r="WVS207" s="55"/>
      <c r="WVU207" s="55"/>
      <c r="WVW207" s="55"/>
      <c r="WVY207" s="55"/>
      <c r="WWA207" s="55"/>
      <c r="WWC207" s="55"/>
      <c r="WWE207" s="55"/>
      <c r="WWG207" s="55"/>
      <c r="WWI207" s="55"/>
      <c r="WWK207" s="55"/>
      <c r="WWM207" s="55"/>
      <c r="WWO207" s="55"/>
      <c r="WWQ207" s="55"/>
      <c r="WWS207" s="55"/>
      <c r="WWU207" s="55"/>
      <c r="WWW207" s="55"/>
      <c r="WWY207" s="55"/>
      <c r="WXA207" s="55"/>
      <c r="WXC207" s="55"/>
      <c r="WXE207" s="55"/>
      <c r="WXG207" s="55"/>
      <c r="WXI207" s="55"/>
      <c r="WXK207" s="55"/>
      <c r="WXM207" s="55"/>
      <c r="WXO207" s="55"/>
      <c r="WXQ207" s="55"/>
      <c r="WXS207" s="55"/>
      <c r="WXU207" s="55"/>
      <c r="WXW207" s="55"/>
      <c r="WXY207" s="55"/>
      <c r="WYA207" s="55"/>
      <c r="WYC207" s="55"/>
      <c r="WYE207" s="55"/>
      <c r="WYG207" s="55"/>
      <c r="WYI207" s="55"/>
      <c r="WYK207" s="55"/>
      <c r="WYM207" s="55"/>
      <c r="WYO207" s="55"/>
      <c r="WYQ207" s="55"/>
      <c r="WYS207" s="55"/>
      <c r="WYU207" s="55"/>
      <c r="WYW207" s="55"/>
      <c r="WYY207" s="55"/>
      <c r="WZA207" s="55"/>
      <c r="WZC207" s="55"/>
      <c r="WZE207" s="55"/>
      <c r="WZG207" s="55"/>
      <c r="WZI207" s="55"/>
      <c r="WZK207" s="55"/>
      <c r="WZM207" s="55"/>
      <c r="WZO207" s="55"/>
      <c r="WZQ207" s="55"/>
      <c r="WZS207" s="55"/>
      <c r="WZU207" s="55"/>
      <c r="WZW207" s="55"/>
      <c r="WZY207" s="55"/>
      <c r="XAA207" s="55"/>
      <c r="XAC207" s="55"/>
      <c r="XAE207" s="55"/>
      <c r="XAG207" s="55"/>
      <c r="XAI207" s="55"/>
      <c r="XAK207" s="55"/>
      <c r="XAM207" s="55"/>
      <c r="XAO207" s="55"/>
      <c r="XAQ207" s="55"/>
      <c r="XAS207" s="55"/>
      <c r="XAU207" s="55"/>
      <c r="XAW207" s="55"/>
      <c r="XAY207" s="55"/>
      <c r="XBA207" s="55"/>
      <c r="XBC207" s="55"/>
      <c r="XBE207" s="55"/>
      <c r="XBG207" s="55"/>
      <c r="XBI207" s="55"/>
      <c r="XBK207" s="55"/>
      <c r="XBM207" s="55"/>
      <c r="XBO207" s="55"/>
      <c r="XBQ207" s="55"/>
      <c r="XBS207" s="55"/>
      <c r="XBU207" s="55"/>
      <c r="XBW207" s="55"/>
      <c r="XBY207" s="55"/>
      <c r="XCA207" s="55"/>
      <c r="XCC207" s="55"/>
      <c r="XCE207" s="55"/>
      <c r="XCG207" s="55"/>
      <c r="XCI207" s="55"/>
      <c r="XCK207" s="55"/>
      <c r="XCM207" s="55"/>
      <c r="XCO207" s="55"/>
      <c r="XCQ207" s="55"/>
      <c r="XCS207" s="55"/>
      <c r="XCU207" s="55"/>
      <c r="XCW207" s="55"/>
      <c r="XCY207" s="55"/>
      <c r="XDA207" s="55"/>
      <c r="XDC207" s="55"/>
      <c r="XDE207" s="55"/>
      <c r="XDG207" s="55"/>
      <c r="XDI207" s="55"/>
      <c r="XDK207" s="55"/>
      <c r="XDM207" s="55"/>
      <c r="XDO207" s="55"/>
      <c r="XDQ207" s="55"/>
      <c r="XDS207" s="55"/>
      <c r="XDU207" s="55"/>
      <c r="XDW207" s="55"/>
      <c r="XDY207" s="55"/>
      <c r="XEA207" s="55"/>
      <c r="XEC207" s="55"/>
      <c r="XEE207" s="55"/>
      <c r="XEG207" s="55"/>
      <c r="XEI207" s="55"/>
      <c r="XEK207" s="55"/>
      <c r="XEM207" s="55"/>
      <c r="XEO207" s="55"/>
      <c r="XEQ207" s="55"/>
      <c r="XES207" s="55"/>
      <c r="XEU207" s="55"/>
      <c r="XEW207" s="55"/>
      <c r="XEY207" s="55"/>
      <c r="XFA207" s="55"/>
      <c r="XFC207" s="55"/>
    </row>
    <row r="208" spans="1:1023 1025:2047 2049:3071 3073:4095 4097:5119 5121:6143 6145:7167 7169:8191 8193:9215 9217:10239 10241:11263 11265:12287 12289:13311 13313:14335 14337:15359 15361:16383" x14ac:dyDescent="0.3">
      <c r="A208" s="15" t="s">
        <v>11</v>
      </c>
      <c r="B208" s="19">
        <v>14</v>
      </c>
      <c r="C208" s="55"/>
      <c r="E208" s="55"/>
      <c r="G208" s="55"/>
      <c r="I208" s="55"/>
      <c r="K208" s="55"/>
      <c r="M208" s="55"/>
      <c r="O208" s="55"/>
      <c r="Q208" s="55"/>
      <c r="S208" s="55"/>
      <c r="U208" s="55"/>
      <c r="W208" s="55"/>
      <c r="Y208" s="55"/>
      <c r="AA208" s="55"/>
      <c r="AC208" s="55"/>
      <c r="AE208" s="55"/>
      <c r="AG208" s="55"/>
      <c r="AI208" s="55"/>
      <c r="AK208" s="55"/>
      <c r="AM208" s="55"/>
      <c r="AO208" s="55"/>
      <c r="AQ208" s="55"/>
      <c r="AS208" s="55"/>
      <c r="AU208" s="55"/>
      <c r="AW208" s="55"/>
      <c r="AY208" s="55"/>
      <c r="BA208" s="55"/>
      <c r="BC208" s="55"/>
      <c r="BE208" s="55"/>
      <c r="BG208" s="55"/>
      <c r="BI208" s="55"/>
      <c r="BK208" s="55"/>
      <c r="BM208" s="55"/>
      <c r="BO208" s="55"/>
      <c r="BQ208" s="55"/>
      <c r="BS208" s="55"/>
      <c r="BU208" s="55"/>
      <c r="BW208" s="55"/>
      <c r="BY208" s="55"/>
      <c r="CA208" s="55"/>
      <c r="CC208" s="55"/>
      <c r="CE208" s="55"/>
      <c r="CG208" s="55"/>
      <c r="CI208" s="55"/>
      <c r="CK208" s="55"/>
      <c r="CM208" s="55"/>
      <c r="CO208" s="55"/>
      <c r="CQ208" s="55"/>
      <c r="CS208" s="55"/>
      <c r="CU208" s="55"/>
      <c r="CW208" s="55"/>
      <c r="CY208" s="55"/>
      <c r="DA208" s="55"/>
      <c r="DC208" s="55"/>
      <c r="DE208" s="55"/>
      <c r="DG208" s="55"/>
      <c r="DI208" s="55"/>
      <c r="DK208" s="55"/>
      <c r="DM208" s="55"/>
      <c r="DO208" s="55"/>
      <c r="DQ208" s="55"/>
      <c r="DS208" s="55"/>
      <c r="DU208" s="55"/>
      <c r="DW208" s="55"/>
      <c r="DY208" s="55"/>
      <c r="EA208" s="55"/>
      <c r="EC208" s="55"/>
      <c r="EE208" s="55"/>
      <c r="EG208" s="55"/>
      <c r="EI208" s="55"/>
      <c r="EK208" s="55"/>
      <c r="EM208" s="55"/>
      <c r="EO208" s="55"/>
      <c r="EQ208" s="55"/>
      <c r="ES208" s="55"/>
      <c r="EU208" s="55"/>
      <c r="EW208" s="55"/>
      <c r="EY208" s="55"/>
      <c r="FA208" s="55"/>
      <c r="FC208" s="55"/>
      <c r="FE208" s="55"/>
      <c r="FG208" s="55"/>
      <c r="FI208" s="55"/>
      <c r="FK208" s="55"/>
      <c r="FM208" s="55"/>
      <c r="FO208" s="55"/>
      <c r="FQ208" s="55"/>
      <c r="FS208" s="55"/>
      <c r="FU208" s="55"/>
      <c r="FW208" s="55"/>
      <c r="FY208" s="55"/>
      <c r="GA208" s="55"/>
      <c r="GC208" s="55"/>
      <c r="GE208" s="55"/>
      <c r="GG208" s="55"/>
      <c r="GI208" s="55"/>
      <c r="GK208" s="55"/>
      <c r="GM208" s="55"/>
      <c r="GO208" s="55"/>
      <c r="GQ208" s="55"/>
      <c r="GS208" s="55"/>
      <c r="GU208" s="55"/>
      <c r="GW208" s="55"/>
      <c r="GY208" s="55"/>
      <c r="HA208" s="55"/>
      <c r="HC208" s="55"/>
      <c r="HE208" s="55"/>
      <c r="HG208" s="55"/>
      <c r="HI208" s="55"/>
      <c r="HK208" s="55"/>
      <c r="HM208" s="55"/>
      <c r="HO208" s="55"/>
      <c r="HQ208" s="55"/>
      <c r="HS208" s="55"/>
      <c r="HU208" s="55"/>
      <c r="HW208" s="55"/>
      <c r="HY208" s="55"/>
      <c r="IA208" s="55"/>
      <c r="IC208" s="55"/>
      <c r="IE208" s="55"/>
      <c r="IG208" s="55"/>
      <c r="II208" s="55"/>
      <c r="IK208" s="55"/>
      <c r="IM208" s="55"/>
      <c r="IO208" s="55"/>
      <c r="IQ208" s="55"/>
      <c r="IS208" s="55"/>
      <c r="IU208" s="55"/>
      <c r="IW208" s="55"/>
      <c r="IY208" s="55"/>
      <c r="JA208" s="55"/>
      <c r="JC208" s="55"/>
      <c r="JE208" s="55"/>
      <c r="JG208" s="55"/>
      <c r="JI208" s="55"/>
      <c r="JK208" s="55"/>
      <c r="JM208" s="55"/>
      <c r="JO208" s="55"/>
      <c r="JQ208" s="55"/>
      <c r="JS208" s="55"/>
      <c r="JU208" s="55"/>
      <c r="JW208" s="55"/>
      <c r="JY208" s="55"/>
      <c r="KA208" s="55"/>
      <c r="KC208" s="55"/>
      <c r="KE208" s="55"/>
      <c r="KG208" s="55"/>
      <c r="KI208" s="55"/>
      <c r="KK208" s="55"/>
      <c r="KM208" s="55"/>
      <c r="KO208" s="55"/>
      <c r="KQ208" s="55"/>
      <c r="KS208" s="55"/>
      <c r="KU208" s="55"/>
      <c r="KW208" s="55"/>
      <c r="KY208" s="55"/>
      <c r="LA208" s="55"/>
      <c r="LC208" s="55"/>
      <c r="LE208" s="55"/>
      <c r="LG208" s="55"/>
      <c r="LI208" s="55"/>
      <c r="LK208" s="55"/>
      <c r="LM208" s="55"/>
      <c r="LO208" s="55"/>
      <c r="LQ208" s="55"/>
      <c r="LS208" s="55"/>
      <c r="LU208" s="55"/>
      <c r="LW208" s="55"/>
      <c r="LY208" s="55"/>
      <c r="MA208" s="55"/>
      <c r="MC208" s="55"/>
      <c r="ME208" s="55"/>
      <c r="MG208" s="55"/>
      <c r="MI208" s="55"/>
      <c r="MK208" s="55"/>
      <c r="MM208" s="55"/>
      <c r="MO208" s="55"/>
      <c r="MQ208" s="55"/>
      <c r="MS208" s="55"/>
      <c r="MU208" s="55"/>
      <c r="MW208" s="55"/>
      <c r="MY208" s="55"/>
      <c r="NA208" s="55"/>
      <c r="NC208" s="55"/>
      <c r="NE208" s="55"/>
      <c r="NG208" s="55"/>
      <c r="NI208" s="55"/>
      <c r="NK208" s="55"/>
      <c r="NM208" s="55"/>
      <c r="NO208" s="55"/>
      <c r="NQ208" s="55"/>
      <c r="NS208" s="55"/>
      <c r="NU208" s="55"/>
      <c r="NW208" s="55"/>
      <c r="NY208" s="55"/>
      <c r="OA208" s="55"/>
      <c r="OC208" s="55"/>
      <c r="OE208" s="55"/>
      <c r="OG208" s="55"/>
      <c r="OI208" s="55"/>
      <c r="OK208" s="55"/>
      <c r="OM208" s="55"/>
      <c r="OO208" s="55"/>
      <c r="OQ208" s="55"/>
      <c r="OS208" s="55"/>
      <c r="OU208" s="55"/>
      <c r="OW208" s="55"/>
      <c r="OY208" s="55"/>
      <c r="PA208" s="55"/>
      <c r="PC208" s="55"/>
      <c r="PE208" s="55"/>
      <c r="PG208" s="55"/>
      <c r="PI208" s="55"/>
      <c r="PK208" s="55"/>
      <c r="PM208" s="55"/>
      <c r="PO208" s="55"/>
      <c r="PQ208" s="55"/>
      <c r="PS208" s="55"/>
      <c r="PU208" s="55"/>
      <c r="PW208" s="55"/>
      <c r="PY208" s="55"/>
      <c r="QA208" s="55"/>
      <c r="QC208" s="55"/>
      <c r="QE208" s="55"/>
      <c r="QG208" s="55"/>
      <c r="QI208" s="55"/>
      <c r="QK208" s="55"/>
      <c r="QM208" s="55"/>
      <c r="QO208" s="55"/>
      <c r="QQ208" s="55"/>
      <c r="QS208" s="55"/>
      <c r="QU208" s="55"/>
      <c r="QW208" s="55"/>
      <c r="QY208" s="55"/>
      <c r="RA208" s="55"/>
      <c r="RC208" s="55"/>
      <c r="RE208" s="55"/>
      <c r="RG208" s="55"/>
      <c r="RI208" s="55"/>
      <c r="RK208" s="55"/>
      <c r="RM208" s="55"/>
      <c r="RO208" s="55"/>
      <c r="RQ208" s="55"/>
      <c r="RS208" s="55"/>
      <c r="RU208" s="55"/>
      <c r="RW208" s="55"/>
      <c r="RY208" s="55"/>
      <c r="SA208" s="55"/>
      <c r="SC208" s="55"/>
      <c r="SE208" s="55"/>
      <c r="SG208" s="55"/>
      <c r="SI208" s="55"/>
      <c r="SK208" s="55"/>
      <c r="SM208" s="55"/>
      <c r="SO208" s="55"/>
      <c r="SQ208" s="55"/>
      <c r="SS208" s="55"/>
      <c r="SU208" s="55"/>
      <c r="SW208" s="55"/>
      <c r="SY208" s="55"/>
      <c r="TA208" s="55"/>
      <c r="TC208" s="55"/>
      <c r="TE208" s="55"/>
      <c r="TG208" s="55"/>
      <c r="TI208" s="55"/>
      <c r="TK208" s="55"/>
      <c r="TM208" s="55"/>
      <c r="TO208" s="55"/>
      <c r="TQ208" s="55"/>
      <c r="TS208" s="55"/>
      <c r="TU208" s="55"/>
      <c r="TW208" s="55"/>
      <c r="TY208" s="55"/>
      <c r="UA208" s="55"/>
      <c r="UC208" s="55"/>
      <c r="UE208" s="55"/>
      <c r="UG208" s="55"/>
      <c r="UI208" s="55"/>
      <c r="UK208" s="55"/>
      <c r="UM208" s="55"/>
      <c r="UO208" s="55"/>
      <c r="UQ208" s="55"/>
      <c r="US208" s="55"/>
      <c r="UU208" s="55"/>
      <c r="UW208" s="55"/>
      <c r="UY208" s="55"/>
      <c r="VA208" s="55"/>
      <c r="VC208" s="55"/>
      <c r="VE208" s="55"/>
      <c r="VG208" s="55"/>
      <c r="VI208" s="55"/>
      <c r="VK208" s="55"/>
      <c r="VM208" s="55"/>
      <c r="VO208" s="55"/>
      <c r="VQ208" s="55"/>
      <c r="VS208" s="55"/>
      <c r="VU208" s="55"/>
      <c r="VW208" s="55"/>
      <c r="VY208" s="55"/>
      <c r="WA208" s="55"/>
      <c r="WC208" s="55"/>
      <c r="WE208" s="55"/>
      <c r="WG208" s="55"/>
      <c r="WI208" s="55"/>
      <c r="WK208" s="55"/>
      <c r="WM208" s="55"/>
      <c r="WO208" s="55"/>
      <c r="WQ208" s="55"/>
      <c r="WS208" s="55"/>
      <c r="WU208" s="55"/>
      <c r="WW208" s="55"/>
      <c r="WY208" s="55"/>
      <c r="XA208" s="55"/>
      <c r="XC208" s="55"/>
      <c r="XE208" s="55"/>
      <c r="XG208" s="55"/>
      <c r="XI208" s="55"/>
      <c r="XK208" s="55"/>
      <c r="XM208" s="55"/>
      <c r="XO208" s="55"/>
      <c r="XQ208" s="55"/>
      <c r="XS208" s="55"/>
      <c r="XU208" s="55"/>
      <c r="XW208" s="55"/>
      <c r="XY208" s="55"/>
      <c r="YA208" s="55"/>
      <c r="YC208" s="55"/>
      <c r="YE208" s="55"/>
      <c r="YG208" s="55"/>
      <c r="YI208" s="55"/>
      <c r="YK208" s="55"/>
      <c r="YM208" s="55"/>
      <c r="YO208" s="55"/>
      <c r="YQ208" s="55"/>
      <c r="YS208" s="55"/>
      <c r="YU208" s="55"/>
      <c r="YW208" s="55"/>
      <c r="YY208" s="55"/>
      <c r="ZA208" s="55"/>
      <c r="ZC208" s="55"/>
      <c r="ZE208" s="55"/>
      <c r="ZG208" s="55"/>
      <c r="ZI208" s="55"/>
      <c r="ZK208" s="55"/>
      <c r="ZM208" s="55"/>
      <c r="ZO208" s="55"/>
      <c r="ZQ208" s="55"/>
      <c r="ZS208" s="55"/>
      <c r="ZU208" s="55"/>
      <c r="ZW208" s="55"/>
      <c r="ZY208" s="55"/>
      <c r="AAA208" s="55"/>
      <c r="AAC208" s="55"/>
      <c r="AAE208" s="55"/>
      <c r="AAG208" s="55"/>
      <c r="AAI208" s="55"/>
      <c r="AAK208" s="55"/>
      <c r="AAM208" s="55"/>
      <c r="AAO208" s="55"/>
      <c r="AAQ208" s="55"/>
      <c r="AAS208" s="55"/>
      <c r="AAU208" s="55"/>
      <c r="AAW208" s="55"/>
      <c r="AAY208" s="55"/>
      <c r="ABA208" s="55"/>
      <c r="ABC208" s="55"/>
      <c r="ABE208" s="55"/>
      <c r="ABG208" s="55"/>
      <c r="ABI208" s="55"/>
      <c r="ABK208" s="55"/>
      <c r="ABM208" s="55"/>
      <c r="ABO208" s="55"/>
      <c r="ABQ208" s="55"/>
      <c r="ABS208" s="55"/>
      <c r="ABU208" s="55"/>
      <c r="ABW208" s="55"/>
      <c r="ABY208" s="55"/>
      <c r="ACA208" s="55"/>
      <c r="ACC208" s="55"/>
      <c r="ACE208" s="55"/>
      <c r="ACG208" s="55"/>
      <c r="ACI208" s="55"/>
      <c r="ACK208" s="55"/>
      <c r="ACM208" s="55"/>
      <c r="ACO208" s="55"/>
      <c r="ACQ208" s="55"/>
      <c r="ACS208" s="55"/>
      <c r="ACU208" s="55"/>
      <c r="ACW208" s="55"/>
      <c r="ACY208" s="55"/>
      <c r="ADA208" s="55"/>
      <c r="ADC208" s="55"/>
      <c r="ADE208" s="55"/>
      <c r="ADG208" s="55"/>
      <c r="ADI208" s="55"/>
      <c r="ADK208" s="55"/>
      <c r="ADM208" s="55"/>
      <c r="ADO208" s="55"/>
      <c r="ADQ208" s="55"/>
      <c r="ADS208" s="55"/>
      <c r="ADU208" s="55"/>
      <c r="ADW208" s="55"/>
      <c r="ADY208" s="55"/>
      <c r="AEA208" s="55"/>
      <c r="AEC208" s="55"/>
      <c r="AEE208" s="55"/>
      <c r="AEG208" s="55"/>
      <c r="AEI208" s="55"/>
      <c r="AEK208" s="55"/>
      <c r="AEM208" s="55"/>
      <c r="AEO208" s="55"/>
      <c r="AEQ208" s="55"/>
      <c r="AES208" s="55"/>
      <c r="AEU208" s="55"/>
      <c r="AEW208" s="55"/>
      <c r="AEY208" s="55"/>
      <c r="AFA208" s="55"/>
      <c r="AFC208" s="55"/>
      <c r="AFE208" s="55"/>
      <c r="AFG208" s="55"/>
      <c r="AFI208" s="55"/>
      <c r="AFK208" s="55"/>
      <c r="AFM208" s="55"/>
      <c r="AFO208" s="55"/>
      <c r="AFQ208" s="55"/>
      <c r="AFS208" s="55"/>
      <c r="AFU208" s="55"/>
      <c r="AFW208" s="55"/>
      <c r="AFY208" s="55"/>
      <c r="AGA208" s="55"/>
      <c r="AGC208" s="55"/>
      <c r="AGE208" s="55"/>
      <c r="AGG208" s="55"/>
      <c r="AGI208" s="55"/>
      <c r="AGK208" s="55"/>
      <c r="AGM208" s="55"/>
      <c r="AGO208" s="55"/>
      <c r="AGQ208" s="55"/>
      <c r="AGS208" s="55"/>
      <c r="AGU208" s="55"/>
      <c r="AGW208" s="55"/>
      <c r="AGY208" s="55"/>
      <c r="AHA208" s="55"/>
      <c r="AHC208" s="55"/>
      <c r="AHE208" s="55"/>
      <c r="AHG208" s="55"/>
      <c r="AHI208" s="55"/>
      <c r="AHK208" s="55"/>
      <c r="AHM208" s="55"/>
      <c r="AHO208" s="55"/>
      <c r="AHQ208" s="55"/>
      <c r="AHS208" s="55"/>
      <c r="AHU208" s="55"/>
      <c r="AHW208" s="55"/>
      <c r="AHY208" s="55"/>
      <c r="AIA208" s="55"/>
      <c r="AIC208" s="55"/>
      <c r="AIE208" s="55"/>
      <c r="AIG208" s="55"/>
      <c r="AII208" s="55"/>
      <c r="AIK208" s="55"/>
      <c r="AIM208" s="55"/>
      <c r="AIO208" s="55"/>
      <c r="AIQ208" s="55"/>
      <c r="AIS208" s="55"/>
      <c r="AIU208" s="55"/>
      <c r="AIW208" s="55"/>
      <c r="AIY208" s="55"/>
      <c r="AJA208" s="55"/>
      <c r="AJC208" s="55"/>
      <c r="AJE208" s="55"/>
      <c r="AJG208" s="55"/>
      <c r="AJI208" s="55"/>
      <c r="AJK208" s="55"/>
      <c r="AJM208" s="55"/>
      <c r="AJO208" s="55"/>
      <c r="AJQ208" s="55"/>
      <c r="AJS208" s="55"/>
      <c r="AJU208" s="55"/>
      <c r="AJW208" s="55"/>
      <c r="AJY208" s="55"/>
      <c r="AKA208" s="55"/>
      <c r="AKC208" s="55"/>
      <c r="AKE208" s="55"/>
      <c r="AKG208" s="55"/>
      <c r="AKI208" s="55"/>
      <c r="AKK208" s="55"/>
      <c r="AKM208" s="55"/>
      <c r="AKO208" s="55"/>
      <c r="AKQ208" s="55"/>
      <c r="AKS208" s="55"/>
      <c r="AKU208" s="55"/>
      <c r="AKW208" s="55"/>
      <c r="AKY208" s="55"/>
      <c r="ALA208" s="55"/>
      <c r="ALC208" s="55"/>
      <c r="ALE208" s="55"/>
      <c r="ALG208" s="55"/>
      <c r="ALI208" s="55"/>
      <c r="ALK208" s="55"/>
      <c r="ALM208" s="55"/>
      <c r="ALO208" s="55"/>
      <c r="ALQ208" s="55"/>
      <c r="ALS208" s="55"/>
      <c r="ALU208" s="55"/>
      <c r="ALW208" s="55"/>
      <c r="ALY208" s="55"/>
      <c r="AMA208" s="55"/>
      <c r="AMC208" s="55"/>
      <c r="AME208" s="55"/>
      <c r="AMG208" s="55"/>
      <c r="AMI208" s="55"/>
      <c r="AMK208" s="55"/>
      <c r="AMM208" s="55"/>
      <c r="AMO208" s="55"/>
      <c r="AMQ208" s="55"/>
      <c r="AMS208" s="55"/>
      <c r="AMU208" s="55"/>
      <c r="AMW208" s="55"/>
      <c r="AMY208" s="55"/>
      <c r="ANA208" s="55"/>
      <c r="ANC208" s="55"/>
      <c r="ANE208" s="55"/>
      <c r="ANG208" s="55"/>
      <c r="ANI208" s="55"/>
      <c r="ANK208" s="55"/>
      <c r="ANM208" s="55"/>
      <c r="ANO208" s="55"/>
      <c r="ANQ208" s="55"/>
      <c r="ANS208" s="55"/>
      <c r="ANU208" s="55"/>
      <c r="ANW208" s="55"/>
      <c r="ANY208" s="55"/>
      <c r="AOA208" s="55"/>
      <c r="AOC208" s="55"/>
      <c r="AOE208" s="55"/>
      <c r="AOG208" s="55"/>
      <c r="AOI208" s="55"/>
      <c r="AOK208" s="55"/>
      <c r="AOM208" s="55"/>
      <c r="AOO208" s="55"/>
      <c r="AOQ208" s="55"/>
      <c r="AOS208" s="55"/>
      <c r="AOU208" s="55"/>
      <c r="AOW208" s="55"/>
      <c r="AOY208" s="55"/>
      <c r="APA208" s="55"/>
      <c r="APC208" s="55"/>
      <c r="APE208" s="55"/>
      <c r="APG208" s="55"/>
      <c r="API208" s="55"/>
      <c r="APK208" s="55"/>
      <c r="APM208" s="55"/>
      <c r="APO208" s="55"/>
      <c r="APQ208" s="55"/>
      <c r="APS208" s="55"/>
      <c r="APU208" s="55"/>
      <c r="APW208" s="55"/>
      <c r="APY208" s="55"/>
      <c r="AQA208" s="55"/>
      <c r="AQC208" s="55"/>
      <c r="AQE208" s="55"/>
      <c r="AQG208" s="55"/>
      <c r="AQI208" s="55"/>
      <c r="AQK208" s="55"/>
      <c r="AQM208" s="55"/>
      <c r="AQO208" s="55"/>
      <c r="AQQ208" s="55"/>
      <c r="AQS208" s="55"/>
      <c r="AQU208" s="55"/>
      <c r="AQW208" s="55"/>
      <c r="AQY208" s="55"/>
      <c r="ARA208" s="55"/>
      <c r="ARC208" s="55"/>
      <c r="ARE208" s="55"/>
      <c r="ARG208" s="55"/>
      <c r="ARI208" s="55"/>
      <c r="ARK208" s="55"/>
      <c r="ARM208" s="55"/>
      <c r="ARO208" s="55"/>
      <c r="ARQ208" s="55"/>
      <c r="ARS208" s="55"/>
      <c r="ARU208" s="55"/>
      <c r="ARW208" s="55"/>
      <c r="ARY208" s="55"/>
      <c r="ASA208" s="55"/>
      <c r="ASC208" s="55"/>
      <c r="ASE208" s="55"/>
      <c r="ASG208" s="55"/>
      <c r="ASI208" s="55"/>
      <c r="ASK208" s="55"/>
      <c r="ASM208" s="55"/>
      <c r="ASO208" s="55"/>
      <c r="ASQ208" s="55"/>
      <c r="ASS208" s="55"/>
      <c r="ASU208" s="55"/>
      <c r="ASW208" s="55"/>
      <c r="ASY208" s="55"/>
      <c r="ATA208" s="55"/>
      <c r="ATC208" s="55"/>
      <c r="ATE208" s="55"/>
      <c r="ATG208" s="55"/>
      <c r="ATI208" s="55"/>
      <c r="ATK208" s="55"/>
      <c r="ATM208" s="55"/>
      <c r="ATO208" s="55"/>
      <c r="ATQ208" s="55"/>
      <c r="ATS208" s="55"/>
      <c r="ATU208" s="55"/>
      <c r="ATW208" s="55"/>
      <c r="ATY208" s="55"/>
      <c r="AUA208" s="55"/>
      <c r="AUC208" s="55"/>
      <c r="AUE208" s="55"/>
      <c r="AUG208" s="55"/>
      <c r="AUI208" s="55"/>
      <c r="AUK208" s="55"/>
      <c r="AUM208" s="55"/>
      <c r="AUO208" s="55"/>
      <c r="AUQ208" s="55"/>
      <c r="AUS208" s="55"/>
      <c r="AUU208" s="55"/>
      <c r="AUW208" s="55"/>
      <c r="AUY208" s="55"/>
      <c r="AVA208" s="55"/>
      <c r="AVC208" s="55"/>
      <c r="AVE208" s="55"/>
      <c r="AVG208" s="55"/>
      <c r="AVI208" s="55"/>
      <c r="AVK208" s="55"/>
      <c r="AVM208" s="55"/>
      <c r="AVO208" s="55"/>
      <c r="AVQ208" s="55"/>
      <c r="AVS208" s="55"/>
      <c r="AVU208" s="55"/>
      <c r="AVW208" s="55"/>
      <c r="AVY208" s="55"/>
      <c r="AWA208" s="55"/>
      <c r="AWC208" s="55"/>
      <c r="AWE208" s="55"/>
      <c r="AWG208" s="55"/>
      <c r="AWI208" s="55"/>
      <c r="AWK208" s="55"/>
      <c r="AWM208" s="55"/>
      <c r="AWO208" s="55"/>
      <c r="AWQ208" s="55"/>
      <c r="AWS208" s="55"/>
      <c r="AWU208" s="55"/>
      <c r="AWW208" s="55"/>
      <c r="AWY208" s="55"/>
      <c r="AXA208" s="55"/>
      <c r="AXC208" s="55"/>
      <c r="AXE208" s="55"/>
      <c r="AXG208" s="55"/>
      <c r="AXI208" s="55"/>
      <c r="AXK208" s="55"/>
      <c r="AXM208" s="55"/>
      <c r="AXO208" s="55"/>
      <c r="AXQ208" s="55"/>
      <c r="AXS208" s="55"/>
      <c r="AXU208" s="55"/>
      <c r="AXW208" s="55"/>
      <c r="AXY208" s="55"/>
      <c r="AYA208" s="55"/>
      <c r="AYC208" s="55"/>
      <c r="AYE208" s="55"/>
      <c r="AYG208" s="55"/>
      <c r="AYI208" s="55"/>
      <c r="AYK208" s="55"/>
      <c r="AYM208" s="55"/>
      <c r="AYO208" s="55"/>
      <c r="AYQ208" s="55"/>
      <c r="AYS208" s="55"/>
      <c r="AYU208" s="55"/>
      <c r="AYW208" s="55"/>
      <c r="AYY208" s="55"/>
      <c r="AZA208" s="55"/>
      <c r="AZC208" s="55"/>
      <c r="AZE208" s="55"/>
      <c r="AZG208" s="55"/>
      <c r="AZI208" s="55"/>
      <c r="AZK208" s="55"/>
      <c r="AZM208" s="55"/>
      <c r="AZO208" s="55"/>
      <c r="AZQ208" s="55"/>
      <c r="AZS208" s="55"/>
      <c r="AZU208" s="55"/>
      <c r="AZW208" s="55"/>
      <c r="AZY208" s="55"/>
      <c r="BAA208" s="55"/>
      <c r="BAC208" s="55"/>
      <c r="BAE208" s="55"/>
      <c r="BAG208" s="55"/>
      <c r="BAI208" s="55"/>
      <c r="BAK208" s="55"/>
      <c r="BAM208" s="55"/>
      <c r="BAO208" s="55"/>
      <c r="BAQ208" s="55"/>
      <c r="BAS208" s="55"/>
      <c r="BAU208" s="55"/>
      <c r="BAW208" s="55"/>
      <c r="BAY208" s="55"/>
      <c r="BBA208" s="55"/>
      <c r="BBC208" s="55"/>
      <c r="BBE208" s="55"/>
      <c r="BBG208" s="55"/>
      <c r="BBI208" s="55"/>
      <c r="BBK208" s="55"/>
      <c r="BBM208" s="55"/>
      <c r="BBO208" s="55"/>
      <c r="BBQ208" s="55"/>
      <c r="BBS208" s="55"/>
      <c r="BBU208" s="55"/>
      <c r="BBW208" s="55"/>
      <c r="BBY208" s="55"/>
      <c r="BCA208" s="55"/>
      <c r="BCC208" s="55"/>
      <c r="BCE208" s="55"/>
      <c r="BCG208" s="55"/>
      <c r="BCI208" s="55"/>
      <c r="BCK208" s="55"/>
      <c r="BCM208" s="55"/>
      <c r="BCO208" s="55"/>
      <c r="BCQ208" s="55"/>
      <c r="BCS208" s="55"/>
      <c r="BCU208" s="55"/>
      <c r="BCW208" s="55"/>
      <c r="BCY208" s="55"/>
      <c r="BDA208" s="55"/>
      <c r="BDC208" s="55"/>
      <c r="BDE208" s="55"/>
      <c r="BDG208" s="55"/>
      <c r="BDI208" s="55"/>
      <c r="BDK208" s="55"/>
      <c r="BDM208" s="55"/>
      <c r="BDO208" s="55"/>
      <c r="BDQ208" s="55"/>
      <c r="BDS208" s="55"/>
      <c r="BDU208" s="55"/>
      <c r="BDW208" s="55"/>
      <c r="BDY208" s="55"/>
      <c r="BEA208" s="55"/>
      <c r="BEC208" s="55"/>
      <c r="BEE208" s="55"/>
      <c r="BEG208" s="55"/>
      <c r="BEI208" s="55"/>
      <c r="BEK208" s="55"/>
      <c r="BEM208" s="55"/>
      <c r="BEO208" s="55"/>
      <c r="BEQ208" s="55"/>
      <c r="BES208" s="55"/>
      <c r="BEU208" s="55"/>
      <c r="BEW208" s="55"/>
      <c r="BEY208" s="55"/>
      <c r="BFA208" s="55"/>
      <c r="BFC208" s="55"/>
      <c r="BFE208" s="55"/>
      <c r="BFG208" s="55"/>
      <c r="BFI208" s="55"/>
      <c r="BFK208" s="55"/>
      <c r="BFM208" s="55"/>
      <c r="BFO208" s="55"/>
      <c r="BFQ208" s="55"/>
      <c r="BFS208" s="55"/>
      <c r="BFU208" s="55"/>
      <c r="BFW208" s="55"/>
      <c r="BFY208" s="55"/>
      <c r="BGA208" s="55"/>
      <c r="BGC208" s="55"/>
      <c r="BGE208" s="55"/>
      <c r="BGG208" s="55"/>
      <c r="BGI208" s="55"/>
      <c r="BGK208" s="55"/>
      <c r="BGM208" s="55"/>
      <c r="BGO208" s="55"/>
      <c r="BGQ208" s="55"/>
      <c r="BGS208" s="55"/>
      <c r="BGU208" s="55"/>
      <c r="BGW208" s="55"/>
      <c r="BGY208" s="55"/>
      <c r="BHA208" s="55"/>
      <c r="BHC208" s="55"/>
      <c r="BHE208" s="55"/>
      <c r="BHG208" s="55"/>
      <c r="BHI208" s="55"/>
      <c r="BHK208" s="55"/>
      <c r="BHM208" s="55"/>
      <c r="BHO208" s="55"/>
      <c r="BHQ208" s="55"/>
      <c r="BHS208" s="55"/>
      <c r="BHU208" s="55"/>
      <c r="BHW208" s="55"/>
      <c r="BHY208" s="55"/>
      <c r="BIA208" s="55"/>
      <c r="BIC208" s="55"/>
      <c r="BIE208" s="55"/>
      <c r="BIG208" s="55"/>
      <c r="BII208" s="55"/>
      <c r="BIK208" s="55"/>
      <c r="BIM208" s="55"/>
      <c r="BIO208" s="55"/>
      <c r="BIQ208" s="55"/>
      <c r="BIS208" s="55"/>
      <c r="BIU208" s="55"/>
      <c r="BIW208" s="55"/>
      <c r="BIY208" s="55"/>
      <c r="BJA208" s="55"/>
      <c r="BJC208" s="55"/>
      <c r="BJE208" s="55"/>
      <c r="BJG208" s="55"/>
      <c r="BJI208" s="55"/>
      <c r="BJK208" s="55"/>
      <c r="BJM208" s="55"/>
      <c r="BJO208" s="55"/>
      <c r="BJQ208" s="55"/>
      <c r="BJS208" s="55"/>
      <c r="BJU208" s="55"/>
      <c r="BJW208" s="55"/>
      <c r="BJY208" s="55"/>
      <c r="BKA208" s="55"/>
      <c r="BKC208" s="55"/>
      <c r="BKE208" s="55"/>
      <c r="BKG208" s="55"/>
      <c r="BKI208" s="55"/>
      <c r="BKK208" s="55"/>
      <c r="BKM208" s="55"/>
      <c r="BKO208" s="55"/>
      <c r="BKQ208" s="55"/>
      <c r="BKS208" s="55"/>
      <c r="BKU208" s="55"/>
      <c r="BKW208" s="55"/>
      <c r="BKY208" s="55"/>
      <c r="BLA208" s="55"/>
      <c r="BLC208" s="55"/>
      <c r="BLE208" s="55"/>
      <c r="BLG208" s="55"/>
      <c r="BLI208" s="55"/>
      <c r="BLK208" s="55"/>
      <c r="BLM208" s="55"/>
      <c r="BLO208" s="55"/>
      <c r="BLQ208" s="55"/>
      <c r="BLS208" s="55"/>
      <c r="BLU208" s="55"/>
      <c r="BLW208" s="55"/>
      <c r="BLY208" s="55"/>
      <c r="BMA208" s="55"/>
      <c r="BMC208" s="55"/>
      <c r="BME208" s="55"/>
      <c r="BMG208" s="55"/>
      <c r="BMI208" s="55"/>
      <c r="BMK208" s="55"/>
      <c r="BMM208" s="55"/>
      <c r="BMO208" s="55"/>
      <c r="BMQ208" s="55"/>
      <c r="BMS208" s="55"/>
      <c r="BMU208" s="55"/>
      <c r="BMW208" s="55"/>
      <c r="BMY208" s="55"/>
      <c r="BNA208" s="55"/>
      <c r="BNC208" s="55"/>
      <c r="BNE208" s="55"/>
      <c r="BNG208" s="55"/>
      <c r="BNI208" s="55"/>
      <c r="BNK208" s="55"/>
      <c r="BNM208" s="55"/>
      <c r="BNO208" s="55"/>
      <c r="BNQ208" s="55"/>
      <c r="BNS208" s="55"/>
      <c r="BNU208" s="55"/>
      <c r="BNW208" s="55"/>
      <c r="BNY208" s="55"/>
      <c r="BOA208" s="55"/>
      <c r="BOC208" s="55"/>
      <c r="BOE208" s="55"/>
      <c r="BOG208" s="55"/>
      <c r="BOI208" s="55"/>
      <c r="BOK208" s="55"/>
      <c r="BOM208" s="55"/>
      <c r="BOO208" s="55"/>
      <c r="BOQ208" s="55"/>
      <c r="BOS208" s="55"/>
      <c r="BOU208" s="55"/>
      <c r="BOW208" s="55"/>
      <c r="BOY208" s="55"/>
      <c r="BPA208" s="55"/>
      <c r="BPC208" s="55"/>
      <c r="BPE208" s="55"/>
      <c r="BPG208" s="55"/>
      <c r="BPI208" s="55"/>
      <c r="BPK208" s="55"/>
      <c r="BPM208" s="55"/>
      <c r="BPO208" s="55"/>
      <c r="BPQ208" s="55"/>
      <c r="BPS208" s="55"/>
      <c r="BPU208" s="55"/>
      <c r="BPW208" s="55"/>
      <c r="BPY208" s="55"/>
      <c r="BQA208" s="55"/>
      <c r="BQC208" s="55"/>
      <c r="BQE208" s="55"/>
      <c r="BQG208" s="55"/>
      <c r="BQI208" s="55"/>
      <c r="BQK208" s="55"/>
      <c r="BQM208" s="55"/>
      <c r="BQO208" s="55"/>
      <c r="BQQ208" s="55"/>
      <c r="BQS208" s="55"/>
      <c r="BQU208" s="55"/>
      <c r="BQW208" s="55"/>
      <c r="BQY208" s="55"/>
      <c r="BRA208" s="55"/>
      <c r="BRC208" s="55"/>
      <c r="BRE208" s="55"/>
      <c r="BRG208" s="55"/>
      <c r="BRI208" s="55"/>
      <c r="BRK208" s="55"/>
      <c r="BRM208" s="55"/>
      <c r="BRO208" s="55"/>
      <c r="BRQ208" s="55"/>
      <c r="BRS208" s="55"/>
      <c r="BRU208" s="55"/>
      <c r="BRW208" s="55"/>
      <c r="BRY208" s="55"/>
      <c r="BSA208" s="55"/>
      <c r="BSC208" s="55"/>
      <c r="BSE208" s="55"/>
      <c r="BSG208" s="55"/>
      <c r="BSI208" s="55"/>
      <c r="BSK208" s="55"/>
      <c r="BSM208" s="55"/>
      <c r="BSO208" s="55"/>
      <c r="BSQ208" s="55"/>
      <c r="BSS208" s="55"/>
      <c r="BSU208" s="55"/>
      <c r="BSW208" s="55"/>
      <c r="BSY208" s="55"/>
      <c r="BTA208" s="55"/>
      <c r="BTC208" s="55"/>
      <c r="BTE208" s="55"/>
      <c r="BTG208" s="55"/>
      <c r="BTI208" s="55"/>
      <c r="BTK208" s="55"/>
      <c r="BTM208" s="55"/>
      <c r="BTO208" s="55"/>
      <c r="BTQ208" s="55"/>
      <c r="BTS208" s="55"/>
      <c r="BTU208" s="55"/>
      <c r="BTW208" s="55"/>
      <c r="BTY208" s="55"/>
      <c r="BUA208" s="55"/>
      <c r="BUC208" s="55"/>
      <c r="BUE208" s="55"/>
      <c r="BUG208" s="55"/>
      <c r="BUI208" s="55"/>
      <c r="BUK208" s="55"/>
      <c r="BUM208" s="55"/>
      <c r="BUO208" s="55"/>
      <c r="BUQ208" s="55"/>
      <c r="BUS208" s="55"/>
      <c r="BUU208" s="55"/>
      <c r="BUW208" s="55"/>
      <c r="BUY208" s="55"/>
      <c r="BVA208" s="55"/>
      <c r="BVC208" s="55"/>
      <c r="BVE208" s="55"/>
      <c r="BVG208" s="55"/>
      <c r="BVI208" s="55"/>
      <c r="BVK208" s="55"/>
      <c r="BVM208" s="55"/>
      <c r="BVO208" s="55"/>
      <c r="BVQ208" s="55"/>
      <c r="BVS208" s="55"/>
      <c r="BVU208" s="55"/>
      <c r="BVW208" s="55"/>
      <c r="BVY208" s="55"/>
      <c r="BWA208" s="55"/>
      <c r="BWC208" s="55"/>
      <c r="BWE208" s="55"/>
      <c r="BWG208" s="55"/>
      <c r="BWI208" s="55"/>
      <c r="BWK208" s="55"/>
      <c r="BWM208" s="55"/>
      <c r="BWO208" s="55"/>
      <c r="BWQ208" s="55"/>
      <c r="BWS208" s="55"/>
      <c r="BWU208" s="55"/>
      <c r="BWW208" s="55"/>
      <c r="BWY208" s="55"/>
      <c r="BXA208" s="55"/>
      <c r="BXC208" s="55"/>
      <c r="BXE208" s="55"/>
      <c r="BXG208" s="55"/>
      <c r="BXI208" s="55"/>
      <c r="BXK208" s="55"/>
      <c r="BXM208" s="55"/>
      <c r="BXO208" s="55"/>
      <c r="BXQ208" s="55"/>
      <c r="BXS208" s="55"/>
      <c r="BXU208" s="55"/>
      <c r="BXW208" s="55"/>
      <c r="BXY208" s="55"/>
      <c r="BYA208" s="55"/>
      <c r="BYC208" s="55"/>
      <c r="BYE208" s="55"/>
      <c r="BYG208" s="55"/>
      <c r="BYI208" s="55"/>
      <c r="BYK208" s="55"/>
      <c r="BYM208" s="55"/>
      <c r="BYO208" s="55"/>
      <c r="BYQ208" s="55"/>
      <c r="BYS208" s="55"/>
      <c r="BYU208" s="55"/>
      <c r="BYW208" s="55"/>
      <c r="BYY208" s="55"/>
      <c r="BZA208" s="55"/>
      <c r="BZC208" s="55"/>
      <c r="BZE208" s="55"/>
      <c r="BZG208" s="55"/>
      <c r="BZI208" s="55"/>
      <c r="BZK208" s="55"/>
      <c r="BZM208" s="55"/>
      <c r="BZO208" s="55"/>
      <c r="BZQ208" s="55"/>
      <c r="BZS208" s="55"/>
      <c r="BZU208" s="55"/>
      <c r="BZW208" s="55"/>
      <c r="BZY208" s="55"/>
      <c r="CAA208" s="55"/>
      <c r="CAC208" s="55"/>
      <c r="CAE208" s="55"/>
      <c r="CAG208" s="55"/>
      <c r="CAI208" s="55"/>
      <c r="CAK208" s="55"/>
      <c r="CAM208" s="55"/>
      <c r="CAO208" s="55"/>
      <c r="CAQ208" s="55"/>
      <c r="CAS208" s="55"/>
      <c r="CAU208" s="55"/>
      <c r="CAW208" s="55"/>
      <c r="CAY208" s="55"/>
      <c r="CBA208" s="55"/>
      <c r="CBC208" s="55"/>
      <c r="CBE208" s="55"/>
      <c r="CBG208" s="55"/>
      <c r="CBI208" s="55"/>
      <c r="CBK208" s="55"/>
      <c r="CBM208" s="55"/>
      <c r="CBO208" s="55"/>
      <c r="CBQ208" s="55"/>
      <c r="CBS208" s="55"/>
      <c r="CBU208" s="55"/>
      <c r="CBW208" s="55"/>
      <c r="CBY208" s="55"/>
      <c r="CCA208" s="55"/>
      <c r="CCC208" s="55"/>
      <c r="CCE208" s="55"/>
      <c r="CCG208" s="55"/>
      <c r="CCI208" s="55"/>
      <c r="CCK208" s="55"/>
      <c r="CCM208" s="55"/>
      <c r="CCO208" s="55"/>
      <c r="CCQ208" s="55"/>
      <c r="CCS208" s="55"/>
      <c r="CCU208" s="55"/>
      <c r="CCW208" s="55"/>
      <c r="CCY208" s="55"/>
      <c r="CDA208" s="55"/>
      <c r="CDC208" s="55"/>
      <c r="CDE208" s="55"/>
      <c r="CDG208" s="55"/>
      <c r="CDI208" s="55"/>
      <c r="CDK208" s="55"/>
      <c r="CDM208" s="55"/>
      <c r="CDO208" s="55"/>
      <c r="CDQ208" s="55"/>
      <c r="CDS208" s="55"/>
      <c r="CDU208" s="55"/>
      <c r="CDW208" s="55"/>
      <c r="CDY208" s="55"/>
      <c r="CEA208" s="55"/>
      <c r="CEC208" s="55"/>
      <c r="CEE208" s="55"/>
      <c r="CEG208" s="55"/>
      <c r="CEI208" s="55"/>
      <c r="CEK208" s="55"/>
      <c r="CEM208" s="55"/>
      <c r="CEO208" s="55"/>
      <c r="CEQ208" s="55"/>
      <c r="CES208" s="55"/>
      <c r="CEU208" s="55"/>
      <c r="CEW208" s="55"/>
      <c r="CEY208" s="55"/>
      <c r="CFA208" s="55"/>
      <c r="CFC208" s="55"/>
      <c r="CFE208" s="55"/>
      <c r="CFG208" s="55"/>
      <c r="CFI208" s="55"/>
      <c r="CFK208" s="55"/>
      <c r="CFM208" s="55"/>
      <c r="CFO208" s="55"/>
      <c r="CFQ208" s="55"/>
      <c r="CFS208" s="55"/>
      <c r="CFU208" s="55"/>
      <c r="CFW208" s="55"/>
      <c r="CFY208" s="55"/>
      <c r="CGA208" s="55"/>
      <c r="CGC208" s="55"/>
      <c r="CGE208" s="55"/>
      <c r="CGG208" s="55"/>
      <c r="CGI208" s="55"/>
      <c r="CGK208" s="55"/>
      <c r="CGM208" s="55"/>
      <c r="CGO208" s="55"/>
      <c r="CGQ208" s="55"/>
      <c r="CGS208" s="55"/>
      <c r="CGU208" s="55"/>
      <c r="CGW208" s="55"/>
      <c r="CGY208" s="55"/>
      <c r="CHA208" s="55"/>
      <c r="CHC208" s="55"/>
      <c r="CHE208" s="55"/>
      <c r="CHG208" s="55"/>
      <c r="CHI208" s="55"/>
      <c r="CHK208" s="55"/>
      <c r="CHM208" s="55"/>
      <c r="CHO208" s="55"/>
      <c r="CHQ208" s="55"/>
      <c r="CHS208" s="55"/>
      <c r="CHU208" s="55"/>
      <c r="CHW208" s="55"/>
      <c r="CHY208" s="55"/>
      <c r="CIA208" s="55"/>
      <c r="CIC208" s="55"/>
      <c r="CIE208" s="55"/>
      <c r="CIG208" s="55"/>
      <c r="CII208" s="55"/>
      <c r="CIK208" s="55"/>
      <c r="CIM208" s="55"/>
      <c r="CIO208" s="55"/>
      <c r="CIQ208" s="55"/>
      <c r="CIS208" s="55"/>
      <c r="CIU208" s="55"/>
      <c r="CIW208" s="55"/>
      <c r="CIY208" s="55"/>
      <c r="CJA208" s="55"/>
      <c r="CJC208" s="55"/>
      <c r="CJE208" s="55"/>
      <c r="CJG208" s="55"/>
      <c r="CJI208" s="55"/>
      <c r="CJK208" s="55"/>
      <c r="CJM208" s="55"/>
      <c r="CJO208" s="55"/>
      <c r="CJQ208" s="55"/>
      <c r="CJS208" s="55"/>
      <c r="CJU208" s="55"/>
      <c r="CJW208" s="55"/>
      <c r="CJY208" s="55"/>
      <c r="CKA208" s="55"/>
      <c r="CKC208" s="55"/>
      <c r="CKE208" s="55"/>
      <c r="CKG208" s="55"/>
      <c r="CKI208" s="55"/>
      <c r="CKK208" s="55"/>
      <c r="CKM208" s="55"/>
      <c r="CKO208" s="55"/>
      <c r="CKQ208" s="55"/>
      <c r="CKS208" s="55"/>
      <c r="CKU208" s="55"/>
      <c r="CKW208" s="55"/>
      <c r="CKY208" s="55"/>
      <c r="CLA208" s="55"/>
      <c r="CLC208" s="55"/>
      <c r="CLE208" s="55"/>
      <c r="CLG208" s="55"/>
      <c r="CLI208" s="55"/>
      <c r="CLK208" s="55"/>
      <c r="CLM208" s="55"/>
      <c r="CLO208" s="55"/>
      <c r="CLQ208" s="55"/>
      <c r="CLS208" s="55"/>
      <c r="CLU208" s="55"/>
      <c r="CLW208" s="55"/>
      <c r="CLY208" s="55"/>
      <c r="CMA208" s="55"/>
      <c r="CMC208" s="55"/>
      <c r="CME208" s="55"/>
      <c r="CMG208" s="55"/>
      <c r="CMI208" s="55"/>
      <c r="CMK208" s="55"/>
      <c r="CMM208" s="55"/>
      <c r="CMO208" s="55"/>
      <c r="CMQ208" s="55"/>
      <c r="CMS208" s="55"/>
      <c r="CMU208" s="55"/>
      <c r="CMW208" s="55"/>
      <c r="CMY208" s="55"/>
      <c r="CNA208" s="55"/>
      <c r="CNC208" s="55"/>
      <c r="CNE208" s="55"/>
      <c r="CNG208" s="55"/>
      <c r="CNI208" s="55"/>
      <c r="CNK208" s="55"/>
      <c r="CNM208" s="55"/>
      <c r="CNO208" s="55"/>
      <c r="CNQ208" s="55"/>
      <c r="CNS208" s="55"/>
      <c r="CNU208" s="55"/>
      <c r="CNW208" s="55"/>
      <c r="CNY208" s="55"/>
      <c r="COA208" s="55"/>
      <c r="COC208" s="55"/>
      <c r="COE208" s="55"/>
      <c r="COG208" s="55"/>
      <c r="COI208" s="55"/>
      <c r="COK208" s="55"/>
      <c r="COM208" s="55"/>
      <c r="COO208" s="55"/>
      <c r="COQ208" s="55"/>
      <c r="COS208" s="55"/>
      <c r="COU208" s="55"/>
      <c r="COW208" s="55"/>
      <c r="COY208" s="55"/>
      <c r="CPA208" s="55"/>
      <c r="CPC208" s="55"/>
      <c r="CPE208" s="55"/>
      <c r="CPG208" s="55"/>
      <c r="CPI208" s="55"/>
      <c r="CPK208" s="55"/>
      <c r="CPM208" s="55"/>
      <c r="CPO208" s="55"/>
      <c r="CPQ208" s="55"/>
      <c r="CPS208" s="55"/>
      <c r="CPU208" s="55"/>
      <c r="CPW208" s="55"/>
      <c r="CPY208" s="55"/>
      <c r="CQA208" s="55"/>
      <c r="CQC208" s="55"/>
      <c r="CQE208" s="55"/>
      <c r="CQG208" s="55"/>
      <c r="CQI208" s="55"/>
      <c r="CQK208" s="55"/>
      <c r="CQM208" s="55"/>
      <c r="CQO208" s="55"/>
      <c r="CQQ208" s="55"/>
      <c r="CQS208" s="55"/>
      <c r="CQU208" s="55"/>
      <c r="CQW208" s="55"/>
      <c r="CQY208" s="55"/>
      <c r="CRA208" s="55"/>
      <c r="CRC208" s="55"/>
      <c r="CRE208" s="55"/>
      <c r="CRG208" s="55"/>
      <c r="CRI208" s="55"/>
      <c r="CRK208" s="55"/>
      <c r="CRM208" s="55"/>
      <c r="CRO208" s="55"/>
      <c r="CRQ208" s="55"/>
      <c r="CRS208" s="55"/>
      <c r="CRU208" s="55"/>
      <c r="CRW208" s="55"/>
      <c r="CRY208" s="55"/>
      <c r="CSA208" s="55"/>
      <c r="CSC208" s="55"/>
      <c r="CSE208" s="55"/>
      <c r="CSG208" s="55"/>
      <c r="CSI208" s="55"/>
      <c r="CSK208" s="55"/>
      <c r="CSM208" s="55"/>
      <c r="CSO208" s="55"/>
      <c r="CSQ208" s="55"/>
      <c r="CSS208" s="55"/>
      <c r="CSU208" s="55"/>
      <c r="CSW208" s="55"/>
      <c r="CSY208" s="55"/>
      <c r="CTA208" s="55"/>
      <c r="CTC208" s="55"/>
      <c r="CTE208" s="55"/>
      <c r="CTG208" s="55"/>
      <c r="CTI208" s="55"/>
      <c r="CTK208" s="55"/>
      <c r="CTM208" s="55"/>
      <c r="CTO208" s="55"/>
      <c r="CTQ208" s="55"/>
      <c r="CTS208" s="55"/>
      <c r="CTU208" s="55"/>
      <c r="CTW208" s="55"/>
      <c r="CTY208" s="55"/>
      <c r="CUA208" s="55"/>
      <c r="CUC208" s="55"/>
      <c r="CUE208" s="55"/>
      <c r="CUG208" s="55"/>
      <c r="CUI208" s="55"/>
      <c r="CUK208" s="55"/>
      <c r="CUM208" s="55"/>
      <c r="CUO208" s="55"/>
      <c r="CUQ208" s="55"/>
      <c r="CUS208" s="55"/>
      <c r="CUU208" s="55"/>
      <c r="CUW208" s="55"/>
      <c r="CUY208" s="55"/>
      <c r="CVA208" s="55"/>
      <c r="CVC208" s="55"/>
      <c r="CVE208" s="55"/>
      <c r="CVG208" s="55"/>
      <c r="CVI208" s="55"/>
      <c r="CVK208" s="55"/>
      <c r="CVM208" s="55"/>
      <c r="CVO208" s="55"/>
      <c r="CVQ208" s="55"/>
      <c r="CVS208" s="55"/>
      <c r="CVU208" s="55"/>
      <c r="CVW208" s="55"/>
      <c r="CVY208" s="55"/>
      <c r="CWA208" s="55"/>
      <c r="CWC208" s="55"/>
      <c r="CWE208" s="55"/>
      <c r="CWG208" s="55"/>
      <c r="CWI208" s="55"/>
      <c r="CWK208" s="55"/>
      <c r="CWM208" s="55"/>
      <c r="CWO208" s="55"/>
      <c r="CWQ208" s="55"/>
      <c r="CWS208" s="55"/>
      <c r="CWU208" s="55"/>
      <c r="CWW208" s="55"/>
      <c r="CWY208" s="55"/>
      <c r="CXA208" s="55"/>
      <c r="CXC208" s="55"/>
      <c r="CXE208" s="55"/>
      <c r="CXG208" s="55"/>
      <c r="CXI208" s="55"/>
      <c r="CXK208" s="55"/>
      <c r="CXM208" s="55"/>
      <c r="CXO208" s="55"/>
      <c r="CXQ208" s="55"/>
      <c r="CXS208" s="55"/>
      <c r="CXU208" s="55"/>
      <c r="CXW208" s="55"/>
      <c r="CXY208" s="55"/>
      <c r="CYA208" s="55"/>
      <c r="CYC208" s="55"/>
      <c r="CYE208" s="55"/>
      <c r="CYG208" s="55"/>
      <c r="CYI208" s="55"/>
      <c r="CYK208" s="55"/>
      <c r="CYM208" s="55"/>
      <c r="CYO208" s="55"/>
      <c r="CYQ208" s="55"/>
      <c r="CYS208" s="55"/>
      <c r="CYU208" s="55"/>
      <c r="CYW208" s="55"/>
      <c r="CYY208" s="55"/>
      <c r="CZA208" s="55"/>
      <c r="CZC208" s="55"/>
      <c r="CZE208" s="55"/>
      <c r="CZG208" s="55"/>
      <c r="CZI208" s="55"/>
      <c r="CZK208" s="55"/>
      <c r="CZM208" s="55"/>
      <c r="CZO208" s="55"/>
      <c r="CZQ208" s="55"/>
      <c r="CZS208" s="55"/>
      <c r="CZU208" s="55"/>
      <c r="CZW208" s="55"/>
      <c r="CZY208" s="55"/>
      <c r="DAA208" s="55"/>
      <c r="DAC208" s="55"/>
      <c r="DAE208" s="55"/>
      <c r="DAG208" s="55"/>
      <c r="DAI208" s="55"/>
      <c r="DAK208" s="55"/>
      <c r="DAM208" s="55"/>
      <c r="DAO208" s="55"/>
      <c r="DAQ208" s="55"/>
      <c r="DAS208" s="55"/>
      <c r="DAU208" s="55"/>
      <c r="DAW208" s="55"/>
      <c r="DAY208" s="55"/>
      <c r="DBA208" s="55"/>
      <c r="DBC208" s="55"/>
      <c r="DBE208" s="55"/>
      <c r="DBG208" s="55"/>
      <c r="DBI208" s="55"/>
      <c r="DBK208" s="55"/>
      <c r="DBM208" s="55"/>
      <c r="DBO208" s="55"/>
      <c r="DBQ208" s="55"/>
      <c r="DBS208" s="55"/>
      <c r="DBU208" s="55"/>
      <c r="DBW208" s="55"/>
      <c r="DBY208" s="55"/>
      <c r="DCA208" s="55"/>
      <c r="DCC208" s="55"/>
      <c r="DCE208" s="55"/>
      <c r="DCG208" s="55"/>
      <c r="DCI208" s="55"/>
      <c r="DCK208" s="55"/>
      <c r="DCM208" s="55"/>
      <c r="DCO208" s="55"/>
      <c r="DCQ208" s="55"/>
      <c r="DCS208" s="55"/>
      <c r="DCU208" s="55"/>
      <c r="DCW208" s="55"/>
      <c r="DCY208" s="55"/>
      <c r="DDA208" s="55"/>
      <c r="DDC208" s="55"/>
      <c r="DDE208" s="55"/>
      <c r="DDG208" s="55"/>
      <c r="DDI208" s="55"/>
      <c r="DDK208" s="55"/>
      <c r="DDM208" s="55"/>
      <c r="DDO208" s="55"/>
      <c r="DDQ208" s="55"/>
      <c r="DDS208" s="55"/>
      <c r="DDU208" s="55"/>
      <c r="DDW208" s="55"/>
      <c r="DDY208" s="55"/>
      <c r="DEA208" s="55"/>
      <c r="DEC208" s="55"/>
      <c r="DEE208" s="55"/>
      <c r="DEG208" s="55"/>
      <c r="DEI208" s="55"/>
      <c r="DEK208" s="55"/>
      <c r="DEM208" s="55"/>
      <c r="DEO208" s="55"/>
      <c r="DEQ208" s="55"/>
      <c r="DES208" s="55"/>
      <c r="DEU208" s="55"/>
      <c r="DEW208" s="55"/>
      <c r="DEY208" s="55"/>
      <c r="DFA208" s="55"/>
      <c r="DFC208" s="55"/>
      <c r="DFE208" s="55"/>
      <c r="DFG208" s="55"/>
      <c r="DFI208" s="55"/>
      <c r="DFK208" s="55"/>
      <c r="DFM208" s="55"/>
      <c r="DFO208" s="55"/>
      <c r="DFQ208" s="55"/>
      <c r="DFS208" s="55"/>
      <c r="DFU208" s="55"/>
      <c r="DFW208" s="55"/>
      <c r="DFY208" s="55"/>
      <c r="DGA208" s="55"/>
      <c r="DGC208" s="55"/>
      <c r="DGE208" s="55"/>
      <c r="DGG208" s="55"/>
      <c r="DGI208" s="55"/>
      <c r="DGK208" s="55"/>
      <c r="DGM208" s="55"/>
      <c r="DGO208" s="55"/>
      <c r="DGQ208" s="55"/>
      <c r="DGS208" s="55"/>
      <c r="DGU208" s="55"/>
      <c r="DGW208" s="55"/>
      <c r="DGY208" s="55"/>
      <c r="DHA208" s="55"/>
      <c r="DHC208" s="55"/>
      <c r="DHE208" s="55"/>
      <c r="DHG208" s="55"/>
      <c r="DHI208" s="55"/>
      <c r="DHK208" s="55"/>
      <c r="DHM208" s="55"/>
      <c r="DHO208" s="55"/>
      <c r="DHQ208" s="55"/>
      <c r="DHS208" s="55"/>
      <c r="DHU208" s="55"/>
      <c r="DHW208" s="55"/>
      <c r="DHY208" s="55"/>
      <c r="DIA208" s="55"/>
      <c r="DIC208" s="55"/>
      <c r="DIE208" s="55"/>
      <c r="DIG208" s="55"/>
      <c r="DII208" s="55"/>
      <c r="DIK208" s="55"/>
      <c r="DIM208" s="55"/>
      <c r="DIO208" s="55"/>
      <c r="DIQ208" s="55"/>
      <c r="DIS208" s="55"/>
      <c r="DIU208" s="55"/>
      <c r="DIW208" s="55"/>
      <c r="DIY208" s="55"/>
      <c r="DJA208" s="55"/>
      <c r="DJC208" s="55"/>
      <c r="DJE208" s="55"/>
      <c r="DJG208" s="55"/>
      <c r="DJI208" s="55"/>
      <c r="DJK208" s="55"/>
      <c r="DJM208" s="55"/>
      <c r="DJO208" s="55"/>
      <c r="DJQ208" s="55"/>
      <c r="DJS208" s="55"/>
      <c r="DJU208" s="55"/>
      <c r="DJW208" s="55"/>
      <c r="DJY208" s="55"/>
      <c r="DKA208" s="55"/>
      <c r="DKC208" s="55"/>
      <c r="DKE208" s="55"/>
      <c r="DKG208" s="55"/>
      <c r="DKI208" s="55"/>
      <c r="DKK208" s="55"/>
      <c r="DKM208" s="55"/>
      <c r="DKO208" s="55"/>
      <c r="DKQ208" s="55"/>
      <c r="DKS208" s="55"/>
      <c r="DKU208" s="55"/>
      <c r="DKW208" s="55"/>
      <c r="DKY208" s="55"/>
      <c r="DLA208" s="55"/>
      <c r="DLC208" s="55"/>
      <c r="DLE208" s="55"/>
      <c r="DLG208" s="55"/>
      <c r="DLI208" s="55"/>
      <c r="DLK208" s="55"/>
      <c r="DLM208" s="55"/>
      <c r="DLO208" s="55"/>
      <c r="DLQ208" s="55"/>
      <c r="DLS208" s="55"/>
      <c r="DLU208" s="55"/>
      <c r="DLW208" s="55"/>
      <c r="DLY208" s="55"/>
      <c r="DMA208" s="55"/>
      <c r="DMC208" s="55"/>
      <c r="DME208" s="55"/>
      <c r="DMG208" s="55"/>
      <c r="DMI208" s="55"/>
      <c r="DMK208" s="55"/>
      <c r="DMM208" s="55"/>
      <c r="DMO208" s="55"/>
      <c r="DMQ208" s="55"/>
      <c r="DMS208" s="55"/>
      <c r="DMU208" s="55"/>
      <c r="DMW208" s="55"/>
      <c r="DMY208" s="55"/>
      <c r="DNA208" s="55"/>
      <c r="DNC208" s="55"/>
      <c r="DNE208" s="55"/>
      <c r="DNG208" s="55"/>
      <c r="DNI208" s="55"/>
      <c r="DNK208" s="55"/>
      <c r="DNM208" s="55"/>
      <c r="DNO208" s="55"/>
      <c r="DNQ208" s="55"/>
      <c r="DNS208" s="55"/>
      <c r="DNU208" s="55"/>
      <c r="DNW208" s="55"/>
      <c r="DNY208" s="55"/>
      <c r="DOA208" s="55"/>
      <c r="DOC208" s="55"/>
      <c r="DOE208" s="55"/>
      <c r="DOG208" s="55"/>
      <c r="DOI208" s="55"/>
      <c r="DOK208" s="55"/>
      <c r="DOM208" s="55"/>
      <c r="DOO208" s="55"/>
      <c r="DOQ208" s="55"/>
      <c r="DOS208" s="55"/>
      <c r="DOU208" s="55"/>
      <c r="DOW208" s="55"/>
      <c r="DOY208" s="55"/>
      <c r="DPA208" s="55"/>
      <c r="DPC208" s="55"/>
      <c r="DPE208" s="55"/>
      <c r="DPG208" s="55"/>
      <c r="DPI208" s="55"/>
      <c r="DPK208" s="55"/>
      <c r="DPM208" s="55"/>
      <c r="DPO208" s="55"/>
      <c r="DPQ208" s="55"/>
      <c r="DPS208" s="55"/>
      <c r="DPU208" s="55"/>
      <c r="DPW208" s="55"/>
      <c r="DPY208" s="55"/>
      <c r="DQA208" s="55"/>
      <c r="DQC208" s="55"/>
      <c r="DQE208" s="55"/>
      <c r="DQG208" s="55"/>
      <c r="DQI208" s="55"/>
      <c r="DQK208" s="55"/>
      <c r="DQM208" s="55"/>
      <c r="DQO208" s="55"/>
      <c r="DQQ208" s="55"/>
      <c r="DQS208" s="55"/>
      <c r="DQU208" s="55"/>
      <c r="DQW208" s="55"/>
      <c r="DQY208" s="55"/>
      <c r="DRA208" s="55"/>
      <c r="DRC208" s="55"/>
      <c r="DRE208" s="55"/>
      <c r="DRG208" s="55"/>
      <c r="DRI208" s="55"/>
      <c r="DRK208" s="55"/>
      <c r="DRM208" s="55"/>
      <c r="DRO208" s="55"/>
      <c r="DRQ208" s="55"/>
      <c r="DRS208" s="55"/>
      <c r="DRU208" s="55"/>
      <c r="DRW208" s="55"/>
      <c r="DRY208" s="55"/>
      <c r="DSA208" s="55"/>
      <c r="DSC208" s="55"/>
      <c r="DSE208" s="55"/>
      <c r="DSG208" s="55"/>
      <c r="DSI208" s="55"/>
      <c r="DSK208" s="55"/>
      <c r="DSM208" s="55"/>
      <c r="DSO208" s="55"/>
      <c r="DSQ208" s="55"/>
      <c r="DSS208" s="55"/>
      <c r="DSU208" s="55"/>
      <c r="DSW208" s="55"/>
      <c r="DSY208" s="55"/>
      <c r="DTA208" s="55"/>
      <c r="DTC208" s="55"/>
      <c r="DTE208" s="55"/>
      <c r="DTG208" s="55"/>
      <c r="DTI208" s="55"/>
      <c r="DTK208" s="55"/>
      <c r="DTM208" s="55"/>
      <c r="DTO208" s="55"/>
      <c r="DTQ208" s="55"/>
      <c r="DTS208" s="55"/>
      <c r="DTU208" s="55"/>
      <c r="DTW208" s="55"/>
      <c r="DTY208" s="55"/>
      <c r="DUA208" s="55"/>
      <c r="DUC208" s="55"/>
      <c r="DUE208" s="55"/>
      <c r="DUG208" s="55"/>
      <c r="DUI208" s="55"/>
      <c r="DUK208" s="55"/>
      <c r="DUM208" s="55"/>
      <c r="DUO208" s="55"/>
      <c r="DUQ208" s="55"/>
      <c r="DUS208" s="55"/>
      <c r="DUU208" s="55"/>
      <c r="DUW208" s="55"/>
      <c r="DUY208" s="55"/>
      <c r="DVA208" s="55"/>
      <c r="DVC208" s="55"/>
      <c r="DVE208" s="55"/>
      <c r="DVG208" s="55"/>
      <c r="DVI208" s="55"/>
      <c r="DVK208" s="55"/>
      <c r="DVM208" s="55"/>
      <c r="DVO208" s="55"/>
      <c r="DVQ208" s="55"/>
      <c r="DVS208" s="55"/>
      <c r="DVU208" s="55"/>
      <c r="DVW208" s="55"/>
      <c r="DVY208" s="55"/>
      <c r="DWA208" s="55"/>
      <c r="DWC208" s="55"/>
      <c r="DWE208" s="55"/>
      <c r="DWG208" s="55"/>
      <c r="DWI208" s="55"/>
      <c r="DWK208" s="55"/>
      <c r="DWM208" s="55"/>
      <c r="DWO208" s="55"/>
      <c r="DWQ208" s="55"/>
      <c r="DWS208" s="55"/>
      <c r="DWU208" s="55"/>
      <c r="DWW208" s="55"/>
      <c r="DWY208" s="55"/>
      <c r="DXA208" s="55"/>
      <c r="DXC208" s="55"/>
      <c r="DXE208" s="55"/>
      <c r="DXG208" s="55"/>
      <c r="DXI208" s="55"/>
      <c r="DXK208" s="55"/>
      <c r="DXM208" s="55"/>
      <c r="DXO208" s="55"/>
      <c r="DXQ208" s="55"/>
      <c r="DXS208" s="55"/>
      <c r="DXU208" s="55"/>
      <c r="DXW208" s="55"/>
      <c r="DXY208" s="55"/>
      <c r="DYA208" s="55"/>
      <c r="DYC208" s="55"/>
      <c r="DYE208" s="55"/>
      <c r="DYG208" s="55"/>
      <c r="DYI208" s="55"/>
      <c r="DYK208" s="55"/>
      <c r="DYM208" s="55"/>
      <c r="DYO208" s="55"/>
      <c r="DYQ208" s="55"/>
      <c r="DYS208" s="55"/>
      <c r="DYU208" s="55"/>
      <c r="DYW208" s="55"/>
      <c r="DYY208" s="55"/>
      <c r="DZA208" s="55"/>
      <c r="DZC208" s="55"/>
      <c r="DZE208" s="55"/>
      <c r="DZG208" s="55"/>
      <c r="DZI208" s="55"/>
      <c r="DZK208" s="55"/>
      <c r="DZM208" s="55"/>
      <c r="DZO208" s="55"/>
      <c r="DZQ208" s="55"/>
      <c r="DZS208" s="55"/>
      <c r="DZU208" s="55"/>
      <c r="DZW208" s="55"/>
      <c r="DZY208" s="55"/>
      <c r="EAA208" s="55"/>
      <c r="EAC208" s="55"/>
      <c r="EAE208" s="55"/>
      <c r="EAG208" s="55"/>
      <c r="EAI208" s="55"/>
      <c r="EAK208" s="55"/>
      <c r="EAM208" s="55"/>
      <c r="EAO208" s="55"/>
      <c r="EAQ208" s="55"/>
      <c r="EAS208" s="55"/>
      <c r="EAU208" s="55"/>
      <c r="EAW208" s="55"/>
      <c r="EAY208" s="55"/>
      <c r="EBA208" s="55"/>
      <c r="EBC208" s="55"/>
      <c r="EBE208" s="55"/>
      <c r="EBG208" s="55"/>
      <c r="EBI208" s="55"/>
      <c r="EBK208" s="55"/>
      <c r="EBM208" s="55"/>
      <c r="EBO208" s="55"/>
      <c r="EBQ208" s="55"/>
      <c r="EBS208" s="55"/>
      <c r="EBU208" s="55"/>
      <c r="EBW208" s="55"/>
      <c r="EBY208" s="55"/>
      <c r="ECA208" s="55"/>
      <c r="ECC208" s="55"/>
      <c r="ECE208" s="55"/>
      <c r="ECG208" s="55"/>
      <c r="ECI208" s="55"/>
      <c r="ECK208" s="55"/>
      <c r="ECM208" s="55"/>
      <c r="ECO208" s="55"/>
      <c r="ECQ208" s="55"/>
      <c r="ECS208" s="55"/>
      <c r="ECU208" s="55"/>
      <c r="ECW208" s="55"/>
      <c r="ECY208" s="55"/>
      <c r="EDA208" s="55"/>
      <c r="EDC208" s="55"/>
      <c r="EDE208" s="55"/>
      <c r="EDG208" s="55"/>
      <c r="EDI208" s="55"/>
      <c r="EDK208" s="55"/>
      <c r="EDM208" s="55"/>
      <c r="EDO208" s="55"/>
      <c r="EDQ208" s="55"/>
      <c r="EDS208" s="55"/>
      <c r="EDU208" s="55"/>
      <c r="EDW208" s="55"/>
      <c r="EDY208" s="55"/>
      <c r="EEA208" s="55"/>
      <c r="EEC208" s="55"/>
      <c r="EEE208" s="55"/>
      <c r="EEG208" s="55"/>
      <c r="EEI208" s="55"/>
      <c r="EEK208" s="55"/>
      <c r="EEM208" s="55"/>
      <c r="EEO208" s="55"/>
      <c r="EEQ208" s="55"/>
      <c r="EES208" s="55"/>
      <c r="EEU208" s="55"/>
      <c r="EEW208" s="55"/>
      <c r="EEY208" s="55"/>
      <c r="EFA208" s="55"/>
      <c r="EFC208" s="55"/>
      <c r="EFE208" s="55"/>
      <c r="EFG208" s="55"/>
      <c r="EFI208" s="55"/>
      <c r="EFK208" s="55"/>
      <c r="EFM208" s="55"/>
      <c r="EFO208" s="55"/>
      <c r="EFQ208" s="55"/>
      <c r="EFS208" s="55"/>
      <c r="EFU208" s="55"/>
      <c r="EFW208" s="55"/>
      <c r="EFY208" s="55"/>
      <c r="EGA208" s="55"/>
      <c r="EGC208" s="55"/>
      <c r="EGE208" s="55"/>
      <c r="EGG208" s="55"/>
      <c r="EGI208" s="55"/>
      <c r="EGK208" s="55"/>
      <c r="EGM208" s="55"/>
      <c r="EGO208" s="55"/>
      <c r="EGQ208" s="55"/>
      <c r="EGS208" s="55"/>
      <c r="EGU208" s="55"/>
      <c r="EGW208" s="55"/>
      <c r="EGY208" s="55"/>
      <c r="EHA208" s="55"/>
      <c r="EHC208" s="55"/>
      <c r="EHE208" s="55"/>
      <c r="EHG208" s="55"/>
      <c r="EHI208" s="55"/>
      <c r="EHK208" s="55"/>
      <c r="EHM208" s="55"/>
      <c r="EHO208" s="55"/>
      <c r="EHQ208" s="55"/>
      <c r="EHS208" s="55"/>
      <c r="EHU208" s="55"/>
      <c r="EHW208" s="55"/>
      <c r="EHY208" s="55"/>
      <c r="EIA208" s="55"/>
      <c r="EIC208" s="55"/>
      <c r="EIE208" s="55"/>
      <c r="EIG208" s="55"/>
      <c r="EII208" s="55"/>
      <c r="EIK208" s="55"/>
      <c r="EIM208" s="55"/>
      <c r="EIO208" s="55"/>
      <c r="EIQ208" s="55"/>
      <c r="EIS208" s="55"/>
      <c r="EIU208" s="55"/>
      <c r="EIW208" s="55"/>
      <c r="EIY208" s="55"/>
      <c r="EJA208" s="55"/>
      <c r="EJC208" s="55"/>
      <c r="EJE208" s="55"/>
      <c r="EJG208" s="55"/>
      <c r="EJI208" s="55"/>
      <c r="EJK208" s="55"/>
      <c r="EJM208" s="55"/>
      <c r="EJO208" s="55"/>
      <c r="EJQ208" s="55"/>
      <c r="EJS208" s="55"/>
      <c r="EJU208" s="55"/>
      <c r="EJW208" s="55"/>
      <c r="EJY208" s="55"/>
      <c r="EKA208" s="55"/>
      <c r="EKC208" s="55"/>
      <c r="EKE208" s="55"/>
      <c r="EKG208" s="55"/>
      <c r="EKI208" s="55"/>
      <c r="EKK208" s="55"/>
      <c r="EKM208" s="55"/>
      <c r="EKO208" s="55"/>
      <c r="EKQ208" s="55"/>
      <c r="EKS208" s="55"/>
      <c r="EKU208" s="55"/>
      <c r="EKW208" s="55"/>
      <c r="EKY208" s="55"/>
      <c r="ELA208" s="55"/>
      <c r="ELC208" s="55"/>
      <c r="ELE208" s="55"/>
      <c r="ELG208" s="55"/>
      <c r="ELI208" s="55"/>
      <c r="ELK208" s="55"/>
      <c r="ELM208" s="55"/>
      <c r="ELO208" s="55"/>
      <c r="ELQ208" s="55"/>
      <c r="ELS208" s="55"/>
      <c r="ELU208" s="55"/>
      <c r="ELW208" s="55"/>
      <c r="ELY208" s="55"/>
      <c r="EMA208" s="55"/>
      <c r="EMC208" s="55"/>
      <c r="EME208" s="55"/>
      <c r="EMG208" s="55"/>
      <c r="EMI208" s="55"/>
      <c r="EMK208" s="55"/>
      <c r="EMM208" s="55"/>
      <c r="EMO208" s="55"/>
      <c r="EMQ208" s="55"/>
      <c r="EMS208" s="55"/>
      <c r="EMU208" s="55"/>
      <c r="EMW208" s="55"/>
      <c r="EMY208" s="55"/>
      <c r="ENA208" s="55"/>
      <c r="ENC208" s="55"/>
      <c r="ENE208" s="55"/>
      <c r="ENG208" s="55"/>
      <c r="ENI208" s="55"/>
      <c r="ENK208" s="55"/>
      <c r="ENM208" s="55"/>
      <c r="ENO208" s="55"/>
      <c r="ENQ208" s="55"/>
      <c r="ENS208" s="55"/>
      <c r="ENU208" s="55"/>
      <c r="ENW208" s="55"/>
      <c r="ENY208" s="55"/>
      <c r="EOA208" s="55"/>
      <c r="EOC208" s="55"/>
      <c r="EOE208" s="55"/>
      <c r="EOG208" s="55"/>
      <c r="EOI208" s="55"/>
      <c r="EOK208" s="55"/>
      <c r="EOM208" s="55"/>
      <c r="EOO208" s="55"/>
      <c r="EOQ208" s="55"/>
      <c r="EOS208" s="55"/>
      <c r="EOU208" s="55"/>
      <c r="EOW208" s="55"/>
      <c r="EOY208" s="55"/>
      <c r="EPA208" s="55"/>
      <c r="EPC208" s="55"/>
      <c r="EPE208" s="55"/>
      <c r="EPG208" s="55"/>
      <c r="EPI208" s="55"/>
      <c r="EPK208" s="55"/>
      <c r="EPM208" s="55"/>
      <c r="EPO208" s="55"/>
      <c r="EPQ208" s="55"/>
      <c r="EPS208" s="55"/>
      <c r="EPU208" s="55"/>
      <c r="EPW208" s="55"/>
      <c r="EPY208" s="55"/>
      <c r="EQA208" s="55"/>
      <c r="EQC208" s="55"/>
      <c r="EQE208" s="55"/>
      <c r="EQG208" s="55"/>
      <c r="EQI208" s="55"/>
      <c r="EQK208" s="55"/>
      <c r="EQM208" s="55"/>
      <c r="EQO208" s="55"/>
      <c r="EQQ208" s="55"/>
      <c r="EQS208" s="55"/>
      <c r="EQU208" s="55"/>
      <c r="EQW208" s="55"/>
      <c r="EQY208" s="55"/>
      <c r="ERA208" s="55"/>
      <c r="ERC208" s="55"/>
      <c r="ERE208" s="55"/>
      <c r="ERG208" s="55"/>
      <c r="ERI208" s="55"/>
      <c r="ERK208" s="55"/>
      <c r="ERM208" s="55"/>
      <c r="ERO208" s="55"/>
      <c r="ERQ208" s="55"/>
      <c r="ERS208" s="55"/>
      <c r="ERU208" s="55"/>
      <c r="ERW208" s="55"/>
      <c r="ERY208" s="55"/>
      <c r="ESA208" s="55"/>
      <c r="ESC208" s="55"/>
      <c r="ESE208" s="55"/>
      <c r="ESG208" s="55"/>
      <c r="ESI208" s="55"/>
      <c r="ESK208" s="55"/>
      <c r="ESM208" s="55"/>
      <c r="ESO208" s="55"/>
      <c r="ESQ208" s="55"/>
      <c r="ESS208" s="55"/>
      <c r="ESU208" s="55"/>
      <c r="ESW208" s="55"/>
      <c r="ESY208" s="55"/>
      <c r="ETA208" s="55"/>
      <c r="ETC208" s="55"/>
      <c r="ETE208" s="55"/>
      <c r="ETG208" s="55"/>
      <c r="ETI208" s="55"/>
      <c r="ETK208" s="55"/>
      <c r="ETM208" s="55"/>
      <c r="ETO208" s="55"/>
      <c r="ETQ208" s="55"/>
      <c r="ETS208" s="55"/>
      <c r="ETU208" s="55"/>
      <c r="ETW208" s="55"/>
      <c r="ETY208" s="55"/>
      <c r="EUA208" s="55"/>
      <c r="EUC208" s="55"/>
      <c r="EUE208" s="55"/>
      <c r="EUG208" s="55"/>
      <c r="EUI208" s="55"/>
      <c r="EUK208" s="55"/>
      <c r="EUM208" s="55"/>
      <c r="EUO208" s="55"/>
      <c r="EUQ208" s="55"/>
      <c r="EUS208" s="55"/>
      <c r="EUU208" s="55"/>
      <c r="EUW208" s="55"/>
      <c r="EUY208" s="55"/>
      <c r="EVA208" s="55"/>
      <c r="EVC208" s="55"/>
      <c r="EVE208" s="55"/>
      <c r="EVG208" s="55"/>
      <c r="EVI208" s="55"/>
      <c r="EVK208" s="55"/>
      <c r="EVM208" s="55"/>
      <c r="EVO208" s="55"/>
      <c r="EVQ208" s="55"/>
      <c r="EVS208" s="55"/>
      <c r="EVU208" s="55"/>
      <c r="EVW208" s="55"/>
      <c r="EVY208" s="55"/>
      <c r="EWA208" s="55"/>
      <c r="EWC208" s="55"/>
      <c r="EWE208" s="55"/>
      <c r="EWG208" s="55"/>
      <c r="EWI208" s="55"/>
      <c r="EWK208" s="55"/>
      <c r="EWM208" s="55"/>
      <c r="EWO208" s="55"/>
      <c r="EWQ208" s="55"/>
      <c r="EWS208" s="55"/>
      <c r="EWU208" s="55"/>
      <c r="EWW208" s="55"/>
      <c r="EWY208" s="55"/>
      <c r="EXA208" s="55"/>
      <c r="EXC208" s="55"/>
      <c r="EXE208" s="55"/>
      <c r="EXG208" s="55"/>
      <c r="EXI208" s="55"/>
      <c r="EXK208" s="55"/>
      <c r="EXM208" s="55"/>
      <c r="EXO208" s="55"/>
      <c r="EXQ208" s="55"/>
      <c r="EXS208" s="55"/>
      <c r="EXU208" s="55"/>
      <c r="EXW208" s="55"/>
      <c r="EXY208" s="55"/>
      <c r="EYA208" s="55"/>
      <c r="EYC208" s="55"/>
      <c r="EYE208" s="55"/>
      <c r="EYG208" s="55"/>
      <c r="EYI208" s="55"/>
      <c r="EYK208" s="55"/>
      <c r="EYM208" s="55"/>
      <c r="EYO208" s="55"/>
      <c r="EYQ208" s="55"/>
      <c r="EYS208" s="55"/>
      <c r="EYU208" s="55"/>
      <c r="EYW208" s="55"/>
      <c r="EYY208" s="55"/>
      <c r="EZA208" s="55"/>
      <c r="EZC208" s="55"/>
      <c r="EZE208" s="55"/>
      <c r="EZG208" s="55"/>
      <c r="EZI208" s="55"/>
      <c r="EZK208" s="55"/>
      <c r="EZM208" s="55"/>
      <c r="EZO208" s="55"/>
      <c r="EZQ208" s="55"/>
      <c r="EZS208" s="55"/>
      <c r="EZU208" s="55"/>
      <c r="EZW208" s="55"/>
      <c r="EZY208" s="55"/>
      <c r="FAA208" s="55"/>
      <c r="FAC208" s="55"/>
      <c r="FAE208" s="55"/>
      <c r="FAG208" s="55"/>
      <c r="FAI208" s="55"/>
      <c r="FAK208" s="55"/>
      <c r="FAM208" s="55"/>
      <c r="FAO208" s="55"/>
      <c r="FAQ208" s="55"/>
      <c r="FAS208" s="55"/>
      <c r="FAU208" s="55"/>
      <c r="FAW208" s="55"/>
      <c r="FAY208" s="55"/>
      <c r="FBA208" s="55"/>
      <c r="FBC208" s="55"/>
      <c r="FBE208" s="55"/>
      <c r="FBG208" s="55"/>
      <c r="FBI208" s="55"/>
      <c r="FBK208" s="55"/>
      <c r="FBM208" s="55"/>
      <c r="FBO208" s="55"/>
      <c r="FBQ208" s="55"/>
      <c r="FBS208" s="55"/>
      <c r="FBU208" s="55"/>
      <c r="FBW208" s="55"/>
      <c r="FBY208" s="55"/>
      <c r="FCA208" s="55"/>
      <c r="FCC208" s="55"/>
      <c r="FCE208" s="55"/>
      <c r="FCG208" s="55"/>
      <c r="FCI208" s="55"/>
      <c r="FCK208" s="55"/>
      <c r="FCM208" s="55"/>
      <c r="FCO208" s="55"/>
      <c r="FCQ208" s="55"/>
      <c r="FCS208" s="55"/>
      <c r="FCU208" s="55"/>
      <c r="FCW208" s="55"/>
      <c r="FCY208" s="55"/>
      <c r="FDA208" s="55"/>
      <c r="FDC208" s="55"/>
      <c r="FDE208" s="55"/>
      <c r="FDG208" s="55"/>
      <c r="FDI208" s="55"/>
      <c r="FDK208" s="55"/>
      <c r="FDM208" s="55"/>
      <c r="FDO208" s="55"/>
      <c r="FDQ208" s="55"/>
      <c r="FDS208" s="55"/>
      <c r="FDU208" s="55"/>
      <c r="FDW208" s="55"/>
      <c r="FDY208" s="55"/>
      <c r="FEA208" s="55"/>
      <c r="FEC208" s="55"/>
      <c r="FEE208" s="55"/>
      <c r="FEG208" s="55"/>
      <c r="FEI208" s="55"/>
      <c r="FEK208" s="55"/>
      <c r="FEM208" s="55"/>
      <c r="FEO208" s="55"/>
      <c r="FEQ208" s="55"/>
      <c r="FES208" s="55"/>
      <c r="FEU208" s="55"/>
      <c r="FEW208" s="55"/>
      <c r="FEY208" s="55"/>
      <c r="FFA208" s="55"/>
      <c r="FFC208" s="55"/>
      <c r="FFE208" s="55"/>
      <c r="FFG208" s="55"/>
      <c r="FFI208" s="55"/>
      <c r="FFK208" s="55"/>
      <c r="FFM208" s="55"/>
      <c r="FFO208" s="55"/>
      <c r="FFQ208" s="55"/>
      <c r="FFS208" s="55"/>
      <c r="FFU208" s="55"/>
      <c r="FFW208" s="55"/>
      <c r="FFY208" s="55"/>
      <c r="FGA208" s="55"/>
      <c r="FGC208" s="55"/>
      <c r="FGE208" s="55"/>
      <c r="FGG208" s="55"/>
      <c r="FGI208" s="55"/>
      <c r="FGK208" s="55"/>
      <c r="FGM208" s="55"/>
      <c r="FGO208" s="55"/>
      <c r="FGQ208" s="55"/>
      <c r="FGS208" s="55"/>
      <c r="FGU208" s="55"/>
      <c r="FGW208" s="55"/>
      <c r="FGY208" s="55"/>
      <c r="FHA208" s="55"/>
      <c r="FHC208" s="55"/>
      <c r="FHE208" s="55"/>
      <c r="FHG208" s="55"/>
      <c r="FHI208" s="55"/>
      <c r="FHK208" s="55"/>
      <c r="FHM208" s="55"/>
      <c r="FHO208" s="55"/>
      <c r="FHQ208" s="55"/>
      <c r="FHS208" s="55"/>
      <c r="FHU208" s="55"/>
      <c r="FHW208" s="55"/>
      <c r="FHY208" s="55"/>
      <c r="FIA208" s="55"/>
      <c r="FIC208" s="55"/>
      <c r="FIE208" s="55"/>
      <c r="FIG208" s="55"/>
      <c r="FII208" s="55"/>
      <c r="FIK208" s="55"/>
      <c r="FIM208" s="55"/>
      <c r="FIO208" s="55"/>
      <c r="FIQ208" s="55"/>
      <c r="FIS208" s="55"/>
      <c r="FIU208" s="55"/>
      <c r="FIW208" s="55"/>
      <c r="FIY208" s="55"/>
      <c r="FJA208" s="55"/>
      <c r="FJC208" s="55"/>
      <c r="FJE208" s="55"/>
      <c r="FJG208" s="55"/>
      <c r="FJI208" s="55"/>
      <c r="FJK208" s="55"/>
      <c r="FJM208" s="55"/>
      <c r="FJO208" s="55"/>
      <c r="FJQ208" s="55"/>
      <c r="FJS208" s="55"/>
      <c r="FJU208" s="55"/>
      <c r="FJW208" s="55"/>
      <c r="FJY208" s="55"/>
      <c r="FKA208" s="55"/>
      <c r="FKC208" s="55"/>
      <c r="FKE208" s="55"/>
      <c r="FKG208" s="55"/>
      <c r="FKI208" s="55"/>
      <c r="FKK208" s="55"/>
      <c r="FKM208" s="55"/>
      <c r="FKO208" s="55"/>
      <c r="FKQ208" s="55"/>
      <c r="FKS208" s="55"/>
      <c r="FKU208" s="55"/>
      <c r="FKW208" s="55"/>
      <c r="FKY208" s="55"/>
      <c r="FLA208" s="55"/>
      <c r="FLC208" s="55"/>
      <c r="FLE208" s="55"/>
      <c r="FLG208" s="55"/>
      <c r="FLI208" s="55"/>
      <c r="FLK208" s="55"/>
      <c r="FLM208" s="55"/>
      <c r="FLO208" s="55"/>
      <c r="FLQ208" s="55"/>
      <c r="FLS208" s="55"/>
      <c r="FLU208" s="55"/>
      <c r="FLW208" s="55"/>
      <c r="FLY208" s="55"/>
      <c r="FMA208" s="55"/>
      <c r="FMC208" s="55"/>
      <c r="FME208" s="55"/>
      <c r="FMG208" s="55"/>
      <c r="FMI208" s="55"/>
      <c r="FMK208" s="55"/>
      <c r="FMM208" s="55"/>
      <c r="FMO208" s="55"/>
      <c r="FMQ208" s="55"/>
      <c r="FMS208" s="55"/>
      <c r="FMU208" s="55"/>
      <c r="FMW208" s="55"/>
      <c r="FMY208" s="55"/>
      <c r="FNA208" s="55"/>
      <c r="FNC208" s="55"/>
      <c r="FNE208" s="55"/>
      <c r="FNG208" s="55"/>
      <c r="FNI208" s="55"/>
      <c r="FNK208" s="55"/>
      <c r="FNM208" s="55"/>
      <c r="FNO208" s="55"/>
      <c r="FNQ208" s="55"/>
      <c r="FNS208" s="55"/>
      <c r="FNU208" s="55"/>
      <c r="FNW208" s="55"/>
      <c r="FNY208" s="55"/>
      <c r="FOA208" s="55"/>
      <c r="FOC208" s="55"/>
      <c r="FOE208" s="55"/>
      <c r="FOG208" s="55"/>
      <c r="FOI208" s="55"/>
      <c r="FOK208" s="55"/>
      <c r="FOM208" s="55"/>
      <c r="FOO208" s="55"/>
      <c r="FOQ208" s="55"/>
      <c r="FOS208" s="55"/>
      <c r="FOU208" s="55"/>
      <c r="FOW208" s="55"/>
      <c r="FOY208" s="55"/>
      <c r="FPA208" s="55"/>
      <c r="FPC208" s="55"/>
      <c r="FPE208" s="55"/>
      <c r="FPG208" s="55"/>
      <c r="FPI208" s="55"/>
      <c r="FPK208" s="55"/>
      <c r="FPM208" s="55"/>
      <c r="FPO208" s="55"/>
      <c r="FPQ208" s="55"/>
      <c r="FPS208" s="55"/>
      <c r="FPU208" s="55"/>
      <c r="FPW208" s="55"/>
      <c r="FPY208" s="55"/>
      <c r="FQA208" s="55"/>
      <c r="FQC208" s="55"/>
      <c r="FQE208" s="55"/>
      <c r="FQG208" s="55"/>
      <c r="FQI208" s="55"/>
      <c r="FQK208" s="55"/>
      <c r="FQM208" s="55"/>
      <c r="FQO208" s="55"/>
      <c r="FQQ208" s="55"/>
      <c r="FQS208" s="55"/>
      <c r="FQU208" s="55"/>
      <c r="FQW208" s="55"/>
      <c r="FQY208" s="55"/>
      <c r="FRA208" s="55"/>
      <c r="FRC208" s="55"/>
      <c r="FRE208" s="55"/>
      <c r="FRG208" s="55"/>
      <c r="FRI208" s="55"/>
      <c r="FRK208" s="55"/>
      <c r="FRM208" s="55"/>
      <c r="FRO208" s="55"/>
      <c r="FRQ208" s="55"/>
      <c r="FRS208" s="55"/>
      <c r="FRU208" s="55"/>
      <c r="FRW208" s="55"/>
      <c r="FRY208" s="55"/>
      <c r="FSA208" s="55"/>
      <c r="FSC208" s="55"/>
      <c r="FSE208" s="55"/>
      <c r="FSG208" s="55"/>
      <c r="FSI208" s="55"/>
      <c r="FSK208" s="55"/>
      <c r="FSM208" s="55"/>
      <c r="FSO208" s="55"/>
      <c r="FSQ208" s="55"/>
      <c r="FSS208" s="55"/>
      <c r="FSU208" s="55"/>
      <c r="FSW208" s="55"/>
      <c r="FSY208" s="55"/>
      <c r="FTA208" s="55"/>
      <c r="FTC208" s="55"/>
      <c r="FTE208" s="55"/>
      <c r="FTG208" s="55"/>
      <c r="FTI208" s="55"/>
      <c r="FTK208" s="55"/>
      <c r="FTM208" s="55"/>
      <c r="FTO208" s="55"/>
      <c r="FTQ208" s="55"/>
      <c r="FTS208" s="55"/>
      <c r="FTU208" s="55"/>
      <c r="FTW208" s="55"/>
      <c r="FTY208" s="55"/>
      <c r="FUA208" s="55"/>
      <c r="FUC208" s="55"/>
      <c r="FUE208" s="55"/>
      <c r="FUG208" s="55"/>
      <c r="FUI208" s="55"/>
      <c r="FUK208" s="55"/>
      <c r="FUM208" s="55"/>
      <c r="FUO208" s="55"/>
      <c r="FUQ208" s="55"/>
      <c r="FUS208" s="55"/>
      <c r="FUU208" s="55"/>
      <c r="FUW208" s="55"/>
      <c r="FUY208" s="55"/>
      <c r="FVA208" s="55"/>
      <c r="FVC208" s="55"/>
      <c r="FVE208" s="55"/>
      <c r="FVG208" s="55"/>
      <c r="FVI208" s="55"/>
      <c r="FVK208" s="55"/>
      <c r="FVM208" s="55"/>
      <c r="FVO208" s="55"/>
      <c r="FVQ208" s="55"/>
      <c r="FVS208" s="55"/>
      <c r="FVU208" s="55"/>
      <c r="FVW208" s="55"/>
      <c r="FVY208" s="55"/>
      <c r="FWA208" s="55"/>
      <c r="FWC208" s="55"/>
      <c r="FWE208" s="55"/>
      <c r="FWG208" s="55"/>
      <c r="FWI208" s="55"/>
      <c r="FWK208" s="55"/>
      <c r="FWM208" s="55"/>
      <c r="FWO208" s="55"/>
      <c r="FWQ208" s="55"/>
      <c r="FWS208" s="55"/>
      <c r="FWU208" s="55"/>
      <c r="FWW208" s="55"/>
      <c r="FWY208" s="55"/>
      <c r="FXA208" s="55"/>
      <c r="FXC208" s="55"/>
      <c r="FXE208" s="55"/>
      <c r="FXG208" s="55"/>
      <c r="FXI208" s="55"/>
      <c r="FXK208" s="55"/>
      <c r="FXM208" s="55"/>
      <c r="FXO208" s="55"/>
      <c r="FXQ208" s="55"/>
      <c r="FXS208" s="55"/>
      <c r="FXU208" s="55"/>
      <c r="FXW208" s="55"/>
      <c r="FXY208" s="55"/>
      <c r="FYA208" s="55"/>
      <c r="FYC208" s="55"/>
      <c r="FYE208" s="55"/>
      <c r="FYG208" s="55"/>
      <c r="FYI208" s="55"/>
      <c r="FYK208" s="55"/>
      <c r="FYM208" s="55"/>
      <c r="FYO208" s="55"/>
      <c r="FYQ208" s="55"/>
      <c r="FYS208" s="55"/>
      <c r="FYU208" s="55"/>
      <c r="FYW208" s="55"/>
      <c r="FYY208" s="55"/>
      <c r="FZA208" s="55"/>
      <c r="FZC208" s="55"/>
      <c r="FZE208" s="55"/>
      <c r="FZG208" s="55"/>
      <c r="FZI208" s="55"/>
      <c r="FZK208" s="55"/>
      <c r="FZM208" s="55"/>
      <c r="FZO208" s="55"/>
      <c r="FZQ208" s="55"/>
      <c r="FZS208" s="55"/>
      <c r="FZU208" s="55"/>
      <c r="FZW208" s="55"/>
      <c r="FZY208" s="55"/>
      <c r="GAA208" s="55"/>
      <c r="GAC208" s="55"/>
      <c r="GAE208" s="55"/>
      <c r="GAG208" s="55"/>
      <c r="GAI208" s="55"/>
      <c r="GAK208" s="55"/>
      <c r="GAM208" s="55"/>
      <c r="GAO208" s="55"/>
      <c r="GAQ208" s="55"/>
      <c r="GAS208" s="55"/>
      <c r="GAU208" s="55"/>
      <c r="GAW208" s="55"/>
      <c r="GAY208" s="55"/>
      <c r="GBA208" s="55"/>
      <c r="GBC208" s="55"/>
      <c r="GBE208" s="55"/>
      <c r="GBG208" s="55"/>
      <c r="GBI208" s="55"/>
      <c r="GBK208" s="55"/>
      <c r="GBM208" s="55"/>
      <c r="GBO208" s="55"/>
      <c r="GBQ208" s="55"/>
      <c r="GBS208" s="55"/>
      <c r="GBU208" s="55"/>
      <c r="GBW208" s="55"/>
      <c r="GBY208" s="55"/>
      <c r="GCA208" s="55"/>
      <c r="GCC208" s="55"/>
      <c r="GCE208" s="55"/>
      <c r="GCG208" s="55"/>
      <c r="GCI208" s="55"/>
      <c r="GCK208" s="55"/>
      <c r="GCM208" s="55"/>
      <c r="GCO208" s="55"/>
      <c r="GCQ208" s="55"/>
      <c r="GCS208" s="55"/>
      <c r="GCU208" s="55"/>
      <c r="GCW208" s="55"/>
      <c r="GCY208" s="55"/>
      <c r="GDA208" s="55"/>
      <c r="GDC208" s="55"/>
      <c r="GDE208" s="55"/>
      <c r="GDG208" s="55"/>
      <c r="GDI208" s="55"/>
      <c r="GDK208" s="55"/>
      <c r="GDM208" s="55"/>
      <c r="GDO208" s="55"/>
      <c r="GDQ208" s="55"/>
      <c r="GDS208" s="55"/>
      <c r="GDU208" s="55"/>
      <c r="GDW208" s="55"/>
      <c r="GDY208" s="55"/>
      <c r="GEA208" s="55"/>
      <c r="GEC208" s="55"/>
      <c r="GEE208" s="55"/>
      <c r="GEG208" s="55"/>
      <c r="GEI208" s="55"/>
      <c r="GEK208" s="55"/>
      <c r="GEM208" s="55"/>
      <c r="GEO208" s="55"/>
      <c r="GEQ208" s="55"/>
      <c r="GES208" s="55"/>
      <c r="GEU208" s="55"/>
      <c r="GEW208" s="55"/>
      <c r="GEY208" s="55"/>
      <c r="GFA208" s="55"/>
      <c r="GFC208" s="55"/>
      <c r="GFE208" s="55"/>
      <c r="GFG208" s="55"/>
      <c r="GFI208" s="55"/>
      <c r="GFK208" s="55"/>
      <c r="GFM208" s="55"/>
      <c r="GFO208" s="55"/>
      <c r="GFQ208" s="55"/>
      <c r="GFS208" s="55"/>
      <c r="GFU208" s="55"/>
      <c r="GFW208" s="55"/>
      <c r="GFY208" s="55"/>
      <c r="GGA208" s="55"/>
      <c r="GGC208" s="55"/>
      <c r="GGE208" s="55"/>
      <c r="GGG208" s="55"/>
      <c r="GGI208" s="55"/>
      <c r="GGK208" s="55"/>
      <c r="GGM208" s="55"/>
      <c r="GGO208" s="55"/>
      <c r="GGQ208" s="55"/>
      <c r="GGS208" s="55"/>
      <c r="GGU208" s="55"/>
      <c r="GGW208" s="55"/>
      <c r="GGY208" s="55"/>
      <c r="GHA208" s="55"/>
      <c r="GHC208" s="55"/>
      <c r="GHE208" s="55"/>
      <c r="GHG208" s="55"/>
      <c r="GHI208" s="55"/>
      <c r="GHK208" s="55"/>
      <c r="GHM208" s="55"/>
      <c r="GHO208" s="55"/>
      <c r="GHQ208" s="55"/>
      <c r="GHS208" s="55"/>
      <c r="GHU208" s="55"/>
      <c r="GHW208" s="55"/>
      <c r="GHY208" s="55"/>
      <c r="GIA208" s="55"/>
      <c r="GIC208" s="55"/>
      <c r="GIE208" s="55"/>
      <c r="GIG208" s="55"/>
      <c r="GII208" s="55"/>
      <c r="GIK208" s="55"/>
      <c r="GIM208" s="55"/>
      <c r="GIO208" s="55"/>
      <c r="GIQ208" s="55"/>
      <c r="GIS208" s="55"/>
      <c r="GIU208" s="55"/>
      <c r="GIW208" s="55"/>
      <c r="GIY208" s="55"/>
      <c r="GJA208" s="55"/>
      <c r="GJC208" s="55"/>
      <c r="GJE208" s="55"/>
      <c r="GJG208" s="55"/>
      <c r="GJI208" s="55"/>
      <c r="GJK208" s="55"/>
      <c r="GJM208" s="55"/>
      <c r="GJO208" s="55"/>
      <c r="GJQ208" s="55"/>
      <c r="GJS208" s="55"/>
      <c r="GJU208" s="55"/>
      <c r="GJW208" s="55"/>
      <c r="GJY208" s="55"/>
      <c r="GKA208" s="55"/>
      <c r="GKC208" s="55"/>
      <c r="GKE208" s="55"/>
      <c r="GKG208" s="55"/>
      <c r="GKI208" s="55"/>
      <c r="GKK208" s="55"/>
      <c r="GKM208" s="55"/>
      <c r="GKO208" s="55"/>
      <c r="GKQ208" s="55"/>
      <c r="GKS208" s="55"/>
      <c r="GKU208" s="55"/>
      <c r="GKW208" s="55"/>
      <c r="GKY208" s="55"/>
      <c r="GLA208" s="55"/>
      <c r="GLC208" s="55"/>
      <c r="GLE208" s="55"/>
      <c r="GLG208" s="55"/>
      <c r="GLI208" s="55"/>
      <c r="GLK208" s="55"/>
      <c r="GLM208" s="55"/>
      <c r="GLO208" s="55"/>
      <c r="GLQ208" s="55"/>
      <c r="GLS208" s="55"/>
      <c r="GLU208" s="55"/>
      <c r="GLW208" s="55"/>
      <c r="GLY208" s="55"/>
      <c r="GMA208" s="55"/>
      <c r="GMC208" s="55"/>
      <c r="GME208" s="55"/>
      <c r="GMG208" s="55"/>
      <c r="GMI208" s="55"/>
      <c r="GMK208" s="55"/>
      <c r="GMM208" s="55"/>
      <c r="GMO208" s="55"/>
      <c r="GMQ208" s="55"/>
      <c r="GMS208" s="55"/>
      <c r="GMU208" s="55"/>
      <c r="GMW208" s="55"/>
      <c r="GMY208" s="55"/>
      <c r="GNA208" s="55"/>
      <c r="GNC208" s="55"/>
      <c r="GNE208" s="55"/>
      <c r="GNG208" s="55"/>
      <c r="GNI208" s="55"/>
      <c r="GNK208" s="55"/>
      <c r="GNM208" s="55"/>
      <c r="GNO208" s="55"/>
      <c r="GNQ208" s="55"/>
      <c r="GNS208" s="55"/>
      <c r="GNU208" s="55"/>
      <c r="GNW208" s="55"/>
      <c r="GNY208" s="55"/>
      <c r="GOA208" s="55"/>
      <c r="GOC208" s="55"/>
      <c r="GOE208" s="55"/>
      <c r="GOG208" s="55"/>
      <c r="GOI208" s="55"/>
      <c r="GOK208" s="55"/>
      <c r="GOM208" s="55"/>
      <c r="GOO208" s="55"/>
      <c r="GOQ208" s="55"/>
      <c r="GOS208" s="55"/>
      <c r="GOU208" s="55"/>
      <c r="GOW208" s="55"/>
      <c r="GOY208" s="55"/>
      <c r="GPA208" s="55"/>
      <c r="GPC208" s="55"/>
      <c r="GPE208" s="55"/>
      <c r="GPG208" s="55"/>
      <c r="GPI208" s="55"/>
      <c r="GPK208" s="55"/>
      <c r="GPM208" s="55"/>
      <c r="GPO208" s="55"/>
      <c r="GPQ208" s="55"/>
      <c r="GPS208" s="55"/>
      <c r="GPU208" s="55"/>
      <c r="GPW208" s="55"/>
      <c r="GPY208" s="55"/>
      <c r="GQA208" s="55"/>
      <c r="GQC208" s="55"/>
      <c r="GQE208" s="55"/>
      <c r="GQG208" s="55"/>
      <c r="GQI208" s="55"/>
      <c r="GQK208" s="55"/>
      <c r="GQM208" s="55"/>
      <c r="GQO208" s="55"/>
      <c r="GQQ208" s="55"/>
      <c r="GQS208" s="55"/>
      <c r="GQU208" s="55"/>
      <c r="GQW208" s="55"/>
      <c r="GQY208" s="55"/>
      <c r="GRA208" s="55"/>
      <c r="GRC208" s="55"/>
      <c r="GRE208" s="55"/>
      <c r="GRG208" s="55"/>
      <c r="GRI208" s="55"/>
      <c r="GRK208" s="55"/>
      <c r="GRM208" s="55"/>
      <c r="GRO208" s="55"/>
      <c r="GRQ208" s="55"/>
      <c r="GRS208" s="55"/>
      <c r="GRU208" s="55"/>
      <c r="GRW208" s="55"/>
      <c r="GRY208" s="55"/>
      <c r="GSA208" s="55"/>
      <c r="GSC208" s="55"/>
      <c r="GSE208" s="55"/>
      <c r="GSG208" s="55"/>
      <c r="GSI208" s="55"/>
      <c r="GSK208" s="55"/>
      <c r="GSM208" s="55"/>
      <c r="GSO208" s="55"/>
      <c r="GSQ208" s="55"/>
      <c r="GSS208" s="55"/>
      <c r="GSU208" s="55"/>
      <c r="GSW208" s="55"/>
      <c r="GSY208" s="55"/>
      <c r="GTA208" s="55"/>
      <c r="GTC208" s="55"/>
      <c r="GTE208" s="55"/>
      <c r="GTG208" s="55"/>
      <c r="GTI208" s="55"/>
      <c r="GTK208" s="55"/>
      <c r="GTM208" s="55"/>
      <c r="GTO208" s="55"/>
      <c r="GTQ208" s="55"/>
      <c r="GTS208" s="55"/>
      <c r="GTU208" s="55"/>
      <c r="GTW208" s="55"/>
      <c r="GTY208" s="55"/>
      <c r="GUA208" s="55"/>
      <c r="GUC208" s="55"/>
      <c r="GUE208" s="55"/>
      <c r="GUG208" s="55"/>
      <c r="GUI208" s="55"/>
      <c r="GUK208" s="55"/>
      <c r="GUM208" s="55"/>
      <c r="GUO208" s="55"/>
      <c r="GUQ208" s="55"/>
      <c r="GUS208" s="55"/>
      <c r="GUU208" s="55"/>
      <c r="GUW208" s="55"/>
      <c r="GUY208" s="55"/>
      <c r="GVA208" s="55"/>
      <c r="GVC208" s="55"/>
      <c r="GVE208" s="55"/>
      <c r="GVG208" s="55"/>
      <c r="GVI208" s="55"/>
      <c r="GVK208" s="55"/>
      <c r="GVM208" s="55"/>
      <c r="GVO208" s="55"/>
      <c r="GVQ208" s="55"/>
      <c r="GVS208" s="55"/>
      <c r="GVU208" s="55"/>
      <c r="GVW208" s="55"/>
      <c r="GVY208" s="55"/>
      <c r="GWA208" s="55"/>
      <c r="GWC208" s="55"/>
      <c r="GWE208" s="55"/>
      <c r="GWG208" s="55"/>
      <c r="GWI208" s="55"/>
      <c r="GWK208" s="55"/>
      <c r="GWM208" s="55"/>
      <c r="GWO208" s="55"/>
      <c r="GWQ208" s="55"/>
      <c r="GWS208" s="55"/>
      <c r="GWU208" s="55"/>
      <c r="GWW208" s="55"/>
      <c r="GWY208" s="55"/>
      <c r="GXA208" s="55"/>
      <c r="GXC208" s="55"/>
      <c r="GXE208" s="55"/>
      <c r="GXG208" s="55"/>
      <c r="GXI208" s="55"/>
      <c r="GXK208" s="55"/>
      <c r="GXM208" s="55"/>
      <c r="GXO208" s="55"/>
      <c r="GXQ208" s="55"/>
      <c r="GXS208" s="55"/>
      <c r="GXU208" s="55"/>
      <c r="GXW208" s="55"/>
      <c r="GXY208" s="55"/>
      <c r="GYA208" s="55"/>
      <c r="GYC208" s="55"/>
      <c r="GYE208" s="55"/>
      <c r="GYG208" s="55"/>
      <c r="GYI208" s="55"/>
      <c r="GYK208" s="55"/>
      <c r="GYM208" s="55"/>
      <c r="GYO208" s="55"/>
      <c r="GYQ208" s="55"/>
      <c r="GYS208" s="55"/>
      <c r="GYU208" s="55"/>
      <c r="GYW208" s="55"/>
      <c r="GYY208" s="55"/>
      <c r="GZA208" s="55"/>
      <c r="GZC208" s="55"/>
      <c r="GZE208" s="55"/>
      <c r="GZG208" s="55"/>
      <c r="GZI208" s="55"/>
      <c r="GZK208" s="55"/>
      <c r="GZM208" s="55"/>
      <c r="GZO208" s="55"/>
      <c r="GZQ208" s="55"/>
      <c r="GZS208" s="55"/>
      <c r="GZU208" s="55"/>
      <c r="GZW208" s="55"/>
      <c r="GZY208" s="55"/>
      <c r="HAA208" s="55"/>
      <c r="HAC208" s="55"/>
      <c r="HAE208" s="55"/>
      <c r="HAG208" s="55"/>
      <c r="HAI208" s="55"/>
      <c r="HAK208" s="55"/>
      <c r="HAM208" s="55"/>
      <c r="HAO208" s="55"/>
      <c r="HAQ208" s="55"/>
      <c r="HAS208" s="55"/>
      <c r="HAU208" s="55"/>
      <c r="HAW208" s="55"/>
      <c r="HAY208" s="55"/>
      <c r="HBA208" s="55"/>
      <c r="HBC208" s="55"/>
      <c r="HBE208" s="55"/>
      <c r="HBG208" s="55"/>
      <c r="HBI208" s="55"/>
      <c r="HBK208" s="55"/>
      <c r="HBM208" s="55"/>
      <c r="HBO208" s="55"/>
      <c r="HBQ208" s="55"/>
      <c r="HBS208" s="55"/>
      <c r="HBU208" s="55"/>
      <c r="HBW208" s="55"/>
      <c r="HBY208" s="55"/>
      <c r="HCA208" s="55"/>
      <c r="HCC208" s="55"/>
      <c r="HCE208" s="55"/>
      <c r="HCG208" s="55"/>
      <c r="HCI208" s="55"/>
      <c r="HCK208" s="55"/>
      <c r="HCM208" s="55"/>
      <c r="HCO208" s="55"/>
      <c r="HCQ208" s="55"/>
      <c r="HCS208" s="55"/>
      <c r="HCU208" s="55"/>
      <c r="HCW208" s="55"/>
      <c r="HCY208" s="55"/>
      <c r="HDA208" s="55"/>
      <c r="HDC208" s="55"/>
      <c r="HDE208" s="55"/>
      <c r="HDG208" s="55"/>
      <c r="HDI208" s="55"/>
      <c r="HDK208" s="55"/>
      <c r="HDM208" s="55"/>
      <c r="HDO208" s="55"/>
      <c r="HDQ208" s="55"/>
      <c r="HDS208" s="55"/>
      <c r="HDU208" s="55"/>
      <c r="HDW208" s="55"/>
      <c r="HDY208" s="55"/>
      <c r="HEA208" s="55"/>
      <c r="HEC208" s="55"/>
      <c r="HEE208" s="55"/>
      <c r="HEG208" s="55"/>
      <c r="HEI208" s="55"/>
      <c r="HEK208" s="55"/>
      <c r="HEM208" s="55"/>
      <c r="HEO208" s="55"/>
      <c r="HEQ208" s="55"/>
      <c r="HES208" s="55"/>
      <c r="HEU208" s="55"/>
      <c r="HEW208" s="55"/>
      <c r="HEY208" s="55"/>
      <c r="HFA208" s="55"/>
      <c r="HFC208" s="55"/>
      <c r="HFE208" s="55"/>
      <c r="HFG208" s="55"/>
      <c r="HFI208" s="55"/>
      <c r="HFK208" s="55"/>
      <c r="HFM208" s="55"/>
      <c r="HFO208" s="55"/>
      <c r="HFQ208" s="55"/>
      <c r="HFS208" s="55"/>
      <c r="HFU208" s="55"/>
      <c r="HFW208" s="55"/>
      <c r="HFY208" s="55"/>
      <c r="HGA208" s="55"/>
      <c r="HGC208" s="55"/>
      <c r="HGE208" s="55"/>
      <c r="HGG208" s="55"/>
      <c r="HGI208" s="55"/>
      <c r="HGK208" s="55"/>
      <c r="HGM208" s="55"/>
      <c r="HGO208" s="55"/>
      <c r="HGQ208" s="55"/>
      <c r="HGS208" s="55"/>
      <c r="HGU208" s="55"/>
      <c r="HGW208" s="55"/>
      <c r="HGY208" s="55"/>
      <c r="HHA208" s="55"/>
      <c r="HHC208" s="55"/>
      <c r="HHE208" s="55"/>
      <c r="HHG208" s="55"/>
      <c r="HHI208" s="55"/>
      <c r="HHK208" s="55"/>
      <c r="HHM208" s="55"/>
      <c r="HHO208" s="55"/>
      <c r="HHQ208" s="55"/>
      <c r="HHS208" s="55"/>
      <c r="HHU208" s="55"/>
      <c r="HHW208" s="55"/>
      <c r="HHY208" s="55"/>
      <c r="HIA208" s="55"/>
      <c r="HIC208" s="55"/>
      <c r="HIE208" s="55"/>
      <c r="HIG208" s="55"/>
      <c r="HII208" s="55"/>
      <c r="HIK208" s="55"/>
      <c r="HIM208" s="55"/>
      <c r="HIO208" s="55"/>
      <c r="HIQ208" s="55"/>
      <c r="HIS208" s="55"/>
      <c r="HIU208" s="55"/>
      <c r="HIW208" s="55"/>
      <c r="HIY208" s="55"/>
      <c r="HJA208" s="55"/>
      <c r="HJC208" s="55"/>
      <c r="HJE208" s="55"/>
      <c r="HJG208" s="55"/>
      <c r="HJI208" s="55"/>
      <c r="HJK208" s="55"/>
      <c r="HJM208" s="55"/>
      <c r="HJO208" s="55"/>
      <c r="HJQ208" s="55"/>
      <c r="HJS208" s="55"/>
      <c r="HJU208" s="55"/>
      <c r="HJW208" s="55"/>
      <c r="HJY208" s="55"/>
      <c r="HKA208" s="55"/>
      <c r="HKC208" s="55"/>
      <c r="HKE208" s="55"/>
      <c r="HKG208" s="55"/>
      <c r="HKI208" s="55"/>
      <c r="HKK208" s="55"/>
      <c r="HKM208" s="55"/>
      <c r="HKO208" s="55"/>
      <c r="HKQ208" s="55"/>
      <c r="HKS208" s="55"/>
      <c r="HKU208" s="55"/>
      <c r="HKW208" s="55"/>
      <c r="HKY208" s="55"/>
      <c r="HLA208" s="55"/>
      <c r="HLC208" s="55"/>
      <c r="HLE208" s="55"/>
      <c r="HLG208" s="55"/>
      <c r="HLI208" s="55"/>
      <c r="HLK208" s="55"/>
      <c r="HLM208" s="55"/>
      <c r="HLO208" s="55"/>
      <c r="HLQ208" s="55"/>
      <c r="HLS208" s="55"/>
      <c r="HLU208" s="55"/>
      <c r="HLW208" s="55"/>
      <c r="HLY208" s="55"/>
      <c r="HMA208" s="55"/>
      <c r="HMC208" s="55"/>
      <c r="HME208" s="55"/>
      <c r="HMG208" s="55"/>
      <c r="HMI208" s="55"/>
      <c r="HMK208" s="55"/>
      <c r="HMM208" s="55"/>
      <c r="HMO208" s="55"/>
      <c r="HMQ208" s="55"/>
      <c r="HMS208" s="55"/>
      <c r="HMU208" s="55"/>
      <c r="HMW208" s="55"/>
      <c r="HMY208" s="55"/>
      <c r="HNA208" s="55"/>
      <c r="HNC208" s="55"/>
      <c r="HNE208" s="55"/>
      <c r="HNG208" s="55"/>
      <c r="HNI208" s="55"/>
      <c r="HNK208" s="55"/>
      <c r="HNM208" s="55"/>
      <c r="HNO208" s="55"/>
      <c r="HNQ208" s="55"/>
      <c r="HNS208" s="55"/>
      <c r="HNU208" s="55"/>
      <c r="HNW208" s="55"/>
      <c r="HNY208" s="55"/>
      <c r="HOA208" s="55"/>
      <c r="HOC208" s="55"/>
      <c r="HOE208" s="55"/>
      <c r="HOG208" s="55"/>
      <c r="HOI208" s="55"/>
      <c r="HOK208" s="55"/>
      <c r="HOM208" s="55"/>
      <c r="HOO208" s="55"/>
      <c r="HOQ208" s="55"/>
      <c r="HOS208" s="55"/>
      <c r="HOU208" s="55"/>
      <c r="HOW208" s="55"/>
      <c r="HOY208" s="55"/>
      <c r="HPA208" s="55"/>
      <c r="HPC208" s="55"/>
      <c r="HPE208" s="55"/>
      <c r="HPG208" s="55"/>
      <c r="HPI208" s="55"/>
      <c r="HPK208" s="55"/>
      <c r="HPM208" s="55"/>
      <c r="HPO208" s="55"/>
      <c r="HPQ208" s="55"/>
      <c r="HPS208" s="55"/>
      <c r="HPU208" s="55"/>
      <c r="HPW208" s="55"/>
      <c r="HPY208" s="55"/>
      <c r="HQA208" s="55"/>
      <c r="HQC208" s="55"/>
      <c r="HQE208" s="55"/>
      <c r="HQG208" s="55"/>
      <c r="HQI208" s="55"/>
      <c r="HQK208" s="55"/>
      <c r="HQM208" s="55"/>
      <c r="HQO208" s="55"/>
      <c r="HQQ208" s="55"/>
      <c r="HQS208" s="55"/>
      <c r="HQU208" s="55"/>
      <c r="HQW208" s="55"/>
      <c r="HQY208" s="55"/>
      <c r="HRA208" s="55"/>
      <c r="HRC208" s="55"/>
      <c r="HRE208" s="55"/>
      <c r="HRG208" s="55"/>
      <c r="HRI208" s="55"/>
      <c r="HRK208" s="55"/>
      <c r="HRM208" s="55"/>
      <c r="HRO208" s="55"/>
      <c r="HRQ208" s="55"/>
      <c r="HRS208" s="55"/>
      <c r="HRU208" s="55"/>
      <c r="HRW208" s="55"/>
      <c r="HRY208" s="55"/>
      <c r="HSA208" s="55"/>
      <c r="HSC208" s="55"/>
      <c r="HSE208" s="55"/>
      <c r="HSG208" s="55"/>
      <c r="HSI208" s="55"/>
      <c r="HSK208" s="55"/>
      <c r="HSM208" s="55"/>
      <c r="HSO208" s="55"/>
      <c r="HSQ208" s="55"/>
      <c r="HSS208" s="55"/>
      <c r="HSU208" s="55"/>
      <c r="HSW208" s="55"/>
      <c r="HSY208" s="55"/>
      <c r="HTA208" s="55"/>
      <c r="HTC208" s="55"/>
      <c r="HTE208" s="55"/>
      <c r="HTG208" s="55"/>
      <c r="HTI208" s="55"/>
      <c r="HTK208" s="55"/>
      <c r="HTM208" s="55"/>
      <c r="HTO208" s="55"/>
      <c r="HTQ208" s="55"/>
      <c r="HTS208" s="55"/>
      <c r="HTU208" s="55"/>
      <c r="HTW208" s="55"/>
      <c r="HTY208" s="55"/>
      <c r="HUA208" s="55"/>
      <c r="HUC208" s="55"/>
      <c r="HUE208" s="55"/>
      <c r="HUG208" s="55"/>
      <c r="HUI208" s="55"/>
      <c r="HUK208" s="55"/>
      <c r="HUM208" s="55"/>
      <c r="HUO208" s="55"/>
      <c r="HUQ208" s="55"/>
      <c r="HUS208" s="55"/>
      <c r="HUU208" s="55"/>
      <c r="HUW208" s="55"/>
      <c r="HUY208" s="55"/>
      <c r="HVA208" s="55"/>
      <c r="HVC208" s="55"/>
      <c r="HVE208" s="55"/>
      <c r="HVG208" s="55"/>
      <c r="HVI208" s="55"/>
      <c r="HVK208" s="55"/>
      <c r="HVM208" s="55"/>
      <c r="HVO208" s="55"/>
      <c r="HVQ208" s="55"/>
      <c r="HVS208" s="55"/>
      <c r="HVU208" s="55"/>
      <c r="HVW208" s="55"/>
      <c r="HVY208" s="55"/>
      <c r="HWA208" s="55"/>
      <c r="HWC208" s="55"/>
      <c r="HWE208" s="55"/>
      <c r="HWG208" s="55"/>
      <c r="HWI208" s="55"/>
      <c r="HWK208" s="55"/>
      <c r="HWM208" s="55"/>
      <c r="HWO208" s="55"/>
      <c r="HWQ208" s="55"/>
      <c r="HWS208" s="55"/>
      <c r="HWU208" s="55"/>
      <c r="HWW208" s="55"/>
      <c r="HWY208" s="55"/>
      <c r="HXA208" s="55"/>
      <c r="HXC208" s="55"/>
      <c r="HXE208" s="55"/>
      <c r="HXG208" s="55"/>
      <c r="HXI208" s="55"/>
      <c r="HXK208" s="55"/>
      <c r="HXM208" s="55"/>
      <c r="HXO208" s="55"/>
      <c r="HXQ208" s="55"/>
      <c r="HXS208" s="55"/>
      <c r="HXU208" s="55"/>
      <c r="HXW208" s="55"/>
      <c r="HXY208" s="55"/>
      <c r="HYA208" s="55"/>
      <c r="HYC208" s="55"/>
      <c r="HYE208" s="55"/>
      <c r="HYG208" s="55"/>
      <c r="HYI208" s="55"/>
      <c r="HYK208" s="55"/>
      <c r="HYM208" s="55"/>
      <c r="HYO208" s="55"/>
      <c r="HYQ208" s="55"/>
      <c r="HYS208" s="55"/>
      <c r="HYU208" s="55"/>
      <c r="HYW208" s="55"/>
      <c r="HYY208" s="55"/>
      <c r="HZA208" s="55"/>
      <c r="HZC208" s="55"/>
      <c r="HZE208" s="55"/>
      <c r="HZG208" s="55"/>
      <c r="HZI208" s="55"/>
      <c r="HZK208" s="55"/>
      <c r="HZM208" s="55"/>
      <c r="HZO208" s="55"/>
      <c r="HZQ208" s="55"/>
      <c r="HZS208" s="55"/>
      <c r="HZU208" s="55"/>
      <c r="HZW208" s="55"/>
      <c r="HZY208" s="55"/>
      <c r="IAA208" s="55"/>
      <c r="IAC208" s="55"/>
      <c r="IAE208" s="55"/>
      <c r="IAG208" s="55"/>
      <c r="IAI208" s="55"/>
      <c r="IAK208" s="55"/>
      <c r="IAM208" s="55"/>
      <c r="IAO208" s="55"/>
      <c r="IAQ208" s="55"/>
      <c r="IAS208" s="55"/>
      <c r="IAU208" s="55"/>
      <c r="IAW208" s="55"/>
      <c r="IAY208" s="55"/>
      <c r="IBA208" s="55"/>
      <c r="IBC208" s="55"/>
      <c r="IBE208" s="55"/>
      <c r="IBG208" s="55"/>
      <c r="IBI208" s="55"/>
      <c r="IBK208" s="55"/>
      <c r="IBM208" s="55"/>
      <c r="IBO208" s="55"/>
      <c r="IBQ208" s="55"/>
      <c r="IBS208" s="55"/>
      <c r="IBU208" s="55"/>
      <c r="IBW208" s="55"/>
      <c r="IBY208" s="55"/>
      <c r="ICA208" s="55"/>
      <c r="ICC208" s="55"/>
      <c r="ICE208" s="55"/>
      <c r="ICG208" s="55"/>
      <c r="ICI208" s="55"/>
      <c r="ICK208" s="55"/>
      <c r="ICM208" s="55"/>
      <c r="ICO208" s="55"/>
      <c r="ICQ208" s="55"/>
      <c r="ICS208" s="55"/>
      <c r="ICU208" s="55"/>
      <c r="ICW208" s="55"/>
      <c r="ICY208" s="55"/>
      <c r="IDA208" s="55"/>
      <c r="IDC208" s="55"/>
      <c r="IDE208" s="55"/>
      <c r="IDG208" s="55"/>
      <c r="IDI208" s="55"/>
      <c r="IDK208" s="55"/>
      <c r="IDM208" s="55"/>
      <c r="IDO208" s="55"/>
      <c r="IDQ208" s="55"/>
      <c r="IDS208" s="55"/>
      <c r="IDU208" s="55"/>
      <c r="IDW208" s="55"/>
      <c r="IDY208" s="55"/>
      <c r="IEA208" s="55"/>
      <c r="IEC208" s="55"/>
      <c r="IEE208" s="55"/>
      <c r="IEG208" s="55"/>
      <c r="IEI208" s="55"/>
      <c r="IEK208" s="55"/>
      <c r="IEM208" s="55"/>
      <c r="IEO208" s="55"/>
      <c r="IEQ208" s="55"/>
      <c r="IES208" s="55"/>
      <c r="IEU208" s="55"/>
      <c r="IEW208" s="55"/>
      <c r="IEY208" s="55"/>
      <c r="IFA208" s="55"/>
      <c r="IFC208" s="55"/>
      <c r="IFE208" s="55"/>
      <c r="IFG208" s="55"/>
      <c r="IFI208" s="55"/>
      <c r="IFK208" s="55"/>
      <c r="IFM208" s="55"/>
      <c r="IFO208" s="55"/>
      <c r="IFQ208" s="55"/>
      <c r="IFS208" s="55"/>
      <c r="IFU208" s="55"/>
      <c r="IFW208" s="55"/>
      <c r="IFY208" s="55"/>
      <c r="IGA208" s="55"/>
      <c r="IGC208" s="55"/>
      <c r="IGE208" s="55"/>
      <c r="IGG208" s="55"/>
      <c r="IGI208" s="55"/>
      <c r="IGK208" s="55"/>
      <c r="IGM208" s="55"/>
      <c r="IGO208" s="55"/>
      <c r="IGQ208" s="55"/>
      <c r="IGS208" s="55"/>
      <c r="IGU208" s="55"/>
      <c r="IGW208" s="55"/>
      <c r="IGY208" s="55"/>
      <c r="IHA208" s="55"/>
      <c r="IHC208" s="55"/>
      <c r="IHE208" s="55"/>
      <c r="IHG208" s="55"/>
      <c r="IHI208" s="55"/>
      <c r="IHK208" s="55"/>
      <c r="IHM208" s="55"/>
      <c r="IHO208" s="55"/>
      <c r="IHQ208" s="55"/>
      <c r="IHS208" s="55"/>
      <c r="IHU208" s="55"/>
      <c r="IHW208" s="55"/>
      <c r="IHY208" s="55"/>
      <c r="IIA208" s="55"/>
      <c r="IIC208" s="55"/>
      <c r="IIE208" s="55"/>
      <c r="IIG208" s="55"/>
      <c r="III208" s="55"/>
      <c r="IIK208" s="55"/>
      <c r="IIM208" s="55"/>
      <c r="IIO208" s="55"/>
      <c r="IIQ208" s="55"/>
      <c r="IIS208" s="55"/>
      <c r="IIU208" s="55"/>
      <c r="IIW208" s="55"/>
      <c r="IIY208" s="55"/>
      <c r="IJA208" s="55"/>
      <c r="IJC208" s="55"/>
      <c r="IJE208" s="55"/>
      <c r="IJG208" s="55"/>
      <c r="IJI208" s="55"/>
      <c r="IJK208" s="55"/>
      <c r="IJM208" s="55"/>
      <c r="IJO208" s="55"/>
      <c r="IJQ208" s="55"/>
      <c r="IJS208" s="55"/>
      <c r="IJU208" s="55"/>
      <c r="IJW208" s="55"/>
      <c r="IJY208" s="55"/>
      <c r="IKA208" s="55"/>
      <c r="IKC208" s="55"/>
      <c r="IKE208" s="55"/>
      <c r="IKG208" s="55"/>
      <c r="IKI208" s="55"/>
      <c r="IKK208" s="55"/>
      <c r="IKM208" s="55"/>
      <c r="IKO208" s="55"/>
      <c r="IKQ208" s="55"/>
      <c r="IKS208" s="55"/>
      <c r="IKU208" s="55"/>
      <c r="IKW208" s="55"/>
      <c r="IKY208" s="55"/>
      <c r="ILA208" s="55"/>
      <c r="ILC208" s="55"/>
      <c r="ILE208" s="55"/>
      <c r="ILG208" s="55"/>
      <c r="ILI208" s="55"/>
      <c r="ILK208" s="55"/>
      <c r="ILM208" s="55"/>
      <c r="ILO208" s="55"/>
      <c r="ILQ208" s="55"/>
      <c r="ILS208" s="55"/>
      <c r="ILU208" s="55"/>
      <c r="ILW208" s="55"/>
      <c r="ILY208" s="55"/>
      <c r="IMA208" s="55"/>
      <c r="IMC208" s="55"/>
      <c r="IME208" s="55"/>
      <c r="IMG208" s="55"/>
      <c r="IMI208" s="55"/>
      <c r="IMK208" s="55"/>
      <c r="IMM208" s="55"/>
      <c r="IMO208" s="55"/>
      <c r="IMQ208" s="55"/>
      <c r="IMS208" s="55"/>
      <c r="IMU208" s="55"/>
      <c r="IMW208" s="55"/>
      <c r="IMY208" s="55"/>
      <c r="INA208" s="55"/>
      <c r="INC208" s="55"/>
      <c r="INE208" s="55"/>
      <c r="ING208" s="55"/>
      <c r="INI208" s="55"/>
      <c r="INK208" s="55"/>
      <c r="INM208" s="55"/>
      <c r="INO208" s="55"/>
      <c r="INQ208" s="55"/>
      <c r="INS208" s="55"/>
      <c r="INU208" s="55"/>
      <c r="INW208" s="55"/>
      <c r="INY208" s="55"/>
      <c r="IOA208" s="55"/>
      <c r="IOC208" s="55"/>
      <c r="IOE208" s="55"/>
      <c r="IOG208" s="55"/>
      <c r="IOI208" s="55"/>
      <c r="IOK208" s="55"/>
      <c r="IOM208" s="55"/>
      <c r="IOO208" s="55"/>
      <c r="IOQ208" s="55"/>
      <c r="IOS208" s="55"/>
      <c r="IOU208" s="55"/>
      <c r="IOW208" s="55"/>
      <c r="IOY208" s="55"/>
      <c r="IPA208" s="55"/>
      <c r="IPC208" s="55"/>
      <c r="IPE208" s="55"/>
      <c r="IPG208" s="55"/>
      <c r="IPI208" s="55"/>
      <c r="IPK208" s="55"/>
      <c r="IPM208" s="55"/>
      <c r="IPO208" s="55"/>
      <c r="IPQ208" s="55"/>
      <c r="IPS208" s="55"/>
      <c r="IPU208" s="55"/>
      <c r="IPW208" s="55"/>
      <c r="IPY208" s="55"/>
      <c r="IQA208" s="55"/>
      <c r="IQC208" s="55"/>
      <c r="IQE208" s="55"/>
      <c r="IQG208" s="55"/>
      <c r="IQI208" s="55"/>
      <c r="IQK208" s="55"/>
      <c r="IQM208" s="55"/>
      <c r="IQO208" s="55"/>
      <c r="IQQ208" s="55"/>
      <c r="IQS208" s="55"/>
      <c r="IQU208" s="55"/>
      <c r="IQW208" s="55"/>
      <c r="IQY208" s="55"/>
      <c r="IRA208" s="55"/>
      <c r="IRC208" s="55"/>
      <c r="IRE208" s="55"/>
      <c r="IRG208" s="55"/>
      <c r="IRI208" s="55"/>
      <c r="IRK208" s="55"/>
      <c r="IRM208" s="55"/>
      <c r="IRO208" s="55"/>
      <c r="IRQ208" s="55"/>
      <c r="IRS208" s="55"/>
      <c r="IRU208" s="55"/>
      <c r="IRW208" s="55"/>
      <c r="IRY208" s="55"/>
      <c r="ISA208" s="55"/>
      <c r="ISC208" s="55"/>
      <c r="ISE208" s="55"/>
      <c r="ISG208" s="55"/>
      <c r="ISI208" s="55"/>
      <c r="ISK208" s="55"/>
      <c r="ISM208" s="55"/>
      <c r="ISO208" s="55"/>
      <c r="ISQ208" s="55"/>
      <c r="ISS208" s="55"/>
      <c r="ISU208" s="55"/>
      <c r="ISW208" s="55"/>
      <c r="ISY208" s="55"/>
      <c r="ITA208" s="55"/>
      <c r="ITC208" s="55"/>
      <c r="ITE208" s="55"/>
      <c r="ITG208" s="55"/>
      <c r="ITI208" s="55"/>
      <c r="ITK208" s="55"/>
      <c r="ITM208" s="55"/>
      <c r="ITO208" s="55"/>
      <c r="ITQ208" s="55"/>
      <c r="ITS208" s="55"/>
      <c r="ITU208" s="55"/>
      <c r="ITW208" s="55"/>
      <c r="ITY208" s="55"/>
      <c r="IUA208" s="55"/>
      <c r="IUC208" s="55"/>
      <c r="IUE208" s="55"/>
      <c r="IUG208" s="55"/>
      <c r="IUI208" s="55"/>
      <c r="IUK208" s="55"/>
      <c r="IUM208" s="55"/>
      <c r="IUO208" s="55"/>
      <c r="IUQ208" s="55"/>
      <c r="IUS208" s="55"/>
      <c r="IUU208" s="55"/>
      <c r="IUW208" s="55"/>
      <c r="IUY208" s="55"/>
      <c r="IVA208" s="55"/>
      <c r="IVC208" s="55"/>
      <c r="IVE208" s="55"/>
      <c r="IVG208" s="55"/>
      <c r="IVI208" s="55"/>
      <c r="IVK208" s="55"/>
      <c r="IVM208" s="55"/>
      <c r="IVO208" s="55"/>
      <c r="IVQ208" s="55"/>
      <c r="IVS208" s="55"/>
      <c r="IVU208" s="55"/>
      <c r="IVW208" s="55"/>
      <c r="IVY208" s="55"/>
      <c r="IWA208" s="55"/>
      <c r="IWC208" s="55"/>
      <c r="IWE208" s="55"/>
      <c r="IWG208" s="55"/>
      <c r="IWI208" s="55"/>
      <c r="IWK208" s="55"/>
      <c r="IWM208" s="55"/>
      <c r="IWO208" s="55"/>
      <c r="IWQ208" s="55"/>
      <c r="IWS208" s="55"/>
      <c r="IWU208" s="55"/>
      <c r="IWW208" s="55"/>
      <c r="IWY208" s="55"/>
      <c r="IXA208" s="55"/>
      <c r="IXC208" s="55"/>
      <c r="IXE208" s="55"/>
      <c r="IXG208" s="55"/>
      <c r="IXI208" s="55"/>
      <c r="IXK208" s="55"/>
      <c r="IXM208" s="55"/>
      <c r="IXO208" s="55"/>
      <c r="IXQ208" s="55"/>
      <c r="IXS208" s="55"/>
      <c r="IXU208" s="55"/>
      <c r="IXW208" s="55"/>
      <c r="IXY208" s="55"/>
      <c r="IYA208" s="55"/>
      <c r="IYC208" s="55"/>
      <c r="IYE208" s="55"/>
      <c r="IYG208" s="55"/>
      <c r="IYI208" s="55"/>
      <c r="IYK208" s="55"/>
      <c r="IYM208" s="55"/>
      <c r="IYO208" s="55"/>
      <c r="IYQ208" s="55"/>
      <c r="IYS208" s="55"/>
      <c r="IYU208" s="55"/>
      <c r="IYW208" s="55"/>
      <c r="IYY208" s="55"/>
      <c r="IZA208" s="55"/>
      <c r="IZC208" s="55"/>
      <c r="IZE208" s="55"/>
      <c r="IZG208" s="55"/>
      <c r="IZI208" s="55"/>
      <c r="IZK208" s="55"/>
      <c r="IZM208" s="55"/>
      <c r="IZO208" s="55"/>
      <c r="IZQ208" s="55"/>
      <c r="IZS208" s="55"/>
      <c r="IZU208" s="55"/>
      <c r="IZW208" s="55"/>
      <c r="IZY208" s="55"/>
      <c r="JAA208" s="55"/>
      <c r="JAC208" s="55"/>
      <c r="JAE208" s="55"/>
      <c r="JAG208" s="55"/>
      <c r="JAI208" s="55"/>
      <c r="JAK208" s="55"/>
      <c r="JAM208" s="55"/>
      <c r="JAO208" s="55"/>
      <c r="JAQ208" s="55"/>
      <c r="JAS208" s="55"/>
      <c r="JAU208" s="55"/>
      <c r="JAW208" s="55"/>
      <c r="JAY208" s="55"/>
      <c r="JBA208" s="55"/>
      <c r="JBC208" s="55"/>
      <c r="JBE208" s="55"/>
      <c r="JBG208" s="55"/>
      <c r="JBI208" s="55"/>
      <c r="JBK208" s="55"/>
      <c r="JBM208" s="55"/>
      <c r="JBO208" s="55"/>
      <c r="JBQ208" s="55"/>
      <c r="JBS208" s="55"/>
      <c r="JBU208" s="55"/>
      <c r="JBW208" s="55"/>
      <c r="JBY208" s="55"/>
      <c r="JCA208" s="55"/>
      <c r="JCC208" s="55"/>
      <c r="JCE208" s="55"/>
      <c r="JCG208" s="55"/>
      <c r="JCI208" s="55"/>
      <c r="JCK208" s="55"/>
      <c r="JCM208" s="55"/>
      <c r="JCO208" s="55"/>
      <c r="JCQ208" s="55"/>
      <c r="JCS208" s="55"/>
      <c r="JCU208" s="55"/>
      <c r="JCW208" s="55"/>
      <c r="JCY208" s="55"/>
      <c r="JDA208" s="55"/>
      <c r="JDC208" s="55"/>
      <c r="JDE208" s="55"/>
      <c r="JDG208" s="55"/>
      <c r="JDI208" s="55"/>
      <c r="JDK208" s="55"/>
      <c r="JDM208" s="55"/>
      <c r="JDO208" s="55"/>
      <c r="JDQ208" s="55"/>
      <c r="JDS208" s="55"/>
      <c r="JDU208" s="55"/>
      <c r="JDW208" s="55"/>
      <c r="JDY208" s="55"/>
      <c r="JEA208" s="55"/>
      <c r="JEC208" s="55"/>
      <c r="JEE208" s="55"/>
      <c r="JEG208" s="55"/>
      <c r="JEI208" s="55"/>
      <c r="JEK208" s="55"/>
      <c r="JEM208" s="55"/>
      <c r="JEO208" s="55"/>
      <c r="JEQ208" s="55"/>
      <c r="JES208" s="55"/>
      <c r="JEU208" s="55"/>
      <c r="JEW208" s="55"/>
      <c r="JEY208" s="55"/>
      <c r="JFA208" s="55"/>
      <c r="JFC208" s="55"/>
      <c r="JFE208" s="55"/>
      <c r="JFG208" s="55"/>
      <c r="JFI208" s="55"/>
      <c r="JFK208" s="55"/>
      <c r="JFM208" s="55"/>
      <c r="JFO208" s="55"/>
      <c r="JFQ208" s="55"/>
      <c r="JFS208" s="55"/>
      <c r="JFU208" s="55"/>
      <c r="JFW208" s="55"/>
      <c r="JFY208" s="55"/>
      <c r="JGA208" s="55"/>
      <c r="JGC208" s="55"/>
      <c r="JGE208" s="55"/>
      <c r="JGG208" s="55"/>
      <c r="JGI208" s="55"/>
      <c r="JGK208" s="55"/>
      <c r="JGM208" s="55"/>
      <c r="JGO208" s="55"/>
      <c r="JGQ208" s="55"/>
      <c r="JGS208" s="55"/>
      <c r="JGU208" s="55"/>
      <c r="JGW208" s="55"/>
      <c r="JGY208" s="55"/>
      <c r="JHA208" s="55"/>
      <c r="JHC208" s="55"/>
      <c r="JHE208" s="55"/>
      <c r="JHG208" s="55"/>
      <c r="JHI208" s="55"/>
      <c r="JHK208" s="55"/>
      <c r="JHM208" s="55"/>
      <c r="JHO208" s="55"/>
      <c r="JHQ208" s="55"/>
      <c r="JHS208" s="55"/>
      <c r="JHU208" s="55"/>
      <c r="JHW208" s="55"/>
      <c r="JHY208" s="55"/>
      <c r="JIA208" s="55"/>
      <c r="JIC208" s="55"/>
      <c r="JIE208" s="55"/>
      <c r="JIG208" s="55"/>
      <c r="JII208" s="55"/>
      <c r="JIK208" s="55"/>
      <c r="JIM208" s="55"/>
      <c r="JIO208" s="55"/>
      <c r="JIQ208" s="55"/>
      <c r="JIS208" s="55"/>
      <c r="JIU208" s="55"/>
      <c r="JIW208" s="55"/>
      <c r="JIY208" s="55"/>
      <c r="JJA208" s="55"/>
      <c r="JJC208" s="55"/>
      <c r="JJE208" s="55"/>
      <c r="JJG208" s="55"/>
      <c r="JJI208" s="55"/>
      <c r="JJK208" s="55"/>
      <c r="JJM208" s="55"/>
      <c r="JJO208" s="55"/>
      <c r="JJQ208" s="55"/>
      <c r="JJS208" s="55"/>
      <c r="JJU208" s="55"/>
      <c r="JJW208" s="55"/>
      <c r="JJY208" s="55"/>
      <c r="JKA208" s="55"/>
      <c r="JKC208" s="55"/>
      <c r="JKE208" s="55"/>
      <c r="JKG208" s="55"/>
      <c r="JKI208" s="55"/>
      <c r="JKK208" s="55"/>
      <c r="JKM208" s="55"/>
      <c r="JKO208" s="55"/>
      <c r="JKQ208" s="55"/>
      <c r="JKS208" s="55"/>
      <c r="JKU208" s="55"/>
      <c r="JKW208" s="55"/>
      <c r="JKY208" s="55"/>
      <c r="JLA208" s="55"/>
      <c r="JLC208" s="55"/>
      <c r="JLE208" s="55"/>
      <c r="JLG208" s="55"/>
      <c r="JLI208" s="55"/>
      <c r="JLK208" s="55"/>
      <c r="JLM208" s="55"/>
      <c r="JLO208" s="55"/>
      <c r="JLQ208" s="55"/>
      <c r="JLS208" s="55"/>
      <c r="JLU208" s="55"/>
      <c r="JLW208" s="55"/>
      <c r="JLY208" s="55"/>
      <c r="JMA208" s="55"/>
      <c r="JMC208" s="55"/>
      <c r="JME208" s="55"/>
      <c r="JMG208" s="55"/>
      <c r="JMI208" s="55"/>
      <c r="JMK208" s="55"/>
      <c r="JMM208" s="55"/>
      <c r="JMO208" s="55"/>
      <c r="JMQ208" s="55"/>
      <c r="JMS208" s="55"/>
      <c r="JMU208" s="55"/>
      <c r="JMW208" s="55"/>
      <c r="JMY208" s="55"/>
      <c r="JNA208" s="55"/>
      <c r="JNC208" s="55"/>
      <c r="JNE208" s="55"/>
      <c r="JNG208" s="55"/>
      <c r="JNI208" s="55"/>
      <c r="JNK208" s="55"/>
      <c r="JNM208" s="55"/>
      <c r="JNO208" s="55"/>
      <c r="JNQ208" s="55"/>
      <c r="JNS208" s="55"/>
      <c r="JNU208" s="55"/>
      <c r="JNW208" s="55"/>
      <c r="JNY208" s="55"/>
      <c r="JOA208" s="55"/>
      <c r="JOC208" s="55"/>
      <c r="JOE208" s="55"/>
      <c r="JOG208" s="55"/>
      <c r="JOI208" s="55"/>
      <c r="JOK208" s="55"/>
      <c r="JOM208" s="55"/>
      <c r="JOO208" s="55"/>
      <c r="JOQ208" s="55"/>
      <c r="JOS208" s="55"/>
      <c r="JOU208" s="55"/>
      <c r="JOW208" s="55"/>
      <c r="JOY208" s="55"/>
      <c r="JPA208" s="55"/>
      <c r="JPC208" s="55"/>
      <c r="JPE208" s="55"/>
      <c r="JPG208" s="55"/>
      <c r="JPI208" s="55"/>
      <c r="JPK208" s="55"/>
      <c r="JPM208" s="55"/>
      <c r="JPO208" s="55"/>
      <c r="JPQ208" s="55"/>
      <c r="JPS208" s="55"/>
      <c r="JPU208" s="55"/>
      <c r="JPW208" s="55"/>
      <c r="JPY208" s="55"/>
      <c r="JQA208" s="55"/>
      <c r="JQC208" s="55"/>
      <c r="JQE208" s="55"/>
      <c r="JQG208" s="55"/>
      <c r="JQI208" s="55"/>
      <c r="JQK208" s="55"/>
      <c r="JQM208" s="55"/>
      <c r="JQO208" s="55"/>
      <c r="JQQ208" s="55"/>
      <c r="JQS208" s="55"/>
      <c r="JQU208" s="55"/>
      <c r="JQW208" s="55"/>
      <c r="JQY208" s="55"/>
      <c r="JRA208" s="55"/>
      <c r="JRC208" s="55"/>
      <c r="JRE208" s="55"/>
      <c r="JRG208" s="55"/>
      <c r="JRI208" s="55"/>
      <c r="JRK208" s="55"/>
      <c r="JRM208" s="55"/>
      <c r="JRO208" s="55"/>
      <c r="JRQ208" s="55"/>
      <c r="JRS208" s="55"/>
      <c r="JRU208" s="55"/>
      <c r="JRW208" s="55"/>
      <c r="JRY208" s="55"/>
      <c r="JSA208" s="55"/>
      <c r="JSC208" s="55"/>
      <c r="JSE208" s="55"/>
      <c r="JSG208" s="55"/>
      <c r="JSI208" s="55"/>
      <c r="JSK208" s="55"/>
      <c r="JSM208" s="55"/>
      <c r="JSO208" s="55"/>
      <c r="JSQ208" s="55"/>
      <c r="JSS208" s="55"/>
      <c r="JSU208" s="55"/>
      <c r="JSW208" s="55"/>
      <c r="JSY208" s="55"/>
      <c r="JTA208" s="55"/>
      <c r="JTC208" s="55"/>
      <c r="JTE208" s="55"/>
      <c r="JTG208" s="55"/>
      <c r="JTI208" s="55"/>
      <c r="JTK208" s="55"/>
      <c r="JTM208" s="55"/>
      <c r="JTO208" s="55"/>
      <c r="JTQ208" s="55"/>
      <c r="JTS208" s="55"/>
      <c r="JTU208" s="55"/>
      <c r="JTW208" s="55"/>
      <c r="JTY208" s="55"/>
      <c r="JUA208" s="55"/>
      <c r="JUC208" s="55"/>
      <c r="JUE208" s="55"/>
      <c r="JUG208" s="55"/>
      <c r="JUI208" s="55"/>
      <c r="JUK208" s="55"/>
      <c r="JUM208" s="55"/>
      <c r="JUO208" s="55"/>
      <c r="JUQ208" s="55"/>
      <c r="JUS208" s="55"/>
      <c r="JUU208" s="55"/>
      <c r="JUW208" s="55"/>
      <c r="JUY208" s="55"/>
      <c r="JVA208" s="55"/>
      <c r="JVC208" s="55"/>
      <c r="JVE208" s="55"/>
      <c r="JVG208" s="55"/>
      <c r="JVI208" s="55"/>
      <c r="JVK208" s="55"/>
      <c r="JVM208" s="55"/>
      <c r="JVO208" s="55"/>
      <c r="JVQ208" s="55"/>
      <c r="JVS208" s="55"/>
      <c r="JVU208" s="55"/>
      <c r="JVW208" s="55"/>
      <c r="JVY208" s="55"/>
      <c r="JWA208" s="55"/>
      <c r="JWC208" s="55"/>
      <c r="JWE208" s="55"/>
      <c r="JWG208" s="55"/>
      <c r="JWI208" s="55"/>
      <c r="JWK208" s="55"/>
      <c r="JWM208" s="55"/>
      <c r="JWO208" s="55"/>
      <c r="JWQ208" s="55"/>
      <c r="JWS208" s="55"/>
      <c r="JWU208" s="55"/>
      <c r="JWW208" s="55"/>
      <c r="JWY208" s="55"/>
      <c r="JXA208" s="55"/>
      <c r="JXC208" s="55"/>
      <c r="JXE208" s="55"/>
      <c r="JXG208" s="55"/>
      <c r="JXI208" s="55"/>
      <c r="JXK208" s="55"/>
      <c r="JXM208" s="55"/>
      <c r="JXO208" s="55"/>
      <c r="JXQ208" s="55"/>
      <c r="JXS208" s="55"/>
      <c r="JXU208" s="55"/>
      <c r="JXW208" s="55"/>
      <c r="JXY208" s="55"/>
      <c r="JYA208" s="55"/>
      <c r="JYC208" s="55"/>
      <c r="JYE208" s="55"/>
      <c r="JYG208" s="55"/>
      <c r="JYI208" s="55"/>
      <c r="JYK208" s="55"/>
      <c r="JYM208" s="55"/>
      <c r="JYO208" s="55"/>
      <c r="JYQ208" s="55"/>
      <c r="JYS208" s="55"/>
      <c r="JYU208" s="55"/>
      <c r="JYW208" s="55"/>
      <c r="JYY208" s="55"/>
      <c r="JZA208" s="55"/>
      <c r="JZC208" s="55"/>
      <c r="JZE208" s="55"/>
      <c r="JZG208" s="55"/>
      <c r="JZI208" s="55"/>
      <c r="JZK208" s="55"/>
      <c r="JZM208" s="55"/>
      <c r="JZO208" s="55"/>
      <c r="JZQ208" s="55"/>
      <c r="JZS208" s="55"/>
      <c r="JZU208" s="55"/>
      <c r="JZW208" s="55"/>
      <c r="JZY208" s="55"/>
      <c r="KAA208" s="55"/>
      <c r="KAC208" s="55"/>
      <c r="KAE208" s="55"/>
      <c r="KAG208" s="55"/>
      <c r="KAI208" s="55"/>
      <c r="KAK208" s="55"/>
      <c r="KAM208" s="55"/>
      <c r="KAO208" s="55"/>
      <c r="KAQ208" s="55"/>
      <c r="KAS208" s="55"/>
      <c r="KAU208" s="55"/>
      <c r="KAW208" s="55"/>
      <c r="KAY208" s="55"/>
      <c r="KBA208" s="55"/>
      <c r="KBC208" s="55"/>
      <c r="KBE208" s="55"/>
      <c r="KBG208" s="55"/>
      <c r="KBI208" s="55"/>
      <c r="KBK208" s="55"/>
      <c r="KBM208" s="55"/>
      <c r="KBO208" s="55"/>
      <c r="KBQ208" s="55"/>
      <c r="KBS208" s="55"/>
      <c r="KBU208" s="55"/>
      <c r="KBW208" s="55"/>
      <c r="KBY208" s="55"/>
      <c r="KCA208" s="55"/>
      <c r="KCC208" s="55"/>
      <c r="KCE208" s="55"/>
      <c r="KCG208" s="55"/>
      <c r="KCI208" s="55"/>
      <c r="KCK208" s="55"/>
      <c r="KCM208" s="55"/>
      <c r="KCO208" s="55"/>
      <c r="KCQ208" s="55"/>
      <c r="KCS208" s="55"/>
      <c r="KCU208" s="55"/>
      <c r="KCW208" s="55"/>
      <c r="KCY208" s="55"/>
      <c r="KDA208" s="55"/>
      <c r="KDC208" s="55"/>
      <c r="KDE208" s="55"/>
      <c r="KDG208" s="55"/>
      <c r="KDI208" s="55"/>
      <c r="KDK208" s="55"/>
      <c r="KDM208" s="55"/>
      <c r="KDO208" s="55"/>
      <c r="KDQ208" s="55"/>
      <c r="KDS208" s="55"/>
      <c r="KDU208" s="55"/>
      <c r="KDW208" s="55"/>
      <c r="KDY208" s="55"/>
      <c r="KEA208" s="55"/>
      <c r="KEC208" s="55"/>
      <c r="KEE208" s="55"/>
      <c r="KEG208" s="55"/>
      <c r="KEI208" s="55"/>
      <c r="KEK208" s="55"/>
      <c r="KEM208" s="55"/>
      <c r="KEO208" s="55"/>
      <c r="KEQ208" s="55"/>
      <c r="KES208" s="55"/>
      <c r="KEU208" s="55"/>
      <c r="KEW208" s="55"/>
      <c r="KEY208" s="55"/>
      <c r="KFA208" s="55"/>
      <c r="KFC208" s="55"/>
      <c r="KFE208" s="55"/>
      <c r="KFG208" s="55"/>
      <c r="KFI208" s="55"/>
      <c r="KFK208" s="55"/>
      <c r="KFM208" s="55"/>
      <c r="KFO208" s="55"/>
      <c r="KFQ208" s="55"/>
      <c r="KFS208" s="55"/>
      <c r="KFU208" s="55"/>
      <c r="KFW208" s="55"/>
      <c r="KFY208" s="55"/>
      <c r="KGA208" s="55"/>
      <c r="KGC208" s="55"/>
      <c r="KGE208" s="55"/>
      <c r="KGG208" s="55"/>
      <c r="KGI208" s="55"/>
      <c r="KGK208" s="55"/>
      <c r="KGM208" s="55"/>
      <c r="KGO208" s="55"/>
      <c r="KGQ208" s="55"/>
      <c r="KGS208" s="55"/>
      <c r="KGU208" s="55"/>
      <c r="KGW208" s="55"/>
      <c r="KGY208" s="55"/>
      <c r="KHA208" s="55"/>
      <c r="KHC208" s="55"/>
      <c r="KHE208" s="55"/>
      <c r="KHG208" s="55"/>
      <c r="KHI208" s="55"/>
      <c r="KHK208" s="55"/>
      <c r="KHM208" s="55"/>
      <c r="KHO208" s="55"/>
      <c r="KHQ208" s="55"/>
      <c r="KHS208" s="55"/>
      <c r="KHU208" s="55"/>
      <c r="KHW208" s="55"/>
      <c r="KHY208" s="55"/>
      <c r="KIA208" s="55"/>
      <c r="KIC208" s="55"/>
      <c r="KIE208" s="55"/>
      <c r="KIG208" s="55"/>
      <c r="KII208" s="55"/>
      <c r="KIK208" s="55"/>
      <c r="KIM208" s="55"/>
      <c r="KIO208" s="55"/>
      <c r="KIQ208" s="55"/>
      <c r="KIS208" s="55"/>
      <c r="KIU208" s="55"/>
      <c r="KIW208" s="55"/>
      <c r="KIY208" s="55"/>
      <c r="KJA208" s="55"/>
      <c r="KJC208" s="55"/>
      <c r="KJE208" s="55"/>
      <c r="KJG208" s="55"/>
      <c r="KJI208" s="55"/>
      <c r="KJK208" s="55"/>
      <c r="KJM208" s="55"/>
      <c r="KJO208" s="55"/>
      <c r="KJQ208" s="55"/>
      <c r="KJS208" s="55"/>
      <c r="KJU208" s="55"/>
      <c r="KJW208" s="55"/>
      <c r="KJY208" s="55"/>
      <c r="KKA208" s="55"/>
      <c r="KKC208" s="55"/>
      <c r="KKE208" s="55"/>
      <c r="KKG208" s="55"/>
      <c r="KKI208" s="55"/>
      <c r="KKK208" s="55"/>
      <c r="KKM208" s="55"/>
      <c r="KKO208" s="55"/>
      <c r="KKQ208" s="55"/>
      <c r="KKS208" s="55"/>
      <c r="KKU208" s="55"/>
      <c r="KKW208" s="55"/>
      <c r="KKY208" s="55"/>
      <c r="KLA208" s="55"/>
      <c r="KLC208" s="55"/>
      <c r="KLE208" s="55"/>
      <c r="KLG208" s="55"/>
      <c r="KLI208" s="55"/>
      <c r="KLK208" s="55"/>
      <c r="KLM208" s="55"/>
      <c r="KLO208" s="55"/>
      <c r="KLQ208" s="55"/>
      <c r="KLS208" s="55"/>
      <c r="KLU208" s="55"/>
      <c r="KLW208" s="55"/>
      <c r="KLY208" s="55"/>
      <c r="KMA208" s="55"/>
      <c r="KMC208" s="55"/>
      <c r="KME208" s="55"/>
      <c r="KMG208" s="55"/>
      <c r="KMI208" s="55"/>
      <c r="KMK208" s="55"/>
      <c r="KMM208" s="55"/>
      <c r="KMO208" s="55"/>
      <c r="KMQ208" s="55"/>
      <c r="KMS208" s="55"/>
      <c r="KMU208" s="55"/>
      <c r="KMW208" s="55"/>
      <c r="KMY208" s="55"/>
      <c r="KNA208" s="55"/>
      <c r="KNC208" s="55"/>
      <c r="KNE208" s="55"/>
      <c r="KNG208" s="55"/>
      <c r="KNI208" s="55"/>
      <c r="KNK208" s="55"/>
      <c r="KNM208" s="55"/>
      <c r="KNO208" s="55"/>
      <c r="KNQ208" s="55"/>
      <c r="KNS208" s="55"/>
      <c r="KNU208" s="55"/>
      <c r="KNW208" s="55"/>
      <c r="KNY208" s="55"/>
      <c r="KOA208" s="55"/>
      <c r="KOC208" s="55"/>
      <c r="KOE208" s="55"/>
      <c r="KOG208" s="55"/>
      <c r="KOI208" s="55"/>
      <c r="KOK208" s="55"/>
      <c r="KOM208" s="55"/>
      <c r="KOO208" s="55"/>
      <c r="KOQ208" s="55"/>
      <c r="KOS208" s="55"/>
      <c r="KOU208" s="55"/>
      <c r="KOW208" s="55"/>
      <c r="KOY208" s="55"/>
      <c r="KPA208" s="55"/>
      <c r="KPC208" s="55"/>
      <c r="KPE208" s="55"/>
      <c r="KPG208" s="55"/>
      <c r="KPI208" s="55"/>
      <c r="KPK208" s="55"/>
      <c r="KPM208" s="55"/>
      <c r="KPO208" s="55"/>
      <c r="KPQ208" s="55"/>
      <c r="KPS208" s="55"/>
      <c r="KPU208" s="55"/>
      <c r="KPW208" s="55"/>
      <c r="KPY208" s="55"/>
      <c r="KQA208" s="55"/>
      <c r="KQC208" s="55"/>
      <c r="KQE208" s="55"/>
      <c r="KQG208" s="55"/>
      <c r="KQI208" s="55"/>
      <c r="KQK208" s="55"/>
      <c r="KQM208" s="55"/>
      <c r="KQO208" s="55"/>
      <c r="KQQ208" s="55"/>
      <c r="KQS208" s="55"/>
      <c r="KQU208" s="55"/>
      <c r="KQW208" s="55"/>
      <c r="KQY208" s="55"/>
      <c r="KRA208" s="55"/>
      <c r="KRC208" s="55"/>
      <c r="KRE208" s="55"/>
      <c r="KRG208" s="55"/>
      <c r="KRI208" s="55"/>
      <c r="KRK208" s="55"/>
      <c r="KRM208" s="55"/>
      <c r="KRO208" s="55"/>
      <c r="KRQ208" s="55"/>
      <c r="KRS208" s="55"/>
      <c r="KRU208" s="55"/>
      <c r="KRW208" s="55"/>
      <c r="KRY208" s="55"/>
      <c r="KSA208" s="55"/>
      <c r="KSC208" s="55"/>
      <c r="KSE208" s="55"/>
      <c r="KSG208" s="55"/>
      <c r="KSI208" s="55"/>
      <c r="KSK208" s="55"/>
      <c r="KSM208" s="55"/>
      <c r="KSO208" s="55"/>
      <c r="KSQ208" s="55"/>
      <c r="KSS208" s="55"/>
      <c r="KSU208" s="55"/>
      <c r="KSW208" s="55"/>
      <c r="KSY208" s="55"/>
      <c r="KTA208" s="55"/>
      <c r="KTC208" s="55"/>
      <c r="KTE208" s="55"/>
      <c r="KTG208" s="55"/>
      <c r="KTI208" s="55"/>
      <c r="KTK208" s="55"/>
      <c r="KTM208" s="55"/>
      <c r="KTO208" s="55"/>
      <c r="KTQ208" s="55"/>
      <c r="KTS208" s="55"/>
      <c r="KTU208" s="55"/>
      <c r="KTW208" s="55"/>
      <c r="KTY208" s="55"/>
      <c r="KUA208" s="55"/>
      <c r="KUC208" s="55"/>
      <c r="KUE208" s="55"/>
      <c r="KUG208" s="55"/>
      <c r="KUI208" s="55"/>
      <c r="KUK208" s="55"/>
      <c r="KUM208" s="55"/>
      <c r="KUO208" s="55"/>
      <c r="KUQ208" s="55"/>
      <c r="KUS208" s="55"/>
      <c r="KUU208" s="55"/>
      <c r="KUW208" s="55"/>
      <c r="KUY208" s="55"/>
      <c r="KVA208" s="55"/>
      <c r="KVC208" s="55"/>
      <c r="KVE208" s="55"/>
      <c r="KVG208" s="55"/>
      <c r="KVI208" s="55"/>
      <c r="KVK208" s="55"/>
      <c r="KVM208" s="55"/>
      <c r="KVO208" s="55"/>
      <c r="KVQ208" s="55"/>
      <c r="KVS208" s="55"/>
      <c r="KVU208" s="55"/>
      <c r="KVW208" s="55"/>
      <c r="KVY208" s="55"/>
      <c r="KWA208" s="55"/>
      <c r="KWC208" s="55"/>
      <c r="KWE208" s="55"/>
      <c r="KWG208" s="55"/>
      <c r="KWI208" s="55"/>
      <c r="KWK208" s="55"/>
      <c r="KWM208" s="55"/>
      <c r="KWO208" s="55"/>
      <c r="KWQ208" s="55"/>
      <c r="KWS208" s="55"/>
      <c r="KWU208" s="55"/>
      <c r="KWW208" s="55"/>
      <c r="KWY208" s="55"/>
      <c r="KXA208" s="55"/>
      <c r="KXC208" s="55"/>
      <c r="KXE208" s="55"/>
      <c r="KXG208" s="55"/>
      <c r="KXI208" s="55"/>
      <c r="KXK208" s="55"/>
      <c r="KXM208" s="55"/>
      <c r="KXO208" s="55"/>
      <c r="KXQ208" s="55"/>
      <c r="KXS208" s="55"/>
      <c r="KXU208" s="55"/>
      <c r="KXW208" s="55"/>
      <c r="KXY208" s="55"/>
      <c r="KYA208" s="55"/>
      <c r="KYC208" s="55"/>
      <c r="KYE208" s="55"/>
      <c r="KYG208" s="55"/>
      <c r="KYI208" s="55"/>
      <c r="KYK208" s="55"/>
      <c r="KYM208" s="55"/>
      <c r="KYO208" s="55"/>
      <c r="KYQ208" s="55"/>
      <c r="KYS208" s="55"/>
      <c r="KYU208" s="55"/>
      <c r="KYW208" s="55"/>
      <c r="KYY208" s="55"/>
      <c r="KZA208" s="55"/>
      <c r="KZC208" s="55"/>
      <c r="KZE208" s="55"/>
      <c r="KZG208" s="55"/>
      <c r="KZI208" s="55"/>
      <c r="KZK208" s="55"/>
      <c r="KZM208" s="55"/>
      <c r="KZO208" s="55"/>
      <c r="KZQ208" s="55"/>
      <c r="KZS208" s="55"/>
      <c r="KZU208" s="55"/>
      <c r="KZW208" s="55"/>
      <c r="KZY208" s="55"/>
      <c r="LAA208" s="55"/>
      <c r="LAC208" s="55"/>
      <c r="LAE208" s="55"/>
      <c r="LAG208" s="55"/>
      <c r="LAI208" s="55"/>
      <c r="LAK208" s="55"/>
      <c r="LAM208" s="55"/>
      <c r="LAO208" s="55"/>
      <c r="LAQ208" s="55"/>
      <c r="LAS208" s="55"/>
      <c r="LAU208" s="55"/>
      <c r="LAW208" s="55"/>
      <c r="LAY208" s="55"/>
      <c r="LBA208" s="55"/>
      <c r="LBC208" s="55"/>
      <c r="LBE208" s="55"/>
      <c r="LBG208" s="55"/>
      <c r="LBI208" s="55"/>
      <c r="LBK208" s="55"/>
      <c r="LBM208" s="55"/>
      <c r="LBO208" s="55"/>
      <c r="LBQ208" s="55"/>
      <c r="LBS208" s="55"/>
      <c r="LBU208" s="55"/>
      <c r="LBW208" s="55"/>
      <c r="LBY208" s="55"/>
      <c r="LCA208" s="55"/>
      <c r="LCC208" s="55"/>
      <c r="LCE208" s="55"/>
      <c r="LCG208" s="55"/>
      <c r="LCI208" s="55"/>
      <c r="LCK208" s="55"/>
      <c r="LCM208" s="55"/>
      <c r="LCO208" s="55"/>
      <c r="LCQ208" s="55"/>
      <c r="LCS208" s="55"/>
      <c r="LCU208" s="55"/>
      <c r="LCW208" s="55"/>
      <c r="LCY208" s="55"/>
      <c r="LDA208" s="55"/>
      <c r="LDC208" s="55"/>
      <c r="LDE208" s="55"/>
      <c r="LDG208" s="55"/>
      <c r="LDI208" s="55"/>
      <c r="LDK208" s="55"/>
      <c r="LDM208" s="55"/>
      <c r="LDO208" s="55"/>
      <c r="LDQ208" s="55"/>
      <c r="LDS208" s="55"/>
      <c r="LDU208" s="55"/>
      <c r="LDW208" s="55"/>
      <c r="LDY208" s="55"/>
      <c r="LEA208" s="55"/>
      <c r="LEC208" s="55"/>
      <c r="LEE208" s="55"/>
      <c r="LEG208" s="55"/>
      <c r="LEI208" s="55"/>
      <c r="LEK208" s="55"/>
      <c r="LEM208" s="55"/>
      <c r="LEO208" s="55"/>
      <c r="LEQ208" s="55"/>
      <c r="LES208" s="55"/>
      <c r="LEU208" s="55"/>
      <c r="LEW208" s="55"/>
      <c r="LEY208" s="55"/>
      <c r="LFA208" s="55"/>
      <c r="LFC208" s="55"/>
      <c r="LFE208" s="55"/>
      <c r="LFG208" s="55"/>
      <c r="LFI208" s="55"/>
      <c r="LFK208" s="55"/>
      <c r="LFM208" s="55"/>
      <c r="LFO208" s="55"/>
      <c r="LFQ208" s="55"/>
      <c r="LFS208" s="55"/>
      <c r="LFU208" s="55"/>
      <c r="LFW208" s="55"/>
      <c r="LFY208" s="55"/>
      <c r="LGA208" s="55"/>
      <c r="LGC208" s="55"/>
      <c r="LGE208" s="55"/>
      <c r="LGG208" s="55"/>
      <c r="LGI208" s="55"/>
      <c r="LGK208" s="55"/>
      <c r="LGM208" s="55"/>
      <c r="LGO208" s="55"/>
      <c r="LGQ208" s="55"/>
      <c r="LGS208" s="55"/>
      <c r="LGU208" s="55"/>
      <c r="LGW208" s="55"/>
      <c r="LGY208" s="55"/>
      <c r="LHA208" s="55"/>
      <c r="LHC208" s="55"/>
      <c r="LHE208" s="55"/>
      <c r="LHG208" s="55"/>
      <c r="LHI208" s="55"/>
      <c r="LHK208" s="55"/>
      <c r="LHM208" s="55"/>
      <c r="LHO208" s="55"/>
      <c r="LHQ208" s="55"/>
      <c r="LHS208" s="55"/>
      <c r="LHU208" s="55"/>
      <c r="LHW208" s="55"/>
      <c r="LHY208" s="55"/>
      <c r="LIA208" s="55"/>
      <c r="LIC208" s="55"/>
      <c r="LIE208" s="55"/>
      <c r="LIG208" s="55"/>
      <c r="LII208" s="55"/>
      <c r="LIK208" s="55"/>
      <c r="LIM208" s="55"/>
      <c r="LIO208" s="55"/>
      <c r="LIQ208" s="55"/>
      <c r="LIS208" s="55"/>
      <c r="LIU208" s="55"/>
      <c r="LIW208" s="55"/>
      <c r="LIY208" s="55"/>
      <c r="LJA208" s="55"/>
      <c r="LJC208" s="55"/>
      <c r="LJE208" s="55"/>
      <c r="LJG208" s="55"/>
      <c r="LJI208" s="55"/>
      <c r="LJK208" s="55"/>
      <c r="LJM208" s="55"/>
      <c r="LJO208" s="55"/>
      <c r="LJQ208" s="55"/>
      <c r="LJS208" s="55"/>
      <c r="LJU208" s="55"/>
      <c r="LJW208" s="55"/>
      <c r="LJY208" s="55"/>
      <c r="LKA208" s="55"/>
      <c r="LKC208" s="55"/>
      <c r="LKE208" s="55"/>
      <c r="LKG208" s="55"/>
      <c r="LKI208" s="55"/>
      <c r="LKK208" s="55"/>
      <c r="LKM208" s="55"/>
      <c r="LKO208" s="55"/>
      <c r="LKQ208" s="55"/>
      <c r="LKS208" s="55"/>
      <c r="LKU208" s="55"/>
      <c r="LKW208" s="55"/>
      <c r="LKY208" s="55"/>
      <c r="LLA208" s="55"/>
      <c r="LLC208" s="55"/>
      <c r="LLE208" s="55"/>
      <c r="LLG208" s="55"/>
      <c r="LLI208" s="55"/>
      <c r="LLK208" s="55"/>
      <c r="LLM208" s="55"/>
      <c r="LLO208" s="55"/>
      <c r="LLQ208" s="55"/>
      <c r="LLS208" s="55"/>
      <c r="LLU208" s="55"/>
      <c r="LLW208" s="55"/>
      <c r="LLY208" s="55"/>
      <c r="LMA208" s="55"/>
      <c r="LMC208" s="55"/>
      <c r="LME208" s="55"/>
      <c r="LMG208" s="55"/>
      <c r="LMI208" s="55"/>
      <c r="LMK208" s="55"/>
      <c r="LMM208" s="55"/>
      <c r="LMO208" s="55"/>
      <c r="LMQ208" s="55"/>
      <c r="LMS208" s="55"/>
      <c r="LMU208" s="55"/>
      <c r="LMW208" s="55"/>
      <c r="LMY208" s="55"/>
      <c r="LNA208" s="55"/>
      <c r="LNC208" s="55"/>
      <c r="LNE208" s="55"/>
      <c r="LNG208" s="55"/>
      <c r="LNI208" s="55"/>
      <c r="LNK208" s="55"/>
      <c r="LNM208" s="55"/>
      <c r="LNO208" s="55"/>
      <c r="LNQ208" s="55"/>
      <c r="LNS208" s="55"/>
      <c r="LNU208" s="55"/>
      <c r="LNW208" s="55"/>
      <c r="LNY208" s="55"/>
      <c r="LOA208" s="55"/>
      <c r="LOC208" s="55"/>
      <c r="LOE208" s="55"/>
      <c r="LOG208" s="55"/>
      <c r="LOI208" s="55"/>
      <c r="LOK208" s="55"/>
      <c r="LOM208" s="55"/>
      <c r="LOO208" s="55"/>
      <c r="LOQ208" s="55"/>
      <c r="LOS208" s="55"/>
      <c r="LOU208" s="55"/>
      <c r="LOW208" s="55"/>
      <c r="LOY208" s="55"/>
      <c r="LPA208" s="55"/>
      <c r="LPC208" s="55"/>
      <c r="LPE208" s="55"/>
      <c r="LPG208" s="55"/>
      <c r="LPI208" s="55"/>
      <c r="LPK208" s="55"/>
      <c r="LPM208" s="55"/>
      <c r="LPO208" s="55"/>
      <c r="LPQ208" s="55"/>
      <c r="LPS208" s="55"/>
      <c r="LPU208" s="55"/>
      <c r="LPW208" s="55"/>
      <c r="LPY208" s="55"/>
      <c r="LQA208" s="55"/>
      <c r="LQC208" s="55"/>
      <c r="LQE208" s="55"/>
      <c r="LQG208" s="55"/>
      <c r="LQI208" s="55"/>
      <c r="LQK208" s="55"/>
      <c r="LQM208" s="55"/>
      <c r="LQO208" s="55"/>
      <c r="LQQ208" s="55"/>
      <c r="LQS208" s="55"/>
      <c r="LQU208" s="55"/>
      <c r="LQW208" s="55"/>
      <c r="LQY208" s="55"/>
      <c r="LRA208" s="55"/>
      <c r="LRC208" s="55"/>
      <c r="LRE208" s="55"/>
      <c r="LRG208" s="55"/>
      <c r="LRI208" s="55"/>
      <c r="LRK208" s="55"/>
      <c r="LRM208" s="55"/>
      <c r="LRO208" s="55"/>
      <c r="LRQ208" s="55"/>
      <c r="LRS208" s="55"/>
      <c r="LRU208" s="55"/>
      <c r="LRW208" s="55"/>
      <c r="LRY208" s="55"/>
      <c r="LSA208" s="55"/>
      <c r="LSC208" s="55"/>
      <c r="LSE208" s="55"/>
      <c r="LSG208" s="55"/>
      <c r="LSI208" s="55"/>
      <c r="LSK208" s="55"/>
      <c r="LSM208" s="55"/>
      <c r="LSO208" s="55"/>
      <c r="LSQ208" s="55"/>
      <c r="LSS208" s="55"/>
      <c r="LSU208" s="55"/>
      <c r="LSW208" s="55"/>
      <c r="LSY208" s="55"/>
      <c r="LTA208" s="55"/>
      <c r="LTC208" s="55"/>
      <c r="LTE208" s="55"/>
      <c r="LTG208" s="55"/>
      <c r="LTI208" s="55"/>
      <c r="LTK208" s="55"/>
      <c r="LTM208" s="55"/>
      <c r="LTO208" s="55"/>
      <c r="LTQ208" s="55"/>
      <c r="LTS208" s="55"/>
      <c r="LTU208" s="55"/>
      <c r="LTW208" s="55"/>
      <c r="LTY208" s="55"/>
      <c r="LUA208" s="55"/>
      <c r="LUC208" s="55"/>
      <c r="LUE208" s="55"/>
      <c r="LUG208" s="55"/>
      <c r="LUI208" s="55"/>
      <c r="LUK208" s="55"/>
      <c r="LUM208" s="55"/>
      <c r="LUO208" s="55"/>
      <c r="LUQ208" s="55"/>
      <c r="LUS208" s="55"/>
      <c r="LUU208" s="55"/>
      <c r="LUW208" s="55"/>
      <c r="LUY208" s="55"/>
      <c r="LVA208" s="55"/>
      <c r="LVC208" s="55"/>
      <c r="LVE208" s="55"/>
      <c r="LVG208" s="55"/>
      <c r="LVI208" s="55"/>
      <c r="LVK208" s="55"/>
      <c r="LVM208" s="55"/>
      <c r="LVO208" s="55"/>
      <c r="LVQ208" s="55"/>
      <c r="LVS208" s="55"/>
      <c r="LVU208" s="55"/>
      <c r="LVW208" s="55"/>
      <c r="LVY208" s="55"/>
      <c r="LWA208" s="55"/>
      <c r="LWC208" s="55"/>
      <c r="LWE208" s="55"/>
      <c r="LWG208" s="55"/>
      <c r="LWI208" s="55"/>
      <c r="LWK208" s="55"/>
      <c r="LWM208" s="55"/>
      <c r="LWO208" s="55"/>
      <c r="LWQ208" s="55"/>
      <c r="LWS208" s="55"/>
      <c r="LWU208" s="55"/>
      <c r="LWW208" s="55"/>
      <c r="LWY208" s="55"/>
      <c r="LXA208" s="55"/>
      <c r="LXC208" s="55"/>
      <c r="LXE208" s="55"/>
      <c r="LXG208" s="55"/>
      <c r="LXI208" s="55"/>
      <c r="LXK208" s="55"/>
      <c r="LXM208" s="55"/>
      <c r="LXO208" s="55"/>
      <c r="LXQ208" s="55"/>
      <c r="LXS208" s="55"/>
      <c r="LXU208" s="55"/>
      <c r="LXW208" s="55"/>
      <c r="LXY208" s="55"/>
      <c r="LYA208" s="55"/>
      <c r="LYC208" s="55"/>
      <c r="LYE208" s="55"/>
      <c r="LYG208" s="55"/>
      <c r="LYI208" s="55"/>
      <c r="LYK208" s="55"/>
      <c r="LYM208" s="55"/>
      <c r="LYO208" s="55"/>
      <c r="LYQ208" s="55"/>
      <c r="LYS208" s="55"/>
      <c r="LYU208" s="55"/>
      <c r="LYW208" s="55"/>
      <c r="LYY208" s="55"/>
      <c r="LZA208" s="55"/>
      <c r="LZC208" s="55"/>
      <c r="LZE208" s="55"/>
      <c r="LZG208" s="55"/>
      <c r="LZI208" s="55"/>
      <c r="LZK208" s="55"/>
      <c r="LZM208" s="55"/>
      <c r="LZO208" s="55"/>
      <c r="LZQ208" s="55"/>
      <c r="LZS208" s="55"/>
      <c r="LZU208" s="55"/>
      <c r="LZW208" s="55"/>
      <c r="LZY208" s="55"/>
      <c r="MAA208" s="55"/>
      <c r="MAC208" s="55"/>
      <c r="MAE208" s="55"/>
      <c r="MAG208" s="55"/>
      <c r="MAI208" s="55"/>
      <c r="MAK208" s="55"/>
      <c r="MAM208" s="55"/>
      <c r="MAO208" s="55"/>
      <c r="MAQ208" s="55"/>
      <c r="MAS208" s="55"/>
      <c r="MAU208" s="55"/>
      <c r="MAW208" s="55"/>
      <c r="MAY208" s="55"/>
      <c r="MBA208" s="55"/>
      <c r="MBC208" s="55"/>
      <c r="MBE208" s="55"/>
      <c r="MBG208" s="55"/>
      <c r="MBI208" s="55"/>
      <c r="MBK208" s="55"/>
      <c r="MBM208" s="55"/>
      <c r="MBO208" s="55"/>
      <c r="MBQ208" s="55"/>
      <c r="MBS208" s="55"/>
      <c r="MBU208" s="55"/>
      <c r="MBW208" s="55"/>
      <c r="MBY208" s="55"/>
      <c r="MCA208" s="55"/>
      <c r="MCC208" s="55"/>
      <c r="MCE208" s="55"/>
      <c r="MCG208" s="55"/>
      <c r="MCI208" s="55"/>
      <c r="MCK208" s="55"/>
      <c r="MCM208" s="55"/>
      <c r="MCO208" s="55"/>
      <c r="MCQ208" s="55"/>
      <c r="MCS208" s="55"/>
      <c r="MCU208" s="55"/>
      <c r="MCW208" s="55"/>
      <c r="MCY208" s="55"/>
      <c r="MDA208" s="55"/>
      <c r="MDC208" s="55"/>
      <c r="MDE208" s="55"/>
      <c r="MDG208" s="55"/>
      <c r="MDI208" s="55"/>
      <c r="MDK208" s="55"/>
      <c r="MDM208" s="55"/>
      <c r="MDO208" s="55"/>
      <c r="MDQ208" s="55"/>
      <c r="MDS208" s="55"/>
      <c r="MDU208" s="55"/>
      <c r="MDW208" s="55"/>
      <c r="MDY208" s="55"/>
      <c r="MEA208" s="55"/>
      <c r="MEC208" s="55"/>
      <c r="MEE208" s="55"/>
      <c r="MEG208" s="55"/>
      <c r="MEI208" s="55"/>
      <c r="MEK208" s="55"/>
      <c r="MEM208" s="55"/>
      <c r="MEO208" s="55"/>
      <c r="MEQ208" s="55"/>
      <c r="MES208" s="55"/>
      <c r="MEU208" s="55"/>
      <c r="MEW208" s="55"/>
      <c r="MEY208" s="55"/>
      <c r="MFA208" s="55"/>
      <c r="MFC208" s="55"/>
      <c r="MFE208" s="55"/>
      <c r="MFG208" s="55"/>
      <c r="MFI208" s="55"/>
      <c r="MFK208" s="55"/>
      <c r="MFM208" s="55"/>
      <c r="MFO208" s="55"/>
      <c r="MFQ208" s="55"/>
      <c r="MFS208" s="55"/>
      <c r="MFU208" s="55"/>
      <c r="MFW208" s="55"/>
      <c r="MFY208" s="55"/>
      <c r="MGA208" s="55"/>
      <c r="MGC208" s="55"/>
      <c r="MGE208" s="55"/>
      <c r="MGG208" s="55"/>
      <c r="MGI208" s="55"/>
      <c r="MGK208" s="55"/>
      <c r="MGM208" s="55"/>
      <c r="MGO208" s="55"/>
      <c r="MGQ208" s="55"/>
      <c r="MGS208" s="55"/>
      <c r="MGU208" s="55"/>
      <c r="MGW208" s="55"/>
      <c r="MGY208" s="55"/>
      <c r="MHA208" s="55"/>
      <c r="MHC208" s="55"/>
      <c r="MHE208" s="55"/>
      <c r="MHG208" s="55"/>
      <c r="MHI208" s="55"/>
      <c r="MHK208" s="55"/>
      <c r="MHM208" s="55"/>
      <c r="MHO208" s="55"/>
      <c r="MHQ208" s="55"/>
      <c r="MHS208" s="55"/>
      <c r="MHU208" s="55"/>
      <c r="MHW208" s="55"/>
      <c r="MHY208" s="55"/>
      <c r="MIA208" s="55"/>
      <c r="MIC208" s="55"/>
      <c r="MIE208" s="55"/>
      <c r="MIG208" s="55"/>
      <c r="MII208" s="55"/>
      <c r="MIK208" s="55"/>
      <c r="MIM208" s="55"/>
      <c r="MIO208" s="55"/>
      <c r="MIQ208" s="55"/>
      <c r="MIS208" s="55"/>
      <c r="MIU208" s="55"/>
      <c r="MIW208" s="55"/>
      <c r="MIY208" s="55"/>
      <c r="MJA208" s="55"/>
      <c r="MJC208" s="55"/>
      <c r="MJE208" s="55"/>
      <c r="MJG208" s="55"/>
      <c r="MJI208" s="55"/>
      <c r="MJK208" s="55"/>
      <c r="MJM208" s="55"/>
      <c r="MJO208" s="55"/>
      <c r="MJQ208" s="55"/>
      <c r="MJS208" s="55"/>
      <c r="MJU208" s="55"/>
      <c r="MJW208" s="55"/>
      <c r="MJY208" s="55"/>
      <c r="MKA208" s="55"/>
      <c r="MKC208" s="55"/>
      <c r="MKE208" s="55"/>
      <c r="MKG208" s="55"/>
      <c r="MKI208" s="55"/>
      <c r="MKK208" s="55"/>
      <c r="MKM208" s="55"/>
      <c r="MKO208" s="55"/>
      <c r="MKQ208" s="55"/>
      <c r="MKS208" s="55"/>
      <c r="MKU208" s="55"/>
      <c r="MKW208" s="55"/>
      <c r="MKY208" s="55"/>
      <c r="MLA208" s="55"/>
      <c r="MLC208" s="55"/>
      <c r="MLE208" s="55"/>
      <c r="MLG208" s="55"/>
      <c r="MLI208" s="55"/>
      <c r="MLK208" s="55"/>
      <c r="MLM208" s="55"/>
      <c r="MLO208" s="55"/>
      <c r="MLQ208" s="55"/>
      <c r="MLS208" s="55"/>
      <c r="MLU208" s="55"/>
      <c r="MLW208" s="55"/>
      <c r="MLY208" s="55"/>
      <c r="MMA208" s="55"/>
      <c r="MMC208" s="55"/>
      <c r="MME208" s="55"/>
      <c r="MMG208" s="55"/>
      <c r="MMI208" s="55"/>
      <c r="MMK208" s="55"/>
      <c r="MMM208" s="55"/>
      <c r="MMO208" s="55"/>
      <c r="MMQ208" s="55"/>
      <c r="MMS208" s="55"/>
      <c r="MMU208" s="55"/>
      <c r="MMW208" s="55"/>
      <c r="MMY208" s="55"/>
      <c r="MNA208" s="55"/>
      <c r="MNC208" s="55"/>
      <c r="MNE208" s="55"/>
      <c r="MNG208" s="55"/>
      <c r="MNI208" s="55"/>
      <c r="MNK208" s="55"/>
      <c r="MNM208" s="55"/>
      <c r="MNO208" s="55"/>
      <c r="MNQ208" s="55"/>
      <c r="MNS208" s="55"/>
      <c r="MNU208" s="55"/>
      <c r="MNW208" s="55"/>
      <c r="MNY208" s="55"/>
      <c r="MOA208" s="55"/>
      <c r="MOC208" s="55"/>
      <c r="MOE208" s="55"/>
      <c r="MOG208" s="55"/>
      <c r="MOI208" s="55"/>
      <c r="MOK208" s="55"/>
      <c r="MOM208" s="55"/>
      <c r="MOO208" s="55"/>
      <c r="MOQ208" s="55"/>
      <c r="MOS208" s="55"/>
      <c r="MOU208" s="55"/>
      <c r="MOW208" s="55"/>
      <c r="MOY208" s="55"/>
      <c r="MPA208" s="55"/>
      <c r="MPC208" s="55"/>
      <c r="MPE208" s="55"/>
      <c r="MPG208" s="55"/>
      <c r="MPI208" s="55"/>
      <c r="MPK208" s="55"/>
      <c r="MPM208" s="55"/>
      <c r="MPO208" s="55"/>
      <c r="MPQ208" s="55"/>
      <c r="MPS208" s="55"/>
      <c r="MPU208" s="55"/>
      <c r="MPW208" s="55"/>
      <c r="MPY208" s="55"/>
      <c r="MQA208" s="55"/>
      <c r="MQC208" s="55"/>
      <c r="MQE208" s="55"/>
      <c r="MQG208" s="55"/>
      <c r="MQI208" s="55"/>
      <c r="MQK208" s="55"/>
      <c r="MQM208" s="55"/>
      <c r="MQO208" s="55"/>
      <c r="MQQ208" s="55"/>
      <c r="MQS208" s="55"/>
      <c r="MQU208" s="55"/>
      <c r="MQW208" s="55"/>
      <c r="MQY208" s="55"/>
      <c r="MRA208" s="55"/>
      <c r="MRC208" s="55"/>
      <c r="MRE208" s="55"/>
      <c r="MRG208" s="55"/>
      <c r="MRI208" s="55"/>
      <c r="MRK208" s="55"/>
      <c r="MRM208" s="55"/>
      <c r="MRO208" s="55"/>
      <c r="MRQ208" s="55"/>
      <c r="MRS208" s="55"/>
      <c r="MRU208" s="55"/>
      <c r="MRW208" s="55"/>
      <c r="MRY208" s="55"/>
      <c r="MSA208" s="55"/>
      <c r="MSC208" s="55"/>
      <c r="MSE208" s="55"/>
      <c r="MSG208" s="55"/>
      <c r="MSI208" s="55"/>
      <c r="MSK208" s="55"/>
      <c r="MSM208" s="55"/>
      <c r="MSO208" s="55"/>
      <c r="MSQ208" s="55"/>
      <c r="MSS208" s="55"/>
      <c r="MSU208" s="55"/>
      <c r="MSW208" s="55"/>
      <c r="MSY208" s="55"/>
      <c r="MTA208" s="55"/>
      <c r="MTC208" s="55"/>
      <c r="MTE208" s="55"/>
      <c r="MTG208" s="55"/>
      <c r="MTI208" s="55"/>
      <c r="MTK208" s="55"/>
      <c r="MTM208" s="55"/>
      <c r="MTO208" s="55"/>
      <c r="MTQ208" s="55"/>
      <c r="MTS208" s="55"/>
      <c r="MTU208" s="55"/>
      <c r="MTW208" s="55"/>
      <c r="MTY208" s="55"/>
      <c r="MUA208" s="55"/>
      <c r="MUC208" s="55"/>
      <c r="MUE208" s="55"/>
      <c r="MUG208" s="55"/>
      <c r="MUI208" s="55"/>
      <c r="MUK208" s="55"/>
      <c r="MUM208" s="55"/>
      <c r="MUO208" s="55"/>
      <c r="MUQ208" s="55"/>
      <c r="MUS208" s="55"/>
      <c r="MUU208" s="55"/>
      <c r="MUW208" s="55"/>
      <c r="MUY208" s="55"/>
      <c r="MVA208" s="55"/>
      <c r="MVC208" s="55"/>
      <c r="MVE208" s="55"/>
      <c r="MVG208" s="55"/>
      <c r="MVI208" s="55"/>
      <c r="MVK208" s="55"/>
      <c r="MVM208" s="55"/>
      <c r="MVO208" s="55"/>
      <c r="MVQ208" s="55"/>
      <c r="MVS208" s="55"/>
      <c r="MVU208" s="55"/>
      <c r="MVW208" s="55"/>
      <c r="MVY208" s="55"/>
      <c r="MWA208" s="55"/>
      <c r="MWC208" s="55"/>
      <c r="MWE208" s="55"/>
      <c r="MWG208" s="55"/>
      <c r="MWI208" s="55"/>
      <c r="MWK208" s="55"/>
      <c r="MWM208" s="55"/>
      <c r="MWO208" s="55"/>
      <c r="MWQ208" s="55"/>
      <c r="MWS208" s="55"/>
      <c r="MWU208" s="55"/>
      <c r="MWW208" s="55"/>
      <c r="MWY208" s="55"/>
      <c r="MXA208" s="55"/>
      <c r="MXC208" s="55"/>
      <c r="MXE208" s="55"/>
      <c r="MXG208" s="55"/>
      <c r="MXI208" s="55"/>
      <c r="MXK208" s="55"/>
      <c r="MXM208" s="55"/>
      <c r="MXO208" s="55"/>
      <c r="MXQ208" s="55"/>
      <c r="MXS208" s="55"/>
      <c r="MXU208" s="55"/>
      <c r="MXW208" s="55"/>
      <c r="MXY208" s="55"/>
      <c r="MYA208" s="55"/>
      <c r="MYC208" s="55"/>
      <c r="MYE208" s="55"/>
      <c r="MYG208" s="55"/>
      <c r="MYI208" s="55"/>
      <c r="MYK208" s="55"/>
      <c r="MYM208" s="55"/>
      <c r="MYO208" s="55"/>
      <c r="MYQ208" s="55"/>
      <c r="MYS208" s="55"/>
      <c r="MYU208" s="55"/>
      <c r="MYW208" s="55"/>
      <c r="MYY208" s="55"/>
      <c r="MZA208" s="55"/>
      <c r="MZC208" s="55"/>
      <c r="MZE208" s="55"/>
      <c r="MZG208" s="55"/>
      <c r="MZI208" s="55"/>
      <c r="MZK208" s="55"/>
      <c r="MZM208" s="55"/>
      <c r="MZO208" s="55"/>
      <c r="MZQ208" s="55"/>
      <c r="MZS208" s="55"/>
      <c r="MZU208" s="55"/>
      <c r="MZW208" s="55"/>
      <c r="MZY208" s="55"/>
      <c r="NAA208" s="55"/>
      <c r="NAC208" s="55"/>
      <c r="NAE208" s="55"/>
      <c r="NAG208" s="55"/>
      <c r="NAI208" s="55"/>
      <c r="NAK208" s="55"/>
      <c r="NAM208" s="55"/>
      <c r="NAO208" s="55"/>
      <c r="NAQ208" s="55"/>
      <c r="NAS208" s="55"/>
      <c r="NAU208" s="55"/>
      <c r="NAW208" s="55"/>
      <c r="NAY208" s="55"/>
      <c r="NBA208" s="55"/>
      <c r="NBC208" s="55"/>
      <c r="NBE208" s="55"/>
      <c r="NBG208" s="55"/>
      <c r="NBI208" s="55"/>
      <c r="NBK208" s="55"/>
      <c r="NBM208" s="55"/>
      <c r="NBO208" s="55"/>
      <c r="NBQ208" s="55"/>
      <c r="NBS208" s="55"/>
      <c r="NBU208" s="55"/>
      <c r="NBW208" s="55"/>
      <c r="NBY208" s="55"/>
      <c r="NCA208" s="55"/>
      <c r="NCC208" s="55"/>
      <c r="NCE208" s="55"/>
      <c r="NCG208" s="55"/>
      <c r="NCI208" s="55"/>
      <c r="NCK208" s="55"/>
      <c r="NCM208" s="55"/>
      <c r="NCO208" s="55"/>
      <c r="NCQ208" s="55"/>
      <c r="NCS208" s="55"/>
      <c r="NCU208" s="55"/>
      <c r="NCW208" s="55"/>
      <c r="NCY208" s="55"/>
      <c r="NDA208" s="55"/>
      <c r="NDC208" s="55"/>
      <c r="NDE208" s="55"/>
      <c r="NDG208" s="55"/>
      <c r="NDI208" s="55"/>
      <c r="NDK208" s="55"/>
      <c r="NDM208" s="55"/>
      <c r="NDO208" s="55"/>
      <c r="NDQ208" s="55"/>
      <c r="NDS208" s="55"/>
      <c r="NDU208" s="55"/>
      <c r="NDW208" s="55"/>
      <c r="NDY208" s="55"/>
      <c r="NEA208" s="55"/>
      <c r="NEC208" s="55"/>
      <c r="NEE208" s="55"/>
      <c r="NEG208" s="55"/>
      <c r="NEI208" s="55"/>
      <c r="NEK208" s="55"/>
      <c r="NEM208" s="55"/>
      <c r="NEO208" s="55"/>
      <c r="NEQ208" s="55"/>
      <c r="NES208" s="55"/>
      <c r="NEU208" s="55"/>
      <c r="NEW208" s="55"/>
      <c r="NEY208" s="55"/>
      <c r="NFA208" s="55"/>
      <c r="NFC208" s="55"/>
      <c r="NFE208" s="55"/>
      <c r="NFG208" s="55"/>
      <c r="NFI208" s="55"/>
      <c r="NFK208" s="55"/>
      <c r="NFM208" s="55"/>
      <c r="NFO208" s="55"/>
      <c r="NFQ208" s="55"/>
      <c r="NFS208" s="55"/>
      <c r="NFU208" s="55"/>
      <c r="NFW208" s="55"/>
      <c r="NFY208" s="55"/>
      <c r="NGA208" s="55"/>
      <c r="NGC208" s="55"/>
      <c r="NGE208" s="55"/>
      <c r="NGG208" s="55"/>
      <c r="NGI208" s="55"/>
      <c r="NGK208" s="55"/>
      <c r="NGM208" s="55"/>
      <c r="NGO208" s="55"/>
      <c r="NGQ208" s="55"/>
      <c r="NGS208" s="55"/>
      <c r="NGU208" s="55"/>
      <c r="NGW208" s="55"/>
      <c r="NGY208" s="55"/>
      <c r="NHA208" s="55"/>
      <c r="NHC208" s="55"/>
      <c r="NHE208" s="55"/>
      <c r="NHG208" s="55"/>
      <c r="NHI208" s="55"/>
      <c r="NHK208" s="55"/>
      <c r="NHM208" s="55"/>
      <c r="NHO208" s="55"/>
      <c r="NHQ208" s="55"/>
      <c r="NHS208" s="55"/>
      <c r="NHU208" s="55"/>
      <c r="NHW208" s="55"/>
      <c r="NHY208" s="55"/>
      <c r="NIA208" s="55"/>
      <c r="NIC208" s="55"/>
      <c r="NIE208" s="55"/>
      <c r="NIG208" s="55"/>
      <c r="NII208" s="55"/>
      <c r="NIK208" s="55"/>
      <c r="NIM208" s="55"/>
      <c r="NIO208" s="55"/>
      <c r="NIQ208" s="55"/>
      <c r="NIS208" s="55"/>
      <c r="NIU208" s="55"/>
      <c r="NIW208" s="55"/>
      <c r="NIY208" s="55"/>
      <c r="NJA208" s="55"/>
      <c r="NJC208" s="55"/>
      <c r="NJE208" s="55"/>
      <c r="NJG208" s="55"/>
      <c r="NJI208" s="55"/>
      <c r="NJK208" s="55"/>
      <c r="NJM208" s="55"/>
      <c r="NJO208" s="55"/>
      <c r="NJQ208" s="55"/>
      <c r="NJS208" s="55"/>
      <c r="NJU208" s="55"/>
      <c r="NJW208" s="55"/>
      <c r="NJY208" s="55"/>
      <c r="NKA208" s="55"/>
      <c r="NKC208" s="55"/>
      <c r="NKE208" s="55"/>
      <c r="NKG208" s="55"/>
      <c r="NKI208" s="55"/>
      <c r="NKK208" s="55"/>
      <c r="NKM208" s="55"/>
      <c r="NKO208" s="55"/>
      <c r="NKQ208" s="55"/>
      <c r="NKS208" s="55"/>
      <c r="NKU208" s="55"/>
      <c r="NKW208" s="55"/>
      <c r="NKY208" s="55"/>
      <c r="NLA208" s="55"/>
      <c r="NLC208" s="55"/>
      <c r="NLE208" s="55"/>
      <c r="NLG208" s="55"/>
      <c r="NLI208" s="55"/>
      <c r="NLK208" s="55"/>
      <c r="NLM208" s="55"/>
      <c r="NLO208" s="55"/>
      <c r="NLQ208" s="55"/>
      <c r="NLS208" s="55"/>
      <c r="NLU208" s="55"/>
      <c r="NLW208" s="55"/>
      <c r="NLY208" s="55"/>
      <c r="NMA208" s="55"/>
      <c r="NMC208" s="55"/>
      <c r="NME208" s="55"/>
      <c r="NMG208" s="55"/>
      <c r="NMI208" s="55"/>
      <c r="NMK208" s="55"/>
      <c r="NMM208" s="55"/>
      <c r="NMO208" s="55"/>
      <c r="NMQ208" s="55"/>
      <c r="NMS208" s="55"/>
      <c r="NMU208" s="55"/>
      <c r="NMW208" s="55"/>
      <c r="NMY208" s="55"/>
      <c r="NNA208" s="55"/>
      <c r="NNC208" s="55"/>
      <c r="NNE208" s="55"/>
      <c r="NNG208" s="55"/>
      <c r="NNI208" s="55"/>
      <c r="NNK208" s="55"/>
      <c r="NNM208" s="55"/>
      <c r="NNO208" s="55"/>
      <c r="NNQ208" s="55"/>
      <c r="NNS208" s="55"/>
      <c r="NNU208" s="55"/>
      <c r="NNW208" s="55"/>
      <c r="NNY208" s="55"/>
      <c r="NOA208" s="55"/>
      <c r="NOC208" s="55"/>
      <c r="NOE208" s="55"/>
      <c r="NOG208" s="55"/>
      <c r="NOI208" s="55"/>
      <c r="NOK208" s="55"/>
      <c r="NOM208" s="55"/>
      <c r="NOO208" s="55"/>
      <c r="NOQ208" s="55"/>
      <c r="NOS208" s="55"/>
      <c r="NOU208" s="55"/>
      <c r="NOW208" s="55"/>
      <c r="NOY208" s="55"/>
      <c r="NPA208" s="55"/>
      <c r="NPC208" s="55"/>
      <c r="NPE208" s="55"/>
      <c r="NPG208" s="55"/>
      <c r="NPI208" s="55"/>
      <c r="NPK208" s="55"/>
      <c r="NPM208" s="55"/>
      <c r="NPO208" s="55"/>
      <c r="NPQ208" s="55"/>
      <c r="NPS208" s="55"/>
      <c r="NPU208" s="55"/>
      <c r="NPW208" s="55"/>
      <c r="NPY208" s="55"/>
      <c r="NQA208" s="55"/>
      <c r="NQC208" s="55"/>
      <c r="NQE208" s="55"/>
      <c r="NQG208" s="55"/>
      <c r="NQI208" s="55"/>
      <c r="NQK208" s="55"/>
      <c r="NQM208" s="55"/>
      <c r="NQO208" s="55"/>
      <c r="NQQ208" s="55"/>
      <c r="NQS208" s="55"/>
      <c r="NQU208" s="55"/>
      <c r="NQW208" s="55"/>
      <c r="NQY208" s="55"/>
      <c r="NRA208" s="55"/>
      <c r="NRC208" s="55"/>
      <c r="NRE208" s="55"/>
      <c r="NRG208" s="55"/>
      <c r="NRI208" s="55"/>
      <c r="NRK208" s="55"/>
      <c r="NRM208" s="55"/>
      <c r="NRO208" s="55"/>
      <c r="NRQ208" s="55"/>
      <c r="NRS208" s="55"/>
      <c r="NRU208" s="55"/>
      <c r="NRW208" s="55"/>
      <c r="NRY208" s="55"/>
      <c r="NSA208" s="55"/>
      <c r="NSC208" s="55"/>
      <c r="NSE208" s="55"/>
      <c r="NSG208" s="55"/>
      <c r="NSI208" s="55"/>
      <c r="NSK208" s="55"/>
      <c r="NSM208" s="55"/>
      <c r="NSO208" s="55"/>
      <c r="NSQ208" s="55"/>
      <c r="NSS208" s="55"/>
      <c r="NSU208" s="55"/>
      <c r="NSW208" s="55"/>
      <c r="NSY208" s="55"/>
      <c r="NTA208" s="55"/>
      <c r="NTC208" s="55"/>
      <c r="NTE208" s="55"/>
      <c r="NTG208" s="55"/>
      <c r="NTI208" s="55"/>
      <c r="NTK208" s="55"/>
      <c r="NTM208" s="55"/>
      <c r="NTO208" s="55"/>
      <c r="NTQ208" s="55"/>
      <c r="NTS208" s="55"/>
      <c r="NTU208" s="55"/>
      <c r="NTW208" s="55"/>
      <c r="NTY208" s="55"/>
      <c r="NUA208" s="55"/>
      <c r="NUC208" s="55"/>
      <c r="NUE208" s="55"/>
      <c r="NUG208" s="55"/>
      <c r="NUI208" s="55"/>
      <c r="NUK208" s="55"/>
      <c r="NUM208" s="55"/>
      <c r="NUO208" s="55"/>
      <c r="NUQ208" s="55"/>
      <c r="NUS208" s="55"/>
      <c r="NUU208" s="55"/>
      <c r="NUW208" s="55"/>
      <c r="NUY208" s="55"/>
      <c r="NVA208" s="55"/>
      <c r="NVC208" s="55"/>
      <c r="NVE208" s="55"/>
      <c r="NVG208" s="55"/>
      <c r="NVI208" s="55"/>
      <c r="NVK208" s="55"/>
      <c r="NVM208" s="55"/>
      <c r="NVO208" s="55"/>
      <c r="NVQ208" s="55"/>
      <c r="NVS208" s="55"/>
      <c r="NVU208" s="55"/>
      <c r="NVW208" s="55"/>
      <c r="NVY208" s="55"/>
      <c r="NWA208" s="55"/>
      <c r="NWC208" s="55"/>
      <c r="NWE208" s="55"/>
      <c r="NWG208" s="55"/>
      <c r="NWI208" s="55"/>
      <c r="NWK208" s="55"/>
      <c r="NWM208" s="55"/>
      <c r="NWO208" s="55"/>
      <c r="NWQ208" s="55"/>
      <c r="NWS208" s="55"/>
      <c r="NWU208" s="55"/>
      <c r="NWW208" s="55"/>
      <c r="NWY208" s="55"/>
      <c r="NXA208" s="55"/>
      <c r="NXC208" s="55"/>
      <c r="NXE208" s="55"/>
      <c r="NXG208" s="55"/>
      <c r="NXI208" s="55"/>
      <c r="NXK208" s="55"/>
      <c r="NXM208" s="55"/>
      <c r="NXO208" s="55"/>
      <c r="NXQ208" s="55"/>
      <c r="NXS208" s="55"/>
      <c r="NXU208" s="55"/>
      <c r="NXW208" s="55"/>
      <c r="NXY208" s="55"/>
      <c r="NYA208" s="55"/>
      <c r="NYC208" s="55"/>
      <c r="NYE208" s="55"/>
      <c r="NYG208" s="55"/>
      <c r="NYI208" s="55"/>
      <c r="NYK208" s="55"/>
      <c r="NYM208" s="55"/>
      <c r="NYO208" s="55"/>
      <c r="NYQ208" s="55"/>
      <c r="NYS208" s="55"/>
      <c r="NYU208" s="55"/>
      <c r="NYW208" s="55"/>
      <c r="NYY208" s="55"/>
      <c r="NZA208" s="55"/>
      <c r="NZC208" s="55"/>
      <c r="NZE208" s="55"/>
      <c r="NZG208" s="55"/>
      <c r="NZI208" s="55"/>
      <c r="NZK208" s="55"/>
      <c r="NZM208" s="55"/>
      <c r="NZO208" s="55"/>
      <c r="NZQ208" s="55"/>
      <c r="NZS208" s="55"/>
      <c r="NZU208" s="55"/>
      <c r="NZW208" s="55"/>
      <c r="NZY208" s="55"/>
      <c r="OAA208" s="55"/>
      <c r="OAC208" s="55"/>
      <c r="OAE208" s="55"/>
      <c r="OAG208" s="55"/>
      <c r="OAI208" s="55"/>
      <c r="OAK208" s="55"/>
      <c r="OAM208" s="55"/>
      <c r="OAO208" s="55"/>
      <c r="OAQ208" s="55"/>
      <c r="OAS208" s="55"/>
      <c r="OAU208" s="55"/>
      <c r="OAW208" s="55"/>
      <c r="OAY208" s="55"/>
      <c r="OBA208" s="55"/>
      <c r="OBC208" s="55"/>
      <c r="OBE208" s="55"/>
      <c r="OBG208" s="55"/>
      <c r="OBI208" s="55"/>
      <c r="OBK208" s="55"/>
      <c r="OBM208" s="55"/>
      <c r="OBO208" s="55"/>
      <c r="OBQ208" s="55"/>
      <c r="OBS208" s="55"/>
      <c r="OBU208" s="55"/>
      <c r="OBW208" s="55"/>
      <c r="OBY208" s="55"/>
      <c r="OCA208" s="55"/>
      <c r="OCC208" s="55"/>
      <c r="OCE208" s="55"/>
      <c r="OCG208" s="55"/>
      <c r="OCI208" s="55"/>
      <c r="OCK208" s="55"/>
      <c r="OCM208" s="55"/>
      <c r="OCO208" s="55"/>
      <c r="OCQ208" s="55"/>
      <c r="OCS208" s="55"/>
      <c r="OCU208" s="55"/>
      <c r="OCW208" s="55"/>
      <c r="OCY208" s="55"/>
      <c r="ODA208" s="55"/>
      <c r="ODC208" s="55"/>
      <c r="ODE208" s="55"/>
      <c r="ODG208" s="55"/>
      <c r="ODI208" s="55"/>
      <c r="ODK208" s="55"/>
      <c r="ODM208" s="55"/>
      <c r="ODO208" s="55"/>
      <c r="ODQ208" s="55"/>
      <c r="ODS208" s="55"/>
      <c r="ODU208" s="55"/>
      <c r="ODW208" s="55"/>
      <c r="ODY208" s="55"/>
      <c r="OEA208" s="55"/>
      <c r="OEC208" s="55"/>
      <c r="OEE208" s="55"/>
      <c r="OEG208" s="55"/>
      <c r="OEI208" s="55"/>
      <c r="OEK208" s="55"/>
      <c r="OEM208" s="55"/>
      <c r="OEO208" s="55"/>
      <c r="OEQ208" s="55"/>
      <c r="OES208" s="55"/>
      <c r="OEU208" s="55"/>
      <c r="OEW208" s="55"/>
      <c r="OEY208" s="55"/>
      <c r="OFA208" s="55"/>
      <c r="OFC208" s="55"/>
      <c r="OFE208" s="55"/>
      <c r="OFG208" s="55"/>
      <c r="OFI208" s="55"/>
      <c r="OFK208" s="55"/>
      <c r="OFM208" s="55"/>
      <c r="OFO208" s="55"/>
      <c r="OFQ208" s="55"/>
      <c r="OFS208" s="55"/>
      <c r="OFU208" s="55"/>
      <c r="OFW208" s="55"/>
      <c r="OFY208" s="55"/>
      <c r="OGA208" s="55"/>
      <c r="OGC208" s="55"/>
      <c r="OGE208" s="55"/>
      <c r="OGG208" s="55"/>
      <c r="OGI208" s="55"/>
      <c r="OGK208" s="55"/>
      <c r="OGM208" s="55"/>
      <c r="OGO208" s="55"/>
      <c r="OGQ208" s="55"/>
      <c r="OGS208" s="55"/>
      <c r="OGU208" s="55"/>
      <c r="OGW208" s="55"/>
      <c r="OGY208" s="55"/>
      <c r="OHA208" s="55"/>
      <c r="OHC208" s="55"/>
      <c r="OHE208" s="55"/>
      <c r="OHG208" s="55"/>
      <c r="OHI208" s="55"/>
      <c r="OHK208" s="55"/>
      <c r="OHM208" s="55"/>
      <c r="OHO208" s="55"/>
      <c r="OHQ208" s="55"/>
      <c r="OHS208" s="55"/>
      <c r="OHU208" s="55"/>
      <c r="OHW208" s="55"/>
      <c r="OHY208" s="55"/>
      <c r="OIA208" s="55"/>
      <c r="OIC208" s="55"/>
      <c r="OIE208" s="55"/>
      <c r="OIG208" s="55"/>
      <c r="OII208" s="55"/>
      <c r="OIK208" s="55"/>
      <c r="OIM208" s="55"/>
      <c r="OIO208" s="55"/>
      <c r="OIQ208" s="55"/>
      <c r="OIS208" s="55"/>
      <c r="OIU208" s="55"/>
      <c r="OIW208" s="55"/>
      <c r="OIY208" s="55"/>
      <c r="OJA208" s="55"/>
      <c r="OJC208" s="55"/>
      <c r="OJE208" s="55"/>
      <c r="OJG208" s="55"/>
      <c r="OJI208" s="55"/>
      <c r="OJK208" s="55"/>
      <c r="OJM208" s="55"/>
      <c r="OJO208" s="55"/>
      <c r="OJQ208" s="55"/>
      <c r="OJS208" s="55"/>
      <c r="OJU208" s="55"/>
      <c r="OJW208" s="55"/>
      <c r="OJY208" s="55"/>
      <c r="OKA208" s="55"/>
      <c r="OKC208" s="55"/>
      <c r="OKE208" s="55"/>
      <c r="OKG208" s="55"/>
      <c r="OKI208" s="55"/>
      <c r="OKK208" s="55"/>
      <c r="OKM208" s="55"/>
      <c r="OKO208" s="55"/>
      <c r="OKQ208" s="55"/>
      <c r="OKS208" s="55"/>
      <c r="OKU208" s="55"/>
      <c r="OKW208" s="55"/>
      <c r="OKY208" s="55"/>
      <c r="OLA208" s="55"/>
      <c r="OLC208" s="55"/>
      <c r="OLE208" s="55"/>
      <c r="OLG208" s="55"/>
      <c r="OLI208" s="55"/>
      <c r="OLK208" s="55"/>
      <c r="OLM208" s="55"/>
      <c r="OLO208" s="55"/>
      <c r="OLQ208" s="55"/>
      <c r="OLS208" s="55"/>
      <c r="OLU208" s="55"/>
      <c r="OLW208" s="55"/>
      <c r="OLY208" s="55"/>
      <c r="OMA208" s="55"/>
      <c r="OMC208" s="55"/>
      <c r="OME208" s="55"/>
      <c r="OMG208" s="55"/>
      <c r="OMI208" s="55"/>
      <c r="OMK208" s="55"/>
      <c r="OMM208" s="55"/>
      <c r="OMO208" s="55"/>
      <c r="OMQ208" s="55"/>
      <c r="OMS208" s="55"/>
      <c r="OMU208" s="55"/>
      <c r="OMW208" s="55"/>
      <c r="OMY208" s="55"/>
      <c r="ONA208" s="55"/>
      <c r="ONC208" s="55"/>
      <c r="ONE208" s="55"/>
      <c r="ONG208" s="55"/>
      <c r="ONI208" s="55"/>
      <c r="ONK208" s="55"/>
      <c r="ONM208" s="55"/>
      <c r="ONO208" s="55"/>
      <c r="ONQ208" s="55"/>
      <c r="ONS208" s="55"/>
      <c r="ONU208" s="55"/>
      <c r="ONW208" s="55"/>
      <c r="ONY208" s="55"/>
      <c r="OOA208" s="55"/>
      <c r="OOC208" s="55"/>
      <c r="OOE208" s="55"/>
      <c r="OOG208" s="55"/>
      <c r="OOI208" s="55"/>
      <c r="OOK208" s="55"/>
      <c r="OOM208" s="55"/>
      <c r="OOO208" s="55"/>
      <c r="OOQ208" s="55"/>
      <c r="OOS208" s="55"/>
      <c r="OOU208" s="55"/>
      <c r="OOW208" s="55"/>
      <c r="OOY208" s="55"/>
      <c r="OPA208" s="55"/>
      <c r="OPC208" s="55"/>
      <c r="OPE208" s="55"/>
      <c r="OPG208" s="55"/>
      <c r="OPI208" s="55"/>
      <c r="OPK208" s="55"/>
      <c r="OPM208" s="55"/>
      <c r="OPO208" s="55"/>
      <c r="OPQ208" s="55"/>
      <c r="OPS208" s="55"/>
      <c r="OPU208" s="55"/>
      <c r="OPW208" s="55"/>
      <c r="OPY208" s="55"/>
      <c r="OQA208" s="55"/>
      <c r="OQC208" s="55"/>
      <c r="OQE208" s="55"/>
      <c r="OQG208" s="55"/>
      <c r="OQI208" s="55"/>
      <c r="OQK208" s="55"/>
      <c r="OQM208" s="55"/>
      <c r="OQO208" s="55"/>
      <c r="OQQ208" s="55"/>
      <c r="OQS208" s="55"/>
      <c r="OQU208" s="55"/>
      <c r="OQW208" s="55"/>
      <c r="OQY208" s="55"/>
      <c r="ORA208" s="55"/>
      <c r="ORC208" s="55"/>
      <c r="ORE208" s="55"/>
      <c r="ORG208" s="55"/>
      <c r="ORI208" s="55"/>
      <c r="ORK208" s="55"/>
      <c r="ORM208" s="55"/>
      <c r="ORO208" s="55"/>
      <c r="ORQ208" s="55"/>
      <c r="ORS208" s="55"/>
      <c r="ORU208" s="55"/>
      <c r="ORW208" s="55"/>
      <c r="ORY208" s="55"/>
      <c r="OSA208" s="55"/>
      <c r="OSC208" s="55"/>
      <c r="OSE208" s="55"/>
      <c r="OSG208" s="55"/>
      <c r="OSI208" s="55"/>
      <c r="OSK208" s="55"/>
      <c r="OSM208" s="55"/>
      <c r="OSO208" s="55"/>
      <c r="OSQ208" s="55"/>
      <c r="OSS208" s="55"/>
      <c r="OSU208" s="55"/>
      <c r="OSW208" s="55"/>
      <c r="OSY208" s="55"/>
      <c r="OTA208" s="55"/>
      <c r="OTC208" s="55"/>
      <c r="OTE208" s="55"/>
      <c r="OTG208" s="55"/>
      <c r="OTI208" s="55"/>
      <c r="OTK208" s="55"/>
      <c r="OTM208" s="55"/>
      <c r="OTO208" s="55"/>
      <c r="OTQ208" s="55"/>
      <c r="OTS208" s="55"/>
      <c r="OTU208" s="55"/>
      <c r="OTW208" s="55"/>
      <c r="OTY208" s="55"/>
      <c r="OUA208" s="55"/>
      <c r="OUC208" s="55"/>
      <c r="OUE208" s="55"/>
      <c r="OUG208" s="55"/>
      <c r="OUI208" s="55"/>
      <c r="OUK208" s="55"/>
      <c r="OUM208" s="55"/>
      <c r="OUO208" s="55"/>
      <c r="OUQ208" s="55"/>
      <c r="OUS208" s="55"/>
      <c r="OUU208" s="55"/>
      <c r="OUW208" s="55"/>
      <c r="OUY208" s="55"/>
      <c r="OVA208" s="55"/>
      <c r="OVC208" s="55"/>
      <c r="OVE208" s="55"/>
      <c r="OVG208" s="55"/>
      <c r="OVI208" s="55"/>
      <c r="OVK208" s="55"/>
      <c r="OVM208" s="55"/>
      <c r="OVO208" s="55"/>
      <c r="OVQ208" s="55"/>
      <c r="OVS208" s="55"/>
      <c r="OVU208" s="55"/>
      <c r="OVW208" s="55"/>
      <c r="OVY208" s="55"/>
      <c r="OWA208" s="55"/>
      <c r="OWC208" s="55"/>
      <c r="OWE208" s="55"/>
      <c r="OWG208" s="55"/>
      <c r="OWI208" s="55"/>
      <c r="OWK208" s="55"/>
      <c r="OWM208" s="55"/>
      <c r="OWO208" s="55"/>
      <c r="OWQ208" s="55"/>
      <c r="OWS208" s="55"/>
      <c r="OWU208" s="55"/>
      <c r="OWW208" s="55"/>
      <c r="OWY208" s="55"/>
      <c r="OXA208" s="55"/>
      <c r="OXC208" s="55"/>
      <c r="OXE208" s="55"/>
      <c r="OXG208" s="55"/>
      <c r="OXI208" s="55"/>
      <c r="OXK208" s="55"/>
      <c r="OXM208" s="55"/>
      <c r="OXO208" s="55"/>
      <c r="OXQ208" s="55"/>
      <c r="OXS208" s="55"/>
      <c r="OXU208" s="55"/>
      <c r="OXW208" s="55"/>
      <c r="OXY208" s="55"/>
      <c r="OYA208" s="55"/>
      <c r="OYC208" s="55"/>
      <c r="OYE208" s="55"/>
      <c r="OYG208" s="55"/>
      <c r="OYI208" s="55"/>
      <c r="OYK208" s="55"/>
      <c r="OYM208" s="55"/>
      <c r="OYO208" s="55"/>
      <c r="OYQ208" s="55"/>
      <c r="OYS208" s="55"/>
      <c r="OYU208" s="55"/>
      <c r="OYW208" s="55"/>
      <c r="OYY208" s="55"/>
      <c r="OZA208" s="55"/>
      <c r="OZC208" s="55"/>
      <c r="OZE208" s="55"/>
      <c r="OZG208" s="55"/>
      <c r="OZI208" s="55"/>
      <c r="OZK208" s="55"/>
      <c r="OZM208" s="55"/>
      <c r="OZO208" s="55"/>
      <c r="OZQ208" s="55"/>
      <c r="OZS208" s="55"/>
      <c r="OZU208" s="55"/>
      <c r="OZW208" s="55"/>
      <c r="OZY208" s="55"/>
      <c r="PAA208" s="55"/>
      <c r="PAC208" s="55"/>
      <c r="PAE208" s="55"/>
      <c r="PAG208" s="55"/>
      <c r="PAI208" s="55"/>
      <c r="PAK208" s="55"/>
      <c r="PAM208" s="55"/>
      <c r="PAO208" s="55"/>
      <c r="PAQ208" s="55"/>
      <c r="PAS208" s="55"/>
      <c r="PAU208" s="55"/>
      <c r="PAW208" s="55"/>
      <c r="PAY208" s="55"/>
      <c r="PBA208" s="55"/>
      <c r="PBC208" s="55"/>
      <c r="PBE208" s="55"/>
      <c r="PBG208" s="55"/>
      <c r="PBI208" s="55"/>
      <c r="PBK208" s="55"/>
      <c r="PBM208" s="55"/>
      <c r="PBO208" s="55"/>
      <c r="PBQ208" s="55"/>
      <c r="PBS208" s="55"/>
      <c r="PBU208" s="55"/>
      <c r="PBW208" s="55"/>
      <c r="PBY208" s="55"/>
      <c r="PCA208" s="55"/>
      <c r="PCC208" s="55"/>
      <c r="PCE208" s="55"/>
      <c r="PCG208" s="55"/>
      <c r="PCI208" s="55"/>
      <c r="PCK208" s="55"/>
      <c r="PCM208" s="55"/>
      <c r="PCO208" s="55"/>
      <c r="PCQ208" s="55"/>
      <c r="PCS208" s="55"/>
      <c r="PCU208" s="55"/>
      <c r="PCW208" s="55"/>
      <c r="PCY208" s="55"/>
      <c r="PDA208" s="55"/>
      <c r="PDC208" s="55"/>
      <c r="PDE208" s="55"/>
      <c r="PDG208" s="55"/>
      <c r="PDI208" s="55"/>
      <c r="PDK208" s="55"/>
      <c r="PDM208" s="55"/>
      <c r="PDO208" s="55"/>
      <c r="PDQ208" s="55"/>
      <c r="PDS208" s="55"/>
      <c r="PDU208" s="55"/>
      <c r="PDW208" s="55"/>
      <c r="PDY208" s="55"/>
      <c r="PEA208" s="55"/>
      <c r="PEC208" s="55"/>
      <c r="PEE208" s="55"/>
      <c r="PEG208" s="55"/>
      <c r="PEI208" s="55"/>
      <c r="PEK208" s="55"/>
      <c r="PEM208" s="55"/>
      <c r="PEO208" s="55"/>
      <c r="PEQ208" s="55"/>
      <c r="PES208" s="55"/>
      <c r="PEU208" s="55"/>
      <c r="PEW208" s="55"/>
      <c r="PEY208" s="55"/>
      <c r="PFA208" s="55"/>
      <c r="PFC208" s="55"/>
      <c r="PFE208" s="55"/>
      <c r="PFG208" s="55"/>
      <c r="PFI208" s="55"/>
      <c r="PFK208" s="55"/>
      <c r="PFM208" s="55"/>
      <c r="PFO208" s="55"/>
      <c r="PFQ208" s="55"/>
      <c r="PFS208" s="55"/>
      <c r="PFU208" s="55"/>
      <c r="PFW208" s="55"/>
      <c r="PFY208" s="55"/>
      <c r="PGA208" s="55"/>
      <c r="PGC208" s="55"/>
      <c r="PGE208" s="55"/>
      <c r="PGG208" s="55"/>
      <c r="PGI208" s="55"/>
      <c r="PGK208" s="55"/>
      <c r="PGM208" s="55"/>
      <c r="PGO208" s="55"/>
      <c r="PGQ208" s="55"/>
      <c r="PGS208" s="55"/>
      <c r="PGU208" s="55"/>
      <c r="PGW208" s="55"/>
      <c r="PGY208" s="55"/>
      <c r="PHA208" s="55"/>
      <c r="PHC208" s="55"/>
      <c r="PHE208" s="55"/>
      <c r="PHG208" s="55"/>
      <c r="PHI208" s="55"/>
      <c r="PHK208" s="55"/>
      <c r="PHM208" s="55"/>
      <c r="PHO208" s="55"/>
      <c r="PHQ208" s="55"/>
      <c r="PHS208" s="55"/>
      <c r="PHU208" s="55"/>
      <c r="PHW208" s="55"/>
      <c r="PHY208" s="55"/>
      <c r="PIA208" s="55"/>
      <c r="PIC208" s="55"/>
      <c r="PIE208" s="55"/>
      <c r="PIG208" s="55"/>
      <c r="PII208" s="55"/>
      <c r="PIK208" s="55"/>
      <c r="PIM208" s="55"/>
      <c r="PIO208" s="55"/>
      <c r="PIQ208" s="55"/>
      <c r="PIS208" s="55"/>
      <c r="PIU208" s="55"/>
      <c r="PIW208" s="55"/>
      <c r="PIY208" s="55"/>
      <c r="PJA208" s="55"/>
      <c r="PJC208" s="55"/>
      <c r="PJE208" s="55"/>
      <c r="PJG208" s="55"/>
      <c r="PJI208" s="55"/>
      <c r="PJK208" s="55"/>
      <c r="PJM208" s="55"/>
      <c r="PJO208" s="55"/>
      <c r="PJQ208" s="55"/>
      <c r="PJS208" s="55"/>
      <c r="PJU208" s="55"/>
      <c r="PJW208" s="55"/>
      <c r="PJY208" s="55"/>
      <c r="PKA208" s="55"/>
      <c r="PKC208" s="55"/>
      <c r="PKE208" s="55"/>
      <c r="PKG208" s="55"/>
      <c r="PKI208" s="55"/>
      <c r="PKK208" s="55"/>
      <c r="PKM208" s="55"/>
      <c r="PKO208" s="55"/>
      <c r="PKQ208" s="55"/>
      <c r="PKS208" s="55"/>
      <c r="PKU208" s="55"/>
      <c r="PKW208" s="55"/>
      <c r="PKY208" s="55"/>
      <c r="PLA208" s="55"/>
      <c r="PLC208" s="55"/>
      <c r="PLE208" s="55"/>
      <c r="PLG208" s="55"/>
      <c r="PLI208" s="55"/>
      <c r="PLK208" s="55"/>
      <c r="PLM208" s="55"/>
      <c r="PLO208" s="55"/>
      <c r="PLQ208" s="55"/>
      <c r="PLS208" s="55"/>
      <c r="PLU208" s="55"/>
      <c r="PLW208" s="55"/>
      <c r="PLY208" s="55"/>
      <c r="PMA208" s="55"/>
      <c r="PMC208" s="55"/>
      <c r="PME208" s="55"/>
      <c r="PMG208" s="55"/>
      <c r="PMI208" s="55"/>
      <c r="PMK208" s="55"/>
      <c r="PMM208" s="55"/>
      <c r="PMO208" s="55"/>
      <c r="PMQ208" s="55"/>
      <c r="PMS208" s="55"/>
      <c r="PMU208" s="55"/>
      <c r="PMW208" s="55"/>
      <c r="PMY208" s="55"/>
      <c r="PNA208" s="55"/>
      <c r="PNC208" s="55"/>
      <c r="PNE208" s="55"/>
      <c r="PNG208" s="55"/>
      <c r="PNI208" s="55"/>
      <c r="PNK208" s="55"/>
      <c r="PNM208" s="55"/>
      <c r="PNO208" s="55"/>
      <c r="PNQ208" s="55"/>
      <c r="PNS208" s="55"/>
      <c r="PNU208" s="55"/>
      <c r="PNW208" s="55"/>
      <c r="PNY208" s="55"/>
      <c r="POA208" s="55"/>
      <c r="POC208" s="55"/>
      <c r="POE208" s="55"/>
      <c r="POG208" s="55"/>
      <c r="POI208" s="55"/>
      <c r="POK208" s="55"/>
      <c r="POM208" s="55"/>
      <c r="POO208" s="55"/>
      <c r="POQ208" s="55"/>
      <c r="POS208" s="55"/>
      <c r="POU208" s="55"/>
      <c r="POW208" s="55"/>
      <c r="POY208" s="55"/>
      <c r="PPA208" s="55"/>
      <c r="PPC208" s="55"/>
      <c r="PPE208" s="55"/>
      <c r="PPG208" s="55"/>
      <c r="PPI208" s="55"/>
      <c r="PPK208" s="55"/>
      <c r="PPM208" s="55"/>
      <c r="PPO208" s="55"/>
      <c r="PPQ208" s="55"/>
      <c r="PPS208" s="55"/>
      <c r="PPU208" s="55"/>
      <c r="PPW208" s="55"/>
      <c r="PPY208" s="55"/>
      <c r="PQA208" s="55"/>
      <c r="PQC208" s="55"/>
      <c r="PQE208" s="55"/>
      <c r="PQG208" s="55"/>
      <c r="PQI208" s="55"/>
      <c r="PQK208" s="55"/>
      <c r="PQM208" s="55"/>
      <c r="PQO208" s="55"/>
      <c r="PQQ208" s="55"/>
      <c r="PQS208" s="55"/>
      <c r="PQU208" s="55"/>
      <c r="PQW208" s="55"/>
      <c r="PQY208" s="55"/>
      <c r="PRA208" s="55"/>
      <c r="PRC208" s="55"/>
      <c r="PRE208" s="55"/>
      <c r="PRG208" s="55"/>
      <c r="PRI208" s="55"/>
      <c r="PRK208" s="55"/>
      <c r="PRM208" s="55"/>
      <c r="PRO208" s="55"/>
      <c r="PRQ208" s="55"/>
      <c r="PRS208" s="55"/>
      <c r="PRU208" s="55"/>
      <c r="PRW208" s="55"/>
      <c r="PRY208" s="55"/>
      <c r="PSA208" s="55"/>
      <c r="PSC208" s="55"/>
      <c r="PSE208" s="55"/>
      <c r="PSG208" s="55"/>
      <c r="PSI208" s="55"/>
      <c r="PSK208" s="55"/>
      <c r="PSM208" s="55"/>
      <c r="PSO208" s="55"/>
      <c r="PSQ208" s="55"/>
      <c r="PSS208" s="55"/>
      <c r="PSU208" s="55"/>
      <c r="PSW208" s="55"/>
      <c r="PSY208" s="55"/>
      <c r="PTA208" s="55"/>
      <c r="PTC208" s="55"/>
      <c r="PTE208" s="55"/>
      <c r="PTG208" s="55"/>
      <c r="PTI208" s="55"/>
      <c r="PTK208" s="55"/>
      <c r="PTM208" s="55"/>
      <c r="PTO208" s="55"/>
      <c r="PTQ208" s="55"/>
      <c r="PTS208" s="55"/>
      <c r="PTU208" s="55"/>
      <c r="PTW208" s="55"/>
      <c r="PTY208" s="55"/>
      <c r="PUA208" s="55"/>
      <c r="PUC208" s="55"/>
      <c r="PUE208" s="55"/>
      <c r="PUG208" s="55"/>
      <c r="PUI208" s="55"/>
      <c r="PUK208" s="55"/>
      <c r="PUM208" s="55"/>
      <c r="PUO208" s="55"/>
      <c r="PUQ208" s="55"/>
      <c r="PUS208" s="55"/>
      <c r="PUU208" s="55"/>
      <c r="PUW208" s="55"/>
      <c r="PUY208" s="55"/>
      <c r="PVA208" s="55"/>
      <c r="PVC208" s="55"/>
      <c r="PVE208" s="55"/>
      <c r="PVG208" s="55"/>
      <c r="PVI208" s="55"/>
      <c r="PVK208" s="55"/>
      <c r="PVM208" s="55"/>
      <c r="PVO208" s="55"/>
      <c r="PVQ208" s="55"/>
      <c r="PVS208" s="55"/>
      <c r="PVU208" s="55"/>
      <c r="PVW208" s="55"/>
      <c r="PVY208" s="55"/>
      <c r="PWA208" s="55"/>
      <c r="PWC208" s="55"/>
      <c r="PWE208" s="55"/>
      <c r="PWG208" s="55"/>
      <c r="PWI208" s="55"/>
      <c r="PWK208" s="55"/>
      <c r="PWM208" s="55"/>
      <c r="PWO208" s="55"/>
      <c r="PWQ208" s="55"/>
      <c r="PWS208" s="55"/>
      <c r="PWU208" s="55"/>
      <c r="PWW208" s="55"/>
      <c r="PWY208" s="55"/>
      <c r="PXA208" s="55"/>
      <c r="PXC208" s="55"/>
      <c r="PXE208" s="55"/>
      <c r="PXG208" s="55"/>
      <c r="PXI208" s="55"/>
      <c r="PXK208" s="55"/>
      <c r="PXM208" s="55"/>
      <c r="PXO208" s="55"/>
      <c r="PXQ208" s="55"/>
      <c r="PXS208" s="55"/>
      <c r="PXU208" s="55"/>
      <c r="PXW208" s="55"/>
      <c r="PXY208" s="55"/>
      <c r="PYA208" s="55"/>
      <c r="PYC208" s="55"/>
      <c r="PYE208" s="55"/>
      <c r="PYG208" s="55"/>
      <c r="PYI208" s="55"/>
      <c r="PYK208" s="55"/>
      <c r="PYM208" s="55"/>
      <c r="PYO208" s="55"/>
      <c r="PYQ208" s="55"/>
      <c r="PYS208" s="55"/>
      <c r="PYU208" s="55"/>
      <c r="PYW208" s="55"/>
      <c r="PYY208" s="55"/>
      <c r="PZA208" s="55"/>
      <c r="PZC208" s="55"/>
      <c r="PZE208" s="55"/>
      <c r="PZG208" s="55"/>
      <c r="PZI208" s="55"/>
      <c r="PZK208" s="55"/>
      <c r="PZM208" s="55"/>
      <c r="PZO208" s="55"/>
      <c r="PZQ208" s="55"/>
      <c r="PZS208" s="55"/>
      <c r="PZU208" s="55"/>
      <c r="PZW208" s="55"/>
      <c r="PZY208" s="55"/>
      <c r="QAA208" s="55"/>
      <c r="QAC208" s="55"/>
      <c r="QAE208" s="55"/>
      <c r="QAG208" s="55"/>
      <c r="QAI208" s="55"/>
      <c r="QAK208" s="55"/>
      <c r="QAM208" s="55"/>
      <c r="QAO208" s="55"/>
      <c r="QAQ208" s="55"/>
      <c r="QAS208" s="55"/>
      <c r="QAU208" s="55"/>
      <c r="QAW208" s="55"/>
      <c r="QAY208" s="55"/>
      <c r="QBA208" s="55"/>
      <c r="QBC208" s="55"/>
      <c r="QBE208" s="55"/>
      <c r="QBG208" s="55"/>
      <c r="QBI208" s="55"/>
      <c r="QBK208" s="55"/>
      <c r="QBM208" s="55"/>
      <c r="QBO208" s="55"/>
      <c r="QBQ208" s="55"/>
      <c r="QBS208" s="55"/>
      <c r="QBU208" s="55"/>
      <c r="QBW208" s="55"/>
      <c r="QBY208" s="55"/>
      <c r="QCA208" s="55"/>
      <c r="QCC208" s="55"/>
      <c r="QCE208" s="55"/>
      <c r="QCG208" s="55"/>
      <c r="QCI208" s="55"/>
      <c r="QCK208" s="55"/>
      <c r="QCM208" s="55"/>
      <c r="QCO208" s="55"/>
      <c r="QCQ208" s="55"/>
      <c r="QCS208" s="55"/>
      <c r="QCU208" s="55"/>
      <c r="QCW208" s="55"/>
      <c r="QCY208" s="55"/>
      <c r="QDA208" s="55"/>
      <c r="QDC208" s="55"/>
      <c r="QDE208" s="55"/>
      <c r="QDG208" s="55"/>
      <c r="QDI208" s="55"/>
      <c r="QDK208" s="55"/>
      <c r="QDM208" s="55"/>
      <c r="QDO208" s="55"/>
      <c r="QDQ208" s="55"/>
      <c r="QDS208" s="55"/>
      <c r="QDU208" s="55"/>
      <c r="QDW208" s="55"/>
      <c r="QDY208" s="55"/>
      <c r="QEA208" s="55"/>
      <c r="QEC208" s="55"/>
      <c r="QEE208" s="55"/>
      <c r="QEG208" s="55"/>
      <c r="QEI208" s="55"/>
      <c r="QEK208" s="55"/>
      <c r="QEM208" s="55"/>
      <c r="QEO208" s="55"/>
      <c r="QEQ208" s="55"/>
      <c r="QES208" s="55"/>
      <c r="QEU208" s="55"/>
      <c r="QEW208" s="55"/>
      <c r="QEY208" s="55"/>
      <c r="QFA208" s="55"/>
      <c r="QFC208" s="55"/>
      <c r="QFE208" s="55"/>
      <c r="QFG208" s="55"/>
      <c r="QFI208" s="55"/>
      <c r="QFK208" s="55"/>
      <c r="QFM208" s="55"/>
      <c r="QFO208" s="55"/>
      <c r="QFQ208" s="55"/>
      <c r="QFS208" s="55"/>
      <c r="QFU208" s="55"/>
      <c r="QFW208" s="55"/>
      <c r="QFY208" s="55"/>
      <c r="QGA208" s="55"/>
      <c r="QGC208" s="55"/>
      <c r="QGE208" s="55"/>
      <c r="QGG208" s="55"/>
      <c r="QGI208" s="55"/>
      <c r="QGK208" s="55"/>
      <c r="QGM208" s="55"/>
      <c r="QGO208" s="55"/>
      <c r="QGQ208" s="55"/>
      <c r="QGS208" s="55"/>
      <c r="QGU208" s="55"/>
      <c r="QGW208" s="55"/>
      <c r="QGY208" s="55"/>
      <c r="QHA208" s="55"/>
      <c r="QHC208" s="55"/>
      <c r="QHE208" s="55"/>
      <c r="QHG208" s="55"/>
      <c r="QHI208" s="55"/>
      <c r="QHK208" s="55"/>
      <c r="QHM208" s="55"/>
      <c r="QHO208" s="55"/>
      <c r="QHQ208" s="55"/>
      <c r="QHS208" s="55"/>
      <c r="QHU208" s="55"/>
      <c r="QHW208" s="55"/>
      <c r="QHY208" s="55"/>
      <c r="QIA208" s="55"/>
      <c r="QIC208" s="55"/>
      <c r="QIE208" s="55"/>
      <c r="QIG208" s="55"/>
      <c r="QII208" s="55"/>
      <c r="QIK208" s="55"/>
      <c r="QIM208" s="55"/>
      <c r="QIO208" s="55"/>
      <c r="QIQ208" s="55"/>
      <c r="QIS208" s="55"/>
      <c r="QIU208" s="55"/>
      <c r="QIW208" s="55"/>
      <c r="QIY208" s="55"/>
      <c r="QJA208" s="55"/>
      <c r="QJC208" s="55"/>
      <c r="QJE208" s="55"/>
      <c r="QJG208" s="55"/>
      <c r="QJI208" s="55"/>
      <c r="QJK208" s="55"/>
      <c r="QJM208" s="55"/>
      <c r="QJO208" s="55"/>
      <c r="QJQ208" s="55"/>
      <c r="QJS208" s="55"/>
      <c r="QJU208" s="55"/>
      <c r="QJW208" s="55"/>
      <c r="QJY208" s="55"/>
      <c r="QKA208" s="55"/>
      <c r="QKC208" s="55"/>
      <c r="QKE208" s="55"/>
      <c r="QKG208" s="55"/>
      <c r="QKI208" s="55"/>
      <c r="QKK208" s="55"/>
      <c r="QKM208" s="55"/>
      <c r="QKO208" s="55"/>
      <c r="QKQ208" s="55"/>
      <c r="QKS208" s="55"/>
      <c r="QKU208" s="55"/>
      <c r="QKW208" s="55"/>
      <c r="QKY208" s="55"/>
      <c r="QLA208" s="55"/>
      <c r="QLC208" s="55"/>
      <c r="QLE208" s="55"/>
      <c r="QLG208" s="55"/>
      <c r="QLI208" s="55"/>
      <c r="QLK208" s="55"/>
      <c r="QLM208" s="55"/>
      <c r="QLO208" s="55"/>
      <c r="QLQ208" s="55"/>
      <c r="QLS208" s="55"/>
      <c r="QLU208" s="55"/>
      <c r="QLW208" s="55"/>
      <c r="QLY208" s="55"/>
      <c r="QMA208" s="55"/>
      <c r="QMC208" s="55"/>
      <c r="QME208" s="55"/>
      <c r="QMG208" s="55"/>
      <c r="QMI208" s="55"/>
      <c r="QMK208" s="55"/>
      <c r="QMM208" s="55"/>
      <c r="QMO208" s="55"/>
      <c r="QMQ208" s="55"/>
      <c r="QMS208" s="55"/>
      <c r="QMU208" s="55"/>
      <c r="QMW208" s="55"/>
      <c r="QMY208" s="55"/>
      <c r="QNA208" s="55"/>
      <c r="QNC208" s="55"/>
      <c r="QNE208" s="55"/>
      <c r="QNG208" s="55"/>
      <c r="QNI208" s="55"/>
      <c r="QNK208" s="55"/>
      <c r="QNM208" s="55"/>
      <c r="QNO208" s="55"/>
      <c r="QNQ208" s="55"/>
      <c r="QNS208" s="55"/>
      <c r="QNU208" s="55"/>
      <c r="QNW208" s="55"/>
      <c r="QNY208" s="55"/>
      <c r="QOA208" s="55"/>
      <c r="QOC208" s="55"/>
      <c r="QOE208" s="55"/>
      <c r="QOG208" s="55"/>
      <c r="QOI208" s="55"/>
      <c r="QOK208" s="55"/>
      <c r="QOM208" s="55"/>
      <c r="QOO208" s="55"/>
      <c r="QOQ208" s="55"/>
      <c r="QOS208" s="55"/>
      <c r="QOU208" s="55"/>
      <c r="QOW208" s="55"/>
      <c r="QOY208" s="55"/>
      <c r="QPA208" s="55"/>
      <c r="QPC208" s="55"/>
      <c r="QPE208" s="55"/>
      <c r="QPG208" s="55"/>
      <c r="QPI208" s="55"/>
      <c r="QPK208" s="55"/>
      <c r="QPM208" s="55"/>
      <c r="QPO208" s="55"/>
      <c r="QPQ208" s="55"/>
      <c r="QPS208" s="55"/>
      <c r="QPU208" s="55"/>
      <c r="QPW208" s="55"/>
      <c r="QPY208" s="55"/>
      <c r="QQA208" s="55"/>
      <c r="QQC208" s="55"/>
      <c r="QQE208" s="55"/>
      <c r="QQG208" s="55"/>
      <c r="QQI208" s="55"/>
      <c r="QQK208" s="55"/>
      <c r="QQM208" s="55"/>
      <c r="QQO208" s="55"/>
      <c r="QQQ208" s="55"/>
      <c r="QQS208" s="55"/>
      <c r="QQU208" s="55"/>
      <c r="QQW208" s="55"/>
      <c r="QQY208" s="55"/>
      <c r="QRA208" s="55"/>
      <c r="QRC208" s="55"/>
      <c r="QRE208" s="55"/>
      <c r="QRG208" s="55"/>
      <c r="QRI208" s="55"/>
      <c r="QRK208" s="55"/>
      <c r="QRM208" s="55"/>
      <c r="QRO208" s="55"/>
      <c r="QRQ208" s="55"/>
      <c r="QRS208" s="55"/>
      <c r="QRU208" s="55"/>
      <c r="QRW208" s="55"/>
      <c r="QRY208" s="55"/>
      <c r="QSA208" s="55"/>
      <c r="QSC208" s="55"/>
      <c r="QSE208" s="55"/>
      <c r="QSG208" s="55"/>
      <c r="QSI208" s="55"/>
      <c r="QSK208" s="55"/>
      <c r="QSM208" s="55"/>
      <c r="QSO208" s="55"/>
      <c r="QSQ208" s="55"/>
      <c r="QSS208" s="55"/>
      <c r="QSU208" s="55"/>
      <c r="QSW208" s="55"/>
      <c r="QSY208" s="55"/>
      <c r="QTA208" s="55"/>
      <c r="QTC208" s="55"/>
      <c r="QTE208" s="55"/>
      <c r="QTG208" s="55"/>
      <c r="QTI208" s="55"/>
      <c r="QTK208" s="55"/>
      <c r="QTM208" s="55"/>
      <c r="QTO208" s="55"/>
      <c r="QTQ208" s="55"/>
      <c r="QTS208" s="55"/>
      <c r="QTU208" s="55"/>
      <c r="QTW208" s="55"/>
      <c r="QTY208" s="55"/>
      <c r="QUA208" s="55"/>
      <c r="QUC208" s="55"/>
      <c r="QUE208" s="55"/>
      <c r="QUG208" s="55"/>
      <c r="QUI208" s="55"/>
      <c r="QUK208" s="55"/>
      <c r="QUM208" s="55"/>
      <c r="QUO208" s="55"/>
      <c r="QUQ208" s="55"/>
      <c r="QUS208" s="55"/>
      <c r="QUU208" s="55"/>
      <c r="QUW208" s="55"/>
      <c r="QUY208" s="55"/>
      <c r="QVA208" s="55"/>
      <c r="QVC208" s="55"/>
      <c r="QVE208" s="55"/>
      <c r="QVG208" s="55"/>
      <c r="QVI208" s="55"/>
      <c r="QVK208" s="55"/>
      <c r="QVM208" s="55"/>
      <c r="QVO208" s="55"/>
      <c r="QVQ208" s="55"/>
      <c r="QVS208" s="55"/>
      <c r="QVU208" s="55"/>
      <c r="QVW208" s="55"/>
      <c r="QVY208" s="55"/>
      <c r="QWA208" s="55"/>
      <c r="QWC208" s="55"/>
      <c r="QWE208" s="55"/>
      <c r="QWG208" s="55"/>
      <c r="QWI208" s="55"/>
      <c r="QWK208" s="55"/>
      <c r="QWM208" s="55"/>
      <c r="QWO208" s="55"/>
      <c r="QWQ208" s="55"/>
      <c r="QWS208" s="55"/>
      <c r="QWU208" s="55"/>
      <c r="QWW208" s="55"/>
      <c r="QWY208" s="55"/>
      <c r="QXA208" s="55"/>
      <c r="QXC208" s="55"/>
      <c r="QXE208" s="55"/>
      <c r="QXG208" s="55"/>
      <c r="QXI208" s="55"/>
      <c r="QXK208" s="55"/>
      <c r="QXM208" s="55"/>
      <c r="QXO208" s="55"/>
      <c r="QXQ208" s="55"/>
      <c r="QXS208" s="55"/>
      <c r="QXU208" s="55"/>
      <c r="QXW208" s="55"/>
      <c r="QXY208" s="55"/>
      <c r="QYA208" s="55"/>
      <c r="QYC208" s="55"/>
      <c r="QYE208" s="55"/>
      <c r="QYG208" s="55"/>
      <c r="QYI208" s="55"/>
      <c r="QYK208" s="55"/>
      <c r="QYM208" s="55"/>
      <c r="QYO208" s="55"/>
      <c r="QYQ208" s="55"/>
      <c r="QYS208" s="55"/>
      <c r="QYU208" s="55"/>
      <c r="QYW208" s="55"/>
      <c r="QYY208" s="55"/>
      <c r="QZA208" s="55"/>
      <c r="QZC208" s="55"/>
      <c r="QZE208" s="55"/>
      <c r="QZG208" s="55"/>
      <c r="QZI208" s="55"/>
      <c r="QZK208" s="55"/>
      <c r="QZM208" s="55"/>
      <c r="QZO208" s="55"/>
      <c r="QZQ208" s="55"/>
      <c r="QZS208" s="55"/>
      <c r="QZU208" s="55"/>
      <c r="QZW208" s="55"/>
      <c r="QZY208" s="55"/>
      <c r="RAA208" s="55"/>
      <c r="RAC208" s="55"/>
      <c r="RAE208" s="55"/>
      <c r="RAG208" s="55"/>
      <c r="RAI208" s="55"/>
      <c r="RAK208" s="55"/>
      <c r="RAM208" s="55"/>
      <c r="RAO208" s="55"/>
      <c r="RAQ208" s="55"/>
      <c r="RAS208" s="55"/>
      <c r="RAU208" s="55"/>
      <c r="RAW208" s="55"/>
      <c r="RAY208" s="55"/>
      <c r="RBA208" s="55"/>
      <c r="RBC208" s="55"/>
      <c r="RBE208" s="55"/>
      <c r="RBG208" s="55"/>
      <c r="RBI208" s="55"/>
      <c r="RBK208" s="55"/>
      <c r="RBM208" s="55"/>
      <c r="RBO208" s="55"/>
      <c r="RBQ208" s="55"/>
      <c r="RBS208" s="55"/>
      <c r="RBU208" s="55"/>
      <c r="RBW208" s="55"/>
      <c r="RBY208" s="55"/>
      <c r="RCA208" s="55"/>
      <c r="RCC208" s="55"/>
      <c r="RCE208" s="55"/>
      <c r="RCG208" s="55"/>
      <c r="RCI208" s="55"/>
      <c r="RCK208" s="55"/>
      <c r="RCM208" s="55"/>
      <c r="RCO208" s="55"/>
      <c r="RCQ208" s="55"/>
      <c r="RCS208" s="55"/>
      <c r="RCU208" s="55"/>
      <c r="RCW208" s="55"/>
      <c r="RCY208" s="55"/>
      <c r="RDA208" s="55"/>
      <c r="RDC208" s="55"/>
      <c r="RDE208" s="55"/>
      <c r="RDG208" s="55"/>
      <c r="RDI208" s="55"/>
      <c r="RDK208" s="55"/>
      <c r="RDM208" s="55"/>
      <c r="RDO208" s="55"/>
      <c r="RDQ208" s="55"/>
      <c r="RDS208" s="55"/>
      <c r="RDU208" s="55"/>
      <c r="RDW208" s="55"/>
      <c r="RDY208" s="55"/>
      <c r="REA208" s="55"/>
      <c r="REC208" s="55"/>
      <c r="REE208" s="55"/>
      <c r="REG208" s="55"/>
      <c r="REI208" s="55"/>
      <c r="REK208" s="55"/>
      <c r="REM208" s="55"/>
      <c r="REO208" s="55"/>
      <c r="REQ208" s="55"/>
      <c r="RES208" s="55"/>
      <c r="REU208" s="55"/>
      <c r="REW208" s="55"/>
      <c r="REY208" s="55"/>
      <c r="RFA208" s="55"/>
      <c r="RFC208" s="55"/>
      <c r="RFE208" s="55"/>
      <c r="RFG208" s="55"/>
      <c r="RFI208" s="55"/>
      <c r="RFK208" s="55"/>
      <c r="RFM208" s="55"/>
      <c r="RFO208" s="55"/>
      <c r="RFQ208" s="55"/>
      <c r="RFS208" s="55"/>
      <c r="RFU208" s="55"/>
      <c r="RFW208" s="55"/>
      <c r="RFY208" s="55"/>
      <c r="RGA208" s="55"/>
      <c r="RGC208" s="55"/>
      <c r="RGE208" s="55"/>
      <c r="RGG208" s="55"/>
      <c r="RGI208" s="55"/>
      <c r="RGK208" s="55"/>
      <c r="RGM208" s="55"/>
      <c r="RGO208" s="55"/>
      <c r="RGQ208" s="55"/>
      <c r="RGS208" s="55"/>
      <c r="RGU208" s="55"/>
      <c r="RGW208" s="55"/>
      <c r="RGY208" s="55"/>
      <c r="RHA208" s="55"/>
      <c r="RHC208" s="55"/>
      <c r="RHE208" s="55"/>
      <c r="RHG208" s="55"/>
      <c r="RHI208" s="55"/>
      <c r="RHK208" s="55"/>
      <c r="RHM208" s="55"/>
      <c r="RHO208" s="55"/>
      <c r="RHQ208" s="55"/>
      <c r="RHS208" s="55"/>
      <c r="RHU208" s="55"/>
      <c r="RHW208" s="55"/>
      <c r="RHY208" s="55"/>
      <c r="RIA208" s="55"/>
      <c r="RIC208" s="55"/>
      <c r="RIE208" s="55"/>
      <c r="RIG208" s="55"/>
      <c r="RII208" s="55"/>
      <c r="RIK208" s="55"/>
      <c r="RIM208" s="55"/>
      <c r="RIO208" s="55"/>
      <c r="RIQ208" s="55"/>
      <c r="RIS208" s="55"/>
      <c r="RIU208" s="55"/>
      <c r="RIW208" s="55"/>
      <c r="RIY208" s="55"/>
      <c r="RJA208" s="55"/>
      <c r="RJC208" s="55"/>
      <c r="RJE208" s="55"/>
      <c r="RJG208" s="55"/>
      <c r="RJI208" s="55"/>
      <c r="RJK208" s="55"/>
      <c r="RJM208" s="55"/>
      <c r="RJO208" s="55"/>
      <c r="RJQ208" s="55"/>
      <c r="RJS208" s="55"/>
      <c r="RJU208" s="55"/>
      <c r="RJW208" s="55"/>
      <c r="RJY208" s="55"/>
      <c r="RKA208" s="55"/>
      <c r="RKC208" s="55"/>
      <c r="RKE208" s="55"/>
      <c r="RKG208" s="55"/>
      <c r="RKI208" s="55"/>
      <c r="RKK208" s="55"/>
      <c r="RKM208" s="55"/>
      <c r="RKO208" s="55"/>
      <c r="RKQ208" s="55"/>
      <c r="RKS208" s="55"/>
      <c r="RKU208" s="55"/>
      <c r="RKW208" s="55"/>
      <c r="RKY208" s="55"/>
      <c r="RLA208" s="55"/>
      <c r="RLC208" s="55"/>
      <c r="RLE208" s="55"/>
      <c r="RLG208" s="55"/>
      <c r="RLI208" s="55"/>
      <c r="RLK208" s="55"/>
      <c r="RLM208" s="55"/>
      <c r="RLO208" s="55"/>
      <c r="RLQ208" s="55"/>
      <c r="RLS208" s="55"/>
      <c r="RLU208" s="55"/>
      <c r="RLW208" s="55"/>
      <c r="RLY208" s="55"/>
      <c r="RMA208" s="55"/>
      <c r="RMC208" s="55"/>
      <c r="RME208" s="55"/>
      <c r="RMG208" s="55"/>
      <c r="RMI208" s="55"/>
      <c r="RMK208" s="55"/>
      <c r="RMM208" s="55"/>
      <c r="RMO208" s="55"/>
      <c r="RMQ208" s="55"/>
      <c r="RMS208" s="55"/>
      <c r="RMU208" s="55"/>
      <c r="RMW208" s="55"/>
      <c r="RMY208" s="55"/>
      <c r="RNA208" s="55"/>
      <c r="RNC208" s="55"/>
      <c r="RNE208" s="55"/>
      <c r="RNG208" s="55"/>
      <c r="RNI208" s="55"/>
      <c r="RNK208" s="55"/>
      <c r="RNM208" s="55"/>
      <c r="RNO208" s="55"/>
      <c r="RNQ208" s="55"/>
      <c r="RNS208" s="55"/>
      <c r="RNU208" s="55"/>
      <c r="RNW208" s="55"/>
      <c r="RNY208" s="55"/>
      <c r="ROA208" s="55"/>
      <c r="ROC208" s="55"/>
      <c r="ROE208" s="55"/>
      <c r="ROG208" s="55"/>
      <c r="ROI208" s="55"/>
      <c r="ROK208" s="55"/>
      <c r="ROM208" s="55"/>
      <c r="ROO208" s="55"/>
      <c r="ROQ208" s="55"/>
      <c r="ROS208" s="55"/>
      <c r="ROU208" s="55"/>
      <c r="ROW208" s="55"/>
      <c r="ROY208" s="55"/>
      <c r="RPA208" s="55"/>
      <c r="RPC208" s="55"/>
      <c r="RPE208" s="55"/>
      <c r="RPG208" s="55"/>
      <c r="RPI208" s="55"/>
      <c r="RPK208" s="55"/>
      <c r="RPM208" s="55"/>
      <c r="RPO208" s="55"/>
      <c r="RPQ208" s="55"/>
      <c r="RPS208" s="55"/>
      <c r="RPU208" s="55"/>
      <c r="RPW208" s="55"/>
      <c r="RPY208" s="55"/>
      <c r="RQA208" s="55"/>
      <c r="RQC208" s="55"/>
      <c r="RQE208" s="55"/>
      <c r="RQG208" s="55"/>
      <c r="RQI208" s="55"/>
      <c r="RQK208" s="55"/>
      <c r="RQM208" s="55"/>
      <c r="RQO208" s="55"/>
      <c r="RQQ208" s="55"/>
      <c r="RQS208" s="55"/>
      <c r="RQU208" s="55"/>
      <c r="RQW208" s="55"/>
      <c r="RQY208" s="55"/>
      <c r="RRA208" s="55"/>
      <c r="RRC208" s="55"/>
      <c r="RRE208" s="55"/>
      <c r="RRG208" s="55"/>
      <c r="RRI208" s="55"/>
      <c r="RRK208" s="55"/>
      <c r="RRM208" s="55"/>
      <c r="RRO208" s="55"/>
      <c r="RRQ208" s="55"/>
      <c r="RRS208" s="55"/>
      <c r="RRU208" s="55"/>
      <c r="RRW208" s="55"/>
      <c r="RRY208" s="55"/>
      <c r="RSA208" s="55"/>
      <c r="RSC208" s="55"/>
      <c r="RSE208" s="55"/>
      <c r="RSG208" s="55"/>
      <c r="RSI208" s="55"/>
      <c r="RSK208" s="55"/>
      <c r="RSM208" s="55"/>
      <c r="RSO208" s="55"/>
      <c r="RSQ208" s="55"/>
      <c r="RSS208" s="55"/>
      <c r="RSU208" s="55"/>
      <c r="RSW208" s="55"/>
      <c r="RSY208" s="55"/>
      <c r="RTA208" s="55"/>
      <c r="RTC208" s="55"/>
      <c r="RTE208" s="55"/>
      <c r="RTG208" s="55"/>
      <c r="RTI208" s="55"/>
      <c r="RTK208" s="55"/>
      <c r="RTM208" s="55"/>
      <c r="RTO208" s="55"/>
      <c r="RTQ208" s="55"/>
      <c r="RTS208" s="55"/>
      <c r="RTU208" s="55"/>
      <c r="RTW208" s="55"/>
      <c r="RTY208" s="55"/>
      <c r="RUA208" s="55"/>
      <c r="RUC208" s="55"/>
      <c r="RUE208" s="55"/>
      <c r="RUG208" s="55"/>
      <c r="RUI208" s="55"/>
      <c r="RUK208" s="55"/>
      <c r="RUM208" s="55"/>
      <c r="RUO208" s="55"/>
      <c r="RUQ208" s="55"/>
      <c r="RUS208" s="55"/>
      <c r="RUU208" s="55"/>
      <c r="RUW208" s="55"/>
      <c r="RUY208" s="55"/>
      <c r="RVA208" s="55"/>
      <c r="RVC208" s="55"/>
      <c r="RVE208" s="55"/>
      <c r="RVG208" s="55"/>
      <c r="RVI208" s="55"/>
      <c r="RVK208" s="55"/>
      <c r="RVM208" s="55"/>
      <c r="RVO208" s="55"/>
      <c r="RVQ208" s="55"/>
      <c r="RVS208" s="55"/>
      <c r="RVU208" s="55"/>
      <c r="RVW208" s="55"/>
      <c r="RVY208" s="55"/>
      <c r="RWA208" s="55"/>
      <c r="RWC208" s="55"/>
      <c r="RWE208" s="55"/>
      <c r="RWG208" s="55"/>
      <c r="RWI208" s="55"/>
      <c r="RWK208" s="55"/>
      <c r="RWM208" s="55"/>
      <c r="RWO208" s="55"/>
      <c r="RWQ208" s="55"/>
      <c r="RWS208" s="55"/>
      <c r="RWU208" s="55"/>
      <c r="RWW208" s="55"/>
      <c r="RWY208" s="55"/>
      <c r="RXA208" s="55"/>
      <c r="RXC208" s="55"/>
      <c r="RXE208" s="55"/>
      <c r="RXG208" s="55"/>
      <c r="RXI208" s="55"/>
      <c r="RXK208" s="55"/>
      <c r="RXM208" s="55"/>
      <c r="RXO208" s="55"/>
      <c r="RXQ208" s="55"/>
      <c r="RXS208" s="55"/>
      <c r="RXU208" s="55"/>
      <c r="RXW208" s="55"/>
      <c r="RXY208" s="55"/>
      <c r="RYA208" s="55"/>
      <c r="RYC208" s="55"/>
      <c r="RYE208" s="55"/>
      <c r="RYG208" s="55"/>
      <c r="RYI208" s="55"/>
      <c r="RYK208" s="55"/>
      <c r="RYM208" s="55"/>
      <c r="RYO208" s="55"/>
      <c r="RYQ208" s="55"/>
      <c r="RYS208" s="55"/>
      <c r="RYU208" s="55"/>
      <c r="RYW208" s="55"/>
      <c r="RYY208" s="55"/>
      <c r="RZA208" s="55"/>
      <c r="RZC208" s="55"/>
      <c r="RZE208" s="55"/>
      <c r="RZG208" s="55"/>
      <c r="RZI208" s="55"/>
      <c r="RZK208" s="55"/>
      <c r="RZM208" s="55"/>
      <c r="RZO208" s="55"/>
      <c r="RZQ208" s="55"/>
      <c r="RZS208" s="55"/>
      <c r="RZU208" s="55"/>
      <c r="RZW208" s="55"/>
      <c r="RZY208" s="55"/>
      <c r="SAA208" s="55"/>
      <c r="SAC208" s="55"/>
      <c r="SAE208" s="55"/>
      <c r="SAG208" s="55"/>
      <c r="SAI208" s="55"/>
      <c r="SAK208" s="55"/>
      <c r="SAM208" s="55"/>
      <c r="SAO208" s="55"/>
      <c r="SAQ208" s="55"/>
      <c r="SAS208" s="55"/>
      <c r="SAU208" s="55"/>
      <c r="SAW208" s="55"/>
      <c r="SAY208" s="55"/>
      <c r="SBA208" s="55"/>
      <c r="SBC208" s="55"/>
      <c r="SBE208" s="55"/>
      <c r="SBG208" s="55"/>
      <c r="SBI208" s="55"/>
      <c r="SBK208" s="55"/>
      <c r="SBM208" s="55"/>
      <c r="SBO208" s="55"/>
      <c r="SBQ208" s="55"/>
      <c r="SBS208" s="55"/>
      <c r="SBU208" s="55"/>
      <c r="SBW208" s="55"/>
      <c r="SBY208" s="55"/>
      <c r="SCA208" s="55"/>
      <c r="SCC208" s="55"/>
      <c r="SCE208" s="55"/>
      <c r="SCG208" s="55"/>
      <c r="SCI208" s="55"/>
      <c r="SCK208" s="55"/>
      <c r="SCM208" s="55"/>
      <c r="SCO208" s="55"/>
      <c r="SCQ208" s="55"/>
      <c r="SCS208" s="55"/>
      <c r="SCU208" s="55"/>
      <c r="SCW208" s="55"/>
      <c r="SCY208" s="55"/>
      <c r="SDA208" s="55"/>
      <c r="SDC208" s="55"/>
      <c r="SDE208" s="55"/>
      <c r="SDG208" s="55"/>
      <c r="SDI208" s="55"/>
      <c r="SDK208" s="55"/>
      <c r="SDM208" s="55"/>
      <c r="SDO208" s="55"/>
      <c r="SDQ208" s="55"/>
      <c r="SDS208" s="55"/>
      <c r="SDU208" s="55"/>
      <c r="SDW208" s="55"/>
      <c r="SDY208" s="55"/>
      <c r="SEA208" s="55"/>
      <c r="SEC208" s="55"/>
      <c r="SEE208" s="55"/>
      <c r="SEG208" s="55"/>
      <c r="SEI208" s="55"/>
      <c r="SEK208" s="55"/>
      <c r="SEM208" s="55"/>
      <c r="SEO208" s="55"/>
      <c r="SEQ208" s="55"/>
      <c r="SES208" s="55"/>
      <c r="SEU208" s="55"/>
      <c r="SEW208" s="55"/>
      <c r="SEY208" s="55"/>
      <c r="SFA208" s="55"/>
      <c r="SFC208" s="55"/>
      <c r="SFE208" s="55"/>
      <c r="SFG208" s="55"/>
      <c r="SFI208" s="55"/>
      <c r="SFK208" s="55"/>
      <c r="SFM208" s="55"/>
      <c r="SFO208" s="55"/>
      <c r="SFQ208" s="55"/>
      <c r="SFS208" s="55"/>
      <c r="SFU208" s="55"/>
      <c r="SFW208" s="55"/>
      <c r="SFY208" s="55"/>
      <c r="SGA208" s="55"/>
      <c r="SGC208" s="55"/>
      <c r="SGE208" s="55"/>
      <c r="SGG208" s="55"/>
      <c r="SGI208" s="55"/>
      <c r="SGK208" s="55"/>
      <c r="SGM208" s="55"/>
      <c r="SGO208" s="55"/>
      <c r="SGQ208" s="55"/>
      <c r="SGS208" s="55"/>
      <c r="SGU208" s="55"/>
      <c r="SGW208" s="55"/>
      <c r="SGY208" s="55"/>
      <c r="SHA208" s="55"/>
      <c r="SHC208" s="55"/>
      <c r="SHE208" s="55"/>
      <c r="SHG208" s="55"/>
      <c r="SHI208" s="55"/>
      <c r="SHK208" s="55"/>
      <c r="SHM208" s="55"/>
      <c r="SHO208" s="55"/>
      <c r="SHQ208" s="55"/>
      <c r="SHS208" s="55"/>
      <c r="SHU208" s="55"/>
      <c r="SHW208" s="55"/>
      <c r="SHY208" s="55"/>
      <c r="SIA208" s="55"/>
      <c r="SIC208" s="55"/>
      <c r="SIE208" s="55"/>
      <c r="SIG208" s="55"/>
      <c r="SII208" s="55"/>
      <c r="SIK208" s="55"/>
      <c r="SIM208" s="55"/>
      <c r="SIO208" s="55"/>
      <c r="SIQ208" s="55"/>
      <c r="SIS208" s="55"/>
      <c r="SIU208" s="55"/>
      <c r="SIW208" s="55"/>
      <c r="SIY208" s="55"/>
      <c r="SJA208" s="55"/>
      <c r="SJC208" s="55"/>
      <c r="SJE208" s="55"/>
      <c r="SJG208" s="55"/>
      <c r="SJI208" s="55"/>
      <c r="SJK208" s="55"/>
      <c r="SJM208" s="55"/>
      <c r="SJO208" s="55"/>
      <c r="SJQ208" s="55"/>
      <c r="SJS208" s="55"/>
      <c r="SJU208" s="55"/>
      <c r="SJW208" s="55"/>
      <c r="SJY208" s="55"/>
      <c r="SKA208" s="55"/>
      <c r="SKC208" s="55"/>
      <c r="SKE208" s="55"/>
      <c r="SKG208" s="55"/>
      <c r="SKI208" s="55"/>
      <c r="SKK208" s="55"/>
      <c r="SKM208" s="55"/>
      <c r="SKO208" s="55"/>
      <c r="SKQ208" s="55"/>
      <c r="SKS208" s="55"/>
      <c r="SKU208" s="55"/>
      <c r="SKW208" s="55"/>
      <c r="SKY208" s="55"/>
      <c r="SLA208" s="55"/>
      <c r="SLC208" s="55"/>
      <c r="SLE208" s="55"/>
      <c r="SLG208" s="55"/>
      <c r="SLI208" s="55"/>
      <c r="SLK208" s="55"/>
      <c r="SLM208" s="55"/>
      <c r="SLO208" s="55"/>
      <c r="SLQ208" s="55"/>
      <c r="SLS208" s="55"/>
      <c r="SLU208" s="55"/>
      <c r="SLW208" s="55"/>
      <c r="SLY208" s="55"/>
      <c r="SMA208" s="55"/>
      <c r="SMC208" s="55"/>
      <c r="SME208" s="55"/>
      <c r="SMG208" s="55"/>
      <c r="SMI208" s="55"/>
      <c r="SMK208" s="55"/>
      <c r="SMM208" s="55"/>
      <c r="SMO208" s="55"/>
      <c r="SMQ208" s="55"/>
      <c r="SMS208" s="55"/>
      <c r="SMU208" s="55"/>
      <c r="SMW208" s="55"/>
      <c r="SMY208" s="55"/>
      <c r="SNA208" s="55"/>
      <c r="SNC208" s="55"/>
      <c r="SNE208" s="55"/>
      <c r="SNG208" s="55"/>
      <c r="SNI208" s="55"/>
      <c r="SNK208" s="55"/>
      <c r="SNM208" s="55"/>
      <c r="SNO208" s="55"/>
      <c r="SNQ208" s="55"/>
      <c r="SNS208" s="55"/>
      <c r="SNU208" s="55"/>
      <c r="SNW208" s="55"/>
      <c r="SNY208" s="55"/>
      <c r="SOA208" s="55"/>
      <c r="SOC208" s="55"/>
      <c r="SOE208" s="55"/>
      <c r="SOG208" s="55"/>
      <c r="SOI208" s="55"/>
      <c r="SOK208" s="55"/>
      <c r="SOM208" s="55"/>
      <c r="SOO208" s="55"/>
      <c r="SOQ208" s="55"/>
      <c r="SOS208" s="55"/>
      <c r="SOU208" s="55"/>
      <c r="SOW208" s="55"/>
      <c r="SOY208" s="55"/>
      <c r="SPA208" s="55"/>
      <c r="SPC208" s="55"/>
      <c r="SPE208" s="55"/>
      <c r="SPG208" s="55"/>
      <c r="SPI208" s="55"/>
      <c r="SPK208" s="55"/>
      <c r="SPM208" s="55"/>
      <c r="SPO208" s="55"/>
      <c r="SPQ208" s="55"/>
      <c r="SPS208" s="55"/>
      <c r="SPU208" s="55"/>
      <c r="SPW208" s="55"/>
      <c r="SPY208" s="55"/>
      <c r="SQA208" s="55"/>
      <c r="SQC208" s="55"/>
      <c r="SQE208" s="55"/>
      <c r="SQG208" s="55"/>
      <c r="SQI208" s="55"/>
      <c r="SQK208" s="55"/>
      <c r="SQM208" s="55"/>
      <c r="SQO208" s="55"/>
      <c r="SQQ208" s="55"/>
      <c r="SQS208" s="55"/>
      <c r="SQU208" s="55"/>
      <c r="SQW208" s="55"/>
      <c r="SQY208" s="55"/>
      <c r="SRA208" s="55"/>
      <c r="SRC208" s="55"/>
      <c r="SRE208" s="55"/>
      <c r="SRG208" s="55"/>
      <c r="SRI208" s="55"/>
      <c r="SRK208" s="55"/>
      <c r="SRM208" s="55"/>
      <c r="SRO208" s="55"/>
      <c r="SRQ208" s="55"/>
      <c r="SRS208" s="55"/>
      <c r="SRU208" s="55"/>
      <c r="SRW208" s="55"/>
      <c r="SRY208" s="55"/>
      <c r="SSA208" s="55"/>
      <c r="SSC208" s="55"/>
      <c r="SSE208" s="55"/>
      <c r="SSG208" s="55"/>
      <c r="SSI208" s="55"/>
      <c r="SSK208" s="55"/>
      <c r="SSM208" s="55"/>
      <c r="SSO208" s="55"/>
      <c r="SSQ208" s="55"/>
      <c r="SSS208" s="55"/>
      <c r="SSU208" s="55"/>
      <c r="SSW208" s="55"/>
      <c r="SSY208" s="55"/>
      <c r="STA208" s="55"/>
      <c r="STC208" s="55"/>
      <c r="STE208" s="55"/>
      <c r="STG208" s="55"/>
      <c r="STI208" s="55"/>
      <c r="STK208" s="55"/>
      <c r="STM208" s="55"/>
      <c r="STO208" s="55"/>
      <c r="STQ208" s="55"/>
      <c r="STS208" s="55"/>
      <c r="STU208" s="55"/>
      <c r="STW208" s="55"/>
      <c r="STY208" s="55"/>
      <c r="SUA208" s="55"/>
      <c r="SUC208" s="55"/>
      <c r="SUE208" s="55"/>
      <c r="SUG208" s="55"/>
      <c r="SUI208" s="55"/>
      <c r="SUK208" s="55"/>
      <c r="SUM208" s="55"/>
      <c r="SUO208" s="55"/>
      <c r="SUQ208" s="55"/>
      <c r="SUS208" s="55"/>
      <c r="SUU208" s="55"/>
      <c r="SUW208" s="55"/>
      <c r="SUY208" s="55"/>
      <c r="SVA208" s="55"/>
      <c r="SVC208" s="55"/>
      <c r="SVE208" s="55"/>
      <c r="SVG208" s="55"/>
      <c r="SVI208" s="55"/>
      <c r="SVK208" s="55"/>
      <c r="SVM208" s="55"/>
      <c r="SVO208" s="55"/>
      <c r="SVQ208" s="55"/>
      <c r="SVS208" s="55"/>
      <c r="SVU208" s="55"/>
      <c r="SVW208" s="55"/>
      <c r="SVY208" s="55"/>
      <c r="SWA208" s="55"/>
      <c r="SWC208" s="55"/>
      <c r="SWE208" s="55"/>
      <c r="SWG208" s="55"/>
      <c r="SWI208" s="55"/>
      <c r="SWK208" s="55"/>
      <c r="SWM208" s="55"/>
      <c r="SWO208" s="55"/>
      <c r="SWQ208" s="55"/>
      <c r="SWS208" s="55"/>
      <c r="SWU208" s="55"/>
      <c r="SWW208" s="55"/>
      <c r="SWY208" s="55"/>
      <c r="SXA208" s="55"/>
      <c r="SXC208" s="55"/>
      <c r="SXE208" s="55"/>
      <c r="SXG208" s="55"/>
      <c r="SXI208" s="55"/>
      <c r="SXK208" s="55"/>
      <c r="SXM208" s="55"/>
      <c r="SXO208" s="55"/>
      <c r="SXQ208" s="55"/>
      <c r="SXS208" s="55"/>
      <c r="SXU208" s="55"/>
      <c r="SXW208" s="55"/>
      <c r="SXY208" s="55"/>
      <c r="SYA208" s="55"/>
      <c r="SYC208" s="55"/>
      <c r="SYE208" s="55"/>
      <c r="SYG208" s="55"/>
      <c r="SYI208" s="55"/>
      <c r="SYK208" s="55"/>
      <c r="SYM208" s="55"/>
      <c r="SYO208" s="55"/>
      <c r="SYQ208" s="55"/>
      <c r="SYS208" s="55"/>
      <c r="SYU208" s="55"/>
      <c r="SYW208" s="55"/>
      <c r="SYY208" s="55"/>
      <c r="SZA208" s="55"/>
      <c r="SZC208" s="55"/>
      <c r="SZE208" s="55"/>
      <c r="SZG208" s="55"/>
      <c r="SZI208" s="55"/>
      <c r="SZK208" s="55"/>
      <c r="SZM208" s="55"/>
      <c r="SZO208" s="55"/>
      <c r="SZQ208" s="55"/>
      <c r="SZS208" s="55"/>
      <c r="SZU208" s="55"/>
      <c r="SZW208" s="55"/>
      <c r="SZY208" s="55"/>
      <c r="TAA208" s="55"/>
      <c r="TAC208" s="55"/>
      <c r="TAE208" s="55"/>
      <c r="TAG208" s="55"/>
      <c r="TAI208" s="55"/>
      <c r="TAK208" s="55"/>
      <c r="TAM208" s="55"/>
      <c r="TAO208" s="55"/>
      <c r="TAQ208" s="55"/>
      <c r="TAS208" s="55"/>
      <c r="TAU208" s="55"/>
      <c r="TAW208" s="55"/>
      <c r="TAY208" s="55"/>
      <c r="TBA208" s="55"/>
      <c r="TBC208" s="55"/>
      <c r="TBE208" s="55"/>
      <c r="TBG208" s="55"/>
      <c r="TBI208" s="55"/>
      <c r="TBK208" s="55"/>
      <c r="TBM208" s="55"/>
      <c r="TBO208" s="55"/>
      <c r="TBQ208" s="55"/>
      <c r="TBS208" s="55"/>
      <c r="TBU208" s="55"/>
      <c r="TBW208" s="55"/>
      <c r="TBY208" s="55"/>
      <c r="TCA208" s="55"/>
      <c r="TCC208" s="55"/>
      <c r="TCE208" s="55"/>
      <c r="TCG208" s="55"/>
      <c r="TCI208" s="55"/>
      <c r="TCK208" s="55"/>
      <c r="TCM208" s="55"/>
      <c r="TCO208" s="55"/>
      <c r="TCQ208" s="55"/>
      <c r="TCS208" s="55"/>
      <c r="TCU208" s="55"/>
      <c r="TCW208" s="55"/>
      <c r="TCY208" s="55"/>
      <c r="TDA208" s="55"/>
      <c r="TDC208" s="55"/>
      <c r="TDE208" s="55"/>
      <c r="TDG208" s="55"/>
      <c r="TDI208" s="55"/>
      <c r="TDK208" s="55"/>
      <c r="TDM208" s="55"/>
      <c r="TDO208" s="55"/>
      <c r="TDQ208" s="55"/>
      <c r="TDS208" s="55"/>
      <c r="TDU208" s="55"/>
      <c r="TDW208" s="55"/>
      <c r="TDY208" s="55"/>
      <c r="TEA208" s="55"/>
      <c r="TEC208" s="55"/>
      <c r="TEE208" s="55"/>
      <c r="TEG208" s="55"/>
      <c r="TEI208" s="55"/>
      <c r="TEK208" s="55"/>
      <c r="TEM208" s="55"/>
      <c r="TEO208" s="55"/>
      <c r="TEQ208" s="55"/>
      <c r="TES208" s="55"/>
      <c r="TEU208" s="55"/>
      <c r="TEW208" s="55"/>
      <c r="TEY208" s="55"/>
      <c r="TFA208" s="55"/>
      <c r="TFC208" s="55"/>
      <c r="TFE208" s="55"/>
      <c r="TFG208" s="55"/>
      <c r="TFI208" s="55"/>
      <c r="TFK208" s="55"/>
      <c r="TFM208" s="55"/>
      <c r="TFO208" s="55"/>
      <c r="TFQ208" s="55"/>
      <c r="TFS208" s="55"/>
      <c r="TFU208" s="55"/>
      <c r="TFW208" s="55"/>
      <c r="TFY208" s="55"/>
      <c r="TGA208" s="55"/>
      <c r="TGC208" s="55"/>
      <c r="TGE208" s="55"/>
      <c r="TGG208" s="55"/>
      <c r="TGI208" s="55"/>
      <c r="TGK208" s="55"/>
      <c r="TGM208" s="55"/>
      <c r="TGO208" s="55"/>
      <c r="TGQ208" s="55"/>
      <c r="TGS208" s="55"/>
      <c r="TGU208" s="55"/>
      <c r="TGW208" s="55"/>
      <c r="TGY208" s="55"/>
      <c r="THA208" s="55"/>
      <c r="THC208" s="55"/>
      <c r="THE208" s="55"/>
      <c r="THG208" s="55"/>
      <c r="THI208" s="55"/>
      <c r="THK208" s="55"/>
      <c r="THM208" s="55"/>
      <c r="THO208" s="55"/>
      <c r="THQ208" s="55"/>
      <c r="THS208" s="55"/>
      <c r="THU208" s="55"/>
      <c r="THW208" s="55"/>
      <c r="THY208" s="55"/>
      <c r="TIA208" s="55"/>
      <c r="TIC208" s="55"/>
      <c r="TIE208" s="55"/>
      <c r="TIG208" s="55"/>
      <c r="TII208" s="55"/>
      <c r="TIK208" s="55"/>
      <c r="TIM208" s="55"/>
      <c r="TIO208" s="55"/>
      <c r="TIQ208" s="55"/>
      <c r="TIS208" s="55"/>
      <c r="TIU208" s="55"/>
      <c r="TIW208" s="55"/>
      <c r="TIY208" s="55"/>
      <c r="TJA208" s="55"/>
      <c r="TJC208" s="55"/>
      <c r="TJE208" s="55"/>
      <c r="TJG208" s="55"/>
      <c r="TJI208" s="55"/>
      <c r="TJK208" s="55"/>
      <c r="TJM208" s="55"/>
      <c r="TJO208" s="55"/>
      <c r="TJQ208" s="55"/>
      <c r="TJS208" s="55"/>
      <c r="TJU208" s="55"/>
      <c r="TJW208" s="55"/>
      <c r="TJY208" s="55"/>
      <c r="TKA208" s="55"/>
      <c r="TKC208" s="55"/>
      <c r="TKE208" s="55"/>
      <c r="TKG208" s="55"/>
      <c r="TKI208" s="55"/>
      <c r="TKK208" s="55"/>
      <c r="TKM208" s="55"/>
      <c r="TKO208" s="55"/>
      <c r="TKQ208" s="55"/>
      <c r="TKS208" s="55"/>
      <c r="TKU208" s="55"/>
      <c r="TKW208" s="55"/>
      <c r="TKY208" s="55"/>
      <c r="TLA208" s="55"/>
      <c r="TLC208" s="55"/>
      <c r="TLE208" s="55"/>
      <c r="TLG208" s="55"/>
      <c r="TLI208" s="55"/>
      <c r="TLK208" s="55"/>
      <c r="TLM208" s="55"/>
      <c r="TLO208" s="55"/>
      <c r="TLQ208" s="55"/>
      <c r="TLS208" s="55"/>
      <c r="TLU208" s="55"/>
      <c r="TLW208" s="55"/>
      <c r="TLY208" s="55"/>
      <c r="TMA208" s="55"/>
      <c r="TMC208" s="55"/>
      <c r="TME208" s="55"/>
      <c r="TMG208" s="55"/>
      <c r="TMI208" s="55"/>
      <c r="TMK208" s="55"/>
      <c r="TMM208" s="55"/>
      <c r="TMO208" s="55"/>
      <c r="TMQ208" s="55"/>
      <c r="TMS208" s="55"/>
      <c r="TMU208" s="55"/>
      <c r="TMW208" s="55"/>
      <c r="TMY208" s="55"/>
      <c r="TNA208" s="55"/>
      <c r="TNC208" s="55"/>
      <c r="TNE208" s="55"/>
      <c r="TNG208" s="55"/>
      <c r="TNI208" s="55"/>
      <c r="TNK208" s="55"/>
      <c r="TNM208" s="55"/>
      <c r="TNO208" s="55"/>
      <c r="TNQ208" s="55"/>
      <c r="TNS208" s="55"/>
      <c r="TNU208" s="55"/>
      <c r="TNW208" s="55"/>
      <c r="TNY208" s="55"/>
      <c r="TOA208" s="55"/>
      <c r="TOC208" s="55"/>
      <c r="TOE208" s="55"/>
      <c r="TOG208" s="55"/>
      <c r="TOI208" s="55"/>
      <c r="TOK208" s="55"/>
      <c r="TOM208" s="55"/>
      <c r="TOO208" s="55"/>
      <c r="TOQ208" s="55"/>
      <c r="TOS208" s="55"/>
      <c r="TOU208" s="55"/>
      <c r="TOW208" s="55"/>
      <c r="TOY208" s="55"/>
      <c r="TPA208" s="55"/>
      <c r="TPC208" s="55"/>
      <c r="TPE208" s="55"/>
      <c r="TPG208" s="55"/>
      <c r="TPI208" s="55"/>
      <c r="TPK208" s="55"/>
      <c r="TPM208" s="55"/>
      <c r="TPO208" s="55"/>
      <c r="TPQ208" s="55"/>
      <c r="TPS208" s="55"/>
      <c r="TPU208" s="55"/>
      <c r="TPW208" s="55"/>
      <c r="TPY208" s="55"/>
      <c r="TQA208" s="55"/>
      <c r="TQC208" s="55"/>
      <c r="TQE208" s="55"/>
      <c r="TQG208" s="55"/>
      <c r="TQI208" s="55"/>
      <c r="TQK208" s="55"/>
      <c r="TQM208" s="55"/>
      <c r="TQO208" s="55"/>
      <c r="TQQ208" s="55"/>
      <c r="TQS208" s="55"/>
      <c r="TQU208" s="55"/>
      <c r="TQW208" s="55"/>
      <c r="TQY208" s="55"/>
      <c r="TRA208" s="55"/>
      <c r="TRC208" s="55"/>
      <c r="TRE208" s="55"/>
      <c r="TRG208" s="55"/>
      <c r="TRI208" s="55"/>
      <c r="TRK208" s="55"/>
      <c r="TRM208" s="55"/>
      <c r="TRO208" s="55"/>
      <c r="TRQ208" s="55"/>
      <c r="TRS208" s="55"/>
      <c r="TRU208" s="55"/>
      <c r="TRW208" s="55"/>
      <c r="TRY208" s="55"/>
      <c r="TSA208" s="55"/>
      <c r="TSC208" s="55"/>
      <c r="TSE208" s="55"/>
      <c r="TSG208" s="55"/>
      <c r="TSI208" s="55"/>
      <c r="TSK208" s="55"/>
      <c r="TSM208" s="55"/>
      <c r="TSO208" s="55"/>
      <c r="TSQ208" s="55"/>
      <c r="TSS208" s="55"/>
      <c r="TSU208" s="55"/>
      <c r="TSW208" s="55"/>
      <c r="TSY208" s="55"/>
      <c r="TTA208" s="55"/>
      <c r="TTC208" s="55"/>
      <c r="TTE208" s="55"/>
      <c r="TTG208" s="55"/>
      <c r="TTI208" s="55"/>
      <c r="TTK208" s="55"/>
      <c r="TTM208" s="55"/>
      <c r="TTO208" s="55"/>
      <c r="TTQ208" s="55"/>
      <c r="TTS208" s="55"/>
      <c r="TTU208" s="55"/>
      <c r="TTW208" s="55"/>
      <c r="TTY208" s="55"/>
      <c r="TUA208" s="55"/>
      <c r="TUC208" s="55"/>
      <c r="TUE208" s="55"/>
      <c r="TUG208" s="55"/>
      <c r="TUI208" s="55"/>
      <c r="TUK208" s="55"/>
      <c r="TUM208" s="55"/>
      <c r="TUO208" s="55"/>
      <c r="TUQ208" s="55"/>
      <c r="TUS208" s="55"/>
      <c r="TUU208" s="55"/>
      <c r="TUW208" s="55"/>
      <c r="TUY208" s="55"/>
      <c r="TVA208" s="55"/>
      <c r="TVC208" s="55"/>
      <c r="TVE208" s="55"/>
      <c r="TVG208" s="55"/>
      <c r="TVI208" s="55"/>
      <c r="TVK208" s="55"/>
      <c r="TVM208" s="55"/>
      <c r="TVO208" s="55"/>
      <c r="TVQ208" s="55"/>
      <c r="TVS208" s="55"/>
      <c r="TVU208" s="55"/>
      <c r="TVW208" s="55"/>
      <c r="TVY208" s="55"/>
      <c r="TWA208" s="55"/>
      <c r="TWC208" s="55"/>
      <c r="TWE208" s="55"/>
      <c r="TWG208" s="55"/>
      <c r="TWI208" s="55"/>
      <c r="TWK208" s="55"/>
      <c r="TWM208" s="55"/>
      <c r="TWO208" s="55"/>
      <c r="TWQ208" s="55"/>
      <c r="TWS208" s="55"/>
      <c r="TWU208" s="55"/>
      <c r="TWW208" s="55"/>
      <c r="TWY208" s="55"/>
      <c r="TXA208" s="55"/>
      <c r="TXC208" s="55"/>
      <c r="TXE208" s="55"/>
      <c r="TXG208" s="55"/>
      <c r="TXI208" s="55"/>
      <c r="TXK208" s="55"/>
      <c r="TXM208" s="55"/>
      <c r="TXO208" s="55"/>
      <c r="TXQ208" s="55"/>
      <c r="TXS208" s="55"/>
      <c r="TXU208" s="55"/>
      <c r="TXW208" s="55"/>
      <c r="TXY208" s="55"/>
      <c r="TYA208" s="55"/>
      <c r="TYC208" s="55"/>
      <c r="TYE208" s="55"/>
      <c r="TYG208" s="55"/>
      <c r="TYI208" s="55"/>
      <c r="TYK208" s="55"/>
      <c r="TYM208" s="55"/>
      <c r="TYO208" s="55"/>
      <c r="TYQ208" s="55"/>
      <c r="TYS208" s="55"/>
      <c r="TYU208" s="55"/>
      <c r="TYW208" s="55"/>
      <c r="TYY208" s="55"/>
      <c r="TZA208" s="55"/>
      <c r="TZC208" s="55"/>
      <c r="TZE208" s="55"/>
      <c r="TZG208" s="55"/>
      <c r="TZI208" s="55"/>
      <c r="TZK208" s="55"/>
      <c r="TZM208" s="55"/>
      <c r="TZO208" s="55"/>
      <c r="TZQ208" s="55"/>
      <c r="TZS208" s="55"/>
      <c r="TZU208" s="55"/>
      <c r="TZW208" s="55"/>
      <c r="TZY208" s="55"/>
      <c r="UAA208" s="55"/>
      <c r="UAC208" s="55"/>
      <c r="UAE208" s="55"/>
      <c r="UAG208" s="55"/>
      <c r="UAI208" s="55"/>
      <c r="UAK208" s="55"/>
      <c r="UAM208" s="55"/>
      <c r="UAO208" s="55"/>
      <c r="UAQ208" s="55"/>
      <c r="UAS208" s="55"/>
      <c r="UAU208" s="55"/>
      <c r="UAW208" s="55"/>
      <c r="UAY208" s="55"/>
      <c r="UBA208" s="55"/>
      <c r="UBC208" s="55"/>
      <c r="UBE208" s="55"/>
      <c r="UBG208" s="55"/>
      <c r="UBI208" s="55"/>
      <c r="UBK208" s="55"/>
      <c r="UBM208" s="55"/>
      <c r="UBO208" s="55"/>
      <c r="UBQ208" s="55"/>
      <c r="UBS208" s="55"/>
      <c r="UBU208" s="55"/>
      <c r="UBW208" s="55"/>
      <c r="UBY208" s="55"/>
      <c r="UCA208" s="55"/>
      <c r="UCC208" s="55"/>
      <c r="UCE208" s="55"/>
      <c r="UCG208" s="55"/>
      <c r="UCI208" s="55"/>
      <c r="UCK208" s="55"/>
      <c r="UCM208" s="55"/>
      <c r="UCO208" s="55"/>
      <c r="UCQ208" s="55"/>
      <c r="UCS208" s="55"/>
      <c r="UCU208" s="55"/>
      <c r="UCW208" s="55"/>
      <c r="UCY208" s="55"/>
      <c r="UDA208" s="55"/>
      <c r="UDC208" s="55"/>
      <c r="UDE208" s="55"/>
      <c r="UDG208" s="55"/>
      <c r="UDI208" s="55"/>
      <c r="UDK208" s="55"/>
      <c r="UDM208" s="55"/>
      <c r="UDO208" s="55"/>
      <c r="UDQ208" s="55"/>
      <c r="UDS208" s="55"/>
      <c r="UDU208" s="55"/>
      <c r="UDW208" s="55"/>
      <c r="UDY208" s="55"/>
      <c r="UEA208" s="55"/>
      <c r="UEC208" s="55"/>
      <c r="UEE208" s="55"/>
      <c r="UEG208" s="55"/>
      <c r="UEI208" s="55"/>
      <c r="UEK208" s="55"/>
      <c r="UEM208" s="55"/>
      <c r="UEO208" s="55"/>
      <c r="UEQ208" s="55"/>
      <c r="UES208" s="55"/>
      <c r="UEU208" s="55"/>
      <c r="UEW208" s="55"/>
      <c r="UEY208" s="55"/>
      <c r="UFA208" s="55"/>
      <c r="UFC208" s="55"/>
      <c r="UFE208" s="55"/>
      <c r="UFG208" s="55"/>
      <c r="UFI208" s="55"/>
      <c r="UFK208" s="55"/>
      <c r="UFM208" s="55"/>
      <c r="UFO208" s="55"/>
      <c r="UFQ208" s="55"/>
      <c r="UFS208" s="55"/>
      <c r="UFU208" s="55"/>
      <c r="UFW208" s="55"/>
      <c r="UFY208" s="55"/>
      <c r="UGA208" s="55"/>
      <c r="UGC208" s="55"/>
      <c r="UGE208" s="55"/>
      <c r="UGG208" s="55"/>
      <c r="UGI208" s="55"/>
      <c r="UGK208" s="55"/>
      <c r="UGM208" s="55"/>
      <c r="UGO208" s="55"/>
      <c r="UGQ208" s="55"/>
      <c r="UGS208" s="55"/>
      <c r="UGU208" s="55"/>
      <c r="UGW208" s="55"/>
      <c r="UGY208" s="55"/>
      <c r="UHA208" s="55"/>
      <c r="UHC208" s="55"/>
      <c r="UHE208" s="55"/>
      <c r="UHG208" s="55"/>
      <c r="UHI208" s="55"/>
      <c r="UHK208" s="55"/>
      <c r="UHM208" s="55"/>
      <c r="UHO208" s="55"/>
      <c r="UHQ208" s="55"/>
      <c r="UHS208" s="55"/>
      <c r="UHU208" s="55"/>
      <c r="UHW208" s="55"/>
      <c r="UHY208" s="55"/>
      <c r="UIA208" s="55"/>
      <c r="UIC208" s="55"/>
      <c r="UIE208" s="55"/>
      <c r="UIG208" s="55"/>
      <c r="UII208" s="55"/>
      <c r="UIK208" s="55"/>
      <c r="UIM208" s="55"/>
      <c r="UIO208" s="55"/>
      <c r="UIQ208" s="55"/>
      <c r="UIS208" s="55"/>
      <c r="UIU208" s="55"/>
      <c r="UIW208" s="55"/>
      <c r="UIY208" s="55"/>
      <c r="UJA208" s="55"/>
      <c r="UJC208" s="55"/>
      <c r="UJE208" s="55"/>
      <c r="UJG208" s="55"/>
      <c r="UJI208" s="55"/>
      <c r="UJK208" s="55"/>
      <c r="UJM208" s="55"/>
      <c r="UJO208" s="55"/>
      <c r="UJQ208" s="55"/>
      <c r="UJS208" s="55"/>
      <c r="UJU208" s="55"/>
      <c r="UJW208" s="55"/>
      <c r="UJY208" s="55"/>
      <c r="UKA208" s="55"/>
      <c r="UKC208" s="55"/>
      <c r="UKE208" s="55"/>
      <c r="UKG208" s="55"/>
      <c r="UKI208" s="55"/>
      <c r="UKK208" s="55"/>
      <c r="UKM208" s="55"/>
      <c r="UKO208" s="55"/>
      <c r="UKQ208" s="55"/>
      <c r="UKS208" s="55"/>
      <c r="UKU208" s="55"/>
      <c r="UKW208" s="55"/>
      <c r="UKY208" s="55"/>
      <c r="ULA208" s="55"/>
      <c r="ULC208" s="55"/>
      <c r="ULE208" s="55"/>
      <c r="ULG208" s="55"/>
      <c r="ULI208" s="55"/>
      <c r="ULK208" s="55"/>
      <c r="ULM208" s="55"/>
      <c r="ULO208" s="55"/>
      <c r="ULQ208" s="55"/>
      <c r="ULS208" s="55"/>
      <c r="ULU208" s="55"/>
      <c r="ULW208" s="55"/>
      <c r="ULY208" s="55"/>
      <c r="UMA208" s="55"/>
      <c r="UMC208" s="55"/>
      <c r="UME208" s="55"/>
      <c r="UMG208" s="55"/>
      <c r="UMI208" s="55"/>
      <c r="UMK208" s="55"/>
      <c r="UMM208" s="55"/>
      <c r="UMO208" s="55"/>
      <c r="UMQ208" s="55"/>
      <c r="UMS208" s="55"/>
      <c r="UMU208" s="55"/>
      <c r="UMW208" s="55"/>
      <c r="UMY208" s="55"/>
      <c r="UNA208" s="55"/>
      <c r="UNC208" s="55"/>
      <c r="UNE208" s="55"/>
      <c r="UNG208" s="55"/>
      <c r="UNI208" s="55"/>
      <c r="UNK208" s="55"/>
      <c r="UNM208" s="55"/>
      <c r="UNO208" s="55"/>
      <c r="UNQ208" s="55"/>
      <c r="UNS208" s="55"/>
      <c r="UNU208" s="55"/>
      <c r="UNW208" s="55"/>
      <c r="UNY208" s="55"/>
      <c r="UOA208" s="55"/>
      <c r="UOC208" s="55"/>
      <c r="UOE208" s="55"/>
      <c r="UOG208" s="55"/>
      <c r="UOI208" s="55"/>
      <c r="UOK208" s="55"/>
      <c r="UOM208" s="55"/>
      <c r="UOO208" s="55"/>
      <c r="UOQ208" s="55"/>
      <c r="UOS208" s="55"/>
      <c r="UOU208" s="55"/>
      <c r="UOW208" s="55"/>
      <c r="UOY208" s="55"/>
      <c r="UPA208" s="55"/>
      <c r="UPC208" s="55"/>
      <c r="UPE208" s="55"/>
      <c r="UPG208" s="55"/>
      <c r="UPI208" s="55"/>
      <c r="UPK208" s="55"/>
      <c r="UPM208" s="55"/>
      <c r="UPO208" s="55"/>
      <c r="UPQ208" s="55"/>
      <c r="UPS208" s="55"/>
      <c r="UPU208" s="55"/>
      <c r="UPW208" s="55"/>
      <c r="UPY208" s="55"/>
      <c r="UQA208" s="55"/>
      <c r="UQC208" s="55"/>
      <c r="UQE208" s="55"/>
      <c r="UQG208" s="55"/>
      <c r="UQI208" s="55"/>
      <c r="UQK208" s="55"/>
      <c r="UQM208" s="55"/>
      <c r="UQO208" s="55"/>
      <c r="UQQ208" s="55"/>
      <c r="UQS208" s="55"/>
      <c r="UQU208" s="55"/>
      <c r="UQW208" s="55"/>
      <c r="UQY208" s="55"/>
      <c r="URA208" s="55"/>
      <c r="URC208" s="55"/>
      <c r="URE208" s="55"/>
      <c r="URG208" s="55"/>
      <c r="URI208" s="55"/>
      <c r="URK208" s="55"/>
      <c r="URM208" s="55"/>
      <c r="URO208" s="55"/>
      <c r="URQ208" s="55"/>
      <c r="URS208" s="55"/>
      <c r="URU208" s="55"/>
      <c r="URW208" s="55"/>
      <c r="URY208" s="55"/>
      <c r="USA208" s="55"/>
      <c r="USC208" s="55"/>
      <c r="USE208" s="55"/>
      <c r="USG208" s="55"/>
      <c r="USI208" s="55"/>
      <c r="USK208" s="55"/>
      <c r="USM208" s="55"/>
      <c r="USO208" s="55"/>
      <c r="USQ208" s="55"/>
      <c r="USS208" s="55"/>
      <c r="USU208" s="55"/>
      <c r="USW208" s="55"/>
      <c r="USY208" s="55"/>
      <c r="UTA208" s="55"/>
      <c r="UTC208" s="55"/>
      <c r="UTE208" s="55"/>
      <c r="UTG208" s="55"/>
      <c r="UTI208" s="55"/>
      <c r="UTK208" s="55"/>
      <c r="UTM208" s="55"/>
      <c r="UTO208" s="55"/>
      <c r="UTQ208" s="55"/>
      <c r="UTS208" s="55"/>
      <c r="UTU208" s="55"/>
      <c r="UTW208" s="55"/>
      <c r="UTY208" s="55"/>
      <c r="UUA208" s="55"/>
      <c r="UUC208" s="55"/>
      <c r="UUE208" s="55"/>
      <c r="UUG208" s="55"/>
      <c r="UUI208" s="55"/>
      <c r="UUK208" s="55"/>
      <c r="UUM208" s="55"/>
      <c r="UUO208" s="55"/>
      <c r="UUQ208" s="55"/>
      <c r="UUS208" s="55"/>
      <c r="UUU208" s="55"/>
      <c r="UUW208" s="55"/>
      <c r="UUY208" s="55"/>
      <c r="UVA208" s="55"/>
      <c r="UVC208" s="55"/>
      <c r="UVE208" s="55"/>
      <c r="UVG208" s="55"/>
      <c r="UVI208" s="55"/>
      <c r="UVK208" s="55"/>
      <c r="UVM208" s="55"/>
      <c r="UVO208" s="55"/>
      <c r="UVQ208" s="55"/>
      <c r="UVS208" s="55"/>
      <c r="UVU208" s="55"/>
      <c r="UVW208" s="55"/>
      <c r="UVY208" s="55"/>
      <c r="UWA208" s="55"/>
      <c r="UWC208" s="55"/>
      <c r="UWE208" s="55"/>
      <c r="UWG208" s="55"/>
      <c r="UWI208" s="55"/>
      <c r="UWK208" s="55"/>
      <c r="UWM208" s="55"/>
      <c r="UWO208" s="55"/>
      <c r="UWQ208" s="55"/>
      <c r="UWS208" s="55"/>
      <c r="UWU208" s="55"/>
      <c r="UWW208" s="55"/>
      <c r="UWY208" s="55"/>
      <c r="UXA208" s="55"/>
      <c r="UXC208" s="55"/>
      <c r="UXE208" s="55"/>
      <c r="UXG208" s="55"/>
      <c r="UXI208" s="55"/>
      <c r="UXK208" s="55"/>
      <c r="UXM208" s="55"/>
      <c r="UXO208" s="55"/>
      <c r="UXQ208" s="55"/>
      <c r="UXS208" s="55"/>
      <c r="UXU208" s="55"/>
      <c r="UXW208" s="55"/>
      <c r="UXY208" s="55"/>
      <c r="UYA208" s="55"/>
      <c r="UYC208" s="55"/>
      <c r="UYE208" s="55"/>
      <c r="UYG208" s="55"/>
      <c r="UYI208" s="55"/>
      <c r="UYK208" s="55"/>
      <c r="UYM208" s="55"/>
      <c r="UYO208" s="55"/>
      <c r="UYQ208" s="55"/>
      <c r="UYS208" s="55"/>
      <c r="UYU208" s="55"/>
      <c r="UYW208" s="55"/>
      <c r="UYY208" s="55"/>
      <c r="UZA208" s="55"/>
      <c r="UZC208" s="55"/>
      <c r="UZE208" s="55"/>
      <c r="UZG208" s="55"/>
      <c r="UZI208" s="55"/>
      <c r="UZK208" s="55"/>
      <c r="UZM208" s="55"/>
      <c r="UZO208" s="55"/>
      <c r="UZQ208" s="55"/>
      <c r="UZS208" s="55"/>
      <c r="UZU208" s="55"/>
      <c r="UZW208" s="55"/>
      <c r="UZY208" s="55"/>
      <c r="VAA208" s="55"/>
      <c r="VAC208" s="55"/>
      <c r="VAE208" s="55"/>
      <c r="VAG208" s="55"/>
      <c r="VAI208" s="55"/>
      <c r="VAK208" s="55"/>
      <c r="VAM208" s="55"/>
      <c r="VAO208" s="55"/>
      <c r="VAQ208" s="55"/>
      <c r="VAS208" s="55"/>
      <c r="VAU208" s="55"/>
      <c r="VAW208" s="55"/>
      <c r="VAY208" s="55"/>
      <c r="VBA208" s="55"/>
      <c r="VBC208" s="55"/>
      <c r="VBE208" s="55"/>
      <c r="VBG208" s="55"/>
      <c r="VBI208" s="55"/>
      <c r="VBK208" s="55"/>
      <c r="VBM208" s="55"/>
      <c r="VBO208" s="55"/>
      <c r="VBQ208" s="55"/>
      <c r="VBS208" s="55"/>
      <c r="VBU208" s="55"/>
      <c r="VBW208" s="55"/>
      <c r="VBY208" s="55"/>
      <c r="VCA208" s="55"/>
      <c r="VCC208" s="55"/>
      <c r="VCE208" s="55"/>
      <c r="VCG208" s="55"/>
      <c r="VCI208" s="55"/>
      <c r="VCK208" s="55"/>
      <c r="VCM208" s="55"/>
      <c r="VCO208" s="55"/>
      <c r="VCQ208" s="55"/>
      <c r="VCS208" s="55"/>
      <c r="VCU208" s="55"/>
      <c r="VCW208" s="55"/>
      <c r="VCY208" s="55"/>
      <c r="VDA208" s="55"/>
      <c r="VDC208" s="55"/>
      <c r="VDE208" s="55"/>
      <c r="VDG208" s="55"/>
      <c r="VDI208" s="55"/>
      <c r="VDK208" s="55"/>
      <c r="VDM208" s="55"/>
      <c r="VDO208" s="55"/>
      <c r="VDQ208" s="55"/>
      <c r="VDS208" s="55"/>
      <c r="VDU208" s="55"/>
      <c r="VDW208" s="55"/>
      <c r="VDY208" s="55"/>
      <c r="VEA208" s="55"/>
      <c r="VEC208" s="55"/>
      <c r="VEE208" s="55"/>
      <c r="VEG208" s="55"/>
      <c r="VEI208" s="55"/>
      <c r="VEK208" s="55"/>
      <c r="VEM208" s="55"/>
      <c r="VEO208" s="55"/>
      <c r="VEQ208" s="55"/>
      <c r="VES208" s="55"/>
      <c r="VEU208" s="55"/>
      <c r="VEW208" s="55"/>
      <c r="VEY208" s="55"/>
      <c r="VFA208" s="55"/>
      <c r="VFC208" s="55"/>
      <c r="VFE208" s="55"/>
      <c r="VFG208" s="55"/>
      <c r="VFI208" s="55"/>
      <c r="VFK208" s="55"/>
      <c r="VFM208" s="55"/>
      <c r="VFO208" s="55"/>
      <c r="VFQ208" s="55"/>
      <c r="VFS208" s="55"/>
      <c r="VFU208" s="55"/>
      <c r="VFW208" s="55"/>
      <c r="VFY208" s="55"/>
      <c r="VGA208" s="55"/>
      <c r="VGC208" s="55"/>
      <c r="VGE208" s="55"/>
      <c r="VGG208" s="55"/>
      <c r="VGI208" s="55"/>
      <c r="VGK208" s="55"/>
      <c r="VGM208" s="55"/>
      <c r="VGO208" s="55"/>
      <c r="VGQ208" s="55"/>
      <c r="VGS208" s="55"/>
      <c r="VGU208" s="55"/>
      <c r="VGW208" s="55"/>
      <c r="VGY208" s="55"/>
      <c r="VHA208" s="55"/>
      <c r="VHC208" s="55"/>
      <c r="VHE208" s="55"/>
      <c r="VHG208" s="55"/>
      <c r="VHI208" s="55"/>
      <c r="VHK208" s="55"/>
      <c r="VHM208" s="55"/>
      <c r="VHO208" s="55"/>
      <c r="VHQ208" s="55"/>
      <c r="VHS208" s="55"/>
      <c r="VHU208" s="55"/>
      <c r="VHW208" s="55"/>
      <c r="VHY208" s="55"/>
      <c r="VIA208" s="55"/>
      <c r="VIC208" s="55"/>
      <c r="VIE208" s="55"/>
      <c r="VIG208" s="55"/>
      <c r="VII208" s="55"/>
      <c r="VIK208" s="55"/>
      <c r="VIM208" s="55"/>
      <c r="VIO208" s="55"/>
      <c r="VIQ208" s="55"/>
      <c r="VIS208" s="55"/>
      <c r="VIU208" s="55"/>
      <c r="VIW208" s="55"/>
      <c r="VIY208" s="55"/>
      <c r="VJA208" s="55"/>
      <c r="VJC208" s="55"/>
      <c r="VJE208" s="55"/>
      <c r="VJG208" s="55"/>
      <c r="VJI208" s="55"/>
      <c r="VJK208" s="55"/>
      <c r="VJM208" s="55"/>
      <c r="VJO208" s="55"/>
      <c r="VJQ208" s="55"/>
      <c r="VJS208" s="55"/>
      <c r="VJU208" s="55"/>
      <c r="VJW208" s="55"/>
      <c r="VJY208" s="55"/>
      <c r="VKA208" s="55"/>
      <c r="VKC208" s="55"/>
      <c r="VKE208" s="55"/>
      <c r="VKG208" s="55"/>
      <c r="VKI208" s="55"/>
      <c r="VKK208" s="55"/>
      <c r="VKM208" s="55"/>
      <c r="VKO208" s="55"/>
      <c r="VKQ208" s="55"/>
      <c r="VKS208" s="55"/>
      <c r="VKU208" s="55"/>
      <c r="VKW208" s="55"/>
      <c r="VKY208" s="55"/>
      <c r="VLA208" s="55"/>
      <c r="VLC208" s="55"/>
      <c r="VLE208" s="55"/>
      <c r="VLG208" s="55"/>
      <c r="VLI208" s="55"/>
      <c r="VLK208" s="55"/>
      <c r="VLM208" s="55"/>
      <c r="VLO208" s="55"/>
      <c r="VLQ208" s="55"/>
      <c r="VLS208" s="55"/>
      <c r="VLU208" s="55"/>
      <c r="VLW208" s="55"/>
      <c r="VLY208" s="55"/>
      <c r="VMA208" s="55"/>
      <c r="VMC208" s="55"/>
      <c r="VME208" s="55"/>
      <c r="VMG208" s="55"/>
      <c r="VMI208" s="55"/>
      <c r="VMK208" s="55"/>
      <c r="VMM208" s="55"/>
      <c r="VMO208" s="55"/>
      <c r="VMQ208" s="55"/>
      <c r="VMS208" s="55"/>
      <c r="VMU208" s="55"/>
      <c r="VMW208" s="55"/>
      <c r="VMY208" s="55"/>
      <c r="VNA208" s="55"/>
      <c r="VNC208" s="55"/>
      <c r="VNE208" s="55"/>
      <c r="VNG208" s="55"/>
      <c r="VNI208" s="55"/>
      <c r="VNK208" s="55"/>
      <c r="VNM208" s="55"/>
      <c r="VNO208" s="55"/>
      <c r="VNQ208" s="55"/>
      <c r="VNS208" s="55"/>
      <c r="VNU208" s="55"/>
      <c r="VNW208" s="55"/>
      <c r="VNY208" s="55"/>
      <c r="VOA208" s="55"/>
      <c r="VOC208" s="55"/>
      <c r="VOE208" s="55"/>
      <c r="VOG208" s="55"/>
      <c r="VOI208" s="55"/>
      <c r="VOK208" s="55"/>
      <c r="VOM208" s="55"/>
      <c r="VOO208" s="55"/>
      <c r="VOQ208" s="55"/>
      <c r="VOS208" s="55"/>
      <c r="VOU208" s="55"/>
      <c r="VOW208" s="55"/>
      <c r="VOY208" s="55"/>
      <c r="VPA208" s="55"/>
      <c r="VPC208" s="55"/>
      <c r="VPE208" s="55"/>
      <c r="VPG208" s="55"/>
      <c r="VPI208" s="55"/>
      <c r="VPK208" s="55"/>
      <c r="VPM208" s="55"/>
      <c r="VPO208" s="55"/>
      <c r="VPQ208" s="55"/>
      <c r="VPS208" s="55"/>
      <c r="VPU208" s="55"/>
      <c r="VPW208" s="55"/>
      <c r="VPY208" s="55"/>
      <c r="VQA208" s="55"/>
      <c r="VQC208" s="55"/>
      <c r="VQE208" s="55"/>
      <c r="VQG208" s="55"/>
      <c r="VQI208" s="55"/>
      <c r="VQK208" s="55"/>
      <c r="VQM208" s="55"/>
      <c r="VQO208" s="55"/>
      <c r="VQQ208" s="55"/>
      <c r="VQS208" s="55"/>
      <c r="VQU208" s="55"/>
      <c r="VQW208" s="55"/>
      <c r="VQY208" s="55"/>
      <c r="VRA208" s="55"/>
      <c r="VRC208" s="55"/>
      <c r="VRE208" s="55"/>
      <c r="VRG208" s="55"/>
      <c r="VRI208" s="55"/>
      <c r="VRK208" s="55"/>
      <c r="VRM208" s="55"/>
      <c r="VRO208" s="55"/>
      <c r="VRQ208" s="55"/>
      <c r="VRS208" s="55"/>
      <c r="VRU208" s="55"/>
      <c r="VRW208" s="55"/>
      <c r="VRY208" s="55"/>
      <c r="VSA208" s="55"/>
      <c r="VSC208" s="55"/>
      <c r="VSE208" s="55"/>
      <c r="VSG208" s="55"/>
      <c r="VSI208" s="55"/>
      <c r="VSK208" s="55"/>
      <c r="VSM208" s="55"/>
      <c r="VSO208" s="55"/>
      <c r="VSQ208" s="55"/>
      <c r="VSS208" s="55"/>
      <c r="VSU208" s="55"/>
      <c r="VSW208" s="55"/>
      <c r="VSY208" s="55"/>
      <c r="VTA208" s="55"/>
      <c r="VTC208" s="55"/>
      <c r="VTE208" s="55"/>
      <c r="VTG208" s="55"/>
      <c r="VTI208" s="55"/>
      <c r="VTK208" s="55"/>
      <c r="VTM208" s="55"/>
      <c r="VTO208" s="55"/>
      <c r="VTQ208" s="55"/>
      <c r="VTS208" s="55"/>
      <c r="VTU208" s="55"/>
      <c r="VTW208" s="55"/>
      <c r="VTY208" s="55"/>
      <c r="VUA208" s="55"/>
      <c r="VUC208" s="55"/>
      <c r="VUE208" s="55"/>
      <c r="VUG208" s="55"/>
      <c r="VUI208" s="55"/>
      <c r="VUK208" s="55"/>
      <c r="VUM208" s="55"/>
      <c r="VUO208" s="55"/>
      <c r="VUQ208" s="55"/>
      <c r="VUS208" s="55"/>
      <c r="VUU208" s="55"/>
      <c r="VUW208" s="55"/>
      <c r="VUY208" s="55"/>
      <c r="VVA208" s="55"/>
      <c r="VVC208" s="55"/>
      <c r="VVE208" s="55"/>
      <c r="VVG208" s="55"/>
      <c r="VVI208" s="55"/>
      <c r="VVK208" s="55"/>
      <c r="VVM208" s="55"/>
      <c r="VVO208" s="55"/>
      <c r="VVQ208" s="55"/>
      <c r="VVS208" s="55"/>
      <c r="VVU208" s="55"/>
      <c r="VVW208" s="55"/>
      <c r="VVY208" s="55"/>
      <c r="VWA208" s="55"/>
      <c r="VWC208" s="55"/>
      <c r="VWE208" s="55"/>
      <c r="VWG208" s="55"/>
      <c r="VWI208" s="55"/>
      <c r="VWK208" s="55"/>
      <c r="VWM208" s="55"/>
      <c r="VWO208" s="55"/>
      <c r="VWQ208" s="55"/>
      <c r="VWS208" s="55"/>
      <c r="VWU208" s="55"/>
      <c r="VWW208" s="55"/>
      <c r="VWY208" s="55"/>
      <c r="VXA208" s="55"/>
      <c r="VXC208" s="55"/>
      <c r="VXE208" s="55"/>
      <c r="VXG208" s="55"/>
      <c r="VXI208" s="55"/>
      <c r="VXK208" s="55"/>
      <c r="VXM208" s="55"/>
      <c r="VXO208" s="55"/>
      <c r="VXQ208" s="55"/>
      <c r="VXS208" s="55"/>
      <c r="VXU208" s="55"/>
      <c r="VXW208" s="55"/>
      <c r="VXY208" s="55"/>
      <c r="VYA208" s="55"/>
      <c r="VYC208" s="55"/>
      <c r="VYE208" s="55"/>
      <c r="VYG208" s="55"/>
      <c r="VYI208" s="55"/>
      <c r="VYK208" s="55"/>
      <c r="VYM208" s="55"/>
      <c r="VYO208" s="55"/>
      <c r="VYQ208" s="55"/>
      <c r="VYS208" s="55"/>
      <c r="VYU208" s="55"/>
      <c r="VYW208" s="55"/>
      <c r="VYY208" s="55"/>
      <c r="VZA208" s="55"/>
      <c r="VZC208" s="55"/>
      <c r="VZE208" s="55"/>
      <c r="VZG208" s="55"/>
      <c r="VZI208" s="55"/>
      <c r="VZK208" s="55"/>
      <c r="VZM208" s="55"/>
      <c r="VZO208" s="55"/>
      <c r="VZQ208" s="55"/>
      <c r="VZS208" s="55"/>
      <c r="VZU208" s="55"/>
      <c r="VZW208" s="55"/>
      <c r="VZY208" s="55"/>
      <c r="WAA208" s="55"/>
      <c r="WAC208" s="55"/>
      <c r="WAE208" s="55"/>
      <c r="WAG208" s="55"/>
      <c r="WAI208" s="55"/>
      <c r="WAK208" s="55"/>
      <c r="WAM208" s="55"/>
      <c r="WAO208" s="55"/>
      <c r="WAQ208" s="55"/>
      <c r="WAS208" s="55"/>
      <c r="WAU208" s="55"/>
      <c r="WAW208" s="55"/>
      <c r="WAY208" s="55"/>
      <c r="WBA208" s="55"/>
      <c r="WBC208" s="55"/>
      <c r="WBE208" s="55"/>
      <c r="WBG208" s="55"/>
      <c r="WBI208" s="55"/>
      <c r="WBK208" s="55"/>
      <c r="WBM208" s="55"/>
      <c r="WBO208" s="55"/>
      <c r="WBQ208" s="55"/>
      <c r="WBS208" s="55"/>
      <c r="WBU208" s="55"/>
      <c r="WBW208" s="55"/>
      <c r="WBY208" s="55"/>
      <c r="WCA208" s="55"/>
      <c r="WCC208" s="55"/>
      <c r="WCE208" s="55"/>
      <c r="WCG208" s="55"/>
      <c r="WCI208" s="55"/>
      <c r="WCK208" s="55"/>
      <c r="WCM208" s="55"/>
      <c r="WCO208" s="55"/>
      <c r="WCQ208" s="55"/>
      <c r="WCS208" s="55"/>
      <c r="WCU208" s="55"/>
      <c r="WCW208" s="55"/>
      <c r="WCY208" s="55"/>
      <c r="WDA208" s="55"/>
      <c r="WDC208" s="55"/>
      <c r="WDE208" s="55"/>
      <c r="WDG208" s="55"/>
      <c r="WDI208" s="55"/>
      <c r="WDK208" s="55"/>
      <c r="WDM208" s="55"/>
      <c r="WDO208" s="55"/>
      <c r="WDQ208" s="55"/>
      <c r="WDS208" s="55"/>
      <c r="WDU208" s="55"/>
      <c r="WDW208" s="55"/>
      <c r="WDY208" s="55"/>
      <c r="WEA208" s="55"/>
      <c r="WEC208" s="55"/>
      <c r="WEE208" s="55"/>
      <c r="WEG208" s="55"/>
      <c r="WEI208" s="55"/>
      <c r="WEK208" s="55"/>
      <c r="WEM208" s="55"/>
      <c r="WEO208" s="55"/>
      <c r="WEQ208" s="55"/>
      <c r="WES208" s="55"/>
      <c r="WEU208" s="55"/>
      <c r="WEW208" s="55"/>
      <c r="WEY208" s="55"/>
      <c r="WFA208" s="55"/>
      <c r="WFC208" s="55"/>
      <c r="WFE208" s="55"/>
      <c r="WFG208" s="55"/>
      <c r="WFI208" s="55"/>
      <c r="WFK208" s="55"/>
      <c r="WFM208" s="55"/>
      <c r="WFO208" s="55"/>
      <c r="WFQ208" s="55"/>
      <c r="WFS208" s="55"/>
      <c r="WFU208" s="55"/>
      <c r="WFW208" s="55"/>
      <c r="WFY208" s="55"/>
      <c r="WGA208" s="55"/>
      <c r="WGC208" s="55"/>
      <c r="WGE208" s="55"/>
      <c r="WGG208" s="55"/>
      <c r="WGI208" s="55"/>
      <c r="WGK208" s="55"/>
      <c r="WGM208" s="55"/>
      <c r="WGO208" s="55"/>
      <c r="WGQ208" s="55"/>
      <c r="WGS208" s="55"/>
      <c r="WGU208" s="55"/>
      <c r="WGW208" s="55"/>
      <c r="WGY208" s="55"/>
      <c r="WHA208" s="55"/>
      <c r="WHC208" s="55"/>
      <c r="WHE208" s="55"/>
      <c r="WHG208" s="55"/>
      <c r="WHI208" s="55"/>
      <c r="WHK208" s="55"/>
      <c r="WHM208" s="55"/>
      <c r="WHO208" s="55"/>
      <c r="WHQ208" s="55"/>
      <c r="WHS208" s="55"/>
      <c r="WHU208" s="55"/>
      <c r="WHW208" s="55"/>
      <c r="WHY208" s="55"/>
      <c r="WIA208" s="55"/>
      <c r="WIC208" s="55"/>
      <c r="WIE208" s="55"/>
      <c r="WIG208" s="55"/>
      <c r="WII208" s="55"/>
      <c r="WIK208" s="55"/>
      <c r="WIM208" s="55"/>
      <c r="WIO208" s="55"/>
      <c r="WIQ208" s="55"/>
      <c r="WIS208" s="55"/>
      <c r="WIU208" s="55"/>
      <c r="WIW208" s="55"/>
      <c r="WIY208" s="55"/>
      <c r="WJA208" s="55"/>
      <c r="WJC208" s="55"/>
      <c r="WJE208" s="55"/>
      <c r="WJG208" s="55"/>
      <c r="WJI208" s="55"/>
      <c r="WJK208" s="55"/>
      <c r="WJM208" s="55"/>
      <c r="WJO208" s="55"/>
      <c r="WJQ208" s="55"/>
      <c r="WJS208" s="55"/>
      <c r="WJU208" s="55"/>
      <c r="WJW208" s="55"/>
      <c r="WJY208" s="55"/>
      <c r="WKA208" s="55"/>
      <c r="WKC208" s="55"/>
      <c r="WKE208" s="55"/>
      <c r="WKG208" s="55"/>
      <c r="WKI208" s="55"/>
      <c r="WKK208" s="55"/>
      <c r="WKM208" s="55"/>
      <c r="WKO208" s="55"/>
      <c r="WKQ208" s="55"/>
      <c r="WKS208" s="55"/>
      <c r="WKU208" s="55"/>
      <c r="WKW208" s="55"/>
      <c r="WKY208" s="55"/>
      <c r="WLA208" s="55"/>
      <c r="WLC208" s="55"/>
      <c r="WLE208" s="55"/>
      <c r="WLG208" s="55"/>
      <c r="WLI208" s="55"/>
      <c r="WLK208" s="55"/>
      <c r="WLM208" s="55"/>
      <c r="WLO208" s="55"/>
      <c r="WLQ208" s="55"/>
      <c r="WLS208" s="55"/>
      <c r="WLU208" s="55"/>
      <c r="WLW208" s="55"/>
      <c r="WLY208" s="55"/>
      <c r="WMA208" s="55"/>
      <c r="WMC208" s="55"/>
      <c r="WME208" s="55"/>
      <c r="WMG208" s="55"/>
      <c r="WMI208" s="55"/>
      <c r="WMK208" s="55"/>
      <c r="WMM208" s="55"/>
      <c r="WMO208" s="55"/>
      <c r="WMQ208" s="55"/>
      <c r="WMS208" s="55"/>
      <c r="WMU208" s="55"/>
      <c r="WMW208" s="55"/>
      <c r="WMY208" s="55"/>
      <c r="WNA208" s="55"/>
      <c r="WNC208" s="55"/>
      <c r="WNE208" s="55"/>
      <c r="WNG208" s="55"/>
      <c r="WNI208" s="55"/>
      <c r="WNK208" s="55"/>
      <c r="WNM208" s="55"/>
      <c r="WNO208" s="55"/>
      <c r="WNQ208" s="55"/>
      <c r="WNS208" s="55"/>
      <c r="WNU208" s="55"/>
      <c r="WNW208" s="55"/>
      <c r="WNY208" s="55"/>
      <c r="WOA208" s="55"/>
      <c r="WOC208" s="55"/>
      <c r="WOE208" s="55"/>
      <c r="WOG208" s="55"/>
      <c r="WOI208" s="55"/>
      <c r="WOK208" s="55"/>
      <c r="WOM208" s="55"/>
      <c r="WOO208" s="55"/>
      <c r="WOQ208" s="55"/>
      <c r="WOS208" s="55"/>
      <c r="WOU208" s="55"/>
      <c r="WOW208" s="55"/>
      <c r="WOY208" s="55"/>
      <c r="WPA208" s="55"/>
      <c r="WPC208" s="55"/>
      <c r="WPE208" s="55"/>
      <c r="WPG208" s="55"/>
      <c r="WPI208" s="55"/>
      <c r="WPK208" s="55"/>
      <c r="WPM208" s="55"/>
      <c r="WPO208" s="55"/>
      <c r="WPQ208" s="55"/>
      <c r="WPS208" s="55"/>
      <c r="WPU208" s="55"/>
      <c r="WPW208" s="55"/>
      <c r="WPY208" s="55"/>
      <c r="WQA208" s="55"/>
      <c r="WQC208" s="55"/>
      <c r="WQE208" s="55"/>
      <c r="WQG208" s="55"/>
      <c r="WQI208" s="55"/>
      <c r="WQK208" s="55"/>
      <c r="WQM208" s="55"/>
      <c r="WQO208" s="55"/>
      <c r="WQQ208" s="55"/>
      <c r="WQS208" s="55"/>
      <c r="WQU208" s="55"/>
      <c r="WQW208" s="55"/>
      <c r="WQY208" s="55"/>
      <c r="WRA208" s="55"/>
      <c r="WRC208" s="55"/>
      <c r="WRE208" s="55"/>
      <c r="WRG208" s="55"/>
      <c r="WRI208" s="55"/>
      <c r="WRK208" s="55"/>
      <c r="WRM208" s="55"/>
      <c r="WRO208" s="55"/>
      <c r="WRQ208" s="55"/>
      <c r="WRS208" s="55"/>
      <c r="WRU208" s="55"/>
      <c r="WRW208" s="55"/>
      <c r="WRY208" s="55"/>
      <c r="WSA208" s="55"/>
      <c r="WSC208" s="55"/>
      <c r="WSE208" s="55"/>
      <c r="WSG208" s="55"/>
      <c r="WSI208" s="55"/>
      <c r="WSK208" s="55"/>
      <c r="WSM208" s="55"/>
      <c r="WSO208" s="55"/>
      <c r="WSQ208" s="55"/>
      <c r="WSS208" s="55"/>
      <c r="WSU208" s="55"/>
      <c r="WSW208" s="55"/>
      <c r="WSY208" s="55"/>
      <c r="WTA208" s="55"/>
      <c r="WTC208" s="55"/>
      <c r="WTE208" s="55"/>
      <c r="WTG208" s="55"/>
      <c r="WTI208" s="55"/>
      <c r="WTK208" s="55"/>
      <c r="WTM208" s="55"/>
      <c r="WTO208" s="55"/>
      <c r="WTQ208" s="55"/>
      <c r="WTS208" s="55"/>
      <c r="WTU208" s="55"/>
      <c r="WTW208" s="55"/>
      <c r="WTY208" s="55"/>
      <c r="WUA208" s="55"/>
      <c r="WUC208" s="55"/>
      <c r="WUE208" s="55"/>
      <c r="WUG208" s="55"/>
      <c r="WUI208" s="55"/>
      <c r="WUK208" s="55"/>
      <c r="WUM208" s="55"/>
      <c r="WUO208" s="55"/>
      <c r="WUQ208" s="55"/>
      <c r="WUS208" s="55"/>
      <c r="WUU208" s="55"/>
      <c r="WUW208" s="55"/>
      <c r="WUY208" s="55"/>
      <c r="WVA208" s="55"/>
      <c r="WVC208" s="55"/>
      <c r="WVE208" s="55"/>
      <c r="WVG208" s="55"/>
      <c r="WVI208" s="55"/>
      <c r="WVK208" s="55"/>
      <c r="WVM208" s="55"/>
      <c r="WVO208" s="55"/>
      <c r="WVQ208" s="55"/>
      <c r="WVS208" s="55"/>
      <c r="WVU208" s="55"/>
      <c r="WVW208" s="55"/>
      <c r="WVY208" s="55"/>
      <c r="WWA208" s="55"/>
      <c r="WWC208" s="55"/>
      <c r="WWE208" s="55"/>
      <c r="WWG208" s="55"/>
      <c r="WWI208" s="55"/>
      <c r="WWK208" s="55"/>
      <c r="WWM208" s="55"/>
      <c r="WWO208" s="55"/>
      <c r="WWQ208" s="55"/>
      <c r="WWS208" s="55"/>
      <c r="WWU208" s="55"/>
      <c r="WWW208" s="55"/>
      <c r="WWY208" s="55"/>
      <c r="WXA208" s="55"/>
      <c r="WXC208" s="55"/>
      <c r="WXE208" s="55"/>
      <c r="WXG208" s="55"/>
      <c r="WXI208" s="55"/>
      <c r="WXK208" s="55"/>
      <c r="WXM208" s="55"/>
      <c r="WXO208" s="55"/>
      <c r="WXQ208" s="55"/>
      <c r="WXS208" s="55"/>
      <c r="WXU208" s="55"/>
      <c r="WXW208" s="55"/>
      <c r="WXY208" s="55"/>
      <c r="WYA208" s="55"/>
      <c r="WYC208" s="55"/>
      <c r="WYE208" s="55"/>
      <c r="WYG208" s="55"/>
      <c r="WYI208" s="55"/>
      <c r="WYK208" s="55"/>
      <c r="WYM208" s="55"/>
      <c r="WYO208" s="55"/>
      <c r="WYQ208" s="55"/>
      <c r="WYS208" s="55"/>
      <c r="WYU208" s="55"/>
      <c r="WYW208" s="55"/>
      <c r="WYY208" s="55"/>
      <c r="WZA208" s="55"/>
      <c r="WZC208" s="55"/>
      <c r="WZE208" s="55"/>
      <c r="WZG208" s="55"/>
      <c r="WZI208" s="55"/>
      <c r="WZK208" s="55"/>
      <c r="WZM208" s="55"/>
      <c r="WZO208" s="55"/>
      <c r="WZQ208" s="55"/>
      <c r="WZS208" s="55"/>
      <c r="WZU208" s="55"/>
      <c r="WZW208" s="55"/>
      <c r="WZY208" s="55"/>
      <c r="XAA208" s="55"/>
      <c r="XAC208" s="55"/>
      <c r="XAE208" s="55"/>
      <c r="XAG208" s="55"/>
      <c r="XAI208" s="55"/>
      <c r="XAK208" s="55"/>
      <c r="XAM208" s="55"/>
      <c r="XAO208" s="55"/>
      <c r="XAQ208" s="55"/>
      <c r="XAS208" s="55"/>
      <c r="XAU208" s="55"/>
      <c r="XAW208" s="55"/>
      <c r="XAY208" s="55"/>
      <c r="XBA208" s="55"/>
      <c r="XBC208" s="55"/>
      <c r="XBE208" s="55"/>
      <c r="XBG208" s="55"/>
      <c r="XBI208" s="55"/>
      <c r="XBK208" s="55"/>
      <c r="XBM208" s="55"/>
      <c r="XBO208" s="55"/>
      <c r="XBQ208" s="55"/>
      <c r="XBS208" s="55"/>
      <c r="XBU208" s="55"/>
      <c r="XBW208" s="55"/>
      <c r="XBY208" s="55"/>
      <c r="XCA208" s="55"/>
      <c r="XCC208" s="55"/>
      <c r="XCE208" s="55"/>
      <c r="XCG208" s="55"/>
      <c r="XCI208" s="55"/>
      <c r="XCK208" s="55"/>
      <c r="XCM208" s="55"/>
      <c r="XCO208" s="55"/>
      <c r="XCQ208" s="55"/>
      <c r="XCS208" s="55"/>
      <c r="XCU208" s="55"/>
      <c r="XCW208" s="55"/>
      <c r="XCY208" s="55"/>
      <c r="XDA208" s="55"/>
      <c r="XDC208" s="55"/>
      <c r="XDE208" s="55"/>
      <c r="XDG208" s="55"/>
      <c r="XDI208" s="55"/>
      <c r="XDK208" s="55"/>
      <c r="XDM208" s="55"/>
      <c r="XDO208" s="55"/>
      <c r="XDQ208" s="55"/>
      <c r="XDS208" s="55"/>
      <c r="XDU208" s="55"/>
      <c r="XDW208" s="55"/>
      <c r="XDY208" s="55"/>
      <c r="XEA208" s="55"/>
      <c r="XEC208" s="55"/>
      <c r="XEE208" s="55"/>
      <c r="XEG208" s="55"/>
      <c r="XEI208" s="55"/>
      <c r="XEK208" s="55"/>
      <c r="XEM208" s="55"/>
      <c r="XEO208" s="55"/>
      <c r="XEQ208" s="55"/>
      <c r="XES208" s="55"/>
      <c r="XEU208" s="55"/>
      <c r="XEW208" s="55"/>
      <c r="XEY208" s="55"/>
      <c r="XFA208" s="55"/>
      <c r="XFC208" s="55"/>
    </row>
    <row r="209" spans="1:1023 1025:2047 2049:3071 3073:4095 4097:5119 5121:6143 6145:7167 7169:8191 8193:9215 9217:10239 10241:11263 11265:12287 12289:13311 13313:14335 14337:15359 15361:16383" x14ac:dyDescent="0.3">
      <c r="A209" s="15" t="s">
        <v>26</v>
      </c>
      <c r="B209" s="19">
        <v>12</v>
      </c>
      <c r="C209" s="55"/>
      <c r="E209" s="55"/>
      <c r="G209" s="55"/>
      <c r="I209" s="55"/>
      <c r="K209" s="55"/>
      <c r="M209" s="55"/>
      <c r="O209" s="55"/>
      <c r="Q209" s="55"/>
      <c r="S209" s="55"/>
      <c r="U209" s="55"/>
      <c r="W209" s="55"/>
      <c r="Y209" s="55"/>
      <c r="AA209" s="55"/>
      <c r="AC209" s="55"/>
      <c r="AE209" s="55"/>
      <c r="AG209" s="55"/>
      <c r="AI209" s="55"/>
      <c r="AK209" s="55"/>
      <c r="AM209" s="55"/>
      <c r="AO209" s="55"/>
      <c r="AQ209" s="55"/>
      <c r="AS209" s="55"/>
      <c r="AU209" s="55"/>
      <c r="AW209" s="55"/>
      <c r="AY209" s="55"/>
      <c r="BA209" s="55"/>
      <c r="BC209" s="55"/>
      <c r="BE209" s="55"/>
      <c r="BG209" s="55"/>
      <c r="BI209" s="55"/>
      <c r="BK209" s="55"/>
      <c r="BM209" s="55"/>
      <c r="BO209" s="55"/>
      <c r="BQ209" s="55"/>
      <c r="BS209" s="55"/>
      <c r="BU209" s="55"/>
      <c r="BW209" s="55"/>
      <c r="BY209" s="55"/>
      <c r="CA209" s="55"/>
      <c r="CC209" s="55"/>
      <c r="CE209" s="55"/>
      <c r="CG209" s="55"/>
      <c r="CI209" s="55"/>
      <c r="CK209" s="55"/>
      <c r="CM209" s="55"/>
      <c r="CO209" s="55"/>
      <c r="CQ209" s="55"/>
      <c r="CS209" s="55"/>
      <c r="CU209" s="55"/>
      <c r="CW209" s="55"/>
      <c r="CY209" s="55"/>
      <c r="DA209" s="55"/>
      <c r="DC209" s="55"/>
      <c r="DE209" s="55"/>
      <c r="DG209" s="55"/>
      <c r="DI209" s="55"/>
      <c r="DK209" s="55"/>
      <c r="DM209" s="55"/>
      <c r="DO209" s="55"/>
      <c r="DQ209" s="55"/>
      <c r="DS209" s="55"/>
      <c r="DU209" s="55"/>
      <c r="DW209" s="55"/>
      <c r="DY209" s="55"/>
      <c r="EA209" s="55"/>
      <c r="EC209" s="55"/>
      <c r="EE209" s="55"/>
      <c r="EG209" s="55"/>
      <c r="EI209" s="55"/>
      <c r="EK209" s="55"/>
      <c r="EM209" s="55"/>
      <c r="EO209" s="55"/>
      <c r="EQ209" s="55"/>
      <c r="ES209" s="55"/>
      <c r="EU209" s="55"/>
      <c r="EW209" s="55"/>
      <c r="EY209" s="55"/>
      <c r="FA209" s="55"/>
      <c r="FC209" s="55"/>
      <c r="FE209" s="55"/>
      <c r="FG209" s="55"/>
      <c r="FI209" s="55"/>
      <c r="FK209" s="55"/>
      <c r="FM209" s="55"/>
      <c r="FO209" s="55"/>
      <c r="FQ209" s="55"/>
      <c r="FS209" s="55"/>
      <c r="FU209" s="55"/>
      <c r="FW209" s="55"/>
      <c r="FY209" s="55"/>
      <c r="GA209" s="55"/>
      <c r="GC209" s="55"/>
      <c r="GE209" s="55"/>
      <c r="GG209" s="55"/>
      <c r="GI209" s="55"/>
      <c r="GK209" s="55"/>
      <c r="GM209" s="55"/>
      <c r="GO209" s="55"/>
      <c r="GQ209" s="55"/>
      <c r="GS209" s="55"/>
      <c r="GU209" s="55"/>
      <c r="GW209" s="55"/>
      <c r="GY209" s="55"/>
      <c r="HA209" s="55"/>
      <c r="HC209" s="55"/>
      <c r="HE209" s="55"/>
      <c r="HG209" s="55"/>
      <c r="HI209" s="55"/>
      <c r="HK209" s="55"/>
      <c r="HM209" s="55"/>
      <c r="HO209" s="55"/>
      <c r="HQ209" s="55"/>
      <c r="HS209" s="55"/>
      <c r="HU209" s="55"/>
      <c r="HW209" s="55"/>
      <c r="HY209" s="55"/>
      <c r="IA209" s="55"/>
      <c r="IC209" s="55"/>
      <c r="IE209" s="55"/>
      <c r="IG209" s="55"/>
      <c r="II209" s="55"/>
      <c r="IK209" s="55"/>
      <c r="IM209" s="55"/>
      <c r="IO209" s="55"/>
      <c r="IQ209" s="55"/>
      <c r="IS209" s="55"/>
      <c r="IU209" s="55"/>
      <c r="IW209" s="55"/>
      <c r="IY209" s="55"/>
      <c r="JA209" s="55"/>
      <c r="JC209" s="55"/>
      <c r="JE209" s="55"/>
      <c r="JG209" s="55"/>
      <c r="JI209" s="55"/>
      <c r="JK209" s="55"/>
      <c r="JM209" s="55"/>
      <c r="JO209" s="55"/>
      <c r="JQ209" s="55"/>
      <c r="JS209" s="55"/>
      <c r="JU209" s="55"/>
      <c r="JW209" s="55"/>
      <c r="JY209" s="55"/>
      <c r="KA209" s="55"/>
      <c r="KC209" s="55"/>
      <c r="KE209" s="55"/>
      <c r="KG209" s="55"/>
      <c r="KI209" s="55"/>
      <c r="KK209" s="55"/>
      <c r="KM209" s="55"/>
      <c r="KO209" s="55"/>
      <c r="KQ209" s="55"/>
      <c r="KS209" s="55"/>
      <c r="KU209" s="55"/>
      <c r="KW209" s="55"/>
      <c r="KY209" s="55"/>
      <c r="LA209" s="55"/>
      <c r="LC209" s="55"/>
      <c r="LE209" s="55"/>
      <c r="LG209" s="55"/>
      <c r="LI209" s="55"/>
      <c r="LK209" s="55"/>
      <c r="LM209" s="55"/>
      <c r="LO209" s="55"/>
      <c r="LQ209" s="55"/>
      <c r="LS209" s="55"/>
      <c r="LU209" s="55"/>
      <c r="LW209" s="55"/>
      <c r="LY209" s="55"/>
      <c r="MA209" s="55"/>
      <c r="MC209" s="55"/>
      <c r="ME209" s="55"/>
      <c r="MG209" s="55"/>
      <c r="MI209" s="55"/>
      <c r="MK209" s="55"/>
      <c r="MM209" s="55"/>
      <c r="MO209" s="55"/>
      <c r="MQ209" s="55"/>
      <c r="MS209" s="55"/>
      <c r="MU209" s="55"/>
      <c r="MW209" s="55"/>
      <c r="MY209" s="55"/>
      <c r="NA209" s="55"/>
      <c r="NC209" s="55"/>
      <c r="NE209" s="55"/>
      <c r="NG209" s="55"/>
      <c r="NI209" s="55"/>
      <c r="NK209" s="55"/>
      <c r="NM209" s="55"/>
      <c r="NO209" s="55"/>
      <c r="NQ209" s="55"/>
      <c r="NS209" s="55"/>
      <c r="NU209" s="55"/>
      <c r="NW209" s="55"/>
      <c r="NY209" s="55"/>
      <c r="OA209" s="55"/>
      <c r="OC209" s="55"/>
      <c r="OE209" s="55"/>
      <c r="OG209" s="55"/>
      <c r="OI209" s="55"/>
      <c r="OK209" s="55"/>
      <c r="OM209" s="55"/>
      <c r="OO209" s="55"/>
      <c r="OQ209" s="55"/>
      <c r="OS209" s="55"/>
      <c r="OU209" s="55"/>
      <c r="OW209" s="55"/>
      <c r="OY209" s="55"/>
      <c r="PA209" s="55"/>
      <c r="PC209" s="55"/>
      <c r="PE209" s="55"/>
      <c r="PG209" s="55"/>
      <c r="PI209" s="55"/>
      <c r="PK209" s="55"/>
      <c r="PM209" s="55"/>
      <c r="PO209" s="55"/>
      <c r="PQ209" s="55"/>
      <c r="PS209" s="55"/>
      <c r="PU209" s="55"/>
      <c r="PW209" s="55"/>
      <c r="PY209" s="55"/>
      <c r="QA209" s="55"/>
      <c r="QC209" s="55"/>
      <c r="QE209" s="55"/>
      <c r="QG209" s="55"/>
      <c r="QI209" s="55"/>
      <c r="QK209" s="55"/>
      <c r="QM209" s="55"/>
      <c r="QO209" s="55"/>
      <c r="QQ209" s="55"/>
      <c r="QS209" s="55"/>
      <c r="QU209" s="55"/>
      <c r="QW209" s="55"/>
      <c r="QY209" s="55"/>
      <c r="RA209" s="55"/>
      <c r="RC209" s="55"/>
      <c r="RE209" s="55"/>
      <c r="RG209" s="55"/>
      <c r="RI209" s="55"/>
      <c r="RK209" s="55"/>
      <c r="RM209" s="55"/>
      <c r="RO209" s="55"/>
      <c r="RQ209" s="55"/>
      <c r="RS209" s="55"/>
      <c r="RU209" s="55"/>
      <c r="RW209" s="55"/>
      <c r="RY209" s="55"/>
      <c r="SA209" s="55"/>
      <c r="SC209" s="55"/>
      <c r="SE209" s="55"/>
      <c r="SG209" s="55"/>
      <c r="SI209" s="55"/>
      <c r="SK209" s="55"/>
      <c r="SM209" s="55"/>
      <c r="SO209" s="55"/>
      <c r="SQ209" s="55"/>
      <c r="SS209" s="55"/>
      <c r="SU209" s="55"/>
      <c r="SW209" s="55"/>
      <c r="SY209" s="55"/>
      <c r="TA209" s="55"/>
      <c r="TC209" s="55"/>
      <c r="TE209" s="55"/>
      <c r="TG209" s="55"/>
      <c r="TI209" s="55"/>
      <c r="TK209" s="55"/>
      <c r="TM209" s="55"/>
      <c r="TO209" s="55"/>
      <c r="TQ209" s="55"/>
      <c r="TS209" s="55"/>
      <c r="TU209" s="55"/>
      <c r="TW209" s="55"/>
      <c r="TY209" s="55"/>
      <c r="UA209" s="55"/>
      <c r="UC209" s="55"/>
      <c r="UE209" s="55"/>
      <c r="UG209" s="55"/>
      <c r="UI209" s="55"/>
      <c r="UK209" s="55"/>
      <c r="UM209" s="55"/>
      <c r="UO209" s="55"/>
      <c r="UQ209" s="55"/>
      <c r="US209" s="55"/>
      <c r="UU209" s="55"/>
      <c r="UW209" s="55"/>
      <c r="UY209" s="55"/>
      <c r="VA209" s="55"/>
      <c r="VC209" s="55"/>
      <c r="VE209" s="55"/>
      <c r="VG209" s="55"/>
      <c r="VI209" s="55"/>
      <c r="VK209" s="55"/>
      <c r="VM209" s="55"/>
      <c r="VO209" s="55"/>
      <c r="VQ209" s="55"/>
      <c r="VS209" s="55"/>
      <c r="VU209" s="55"/>
      <c r="VW209" s="55"/>
      <c r="VY209" s="55"/>
      <c r="WA209" s="55"/>
      <c r="WC209" s="55"/>
      <c r="WE209" s="55"/>
      <c r="WG209" s="55"/>
      <c r="WI209" s="55"/>
      <c r="WK209" s="55"/>
      <c r="WM209" s="55"/>
      <c r="WO209" s="55"/>
      <c r="WQ209" s="55"/>
      <c r="WS209" s="55"/>
      <c r="WU209" s="55"/>
      <c r="WW209" s="55"/>
      <c r="WY209" s="55"/>
      <c r="XA209" s="55"/>
      <c r="XC209" s="55"/>
      <c r="XE209" s="55"/>
      <c r="XG209" s="55"/>
      <c r="XI209" s="55"/>
      <c r="XK209" s="55"/>
      <c r="XM209" s="55"/>
      <c r="XO209" s="55"/>
      <c r="XQ209" s="55"/>
      <c r="XS209" s="55"/>
      <c r="XU209" s="55"/>
      <c r="XW209" s="55"/>
      <c r="XY209" s="55"/>
      <c r="YA209" s="55"/>
      <c r="YC209" s="55"/>
      <c r="YE209" s="55"/>
      <c r="YG209" s="55"/>
      <c r="YI209" s="55"/>
      <c r="YK209" s="55"/>
      <c r="YM209" s="55"/>
      <c r="YO209" s="55"/>
      <c r="YQ209" s="55"/>
      <c r="YS209" s="55"/>
      <c r="YU209" s="55"/>
      <c r="YW209" s="55"/>
      <c r="YY209" s="55"/>
      <c r="ZA209" s="55"/>
      <c r="ZC209" s="55"/>
      <c r="ZE209" s="55"/>
      <c r="ZG209" s="55"/>
      <c r="ZI209" s="55"/>
      <c r="ZK209" s="55"/>
      <c r="ZM209" s="55"/>
      <c r="ZO209" s="55"/>
      <c r="ZQ209" s="55"/>
      <c r="ZS209" s="55"/>
      <c r="ZU209" s="55"/>
      <c r="ZW209" s="55"/>
      <c r="ZY209" s="55"/>
      <c r="AAA209" s="55"/>
      <c r="AAC209" s="55"/>
      <c r="AAE209" s="55"/>
      <c r="AAG209" s="55"/>
      <c r="AAI209" s="55"/>
      <c r="AAK209" s="55"/>
      <c r="AAM209" s="55"/>
      <c r="AAO209" s="55"/>
      <c r="AAQ209" s="55"/>
      <c r="AAS209" s="55"/>
      <c r="AAU209" s="55"/>
      <c r="AAW209" s="55"/>
      <c r="AAY209" s="55"/>
      <c r="ABA209" s="55"/>
      <c r="ABC209" s="55"/>
      <c r="ABE209" s="55"/>
      <c r="ABG209" s="55"/>
      <c r="ABI209" s="55"/>
      <c r="ABK209" s="55"/>
      <c r="ABM209" s="55"/>
      <c r="ABO209" s="55"/>
      <c r="ABQ209" s="55"/>
      <c r="ABS209" s="55"/>
      <c r="ABU209" s="55"/>
      <c r="ABW209" s="55"/>
      <c r="ABY209" s="55"/>
      <c r="ACA209" s="55"/>
      <c r="ACC209" s="55"/>
      <c r="ACE209" s="55"/>
      <c r="ACG209" s="55"/>
      <c r="ACI209" s="55"/>
      <c r="ACK209" s="55"/>
      <c r="ACM209" s="55"/>
      <c r="ACO209" s="55"/>
      <c r="ACQ209" s="55"/>
      <c r="ACS209" s="55"/>
      <c r="ACU209" s="55"/>
      <c r="ACW209" s="55"/>
      <c r="ACY209" s="55"/>
      <c r="ADA209" s="55"/>
      <c r="ADC209" s="55"/>
      <c r="ADE209" s="55"/>
      <c r="ADG209" s="55"/>
      <c r="ADI209" s="55"/>
      <c r="ADK209" s="55"/>
      <c r="ADM209" s="55"/>
      <c r="ADO209" s="55"/>
      <c r="ADQ209" s="55"/>
      <c r="ADS209" s="55"/>
      <c r="ADU209" s="55"/>
      <c r="ADW209" s="55"/>
      <c r="ADY209" s="55"/>
      <c r="AEA209" s="55"/>
      <c r="AEC209" s="55"/>
      <c r="AEE209" s="55"/>
      <c r="AEG209" s="55"/>
      <c r="AEI209" s="55"/>
      <c r="AEK209" s="55"/>
      <c r="AEM209" s="55"/>
      <c r="AEO209" s="55"/>
      <c r="AEQ209" s="55"/>
      <c r="AES209" s="55"/>
      <c r="AEU209" s="55"/>
      <c r="AEW209" s="55"/>
      <c r="AEY209" s="55"/>
      <c r="AFA209" s="55"/>
      <c r="AFC209" s="55"/>
      <c r="AFE209" s="55"/>
      <c r="AFG209" s="55"/>
      <c r="AFI209" s="55"/>
      <c r="AFK209" s="55"/>
      <c r="AFM209" s="55"/>
      <c r="AFO209" s="55"/>
      <c r="AFQ209" s="55"/>
      <c r="AFS209" s="55"/>
      <c r="AFU209" s="55"/>
      <c r="AFW209" s="55"/>
      <c r="AFY209" s="55"/>
      <c r="AGA209" s="55"/>
      <c r="AGC209" s="55"/>
      <c r="AGE209" s="55"/>
      <c r="AGG209" s="55"/>
      <c r="AGI209" s="55"/>
      <c r="AGK209" s="55"/>
      <c r="AGM209" s="55"/>
      <c r="AGO209" s="55"/>
      <c r="AGQ209" s="55"/>
      <c r="AGS209" s="55"/>
      <c r="AGU209" s="55"/>
      <c r="AGW209" s="55"/>
      <c r="AGY209" s="55"/>
      <c r="AHA209" s="55"/>
      <c r="AHC209" s="55"/>
      <c r="AHE209" s="55"/>
      <c r="AHG209" s="55"/>
      <c r="AHI209" s="55"/>
      <c r="AHK209" s="55"/>
      <c r="AHM209" s="55"/>
      <c r="AHO209" s="55"/>
      <c r="AHQ209" s="55"/>
      <c r="AHS209" s="55"/>
      <c r="AHU209" s="55"/>
      <c r="AHW209" s="55"/>
      <c r="AHY209" s="55"/>
      <c r="AIA209" s="55"/>
      <c r="AIC209" s="55"/>
      <c r="AIE209" s="55"/>
      <c r="AIG209" s="55"/>
      <c r="AII209" s="55"/>
      <c r="AIK209" s="55"/>
      <c r="AIM209" s="55"/>
      <c r="AIO209" s="55"/>
      <c r="AIQ209" s="55"/>
      <c r="AIS209" s="55"/>
      <c r="AIU209" s="55"/>
      <c r="AIW209" s="55"/>
      <c r="AIY209" s="55"/>
      <c r="AJA209" s="55"/>
      <c r="AJC209" s="55"/>
      <c r="AJE209" s="55"/>
      <c r="AJG209" s="55"/>
      <c r="AJI209" s="55"/>
      <c r="AJK209" s="55"/>
      <c r="AJM209" s="55"/>
      <c r="AJO209" s="55"/>
      <c r="AJQ209" s="55"/>
      <c r="AJS209" s="55"/>
      <c r="AJU209" s="55"/>
      <c r="AJW209" s="55"/>
      <c r="AJY209" s="55"/>
      <c r="AKA209" s="55"/>
      <c r="AKC209" s="55"/>
      <c r="AKE209" s="55"/>
      <c r="AKG209" s="55"/>
      <c r="AKI209" s="55"/>
      <c r="AKK209" s="55"/>
      <c r="AKM209" s="55"/>
      <c r="AKO209" s="55"/>
      <c r="AKQ209" s="55"/>
      <c r="AKS209" s="55"/>
      <c r="AKU209" s="55"/>
      <c r="AKW209" s="55"/>
      <c r="AKY209" s="55"/>
      <c r="ALA209" s="55"/>
      <c r="ALC209" s="55"/>
      <c r="ALE209" s="55"/>
      <c r="ALG209" s="55"/>
      <c r="ALI209" s="55"/>
      <c r="ALK209" s="55"/>
      <c r="ALM209" s="55"/>
      <c r="ALO209" s="55"/>
      <c r="ALQ209" s="55"/>
      <c r="ALS209" s="55"/>
      <c r="ALU209" s="55"/>
      <c r="ALW209" s="55"/>
      <c r="ALY209" s="55"/>
      <c r="AMA209" s="55"/>
      <c r="AMC209" s="55"/>
      <c r="AME209" s="55"/>
      <c r="AMG209" s="55"/>
      <c r="AMI209" s="55"/>
      <c r="AMK209" s="55"/>
      <c r="AMM209" s="55"/>
      <c r="AMO209" s="55"/>
      <c r="AMQ209" s="55"/>
      <c r="AMS209" s="55"/>
      <c r="AMU209" s="55"/>
      <c r="AMW209" s="55"/>
      <c r="AMY209" s="55"/>
      <c r="ANA209" s="55"/>
      <c r="ANC209" s="55"/>
      <c r="ANE209" s="55"/>
      <c r="ANG209" s="55"/>
      <c r="ANI209" s="55"/>
      <c r="ANK209" s="55"/>
      <c r="ANM209" s="55"/>
      <c r="ANO209" s="55"/>
      <c r="ANQ209" s="55"/>
      <c r="ANS209" s="55"/>
      <c r="ANU209" s="55"/>
      <c r="ANW209" s="55"/>
      <c r="ANY209" s="55"/>
      <c r="AOA209" s="55"/>
      <c r="AOC209" s="55"/>
      <c r="AOE209" s="55"/>
      <c r="AOG209" s="55"/>
      <c r="AOI209" s="55"/>
      <c r="AOK209" s="55"/>
      <c r="AOM209" s="55"/>
      <c r="AOO209" s="55"/>
      <c r="AOQ209" s="55"/>
      <c r="AOS209" s="55"/>
      <c r="AOU209" s="55"/>
      <c r="AOW209" s="55"/>
      <c r="AOY209" s="55"/>
      <c r="APA209" s="55"/>
      <c r="APC209" s="55"/>
      <c r="APE209" s="55"/>
      <c r="APG209" s="55"/>
      <c r="API209" s="55"/>
      <c r="APK209" s="55"/>
      <c r="APM209" s="55"/>
      <c r="APO209" s="55"/>
      <c r="APQ209" s="55"/>
      <c r="APS209" s="55"/>
      <c r="APU209" s="55"/>
      <c r="APW209" s="55"/>
      <c r="APY209" s="55"/>
      <c r="AQA209" s="55"/>
      <c r="AQC209" s="55"/>
      <c r="AQE209" s="55"/>
      <c r="AQG209" s="55"/>
      <c r="AQI209" s="55"/>
      <c r="AQK209" s="55"/>
      <c r="AQM209" s="55"/>
      <c r="AQO209" s="55"/>
      <c r="AQQ209" s="55"/>
      <c r="AQS209" s="55"/>
      <c r="AQU209" s="55"/>
      <c r="AQW209" s="55"/>
      <c r="AQY209" s="55"/>
      <c r="ARA209" s="55"/>
      <c r="ARC209" s="55"/>
      <c r="ARE209" s="55"/>
      <c r="ARG209" s="55"/>
      <c r="ARI209" s="55"/>
      <c r="ARK209" s="55"/>
      <c r="ARM209" s="55"/>
      <c r="ARO209" s="55"/>
      <c r="ARQ209" s="55"/>
      <c r="ARS209" s="55"/>
      <c r="ARU209" s="55"/>
      <c r="ARW209" s="55"/>
      <c r="ARY209" s="55"/>
      <c r="ASA209" s="55"/>
      <c r="ASC209" s="55"/>
      <c r="ASE209" s="55"/>
      <c r="ASG209" s="55"/>
      <c r="ASI209" s="55"/>
      <c r="ASK209" s="55"/>
      <c r="ASM209" s="55"/>
      <c r="ASO209" s="55"/>
      <c r="ASQ209" s="55"/>
      <c r="ASS209" s="55"/>
      <c r="ASU209" s="55"/>
      <c r="ASW209" s="55"/>
      <c r="ASY209" s="55"/>
      <c r="ATA209" s="55"/>
      <c r="ATC209" s="55"/>
      <c r="ATE209" s="55"/>
      <c r="ATG209" s="55"/>
      <c r="ATI209" s="55"/>
      <c r="ATK209" s="55"/>
      <c r="ATM209" s="55"/>
      <c r="ATO209" s="55"/>
      <c r="ATQ209" s="55"/>
      <c r="ATS209" s="55"/>
      <c r="ATU209" s="55"/>
      <c r="ATW209" s="55"/>
      <c r="ATY209" s="55"/>
      <c r="AUA209" s="55"/>
      <c r="AUC209" s="55"/>
      <c r="AUE209" s="55"/>
      <c r="AUG209" s="55"/>
      <c r="AUI209" s="55"/>
      <c r="AUK209" s="55"/>
      <c r="AUM209" s="55"/>
      <c r="AUO209" s="55"/>
      <c r="AUQ209" s="55"/>
      <c r="AUS209" s="55"/>
      <c r="AUU209" s="55"/>
      <c r="AUW209" s="55"/>
      <c r="AUY209" s="55"/>
      <c r="AVA209" s="55"/>
      <c r="AVC209" s="55"/>
      <c r="AVE209" s="55"/>
      <c r="AVG209" s="55"/>
      <c r="AVI209" s="55"/>
      <c r="AVK209" s="55"/>
      <c r="AVM209" s="55"/>
      <c r="AVO209" s="55"/>
      <c r="AVQ209" s="55"/>
      <c r="AVS209" s="55"/>
      <c r="AVU209" s="55"/>
      <c r="AVW209" s="55"/>
      <c r="AVY209" s="55"/>
      <c r="AWA209" s="55"/>
      <c r="AWC209" s="55"/>
      <c r="AWE209" s="55"/>
      <c r="AWG209" s="55"/>
      <c r="AWI209" s="55"/>
      <c r="AWK209" s="55"/>
      <c r="AWM209" s="55"/>
      <c r="AWO209" s="55"/>
      <c r="AWQ209" s="55"/>
      <c r="AWS209" s="55"/>
      <c r="AWU209" s="55"/>
      <c r="AWW209" s="55"/>
      <c r="AWY209" s="55"/>
      <c r="AXA209" s="55"/>
      <c r="AXC209" s="55"/>
      <c r="AXE209" s="55"/>
      <c r="AXG209" s="55"/>
      <c r="AXI209" s="55"/>
      <c r="AXK209" s="55"/>
      <c r="AXM209" s="55"/>
      <c r="AXO209" s="55"/>
      <c r="AXQ209" s="55"/>
      <c r="AXS209" s="55"/>
      <c r="AXU209" s="55"/>
      <c r="AXW209" s="55"/>
      <c r="AXY209" s="55"/>
      <c r="AYA209" s="55"/>
      <c r="AYC209" s="55"/>
      <c r="AYE209" s="55"/>
      <c r="AYG209" s="55"/>
      <c r="AYI209" s="55"/>
      <c r="AYK209" s="55"/>
      <c r="AYM209" s="55"/>
      <c r="AYO209" s="55"/>
      <c r="AYQ209" s="55"/>
      <c r="AYS209" s="55"/>
      <c r="AYU209" s="55"/>
      <c r="AYW209" s="55"/>
      <c r="AYY209" s="55"/>
      <c r="AZA209" s="55"/>
      <c r="AZC209" s="55"/>
      <c r="AZE209" s="55"/>
      <c r="AZG209" s="55"/>
      <c r="AZI209" s="55"/>
      <c r="AZK209" s="55"/>
      <c r="AZM209" s="55"/>
      <c r="AZO209" s="55"/>
      <c r="AZQ209" s="55"/>
      <c r="AZS209" s="55"/>
      <c r="AZU209" s="55"/>
      <c r="AZW209" s="55"/>
      <c r="AZY209" s="55"/>
      <c r="BAA209" s="55"/>
      <c r="BAC209" s="55"/>
      <c r="BAE209" s="55"/>
      <c r="BAG209" s="55"/>
      <c r="BAI209" s="55"/>
      <c r="BAK209" s="55"/>
      <c r="BAM209" s="55"/>
      <c r="BAO209" s="55"/>
      <c r="BAQ209" s="55"/>
      <c r="BAS209" s="55"/>
      <c r="BAU209" s="55"/>
      <c r="BAW209" s="55"/>
      <c r="BAY209" s="55"/>
      <c r="BBA209" s="55"/>
      <c r="BBC209" s="55"/>
      <c r="BBE209" s="55"/>
      <c r="BBG209" s="55"/>
      <c r="BBI209" s="55"/>
      <c r="BBK209" s="55"/>
      <c r="BBM209" s="55"/>
      <c r="BBO209" s="55"/>
      <c r="BBQ209" s="55"/>
      <c r="BBS209" s="55"/>
      <c r="BBU209" s="55"/>
      <c r="BBW209" s="55"/>
      <c r="BBY209" s="55"/>
      <c r="BCA209" s="55"/>
      <c r="BCC209" s="55"/>
      <c r="BCE209" s="55"/>
      <c r="BCG209" s="55"/>
      <c r="BCI209" s="55"/>
      <c r="BCK209" s="55"/>
      <c r="BCM209" s="55"/>
      <c r="BCO209" s="55"/>
      <c r="BCQ209" s="55"/>
      <c r="BCS209" s="55"/>
      <c r="BCU209" s="55"/>
      <c r="BCW209" s="55"/>
      <c r="BCY209" s="55"/>
      <c r="BDA209" s="55"/>
      <c r="BDC209" s="55"/>
      <c r="BDE209" s="55"/>
      <c r="BDG209" s="55"/>
      <c r="BDI209" s="55"/>
      <c r="BDK209" s="55"/>
      <c r="BDM209" s="55"/>
      <c r="BDO209" s="55"/>
      <c r="BDQ209" s="55"/>
      <c r="BDS209" s="55"/>
      <c r="BDU209" s="55"/>
      <c r="BDW209" s="55"/>
      <c r="BDY209" s="55"/>
      <c r="BEA209" s="55"/>
      <c r="BEC209" s="55"/>
      <c r="BEE209" s="55"/>
      <c r="BEG209" s="55"/>
      <c r="BEI209" s="55"/>
      <c r="BEK209" s="55"/>
      <c r="BEM209" s="55"/>
      <c r="BEO209" s="55"/>
      <c r="BEQ209" s="55"/>
      <c r="BES209" s="55"/>
      <c r="BEU209" s="55"/>
      <c r="BEW209" s="55"/>
      <c r="BEY209" s="55"/>
      <c r="BFA209" s="55"/>
      <c r="BFC209" s="55"/>
      <c r="BFE209" s="55"/>
      <c r="BFG209" s="55"/>
      <c r="BFI209" s="55"/>
      <c r="BFK209" s="55"/>
      <c r="BFM209" s="55"/>
      <c r="BFO209" s="55"/>
      <c r="BFQ209" s="55"/>
      <c r="BFS209" s="55"/>
      <c r="BFU209" s="55"/>
      <c r="BFW209" s="55"/>
      <c r="BFY209" s="55"/>
      <c r="BGA209" s="55"/>
      <c r="BGC209" s="55"/>
      <c r="BGE209" s="55"/>
      <c r="BGG209" s="55"/>
      <c r="BGI209" s="55"/>
      <c r="BGK209" s="55"/>
      <c r="BGM209" s="55"/>
      <c r="BGO209" s="55"/>
      <c r="BGQ209" s="55"/>
      <c r="BGS209" s="55"/>
      <c r="BGU209" s="55"/>
      <c r="BGW209" s="55"/>
      <c r="BGY209" s="55"/>
      <c r="BHA209" s="55"/>
      <c r="BHC209" s="55"/>
      <c r="BHE209" s="55"/>
      <c r="BHG209" s="55"/>
      <c r="BHI209" s="55"/>
      <c r="BHK209" s="55"/>
      <c r="BHM209" s="55"/>
      <c r="BHO209" s="55"/>
      <c r="BHQ209" s="55"/>
      <c r="BHS209" s="55"/>
      <c r="BHU209" s="55"/>
      <c r="BHW209" s="55"/>
      <c r="BHY209" s="55"/>
      <c r="BIA209" s="55"/>
      <c r="BIC209" s="55"/>
      <c r="BIE209" s="55"/>
      <c r="BIG209" s="55"/>
      <c r="BII209" s="55"/>
      <c r="BIK209" s="55"/>
      <c r="BIM209" s="55"/>
      <c r="BIO209" s="55"/>
      <c r="BIQ209" s="55"/>
      <c r="BIS209" s="55"/>
      <c r="BIU209" s="55"/>
      <c r="BIW209" s="55"/>
      <c r="BIY209" s="55"/>
      <c r="BJA209" s="55"/>
      <c r="BJC209" s="55"/>
      <c r="BJE209" s="55"/>
      <c r="BJG209" s="55"/>
      <c r="BJI209" s="55"/>
      <c r="BJK209" s="55"/>
      <c r="BJM209" s="55"/>
      <c r="BJO209" s="55"/>
      <c r="BJQ209" s="55"/>
      <c r="BJS209" s="55"/>
      <c r="BJU209" s="55"/>
      <c r="BJW209" s="55"/>
      <c r="BJY209" s="55"/>
      <c r="BKA209" s="55"/>
      <c r="BKC209" s="55"/>
      <c r="BKE209" s="55"/>
      <c r="BKG209" s="55"/>
      <c r="BKI209" s="55"/>
      <c r="BKK209" s="55"/>
      <c r="BKM209" s="55"/>
      <c r="BKO209" s="55"/>
      <c r="BKQ209" s="55"/>
      <c r="BKS209" s="55"/>
      <c r="BKU209" s="55"/>
      <c r="BKW209" s="55"/>
      <c r="BKY209" s="55"/>
      <c r="BLA209" s="55"/>
      <c r="BLC209" s="55"/>
      <c r="BLE209" s="55"/>
      <c r="BLG209" s="55"/>
      <c r="BLI209" s="55"/>
      <c r="BLK209" s="55"/>
      <c r="BLM209" s="55"/>
      <c r="BLO209" s="55"/>
      <c r="BLQ209" s="55"/>
      <c r="BLS209" s="55"/>
      <c r="BLU209" s="55"/>
      <c r="BLW209" s="55"/>
      <c r="BLY209" s="55"/>
      <c r="BMA209" s="55"/>
      <c r="BMC209" s="55"/>
      <c r="BME209" s="55"/>
      <c r="BMG209" s="55"/>
      <c r="BMI209" s="55"/>
      <c r="BMK209" s="55"/>
      <c r="BMM209" s="55"/>
      <c r="BMO209" s="55"/>
      <c r="BMQ209" s="55"/>
      <c r="BMS209" s="55"/>
      <c r="BMU209" s="55"/>
      <c r="BMW209" s="55"/>
      <c r="BMY209" s="55"/>
      <c r="BNA209" s="55"/>
      <c r="BNC209" s="55"/>
      <c r="BNE209" s="55"/>
      <c r="BNG209" s="55"/>
      <c r="BNI209" s="55"/>
      <c r="BNK209" s="55"/>
      <c r="BNM209" s="55"/>
      <c r="BNO209" s="55"/>
      <c r="BNQ209" s="55"/>
      <c r="BNS209" s="55"/>
      <c r="BNU209" s="55"/>
      <c r="BNW209" s="55"/>
      <c r="BNY209" s="55"/>
      <c r="BOA209" s="55"/>
      <c r="BOC209" s="55"/>
      <c r="BOE209" s="55"/>
      <c r="BOG209" s="55"/>
      <c r="BOI209" s="55"/>
      <c r="BOK209" s="55"/>
      <c r="BOM209" s="55"/>
      <c r="BOO209" s="55"/>
      <c r="BOQ209" s="55"/>
      <c r="BOS209" s="55"/>
      <c r="BOU209" s="55"/>
      <c r="BOW209" s="55"/>
      <c r="BOY209" s="55"/>
      <c r="BPA209" s="55"/>
      <c r="BPC209" s="55"/>
      <c r="BPE209" s="55"/>
      <c r="BPG209" s="55"/>
      <c r="BPI209" s="55"/>
      <c r="BPK209" s="55"/>
      <c r="BPM209" s="55"/>
      <c r="BPO209" s="55"/>
      <c r="BPQ209" s="55"/>
      <c r="BPS209" s="55"/>
      <c r="BPU209" s="55"/>
      <c r="BPW209" s="55"/>
      <c r="BPY209" s="55"/>
      <c r="BQA209" s="55"/>
      <c r="BQC209" s="55"/>
      <c r="BQE209" s="55"/>
      <c r="BQG209" s="55"/>
      <c r="BQI209" s="55"/>
      <c r="BQK209" s="55"/>
      <c r="BQM209" s="55"/>
      <c r="BQO209" s="55"/>
      <c r="BQQ209" s="55"/>
      <c r="BQS209" s="55"/>
      <c r="BQU209" s="55"/>
      <c r="BQW209" s="55"/>
      <c r="BQY209" s="55"/>
      <c r="BRA209" s="55"/>
      <c r="BRC209" s="55"/>
      <c r="BRE209" s="55"/>
      <c r="BRG209" s="55"/>
      <c r="BRI209" s="55"/>
      <c r="BRK209" s="55"/>
      <c r="BRM209" s="55"/>
      <c r="BRO209" s="55"/>
      <c r="BRQ209" s="55"/>
      <c r="BRS209" s="55"/>
      <c r="BRU209" s="55"/>
      <c r="BRW209" s="55"/>
      <c r="BRY209" s="55"/>
      <c r="BSA209" s="55"/>
      <c r="BSC209" s="55"/>
      <c r="BSE209" s="55"/>
      <c r="BSG209" s="55"/>
      <c r="BSI209" s="55"/>
      <c r="BSK209" s="55"/>
      <c r="BSM209" s="55"/>
      <c r="BSO209" s="55"/>
      <c r="BSQ209" s="55"/>
      <c r="BSS209" s="55"/>
      <c r="BSU209" s="55"/>
      <c r="BSW209" s="55"/>
      <c r="BSY209" s="55"/>
      <c r="BTA209" s="55"/>
      <c r="BTC209" s="55"/>
      <c r="BTE209" s="55"/>
      <c r="BTG209" s="55"/>
      <c r="BTI209" s="55"/>
      <c r="BTK209" s="55"/>
      <c r="BTM209" s="55"/>
      <c r="BTO209" s="55"/>
      <c r="BTQ209" s="55"/>
      <c r="BTS209" s="55"/>
      <c r="BTU209" s="55"/>
      <c r="BTW209" s="55"/>
      <c r="BTY209" s="55"/>
      <c r="BUA209" s="55"/>
      <c r="BUC209" s="55"/>
      <c r="BUE209" s="55"/>
      <c r="BUG209" s="55"/>
      <c r="BUI209" s="55"/>
      <c r="BUK209" s="55"/>
      <c r="BUM209" s="55"/>
      <c r="BUO209" s="55"/>
      <c r="BUQ209" s="55"/>
      <c r="BUS209" s="55"/>
      <c r="BUU209" s="55"/>
      <c r="BUW209" s="55"/>
      <c r="BUY209" s="55"/>
      <c r="BVA209" s="55"/>
      <c r="BVC209" s="55"/>
      <c r="BVE209" s="55"/>
      <c r="BVG209" s="55"/>
      <c r="BVI209" s="55"/>
      <c r="BVK209" s="55"/>
      <c r="BVM209" s="55"/>
      <c r="BVO209" s="55"/>
      <c r="BVQ209" s="55"/>
      <c r="BVS209" s="55"/>
      <c r="BVU209" s="55"/>
      <c r="BVW209" s="55"/>
      <c r="BVY209" s="55"/>
      <c r="BWA209" s="55"/>
      <c r="BWC209" s="55"/>
      <c r="BWE209" s="55"/>
      <c r="BWG209" s="55"/>
      <c r="BWI209" s="55"/>
      <c r="BWK209" s="55"/>
      <c r="BWM209" s="55"/>
      <c r="BWO209" s="55"/>
      <c r="BWQ209" s="55"/>
      <c r="BWS209" s="55"/>
      <c r="BWU209" s="55"/>
      <c r="BWW209" s="55"/>
      <c r="BWY209" s="55"/>
      <c r="BXA209" s="55"/>
      <c r="BXC209" s="55"/>
      <c r="BXE209" s="55"/>
      <c r="BXG209" s="55"/>
      <c r="BXI209" s="55"/>
      <c r="BXK209" s="55"/>
      <c r="BXM209" s="55"/>
      <c r="BXO209" s="55"/>
      <c r="BXQ209" s="55"/>
      <c r="BXS209" s="55"/>
      <c r="BXU209" s="55"/>
      <c r="BXW209" s="55"/>
      <c r="BXY209" s="55"/>
      <c r="BYA209" s="55"/>
      <c r="BYC209" s="55"/>
      <c r="BYE209" s="55"/>
      <c r="BYG209" s="55"/>
      <c r="BYI209" s="55"/>
      <c r="BYK209" s="55"/>
      <c r="BYM209" s="55"/>
      <c r="BYO209" s="55"/>
      <c r="BYQ209" s="55"/>
      <c r="BYS209" s="55"/>
      <c r="BYU209" s="55"/>
      <c r="BYW209" s="55"/>
      <c r="BYY209" s="55"/>
      <c r="BZA209" s="55"/>
      <c r="BZC209" s="55"/>
      <c r="BZE209" s="55"/>
      <c r="BZG209" s="55"/>
      <c r="BZI209" s="55"/>
      <c r="BZK209" s="55"/>
      <c r="BZM209" s="55"/>
      <c r="BZO209" s="55"/>
      <c r="BZQ209" s="55"/>
      <c r="BZS209" s="55"/>
      <c r="BZU209" s="55"/>
      <c r="BZW209" s="55"/>
      <c r="BZY209" s="55"/>
      <c r="CAA209" s="55"/>
      <c r="CAC209" s="55"/>
      <c r="CAE209" s="55"/>
      <c r="CAG209" s="55"/>
      <c r="CAI209" s="55"/>
      <c r="CAK209" s="55"/>
      <c r="CAM209" s="55"/>
      <c r="CAO209" s="55"/>
      <c r="CAQ209" s="55"/>
      <c r="CAS209" s="55"/>
      <c r="CAU209" s="55"/>
      <c r="CAW209" s="55"/>
      <c r="CAY209" s="55"/>
      <c r="CBA209" s="55"/>
      <c r="CBC209" s="55"/>
      <c r="CBE209" s="55"/>
      <c r="CBG209" s="55"/>
      <c r="CBI209" s="55"/>
      <c r="CBK209" s="55"/>
      <c r="CBM209" s="55"/>
      <c r="CBO209" s="55"/>
      <c r="CBQ209" s="55"/>
      <c r="CBS209" s="55"/>
      <c r="CBU209" s="55"/>
      <c r="CBW209" s="55"/>
      <c r="CBY209" s="55"/>
      <c r="CCA209" s="55"/>
      <c r="CCC209" s="55"/>
      <c r="CCE209" s="55"/>
      <c r="CCG209" s="55"/>
      <c r="CCI209" s="55"/>
      <c r="CCK209" s="55"/>
      <c r="CCM209" s="55"/>
      <c r="CCO209" s="55"/>
      <c r="CCQ209" s="55"/>
      <c r="CCS209" s="55"/>
      <c r="CCU209" s="55"/>
      <c r="CCW209" s="55"/>
      <c r="CCY209" s="55"/>
      <c r="CDA209" s="55"/>
      <c r="CDC209" s="55"/>
      <c r="CDE209" s="55"/>
      <c r="CDG209" s="55"/>
      <c r="CDI209" s="55"/>
      <c r="CDK209" s="55"/>
      <c r="CDM209" s="55"/>
      <c r="CDO209" s="55"/>
      <c r="CDQ209" s="55"/>
      <c r="CDS209" s="55"/>
      <c r="CDU209" s="55"/>
      <c r="CDW209" s="55"/>
      <c r="CDY209" s="55"/>
      <c r="CEA209" s="55"/>
      <c r="CEC209" s="55"/>
      <c r="CEE209" s="55"/>
      <c r="CEG209" s="55"/>
      <c r="CEI209" s="55"/>
      <c r="CEK209" s="55"/>
      <c r="CEM209" s="55"/>
      <c r="CEO209" s="55"/>
      <c r="CEQ209" s="55"/>
      <c r="CES209" s="55"/>
      <c r="CEU209" s="55"/>
      <c r="CEW209" s="55"/>
      <c r="CEY209" s="55"/>
      <c r="CFA209" s="55"/>
      <c r="CFC209" s="55"/>
      <c r="CFE209" s="55"/>
      <c r="CFG209" s="55"/>
      <c r="CFI209" s="55"/>
      <c r="CFK209" s="55"/>
      <c r="CFM209" s="55"/>
      <c r="CFO209" s="55"/>
      <c r="CFQ209" s="55"/>
      <c r="CFS209" s="55"/>
      <c r="CFU209" s="55"/>
      <c r="CFW209" s="55"/>
      <c r="CFY209" s="55"/>
      <c r="CGA209" s="55"/>
      <c r="CGC209" s="55"/>
      <c r="CGE209" s="55"/>
      <c r="CGG209" s="55"/>
      <c r="CGI209" s="55"/>
      <c r="CGK209" s="55"/>
      <c r="CGM209" s="55"/>
      <c r="CGO209" s="55"/>
      <c r="CGQ209" s="55"/>
      <c r="CGS209" s="55"/>
      <c r="CGU209" s="55"/>
      <c r="CGW209" s="55"/>
      <c r="CGY209" s="55"/>
      <c r="CHA209" s="55"/>
      <c r="CHC209" s="55"/>
      <c r="CHE209" s="55"/>
      <c r="CHG209" s="55"/>
      <c r="CHI209" s="55"/>
      <c r="CHK209" s="55"/>
      <c r="CHM209" s="55"/>
      <c r="CHO209" s="55"/>
      <c r="CHQ209" s="55"/>
      <c r="CHS209" s="55"/>
      <c r="CHU209" s="55"/>
      <c r="CHW209" s="55"/>
      <c r="CHY209" s="55"/>
      <c r="CIA209" s="55"/>
      <c r="CIC209" s="55"/>
      <c r="CIE209" s="55"/>
      <c r="CIG209" s="55"/>
      <c r="CII209" s="55"/>
      <c r="CIK209" s="55"/>
      <c r="CIM209" s="55"/>
      <c r="CIO209" s="55"/>
      <c r="CIQ209" s="55"/>
      <c r="CIS209" s="55"/>
      <c r="CIU209" s="55"/>
      <c r="CIW209" s="55"/>
      <c r="CIY209" s="55"/>
      <c r="CJA209" s="55"/>
      <c r="CJC209" s="55"/>
      <c r="CJE209" s="55"/>
      <c r="CJG209" s="55"/>
      <c r="CJI209" s="55"/>
      <c r="CJK209" s="55"/>
      <c r="CJM209" s="55"/>
      <c r="CJO209" s="55"/>
      <c r="CJQ209" s="55"/>
      <c r="CJS209" s="55"/>
      <c r="CJU209" s="55"/>
      <c r="CJW209" s="55"/>
      <c r="CJY209" s="55"/>
      <c r="CKA209" s="55"/>
      <c r="CKC209" s="55"/>
      <c r="CKE209" s="55"/>
      <c r="CKG209" s="55"/>
      <c r="CKI209" s="55"/>
      <c r="CKK209" s="55"/>
      <c r="CKM209" s="55"/>
      <c r="CKO209" s="55"/>
      <c r="CKQ209" s="55"/>
      <c r="CKS209" s="55"/>
      <c r="CKU209" s="55"/>
      <c r="CKW209" s="55"/>
      <c r="CKY209" s="55"/>
      <c r="CLA209" s="55"/>
      <c r="CLC209" s="55"/>
      <c r="CLE209" s="55"/>
      <c r="CLG209" s="55"/>
      <c r="CLI209" s="55"/>
      <c r="CLK209" s="55"/>
      <c r="CLM209" s="55"/>
      <c r="CLO209" s="55"/>
      <c r="CLQ209" s="55"/>
      <c r="CLS209" s="55"/>
      <c r="CLU209" s="55"/>
      <c r="CLW209" s="55"/>
      <c r="CLY209" s="55"/>
      <c r="CMA209" s="55"/>
      <c r="CMC209" s="55"/>
      <c r="CME209" s="55"/>
      <c r="CMG209" s="55"/>
      <c r="CMI209" s="55"/>
      <c r="CMK209" s="55"/>
      <c r="CMM209" s="55"/>
      <c r="CMO209" s="55"/>
      <c r="CMQ209" s="55"/>
      <c r="CMS209" s="55"/>
      <c r="CMU209" s="55"/>
      <c r="CMW209" s="55"/>
      <c r="CMY209" s="55"/>
      <c r="CNA209" s="55"/>
      <c r="CNC209" s="55"/>
      <c r="CNE209" s="55"/>
      <c r="CNG209" s="55"/>
      <c r="CNI209" s="55"/>
      <c r="CNK209" s="55"/>
      <c r="CNM209" s="55"/>
      <c r="CNO209" s="55"/>
      <c r="CNQ209" s="55"/>
      <c r="CNS209" s="55"/>
      <c r="CNU209" s="55"/>
      <c r="CNW209" s="55"/>
      <c r="CNY209" s="55"/>
      <c r="COA209" s="55"/>
      <c r="COC209" s="55"/>
      <c r="COE209" s="55"/>
      <c r="COG209" s="55"/>
      <c r="COI209" s="55"/>
      <c r="COK209" s="55"/>
      <c r="COM209" s="55"/>
      <c r="COO209" s="55"/>
      <c r="COQ209" s="55"/>
      <c r="COS209" s="55"/>
      <c r="COU209" s="55"/>
      <c r="COW209" s="55"/>
      <c r="COY209" s="55"/>
      <c r="CPA209" s="55"/>
      <c r="CPC209" s="55"/>
      <c r="CPE209" s="55"/>
      <c r="CPG209" s="55"/>
      <c r="CPI209" s="55"/>
      <c r="CPK209" s="55"/>
      <c r="CPM209" s="55"/>
      <c r="CPO209" s="55"/>
      <c r="CPQ209" s="55"/>
      <c r="CPS209" s="55"/>
      <c r="CPU209" s="55"/>
      <c r="CPW209" s="55"/>
      <c r="CPY209" s="55"/>
      <c r="CQA209" s="55"/>
      <c r="CQC209" s="55"/>
      <c r="CQE209" s="55"/>
      <c r="CQG209" s="55"/>
      <c r="CQI209" s="55"/>
      <c r="CQK209" s="55"/>
      <c r="CQM209" s="55"/>
      <c r="CQO209" s="55"/>
      <c r="CQQ209" s="55"/>
      <c r="CQS209" s="55"/>
      <c r="CQU209" s="55"/>
      <c r="CQW209" s="55"/>
      <c r="CQY209" s="55"/>
      <c r="CRA209" s="55"/>
      <c r="CRC209" s="55"/>
      <c r="CRE209" s="55"/>
      <c r="CRG209" s="55"/>
      <c r="CRI209" s="55"/>
      <c r="CRK209" s="55"/>
      <c r="CRM209" s="55"/>
      <c r="CRO209" s="55"/>
      <c r="CRQ209" s="55"/>
      <c r="CRS209" s="55"/>
      <c r="CRU209" s="55"/>
      <c r="CRW209" s="55"/>
      <c r="CRY209" s="55"/>
      <c r="CSA209" s="55"/>
      <c r="CSC209" s="55"/>
      <c r="CSE209" s="55"/>
      <c r="CSG209" s="55"/>
      <c r="CSI209" s="55"/>
      <c r="CSK209" s="55"/>
      <c r="CSM209" s="55"/>
      <c r="CSO209" s="55"/>
      <c r="CSQ209" s="55"/>
      <c r="CSS209" s="55"/>
      <c r="CSU209" s="55"/>
      <c r="CSW209" s="55"/>
      <c r="CSY209" s="55"/>
      <c r="CTA209" s="55"/>
      <c r="CTC209" s="55"/>
      <c r="CTE209" s="55"/>
      <c r="CTG209" s="55"/>
      <c r="CTI209" s="55"/>
      <c r="CTK209" s="55"/>
      <c r="CTM209" s="55"/>
      <c r="CTO209" s="55"/>
      <c r="CTQ209" s="55"/>
      <c r="CTS209" s="55"/>
      <c r="CTU209" s="55"/>
      <c r="CTW209" s="55"/>
      <c r="CTY209" s="55"/>
      <c r="CUA209" s="55"/>
      <c r="CUC209" s="55"/>
      <c r="CUE209" s="55"/>
      <c r="CUG209" s="55"/>
      <c r="CUI209" s="55"/>
      <c r="CUK209" s="55"/>
      <c r="CUM209" s="55"/>
      <c r="CUO209" s="55"/>
      <c r="CUQ209" s="55"/>
      <c r="CUS209" s="55"/>
      <c r="CUU209" s="55"/>
      <c r="CUW209" s="55"/>
      <c r="CUY209" s="55"/>
      <c r="CVA209" s="55"/>
      <c r="CVC209" s="55"/>
      <c r="CVE209" s="55"/>
      <c r="CVG209" s="55"/>
      <c r="CVI209" s="55"/>
      <c r="CVK209" s="55"/>
      <c r="CVM209" s="55"/>
      <c r="CVO209" s="55"/>
      <c r="CVQ209" s="55"/>
      <c r="CVS209" s="55"/>
      <c r="CVU209" s="55"/>
      <c r="CVW209" s="55"/>
      <c r="CVY209" s="55"/>
      <c r="CWA209" s="55"/>
      <c r="CWC209" s="55"/>
      <c r="CWE209" s="55"/>
      <c r="CWG209" s="55"/>
      <c r="CWI209" s="55"/>
      <c r="CWK209" s="55"/>
      <c r="CWM209" s="55"/>
      <c r="CWO209" s="55"/>
      <c r="CWQ209" s="55"/>
      <c r="CWS209" s="55"/>
      <c r="CWU209" s="55"/>
      <c r="CWW209" s="55"/>
      <c r="CWY209" s="55"/>
      <c r="CXA209" s="55"/>
      <c r="CXC209" s="55"/>
      <c r="CXE209" s="55"/>
      <c r="CXG209" s="55"/>
      <c r="CXI209" s="55"/>
      <c r="CXK209" s="55"/>
      <c r="CXM209" s="55"/>
      <c r="CXO209" s="55"/>
      <c r="CXQ209" s="55"/>
      <c r="CXS209" s="55"/>
      <c r="CXU209" s="55"/>
      <c r="CXW209" s="55"/>
      <c r="CXY209" s="55"/>
      <c r="CYA209" s="55"/>
      <c r="CYC209" s="55"/>
      <c r="CYE209" s="55"/>
      <c r="CYG209" s="55"/>
      <c r="CYI209" s="55"/>
      <c r="CYK209" s="55"/>
      <c r="CYM209" s="55"/>
      <c r="CYO209" s="55"/>
      <c r="CYQ209" s="55"/>
      <c r="CYS209" s="55"/>
      <c r="CYU209" s="55"/>
      <c r="CYW209" s="55"/>
      <c r="CYY209" s="55"/>
      <c r="CZA209" s="55"/>
      <c r="CZC209" s="55"/>
      <c r="CZE209" s="55"/>
      <c r="CZG209" s="55"/>
      <c r="CZI209" s="55"/>
      <c r="CZK209" s="55"/>
      <c r="CZM209" s="55"/>
      <c r="CZO209" s="55"/>
      <c r="CZQ209" s="55"/>
      <c r="CZS209" s="55"/>
      <c r="CZU209" s="55"/>
      <c r="CZW209" s="55"/>
      <c r="CZY209" s="55"/>
      <c r="DAA209" s="55"/>
      <c r="DAC209" s="55"/>
      <c r="DAE209" s="55"/>
      <c r="DAG209" s="55"/>
      <c r="DAI209" s="55"/>
      <c r="DAK209" s="55"/>
      <c r="DAM209" s="55"/>
      <c r="DAO209" s="55"/>
      <c r="DAQ209" s="55"/>
      <c r="DAS209" s="55"/>
      <c r="DAU209" s="55"/>
      <c r="DAW209" s="55"/>
      <c r="DAY209" s="55"/>
      <c r="DBA209" s="55"/>
      <c r="DBC209" s="55"/>
      <c r="DBE209" s="55"/>
      <c r="DBG209" s="55"/>
      <c r="DBI209" s="55"/>
      <c r="DBK209" s="55"/>
      <c r="DBM209" s="55"/>
      <c r="DBO209" s="55"/>
      <c r="DBQ209" s="55"/>
      <c r="DBS209" s="55"/>
      <c r="DBU209" s="55"/>
      <c r="DBW209" s="55"/>
      <c r="DBY209" s="55"/>
      <c r="DCA209" s="55"/>
      <c r="DCC209" s="55"/>
      <c r="DCE209" s="55"/>
      <c r="DCG209" s="55"/>
      <c r="DCI209" s="55"/>
      <c r="DCK209" s="55"/>
      <c r="DCM209" s="55"/>
      <c r="DCO209" s="55"/>
      <c r="DCQ209" s="55"/>
      <c r="DCS209" s="55"/>
      <c r="DCU209" s="55"/>
      <c r="DCW209" s="55"/>
      <c r="DCY209" s="55"/>
      <c r="DDA209" s="55"/>
      <c r="DDC209" s="55"/>
      <c r="DDE209" s="55"/>
      <c r="DDG209" s="55"/>
      <c r="DDI209" s="55"/>
      <c r="DDK209" s="55"/>
      <c r="DDM209" s="55"/>
      <c r="DDO209" s="55"/>
      <c r="DDQ209" s="55"/>
      <c r="DDS209" s="55"/>
      <c r="DDU209" s="55"/>
      <c r="DDW209" s="55"/>
      <c r="DDY209" s="55"/>
      <c r="DEA209" s="55"/>
      <c r="DEC209" s="55"/>
      <c r="DEE209" s="55"/>
      <c r="DEG209" s="55"/>
      <c r="DEI209" s="55"/>
      <c r="DEK209" s="55"/>
      <c r="DEM209" s="55"/>
      <c r="DEO209" s="55"/>
      <c r="DEQ209" s="55"/>
      <c r="DES209" s="55"/>
      <c r="DEU209" s="55"/>
      <c r="DEW209" s="55"/>
      <c r="DEY209" s="55"/>
      <c r="DFA209" s="55"/>
      <c r="DFC209" s="55"/>
      <c r="DFE209" s="55"/>
      <c r="DFG209" s="55"/>
      <c r="DFI209" s="55"/>
      <c r="DFK209" s="55"/>
      <c r="DFM209" s="55"/>
      <c r="DFO209" s="55"/>
      <c r="DFQ209" s="55"/>
      <c r="DFS209" s="55"/>
      <c r="DFU209" s="55"/>
      <c r="DFW209" s="55"/>
      <c r="DFY209" s="55"/>
      <c r="DGA209" s="55"/>
      <c r="DGC209" s="55"/>
      <c r="DGE209" s="55"/>
      <c r="DGG209" s="55"/>
      <c r="DGI209" s="55"/>
      <c r="DGK209" s="55"/>
      <c r="DGM209" s="55"/>
      <c r="DGO209" s="55"/>
      <c r="DGQ209" s="55"/>
      <c r="DGS209" s="55"/>
      <c r="DGU209" s="55"/>
      <c r="DGW209" s="55"/>
      <c r="DGY209" s="55"/>
      <c r="DHA209" s="55"/>
      <c r="DHC209" s="55"/>
      <c r="DHE209" s="55"/>
      <c r="DHG209" s="55"/>
      <c r="DHI209" s="55"/>
      <c r="DHK209" s="55"/>
      <c r="DHM209" s="55"/>
      <c r="DHO209" s="55"/>
      <c r="DHQ209" s="55"/>
      <c r="DHS209" s="55"/>
      <c r="DHU209" s="55"/>
      <c r="DHW209" s="55"/>
      <c r="DHY209" s="55"/>
      <c r="DIA209" s="55"/>
      <c r="DIC209" s="55"/>
      <c r="DIE209" s="55"/>
      <c r="DIG209" s="55"/>
      <c r="DII209" s="55"/>
      <c r="DIK209" s="55"/>
      <c r="DIM209" s="55"/>
      <c r="DIO209" s="55"/>
      <c r="DIQ209" s="55"/>
      <c r="DIS209" s="55"/>
      <c r="DIU209" s="55"/>
      <c r="DIW209" s="55"/>
      <c r="DIY209" s="55"/>
      <c r="DJA209" s="55"/>
      <c r="DJC209" s="55"/>
      <c r="DJE209" s="55"/>
      <c r="DJG209" s="55"/>
      <c r="DJI209" s="55"/>
      <c r="DJK209" s="55"/>
      <c r="DJM209" s="55"/>
      <c r="DJO209" s="55"/>
      <c r="DJQ209" s="55"/>
      <c r="DJS209" s="55"/>
      <c r="DJU209" s="55"/>
      <c r="DJW209" s="55"/>
      <c r="DJY209" s="55"/>
      <c r="DKA209" s="55"/>
      <c r="DKC209" s="55"/>
      <c r="DKE209" s="55"/>
      <c r="DKG209" s="55"/>
      <c r="DKI209" s="55"/>
      <c r="DKK209" s="55"/>
      <c r="DKM209" s="55"/>
      <c r="DKO209" s="55"/>
      <c r="DKQ209" s="55"/>
      <c r="DKS209" s="55"/>
      <c r="DKU209" s="55"/>
      <c r="DKW209" s="55"/>
      <c r="DKY209" s="55"/>
      <c r="DLA209" s="55"/>
      <c r="DLC209" s="55"/>
      <c r="DLE209" s="55"/>
      <c r="DLG209" s="55"/>
      <c r="DLI209" s="55"/>
      <c r="DLK209" s="55"/>
      <c r="DLM209" s="55"/>
      <c r="DLO209" s="55"/>
      <c r="DLQ209" s="55"/>
      <c r="DLS209" s="55"/>
      <c r="DLU209" s="55"/>
      <c r="DLW209" s="55"/>
      <c r="DLY209" s="55"/>
      <c r="DMA209" s="55"/>
      <c r="DMC209" s="55"/>
      <c r="DME209" s="55"/>
      <c r="DMG209" s="55"/>
      <c r="DMI209" s="55"/>
      <c r="DMK209" s="55"/>
      <c r="DMM209" s="55"/>
      <c r="DMO209" s="55"/>
      <c r="DMQ209" s="55"/>
      <c r="DMS209" s="55"/>
      <c r="DMU209" s="55"/>
      <c r="DMW209" s="55"/>
      <c r="DMY209" s="55"/>
      <c r="DNA209" s="55"/>
      <c r="DNC209" s="55"/>
      <c r="DNE209" s="55"/>
      <c r="DNG209" s="55"/>
      <c r="DNI209" s="55"/>
      <c r="DNK209" s="55"/>
      <c r="DNM209" s="55"/>
      <c r="DNO209" s="55"/>
      <c r="DNQ209" s="55"/>
      <c r="DNS209" s="55"/>
      <c r="DNU209" s="55"/>
      <c r="DNW209" s="55"/>
      <c r="DNY209" s="55"/>
      <c r="DOA209" s="55"/>
      <c r="DOC209" s="55"/>
      <c r="DOE209" s="55"/>
      <c r="DOG209" s="55"/>
      <c r="DOI209" s="55"/>
      <c r="DOK209" s="55"/>
      <c r="DOM209" s="55"/>
      <c r="DOO209" s="55"/>
      <c r="DOQ209" s="55"/>
      <c r="DOS209" s="55"/>
      <c r="DOU209" s="55"/>
      <c r="DOW209" s="55"/>
      <c r="DOY209" s="55"/>
      <c r="DPA209" s="55"/>
      <c r="DPC209" s="55"/>
      <c r="DPE209" s="55"/>
      <c r="DPG209" s="55"/>
      <c r="DPI209" s="55"/>
      <c r="DPK209" s="55"/>
      <c r="DPM209" s="55"/>
      <c r="DPO209" s="55"/>
      <c r="DPQ209" s="55"/>
      <c r="DPS209" s="55"/>
      <c r="DPU209" s="55"/>
      <c r="DPW209" s="55"/>
      <c r="DPY209" s="55"/>
      <c r="DQA209" s="55"/>
      <c r="DQC209" s="55"/>
      <c r="DQE209" s="55"/>
      <c r="DQG209" s="55"/>
      <c r="DQI209" s="55"/>
      <c r="DQK209" s="55"/>
      <c r="DQM209" s="55"/>
      <c r="DQO209" s="55"/>
      <c r="DQQ209" s="55"/>
      <c r="DQS209" s="55"/>
      <c r="DQU209" s="55"/>
      <c r="DQW209" s="55"/>
      <c r="DQY209" s="55"/>
      <c r="DRA209" s="55"/>
      <c r="DRC209" s="55"/>
      <c r="DRE209" s="55"/>
      <c r="DRG209" s="55"/>
      <c r="DRI209" s="55"/>
      <c r="DRK209" s="55"/>
      <c r="DRM209" s="55"/>
      <c r="DRO209" s="55"/>
      <c r="DRQ209" s="55"/>
      <c r="DRS209" s="55"/>
      <c r="DRU209" s="55"/>
      <c r="DRW209" s="55"/>
      <c r="DRY209" s="55"/>
      <c r="DSA209" s="55"/>
      <c r="DSC209" s="55"/>
      <c r="DSE209" s="55"/>
      <c r="DSG209" s="55"/>
      <c r="DSI209" s="55"/>
      <c r="DSK209" s="55"/>
      <c r="DSM209" s="55"/>
      <c r="DSO209" s="55"/>
      <c r="DSQ209" s="55"/>
      <c r="DSS209" s="55"/>
      <c r="DSU209" s="55"/>
      <c r="DSW209" s="55"/>
      <c r="DSY209" s="55"/>
      <c r="DTA209" s="55"/>
      <c r="DTC209" s="55"/>
      <c r="DTE209" s="55"/>
      <c r="DTG209" s="55"/>
      <c r="DTI209" s="55"/>
      <c r="DTK209" s="55"/>
      <c r="DTM209" s="55"/>
      <c r="DTO209" s="55"/>
      <c r="DTQ209" s="55"/>
      <c r="DTS209" s="55"/>
      <c r="DTU209" s="55"/>
      <c r="DTW209" s="55"/>
      <c r="DTY209" s="55"/>
      <c r="DUA209" s="55"/>
      <c r="DUC209" s="55"/>
      <c r="DUE209" s="55"/>
      <c r="DUG209" s="55"/>
      <c r="DUI209" s="55"/>
      <c r="DUK209" s="55"/>
      <c r="DUM209" s="55"/>
      <c r="DUO209" s="55"/>
      <c r="DUQ209" s="55"/>
      <c r="DUS209" s="55"/>
      <c r="DUU209" s="55"/>
      <c r="DUW209" s="55"/>
      <c r="DUY209" s="55"/>
      <c r="DVA209" s="55"/>
      <c r="DVC209" s="55"/>
      <c r="DVE209" s="55"/>
      <c r="DVG209" s="55"/>
      <c r="DVI209" s="55"/>
      <c r="DVK209" s="55"/>
      <c r="DVM209" s="55"/>
      <c r="DVO209" s="55"/>
      <c r="DVQ209" s="55"/>
      <c r="DVS209" s="55"/>
      <c r="DVU209" s="55"/>
      <c r="DVW209" s="55"/>
      <c r="DVY209" s="55"/>
      <c r="DWA209" s="55"/>
      <c r="DWC209" s="55"/>
      <c r="DWE209" s="55"/>
      <c r="DWG209" s="55"/>
      <c r="DWI209" s="55"/>
      <c r="DWK209" s="55"/>
      <c r="DWM209" s="55"/>
      <c r="DWO209" s="55"/>
      <c r="DWQ209" s="55"/>
      <c r="DWS209" s="55"/>
      <c r="DWU209" s="55"/>
      <c r="DWW209" s="55"/>
      <c r="DWY209" s="55"/>
      <c r="DXA209" s="55"/>
      <c r="DXC209" s="55"/>
      <c r="DXE209" s="55"/>
      <c r="DXG209" s="55"/>
      <c r="DXI209" s="55"/>
      <c r="DXK209" s="55"/>
      <c r="DXM209" s="55"/>
      <c r="DXO209" s="55"/>
      <c r="DXQ209" s="55"/>
      <c r="DXS209" s="55"/>
      <c r="DXU209" s="55"/>
      <c r="DXW209" s="55"/>
      <c r="DXY209" s="55"/>
      <c r="DYA209" s="55"/>
      <c r="DYC209" s="55"/>
      <c r="DYE209" s="55"/>
      <c r="DYG209" s="55"/>
      <c r="DYI209" s="55"/>
      <c r="DYK209" s="55"/>
      <c r="DYM209" s="55"/>
      <c r="DYO209" s="55"/>
      <c r="DYQ209" s="55"/>
      <c r="DYS209" s="55"/>
      <c r="DYU209" s="55"/>
      <c r="DYW209" s="55"/>
      <c r="DYY209" s="55"/>
      <c r="DZA209" s="55"/>
      <c r="DZC209" s="55"/>
      <c r="DZE209" s="55"/>
      <c r="DZG209" s="55"/>
      <c r="DZI209" s="55"/>
      <c r="DZK209" s="55"/>
      <c r="DZM209" s="55"/>
      <c r="DZO209" s="55"/>
      <c r="DZQ209" s="55"/>
      <c r="DZS209" s="55"/>
      <c r="DZU209" s="55"/>
      <c r="DZW209" s="55"/>
      <c r="DZY209" s="55"/>
      <c r="EAA209" s="55"/>
      <c r="EAC209" s="55"/>
      <c r="EAE209" s="55"/>
      <c r="EAG209" s="55"/>
      <c r="EAI209" s="55"/>
      <c r="EAK209" s="55"/>
      <c r="EAM209" s="55"/>
      <c r="EAO209" s="55"/>
      <c r="EAQ209" s="55"/>
      <c r="EAS209" s="55"/>
      <c r="EAU209" s="55"/>
      <c r="EAW209" s="55"/>
      <c r="EAY209" s="55"/>
      <c r="EBA209" s="55"/>
      <c r="EBC209" s="55"/>
      <c r="EBE209" s="55"/>
      <c r="EBG209" s="55"/>
      <c r="EBI209" s="55"/>
      <c r="EBK209" s="55"/>
      <c r="EBM209" s="55"/>
      <c r="EBO209" s="55"/>
      <c r="EBQ209" s="55"/>
      <c r="EBS209" s="55"/>
      <c r="EBU209" s="55"/>
      <c r="EBW209" s="55"/>
      <c r="EBY209" s="55"/>
      <c r="ECA209" s="55"/>
      <c r="ECC209" s="55"/>
      <c r="ECE209" s="55"/>
      <c r="ECG209" s="55"/>
      <c r="ECI209" s="55"/>
      <c r="ECK209" s="55"/>
      <c r="ECM209" s="55"/>
      <c r="ECO209" s="55"/>
      <c r="ECQ209" s="55"/>
      <c r="ECS209" s="55"/>
      <c r="ECU209" s="55"/>
      <c r="ECW209" s="55"/>
      <c r="ECY209" s="55"/>
      <c r="EDA209" s="55"/>
      <c r="EDC209" s="55"/>
      <c r="EDE209" s="55"/>
      <c r="EDG209" s="55"/>
      <c r="EDI209" s="55"/>
      <c r="EDK209" s="55"/>
      <c r="EDM209" s="55"/>
      <c r="EDO209" s="55"/>
      <c r="EDQ209" s="55"/>
      <c r="EDS209" s="55"/>
      <c r="EDU209" s="55"/>
      <c r="EDW209" s="55"/>
      <c r="EDY209" s="55"/>
      <c r="EEA209" s="55"/>
      <c r="EEC209" s="55"/>
      <c r="EEE209" s="55"/>
      <c r="EEG209" s="55"/>
      <c r="EEI209" s="55"/>
      <c r="EEK209" s="55"/>
      <c r="EEM209" s="55"/>
      <c r="EEO209" s="55"/>
      <c r="EEQ209" s="55"/>
      <c r="EES209" s="55"/>
      <c r="EEU209" s="55"/>
      <c r="EEW209" s="55"/>
      <c r="EEY209" s="55"/>
      <c r="EFA209" s="55"/>
      <c r="EFC209" s="55"/>
      <c r="EFE209" s="55"/>
      <c r="EFG209" s="55"/>
      <c r="EFI209" s="55"/>
      <c r="EFK209" s="55"/>
      <c r="EFM209" s="55"/>
      <c r="EFO209" s="55"/>
      <c r="EFQ209" s="55"/>
      <c r="EFS209" s="55"/>
      <c r="EFU209" s="55"/>
      <c r="EFW209" s="55"/>
      <c r="EFY209" s="55"/>
      <c r="EGA209" s="55"/>
      <c r="EGC209" s="55"/>
      <c r="EGE209" s="55"/>
      <c r="EGG209" s="55"/>
      <c r="EGI209" s="55"/>
      <c r="EGK209" s="55"/>
      <c r="EGM209" s="55"/>
      <c r="EGO209" s="55"/>
      <c r="EGQ209" s="55"/>
      <c r="EGS209" s="55"/>
      <c r="EGU209" s="55"/>
      <c r="EGW209" s="55"/>
      <c r="EGY209" s="55"/>
      <c r="EHA209" s="55"/>
      <c r="EHC209" s="55"/>
      <c r="EHE209" s="55"/>
      <c r="EHG209" s="55"/>
      <c r="EHI209" s="55"/>
      <c r="EHK209" s="55"/>
      <c r="EHM209" s="55"/>
      <c r="EHO209" s="55"/>
      <c r="EHQ209" s="55"/>
      <c r="EHS209" s="55"/>
      <c r="EHU209" s="55"/>
      <c r="EHW209" s="55"/>
      <c r="EHY209" s="55"/>
      <c r="EIA209" s="55"/>
      <c r="EIC209" s="55"/>
      <c r="EIE209" s="55"/>
      <c r="EIG209" s="55"/>
      <c r="EII209" s="55"/>
      <c r="EIK209" s="55"/>
      <c r="EIM209" s="55"/>
      <c r="EIO209" s="55"/>
      <c r="EIQ209" s="55"/>
      <c r="EIS209" s="55"/>
      <c r="EIU209" s="55"/>
      <c r="EIW209" s="55"/>
      <c r="EIY209" s="55"/>
      <c r="EJA209" s="55"/>
      <c r="EJC209" s="55"/>
      <c r="EJE209" s="55"/>
      <c r="EJG209" s="55"/>
      <c r="EJI209" s="55"/>
      <c r="EJK209" s="55"/>
      <c r="EJM209" s="55"/>
      <c r="EJO209" s="55"/>
      <c r="EJQ209" s="55"/>
      <c r="EJS209" s="55"/>
      <c r="EJU209" s="55"/>
      <c r="EJW209" s="55"/>
      <c r="EJY209" s="55"/>
      <c r="EKA209" s="55"/>
      <c r="EKC209" s="55"/>
      <c r="EKE209" s="55"/>
      <c r="EKG209" s="55"/>
      <c r="EKI209" s="55"/>
      <c r="EKK209" s="55"/>
      <c r="EKM209" s="55"/>
      <c r="EKO209" s="55"/>
      <c r="EKQ209" s="55"/>
      <c r="EKS209" s="55"/>
      <c r="EKU209" s="55"/>
      <c r="EKW209" s="55"/>
      <c r="EKY209" s="55"/>
      <c r="ELA209" s="55"/>
      <c r="ELC209" s="55"/>
      <c r="ELE209" s="55"/>
      <c r="ELG209" s="55"/>
      <c r="ELI209" s="55"/>
      <c r="ELK209" s="55"/>
      <c r="ELM209" s="55"/>
      <c r="ELO209" s="55"/>
      <c r="ELQ209" s="55"/>
      <c r="ELS209" s="55"/>
      <c r="ELU209" s="55"/>
      <c r="ELW209" s="55"/>
      <c r="ELY209" s="55"/>
      <c r="EMA209" s="55"/>
      <c r="EMC209" s="55"/>
      <c r="EME209" s="55"/>
      <c r="EMG209" s="55"/>
      <c r="EMI209" s="55"/>
      <c r="EMK209" s="55"/>
      <c r="EMM209" s="55"/>
      <c r="EMO209" s="55"/>
      <c r="EMQ209" s="55"/>
      <c r="EMS209" s="55"/>
      <c r="EMU209" s="55"/>
      <c r="EMW209" s="55"/>
      <c r="EMY209" s="55"/>
      <c r="ENA209" s="55"/>
      <c r="ENC209" s="55"/>
      <c r="ENE209" s="55"/>
      <c r="ENG209" s="55"/>
      <c r="ENI209" s="55"/>
      <c r="ENK209" s="55"/>
      <c r="ENM209" s="55"/>
      <c r="ENO209" s="55"/>
      <c r="ENQ209" s="55"/>
      <c r="ENS209" s="55"/>
      <c r="ENU209" s="55"/>
      <c r="ENW209" s="55"/>
      <c r="ENY209" s="55"/>
      <c r="EOA209" s="55"/>
      <c r="EOC209" s="55"/>
      <c r="EOE209" s="55"/>
      <c r="EOG209" s="55"/>
      <c r="EOI209" s="55"/>
      <c r="EOK209" s="55"/>
      <c r="EOM209" s="55"/>
      <c r="EOO209" s="55"/>
      <c r="EOQ209" s="55"/>
      <c r="EOS209" s="55"/>
      <c r="EOU209" s="55"/>
      <c r="EOW209" s="55"/>
      <c r="EOY209" s="55"/>
      <c r="EPA209" s="55"/>
      <c r="EPC209" s="55"/>
      <c r="EPE209" s="55"/>
      <c r="EPG209" s="55"/>
      <c r="EPI209" s="55"/>
      <c r="EPK209" s="55"/>
      <c r="EPM209" s="55"/>
      <c r="EPO209" s="55"/>
      <c r="EPQ209" s="55"/>
      <c r="EPS209" s="55"/>
      <c r="EPU209" s="55"/>
      <c r="EPW209" s="55"/>
      <c r="EPY209" s="55"/>
      <c r="EQA209" s="55"/>
      <c r="EQC209" s="55"/>
      <c r="EQE209" s="55"/>
      <c r="EQG209" s="55"/>
      <c r="EQI209" s="55"/>
      <c r="EQK209" s="55"/>
      <c r="EQM209" s="55"/>
      <c r="EQO209" s="55"/>
      <c r="EQQ209" s="55"/>
      <c r="EQS209" s="55"/>
      <c r="EQU209" s="55"/>
      <c r="EQW209" s="55"/>
      <c r="EQY209" s="55"/>
      <c r="ERA209" s="55"/>
      <c r="ERC209" s="55"/>
      <c r="ERE209" s="55"/>
      <c r="ERG209" s="55"/>
      <c r="ERI209" s="55"/>
      <c r="ERK209" s="55"/>
      <c r="ERM209" s="55"/>
      <c r="ERO209" s="55"/>
      <c r="ERQ209" s="55"/>
      <c r="ERS209" s="55"/>
      <c r="ERU209" s="55"/>
      <c r="ERW209" s="55"/>
      <c r="ERY209" s="55"/>
      <c r="ESA209" s="55"/>
      <c r="ESC209" s="55"/>
      <c r="ESE209" s="55"/>
      <c r="ESG209" s="55"/>
      <c r="ESI209" s="55"/>
      <c r="ESK209" s="55"/>
      <c r="ESM209" s="55"/>
      <c r="ESO209" s="55"/>
      <c r="ESQ209" s="55"/>
      <c r="ESS209" s="55"/>
      <c r="ESU209" s="55"/>
      <c r="ESW209" s="55"/>
      <c r="ESY209" s="55"/>
      <c r="ETA209" s="55"/>
      <c r="ETC209" s="55"/>
      <c r="ETE209" s="55"/>
      <c r="ETG209" s="55"/>
      <c r="ETI209" s="55"/>
      <c r="ETK209" s="55"/>
      <c r="ETM209" s="55"/>
      <c r="ETO209" s="55"/>
      <c r="ETQ209" s="55"/>
      <c r="ETS209" s="55"/>
      <c r="ETU209" s="55"/>
      <c r="ETW209" s="55"/>
      <c r="ETY209" s="55"/>
      <c r="EUA209" s="55"/>
      <c r="EUC209" s="55"/>
      <c r="EUE209" s="55"/>
      <c r="EUG209" s="55"/>
      <c r="EUI209" s="55"/>
      <c r="EUK209" s="55"/>
      <c r="EUM209" s="55"/>
      <c r="EUO209" s="55"/>
      <c r="EUQ209" s="55"/>
      <c r="EUS209" s="55"/>
      <c r="EUU209" s="55"/>
      <c r="EUW209" s="55"/>
      <c r="EUY209" s="55"/>
      <c r="EVA209" s="55"/>
      <c r="EVC209" s="55"/>
      <c r="EVE209" s="55"/>
      <c r="EVG209" s="55"/>
      <c r="EVI209" s="55"/>
      <c r="EVK209" s="55"/>
      <c r="EVM209" s="55"/>
      <c r="EVO209" s="55"/>
      <c r="EVQ209" s="55"/>
      <c r="EVS209" s="55"/>
      <c r="EVU209" s="55"/>
      <c r="EVW209" s="55"/>
      <c r="EVY209" s="55"/>
      <c r="EWA209" s="55"/>
      <c r="EWC209" s="55"/>
      <c r="EWE209" s="55"/>
      <c r="EWG209" s="55"/>
      <c r="EWI209" s="55"/>
      <c r="EWK209" s="55"/>
      <c r="EWM209" s="55"/>
      <c r="EWO209" s="55"/>
      <c r="EWQ209" s="55"/>
      <c r="EWS209" s="55"/>
      <c r="EWU209" s="55"/>
      <c r="EWW209" s="55"/>
      <c r="EWY209" s="55"/>
      <c r="EXA209" s="55"/>
      <c r="EXC209" s="55"/>
      <c r="EXE209" s="55"/>
      <c r="EXG209" s="55"/>
      <c r="EXI209" s="55"/>
      <c r="EXK209" s="55"/>
      <c r="EXM209" s="55"/>
      <c r="EXO209" s="55"/>
      <c r="EXQ209" s="55"/>
      <c r="EXS209" s="55"/>
      <c r="EXU209" s="55"/>
      <c r="EXW209" s="55"/>
      <c r="EXY209" s="55"/>
      <c r="EYA209" s="55"/>
      <c r="EYC209" s="55"/>
      <c r="EYE209" s="55"/>
      <c r="EYG209" s="55"/>
      <c r="EYI209" s="55"/>
      <c r="EYK209" s="55"/>
      <c r="EYM209" s="55"/>
      <c r="EYO209" s="55"/>
      <c r="EYQ209" s="55"/>
      <c r="EYS209" s="55"/>
      <c r="EYU209" s="55"/>
      <c r="EYW209" s="55"/>
      <c r="EYY209" s="55"/>
      <c r="EZA209" s="55"/>
      <c r="EZC209" s="55"/>
      <c r="EZE209" s="55"/>
      <c r="EZG209" s="55"/>
      <c r="EZI209" s="55"/>
      <c r="EZK209" s="55"/>
      <c r="EZM209" s="55"/>
      <c r="EZO209" s="55"/>
      <c r="EZQ209" s="55"/>
      <c r="EZS209" s="55"/>
      <c r="EZU209" s="55"/>
      <c r="EZW209" s="55"/>
      <c r="EZY209" s="55"/>
      <c r="FAA209" s="55"/>
      <c r="FAC209" s="55"/>
      <c r="FAE209" s="55"/>
      <c r="FAG209" s="55"/>
      <c r="FAI209" s="55"/>
      <c r="FAK209" s="55"/>
      <c r="FAM209" s="55"/>
      <c r="FAO209" s="55"/>
      <c r="FAQ209" s="55"/>
      <c r="FAS209" s="55"/>
      <c r="FAU209" s="55"/>
      <c r="FAW209" s="55"/>
      <c r="FAY209" s="55"/>
      <c r="FBA209" s="55"/>
      <c r="FBC209" s="55"/>
      <c r="FBE209" s="55"/>
      <c r="FBG209" s="55"/>
      <c r="FBI209" s="55"/>
      <c r="FBK209" s="55"/>
      <c r="FBM209" s="55"/>
      <c r="FBO209" s="55"/>
      <c r="FBQ209" s="55"/>
      <c r="FBS209" s="55"/>
      <c r="FBU209" s="55"/>
      <c r="FBW209" s="55"/>
      <c r="FBY209" s="55"/>
      <c r="FCA209" s="55"/>
      <c r="FCC209" s="55"/>
      <c r="FCE209" s="55"/>
      <c r="FCG209" s="55"/>
      <c r="FCI209" s="55"/>
      <c r="FCK209" s="55"/>
      <c r="FCM209" s="55"/>
      <c r="FCO209" s="55"/>
      <c r="FCQ209" s="55"/>
      <c r="FCS209" s="55"/>
      <c r="FCU209" s="55"/>
      <c r="FCW209" s="55"/>
      <c r="FCY209" s="55"/>
      <c r="FDA209" s="55"/>
      <c r="FDC209" s="55"/>
      <c r="FDE209" s="55"/>
      <c r="FDG209" s="55"/>
      <c r="FDI209" s="55"/>
      <c r="FDK209" s="55"/>
      <c r="FDM209" s="55"/>
      <c r="FDO209" s="55"/>
      <c r="FDQ209" s="55"/>
      <c r="FDS209" s="55"/>
      <c r="FDU209" s="55"/>
      <c r="FDW209" s="55"/>
      <c r="FDY209" s="55"/>
      <c r="FEA209" s="55"/>
      <c r="FEC209" s="55"/>
      <c r="FEE209" s="55"/>
      <c r="FEG209" s="55"/>
      <c r="FEI209" s="55"/>
      <c r="FEK209" s="55"/>
      <c r="FEM209" s="55"/>
      <c r="FEO209" s="55"/>
      <c r="FEQ209" s="55"/>
      <c r="FES209" s="55"/>
      <c r="FEU209" s="55"/>
      <c r="FEW209" s="55"/>
      <c r="FEY209" s="55"/>
      <c r="FFA209" s="55"/>
      <c r="FFC209" s="55"/>
      <c r="FFE209" s="55"/>
      <c r="FFG209" s="55"/>
      <c r="FFI209" s="55"/>
      <c r="FFK209" s="55"/>
      <c r="FFM209" s="55"/>
      <c r="FFO209" s="55"/>
      <c r="FFQ209" s="55"/>
      <c r="FFS209" s="55"/>
      <c r="FFU209" s="55"/>
      <c r="FFW209" s="55"/>
      <c r="FFY209" s="55"/>
      <c r="FGA209" s="55"/>
      <c r="FGC209" s="55"/>
      <c r="FGE209" s="55"/>
      <c r="FGG209" s="55"/>
      <c r="FGI209" s="55"/>
      <c r="FGK209" s="55"/>
      <c r="FGM209" s="55"/>
      <c r="FGO209" s="55"/>
      <c r="FGQ209" s="55"/>
      <c r="FGS209" s="55"/>
      <c r="FGU209" s="55"/>
      <c r="FGW209" s="55"/>
      <c r="FGY209" s="55"/>
      <c r="FHA209" s="55"/>
      <c r="FHC209" s="55"/>
      <c r="FHE209" s="55"/>
      <c r="FHG209" s="55"/>
      <c r="FHI209" s="55"/>
      <c r="FHK209" s="55"/>
      <c r="FHM209" s="55"/>
      <c r="FHO209" s="55"/>
      <c r="FHQ209" s="55"/>
      <c r="FHS209" s="55"/>
      <c r="FHU209" s="55"/>
      <c r="FHW209" s="55"/>
      <c r="FHY209" s="55"/>
      <c r="FIA209" s="55"/>
      <c r="FIC209" s="55"/>
      <c r="FIE209" s="55"/>
      <c r="FIG209" s="55"/>
      <c r="FII209" s="55"/>
      <c r="FIK209" s="55"/>
      <c r="FIM209" s="55"/>
      <c r="FIO209" s="55"/>
      <c r="FIQ209" s="55"/>
      <c r="FIS209" s="55"/>
      <c r="FIU209" s="55"/>
      <c r="FIW209" s="55"/>
      <c r="FIY209" s="55"/>
      <c r="FJA209" s="55"/>
      <c r="FJC209" s="55"/>
      <c r="FJE209" s="55"/>
      <c r="FJG209" s="55"/>
      <c r="FJI209" s="55"/>
      <c r="FJK209" s="55"/>
      <c r="FJM209" s="55"/>
      <c r="FJO209" s="55"/>
      <c r="FJQ209" s="55"/>
      <c r="FJS209" s="55"/>
      <c r="FJU209" s="55"/>
      <c r="FJW209" s="55"/>
      <c r="FJY209" s="55"/>
      <c r="FKA209" s="55"/>
      <c r="FKC209" s="55"/>
      <c r="FKE209" s="55"/>
      <c r="FKG209" s="55"/>
      <c r="FKI209" s="55"/>
      <c r="FKK209" s="55"/>
      <c r="FKM209" s="55"/>
      <c r="FKO209" s="55"/>
      <c r="FKQ209" s="55"/>
      <c r="FKS209" s="55"/>
      <c r="FKU209" s="55"/>
      <c r="FKW209" s="55"/>
      <c r="FKY209" s="55"/>
      <c r="FLA209" s="55"/>
      <c r="FLC209" s="55"/>
      <c r="FLE209" s="55"/>
      <c r="FLG209" s="55"/>
      <c r="FLI209" s="55"/>
      <c r="FLK209" s="55"/>
      <c r="FLM209" s="55"/>
      <c r="FLO209" s="55"/>
      <c r="FLQ209" s="55"/>
      <c r="FLS209" s="55"/>
      <c r="FLU209" s="55"/>
      <c r="FLW209" s="55"/>
      <c r="FLY209" s="55"/>
      <c r="FMA209" s="55"/>
      <c r="FMC209" s="55"/>
      <c r="FME209" s="55"/>
      <c r="FMG209" s="55"/>
      <c r="FMI209" s="55"/>
      <c r="FMK209" s="55"/>
      <c r="FMM209" s="55"/>
      <c r="FMO209" s="55"/>
      <c r="FMQ209" s="55"/>
      <c r="FMS209" s="55"/>
      <c r="FMU209" s="55"/>
      <c r="FMW209" s="55"/>
      <c r="FMY209" s="55"/>
      <c r="FNA209" s="55"/>
      <c r="FNC209" s="55"/>
      <c r="FNE209" s="55"/>
      <c r="FNG209" s="55"/>
      <c r="FNI209" s="55"/>
      <c r="FNK209" s="55"/>
      <c r="FNM209" s="55"/>
      <c r="FNO209" s="55"/>
      <c r="FNQ209" s="55"/>
      <c r="FNS209" s="55"/>
      <c r="FNU209" s="55"/>
      <c r="FNW209" s="55"/>
      <c r="FNY209" s="55"/>
      <c r="FOA209" s="55"/>
      <c r="FOC209" s="55"/>
      <c r="FOE209" s="55"/>
      <c r="FOG209" s="55"/>
      <c r="FOI209" s="55"/>
      <c r="FOK209" s="55"/>
      <c r="FOM209" s="55"/>
      <c r="FOO209" s="55"/>
      <c r="FOQ209" s="55"/>
      <c r="FOS209" s="55"/>
      <c r="FOU209" s="55"/>
      <c r="FOW209" s="55"/>
      <c r="FOY209" s="55"/>
      <c r="FPA209" s="55"/>
      <c r="FPC209" s="55"/>
      <c r="FPE209" s="55"/>
      <c r="FPG209" s="55"/>
      <c r="FPI209" s="55"/>
      <c r="FPK209" s="55"/>
      <c r="FPM209" s="55"/>
      <c r="FPO209" s="55"/>
      <c r="FPQ209" s="55"/>
      <c r="FPS209" s="55"/>
      <c r="FPU209" s="55"/>
      <c r="FPW209" s="55"/>
      <c r="FPY209" s="55"/>
      <c r="FQA209" s="55"/>
      <c r="FQC209" s="55"/>
      <c r="FQE209" s="55"/>
      <c r="FQG209" s="55"/>
      <c r="FQI209" s="55"/>
      <c r="FQK209" s="55"/>
      <c r="FQM209" s="55"/>
      <c r="FQO209" s="55"/>
      <c r="FQQ209" s="55"/>
      <c r="FQS209" s="55"/>
      <c r="FQU209" s="55"/>
      <c r="FQW209" s="55"/>
      <c r="FQY209" s="55"/>
      <c r="FRA209" s="55"/>
      <c r="FRC209" s="55"/>
      <c r="FRE209" s="55"/>
      <c r="FRG209" s="55"/>
      <c r="FRI209" s="55"/>
      <c r="FRK209" s="55"/>
      <c r="FRM209" s="55"/>
      <c r="FRO209" s="55"/>
      <c r="FRQ209" s="55"/>
      <c r="FRS209" s="55"/>
      <c r="FRU209" s="55"/>
      <c r="FRW209" s="55"/>
      <c r="FRY209" s="55"/>
      <c r="FSA209" s="55"/>
      <c r="FSC209" s="55"/>
      <c r="FSE209" s="55"/>
      <c r="FSG209" s="55"/>
      <c r="FSI209" s="55"/>
      <c r="FSK209" s="55"/>
      <c r="FSM209" s="55"/>
      <c r="FSO209" s="55"/>
      <c r="FSQ209" s="55"/>
      <c r="FSS209" s="55"/>
      <c r="FSU209" s="55"/>
      <c r="FSW209" s="55"/>
      <c r="FSY209" s="55"/>
      <c r="FTA209" s="55"/>
      <c r="FTC209" s="55"/>
      <c r="FTE209" s="55"/>
      <c r="FTG209" s="55"/>
      <c r="FTI209" s="55"/>
      <c r="FTK209" s="55"/>
      <c r="FTM209" s="55"/>
      <c r="FTO209" s="55"/>
      <c r="FTQ209" s="55"/>
      <c r="FTS209" s="55"/>
      <c r="FTU209" s="55"/>
      <c r="FTW209" s="55"/>
      <c r="FTY209" s="55"/>
      <c r="FUA209" s="55"/>
      <c r="FUC209" s="55"/>
      <c r="FUE209" s="55"/>
      <c r="FUG209" s="55"/>
      <c r="FUI209" s="55"/>
      <c r="FUK209" s="55"/>
      <c r="FUM209" s="55"/>
      <c r="FUO209" s="55"/>
      <c r="FUQ209" s="55"/>
      <c r="FUS209" s="55"/>
      <c r="FUU209" s="55"/>
      <c r="FUW209" s="55"/>
      <c r="FUY209" s="55"/>
      <c r="FVA209" s="55"/>
      <c r="FVC209" s="55"/>
      <c r="FVE209" s="55"/>
      <c r="FVG209" s="55"/>
      <c r="FVI209" s="55"/>
      <c r="FVK209" s="55"/>
      <c r="FVM209" s="55"/>
      <c r="FVO209" s="55"/>
      <c r="FVQ209" s="55"/>
      <c r="FVS209" s="55"/>
      <c r="FVU209" s="55"/>
      <c r="FVW209" s="55"/>
      <c r="FVY209" s="55"/>
      <c r="FWA209" s="55"/>
      <c r="FWC209" s="55"/>
      <c r="FWE209" s="55"/>
      <c r="FWG209" s="55"/>
      <c r="FWI209" s="55"/>
      <c r="FWK209" s="55"/>
      <c r="FWM209" s="55"/>
      <c r="FWO209" s="55"/>
      <c r="FWQ209" s="55"/>
      <c r="FWS209" s="55"/>
      <c r="FWU209" s="55"/>
      <c r="FWW209" s="55"/>
      <c r="FWY209" s="55"/>
      <c r="FXA209" s="55"/>
      <c r="FXC209" s="55"/>
      <c r="FXE209" s="55"/>
      <c r="FXG209" s="55"/>
      <c r="FXI209" s="55"/>
      <c r="FXK209" s="55"/>
      <c r="FXM209" s="55"/>
      <c r="FXO209" s="55"/>
      <c r="FXQ209" s="55"/>
      <c r="FXS209" s="55"/>
      <c r="FXU209" s="55"/>
      <c r="FXW209" s="55"/>
      <c r="FXY209" s="55"/>
      <c r="FYA209" s="55"/>
      <c r="FYC209" s="55"/>
      <c r="FYE209" s="55"/>
      <c r="FYG209" s="55"/>
      <c r="FYI209" s="55"/>
      <c r="FYK209" s="55"/>
      <c r="FYM209" s="55"/>
      <c r="FYO209" s="55"/>
      <c r="FYQ209" s="55"/>
      <c r="FYS209" s="55"/>
      <c r="FYU209" s="55"/>
      <c r="FYW209" s="55"/>
      <c r="FYY209" s="55"/>
      <c r="FZA209" s="55"/>
      <c r="FZC209" s="55"/>
      <c r="FZE209" s="55"/>
      <c r="FZG209" s="55"/>
      <c r="FZI209" s="55"/>
      <c r="FZK209" s="55"/>
      <c r="FZM209" s="55"/>
      <c r="FZO209" s="55"/>
      <c r="FZQ209" s="55"/>
      <c r="FZS209" s="55"/>
      <c r="FZU209" s="55"/>
      <c r="FZW209" s="55"/>
      <c r="FZY209" s="55"/>
      <c r="GAA209" s="55"/>
      <c r="GAC209" s="55"/>
      <c r="GAE209" s="55"/>
      <c r="GAG209" s="55"/>
      <c r="GAI209" s="55"/>
      <c r="GAK209" s="55"/>
      <c r="GAM209" s="55"/>
      <c r="GAO209" s="55"/>
      <c r="GAQ209" s="55"/>
      <c r="GAS209" s="55"/>
      <c r="GAU209" s="55"/>
      <c r="GAW209" s="55"/>
      <c r="GAY209" s="55"/>
      <c r="GBA209" s="55"/>
      <c r="GBC209" s="55"/>
      <c r="GBE209" s="55"/>
      <c r="GBG209" s="55"/>
      <c r="GBI209" s="55"/>
      <c r="GBK209" s="55"/>
      <c r="GBM209" s="55"/>
      <c r="GBO209" s="55"/>
      <c r="GBQ209" s="55"/>
      <c r="GBS209" s="55"/>
      <c r="GBU209" s="55"/>
      <c r="GBW209" s="55"/>
      <c r="GBY209" s="55"/>
      <c r="GCA209" s="55"/>
      <c r="GCC209" s="55"/>
      <c r="GCE209" s="55"/>
      <c r="GCG209" s="55"/>
      <c r="GCI209" s="55"/>
      <c r="GCK209" s="55"/>
      <c r="GCM209" s="55"/>
      <c r="GCO209" s="55"/>
      <c r="GCQ209" s="55"/>
      <c r="GCS209" s="55"/>
      <c r="GCU209" s="55"/>
      <c r="GCW209" s="55"/>
      <c r="GCY209" s="55"/>
      <c r="GDA209" s="55"/>
      <c r="GDC209" s="55"/>
      <c r="GDE209" s="55"/>
      <c r="GDG209" s="55"/>
      <c r="GDI209" s="55"/>
      <c r="GDK209" s="55"/>
      <c r="GDM209" s="55"/>
      <c r="GDO209" s="55"/>
      <c r="GDQ209" s="55"/>
      <c r="GDS209" s="55"/>
      <c r="GDU209" s="55"/>
      <c r="GDW209" s="55"/>
      <c r="GDY209" s="55"/>
      <c r="GEA209" s="55"/>
      <c r="GEC209" s="55"/>
      <c r="GEE209" s="55"/>
      <c r="GEG209" s="55"/>
      <c r="GEI209" s="55"/>
      <c r="GEK209" s="55"/>
      <c r="GEM209" s="55"/>
      <c r="GEO209" s="55"/>
      <c r="GEQ209" s="55"/>
      <c r="GES209" s="55"/>
      <c r="GEU209" s="55"/>
      <c r="GEW209" s="55"/>
      <c r="GEY209" s="55"/>
      <c r="GFA209" s="55"/>
      <c r="GFC209" s="55"/>
      <c r="GFE209" s="55"/>
      <c r="GFG209" s="55"/>
      <c r="GFI209" s="55"/>
      <c r="GFK209" s="55"/>
      <c r="GFM209" s="55"/>
      <c r="GFO209" s="55"/>
      <c r="GFQ209" s="55"/>
      <c r="GFS209" s="55"/>
      <c r="GFU209" s="55"/>
      <c r="GFW209" s="55"/>
      <c r="GFY209" s="55"/>
      <c r="GGA209" s="55"/>
      <c r="GGC209" s="55"/>
      <c r="GGE209" s="55"/>
      <c r="GGG209" s="55"/>
      <c r="GGI209" s="55"/>
      <c r="GGK209" s="55"/>
      <c r="GGM209" s="55"/>
      <c r="GGO209" s="55"/>
      <c r="GGQ209" s="55"/>
      <c r="GGS209" s="55"/>
      <c r="GGU209" s="55"/>
      <c r="GGW209" s="55"/>
      <c r="GGY209" s="55"/>
      <c r="GHA209" s="55"/>
      <c r="GHC209" s="55"/>
      <c r="GHE209" s="55"/>
      <c r="GHG209" s="55"/>
      <c r="GHI209" s="55"/>
      <c r="GHK209" s="55"/>
      <c r="GHM209" s="55"/>
      <c r="GHO209" s="55"/>
      <c r="GHQ209" s="55"/>
      <c r="GHS209" s="55"/>
      <c r="GHU209" s="55"/>
      <c r="GHW209" s="55"/>
      <c r="GHY209" s="55"/>
      <c r="GIA209" s="55"/>
      <c r="GIC209" s="55"/>
      <c r="GIE209" s="55"/>
      <c r="GIG209" s="55"/>
      <c r="GII209" s="55"/>
      <c r="GIK209" s="55"/>
      <c r="GIM209" s="55"/>
      <c r="GIO209" s="55"/>
      <c r="GIQ209" s="55"/>
      <c r="GIS209" s="55"/>
      <c r="GIU209" s="55"/>
      <c r="GIW209" s="55"/>
      <c r="GIY209" s="55"/>
      <c r="GJA209" s="55"/>
      <c r="GJC209" s="55"/>
      <c r="GJE209" s="55"/>
      <c r="GJG209" s="55"/>
      <c r="GJI209" s="55"/>
      <c r="GJK209" s="55"/>
      <c r="GJM209" s="55"/>
      <c r="GJO209" s="55"/>
      <c r="GJQ209" s="55"/>
      <c r="GJS209" s="55"/>
      <c r="GJU209" s="55"/>
      <c r="GJW209" s="55"/>
      <c r="GJY209" s="55"/>
      <c r="GKA209" s="55"/>
      <c r="GKC209" s="55"/>
      <c r="GKE209" s="55"/>
      <c r="GKG209" s="55"/>
      <c r="GKI209" s="55"/>
      <c r="GKK209" s="55"/>
      <c r="GKM209" s="55"/>
      <c r="GKO209" s="55"/>
      <c r="GKQ209" s="55"/>
      <c r="GKS209" s="55"/>
      <c r="GKU209" s="55"/>
      <c r="GKW209" s="55"/>
      <c r="GKY209" s="55"/>
      <c r="GLA209" s="55"/>
      <c r="GLC209" s="55"/>
      <c r="GLE209" s="55"/>
      <c r="GLG209" s="55"/>
      <c r="GLI209" s="55"/>
      <c r="GLK209" s="55"/>
      <c r="GLM209" s="55"/>
      <c r="GLO209" s="55"/>
      <c r="GLQ209" s="55"/>
      <c r="GLS209" s="55"/>
      <c r="GLU209" s="55"/>
      <c r="GLW209" s="55"/>
      <c r="GLY209" s="55"/>
      <c r="GMA209" s="55"/>
      <c r="GMC209" s="55"/>
      <c r="GME209" s="55"/>
      <c r="GMG209" s="55"/>
      <c r="GMI209" s="55"/>
      <c r="GMK209" s="55"/>
      <c r="GMM209" s="55"/>
      <c r="GMO209" s="55"/>
      <c r="GMQ209" s="55"/>
      <c r="GMS209" s="55"/>
      <c r="GMU209" s="55"/>
      <c r="GMW209" s="55"/>
      <c r="GMY209" s="55"/>
      <c r="GNA209" s="55"/>
      <c r="GNC209" s="55"/>
      <c r="GNE209" s="55"/>
      <c r="GNG209" s="55"/>
      <c r="GNI209" s="55"/>
      <c r="GNK209" s="55"/>
      <c r="GNM209" s="55"/>
      <c r="GNO209" s="55"/>
      <c r="GNQ209" s="55"/>
      <c r="GNS209" s="55"/>
      <c r="GNU209" s="55"/>
      <c r="GNW209" s="55"/>
      <c r="GNY209" s="55"/>
      <c r="GOA209" s="55"/>
      <c r="GOC209" s="55"/>
      <c r="GOE209" s="55"/>
      <c r="GOG209" s="55"/>
      <c r="GOI209" s="55"/>
      <c r="GOK209" s="55"/>
      <c r="GOM209" s="55"/>
      <c r="GOO209" s="55"/>
      <c r="GOQ209" s="55"/>
      <c r="GOS209" s="55"/>
      <c r="GOU209" s="55"/>
      <c r="GOW209" s="55"/>
      <c r="GOY209" s="55"/>
      <c r="GPA209" s="55"/>
      <c r="GPC209" s="55"/>
      <c r="GPE209" s="55"/>
      <c r="GPG209" s="55"/>
      <c r="GPI209" s="55"/>
      <c r="GPK209" s="55"/>
      <c r="GPM209" s="55"/>
      <c r="GPO209" s="55"/>
      <c r="GPQ209" s="55"/>
      <c r="GPS209" s="55"/>
      <c r="GPU209" s="55"/>
      <c r="GPW209" s="55"/>
      <c r="GPY209" s="55"/>
      <c r="GQA209" s="55"/>
      <c r="GQC209" s="55"/>
      <c r="GQE209" s="55"/>
      <c r="GQG209" s="55"/>
      <c r="GQI209" s="55"/>
      <c r="GQK209" s="55"/>
      <c r="GQM209" s="55"/>
      <c r="GQO209" s="55"/>
      <c r="GQQ209" s="55"/>
      <c r="GQS209" s="55"/>
      <c r="GQU209" s="55"/>
      <c r="GQW209" s="55"/>
      <c r="GQY209" s="55"/>
      <c r="GRA209" s="55"/>
      <c r="GRC209" s="55"/>
      <c r="GRE209" s="55"/>
      <c r="GRG209" s="55"/>
      <c r="GRI209" s="55"/>
      <c r="GRK209" s="55"/>
      <c r="GRM209" s="55"/>
      <c r="GRO209" s="55"/>
      <c r="GRQ209" s="55"/>
      <c r="GRS209" s="55"/>
      <c r="GRU209" s="55"/>
      <c r="GRW209" s="55"/>
      <c r="GRY209" s="55"/>
      <c r="GSA209" s="55"/>
      <c r="GSC209" s="55"/>
      <c r="GSE209" s="55"/>
      <c r="GSG209" s="55"/>
      <c r="GSI209" s="55"/>
      <c r="GSK209" s="55"/>
      <c r="GSM209" s="55"/>
      <c r="GSO209" s="55"/>
      <c r="GSQ209" s="55"/>
      <c r="GSS209" s="55"/>
      <c r="GSU209" s="55"/>
      <c r="GSW209" s="55"/>
      <c r="GSY209" s="55"/>
      <c r="GTA209" s="55"/>
      <c r="GTC209" s="55"/>
      <c r="GTE209" s="55"/>
      <c r="GTG209" s="55"/>
      <c r="GTI209" s="55"/>
      <c r="GTK209" s="55"/>
      <c r="GTM209" s="55"/>
      <c r="GTO209" s="55"/>
      <c r="GTQ209" s="55"/>
      <c r="GTS209" s="55"/>
      <c r="GTU209" s="55"/>
      <c r="GTW209" s="55"/>
      <c r="GTY209" s="55"/>
      <c r="GUA209" s="55"/>
      <c r="GUC209" s="55"/>
      <c r="GUE209" s="55"/>
      <c r="GUG209" s="55"/>
      <c r="GUI209" s="55"/>
      <c r="GUK209" s="55"/>
      <c r="GUM209" s="55"/>
      <c r="GUO209" s="55"/>
      <c r="GUQ209" s="55"/>
      <c r="GUS209" s="55"/>
      <c r="GUU209" s="55"/>
      <c r="GUW209" s="55"/>
      <c r="GUY209" s="55"/>
      <c r="GVA209" s="55"/>
      <c r="GVC209" s="55"/>
      <c r="GVE209" s="55"/>
      <c r="GVG209" s="55"/>
      <c r="GVI209" s="55"/>
      <c r="GVK209" s="55"/>
      <c r="GVM209" s="55"/>
      <c r="GVO209" s="55"/>
      <c r="GVQ209" s="55"/>
      <c r="GVS209" s="55"/>
      <c r="GVU209" s="55"/>
      <c r="GVW209" s="55"/>
      <c r="GVY209" s="55"/>
      <c r="GWA209" s="55"/>
      <c r="GWC209" s="55"/>
      <c r="GWE209" s="55"/>
      <c r="GWG209" s="55"/>
      <c r="GWI209" s="55"/>
      <c r="GWK209" s="55"/>
      <c r="GWM209" s="55"/>
      <c r="GWO209" s="55"/>
      <c r="GWQ209" s="55"/>
      <c r="GWS209" s="55"/>
      <c r="GWU209" s="55"/>
      <c r="GWW209" s="55"/>
      <c r="GWY209" s="55"/>
      <c r="GXA209" s="55"/>
      <c r="GXC209" s="55"/>
      <c r="GXE209" s="55"/>
      <c r="GXG209" s="55"/>
      <c r="GXI209" s="55"/>
      <c r="GXK209" s="55"/>
      <c r="GXM209" s="55"/>
      <c r="GXO209" s="55"/>
      <c r="GXQ209" s="55"/>
      <c r="GXS209" s="55"/>
      <c r="GXU209" s="55"/>
      <c r="GXW209" s="55"/>
      <c r="GXY209" s="55"/>
      <c r="GYA209" s="55"/>
      <c r="GYC209" s="55"/>
      <c r="GYE209" s="55"/>
      <c r="GYG209" s="55"/>
      <c r="GYI209" s="55"/>
      <c r="GYK209" s="55"/>
      <c r="GYM209" s="55"/>
      <c r="GYO209" s="55"/>
      <c r="GYQ209" s="55"/>
      <c r="GYS209" s="55"/>
      <c r="GYU209" s="55"/>
      <c r="GYW209" s="55"/>
      <c r="GYY209" s="55"/>
      <c r="GZA209" s="55"/>
      <c r="GZC209" s="55"/>
      <c r="GZE209" s="55"/>
      <c r="GZG209" s="55"/>
      <c r="GZI209" s="55"/>
      <c r="GZK209" s="55"/>
      <c r="GZM209" s="55"/>
      <c r="GZO209" s="55"/>
      <c r="GZQ209" s="55"/>
      <c r="GZS209" s="55"/>
      <c r="GZU209" s="55"/>
      <c r="GZW209" s="55"/>
      <c r="GZY209" s="55"/>
      <c r="HAA209" s="55"/>
      <c r="HAC209" s="55"/>
      <c r="HAE209" s="55"/>
      <c r="HAG209" s="55"/>
      <c r="HAI209" s="55"/>
      <c r="HAK209" s="55"/>
      <c r="HAM209" s="55"/>
      <c r="HAO209" s="55"/>
      <c r="HAQ209" s="55"/>
      <c r="HAS209" s="55"/>
      <c r="HAU209" s="55"/>
      <c r="HAW209" s="55"/>
      <c r="HAY209" s="55"/>
      <c r="HBA209" s="55"/>
      <c r="HBC209" s="55"/>
      <c r="HBE209" s="55"/>
      <c r="HBG209" s="55"/>
      <c r="HBI209" s="55"/>
      <c r="HBK209" s="55"/>
      <c r="HBM209" s="55"/>
      <c r="HBO209" s="55"/>
      <c r="HBQ209" s="55"/>
      <c r="HBS209" s="55"/>
      <c r="HBU209" s="55"/>
      <c r="HBW209" s="55"/>
      <c r="HBY209" s="55"/>
      <c r="HCA209" s="55"/>
      <c r="HCC209" s="55"/>
      <c r="HCE209" s="55"/>
      <c r="HCG209" s="55"/>
      <c r="HCI209" s="55"/>
      <c r="HCK209" s="55"/>
      <c r="HCM209" s="55"/>
      <c r="HCO209" s="55"/>
      <c r="HCQ209" s="55"/>
      <c r="HCS209" s="55"/>
      <c r="HCU209" s="55"/>
      <c r="HCW209" s="55"/>
      <c r="HCY209" s="55"/>
      <c r="HDA209" s="55"/>
      <c r="HDC209" s="55"/>
      <c r="HDE209" s="55"/>
      <c r="HDG209" s="55"/>
      <c r="HDI209" s="55"/>
      <c r="HDK209" s="55"/>
      <c r="HDM209" s="55"/>
      <c r="HDO209" s="55"/>
      <c r="HDQ209" s="55"/>
      <c r="HDS209" s="55"/>
      <c r="HDU209" s="55"/>
      <c r="HDW209" s="55"/>
      <c r="HDY209" s="55"/>
      <c r="HEA209" s="55"/>
      <c r="HEC209" s="55"/>
      <c r="HEE209" s="55"/>
      <c r="HEG209" s="55"/>
      <c r="HEI209" s="55"/>
      <c r="HEK209" s="55"/>
      <c r="HEM209" s="55"/>
      <c r="HEO209" s="55"/>
      <c r="HEQ209" s="55"/>
      <c r="HES209" s="55"/>
      <c r="HEU209" s="55"/>
      <c r="HEW209" s="55"/>
      <c r="HEY209" s="55"/>
      <c r="HFA209" s="55"/>
      <c r="HFC209" s="55"/>
      <c r="HFE209" s="55"/>
      <c r="HFG209" s="55"/>
      <c r="HFI209" s="55"/>
      <c r="HFK209" s="55"/>
      <c r="HFM209" s="55"/>
      <c r="HFO209" s="55"/>
      <c r="HFQ209" s="55"/>
      <c r="HFS209" s="55"/>
      <c r="HFU209" s="55"/>
      <c r="HFW209" s="55"/>
      <c r="HFY209" s="55"/>
      <c r="HGA209" s="55"/>
      <c r="HGC209" s="55"/>
      <c r="HGE209" s="55"/>
      <c r="HGG209" s="55"/>
      <c r="HGI209" s="55"/>
      <c r="HGK209" s="55"/>
      <c r="HGM209" s="55"/>
      <c r="HGO209" s="55"/>
      <c r="HGQ209" s="55"/>
      <c r="HGS209" s="55"/>
      <c r="HGU209" s="55"/>
      <c r="HGW209" s="55"/>
      <c r="HGY209" s="55"/>
      <c r="HHA209" s="55"/>
      <c r="HHC209" s="55"/>
      <c r="HHE209" s="55"/>
      <c r="HHG209" s="55"/>
      <c r="HHI209" s="55"/>
      <c r="HHK209" s="55"/>
      <c r="HHM209" s="55"/>
      <c r="HHO209" s="55"/>
      <c r="HHQ209" s="55"/>
      <c r="HHS209" s="55"/>
      <c r="HHU209" s="55"/>
      <c r="HHW209" s="55"/>
      <c r="HHY209" s="55"/>
      <c r="HIA209" s="55"/>
      <c r="HIC209" s="55"/>
      <c r="HIE209" s="55"/>
      <c r="HIG209" s="55"/>
      <c r="HII209" s="55"/>
      <c r="HIK209" s="55"/>
      <c r="HIM209" s="55"/>
      <c r="HIO209" s="55"/>
      <c r="HIQ209" s="55"/>
      <c r="HIS209" s="55"/>
      <c r="HIU209" s="55"/>
      <c r="HIW209" s="55"/>
      <c r="HIY209" s="55"/>
      <c r="HJA209" s="55"/>
      <c r="HJC209" s="55"/>
      <c r="HJE209" s="55"/>
      <c r="HJG209" s="55"/>
      <c r="HJI209" s="55"/>
      <c r="HJK209" s="55"/>
      <c r="HJM209" s="55"/>
      <c r="HJO209" s="55"/>
      <c r="HJQ209" s="55"/>
      <c r="HJS209" s="55"/>
      <c r="HJU209" s="55"/>
      <c r="HJW209" s="55"/>
      <c r="HJY209" s="55"/>
      <c r="HKA209" s="55"/>
      <c r="HKC209" s="55"/>
      <c r="HKE209" s="55"/>
      <c r="HKG209" s="55"/>
      <c r="HKI209" s="55"/>
      <c r="HKK209" s="55"/>
      <c r="HKM209" s="55"/>
      <c r="HKO209" s="55"/>
      <c r="HKQ209" s="55"/>
      <c r="HKS209" s="55"/>
      <c r="HKU209" s="55"/>
      <c r="HKW209" s="55"/>
      <c r="HKY209" s="55"/>
      <c r="HLA209" s="55"/>
      <c r="HLC209" s="55"/>
      <c r="HLE209" s="55"/>
      <c r="HLG209" s="55"/>
      <c r="HLI209" s="55"/>
      <c r="HLK209" s="55"/>
      <c r="HLM209" s="55"/>
      <c r="HLO209" s="55"/>
      <c r="HLQ209" s="55"/>
      <c r="HLS209" s="55"/>
      <c r="HLU209" s="55"/>
      <c r="HLW209" s="55"/>
      <c r="HLY209" s="55"/>
      <c r="HMA209" s="55"/>
      <c r="HMC209" s="55"/>
      <c r="HME209" s="55"/>
      <c r="HMG209" s="55"/>
      <c r="HMI209" s="55"/>
      <c r="HMK209" s="55"/>
      <c r="HMM209" s="55"/>
      <c r="HMO209" s="55"/>
      <c r="HMQ209" s="55"/>
      <c r="HMS209" s="55"/>
      <c r="HMU209" s="55"/>
      <c r="HMW209" s="55"/>
      <c r="HMY209" s="55"/>
      <c r="HNA209" s="55"/>
      <c r="HNC209" s="55"/>
      <c r="HNE209" s="55"/>
      <c r="HNG209" s="55"/>
      <c r="HNI209" s="55"/>
      <c r="HNK209" s="55"/>
      <c r="HNM209" s="55"/>
      <c r="HNO209" s="55"/>
      <c r="HNQ209" s="55"/>
      <c r="HNS209" s="55"/>
      <c r="HNU209" s="55"/>
      <c r="HNW209" s="55"/>
      <c r="HNY209" s="55"/>
      <c r="HOA209" s="55"/>
      <c r="HOC209" s="55"/>
      <c r="HOE209" s="55"/>
      <c r="HOG209" s="55"/>
      <c r="HOI209" s="55"/>
      <c r="HOK209" s="55"/>
      <c r="HOM209" s="55"/>
      <c r="HOO209" s="55"/>
      <c r="HOQ209" s="55"/>
      <c r="HOS209" s="55"/>
      <c r="HOU209" s="55"/>
      <c r="HOW209" s="55"/>
      <c r="HOY209" s="55"/>
      <c r="HPA209" s="55"/>
      <c r="HPC209" s="55"/>
      <c r="HPE209" s="55"/>
      <c r="HPG209" s="55"/>
      <c r="HPI209" s="55"/>
      <c r="HPK209" s="55"/>
      <c r="HPM209" s="55"/>
      <c r="HPO209" s="55"/>
      <c r="HPQ209" s="55"/>
      <c r="HPS209" s="55"/>
      <c r="HPU209" s="55"/>
      <c r="HPW209" s="55"/>
      <c r="HPY209" s="55"/>
      <c r="HQA209" s="55"/>
      <c r="HQC209" s="55"/>
      <c r="HQE209" s="55"/>
      <c r="HQG209" s="55"/>
      <c r="HQI209" s="55"/>
      <c r="HQK209" s="55"/>
      <c r="HQM209" s="55"/>
      <c r="HQO209" s="55"/>
      <c r="HQQ209" s="55"/>
      <c r="HQS209" s="55"/>
      <c r="HQU209" s="55"/>
      <c r="HQW209" s="55"/>
      <c r="HQY209" s="55"/>
      <c r="HRA209" s="55"/>
      <c r="HRC209" s="55"/>
      <c r="HRE209" s="55"/>
      <c r="HRG209" s="55"/>
      <c r="HRI209" s="55"/>
      <c r="HRK209" s="55"/>
      <c r="HRM209" s="55"/>
      <c r="HRO209" s="55"/>
      <c r="HRQ209" s="55"/>
      <c r="HRS209" s="55"/>
      <c r="HRU209" s="55"/>
      <c r="HRW209" s="55"/>
      <c r="HRY209" s="55"/>
      <c r="HSA209" s="55"/>
      <c r="HSC209" s="55"/>
      <c r="HSE209" s="55"/>
      <c r="HSG209" s="55"/>
      <c r="HSI209" s="55"/>
      <c r="HSK209" s="55"/>
      <c r="HSM209" s="55"/>
      <c r="HSO209" s="55"/>
      <c r="HSQ209" s="55"/>
      <c r="HSS209" s="55"/>
      <c r="HSU209" s="55"/>
      <c r="HSW209" s="55"/>
      <c r="HSY209" s="55"/>
      <c r="HTA209" s="55"/>
      <c r="HTC209" s="55"/>
      <c r="HTE209" s="55"/>
      <c r="HTG209" s="55"/>
      <c r="HTI209" s="55"/>
      <c r="HTK209" s="55"/>
      <c r="HTM209" s="55"/>
      <c r="HTO209" s="55"/>
      <c r="HTQ209" s="55"/>
      <c r="HTS209" s="55"/>
      <c r="HTU209" s="55"/>
      <c r="HTW209" s="55"/>
      <c r="HTY209" s="55"/>
      <c r="HUA209" s="55"/>
      <c r="HUC209" s="55"/>
      <c r="HUE209" s="55"/>
      <c r="HUG209" s="55"/>
      <c r="HUI209" s="55"/>
      <c r="HUK209" s="55"/>
      <c r="HUM209" s="55"/>
      <c r="HUO209" s="55"/>
      <c r="HUQ209" s="55"/>
      <c r="HUS209" s="55"/>
      <c r="HUU209" s="55"/>
      <c r="HUW209" s="55"/>
      <c r="HUY209" s="55"/>
      <c r="HVA209" s="55"/>
      <c r="HVC209" s="55"/>
      <c r="HVE209" s="55"/>
      <c r="HVG209" s="55"/>
      <c r="HVI209" s="55"/>
      <c r="HVK209" s="55"/>
      <c r="HVM209" s="55"/>
      <c r="HVO209" s="55"/>
      <c r="HVQ209" s="55"/>
      <c r="HVS209" s="55"/>
      <c r="HVU209" s="55"/>
      <c r="HVW209" s="55"/>
      <c r="HVY209" s="55"/>
      <c r="HWA209" s="55"/>
      <c r="HWC209" s="55"/>
      <c r="HWE209" s="55"/>
      <c r="HWG209" s="55"/>
      <c r="HWI209" s="55"/>
      <c r="HWK209" s="55"/>
      <c r="HWM209" s="55"/>
      <c r="HWO209" s="55"/>
      <c r="HWQ209" s="55"/>
      <c r="HWS209" s="55"/>
      <c r="HWU209" s="55"/>
      <c r="HWW209" s="55"/>
      <c r="HWY209" s="55"/>
      <c r="HXA209" s="55"/>
      <c r="HXC209" s="55"/>
      <c r="HXE209" s="55"/>
      <c r="HXG209" s="55"/>
      <c r="HXI209" s="55"/>
      <c r="HXK209" s="55"/>
      <c r="HXM209" s="55"/>
      <c r="HXO209" s="55"/>
      <c r="HXQ209" s="55"/>
      <c r="HXS209" s="55"/>
      <c r="HXU209" s="55"/>
      <c r="HXW209" s="55"/>
      <c r="HXY209" s="55"/>
      <c r="HYA209" s="55"/>
      <c r="HYC209" s="55"/>
      <c r="HYE209" s="55"/>
      <c r="HYG209" s="55"/>
      <c r="HYI209" s="55"/>
      <c r="HYK209" s="55"/>
      <c r="HYM209" s="55"/>
      <c r="HYO209" s="55"/>
      <c r="HYQ209" s="55"/>
      <c r="HYS209" s="55"/>
      <c r="HYU209" s="55"/>
      <c r="HYW209" s="55"/>
      <c r="HYY209" s="55"/>
      <c r="HZA209" s="55"/>
      <c r="HZC209" s="55"/>
      <c r="HZE209" s="55"/>
      <c r="HZG209" s="55"/>
      <c r="HZI209" s="55"/>
      <c r="HZK209" s="55"/>
      <c r="HZM209" s="55"/>
      <c r="HZO209" s="55"/>
      <c r="HZQ209" s="55"/>
      <c r="HZS209" s="55"/>
      <c r="HZU209" s="55"/>
      <c r="HZW209" s="55"/>
      <c r="HZY209" s="55"/>
      <c r="IAA209" s="55"/>
      <c r="IAC209" s="55"/>
      <c r="IAE209" s="55"/>
      <c r="IAG209" s="55"/>
      <c r="IAI209" s="55"/>
      <c r="IAK209" s="55"/>
      <c r="IAM209" s="55"/>
      <c r="IAO209" s="55"/>
      <c r="IAQ209" s="55"/>
      <c r="IAS209" s="55"/>
      <c r="IAU209" s="55"/>
      <c r="IAW209" s="55"/>
      <c r="IAY209" s="55"/>
      <c r="IBA209" s="55"/>
      <c r="IBC209" s="55"/>
      <c r="IBE209" s="55"/>
      <c r="IBG209" s="55"/>
      <c r="IBI209" s="55"/>
      <c r="IBK209" s="55"/>
      <c r="IBM209" s="55"/>
      <c r="IBO209" s="55"/>
      <c r="IBQ209" s="55"/>
      <c r="IBS209" s="55"/>
      <c r="IBU209" s="55"/>
      <c r="IBW209" s="55"/>
      <c r="IBY209" s="55"/>
      <c r="ICA209" s="55"/>
      <c r="ICC209" s="55"/>
      <c r="ICE209" s="55"/>
      <c r="ICG209" s="55"/>
      <c r="ICI209" s="55"/>
      <c r="ICK209" s="55"/>
      <c r="ICM209" s="55"/>
      <c r="ICO209" s="55"/>
      <c r="ICQ209" s="55"/>
      <c r="ICS209" s="55"/>
      <c r="ICU209" s="55"/>
      <c r="ICW209" s="55"/>
      <c r="ICY209" s="55"/>
      <c r="IDA209" s="55"/>
      <c r="IDC209" s="55"/>
      <c r="IDE209" s="55"/>
      <c r="IDG209" s="55"/>
      <c r="IDI209" s="55"/>
      <c r="IDK209" s="55"/>
      <c r="IDM209" s="55"/>
      <c r="IDO209" s="55"/>
      <c r="IDQ209" s="55"/>
      <c r="IDS209" s="55"/>
      <c r="IDU209" s="55"/>
      <c r="IDW209" s="55"/>
      <c r="IDY209" s="55"/>
      <c r="IEA209" s="55"/>
      <c r="IEC209" s="55"/>
      <c r="IEE209" s="55"/>
      <c r="IEG209" s="55"/>
      <c r="IEI209" s="55"/>
      <c r="IEK209" s="55"/>
      <c r="IEM209" s="55"/>
      <c r="IEO209" s="55"/>
      <c r="IEQ209" s="55"/>
      <c r="IES209" s="55"/>
      <c r="IEU209" s="55"/>
      <c r="IEW209" s="55"/>
      <c r="IEY209" s="55"/>
      <c r="IFA209" s="55"/>
      <c r="IFC209" s="55"/>
      <c r="IFE209" s="55"/>
      <c r="IFG209" s="55"/>
      <c r="IFI209" s="55"/>
      <c r="IFK209" s="55"/>
      <c r="IFM209" s="55"/>
      <c r="IFO209" s="55"/>
      <c r="IFQ209" s="55"/>
      <c r="IFS209" s="55"/>
      <c r="IFU209" s="55"/>
      <c r="IFW209" s="55"/>
      <c r="IFY209" s="55"/>
      <c r="IGA209" s="55"/>
      <c r="IGC209" s="55"/>
      <c r="IGE209" s="55"/>
      <c r="IGG209" s="55"/>
      <c r="IGI209" s="55"/>
      <c r="IGK209" s="55"/>
      <c r="IGM209" s="55"/>
      <c r="IGO209" s="55"/>
      <c r="IGQ209" s="55"/>
      <c r="IGS209" s="55"/>
      <c r="IGU209" s="55"/>
      <c r="IGW209" s="55"/>
      <c r="IGY209" s="55"/>
      <c r="IHA209" s="55"/>
      <c r="IHC209" s="55"/>
      <c r="IHE209" s="55"/>
      <c r="IHG209" s="55"/>
      <c r="IHI209" s="55"/>
      <c r="IHK209" s="55"/>
      <c r="IHM209" s="55"/>
      <c r="IHO209" s="55"/>
      <c r="IHQ209" s="55"/>
      <c r="IHS209" s="55"/>
      <c r="IHU209" s="55"/>
      <c r="IHW209" s="55"/>
      <c r="IHY209" s="55"/>
      <c r="IIA209" s="55"/>
      <c r="IIC209" s="55"/>
      <c r="IIE209" s="55"/>
      <c r="IIG209" s="55"/>
      <c r="III209" s="55"/>
      <c r="IIK209" s="55"/>
      <c r="IIM209" s="55"/>
      <c r="IIO209" s="55"/>
      <c r="IIQ209" s="55"/>
      <c r="IIS209" s="55"/>
      <c r="IIU209" s="55"/>
      <c r="IIW209" s="55"/>
      <c r="IIY209" s="55"/>
      <c r="IJA209" s="55"/>
      <c r="IJC209" s="55"/>
      <c r="IJE209" s="55"/>
      <c r="IJG209" s="55"/>
      <c r="IJI209" s="55"/>
      <c r="IJK209" s="55"/>
      <c r="IJM209" s="55"/>
      <c r="IJO209" s="55"/>
      <c r="IJQ209" s="55"/>
      <c r="IJS209" s="55"/>
      <c r="IJU209" s="55"/>
      <c r="IJW209" s="55"/>
      <c r="IJY209" s="55"/>
      <c r="IKA209" s="55"/>
      <c r="IKC209" s="55"/>
      <c r="IKE209" s="55"/>
      <c r="IKG209" s="55"/>
      <c r="IKI209" s="55"/>
      <c r="IKK209" s="55"/>
      <c r="IKM209" s="55"/>
      <c r="IKO209" s="55"/>
      <c r="IKQ209" s="55"/>
      <c r="IKS209" s="55"/>
      <c r="IKU209" s="55"/>
      <c r="IKW209" s="55"/>
      <c r="IKY209" s="55"/>
      <c r="ILA209" s="55"/>
      <c r="ILC209" s="55"/>
      <c r="ILE209" s="55"/>
      <c r="ILG209" s="55"/>
      <c r="ILI209" s="55"/>
      <c r="ILK209" s="55"/>
      <c r="ILM209" s="55"/>
      <c r="ILO209" s="55"/>
      <c r="ILQ209" s="55"/>
      <c r="ILS209" s="55"/>
      <c r="ILU209" s="55"/>
      <c r="ILW209" s="55"/>
      <c r="ILY209" s="55"/>
      <c r="IMA209" s="55"/>
      <c r="IMC209" s="55"/>
      <c r="IME209" s="55"/>
      <c r="IMG209" s="55"/>
      <c r="IMI209" s="55"/>
      <c r="IMK209" s="55"/>
      <c r="IMM209" s="55"/>
      <c r="IMO209" s="55"/>
      <c r="IMQ209" s="55"/>
      <c r="IMS209" s="55"/>
      <c r="IMU209" s="55"/>
      <c r="IMW209" s="55"/>
      <c r="IMY209" s="55"/>
      <c r="INA209" s="55"/>
      <c r="INC209" s="55"/>
      <c r="INE209" s="55"/>
      <c r="ING209" s="55"/>
      <c r="INI209" s="55"/>
      <c r="INK209" s="55"/>
      <c r="INM209" s="55"/>
      <c r="INO209" s="55"/>
      <c r="INQ209" s="55"/>
      <c r="INS209" s="55"/>
      <c r="INU209" s="55"/>
      <c r="INW209" s="55"/>
      <c r="INY209" s="55"/>
      <c r="IOA209" s="55"/>
      <c r="IOC209" s="55"/>
      <c r="IOE209" s="55"/>
      <c r="IOG209" s="55"/>
      <c r="IOI209" s="55"/>
      <c r="IOK209" s="55"/>
      <c r="IOM209" s="55"/>
      <c r="IOO209" s="55"/>
      <c r="IOQ209" s="55"/>
      <c r="IOS209" s="55"/>
      <c r="IOU209" s="55"/>
      <c r="IOW209" s="55"/>
      <c r="IOY209" s="55"/>
      <c r="IPA209" s="55"/>
      <c r="IPC209" s="55"/>
      <c r="IPE209" s="55"/>
      <c r="IPG209" s="55"/>
      <c r="IPI209" s="55"/>
      <c r="IPK209" s="55"/>
      <c r="IPM209" s="55"/>
      <c r="IPO209" s="55"/>
      <c r="IPQ209" s="55"/>
      <c r="IPS209" s="55"/>
      <c r="IPU209" s="55"/>
      <c r="IPW209" s="55"/>
      <c r="IPY209" s="55"/>
      <c r="IQA209" s="55"/>
      <c r="IQC209" s="55"/>
      <c r="IQE209" s="55"/>
      <c r="IQG209" s="55"/>
      <c r="IQI209" s="55"/>
      <c r="IQK209" s="55"/>
      <c r="IQM209" s="55"/>
      <c r="IQO209" s="55"/>
      <c r="IQQ209" s="55"/>
      <c r="IQS209" s="55"/>
      <c r="IQU209" s="55"/>
      <c r="IQW209" s="55"/>
      <c r="IQY209" s="55"/>
      <c r="IRA209" s="55"/>
      <c r="IRC209" s="55"/>
      <c r="IRE209" s="55"/>
      <c r="IRG209" s="55"/>
      <c r="IRI209" s="55"/>
      <c r="IRK209" s="55"/>
      <c r="IRM209" s="55"/>
      <c r="IRO209" s="55"/>
      <c r="IRQ209" s="55"/>
      <c r="IRS209" s="55"/>
      <c r="IRU209" s="55"/>
      <c r="IRW209" s="55"/>
      <c r="IRY209" s="55"/>
      <c r="ISA209" s="55"/>
      <c r="ISC209" s="55"/>
      <c r="ISE209" s="55"/>
      <c r="ISG209" s="55"/>
      <c r="ISI209" s="55"/>
      <c r="ISK209" s="55"/>
      <c r="ISM209" s="55"/>
      <c r="ISO209" s="55"/>
      <c r="ISQ209" s="55"/>
      <c r="ISS209" s="55"/>
      <c r="ISU209" s="55"/>
      <c r="ISW209" s="55"/>
      <c r="ISY209" s="55"/>
      <c r="ITA209" s="55"/>
      <c r="ITC209" s="55"/>
      <c r="ITE209" s="55"/>
      <c r="ITG209" s="55"/>
      <c r="ITI209" s="55"/>
      <c r="ITK209" s="55"/>
      <c r="ITM209" s="55"/>
      <c r="ITO209" s="55"/>
      <c r="ITQ209" s="55"/>
      <c r="ITS209" s="55"/>
      <c r="ITU209" s="55"/>
      <c r="ITW209" s="55"/>
      <c r="ITY209" s="55"/>
      <c r="IUA209" s="55"/>
      <c r="IUC209" s="55"/>
      <c r="IUE209" s="55"/>
      <c r="IUG209" s="55"/>
      <c r="IUI209" s="55"/>
      <c r="IUK209" s="55"/>
      <c r="IUM209" s="55"/>
      <c r="IUO209" s="55"/>
      <c r="IUQ209" s="55"/>
      <c r="IUS209" s="55"/>
      <c r="IUU209" s="55"/>
      <c r="IUW209" s="55"/>
      <c r="IUY209" s="55"/>
      <c r="IVA209" s="55"/>
      <c r="IVC209" s="55"/>
      <c r="IVE209" s="55"/>
      <c r="IVG209" s="55"/>
      <c r="IVI209" s="55"/>
      <c r="IVK209" s="55"/>
      <c r="IVM209" s="55"/>
      <c r="IVO209" s="55"/>
      <c r="IVQ209" s="55"/>
      <c r="IVS209" s="55"/>
      <c r="IVU209" s="55"/>
      <c r="IVW209" s="55"/>
      <c r="IVY209" s="55"/>
      <c r="IWA209" s="55"/>
      <c r="IWC209" s="55"/>
      <c r="IWE209" s="55"/>
      <c r="IWG209" s="55"/>
      <c r="IWI209" s="55"/>
      <c r="IWK209" s="55"/>
      <c r="IWM209" s="55"/>
      <c r="IWO209" s="55"/>
      <c r="IWQ209" s="55"/>
      <c r="IWS209" s="55"/>
      <c r="IWU209" s="55"/>
      <c r="IWW209" s="55"/>
      <c r="IWY209" s="55"/>
      <c r="IXA209" s="55"/>
      <c r="IXC209" s="55"/>
      <c r="IXE209" s="55"/>
      <c r="IXG209" s="55"/>
      <c r="IXI209" s="55"/>
      <c r="IXK209" s="55"/>
      <c r="IXM209" s="55"/>
      <c r="IXO209" s="55"/>
      <c r="IXQ209" s="55"/>
      <c r="IXS209" s="55"/>
      <c r="IXU209" s="55"/>
      <c r="IXW209" s="55"/>
      <c r="IXY209" s="55"/>
      <c r="IYA209" s="55"/>
      <c r="IYC209" s="55"/>
      <c r="IYE209" s="55"/>
      <c r="IYG209" s="55"/>
      <c r="IYI209" s="55"/>
      <c r="IYK209" s="55"/>
      <c r="IYM209" s="55"/>
      <c r="IYO209" s="55"/>
      <c r="IYQ209" s="55"/>
      <c r="IYS209" s="55"/>
      <c r="IYU209" s="55"/>
      <c r="IYW209" s="55"/>
      <c r="IYY209" s="55"/>
      <c r="IZA209" s="55"/>
      <c r="IZC209" s="55"/>
      <c r="IZE209" s="55"/>
      <c r="IZG209" s="55"/>
      <c r="IZI209" s="55"/>
      <c r="IZK209" s="55"/>
      <c r="IZM209" s="55"/>
      <c r="IZO209" s="55"/>
      <c r="IZQ209" s="55"/>
      <c r="IZS209" s="55"/>
      <c r="IZU209" s="55"/>
      <c r="IZW209" s="55"/>
      <c r="IZY209" s="55"/>
      <c r="JAA209" s="55"/>
      <c r="JAC209" s="55"/>
      <c r="JAE209" s="55"/>
      <c r="JAG209" s="55"/>
      <c r="JAI209" s="55"/>
      <c r="JAK209" s="55"/>
      <c r="JAM209" s="55"/>
      <c r="JAO209" s="55"/>
      <c r="JAQ209" s="55"/>
      <c r="JAS209" s="55"/>
      <c r="JAU209" s="55"/>
      <c r="JAW209" s="55"/>
      <c r="JAY209" s="55"/>
      <c r="JBA209" s="55"/>
      <c r="JBC209" s="55"/>
      <c r="JBE209" s="55"/>
      <c r="JBG209" s="55"/>
      <c r="JBI209" s="55"/>
      <c r="JBK209" s="55"/>
      <c r="JBM209" s="55"/>
      <c r="JBO209" s="55"/>
      <c r="JBQ209" s="55"/>
      <c r="JBS209" s="55"/>
      <c r="JBU209" s="55"/>
      <c r="JBW209" s="55"/>
      <c r="JBY209" s="55"/>
      <c r="JCA209" s="55"/>
      <c r="JCC209" s="55"/>
      <c r="JCE209" s="55"/>
      <c r="JCG209" s="55"/>
      <c r="JCI209" s="55"/>
      <c r="JCK209" s="55"/>
      <c r="JCM209" s="55"/>
      <c r="JCO209" s="55"/>
      <c r="JCQ209" s="55"/>
      <c r="JCS209" s="55"/>
      <c r="JCU209" s="55"/>
      <c r="JCW209" s="55"/>
      <c r="JCY209" s="55"/>
      <c r="JDA209" s="55"/>
      <c r="JDC209" s="55"/>
      <c r="JDE209" s="55"/>
      <c r="JDG209" s="55"/>
      <c r="JDI209" s="55"/>
      <c r="JDK209" s="55"/>
      <c r="JDM209" s="55"/>
      <c r="JDO209" s="55"/>
      <c r="JDQ209" s="55"/>
      <c r="JDS209" s="55"/>
      <c r="JDU209" s="55"/>
      <c r="JDW209" s="55"/>
      <c r="JDY209" s="55"/>
      <c r="JEA209" s="55"/>
      <c r="JEC209" s="55"/>
      <c r="JEE209" s="55"/>
      <c r="JEG209" s="55"/>
      <c r="JEI209" s="55"/>
      <c r="JEK209" s="55"/>
      <c r="JEM209" s="55"/>
      <c r="JEO209" s="55"/>
      <c r="JEQ209" s="55"/>
      <c r="JES209" s="55"/>
      <c r="JEU209" s="55"/>
      <c r="JEW209" s="55"/>
      <c r="JEY209" s="55"/>
      <c r="JFA209" s="55"/>
      <c r="JFC209" s="55"/>
      <c r="JFE209" s="55"/>
      <c r="JFG209" s="55"/>
      <c r="JFI209" s="55"/>
      <c r="JFK209" s="55"/>
      <c r="JFM209" s="55"/>
      <c r="JFO209" s="55"/>
      <c r="JFQ209" s="55"/>
      <c r="JFS209" s="55"/>
      <c r="JFU209" s="55"/>
      <c r="JFW209" s="55"/>
      <c r="JFY209" s="55"/>
      <c r="JGA209" s="55"/>
      <c r="JGC209" s="55"/>
      <c r="JGE209" s="55"/>
      <c r="JGG209" s="55"/>
      <c r="JGI209" s="55"/>
      <c r="JGK209" s="55"/>
      <c r="JGM209" s="55"/>
      <c r="JGO209" s="55"/>
      <c r="JGQ209" s="55"/>
      <c r="JGS209" s="55"/>
      <c r="JGU209" s="55"/>
      <c r="JGW209" s="55"/>
      <c r="JGY209" s="55"/>
      <c r="JHA209" s="55"/>
      <c r="JHC209" s="55"/>
      <c r="JHE209" s="55"/>
      <c r="JHG209" s="55"/>
      <c r="JHI209" s="55"/>
      <c r="JHK209" s="55"/>
      <c r="JHM209" s="55"/>
      <c r="JHO209" s="55"/>
      <c r="JHQ209" s="55"/>
      <c r="JHS209" s="55"/>
      <c r="JHU209" s="55"/>
      <c r="JHW209" s="55"/>
      <c r="JHY209" s="55"/>
      <c r="JIA209" s="55"/>
      <c r="JIC209" s="55"/>
      <c r="JIE209" s="55"/>
      <c r="JIG209" s="55"/>
      <c r="JII209" s="55"/>
      <c r="JIK209" s="55"/>
      <c r="JIM209" s="55"/>
      <c r="JIO209" s="55"/>
      <c r="JIQ209" s="55"/>
      <c r="JIS209" s="55"/>
      <c r="JIU209" s="55"/>
      <c r="JIW209" s="55"/>
      <c r="JIY209" s="55"/>
      <c r="JJA209" s="55"/>
      <c r="JJC209" s="55"/>
      <c r="JJE209" s="55"/>
      <c r="JJG209" s="55"/>
      <c r="JJI209" s="55"/>
      <c r="JJK209" s="55"/>
      <c r="JJM209" s="55"/>
      <c r="JJO209" s="55"/>
      <c r="JJQ209" s="55"/>
      <c r="JJS209" s="55"/>
      <c r="JJU209" s="55"/>
      <c r="JJW209" s="55"/>
      <c r="JJY209" s="55"/>
      <c r="JKA209" s="55"/>
      <c r="JKC209" s="55"/>
      <c r="JKE209" s="55"/>
      <c r="JKG209" s="55"/>
      <c r="JKI209" s="55"/>
      <c r="JKK209" s="55"/>
      <c r="JKM209" s="55"/>
      <c r="JKO209" s="55"/>
      <c r="JKQ209" s="55"/>
      <c r="JKS209" s="55"/>
      <c r="JKU209" s="55"/>
      <c r="JKW209" s="55"/>
      <c r="JKY209" s="55"/>
      <c r="JLA209" s="55"/>
      <c r="JLC209" s="55"/>
      <c r="JLE209" s="55"/>
      <c r="JLG209" s="55"/>
      <c r="JLI209" s="55"/>
      <c r="JLK209" s="55"/>
      <c r="JLM209" s="55"/>
      <c r="JLO209" s="55"/>
      <c r="JLQ209" s="55"/>
      <c r="JLS209" s="55"/>
      <c r="JLU209" s="55"/>
      <c r="JLW209" s="55"/>
      <c r="JLY209" s="55"/>
      <c r="JMA209" s="55"/>
      <c r="JMC209" s="55"/>
      <c r="JME209" s="55"/>
      <c r="JMG209" s="55"/>
      <c r="JMI209" s="55"/>
      <c r="JMK209" s="55"/>
      <c r="JMM209" s="55"/>
      <c r="JMO209" s="55"/>
      <c r="JMQ209" s="55"/>
      <c r="JMS209" s="55"/>
      <c r="JMU209" s="55"/>
      <c r="JMW209" s="55"/>
      <c r="JMY209" s="55"/>
      <c r="JNA209" s="55"/>
      <c r="JNC209" s="55"/>
      <c r="JNE209" s="55"/>
      <c r="JNG209" s="55"/>
      <c r="JNI209" s="55"/>
      <c r="JNK209" s="55"/>
      <c r="JNM209" s="55"/>
      <c r="JNO209" s="55"/>
      <c r="JNQ209" s="55"/>
      <c r="JNS209" s="55"/>
      <c r="JNU209" s="55"/>
      <c r="JNW209" s="55"/>
      <c r="JNY209" s="55"/>
      <c r="JOA209" s="55"/>
      <c r="JOC209" s="55"/>
      <c r="JOE209" s="55"/>
      <c r="JOG209" s="55"/>
      <c r="JOI209" s="55"/>
      <c r="JOK209" s="55"/>
      <c r="JOM209" s="55"/>
      <c r="JOO209" s="55"/>
      <c r="JOQ209" s="55"/>
      <c r="JOS209" s="55"/>
      <c r="JOU209" s="55"/>
      <c r="JOW209" s="55"/>
      <c r="JOY209" s="55"/>
      <c r="JPA209" s="55"/>
      <c r="JPC209" s="55"/>
      <c r="JPE209" s="55"/>
      <c r="JPG209" s="55"/>
      <c r="JPI209" s="55"/>
      <c r="JPK209" s="55"/>
      <c r="JPM209" s="55"/>
      <c r="JPO209" s="55"/>
      <c r="JPQ209" s="55"/>
      <c r="JPS209" s="55"/>
      <c r="JPU209" s="55"/>
      <c r="JPW209" s="55"/>
      <c r="JPY209" s="55"/>
      <c r="JQA209" s="55"/>
      <c r="JQC209" s="55"/>
      <c r="JQE209" s="55"/>
      <c r="JQG209" s="55"/>
      <c r="JQI209" s="55"/>
      <c r="JQK209" s="55"/>
      <c r="JQM209" s="55"/>
      <c r="JQO209" s="55"/>
      <c r="JQQ209" s="55"/>
      <c r="JQS209" s="55"/>
      <c r="JQU209" s="55"/>
      <c r="JQW209" s="55"/>
      <c r="JQY209" s="55"/>
      <c r="JRA209" s="55"/>
      <c r="JRC209" s="55"/>
      <c r="JRE209" s="55"/>
      <c r="JRG209" s="55"/>
      <c r="JRI209" s="55"/>
      <c r="JRK209" s="55"/>
      <c r="JRM209" s="55"/>
      <c r="JRO209" s="55"/>
      <c r="JRQ209" s="55"/>
      <c r="JRS209" s="55"/>
      <c r="JRU209" s="55"/>
      <c r="JRW209" s="55"/>
      <c r="JRY209" s="55"/>
      <c r="JSA209" s="55"/>
      <c r="JSC209" s="55"/>
      <c r="JSE209" s="55"/>
      <c r="JSG209" s="55"/>
      <c r="JSI209" s="55"/>
      <c r="JSK209" s="55"/>
      <c r="JSM209" s="55"/>
      <c r="JSO209" s="55"/>
      <c r="JSQ209" s="55"/>
      <c r="JSS209" s="55"/>
      <c r="JSU209" s="55"/>
      <c r="JSW209" s="55"/>
      <c r="JSY209" s="55"/>
      <c r="JTA209" s="55"/>
      <c r="JTC209" s="55"/>
      <c r="JTE209" s="55"/>
      <c r="JTG209" s="55"/>
      <c r="JTI209" s="55"/>
      <c r="JTK209" s="55"/>
      <c r="JTM209" s="55"/>
      <c r="JTO209" s="55"/>
      <c r="JTQ209" s="55"/>
      <c r="JTS209" s="55"/>
      <c r="JTU209" s="55"/>
      <c r="JTW209" s="55"/>
      <c r="JTY209" s="55"/>
      <c r="JUA209" s="55"/>
      <c r="JUC209" s="55"/>
      <c r="JUE209" s="55"/>
      <c r="JUG209" s="55"/>
      <c r="JUI209" s="55"/>
      <c r="JUK209" s="55"/>
      <c r="JUM209" s="55"/>
      <c r="JUO209" s="55"/>
      <c r="JUQ209" s="55"/>
      <c r="JUS209" s="55"/>
      <c r="JUU209" s="55"/>
      <c r="JUW209" s="55"/>
      <c r="JUY209" s="55"/>
      <c r="JVA209" s="55"/>
      <c r="JVC209" s="55"/>
      <c r="JVE209" s="55"/>
      <c r="JVG209" s="55"/>
      <c r="JVI209" s="55"/>
      <c r="JVK209" s="55"/>
      <c r="JVM209" s="55"/>
      <c r="JVO209" s="55"/>
      <c r="JVQ209" s="55"/>
      <c r="JVS209" s="55"/>
      <c r="JVU209" s="55"/>
      <c r="JVW209" s="55"/>
      <c r="JVY209" s="55"/>
      <c r="JWA209" s="55"/>
      <c r="JWC209" s="55"/>
      <c r="JWE209" s="55"/>
      <c r="JWG209" s="55"/>
      <c r="JWI209" s="55"/>
      <c r="JWK209" s="55"/>
      <c r="JWM209" s="55"/>
      <c r="JWO209" s="55"/>
      <c r="JWQ209" s="55"/>
      <c r="JWS209" s="55"/>
      <c r="JWU209" s="55"/>
      <c r="JWW209" s="55"/>
      <c r="JWY209" s="55"/>
      <c r="JXA209" s="55"/>
      <c r="JXC209" s="55"/>
      <c r="JXE209" s="55"/>
      <c r="JXG209" s="55"/>
      <c r="JXI209" s="55"/>
      <c r="JXK209" s="55"/>
      <c r="JXM209" s="55"/>
      <c r="JXO209" s="55"/>
      <c r="JXQ209" s="55"/>
      <c r="JXS209" s="55"/>
      <c r="JXU209" s="55"/>
      <c r="JXW209" s="55"/>
      <c r="JXY209" s="55"/>
      <c r="JYA209" s="55"/>
      <c r="JYC209" s="55"/>
      <c r="JYE209" s="55"/>
      <c r="JYG209" s="55"/>
      <c r="JYI209" s="55"/>
      <c r="JYK209" s="55"/>
      <c r="JYM209" s="55"/>
      <c r="JYO209" s="55"/>
      <c r="JYQ209" s="55"/>
      <c r="JYS209" s="55"/>
      <c r="JYU209" s="55"/>
      <c r="JYW209" s="55"/>
      <c r="JYY209" s="55"/>
      <c r="JZA209" s="55"/>
      <c r="JZC209" s="55"/>
      <c r="JZE209" s="55"/>
      <c r="JZG209" s="55"/>
      <c r="JZI209" s="55"/>
      <c r="JZK209" s="55"/>
      <c r="JZM209" s="55"/>
      <c r="JZO209" s="55"/>
      <c r="JZQ209" s="55"/>
      <c r="JZS209" s="55"/>
      <c r="JZU209" s="55"/>
      <c r="JZW209" s="55"/>
      <c r="JZY209" s="55"/>
      <c r="KAA209" s="55"/>
      <c r="KAC209" s="55"/>
      <c r="KAE209" s="55"/>
      <c r="KAG209" s="55"/>
      <c r="KAI209" s="55"/>
      <c r="KAK209" s="55"/>
      <c r="KAM209" s="55"/>
      <c r="KAO209" s="55"/>
      <c r="KAQ209" s="55"/>
      <c r="KAS209" s="55"/>
      <c r="KAU209" s="55"/>
      <c r="KAW209" s="55"/>
      <c r="KAY209" s="55"/>
      <c r="KBA209" s="55"/>
      <c r="KBC209" s="55"/>
      <c r="KBE209" s="55"/>
      <c r="KBG209" s="55"/>
      <c r="KBI209" s="55"/>
      <c r="KBK209" s="55"/>
      <c r="KBM209" s="55"/>
      <c r="KBO209" s="55"/>
      <c r="KBQ209" s="55"/>
      <c r="KBS209" s="55"/>
      <c r="KBU209" s="55"/>
      <c r="KBW209" s="55"/>
      <c r="KBY209" s="55"/>
      <c r="KCA209" s="55"/>
      <c r="KCC209" s="55"/>
      <c r="KCE209" s="55"/>
      <c r="KCG209" s="55"/>
      <c r="KCI209" s="55"/>
      <c r="KCK209" s="55"/>
      <c r="KCM209" s="55"/>
      <c r="KCO209" s="55"/>
      <c r="KCQ209" s="55"/>
      <c r="KCS209" s="55"/>
      <c r="KCU209" s="55"/>
      <c r="KCW209" s="55"/>
      <c r="KCY209" s="55"/>
      <c r="KDA209" s="55"/>
      <c r="KDC209" s="55"/>
      <c r="KDE209" s="55"/>
      <c r="KDG209" s="55"/>
      <c r="KDI209" s="55"/>
      <c r="KDK209" s="55"/>
      <c r="KDM209" s="55"/>
      <c r="KDO209" s="55"/>
      <c r="KDQ209" s="55"/>
      <c r="KDS209" s="55"/>
      <c r="KDU209" s="55"/>
      <c r="KDW209" s="55"/>
      <c r="KDY209" s="55"/>
      <c r="KEA209" s="55"/>
      <c r="KEC209" s="55"/>
      <c r="KEE209" s="55"/>
      <c r="KEG209" s="55"/>
      <c r="KEI209" s="55"/>
      <c r="KEK209" s="55"/>
      <c r="KEM209" s="55"/>
      <c r="KEO209" s="55"/>
      <c r="KEQ209" s="55"/>
      <c r="KES209" s="55"/>
      <c r="KEU209" s="55"/>
      <c r="KEW209" s="55"/>
      <c r="KEY209" s="55"/>
      <c r="KFA209" s="55"/>
      <c r="KFC209" s="55"/>
      <c r="KFE209" s="55"/>
      <c r="KFG209" s="55"/>
      <c r="KFI209" s="55"/>
      <c r="KFK209" s="55"/>
      <c r="KFM209" s="55"/>
      <c r="KFO209" s="55"/>
      <c r="KFQ209" s="55"/>
      <c r="KFS209" s="55"/>
      <c r="KFU209" s="55"/>
      <c r="KFW209" s="55"/>
      <c r="KFY209" s="55"/>
      <c r="KGA209" s="55"/>
      <c r="KGC209" s="55"/>
      <c r="KGE209" s="55"/>
      <c r="KGG209" s="55"/>
      <c r="KGI209" s="55"/>
      <c r="KGK209" s="55"/>
      <c r="KGM209" s="55"/>
      <c r="KGO209" s="55"/>
      <c r="KGQ209" s="55"/>
      <c r="KGS209" s="55"/>
      <c r="KGU209" s="55"/>
      <c r="KGW209" s="55"/>
      <c r="KGY209" s="55"/>
      <c r="KHA209" s="55"/>
      <c r="KHC209" s="55"/>
      <c r="KHE209" s="55"/>
      <c r="KHG209" s="55"/>
      <c r="KHI209" s="55"/>
      <c r="KHK209" s="55"/>
      <c r="KHM209" s="55"/>
      <c r="KHO209" s="55"/>
      <c r="KHQ209" s="55"/>
      <c r="KHS209" s="55"/>
      <c r="KHU209" s="55"/>
      <c r="KHW209" s="55"/>
      <c r="KHY209" s="55"/>
      <c r="KIA209" s="55"/>
      <c r="KIC209" s="55"/>
      <c r="KIE209" s="55"/>
      <c r="KIG209" s="55"/>
      <c r="KII209" s="55"/>
      <c r="KIK209" s="55"/>
      <c r="KIM209" s="55"/>
      <c r="KIO209" s="55"/>
      <c r="KIQ209" s="55"/>
      <c r="KIS209" s="55"/>
      <c r="KIU209" s="55"/>
      <c r="KIW209" s="55"/>
      <c r="KIY209" s="55"/>
      <c r="KJA209" s="55"/>
      <c r="KJC209" s="55"/>
      <c r="KJE209" s="55"/>
      <c r="KJG209" s="55"/>
      <c r="KJI209" s="55"/>
      <c r="KJK209" s="55"/>
      <c r="KJM209" s="55"/>
      <c r="KJO209" s="55"/>
      <c r="KJQ209" s="55"/>
      <c r="KJS209" s="55"/>
      <c r="KJU209" s="55"/>
      <c r="KJW209" s="55"/>
      <c r="KJY209" s="55"/>
      <c r="KKA209" s="55"/>
      <c r="KKC209" s="55"/>
      <c r="KKE209" s="55"/>
      <c r="KKG209" s="55"/>
      <c r="KKI209" s="55"/>
      <c r="KKK209" s="55"/>
      <c r="KKM209" s="55"/>
      <c r="KKO209" s="55"/>
      <c r="KKQ209" s="55"/>
      <c r="KKS209" s="55"/>
      <c r="KKU209" s="55"/>
      <c r="KKW209" s="55"/>
      <c r="KKY209" s="55"/>
      <c r="KLA209" s="55"/>
      <c r="KLC209" s="55"/>
      <c r="KLE209" s="55"/>
      <c r="KLG209" s="55"/>
      <c r="KLI209" s="55"/>
      <c r="KLK209" s="55"/>
      <c r="KLM209" s="55"/>
      <c r="KLO209" s="55"/>
      <c r="KLQ209" s="55"/>
      <c r="KLS209" s="55"/>
      <c r="KLU209" s="55"/>
      <c r="KLW209" s="55"/>
      <c r="KLY209" s="55"/>
      <c r="KMA209" s="55"/>
      <c r="KMC209" s="55"/>
      <c r="KME209" s="55"/>
      <c r="KMG209" s="55"/>
      <c r="KMI209" s="55"/>
      <c r="KMK209" s="55"/>
      <c r="KMM209" s="55"/>
      <c r="KMO209" s="55"/>
      <c r="KMQ209" s="55"/>
      <c r="KMS209" s="55"/>
      <c r="KMU209" s="55"/>
      <c r="KMW209" s="55"/>
      <c r="KMY209" s="55"/>
      <c r="KNA209" s="55"/>
      <c r="KNC209" s="55"/>
      <c r="KNE209" s="55"/>
      <c r="KNG209" s="55"/>
      <c r="KNI209" s="55"/>
      <c r="KNK209" s="55"/>
      <c r="KNM209" s="55"/>
      <c r="KNO209" s="55"/>
      <c r="KNQ209" s="55"/>
      <c r="KNS209" s="55"/>
      <c r="KNU209" s="55"/>
      <c r="KNW209" s="55"/>
      <c r="KNY209" s="55"/>
      <c r="KOA209" s="55"/>
      <c r="KOC209" s="55"/>
      <c r="KOE209" s="55"/>
      <c r="KOG209" s="55"/>
      <c r="KOI209" s="55"/>
      <c r="KOK209" s="55"/>
      <c r="KOM209" s="55"/>
      <c r="KOO209" s="55"/>
      <c r="KOQ209" s="55"/>
      <c r="KOS209" s="55"/>
      <c r="KOU209" s="55"/>
      <c r="KOW209" s="55"/>
      <c r="KOY209" s="55"/>
      <c r="KPA209" s="55"/>
      <c r="KPC209" s="55"/>
      <c r="KPE209" s="55"/>
      <c r="KPG209" s="55"/>
      <c r="KPI209" s="55"/>
      <c r="KPK209" s="55"/>
      <c r="KPM209" s="55"/>
      <c r="KPO209" s="55"/>
      <c r="KPQ209" s="55"/>
      <c r="KPS209" s="55"/>
      <c r="KPU209" s="55"/>
      <c r="KPW209" s="55"/>
      <c r="KPY209" s="55"/>
      <c r="KQA209" s="55"/>
      <c r="KQC209" s="55"/>
      <c r="KQE209" s="55"/>
      <c r="KQG209" s="55"/>
      <c r="KQI209" s="55"/>
      <c r="KQK209" s="55"/>
      <c r="KQM209" s="55"/>
      <c r="KQO209" s="55"/>
      <c r="KQQ209" s="55"/>
      <c r="KQS209" s="55"/>
      <c r="KQU209" s="55"/>
      <c r="KQW209" s="55"/>
      <c r="KQY209" s="55"/>
      <c r="KRA209" s="55"/>
      <c r="KRC209" s="55"/>
      <c r="KRE209" s="55"/>
      <c r="KRG209" s="55"/>
      <c r="KRI209" s="55"/>
      <c r="KRK209" s="55"/>
      <c r="KRM209" s="55"/>
      <c r="KRO209" s="55"/>
      <c r="KRQ209" s="55"/>
      <c r="KRS209" s="55"/>
      <c r="KRU209" s="55"/>
      <c r="KRW209" s="55"/>
      <c r="KRY209" s="55"/>
      <c r="KSA209" s="55"/>
      <c r="KSC209" s="55"/>
      <c r="KSE209" s="55"/>
      <c r="KSG209" s="55"/>
      <c r="KSI209" s="55"/>
      <c r="KSK209" s="55"/>
      <c r="KSM209" s="55"/>
      <c r="KSO209" s="55"/>
      <c r="KSQ209" s="55"/>
      <c r="KSS209" s="55"/>
      <c r="KSU209" s="55"/>
      <c r="KSW209" s="55"/>
      <c r="KSY209" s="55"/>
      <c r="KTA209" s="55"/>
      <c r="KTC209" s="55"/>
      <c r="KTE209" s="55"/>
      <c r="KTG209" s="55"/>
      <c r="KTI209" s="55"/>
      <c r="KTK209" s="55"/>
      <c r="KTM209" s="55"/>
      <c r="KTO209" s="55"/>
      <c r="KTQ209" s="55"/>
      <c r="KTS209" s="55"/>
      <c r="KTU209" s="55"/>
      <c r="KTW209" s="55"/>
      <c r="KTY209" s="55"/>
      <c r="KUA209" s="55"/>
      <c r="KUC209" s="55"/>
      <c r="KUE209" s="55"/>
      <c r="KUG209" s="55"/>
      <c r="KUI209" s="55"/>
      <c r="KUK209" s="55"/>
      <c r="KUM209" s="55"/>
      <c r="KUO209" s="55"/>
      <c r="KUQ209" s="55"/>
      <c r="KUS209" s="55"/>
      <c r="KUU209" s="55"/>
      <c r="KUW209" s="55"/>
      <c r="KUY209" s="55"/>
      <c r="KVA209" s="55"/>
      <c r="KVC209" s="55"/>
      <c r="KVE209" s="55"/>
      <c r="KVG209" s="55"/>
      <c r="KVI209" s="55"/>
      <c r="KVK209" s="55"/>
      <c r="KVM209" s="55"/>
      <c r="KVO209" s="55"/>
      <c r="KVQ209" s="55"/>
      <c r="KVS209" s="55"/>
      <c r="KVU209" s="55"/>
      <c r="KVW209" s="55"/>
      <c r="KVY209" s="55"/>
      <c r="KWA209" s="55"/>
      <c r="KWC209" s="55"/>
      <c r="KWE209" s="55"/>
      <c r="KWG209" s="55"/>
      <c r="KWI209" s="55"/>
      <c r="KWK209" s="55"/>
      <c r="KWM209" s="55"/>
      <c r="KWO209" s="55"/>
      <c r="KWQ209" s="55"/>
      <c r="KWS209" s="55"/>
      <c r="KWU209" s="55"/>
      <c r="KWW209" s="55"/>
      <c r="KWY209" s="55"/>
      <c r="KXA209" s="55"/>
      <c r="KXC209" s="55"/>
      <c r="KXE209" s="55"/>
      <c r="KXG209" s="55"/>
      <c r="KXI209" s="55"/>
      <c r="KXK209" s="55"/>
      <c r="KXM209" s="55"/>
      <c r="KXO209" s="55"/>
      <c r="KXQ209" s="55"/>
      <c r="KXS209" s="55"/>
      <c r="KXU209" s="55"/>
      <c r="KXW209" s="55"/>
      <c r="KXY209" s="55"/>
      <c r="KYA209" s="55"/>
      <c r="KYC209" s="55"/>
      <c r="KYE209" s="55"/>
      <c r="KYG209" s="55"/>
      <c r="KYI209" s="55"/>
      <c r="KYK209" s="55"/>
      <c r="KYM209" s="55"/>
      <c r="KYO209" s="55"/>
      <c r="KYQ209" s="55"/>
      <c r="KYS209" s="55"/>
      <c r="KYU209" s="55"/>
      <c r="KYW209" s="55"/>
      <c r="KYY209" s="55"/>
      <c r="KZA209" s="55"/>
      <c r="KZC209" s="55"/>
      <c r="KZE209" s="55"/>
      <c r="KZG209" s="55"/>
      <c r="KZI209" s="55"/>
      <c r="KZK209" s="55"/>
      <c r="KZM209" s="55"/>
      <c r="KZO209" s="55"/>
      <c r="KZQ209" s="55"/>
      <c r="KZS209" s="55"/>
      <c r="KZU209" s="55"/>
      <c r="KZW209" s="55"/>
      <c r="KZY209" s="55"/>
      <c r="LAA209" s="55"/>
      <c r="LAC209" s="55"/>
      <c r="LAE209" s="55"/>
      <c r="LAG209" s="55"/>
      <c r="LAI209" s="55"/>
      <c r="LAK209" s="55"/>
      <c r="LAM209" s="55"/>
      <c r="LAO209" s="55"/>
      <c r="LAQ209" s="55"/>
      <c r="LAS209" s="55"/>
      <c r="LAU209" s="55"/>
      <c r="LAW209" s="55"/>
      <c r="LAY209" s="55"/>
      <c r="LBA209" s="55"/>
      <c r="LBC209" s="55"/>
      <c r="LBE209" s="55"/>
      <c r="LBG209" s="55"/>
      <c r="LBI209" s="55"/>
      <c r="LBK209" s="55"/>
      <c r="LBM209" s="55"/>
      <c r="LBO209" s="55"/>
      <c r="LBQ209" s="55"/>
      <c r="LBS209" s="55"/>
      <c r="LBU209" s="55"/>
      <c r="LBW209" s="55"/>
      <c r="LBY209" s="55"/>
      <c r="LCA209" s="55"/>
      <c r="LCC209" s="55"/>
      <c r="LCE209" s="55"/>
      <c r="LCG209" s="55"/>
      <c r="LCI209" s="55"/>
      <c r="LCK209" s="55"/>
      <c r="LCM209" s="55"/>
      <c r="LCO209" s="55"/>
      <c r="LCQ209" s="55"/>
      <c r="LCS209" s="55"/>
      <c r="LCU209" s="55"/>
      <c r="LCW209" s="55"/>
      <c r="LCY209" s="55"/>
      <c r="LDA209" s="55"/>
      <c r="LDC209" s="55"/>
      <c r="LDE209" s="55"/>
      <c r="LDG209" s="55"/>
      <c r="LDI209" s="55"/>
      <c r="LDK209" s="55"/>
      <c r="LDM209" s="55"/>
      <c r="LDO209" s="55"/>
      <c r="LDQ209" s="55"/>
      <c r="LDS209" s="55"/>
      <c r="LDU209" s="55"/>
      <c r="LDW209" s="55"/>
      <c r="LDY209" s="55"/>
      <c r="LEA209" s="55"/>
      <c r="LEC209" s="55"/>
      <c r="LEE209" s="55"/>
      <c r="LEG209" s="55"/>
      <c r="LEI209" s="55"/>
      <c r="LEK209" s="55"/>
      <c r="LEM209" s="55"/>
      <c r="LEO209" s="55"/>
      <c r="LEQ209" s="55"/>
      <c r="LES209" s="55"/>
      <c r="LEU209" s="55"/>
      <c r="LEW209" s="55"/>
      <c r="LEY209" s="55"/>
      <c r="LFA209" s="55"/>
      <c r="LFC209" s="55"/>
      <c r="LFE209" s="55"/>
      <c r="LFG209" s="55"/>
      <c r="LFI209" s="55"/>
      <c r="LFK209" s="55"/>
      <c r="LFM209" s="55"/>
      <c r="LFO209" s="55"/>
      <c r="LFQ209" s="55"/>
      <c r="LFS209" s="55"/>
      <c r="LFU209" s="55"/>
      <c r="LFW209" s="55"/>
      <c r="LFY209" s="55"/>
      <c r="LGA209" s="55"/>
      <c r="LGC209" s="55"/>
      <c r="LGE209" s="55"/>
      <c r="LGG209" s="55"/>
      <c r="LGI209" s="55"/>
      <c r="LGK209" s="55"/>
      <c r="LGM209" s="55"/>
      <c r="LGO209" s="55"/>
      <c r="LGQ209" s="55"/>
      <c r="LGS209" s="55"/>
      <c r="LGU209" s="55"/>
      <c r="LGW209" s="55"/>
      <c r="LGY209" s="55"/>
      <c r="LHA209" s="55"/>
      <c r="LHC209" s="55"/>
      <c r="LHE209" s="55"/>
      <c r="LHG209" s="55"/>
      <c r="LHI209" s="55"/>
      <c r="LHK209" s="55"/>
      <c r="LHM209" s="55"/>
      <c r="LHO209" s="55"/>
      <c r="LHQ209" s="55"/>
      <c r="LHS209" s="55"/>
      <c r="LHU209" s="55"/>
      <c r="LHW209" s="55"/>
      <c r="LHY209" s="55"/>
      <c r="LIA209" s="55"/>
      <c r="LIC209" s="55"/>
      <c r="LIE209" s="55"/>
      <c r="LIG209" s="55"/>
      <c r="LII209" s="55"/>
      <c r="LIK209" s="55"/>
      <c r="LIM209" s="55"/>
      <c r="LIO209" s="55"/>
      <c r="LIQ209" s="55"/>
      <c r="LIS209" s="55"/>
      <c r="LIU209" s="55"/>
      <c r="LIW209" s="55"/>
      <c r="LIY209" s="55"/>
      <c r="LJA209" s="55"/>
      <c r="LJC209" s="55"/>
      <c r="LJE209" s="55"/>
      <c r="LJG209" s="55"/>
      <c r="LJI209" s="55"/>
      <c r="LJK209" s="55"/>
      <c r="LJM209" s="55"/>
      <c r="LJO209" s="55"/>
      <c r="LJQ209" s="55"/>
      <c r="LJS209" s="55"/>
      <c r="LJU209" s="55"/>
      <c r="LJW209" s="55"/>
      <c r="LJY209" s="55"/>
      <c r="LKA209" s="55"/>
      <c r="LKC209" s="55"/>
      <c r="LKE209" s="55"/>
      <c r="LKG209" s="55"/>
      <c r="LKI209" s="55"/>
      <c r="LKK209" s="55"/>
      <c r="LKM209" s="55"/>
      <c r="LKO209" s="55"/>
      <c r="LKQ209" s="55"/>
      <c r="LKS209" s="55"/>
      <c r="LKU209" s="55"/>
      <c r="LKW209" s="55"/>
      <c r="LKY209" s="55"/>
      <c r="LLA209" s="55"/>
      <c r="LLC209" s="55"/>
      <c r="LLE209" s="55"/>
      <c r="LLG209" s="55"/>
      <c r="LLI209" s="55"/>
      <c r="LLK209" s="55"/>
      <c r="LLM209" s="55"/>
      <c r="LLO209" s="55"/>
      <c r="LLQ209" s="55"/>
      <c r="LLS209" s="55"/>
      <c r="LLU209" s="55"/>
      <c r="LLW209" s="55"/>
      <c r="LLY209" s="55"/>
      <c r="LMA209" s="55"/>
      <c r="LMC209" s="55"/>
      <c r="LME209" s="55"/>
      <c r="LMG209" s="55"/>
      <c r="LMI209" s="55"/>
      <c r="LMK209" s="55"/>
      <c r="LMM209" s="55"/>
      <c r="LMO209" s="55"/>
      <c r="LMQ209" s="55"/>
      <c r="LMS209" s="55"/>
      <c r="LMU209" s="55"/>
      <c r="LMW209" s="55"/>
      <c r="LMY209" s="55"/>
      <c r="LNA209" s="55"/>
      <c r="LNC209" s="55"/>
      <c r="LNE209" s="55"/>
      <c r="LNG209" s="55"/>
      <c r="LNI209" s="55"/>
      <c r="LNK209" s="55"/>
      <c r="LNM209" s="55"/>
      <c r="LNO209" s="55"/>
      <c r="LNQ209" s="55"/>
      <c r="LNS209" s="55"/>
      <c r="LNU209" s="55"/>
      <c r="LNW209" s="55"/>
      <c r="LNY209" s="55"/>
      <c r="LOA209" s="55"/>
      <c r="LOC209" s="55"/>
      <c r="LOE209" s="55"/>
      <c r="LOG209" s="55"/>
      <c r="LOI209" s="55"/>
      <c r="LOK209" s="55"/>
      <c r="LOM209" s="55"/>
      <c r="LOO209" s="55"/>
      <c r="LOQ209" s="55"/>
      <c r="LOS209" s="55"/>
      <c r="LOU209" s="55"/>
      <c r="LOW209" s="55"/>
      <c r="LOY209" s="55"/>
      <c r="LPA209" s="55"/>
      <c r="LPC209" s="55"/>
      <c r="LPE209" s="55"/>
      <c r="LPG209" s="55"/>
      <c r="LPI209" s="55"/>
      <c r="LPK209" s="55"/>
      <c r="LPM209" s="55"/>
      <c r="LPO209" s="55"/>
      <c r="LPQ209" s="55"/>
      <c r="LPS209" s="55"/>
      <c r="LPU209" s="55"/>
      <c r="LPW209" s="55"/>
      <c r="LPY209" s="55"/>
      <c r="LQA209" s="55"/>
      <c r="LQC209" s="55"/>
      <c r="LQE209" s="55"/>
      <c r="LQG209" s="55"/>
      <c r="LQI209" s="55"/>
      <c r="LQK209" s="55"/>
      <c r="LQM209" s="55"/>
      <c r="LQO209" s="55"/>
      <c r="LQQ209" s="55"/>
      <c r="LQS209" s="55"/>
      <c r="LQU209" s="55"/>
      <c r="LQW209" s="55"/>
      <c r="LQY209" s="55"/>
      <c r="LRA209" s="55"/>
      <c r="LRC209" s="55"/>
      <c r="LRE209" s="55"/>
      <c r="LRG209" s="55"/>
      <c r="LRI209" s="55"/>
      <c r="LRK209" s="55"/>
      <c r="LRM209" s="55"/>
      <c r="LRO209" s="55"/>
      <c r="LRQ209" s="55"/>
      <c r="LRS209" s="55"/>
      <c r="LRU209" s="55"/>
      <c r="LRW209" s="55"/>
      <c r="LRY209" s="55"/>
      <c r="LSA209" s="55"/>
      <c r="LSC209" s="55"/>
      <c r="LSE209" s="55"/>
      <c r="LSG209" s="55"/>
      <c r="LSI209" s="55"/>
      <c r="LSK209" s="55"/>
      <c r="LSM209" s="55"/>
      <c r="LSO209" s="55"/>
      <c r="LSQ209" s="55"/>
      <c r="LSS209" s="55"/>
      <c r="LSU209" s="55"/>
      <c r="LSW209" s="55"/>
      <c r="LSY209" s="55"/>
      <c r="LTA209" s="55"/>
      <c r="LTC209" s="55"/>
      <c r="LTE209" s="55"/>
      <c r="LTG209" s="55"/>
      <c r="LTI209" s="55"/>
      <c r="LTK209" s="55"/>
      <c r="LTM209" s="55"/>
      <c r="LTO209" s="55"/>
      <c r="LTQ209" s="55"/>
      <c r="LTS209" s="55"/>
      <c r="LTU209" s="55"/>
      <c r="LTW209" s="55"/>
      <c r="LTY209" s="55"/>
      <c r="LUA209" s="55"/>
      <c r="LUC209" s="55"/>
      <c r="LUE209" s="55"/>
      <c r="LUG209" s="55"/>
      <c r="LUI209" s="55"/>
      <c r="LUK209" s="55"/>
      <c r="LUM209" s="55"/>
      <c r="LUO209" s="55"/>
      <c r="LUQ209" s="55"/>
      <c r="LUS209" s="55"/>
      <c r="LUU209" s="55"/>
      <c r="LUW209" s="55"/>
      <c r="LUY209" s="55"/>
      <c r="LVA209" s="55"/>
      <c r="LVC209" s="55"/>
      <c r="LVE209" s="55"/>
      <c r="LVG209" s="55"/>
      <c r="LVI209" s="55"/>
      <c r="LVK209" s="55"/>
      <c r="LVM209" s="55"/>
      <c r="LVO209" s="55"/>
      <c r="LVQ209" s="55"/>
      <c r="LVS209" s="55"/>
      <c r="LVU209" s="55"/>
      <c r="LVW209" s="55"/>
      <c r="LVY209" s="55"/>
      <c r="LWA209" s="55"/>
      <c r="LWC209" s="55"/>
      <c r="LWE209" s="55"/>
      <c r="LWG209" s="55"/>
      <c r="LWI209" s="55"/>
      <c r="LWK209" s="55"/>
      <c r="LWM209" s="55"/>
      <c r="LWO209" s="55"/>
      <c r="LWQ209" s="55"/>
      <c r="LWS209" s="55"/>
      <c r="LWU209" s="55"/>
      <c r="LWW209" s="55"/>
      <c r="LWY209" s="55"/>
      <c r="LXA209" s="55"/>
      <c r="LXC209" s="55"/>
      <c r="LXE209" s="55"/>
      <c r="LXG209" s="55"/>
      <c r="LXI209" s="55"/>
      <c r="LXK209" s="55"/>
      <c r="LXM209" s="55"/>
      <c r="LXO209" s="55"/>
      <c r="LXQ209" s="55"/>
      <c r="LXS209" s="55"/>
      <c r="LXU209" s="55"/>
      <c r="LXW209" s="55"/>
      <c r="LXY209" s="55"/>
      <c r="LYA209" s="55"/>
      <c r="LYC209" s="55"/>
      <c r="LYE209" s="55"/>
      <c r="LYG209" s="55"/>
      <c r="LYI209" s="55"/>
      <c r="LYK209" s="55"/>
      <c r="LYM209" s="55"/>
      <c r="LYO209" s="55"/>
      <c r="LYQ209" s="55"/>
      <c r="LYS209" s="55"/>
      <c r="LYU209" s="55"/>
      <c r="LYW209" s="55"/>
      <c r="LYY209" s="55"/>
      <c r="LZA209" s="55"/>
      <c r="LZC209" s="55"/>
      <c r="LZE209" s="55"/>
      <c r="LZG209" s="55"/>
      <c r="LZI209" s="55"/>
      <c r="LZK209" s="55"/>
      <c r="LZM209" s="55"/>
      <c r="LZO209" s="55"/>
      <c r="LZQ209" s="55"/>
      <c r="LZS209" s="55"/>
      <c r="LZU209" s="55"/>
      <c r="LZW209" s="55"/>
      <c r="LZY209" s="55"/>
      <c r="MAA209" s="55"/>
      <c r="MAC209" s="55"/>
      <c r="MAE209" s="55"/>
      <c r="MAG209" s="55"/>
      <c r="MAI209" s="55"/>
      <c r="MAK209" s="55"/>
      <c r="MAM209" s="55"/>
      <c r="MAO209" s="55"/>
      <c r="MAQ209" s="55"/>
      <c r="MAS209" s="55"/>
      <c r="MAU209" s="55"/>
      <c r="MAW209" s="55"/>
      <c r="MAY209" s="55"/>
      <c r="MBA209" s="55"/>
      <c r="MBC209" s="55"/>
      <c r="MBE209" s="55"/>
      <c r="MBG209" s="55"/>
      <c r="MBI209" s="55"/>
      <c r="MBK209" s="55"/>
      <c r="MBM209" s="55"/>
      <c r="MBO209" s="55"/>
      <c r="MBQ209" s="55"/>
      <c r="MBS209" s="55"/>
      <c r="MBU209" s="55"/>
      <c r="MBW209" s="55"/>
      <c r="MBY209" s="55"/>
      <c r="MCA209" s="55"/>
      <c r="MCC209" s="55"/>
      <c r="MCE209" s="55"/>
      <c r="MCG209" s="55"/>
      <c r="MCI209" s="55"/>
      <c r="MCK209" s="55"/>
      <c r="MCM209" s="55"/>
      <c r="MCO209" s="55"/>
      <c r="MCQ209" s="55"/>
      <c r="MCS209" s="55"/>
      <c r="MCU209" s="55"/>
      <c r="MCW209" s="55"/>
      <c r="MCY209" s="55"/>
      <c r="MDA209" s="55"/>
      <c r="MDC209" s="55"/>
      <c r="MDE209" s="55"/>
      <c r="MDG209" s="55"/>
      <c r="MDI209" s="55"/>
      <c r="MDK209" s="55"/>
      <c r="MDM209" s="55"/>
      <c r="MDO209" s="55"/>
      <c r="MDQ209" s="55"/>
      <c r="MDS209" s="55"/>
      <c r="MDU209" s="55"/>
      <c r="MDW209" s="55"/>
      <c r="MDY209" s="55"/>
      <c r="MEA209" s="55"/>
      <c r="MEC209" s="55"/>
      <c r="MEE209" s="55"/>
      <c r="MEG209" s="55"/>
      <c r="MEI209" s="55"/>
      <c r="MEK209" s="55"/>
      <c r="MEM209" s="55"/>
      <c r="MEO209" s="55"/>
      <c r="MEQ209" s="55"/>
      <c r="MES209" s="55"/>
      <c r="MEU209" s="55"/>
      <c r="MEW209" s="55"/>
      <c r="MEY209" s="55"/>
      <c r="MFA209" s="55"/>
      <c r="MFC209" s="55"/>
      <c r="MFE209" s="55"/>
      <c r="MFG209" s="55"/>
      <c r="MFI209" s="55"/>
      <c r="MFK209" s="55"/>
      <c r="MFM209" s="55"/>
      <c r="MFO209" s="55"/>
      <c r="MFQ209" s="55"/>
      <c r="MFS209" s="55"/>
      <c r="MFU209" s="55"/>
      <c r="MFW209" s="55"/>
      <c r="MFY209" s="55"/>
      <c r="MGA209" s="55"/>
      <c r="MGC209" s="55"/>
      <c r="MGE209" s="55"/>
      <c r="MGG209" s="55"/>
      <c r="MGI209" s="55"/>
      <c r="MGK209" s="55"/>
      <c r="MGM209" s="55"/>
      <c r="MGO209" s="55"/>
      <c r="MGQ209" s="55"/>
      <c r="MGS209" s="55"/>
      <c r="MGU209" s="55"/>
      <c r="MGW209" s="55"/>
      <c r="MGY209" s="55"/>
      <c r="MHA209" s="55"/>
      <c r="MHC209" s="55"/>
      <c r="MHE209" s="55"/>
      <c r="MHG209" s="55"/>
      <c r="MHI209" s="55"/>
      <c r="MHK209" s="55"/>
      <c r="MHM209" s="55"/>
      <c r="MHO209" s="55"/>
      <c r="MHQ209" s="55"/>
      <c r="MHS209" s="55"/>
      <c r="MHU209" s="55"/>
      <c r="MHW209" s="55"/>
      <c r="MHY209" s="55"/>
      <c r="MIA209" s="55"/>
      <c r="MIC209" s="55"/>
      <c r="MIE209" s="55"/>
      <c r="MIG209" s="55"/>
      <c r="MII209" s="55"/>
      <c r="MIK209" s="55"/>
      <c r="MIM209" s="55"/>
      <c r="MIO209" s="55"/>
      <c r="MIQ209" s="55"/>
      <c r="MIS209" s="55"/>
      <c r="MIU209" s="55"/>
      <c r="MIW209" s="55"/>
      <c r="MIY209" s="55"/>
      <c r="MJA209" s="55"/>
      <c r="MJC209" s="55"/>
      <c r="MJE209" s="55"/>
      <c r="MJG209" s="55"/>
      <c r="MJI209" s="55"/>
      <c r="MJK209" s="55"/>
      <c r="MJM209" s="55"/>
      <c r="MJO209" s="55"/>
      <c r="MJQ209" s="55"/>
      <c r="MJS209" s="55"/>
      <c r="MJU209" s="55"/>
      <c r="MJW209" s="55"/>
      <c r="MJY209" s="55"/>
      <c r="MKA209" s="55"/>
      <c r="MKC209" s="55"/>
      <c r="MKE209" s="55"/>
      <c r="MKG209" s="55"/>
      <c r="MKI209" s="55"/>
      <c r="MKK209" s="55"/>
      <c r="MKM209" s="55"/>
      <c r="MKO209" s="55"/>
      <c r="MKQ209" s="55"/>
      <c r="MKS209" s="55"/>
      <c r="MKU209" s="55"/>
      <c r="MKW209" s="55"/>
      <c r="MKY209" s="55"/>
      <c r="MLA209" s="55"/>
      <c r="MLC209" s="55"/>
      <c r="MLE209" s="55"/>
      <c r="MLG209" s="55"/>
      <c r="MLI209" s="55"/>
      <c r="MLK209" s="55"/>
      <c r="MLM209" s="55"/>
      <c r="MLO209" s="55"/>
      <c r="MLQ209" s="55"/>
      <c r="MLS209" s="55"/>
      <c r="MLU209" s="55"/>
      <c r="MLW209" s="55"/>
      <c r="MLY209" s="55"/>
      <c r="MMA209" s="55"/>
      <c r="MMC209" s="55"/>
      <c r="MME209" s="55"/>
      <c r="MMG209" s="55"/>
      <c r="MMI209" s="55"/>
      <c r="MMK209" s="55"/>
      <c r="MMM209" s="55"/>
      <c r="MMO209" s="55"/>
      <c r="MMQ209" s="55"/>
      <c r="MMS209" s="55"/>
      <c r="MMU209" s="55"/>
      <c r="MMW209" s="55"/>
      <c r="MMY209" s="55"/>
      <c r="MNA209" s="55"/>
      <c r="MNC209" s="55"/>
      <c r="MNE209" s="55"/>
      <c r="MNG209" s="55"/>
      <c r="MNI209" s="55"/>
      <c r="MNK209" s="55"/>
      <c r="MNM209" s="55"/>
      <c r="MNO209" s="55"/>
      <c r="MNQ209" s="55"/>
      <c r="MNS209" s="55"/>
      <c r="MNU209" s="55"/>
      <c r="MNW209" s="55"/>
      <c r="MNY209" s="55"/>
      <c r="MOA209" s="55"/>
      <c r="MOC209" s="55"/>
      <c r="MOE209" s="55"/>
      <c r="MOG209" s="55"/>
      <c r="MOI209" s="55"/>
      <c r="MOK209" s="55"/>
      <c r="MOM209" s="55"/>
      <c r="MOO209" s="55"/>
      <c r="MOQ209" s="55"/>
      <c r="MOS209" s="55"/>
      <c r="MOU209" s="55"/>
      <c r="MOW209" s="55"/>
      <c r="MOY209" s="55"/>
      <c r="MPA209" s="55"/>
      <c r="MPC209" s="55"/>
      <c r="MPE209" s="55"/>
      <c r="MPG209" s="55"/>
      <c r="MPI209" s="55"/>
      <c r="MPK209" s="55"/>
      <c r="MPM209" s="55"/>
      <c r="MPO209" s="55"/>
      <c r="MPQ209" s="55"/>
      <c r="MPS209" s="55"/>
      <c r="MPU209" s="55"/>
      <c r="MPW209" s="55"/>
      <c r="MPY209" s="55"/>
      <c r="MQA209" s="55"/>
      <c r="MQC209" s="55"/>
      <c r="MQE209" s="55"/>
      <c r="MQG209" s="55"/>
      <c r="MQI209" s="55"/>
      <c r="MQK209" s="55"/>
      <c r="MQM209" s="55"/>
      <c r="MQO209" s="55"/>
      <c r="MQQ209" s="55"/>
      <c r="MQS209" s="55"/>
      <c r="MQU209" s="55"/>
      <c r="MQW209" s="55"/>
      <c r="MQY209" s="55"/>
      <c r="MRA209" s="55"/>
      <c r="MRC209" s="55"/>
      <c r="MRE209" s="55"/>
      <c r="MRG209" s="55"/>
      <c r="MRI209" s="55"/>
      <c r="MRK209" s="55"/>
      <c r="MRM209" s="55"/>
      <c r="MRO209" s="55"/>
      <c r="MRQ209" s="55"/>
      <c r="MRS209" s="55"/>
      <c r="MRU209" s="55"/>
      <c r="MRW209" s="55"/>
      <c r="MRY209" s="55"/>
      <c r="MSA209" s="55"/>
      <c r="MSC209" s="55"/>
      <c r="MSE209" s="55"/>
      <c r="MSG209" s="55"/>
      <c r="MSI209" s="55"/>
      <c r="MSK209" s="55"/>
      <c r="MSM209" s="55"/>
      <c r="MSO209" s="55"/>
      <c r="MSQ209" s="55"/>
      <c r="MSS209" s="55"/>
      <c r="MSU209" s="55"/>
      <c r="MSW209" s="55"/>
      <c r="MSY209" s="55"/>
      <c r="MTA209" s="55"/>
      <c r="MTC209" s="55"/>
      <c r="MTE209" s="55"/>
      <c r="MTG209" s="55"/>
      <c r="MTI209" s="55"/>
      <c r="MTK209" s="55"/>
      <c r="MTM209" s="55"/>
      <c r="MTO209" s="55"/>
      <c r="MTQ209" s="55"/>
      <c r="MTS209" s="55"/>
      <c r="MTU209" s="55"/>
      <c r="MTW209" s="55"/>
      <c r="MTY209" s="55"/>
      <c r="MUA209" s="55"/>
      <c r="MUC209" s="55"/>
      <c r="MUE209" s="55"/>
      <c r="MUG209" s="55"/>
      <c r="MUI209" s="55"/>
      <c r="MUK209" s="55"/>
      <c r="MUM209" s="55"/>
      <c r="MUO209" s="55"/>
      <c r="MUQ209" s="55"/>
      <c r="MUS209" s="55"/>
      <c r="MUU209" s="55"/>
      <c r="MUW209" s="55"/>
      <c r="MUY209" s="55"/>
      <c r="MVA209" s="55"/>
      <c r="MVC209" s="55"/>
      <c r="MVE209" s="55"/>
      <c r="MVG209" s="55"/>
      <c r="MVI209" s="55"/>
      <c r="MVK209" s="55"/>
      <c r="MVM209" s="55"/>
      <c r="MVO209" s="55"/>
      <c r="MVQ209" s="55"/>
      <c r="MVS209" s="55"/>
      <c r="MVU209" s="55"/>
      <c r="MVW209" s="55"/>
      <c r="MVY209" s="55"/>
      <c r="MWA209" s="55"/>
      <c r="MWC209" s="55"/>
      <c r="MWE209" s="55"/>
      <c r="MWG209" s="55"/>
      <c r="MWI209" s="55"/>
      <c r="MWK209" s="55"/>
      <c r="MWM209" s="55"/>
      <c r="MWO209" s="55"/>
      <c r="MWQ209" s="55"/>
      <c r="MWS209" s="55"/>
      <c r="MWU209" s="55"/>
      <c r="MWW209" s="55"/>
      <c r="MWY209" s="55"/>
      <c r="MXA209" s="55"/>
      <c r="MXC209" s="55"/>
      <c r="MXE209" s="55"/>
      <c r="MXG209" s="55"/>
      <c r="MXI209" s="55"/>
      <c r="MXK209" s="55"/>
      <c r="MXM209" s="55"/>
      <c r="MXO209" s="55"/>
      <c r="MXQ209" s="55"/>
      <c r="MXS209" s="55"/>
      <c r="MXU209" s="55"/>
      <c r="MXW209" s="55"/>
      <c r="MXY209" s="55"/>
      <c r="MYA209" s="55"/>
      <c r="MYC209" s="55"/>
      <c r="MYE209" s="55"/>
      <c r="MYG209" s="55"/>
      <c r="MYI209" s="55"/>
      <c r="MYK209" s="55"/>
      <c r="MYM209" s="55"/>
      <c r="MYO209" s="55"/>
      <c r="MYQ209" s="55"/>
      <c r="MYS209" s="55"/>
      <c r="MYU209" s="55"/>
      <c r="MYW209" s="55"/>
      <c r="MYY209" s="55"/>
      <c r="MZA209" s="55"/>
      <c r="MZC209" s="55"/>
      <c r="MZE209" s="55"/>
      <c r="MZG209" s="55"/>
      <c r="MZI209" s="55"/>
      <c r="MZK209" s="55"/>
      <c r="MZM209" s="55"/>
      <c r="MZO209" s="55"/>
      <c r="MZQ209" s="55"/>
      <c r="MZS209" s="55"/>
      <c r="MZU209" s="55"/>
      <c r="MZW209" s="55"/>
      <c r="MZY209" s="55"/>
      <c r="NAA209" s="55"/>
      <c r="NAC209" s="55"/>
      <c r="NAE209" s="55"/>
      <c r="NAG209" s="55"/>
      <c r="NAI209" s="55"/>
      <c r="NAK209" s="55"/>
      <c r="NAM209" s="55"/>
      <c r="NAO209" s="55"/>
      <c r="NAQ209" s="55"/>
      <c r="NAS209" s="55"/>
      <c r="NAU209" s="55"/>
      <c r="NAW209" s="55"/>
      <c r="NAY209" s="55"/>
      <c r="NBA209" s="55"/>
      <c r="NBC209" s="55"/>
      <c r="NBE209" s="55"/>
      <c r="NBG209" s="55"/>
      <c r="NBI209" s="55"/>
      <c r="NBK209" s="55"/>
      <c r="NBM209" s="55"/>
      <c r="NBO209" s="55"/>
      <c r="NBQ209" s="55"/>
      <c r="NBS209" s="55"/>
      <c r="NBU209" s="55"/>
      <c r="NBW209" s="55"/>
      <c r="NBY209" s="55"/>
      <c r="NCA209" s="55"/>
      <c r="NCC209" s="55"/>
      <c r="NCE209" s="55"/>
      <c r="NCG209" s="55"/>
      <c r="NCI209" s="55"/>
      <c r="NCK209" s="55"/>
      <c r="NCM209" s="55"/>
      <c r="NCO209" s="55"/>
      <c r="NCQ209" s="55"/>
      <c r="NCS209" s="55"/>
      <c r="NCU209" s="55"/>
      <c r="NCW209" s="55"/>
      <c r="NCY209" s="55"/>
      <c r="NDA209" s="55"/>
      <c r="NDC209" s="55"/>
      <c r="NDE209" s="55"/>
      <c r="NDG209" s="55"/>
      <c r="NDI209" s="55"/>
      <c r="NDK209" s="55"/>
      <c r="NDM209" s="55"/>
      <c r="NDO209" s="55"/>
      <c r="NDQ209" s="55"/>
      <c r="NDS209" s="55"/>
      <c r="NDU209" s="55"/>
      <c r="NDW209" s="55"/>
      <c r="NDY209" s="55"/>
      <c r="NEA209" s="55"/>
      <c r="NEC209" s="55"/>
      <c r="NEE209" s="55"/>
      <c r="NEG209" s="55"/>
      <c r="NEI209" s="55"/>
      <c r="NEK209" s="55"/>
      <c r="NEM209" s="55"/>
      <c r="NEO209" s="55"/>
      <c r="NEQ209" s="55"/>
      <c r="NES209" s="55"/>
      <c r="NEU209" s="55"/>
      <c r="NEW209" s="55"/>
      <c r="NEY209" s="55"/>
      <c r="NFA209" s="55"/>
      <c r="NFC209" s="55"/>
      <c r="NFE209" s="55"/>
      <c r="NFG209" s="55"/>
      <c r="NFI209" s="55"/>
      <c r="NFK209" s="55"/>
      <c r="NFM209" s="55"/>
      <c r="NFO209" s="55"/>
      <c r="NFQ209" s="55"/>
      <c r="NFS209" s="55"/>
      <c r="NFU209" s="55"/>
      <c r="NFW209" s="55"/>
      <c r="NFY209" s="55"/>
      <c r="NGA209" s="55"/>
      <c r="NGC209" s="55"/>
      <c r="NGE209" s="55"/>
      <c r="NGG209" s="55"/>
      <c r="NGI209" s="55"/>
      <c r="NGK209" s="55"/>
      <c r="NGM209" s="55"/>
      <c r="NGO209" s="55"/>
      <c r="NGQ209" s="55"/>
      <c r="NGS209" s="55"/>
      <c r="NGU209" s="55"/>
      <c r="NGW209" s="55"/>
      <c r="NGY209" s="55"/>
      <c r="NHA209" s="55"/>
      <c r="NHC209" s="55"/>
      <c r="NHE209" s="55"/>
      <c r="NHG209" s="55"/>
      <c r="NHI209" s="55"/>
      <c r="NHK209" s="55"/>
      <c r="NHM209" s="55"/>
      <c r="NHO209" s="55"/>
      <c r="NHQ209" s="55"/>
      <c r="NHS209" s="55"/>
      <c r="NHU209" s="55"/>
      <c r="NHW209" s="55"/>
      <c r="NHY209" s="55"/>
      <c r="NIA209" s="55"/>
      <c r="NIC209" s="55"/>
      <c r="NIE209" s="55"/>
      <c r="NIG209" s="55"/>
      <c r="NII209" s="55"/>
      <c r="NIK209" s="55"/>
      <c r="NIM209" s="55"/>
      <c r="NIO209" s="55"/>
      <c r="NIQ209" s="55"/>
      <c r="NIS209" s="55"/>
      <c r="NIU209" s="55"/>
      <c r="NIW209" s="55"/>
      <c r="NIY209" s="55"/>
      <c r="NJA209" s="55"/>
      <c r="NJC209" s="55"/>
      <c r="NJE209" s="55"/>
      <c r="NJG209" s="55"/>
      <c r="NJI209" s="55"/>
      <c r="NJK209" s="55"/>
      <c r="NJM209" s="55"/>
      <c r="NJO209" s="55"/>
      <c r="NJQ209" s="55"/>
      <c r="NJS209" s="55"/>
      <c r="NJU209" s="55"/>
      <c r="NJW209" s="55"/>
      <c r="NJY209" s="55"/>
      <c r="NKA209" s="55"/>
      <c r="NKC209" s="55"/>
      <c r="NKE209" s="55"/>
      <c r="NKG209" s="55"/>
      <c r="NKI209" s="55"/>
      <c r="NKK209" s="55"/>
      <c r="NKM209" s="55"/>
      <c r="NKO209" s="55"/>
      <c r="NKQ209" s="55"/>
      <c r="NKS209" s="55"/>
      <c r="NKU209" s="55"/>
      <c r="NKW209" s="55"/>
      <c r="NKY209" s="55"/>
      <c r="NLA209" s="55"/>
      <c r="NLC209" s="55"/>
      <c r="NLE209" s="55"/>
      <c r="NLG209" s="55"/>
      <c r="NLI209" s="55"/>
      <c r="NLK209" s="55"/>
      <c r="NLM209" s="55"/>
      <c r="NLO209" s="55"/>
      <c r="NLQ209" s="55"/>
      <c r="NLS209" s="55"/>
      <c r="NLU209" s="55"/>
      <c r="NLW209" s="55"/>
      <c r="NLY209" s="55"/>
      <c r="NMA209" s="55"/>
      <c r="NMC209" s="55"/>
      <c r="NME209" s="55"/>
      <c r="NMG209" s="55"/>
      <c r="NMI209" s="55"/>
      <c r="NMK209" s="55"/>
      <c r="NMM209" s="55"/>
      <c r="NMO209" s="55"/>
      <c r="NMQ209" s="55"/>
      <c r="NMS209" s="55"/>
      <c r="NMU209" s="55"/>
      <c r="NMW209" s="55"/>
      <c r="NMY209" s="55"/>
      <c r="NNA209" s="55"/>
      <c r="NNC209" s="55"/>
      <c r="NNE209" s="55"/>
      <c r="NNG209" s="55"/>
      <c r="NNI209" s="55"/>
      <c r="NNK209" s="55"/>
      <c r="NNM209" s="55"/>
      <c r="NNO209" s="55"/>
      <c r="NNQ209" s="55"/>
      <c r="NNS209" s="55"/>
      <c r="NNU209" s="55"/>
      <c r="NNW209" s="55"/>
      <c r="NNY209" s="55"/>
      <c r="NOA209" s="55"/>
      <c r="NOC209" s="55"/>
      <c r="NOE209" s="55"/>
      <c r="NOG209" s="55"/>
      <c r="NOI209" s="55"/>
      <c r="NOK209" s="55"/>
      <c r="NOM209" s="55"/>
      <c r="NOO209" s="55"/>
      <c r="NOQ209" s="55"/>
      <c r="NOS209" s="55"/>
      <c r="NOU209" s="55"/>
      <c r="NOW209" s="55"/>
      <c r="NOY209" s="55"/>
      <c r="NPA209" s="55"/>
      <c r="NPC209" s="55"/>
      <c r="NPE209" s="55"/>
      <c r="NPG209" s="55"/>
      <c r="NPI209" s="55"/>
      <c r="NPK209" s="55"/>
      <c r="NPM209" s="55"/>
      <c r="NPO209" s="55"/>
      <c r="NPQ209" s="55"/>
      <c r="NPS209" s="55"/>
      <c r="NPU209" s="55"/>
      <c r="NPW209" s="55"/>
      <c r="NPY209" s="55"/>
      <c r="NQA209" s="55"/>
      <c r="NQC209" s="55"/>
      <c r="NQE209" s="55"/>
      <c r="NQG209" s="55"/>
      <c r="NQI209" s="55"/>
      <c r="NQK209" s="55"/>
      <c r="NQM209" s="55"/>
      <c r="NQO209" s="55"/>
      <c r="NQQ209" s="55"/>
      <c r="NQS209" s="55"/>
      <c r="NQU209" s="55"/>
      <c r="NQW209" s="55"/>
      <c r="NQY209" s="55"/>
      <c r="NRA209" s="55"/>
      <c r="NRC209" s="55"/>
      <c r="NRE209" s="55"/>
      <c r="NRG209" s="55"/>
      <c r="NRI209" s="55"/>
      <c r="NRK209" s="55"/>
      <c r="NRM209" s="55"/>
      <c r="NRO209" s="55"/>
      <c r="NRQ209" s="55"/>
      <c r="NRS209" s="55"/>
      <c r="NRU209" s="55"/>
      <c r="NRW209" s="55"/>
      <c r="NRY209" s="55"/>
      <c r="NSA209" s="55"/>
      <c r="NSC209" s="55"/>
      <c r="NSE209" s="55"/>
      <c r="NSG209" s="55"/>
      <c r="NSI209" s="55"/>
      <c r="NSK209" s="55"/>
      <c r="NSM209" s="55"/>
      <c r="NSO209" s="55"/>
      <c r="NSQ209" s="55"/>
      <c r="NSS209" s="55"/>
      <c r="NSU209" s="55"/>
      <c r="NSW209" s="55"/>
      <c r="NSY209" s="55"/>
      <c r="NTA209" s="55"/>
      <c r="NTC209" s="55"/>
      <c r="NTE209" s="55"/>
      <c r="NTG209" s="55"/>
      <c r="NTI209" s="55"/>
      <c r="NTK209" s="55"/>
      <c r="NTM209" s="55"/>
      <c r="NTO209" s="55"/>
      <c r="NTQ209" s="55"/>
      <c r="NTS209" s="55"/>
      <c r="NTU209" s="55"/>
      <c r="NTW209" s="55"/>
      <c r="NTY209" s="55"/>
      <c r="NUA209" s="55"/>
      <c r="NUC209" s="55"/>
      <c r="NUE209" s="55"/>
      <c r="NUG209" s="55"/>
      <c r="NUI209" s="55"/>
      <c r="NUK209" s="55"/>
      <c r="NUM209" s="55"/>
      <c r="NUO209" s="55"/>
      <c r="NUQ209" s="55"/>
      <c r="NUS209" s="55"/>
      <c r="NUU209" s="55"/>
      <c r="NUW209" s="55"/>
      <c r="NUY209" s="55"/>
      <c r="NVA209" s="55"/>
      <c r="NVC209" s="55"/>
      <c r="NVE209" s="55"/>
      <c r="NVG209" s="55"/>
      <c r="NVI209" s="55"/>
      <c r="NVK209" s="55"/>
      <c r="NVM209" s="55"/>
      <c r="NVO209" s="55"/>
      <c r="NVQ209" s="55"/>
      <c r="NVS209" s="55"/>
      <c r="NVU209" s="55"/>
      <c r="NVW209" s="55"/>
      <c r="NVY209" s="55"/>
      <c r="NWA209" s="55"/>
      <c r="NWC209" s="55"/>
      <c r="NWE209" s="55"/>
      <c r="NWG209" s="55"/>
      <c r="NWI209" s="55"/>
      <c r="NWK209" s="55"/>
      <c r="NWM209" s="55"/>
      <c r="NWO209" s="55"/>
      <c r="NWQ209" s="55"/>
      <c r="NWS209" s="55"/>
      <c r="NWU209" s="55"/>
      <c r="NWW209" s="55"/>
      <c r="NWY209" s="55"/>
      <c r="NXA209" s="55"/>
      <c r="NXC209" s="55"/>
      <c r="NXE209" s="55"/>
      <c r="NXG209" s="55"/>
      <c r="NXI209" s="55"/>
      <c r="NXK209" s="55"/>
      <c r="NXM209" s="55"/>
      <c r="NXO209" s="55"/>
      <c r="NXQ209" s="55"/>
      <c r="NXS209" s="55"/>
      <c r="NXU209" s="55"/>
      <c r="NXW209" s="55"/>
      <c r="NXY209" s="55"/>
      <c r="NYA209" s="55"/>
      <c r="NYC209" s="55"/>
      <c r="NYE209" s="55"/>
      <c r="NYG209" s="55"/>
      <c r="NYI209" s="55"/>
      <c r="NYK209" s="55"/>
      <c r="NYM209" s="55"/>
      <c r="NYO209" s="55"/>
      <c r="NYQ209" s="55"/>
      <c r="NYS209" s="55"/>
      <c r="NYU209" s="55"/>
      <c r="NYW209" s="55"/>
      <c r="NYY209" s="55"/>
      <c r="NZA209" s="55"/>
      <c r="NZC209" s="55"/>
      <c r="NZE209" s="55"/>
      <c r="NZG209" s="55"/>
      <c r="NZI209" s="55"/>
      <c r="NZK209" s="55"/>
      <c r="NZM209" s="55"/>
      <c r="NZO209" s="55"/>
      <c r="NZQ209" s="55"/>
      <c r="NZS209" s="55"/>
      <c r="NZU209" s="55"/>
      <c r="NZW209" s="55"/>
      <c r="NZY209" s="55"/>
      <c r="OAA209" s="55"/>
      <c r="OAC209" s="55"/>
      <c r="OAE209" s="55"/>
      <c r="OAG209" s="55"/>
      <c r="OAI209" s="55"/>
      <c r="OAK209" s="55"/>
      <c r="OAM209" s="55"/>
      <c r="OAO209" s="55"/>
      <c r="OAQ209" s="55"/>
      <c r="OAS209" s="55"/>
      <c r="OAU209" s="55"/>
      <c r="OAW209" s="55"/>
      <c r="OAY209" s="55"/>
      <c r="OBA209" s="55"/>
      <c r="OBC209" s="55"/>
      <c r="OBE209" s="55"/>
      <c r="OBG209" s="55"/>
      <c r="OBI209" s="55"/>
      <c r="OBK209" s="55"/>
      <c r="OBM209" s="55"/>
      <c r="OBO209" s="55"/>
      <c r="OBQ209" s="55"/>
      <c r="OBS209" s="55"/>
      <c r="OBU209" s="55"/>
      <c r="OBW209" s="55"/>
      <c r="OBY209" s="55"/>
      <c r="OCA209" s="55"/>
      <c r="OCC209" s="55"/>
      <c r="OCE209" s="55"/>
      <c r="OCG209" s="55"/>
      <c r="OCI209" s="55"/>
      <c r="OCK209" s="55"/>
      <c r="OCM209" s="55"/>
      <c r="OCO209" s="55"/>
      <c r="OCQ209" s="55"/>
      <c r="OCS209" s="55"/>
      <c r="OCU209" s="55"/>
      <c r="OCW209" s="55"/>
      <c r="OCY209" s="55"/>
      <c r="ODA209" s="55"/>
      <c r="ODC209" s="55"/>
      <c r="ODE209" s="55"/>
      <c r="ODG209" s="55"/>
      <c r="ODI209" s="55"/>
      <c r="ODK209" s="55"/>
      <c r="ODM209" s="55"/>
      <c r="ODO209" s="55"/>
      <c r="ODQ209" s="55"/>
      <c r="ODS209" s="55"/>
      <c r="ODU209" s="55"/>
      <c r="ODW209" s="55"/>
      <c r="ODY209" s="55"/>
      <c r="OEA209" s="55"/>
      <c r="OEC209" s="55"/>
      <c r="OEE209" s="55"/>
      <c r="OEG209" s="55"/>
      <c r="OEI209" s="55"/>
      <c r="OEK209" s="55"/>
      <c r="OEM209" s="55"/>
      <c r="OEO209" s="55"/>
      <c r="OEQ209" s="55"/>
      <c r="OES209" s="55"/>
      <c r="OEU209" s="55"/>
      <c r="OEW209" s="55"/>
      <c r="OEY209" s="55"/>
      <c r="OFA209" s="55"/>
      <c r="OFC209" s="55"/>
      <c r="OFE209" s="55"/>
      <c r="OFG209" s="55"/>
      <c r="OFI209" s="55"/>
      <c r="OFK209" s="55"/>
      <c r="OFM209" s="55"/>
      <c r="OFO209" s="55"/>
      <c r="OFQ209" s="55"/>
      <c r="OFS209" s="55"/>
      <c r="OFU209" s="55"/>
      <c r="OFW209" s="55"/>
      <c r="OFY209" s="55"/>
      <c r="OGA209" s="55"/>
      <c r="OGC209" s="55"/>
      <c r="OGE209" s="55"/>
      <c r="OGG209" s="55"/>
      <c r="OGI209" s="55"/>
      <c r="OGK209" s="55"/>
      <c r="OGM209" s="55"/>
      <c r="OGO209" s="55"/>
      <c r="OGQ209" s="55"/>
      <c r="OGS209" s="55"/>
      <c r="OGU209" s="55"/>
      <c r="OGW209" s="55"/>
      <c r="OGY209" s="55"/>
      <c r="OHA209" s="55"/>
      <c r="OHC209" s="55"/>
      <c r="OHE209" s="55"/>
      <c r="OHG209" s="55"/>
      <c r="OHI209" s="55"/>
      <c r="OHK209" s="55"/>
      <c r="OHM209" s="55"/>
      <c r="OHO209" s="55"/>
      <c r="OHQ209" s="55"/>
      <c r="OHS209" s="55"/>
      <c r="OHU209" s="55"/>
      <c r="OHW209" s="55"/>
      <c r="OHY209" s="55"/>
      <c r="OIA209" s="55"/>
      <c r="OIC209" s="55"/>
      <c r="OIE209" s="55"/>
      <c r="OIG209" s="55"/>
      <c r="OII209" s="55"/>
      <c r="OIK209" s="55"/>
      <c r="OIM209" s="55"/>
      <c r="OIO209" s="55"/>
      <c r="OIQ209" s="55"/>
      <c r="OIS209" s="55"/>
      <c r="OIU209" s="55"/>
      <c r="OIW209" s="55"/>
      <c r="OIY209" s="55"/>
      <c r="OJA209" s="55"/>
      <c r="OJC209" s="55"/>
      <c r="OJE209" s="55"/>
      <c r="OJG209" s="55"/>
      <c r="OJI209" s="55"/>
      <c r="OJK209" s="55"/>
      <c r="OJM209" s="55"/>
      <c r="OJO209" s="55"/>
      <c r="OJQ209" s="55"/>
      <c r="OJS209" s="55"/>
      <c r="OJU209" s="55"/>
      <c r="OJW209" s="55"/>
      <c r="OJY209" s="55"/>
      <c r="OKA209" s="55"/>
      <c r="OKC209" s="55"/>
      <c r="OKE209" s="55"/>
      <c r="OKG209" s="55"/>
      <c r="OKI209" s="55"/>
      <c r="OKK209" s="55"/>
      <c r="OKM209" s="55"/>
      <c r="OKO209" s="55"/>
      <c r="OKQ209" s="55"/>
      <c r="OKS209" s="55"/>
      <c r="OKU209" s="55"/>
      <c r="OKW209" s="55"/>
      <c r="OKY209" s="55"/>
      <c r="OLA209" s="55"/>
      <c r="OLC209" s="55"/>
      <c r="OLE209" s="55"/>
      <c r="OLG209" s="55"/>
      <c r="OLI209" s="55"/>
      <c r="OLK209" s="55"/>
      <c r="OLM209" s="55"/>
      <c r="OLO209" s="55"/>
      <c r="OLQ209" s="55"/>
      <c r="OLS209" s="55"/>
      <c r="OLU209" s="55"/>
      <c r="OLW209" s="55"/>
      <c r="OLY209" s="55"/>
      <c r="OMA209" s="55"/>
      <c r="OMC209" s="55"/>
      <c r="OME209" s="55"/>
      <c r="OMG209" s="55"/>
      <c r="OMI209" s="55"/>
      <c r="OMK209" s="55"/>
      <c r="OMM209" s="55"/>
      <c r="OMO209" s="55"/>
      <c r="OMQ209" s="55"/>
      <c r="OMS209" s="55"/>
      <c r="OMU209" s="55"/>
      <c r="OMW209" s="55"/>
      <c r="OMY209" s="55"/>
      <c r="ONA209" s="55"/>
      <c r="ONC209" s="55"/>
      <c r="ONE209" s="55"/>
      <c r="ONG209" s="55"/>
      <c r="ONI209" s="55"/>
      <c r="ONK209" s="55"/>
      <c r="ONM209" s="55"/>
      <c r="ONO209" s="55"/>
      <c r="ONQ209" s="55"/>
      <c r="ONS209" s="55"/>
      <c r="ONU209" s="55"/>
      <c r="ONW209" s="55"/>
      <c r="ONY209" s="55"/>
      <c r="OOA209" s="55"/>
      <c r="OOC209" s="55"/>
      <c r="OOE209" s="55"/>
      <c r="OOG209" s="55"/>
      <c r="OOI209" s="55"/>
      <c r="OOK209" s="55"/>
      <c r="OOM209" s="55"/>
      <c r="OOO209" s="55"/>
      <c r="OOQ209" s="55"/>
      <c r="OOS209" s="55"/>
      <c r="OOU209" s="55"/>
      <c r="OOW209" s="55"/>
      <c r="OOY209" s="55"/>
      <c r="OPA209" s="55"/>
      <c r="OPC209" s="55"/>
      <c r="OPE209" s="55"/>
      <c r="OPG209" s="55"/>
      <c r="OPI209" s="55"/>
      <c r="OPK209" s="55"/>
      <c r="OPM209" s="55"/>
      <c r="OPO209" s="55"/>
      <c r="OPQ209" s="55"/>
      <c r="OPS209" s="55"/>
      <c r="OPU209" s="55"/>
      <c r="OPW209" s="55"/>
      <c r="OPY209" s="55"/>
      <c r="OQA209" s="55"/>
      <c r="OQC209" s="55"/>
      <c r="OQE209" s="55"/>
      <c r="OQG209" s="55"/>
      <c r="OQI209" s="55"/>
      <c r="OQK209" s="55"/>
      <c r="OQM209" s="55"/>
      <c r="OQO209" s="55"/>
      <c r="OQQ209" s="55"/>
      <c r="OQS209" s="55"/>
      <c r="OQU209" s="55"/>
      <c r="OQW209" s="55"/>
      <c r="OQY209" s="55"/>
      <c r="ORA209" s="55"/>
      <c r="ORC209" s="55"/>
      <c r="ORE209" s="55"/>
      <c r="ORG209" s="55"/>
      <c r="ORI209" s="55"/>
      <c r="ORK209" s="55"/>
      <c r="ORM209" s="55"/>
      <c r="ORO209" s="55"/>
      <c r="ORQ209" s="55"/>
      <c r="ORS209" s="55"/>
      <c r="ORU209" s="55"/>
      <c r="ORW209" s="55"/>
      <c r="ORY209" s="55"/>
      <c r="OSA209" s="55"/>
      <c r="OSC209" s="55"/>
      <c r="OSE209" s="55"/>
      <c r="OSG209" s="55"/>
      <c r="OSI209" s="55"/>
      <c r="OSK209" s="55"/>
      <c r="OSM209" s="55"/>
      <c r="OSO209" s="55"/>
      <c r="OSQ209" s="55"/>
      <c r="OSS209" s="55"/>
      <c r="OSU209" s="55"/>
      <c r="OSW209" s="55"/>
      <c r="OSY209" s="55"/>
      <c r="OTA209" s="55"/>
      <c r="OTC209" s="55"/>
      <c r="OTE209" s="55"/>
      <c r="OTG209" s="55"/>
      <c r="OTI209" s="55"/>
      <c r="OTK209" s="55"/>
      <c r="OTM209" s="55"/>
      <c r="OTO209" s="55"/>
      <c r="OTQ209" s="55"/>
      <c r="OTS209" s="55"/>
      <c r="OTU209" s="55"/>
      <c r="OTW209" s="55"/>
      <c r="OTY209" s="55"/>
      <c r="OUA209" s="55"/>
      <c r="OUC209" s="55"/>
      <c r="OUE209" s="55"/>
      <c r="OUG209" s="55"/>
      <c r="OUI209" s="55"/>
      <c r="OUK209" s="55"/>
      <c r="OUM209" s="55"/>
      <c r="OUO209" s="55"/>
      <c r="OUQ209" s="55"/>
      <c r="OUS209" s="55"/>
      <c r="OUU209" s="55"/>
      <c r="OUW209" s="55"/>
      <c r="OUY209" s="55"/>
      <c r="OVA209" s="55"/>
      <c r="OVC209" s="55"/>
      <c r="OVE209" s="55"/>
      <c r="OVG209" s="55"/>
      <c r="OVI209" s="55"/>
      <c r="OVK209" s="55"/>
      <c r="OVM209" s="55"/>
      <c r="OVO209" s="55"/>
      <c r="OVQ209" s="55"/>
      <c r="OVS209" s="55"/>
      <c r="OVU209" s="55"/>
      <c r="OVW209" s="55"/>
      <c r="OVY209" s="55"/>
      <c r="OWA209" s="55"/>
      <c r="OWC209" s="55"/>
      <c r="OWE209" s="55"/>
      <c r="OWG209" s="55"/>
      <c r="OWI209" s="55"/>
      <c r="OWK209" s="55"/>
      <c r="OWM209" s="55"/>
      <c r="OWO209" s="55"/>
      <c r="OWQ209" s="55"/>
      <c r="OWS209" s="55"/>
      <c r="OWU209" s="55"/>
      <c r="OWW209" s="55"/>
      <c r="OWY209" s="55"/>
      <c r="OXA209" s="55"/>
      <c r="OXC209" s="55"/>
      <c r="OXE209" s="55"/>
      <c r="OXG209" s="55"/>
      <c r="OXI209" s="55"/>
      <c r="OXK209" s="55"/>
      <c r="OXM209" s="55"/>
      <c r="OXO209" s="55"/>
      <c r="OXQ209" s="55"/>
      <c r="OXS209" s="55"/>
      <c r="OXU209" s="55"/>
      <c r="OXW209" s="55"/>
      <c r="OXY209" s="55"/>
      <c r="OYA209" s="55"/>
      <c r="OYC209" s="55"/>
      <c r="OYE209" s="55"/>
      <c r="OYG209" s="55"/>
      <c r="OYI209" s="55"/>
      <c r="OYK209" s="55"/>
      <c r="OYM209" s="55"/>
      <c r="OYO209" s="55"/>
      <c r="OYQ209" s="55"/>
      <c r="OYS209" s="55"/>
      <c r="OYU209" s="55"/>
      <c r="OYW209" s="55"/>
      <c r="OYY209" s="55"/>
      <c r="OZA209" s="55"/>
      <c r="OZC209" s="55"/>
      <c r="OZE209" s="55"/>
      <c r="OZG209" s="55"/>
      <c r="OZI209" s="55"/>
      <c r="OZK209" s="55"/>
      <c r="OZM209" s="55"/>
      <c r="OZO209" s="55"/>
      <c r="OZQ209" s="55"/>
      <c r="OZS209" s="55"/>
      <c r="OZU209" s="55"/>
      <c r="OZW209" s="55"/>
      <c r="OZY209" s="55"/>
      <c r="PAA209" s="55"/>
      <c r="PAC209" s="55"/>
      <c r="PAE209" s="55"/>
      <c r="PAG209" s="55"/>
      <c r="PAI209" s="55"/>
      <c r="PAK209" s="55"/>
      <c r="PAM209" s="55"/>
      <c r="PAO209" s="55"/>
      <c r="PAQ209" s="55"/>
      <c r="PAS209" s="55"/>
      <c r="PAU209" s="55"/>
      <c r="PAW209" s="55"/>
      <c r="PAY209" s="55"/>
      <c r="PBA209" s="55"/>
      <c r="PBC209" s="55"/>
      <c r="PBE209" s="55"/>
      <c r="PBG209" s="55"/>
      <c r="PBI209" s="55"/>
      <c r="PBK209" s="55"/>
      <c r="PBM209" s="55"/>
      <c r="PBO209" s="55"/>
      <c r="PBQ209" s="55"/>
      <c r="PBS209" s="55"/>
      <c r="PBU209" s="55"/>
      <c r="PBW209" s="55"/>
      <c r="PBY209" s="55"/>
      <c r="PCA209" s="55"/>
      <c r="PCC209" s="55"/>
      <c r="PCE209" s="55"/>
      <c r="PCG209" s="55"/>
      <c r="PCI209" s="55"/>
      <c r="PCK209" s="55"/>
      <c r="PCM209" s="55"/>
      <c r="PCO209" s="55"/>
      <c r="PCQ209" s="55"/>
      <c r="PCS209" s="55"/>
      <c r="PCU209" s="55"/>
      <c r="PCW209" s="55"/>
      <c r="PCY209" s="55"/>
      <c r="PDA209" s="55"/>
      <c r="PDC209" s="55"/>
      <c r="PDE209" s="55"/>
      <c r="PDG209" s="55"/>
      <c r="PDI209" s="55"/>
      <c r="PDK209" s="55"/>
      <c r="PDM209" s="55"/>
      <c r="PDO209" s="55"/>
      <c r="PDQ209" s="55"/>
      <c r="PDS209" s="55"/>
      <c r="PDU209" s="55"/>
      <c r="PDW209" s="55"/>
      <c r="PDY209" s="55"/>
      <c r="PEA209" s="55"/>
      <c r="PEC209" s="55"/>
      <c r="PEE209" s="55"/>
      <c r="PEG209" s="55"/>
      <c r="PEI209" s="55"/>
      <c r="PEK209" s="55"/>
      <c r="PEM209" s="55"/>
      <c r="PEO209" s="55"/>
      <c r="PEQ209" s="55"/>
      <c r="PES209" s="55"/>
      <c r="PEU209" s="55"/>
      <c r="PEW209" s="55"/>
      <c r="PEY209" s="55"/>
      <c r="PFA209" s="55"/>
      <c r="PFC209" s="55"/>
      <c r="PFE209" s="55"/>
      <c r="PFG209" s="55"/>
      <c r="PFI209" s="55"/>
      <c r="PFK209" s="55"/>
      <c r="PFM209" s="55"/>
      <c r="PFO209" s="55"/>
      <c r="PFQ209" s="55"/>
      <c r="PFS209" s="55"/>
      <c r="PFU209" s="55"/>
      <c r="PFW209" s="55"/>
      <c r="PFY209" s="55"/>
      <c r="PGA209" s="55"/>
      <c r="PGC209" s="55"/>
      <c r="PGE209" s="55"/>
      <c r="PGG209" s="55"/>
      <c r="PGI209" s="55"/>
      <c r="PGK209" s="55"/>
      <c r="PGM209" s="55"/>
      <c r="PGO209" s="55"/>
      <c r="PGQ209" s="55"/>
      <c r="PGS209" s="55"/>
      <c r="PGU209" s="55"/>
      <c r="PGW209" s="55"/>
      <c r="PGY209" s="55"/>
      <c r="PHA209" s="55"/>
      <c r="PHC209" s="55"/>
      <c r="PHE209" s="55"/>
      <c r="PHG209" s="55"/>
      <c r="PHI209" s="55"/>
      <c r="PHK209" s="55"/>
      <c r="PHM209" s="55"/>
      <c r="PHO209" s="55"/>
      <c r="PHQ209" s="55"/>
      <c r="PHS209" s="55"/>
      <c r="PHU209" s="55"/>
      <c r="PHW209" s="55"/>
      <c r="PHY209" s="55"/>
      <c r="PIA209" s="55"/>
      <c r="PIC209" s="55"/>
      <c r="PIE209" s="55"/>
      <c r="PIG209" s="55"/>
      <c r="PII209" s="55"/>
      <c r="PIK209" s="55"/>
      <c r="PIM209" s="55"/>
      <c r="PIO209" s="55"/>
      <c r="PIQ209" s="55"/>
      <c r="PIS209" s="55"/>
      <c r="PIU209" s="55"/>
      <c r="PIW209" s="55"/>
      <c r="PIY209" s="55"/>
      <c r="PJA209" s="55"/>
      <c r="PJC209" s="55"/>
      <c r="PJE209" s="55"/>
      <c r="PJG209" s="55"/>
      <c r="PJI209" s="55"/>
      <c r="PJK209" s="55"/>
      <c r="PJM209" s="55"/>
      <c r="PJO209" s="55"/>
      <c r="PJQ209" s="55"/>
      <c r="PJS209" s="55"/>
      <c r="PJU209" s="55"/>
      <c r="PJW209" s="55"/>
      <c r="PJY209" s="55"/>
      <c r="PKA209" s="55"/>
      <c r="PKC209" s="55"/>
      <c r="PKE209" s="55"/>
      <c r="PKG209" s="55"/>
      <c r="PKI209" s="55"/>
      <c r="PKK209" s="55"/>
      <c r="PKM209" s="55"/>
      <c r="PKO209" s="55"/>
      <c r="PKQ209" s="55"/>
      <c r="PKS209" s="55"/>
      <c r="PKU209" s="55"/>
      <c r="PKW209" s="55"/>
      <c r="PKY209" s="55"/>
      <c r="PLA209" s="55"/>
      <c r="PLC209" s="55"/>
      <c r="PLE209" s="55"/>
      <c r="PLG209" s="55"/>
      <c r="PLI209" s="55"/>
      <c r="PLK209" s="55"/>
      <c r="PLM209" s="55"/>
      <c r="PLO209" s="55"/>
      <c r="PLQ209" s="55"/>
      <c r="PLS209" s="55"/>
      <c r="PLU209" s="55"/>
      <c r="PLW209" s="55"/>
      <c r="PLY209" s="55"/>
      <c r="PMA209" s="55"/>
      <c r="PMC209" s="55"/>
      <c r="PME209" s="55"/>
      <c r="PMG209" s="55"/>
      <c r="PMI209" s="55"/>
      <c r="PMK209" s="55"/>
      <c r="PMM209" s="55"/>
      <c r="PMO209" s="55"/>
      <c r="PMQ209" s="55"/>
      <c r="PMS209" s="55"/>
      <c r="PMU209" s="55"/>
      <c r="PMW209" s="55"/>
      <c r="PMY209" s="55"/>
      <c r="PNA209" s="55"/>
      <c r="PNC209" s="55"/>
      <c r="PNE209" s="55"/>
      <c r="PNG209" s="55"/>
      <c r="PNI209" s="55"/>
      <c r="PNK209" s="55"/>
      <c r="PNM209" s="55"/>
      <c r="PNO209" s="55"/>
      <c r="PNQ209" s="55"/>
      <c r="PNS209" s="55"/>
      <c r="PNU209" s="55"/>
      <c r="PNW209" s="55"/>
      <c r="PNY209" s="55"/>
      <c r="POA209" s="55"/>
      <c r="POC209" s="55"/>
      <c r="POE209" s="55"/>
      <c r="POG209" s="55"/>
      <c r="POI209" s="55"/>
      <c r="POK209" s="55"/>
      <c r="POM209" s="55"/>
      <c r="POO209" s="55"/>
      <c r="POQ209" s="55"/>
      <c r="POS209" s="55"/>
      <c r="POU209" s="55"/>
      <c r="POW209" s="55"/>
      <c r="POY209" s="55"/>
      <c r="PPA209" s="55"/>
      <c r="PPC209" s="55"/>
      <c r="PPE209" s="55"/>
      <c r="PPG209" s="55"/>
      <c r="PPI209" s="55"/>
      <c r="PPK209" s="55"/>
      <c r="PPM209" s="55"/>
      <c r="PPO209" s="55"/>
      <c r="PPQ209" s="55"/>
      <c r="PPS209" s="55"/>
      <c r="PPU209" s="55"/>
      <c r="PPW209" s="55"/>
      <c r="PPY209" s="55"/>
      <c r="PQA209" s="55"/>
      <c r="PQC209" s="55"/>
      <c r="PQE209" s="55"/>
      <c r="PQG209" s="55"/>
      <c r="PQI209" s="55"/>
      <c r="PQK209" s="55"/>
      <c r="PQM209" s="55"/>
      <c r="PQO209" s="55"/>
      <c r="PQQ209" s="55"/>
      <c r="PQS209" s="55"/>
      <c r="PQU209" s="55"/>
      <c r="PQW209" s="55"/>
      <c r="PQY209" s="55"/>
      <c r="PRA209" s="55"/>
      <c r="PRC209" s="55"/>
      <c r="PRE209" s="55"/>
      <c r="PRG209" s="55"/>
      <c r="PRI209" s="55"/>
      <c r="PRK209" s="55"/>
      <c r="PRM209" s="55"/>
      <c r="PRO209" s="55"/>
      <c r="PRQ209" s="55"/>
      <c r="PRS209" s="55"/>
      <c r="PRU209" s="55"/>
      <c r="PRW209" s="55"/>
      <c r="PRY209" s="55"/>
      <c r="PSA209" s="55"/>
      <c r="PSC209" s="55"/>
      <c r="PSE209" s="55"/>
      <c r="PSG209" s="55"/>
      <c r="PSI209" s="55"/>
      <c r="PSK209" s="55"/>
      <c r="PSM209" s="55"/>
      <c r="PSO209" s="55"/>
      <c r="PSQ209" s="55"/>
      <c r="PSS209" s="55"/>
      <c r="PSU209" s="55"/>
      <c r="PSW209" s="55"/>
      <c r="PSY209" s="55"/>
      <c r="PTA209" s="55"/>
      <c r="PTC209" s="55"/>
      <c r="PTE209" s="55"/>
      <c r="PTG209" s="55"/>
      <c r="PTI209" s="55"/>
      <c r="PTK209" s="55"/>
      <c r="PTM209" s="55"/>
      <c r="PTO209" s="55"/>
      <c r="PTQ209" s="55"/>
      <c r="PTS209" s="55"/>
      <c r="PTU209" s="55"/>
      <c r="PTW209" s="55"/>
      <c r="PTY209" s="55"/>
      <c r="PUA209" s="55"/>
      <c r="PUC209" s="55"/>
      <c r="PUE209" s="55"/>
      <c r="PUG209" s="55"/>
      <c r="PUI209" s="55"/>
      <c r="PUK209" s="55"/>
      <c r="PUM209" s="55"/>
      <c r="PUO209" s="55"/>
      <c r="PUQ209" s="55"/>
      <c r="PUS209" s="55"/>
      <c r="PUU209" s="55"/>
      <c r="PUW209" s="55"/>
      <c r="PUY209" s="55"/>
      <c r="PVA209" s="55"/>
      <c r="PVC209" s="55"/>
      <c r="PVE209" s="55"/>
      <c r="PVG209" s="55"/>
      <c r="PVI209" s="55"/>
      <c r="PVK209" s="55"/>
      <c r="PVM209" s="55"/>
      <c r="PVO209" s="55"/>
      <c r="PVQ209" s="55"/>
      <c r="PVS209" s="55"/>
      <c r="PVU209" s="55"/>
      <c r="PVW209" s="55"/>
      <c r="PVY209" s="55"/>
      <c r="PWA209" s="55"/>
      <c r="PWC209" s="55"/>
      <c r="PWE209" s="55"/>
      <c r="PWG209" s="55"/>
      <c r="PWI209" s="55"/>
      <c r="PWK209" s="55"/>
      <c r="PWM209" s="55"/>
      <c r="PWO209" s="55"/>
      <c r="PWQ209" s="55"/>
      <c r="PWS209" s="55"/>
      <c r="PWU209" s="55"/>
      <c r="PWW209" s="55"/>
      <c r="PWY209" s="55"/>
      <c r="PXA209" s="55"/>
      <c r="PXC209" s="55"/>
      <c r="PXE209" s="55"/>
      <c r="PXG209" s="55"/>
      <c r="PXI209" s="55"/>
      <c r="PXK209" s="55"/>
      <c r="PXM209" s="55"/>
      <c r="PXO209" s="55"/>
      <c r="PXQ209" s="55"/>
      <c r="PXS209" s="55"/>
      <c r="PXU209" s="55"/>
      <c r="PXW209" s="55"/>
      <c r="PXY209" s="55"/>
      <c r="PYA209" s="55"/>
      <c r="PYC209" s="55"/>
      <c r="PYE209" s="55"/>
      <c r="PYG209" s="55"/>
      <c r="PYI209" s="55"/>
      <c r="PYK209" s="55"/>
      <c r="PYM209" s="55"/>
      <c r="PYO209" s="55"/>
      <c r="PYQ209" s="55"/>
      <c r="PYS209" s="55"/>
      <c r="PYU209" s="55"/>
      <c r="PYW209" s="55"/>
      <c r="PYY209" s="55"/>
      <c r="PZA209" s="55"/>
      <c r="PZC209" s="55"/>
      <c r="PZE209" s="55"/>
      <c r="PZG209" s="55"/>
      <c r="PZI209" s="55"/>
      <c r="PZK209" s="55"/>
      <c r="PZM209" s="55"/>
      <c r="PZO209" s="55"/>
      <c r="PZQ209" s="55"/>
      <c r="PZS209" s="55"/>
      <c r="PZU209" s="55"/>
      <c r="PZW209" s="55"/>
      <c r="PZY209" s="55"/>
      <c r="QAA209" s="55"/>
      <c r="QAC209" s="55"/>
      <c r="QAE209" s="55"/>
      <c r="QAG209" s="55"/>
      <c r="QAI209" s="55"/>
      <c r="QAK209" s="55"/>
      <c r="QAM209" s="55"/>
      <c r="QAO209" s="55"/>
      <c r="QAQ209" s="55"/>
      <c r="QAS209" s="55"/>
      <c r="QAU209" s="55"/>
      <c r="QAW209" s="55"/>
      <c r="QAY209" s="55"/>
      <c r="QBA209" s="55"/>
      <c r="QBC209" s="55"/>
      <c r="QBE209" s="55"/>
      <c r="QBG209" s="55"/>
      <c r="QBI209" s="55"/>
      <c r="QBK209" s="55"/>
      <c r="QBM209" s="55"/>
      <c r="QBO209" s="55"/>
      <c r="QBQ209" s="55"/>
      <c r="QBS209" s="55"/>
      <c r="QBU209" s="55"/>
      <c r="QBW209" s="55"/>
      <c r="QBY209" s="55"/>
      <c r="QCA209" s="55"/>
      <c r="QCC209" s="55"/>
      <c r="QCE209" s="55"/>
      <c r="QCG209" s="55"/>
      <c r="QCI209" s="55"/>
      <c r="QCK209" s="55"/>
      <c r="QCM209" s="55"/>
      <c r="QCO209" s="55"/>
      <c r="QCQ209" s="55"/>
      <c r="QCS209" s="55"/>
      <c r="QCU209" s="55"/>
      <c r="QCW209" s="55"/>
      <c r="QCY209" s="55"/>
      <c r="QDA209" s="55"/>
      <c r="QDC209" s="55"/>
      <c r="QDE209" s="55"/>
      <c r="QDG209" s="55"/>
      <c r="QDI209" s="55"/>
      <c r="QDK209" s="55"/>
      <c r="QDM209" s="55"/>
      <c r="QDO209" s="55"/>
      <c r="QDQ209" s="55"/>
      <c r="QDS209" s="55"/>
      <c r="QDU209" s="55"/>
      <c r="QDW209" s="55"/>
      <c r="QDY209" s="55"/>
      <c r="QEA209" s="55"/>
      <c r="QEC209" s="55"/>
      <c r="QEE209" s="55"/>
      <c r="QEG209" s="55"/>
      <c r="QEI209" s="55"/>
      <c r="QEK209" s="55"/>
      <c r="QEM209" s="55"/>
      <c r="QEO209" s="55"/>
      <c r="QEQ209" s="55"/>
      <c r="QES209" s="55"/>
      <c r="QEU209" s="55"/>
      <c r="QEW209" s="55"/>
      <c r="QEY209" s="55"/>
      <c r="QFA209" s="55"/>
      <c r="QFC209" s="55"/>
      <c r="QFE209" s="55"/>
      <c r="QFG209" s="55"/>
      <c r="QFI209" s="55"/>
      <c r="QFK209" s="55"/>
      <c r="QFM209" s="55"/>
      <c r="QFO209" s="55"/>
      <c r="QFQ209" s="55"/>
      <c r="QFS209" s="55"/>
      <c r="QFU209" s="55"/>
      <c r="QFW209" s="55"/>
      <c r="QFY209" s="55"/>
      <c r="QGA209" s="55"/>
      <c r="QGC209" s="55"/>
      <c r="QGE209" s="55"/>
      <c r="QGG209" s="55"/>
      <c r="QGI209" s="55"/>
      <c r="QGK209" s="55"/>
      <c r="QGM209" s="55"/>
      <c r="QGO209" s="55"/>
      <c r="QGQ209" s="55"/>
      <c r="QGS209" s="55"/>
      <c r="QGU209" s="55"/>
      <c r="QGW209" s="55"/>
      <c r="QGY209" s="55"/>
      <c r="QHA209" s="55"/>
      <c r="QHC209" s="55"/>
      <c r="QHE209" s="55"/>
      <c r="QHG209" s="55"/>
      <c r="QHI209" s="55"/>
      <c r="QHK209" s="55"/>
      <c r="QHM209" s="55"/>
      <c r="QHO209" s="55"/>
      <c r="QHQ209" s="55"/>
      <c r="QHS209" s="55"/>
      <c r="QHU209" s="55"/>
      <c r="QHW209" s="55"/>
      <c r="QHY209" s="55"/>
      <c r="QIA209" s="55"/>
      <c r="QIC209" s="55"/>
      <c r="QIE209" s="55"/>
      <c r="QIG209" s="55"/>
      <c r="QII209" s="55"/>
      <c r="QIK209" s="55"/>
      <c r="QIM209" s="55"/>
      <c r="QIO209" s="55"/>
      <c r="QIQ209" s="55"/>
      <c r="QIS209" s="55"/>
      <c r="QIU209" s="55"/>
      <c r="QIW209" s="55"/>
      <c r="QIY209" s="55"/>
      <c r="QJA209" s="55"/>
      <c r="QJC209" s="55"/>
      <c r="QJE209" s="55"/>
      <c r="QJG209" s="55"/>
      <c r="QJI209" s="55"/>
      <c r="QJK209" s="55"/>
      <c r="QJM209" s="55"/>
      <c r="QJO209" s="55"/>
      <c r="QJQ209" s="55"/>
      <c r="QJS209" s="55"/>
      <c r="QJU209" s="55"/>
      <c r="QJW209" s="55"/>
      <c r="QJY209" s="55"/>
      <c r="QKA209" s="55"/>
      <c r="QKC209" s="55"/>
      <c r="QKE209" s="55"/>
      <c r="QKG209" s="55"/>
      <c r="QKI209" s="55"/>
      <c r="QKK209" s="55"/>
      <c r="QKM209" s="55"/>
      <c r="QKO209" s="55"/>
      <c r="QKQ209" s="55"/>
      <c r="QKS209" s="55"/>
      <c r="QKU209" s="55"/>
      <c r="QKW209" s="55"/>
      <c r="QKY209" s="55"/>
      <c r="QLA209" s="55"/>
      <c r="QLC209" s="55"/>
      <c r="QLE209" s="55"/>
      <c r="QLG209" s="55"/>
      <c r="QLI209" s="55"/>
      <c r="QLK209" s="55"/>
      <c r="QLM209" s="55"/>
      <c r="QLO209" s="55"/>
      <c r="QLQ209" s="55"/>
      <c r="QLS209" s="55"/>
      <c r="QLU209" s="55"/>
      <c r="QLW209" s="55"/>
      <c r="QLY209" s="55"/>
      <c r="QMA209" s="55"/>
      <c r="QMC209" s="55"/>
      <c r="QME209" s="55"/>
      <c r="QMG209" s="55"/>
      <c r="QMI209" s="55"/>
      <c r="QMK209" s="55"/>
      <c r="QMM209" s="55"/>
      <c r="QMO209" s="55"/>
      <c r="QMQ209" s="55"/>
      <c r="QMS209" s="55"/>
      <c r="QMU209" s="55"/>
      <c r="QMW209" s="55"/>
      <c r="QMY209" s="55"/>
      <c r="QNA209" s="55"/>
      <c r="QNC209" s="55"/>
      <c r="QNE209" s="55"/>
      <c r="QNG209" s="55"/>
      <c r="QNI209" s="55"/>
      <c r="QNK209" s="55"/>
      <c r="QNM209" s="55"/>
      <c r="QNO209" s="55"/>
      <c r="QNQ209" s="55"/>
      <c r="QNS209" s="55"/>
      <c r="QNU209" s="55"/>
      <c r="QNW209" s="55"/>
      <c r="QNY209" s="55"/>
      <c r="QOA209" s="55"/>
      <c r="QOC209" s="55"/>
      <c r="QOE209" s="55"/>
      <c r="QOG209" s="55"/>
      <c r="QOI209" s="55"/>
      <c r="QOK209" s="55"/>
      <c r="QOM209" s="55"/>
      <c r="QOO209" s="55"/>
      <c r="QOQ209" s="55"/>
      <c r="QOS209" s="55"/>
      <c r="QOU209" s="55"/>
      <c r="QOW209" s="55"/>
      <c r="QOY209" s="55"/>
      <c r="QPA209" s="55"/>
      <c r="QPC209" s="55"/>
      <c r="QPE209" s="55"/>
      <c r="QPG209" s="55"/>
      <c r="QPI209" s="55"/>
      <c r="QPK209" s="55"/>
      <c r="QPM209" s="55"/>
      <c r="QPO209" s="55"/>
      <c r="QPQ209" s="55"/>
      <c r="QPS209" s="55"/>
      <c r="QPU209" s="55"/>
      <c r="QPW209" s="55"/>
      <c r="QPY209" s="55"/>
      <c r="QQA209" s="55"/>
      <c r="QQC209" s="55"/>
      <c r="QQE209" s="55"/>
      <c r="QQG209" s="55"/>
      <c r="QQI209" s="55"/>
      <c r="QQK209" s="55"/>
      <c r="QQM209" s="55"/>
      <c r="QQO209" s="55"/>
      <c r="QQQ209" s="55"/>
      <c r="QQS209" s="55"/>
      <c r="QQU209" s="55"/>
      <c r="QQW209" s="55"/>
      <c r="QQY209" s="55"/>
      <c r="QRA209" s="55"/>
      <c r="QRC209" s="55"/>
      <c r="QRE209" s="55"/>
      <c r="QRG209" s="55"/>
      <c r="QRI209" s="55"/>
      <c r="QRK209" s="55"/>
      <c r="QRM209" s="55"/>
      <c r="QRO209" s="55"/>
      <c r="QRQ209" s="55"/>
      <c r="QRS209" s="55"/>
      <c r="QRU209" s="55"/>
      <c r="QRW209" s="55"/>
      <c r="QRY209" s="55"/>
      <c r="QSA209" s="55"/>
      <c r="QSC209" s="55"/>
      <c r="QSE209" s="55"/>
      <c r="QSG209" s="55"/>
      <c r="QSI209" s="55"/>
      <c r="QSK209" s="55"/>
      <c r="QSM209" s="55"/>
      <c r="QSO209" s="55"/>
      <c r="QSQ209" s="55"/>
      <c r="QSS209" s="55"/>
      <c r="QSU209" s="55"/>
      <c r="QSW209" s="55"/>
      <c r="QSY209" s="55"/>
      <c r="QTA209" s="55"/>
      <c r="QTC209" s="55"/>
      <c r="QTE209" s="55"/>
      <c r="QTG209" s="55"/>
      <c r="QTI209" s="55"/>
      <c r="QTK209" s="55"/>
      <c r="QTM209" s="55"/>
      <c r="QTO209" s="55"/>
      <c r="QTQ209" s="55"/>
      <c r="QTS209" s="55"/>
      <c r="QTU209" s="55"/>
      <c r="QTW209" s="55"/>
      <c r="QTY209" s="55"/>
      <c r="QUA209" s="55"/>
      <c r="QUC209" s="55"/>
      <c r="QUE209" s="55"/>
      <c r="QUG209" s="55"/>
      <c r="QUI209" s="55"/>
      <c r="QUK209" s="55"/>
      <c r="QUM209" s="55"/>
      <c r="QUO209" s="55"/>
      <c r="QUQ209" s="55"/>
      <c r="QUS209" s="55"/>
      <c r="QUU209" s="55"/>
      <c r="QUW209" s="55"/>
      <c r="QUY209" s="55"/>
      <c r="QVA209" s="55"/>
      <c r="QVC209" s="55"/>
      <c r="QVE209" s="55"/>
      <c r="QVG209" s="55"/>
      <c r="QVI209" s="55"/>
      <c r="QVK209" s="55"/>
      <c r="QVM209" s="55"/>
      <c r="QVO209" s="55"/>
      <c r="QVQ209" s="55"/>
      <c r="QVS209" s="55"/>
      <c r="QVU209" s="55"/>
      <c r="QVW209" s="55"/>
      <c r="QVY209" s="55"/>
      <c r="QWA209" s="55"/>
      <c r="QWC209" s="55"/>
      <c r="QWE209" s="55"/>
      <c r="QWG209" s="55"/>
      <c r="QWI209" s="55"/>
      <c r="QWK209" s="55"/>
      <c r="QWM209" s="55"/>
      <c r="QWO209" s="55"/>
      <c r="QWQ209" s="55"/>
      <c r="QWS209" s="55"/>
      <c r="QWU209" s="55"/>
      <c r="QWW209" s="55"/>
      <c r="QWY209" s="55"/>
      <c r="QXA209" s="55"/>
      <c r="QXC209" s="55"/>
      <c r="QXE209" s="55"/>
      <c r="QXG209" s="55"/>
      <c r="QXI209" s="55"/>
      <c r="QXK209" s="55"/>
      <c r="QXM209" s="55"/>
      <c r="QXO209" s="55"/>
      <c r="QXQ209" s="55"/>
      <c r="QXS209" s="55"/>
      <c r="QXU209" s="55"/>
      <c r="QXW209" s="55"/>
      <c r="QXY209" s="55"/>
      <c r="QYA209" s="55"/>
      <c r="QYC209" s="55"/>
      <c r="QYE209" s="55"/>
      <c r="QYG209" s="55"/>
      <c r="QYI209" s="55"/>
      <c r="QYK209" s="55"/>
      <c r="QYM209" s="55"/>
      <c r="QYO209" s="55"/>
      <c r="QYQ209" s="55"/>
      <c r="QYS209" s="55"/>
      <c r="QYU209" s="55"/>
      <c r="QYW209" s="55"/>
      <c r="QYY209" s="55"/>
      <c r="QZA209" s="55"/>
      <c r="QZC209" s="55"/>
      <c r="QZE209" s="55"/>
      <c r="QZG209" s="55"/>
      <c r="QZI209" s="55"/>
      <c r="QZK209" s="55"/>
      <c r="QZM209" s="55"/>
      <c r="QZO209" s="55"/>
      <c r="QZQ209" s="55"/>
      <c r="QZS209" s="55"/>
      <c r="QZU209" s="55"/>
      <c r="QZW209" s="55"/>
      <c r="QZY209" s="55"/>
      <c r="RAA209" s="55"/>
      <c r="RAC209" s="55"/>
      <c r="RAE209" s="55"/>
      <c r="RAG209" s="55"/>
      <c r="RAI209" s="55"/>
      <c r="RAK209" s="55"/>
      <c r="RAM209" s="55"/>
      <c r="RAO209" s="55"/>
      <c r="RAQ209" s="55"/>
      <c r="RAS209" s="55"/>
      <c r="RAU209" s="55"/>
      <c r="RAW209" s="55"/>
      <c r="RAY209" s="55"/>
      <c r="RBA209" s="55"/>
      <c r="RBC209" s="55"/>
      <c r="RBE209" s="55"/>
      <c r="RBG209" s="55"/>
      <c r="RBI209" s="55"/>
      <c r="RBK209" s="55"/>
      <c r="RBM209" s="55"/>
      <c r="RBO209" s="55"/>
      <c r="RBQ209" s="55"/>
      <c r="RBS209" s="55"/>
      <c r="RBU209" s="55"/>
      <c r="RBW209" s="55"/>
      <c r="RBY209" s="55"/>
      <c r="RCA209" s="55"/>
      <c r="RCC209" s="55"/>
      <c r="RCE209" s="55"/>
      <c r="RCG209" s="55"/>
      <c r="RCI209" s="55"/>
      <c r="RCK209" s="55"/>
      <c r="RCM209" s="55"/>
      <c r="RCO209" s="55"/>
      <c r="RCQ209" s="55"/>
      <c r="RCS209" s="55"/>
      <c r="RCU209" s="55"/>
      <c r="RCW209" s="55"/>
      <c r="RCY209" s="55"/>
      <c r="RDA209" s="55"/>
      <c r="RDC209" s="55"/>
      <c r="RDE209" s="55"/>
      <c r="RDG209" s="55"/>
      <c r="RDI209" s="55"/>
      <c r="RDK209" s="55"/>
      <c r="RDM209" s="55"/>
      <c r="RDO209" s="55"/>
      <c r="RDQ209" s="55"/>
      <c r="RDS209" s="55"/>
      <c r="RDU209" s="55"/>
      <c r="RDW209" s="55"/>
      <c r="RDY209" s="55"/>
      <c r="REA209" s="55"/>
      <c r="REC209" s="55"/>
      <c r="REE209" s="55"/>
      <c r="REG209" s="55"/>
      <c r="REI209" s="55"/>
      <c r="REK209" s="55"/>
      <c r="REM209" s="55"/>
      <c r="REO209" s="55"/>
      <c r="REQ209" s="55"/>
      <c r="RES209" s="55"/>
      <c r="REU209" s="55"/>
      <c r="REW209" s="55"/>
      <c r="REY209" s="55"/>
      <c r="RFA209" s="55"/>
      <c r="RFC209" s="55"/>
      <c r="RFE209" s="55"/>
      <c r="RFG209" s="55"/>
      <c r="RFI209" s="55"/>
      <c r="RFK209" s="55"/>
      <c r="RFM209" s="55"/>
      <c r="RFO209" s="55"/>
      <c r="RFQ209" s="55"/>
      <c r="RFS209" s="55"/>
      <c r="RFU209" s="55"/>
      <c r="RFW209" s="55"/>
      <c r="RFY209" s="55"/>
      <c r="RGA209" s="55"/>
      <c r="RGC209" s="55"/>
      <c r="RGE209" s="55"/>
      <c r="RGG209" s="55"/>
      <c r="RGI209" s="55"/>
      <c r="RGK209" s="55"/>
      <c r="RGM209" s="55"/>
      <c r="RGO209" s="55"/>
      <c r="RGQ209" s="55"/>
      <c r="RGS209" s="55"/>
      <c r="RGU209" s="55"/>
      <c r="RGW209" s="55"/>
      <c r="RGY209" s="55"/>
      <c r="RHA209" s="55"/>
      <c r="RHC209" s="55"/>
      <c r="RHE209" s="55"/>
      <c r="RHG209" s="55"/>
      <c r="RHI209" s="55"/>
      <c r="RHK209" s="55"/>
      <c r="RHM209" s="55"/>
      <c r="RHO209" s="55"/>
      <c r="RHQ209" s="55"/>
      <c r="RHS209" s="55"/>
      <c r="RHU209" s="55"/>
      <c r="RHW209" s="55"/>
      <c r="RHY209" s="55"/>
      <c r="RIA209" s="55"/>
      <c r="RIC209" s="55"/>
      <c r="RIE209" s="55"/>
      <c r="RIG209" s="55"/>
      <c r="RII209" s="55"/>
      <c r="RIK209" s="55"/>
      <c r="RIM209" s="55"/>
      <c r="RIO209" s="55"/>
      <c r="RIQ209" s="55"/>
      <c r="RIS209" s="55"/>
      <c r="RIU209" s="55"/>
      <c r="RIW209" s="55"/>
      <c r="RIY209" s="55"/>
      <c r="RJA209" s="55"/>
      <c r="RJC209" s="55"/>
      <c r="RJE209" s="55"/>
      <c r="RJG209" s="55"/>
      <c r="RJI209" s="55"/>
      <c r="RJK209" s="55"/>
      <c r="RJM209" s="55"/>
      <c r="RJO209" s="55"/>
      <c r="RJQ209" s="55"/>
      <c r="RJS209" s="55"/>
      <c r="RJU209" s="55"/>
      <c r="RJW209" s="55"/>
      <c r="RJY209" s="55"/>
      <c r="RKA209" s="55"/>
      <c r="RKC209" s="55"/>
      <c r="RKE209" s="55"/>
      <c r="RKG209" s="55"/>
      <c r="RKI209" s="55"/>
      <c r="RKK209" s="55"/>
      <c r="RKM209" s="55"/>
      <c r="RKO209" s="55"/>
      <c r="RKQ209" s="55"/>
      <c r="RKS209" s="55"/>
      <c r="RKU209" s="55"/>
      <c r="RKW209" s="55"/>
      <c r="RKY209" s="55"/>
      <c r="RLA209" s="55"/>
      <c r="RLC209" s="55"/>
      <c r="RLE209" s="55"/>
      <c r="RLG209" s="55"/>
      <c r="RLI209" s="55"/>
      <c r="RLK209" s="55"/>
      <c r="RLM209" s="55"/>
      <c r="RLO209" s="55"/>
      <c r="RLQ209" s="55"/>
      <c r="RLS209" s="55"/>
      <c r="RLU209" s="55"/>
      <c r="RLW209" s="55"/>
      <c r="RLY209" s="55"/>
      <c r="RMA209" s="55"/>
      <c r="RMC209" s="55"/>
      <c r="RME209" s="55"/>
      <c r="RMG209" s="55"/>
      <c r="RMI209" s="55"/>
      <c r="RMK209" s="55"/>
      <c r="RMM209" s="55"/>
      <c r="RMO209" s="55"/>
      <c r="RMQ209" s="55"/>
      <c r="RMS209" s="55"/>
      <c r="RMU209" s="55"/>
      <c r="RMW209" s="55"/>
      <c r="RMY209" s="55"/>
      <c r="RNA209" s="55"/>
      <c r="RNC209" s="55"/>
      <c r="RNE209" s="55"/>
      <c r="RNG209" s="55"/>
      <c r="RNI209" s="55"/>
      <c r="RNK209" s="55"/>
      <c r="RNM209" s="55"/>
      <c r="RNO209" s="55"/>
      <c r="RNQ209" s="55"/>
      <c r="RNS209" s="55"/>
      <c r="RNU209" s="55"/>
      <c r="RNW209" s="55"/>
      <c r="RNY209" s="55"/>
      <c r="ROA209" s="55"/>
      <c r="ROC209" s="55"/>
      <c r="ROE209" s="55"/>
      <c r="ROG209" s="55"/>
      <c r="ROI209" s="55"/>
      <c r="ROK209" s="55"/>
      <c r="ROM209" s="55"/>
      <c r="ROO209" s="55"/>
      <c r="ROQ209" s="55"/>
      <c r="ROS209" s="55"/>
      <c r="ROU209" s="55"/>
      <c r="ROW209" s="55"/>
      <c r="ROY209" s="55"/>
      <c r="RPA209" s="55"/>
      <c r="RPC209" s="55"/>
      <c r="RPE209" s="55"/>
      <c r="RPG209" s="55"/>
      <c r="RPI209" s="55"/>
      <c r="RPK209" s="55"/>
      <c r="RPM209" s="55"/>
      <c r="RPO209" s="55"/>
      <c r="RPQ209" s="55"/>
      <c r="RPS209" s="55"/>
      <c r="RPU209" s="55"/>
      <c r="RPW209" s="55"/>
      <c r="RPY209" s="55"/>
      <c r="RQA209" s="55"/>
      <c r="RQC209" s="55"/>
      <c r="RQE209" s="55"/>
      <c r="RQG209" s="55"/>
      <c r="RQI209" s="55"/>
      <c r="RQK209" s="55"/>
      <c r="RQM209" s="55"/>
      <c r="RQO209" s="55"/>
      <c r="RQQ209" s="55"/>
      <c r="RQS209" s="55"/>
      <c r="RQU209" s="55"/>
      <c r="RQW209" s="55"/>
      <c r="RQY209" s="55"/>
      <c r="RRA209" s="55"/>
      <c r="RRC209" s="55"/>
      <c r="RRE209" s="55"/>
      <c r="RRG209" s="55"/>
      <c r="RRI209" s="55"/>
      <c r="RRK209" s="55"/>
      <c r="RRM209" s="55"/>
      <c r="RRO209" s="55"/>
      <c r="RRQ209" s="55"/>
      <c r="RRS209" s="55"/>
      <c r="RRU209" s="55"/>
      <c r="RRW209" s="55"/>
      <c r="RRY209" s="55"/>
      <c r="RSA209" s="55"/>
      <c r="RSC209" s="55"/>
      <c r="RSE209" s="55"/>
      <c r="RSG209" s="55"/>
      <c r="RSI209" s="55"/>
      <c r="RSK209" s="55"/>
      <c r="RSM209" s="55"/>
      <c r="RSO209" s="55"/>
      <c r="RSQ209" s="55"/>
      <c r="RSS209" s="55"/>
      <c r="RSU209" s="55"/>
      <c r="RSW209" s="55"/>
      <c r="RSY209" s="55"/>
      <c r="RTA209" s="55"/>
      <c r="RTC209" s="55"/>
      <c r="RTE209" s="55"/>
      <c r="RTG209" s="55"/>
      <c r="RTI209" s="55"/>
      <c r="RTK209" s="55"/>
      <c r="RTM209" s="55"/>
      <c r="RTO209" s="55"/>
      <c r="RTQ209" s="55"/>
      <c r="RTS209" s="55"/>
      <c r="RTU209" s="55"/>
      <c r="RTW209" s="55"/>
      <c r="RTY209" s="55"/>
      <c r="RUA209" s="55"/>
      <c r="RUC209" s="55"/>
      <c r="RUE209" s="55"/>
      <c r="RUG209" s="55"/>
      <c r="RUI209" s="55"/>
      <c r="RUK209" s="55"/>
      <c r="RUM209" s="55"/>
      <c r="RUO209" s="55"/>
      <c r="RUQ209" s="55"/>
      <c r="RUS209" s="55"/>
      <c r="RUU209" s="55"/>
      <c r="RUW209" s="55"/>
      <c r="RUY209" s="55"/>
      <c r="RVA209" s="55"/>
      <c r="RVC209" s="55"/>
      <c r="RVE209" s="55"/>
      <c r="RVG209" s="55"/>
      <c r="RVI209" s="55"/>
      <c r="RVK209" s="55"/>
      <c r="RVM209" s="55"/>
      <c r="RVO209" s="55"/>
      <c r="RVQ209" s="55"/>
      <c r="RVS209" s="55"/>
      <c r="RVU209" s="55"/>
      <c r="RVW209" s="55"/>
      <c r="RVY209" s="55"/>
      <c r="RWA209" s="55"/>
      <c r="RWC209" s="55"/>
      <c r="RWE209" s="55"/>
      <c r="RWG209" s="55"/>
      <c r="RWI209" s="55"/>
      <c r="RWK209" s="55"/>
      <c r="RWM209" s="55"/>
      <c r="RWO209" s="55"/>
      <c r="RWQ209" s="55"/>
      <c r="RWS209" s="55"/>
      <c r="RWU209" s="55"/>
      <c r="RWW209" s="55"/>
      <c r="RWY209" s="55"/>
      <c r="RXA209" s="55"/>
      <c r="RXC209" s="55"/>
      <c r="RXE209" s="55"/>
      <c r="RXG209" s="55"/>
      <c r="RXI209" s="55"/>
      <c r="RXK209" s="55"/>
      <c r="RXM209" s="55"/>
      <c r="RXO209" s="55"/>
      <c r="RXQ209" s="55"/>
      <c r="RXS209" s="55"/>
      <c r="RXU209" s="55"/>
      <c r="RXW209" s="55"/>
      <c r="RXY209" s="55"/>
      <c r="RYA209" s="55"/>
      <c r="RYC209" s="55"/>
      <c r="RYE209" s="55"/>
      <c r="RYG209" s="55"/>
      <c r="RYI209" s="55"/>
      <c r="RYK209" s="55"/>
      <c r="RYM209" s="55"/>
      <c r="RYO209" s="55"/>
      <c r="RYQ209" s="55"/>
      <c r="RYS209" s="55"/>
      <c r="RYU209" s="55"/>
      <c r="RYW209" s="55"/>
      <c r="RYY209" s="55"/>
      <c r="RZA209" s="55"/>
      <c r="RZC209" s="55"/>
      <c r="RZE209" s="55"/>
      <c r="RZG209" s="55"/>
      <c r="RZI209" s="55"/>
      <c r="RZK209" s="55"/>
      <c r="RZM209" s="55"/>
      <c r="RZO209" s="55"/>
      <c r="RZQ209" s="55"/>
      <c r="RZS209" s="55"/>
      <c r="RZU209" s="55"/>
      <c r="RZW209" s="55"/>
      <c r="RZY209" s="55"/>
      <c r="SAA209" s="55"/>
      <c r="SAC209" s="55"/>
      <c r="SAE209" s="55"/>
      <c r="SAG209" s="55"/>
      <c r="SAI209" s="55"/>
      <c r="SAK209" s="55"/>
      <c r="SAM209" s="55"/>
      <c r="SAO209" s="55"/>
      <c r="SAQ209" s="55"/>
      <c r="SAS209" s="55"/>
      <c r="SAU209" s="55"/>
      <c r="SAW209" s="55"/>
      <c r="SAY209" s="55"/>
      <c r="SBA209" s="55"/>
      <c r="SBC209" s="55"/>
      <c r="SBE209" s="55"/>
      <c r="SBG209" s="55"/>
      <c r="SBI209" s="55"/>
      <c r="SBK209" s="55"/>
      <c r="SBM209" s="55"/>
      <c r="SBO209" s="55"/>
      <c r="SBQ209" s="55"/>
      <c r="SBS209" s="55"/>
      <c r="SBU209" s="55"/>
      <c r="SBW209" s="55"/>
      <c r="SBY209" s="55"/>
      <c r="SCA209" s="55"/>
      <c r="SCC209" s="55"/>
      <c r="SCE209" s="55"/>
      <c r="SCG209" s="55"/>
      <c r="SCI209" s="55"/>
      <c r="SCK209" s="55"/>
      <c r="SCM209" s="55"/>
      <c r="SCO209" s="55"/>
      <c r="SCQ209" s="55"/>
      <c r="SCS209" s="55"/>
      <c r="SCU209" s="55"/>
      <c r="SCW209" s="55"/>
      <c r="SCY209" s="55"/>
      <c r="SDA209" s="55"/>
      <c r="SDC209" s="55"/>
      <c r="SDE209" s="55"/>
      <c r="SDG209" s="55"/>
      <c r="SDI209" s="55"/>
      <c r="SDK209" s="55"/>
      <c r="SDM209" s="55"/>
      <c r="SDO209" s="55"/>
      <c r="SDQ209" s="55"/>
      <c r="SDS209" s="55"/>
      <c r="SDU209" s="55"/>
      <c r="SDW209" s="55"/>
      <c r="SDY209" s="55"/>
      <c r="SEA209" s="55"/>
      <c r="SEC209" s="55"/>
      <c r="SEE209" s="55"/>
      <c r="SEG209" s="55"/>
      <c r="SEI209" s="55"/>
      <c r="SEK209" s="55"/>
      <c r="SEM209" s="55"/>
      <c r="SEO209" s="55"/>
      <c r="SEQ209" s="55"/>
      <c r="SES209" s="55"/>
      <c r="SEU209" s="55"/>
      <c r="SEW209" s="55"/>
      <c r="SEY209" s="55"/>
      <c r="SFA209" s="55"/>
      <c r="SFC209" s="55"/>
      <c r="SFE209" s="55"/>
      <c r="SFG209" s="55"/>
      <c r="SFI209" s="55"/>
      <c r="SFK209" s="55"/>
      <c r="SFM209" s="55"/>
      <c r="SFO209" s="55"/>
      <c r="SFQ209" s="55"/>
      <c r="SFS209" s="55"/>
      <c r="SFU209" s="55"/>
      <c r="SFW209" s="55"/>
      <c r="SFY209" s="55"/>
      <c r="SGA209" s="55"/>
      <c r="SGC209" s="55"/>
      <c r="SGE209" s="55"/>
      <c r="SGG209" s="55"/>
      <c r="SGI209" s="55"/>
      <c r="SGK209" s="55"/>
      <c r="SGM209" s="55"/>
      <c r="SGO209" s="55"/>
      <c r="SGQ209" s="55"/>
      <c r="SGS209" s="55"/>
      <c r="SGU209" s="55"/>
      <c r="SGW209" s="55"/>
      <c r="SGY209" s="55"/>
      <c r="SHA209" s="55"/>
      <c r="SHC209" s="55"/>
      <c r="SHE209" s="55"/>
      <c r="SHG209" s="55"/>
      <c r="SHI209" s="55"/>
      <c r="SHK209" s="55"/>
      <c r="SHM209" s="55"/>
      <c r="SHO209" s="55"/>
      <c r="SHQ209" s="55"/>
      <c r="SHS209" s="55"/>
      <c r="SHU209" s="55"/>
      <c r="SHW209" s="55"/>
      <c r="SHY209" s="55"/>
      <c r="SIA209" s="55"/>
      <c r="SIC209" s="55"/>
      <c r="SIE209" s="55"/>
      <c r="SIG209" s="55"/>
      <c r="SII209" s="55"/>
      <c r="SIK209" s="55"/>
      <c r="SIM209" s="55"/>
      <c r="SIO209" s="55"/>
      <c r="SIQ209" s="55"/>
      <c r="SIS209" s="55"/>
      <c r="SIU209" s="55"/>
      <c r="SIW209" s="55"/>
      <c r="SIY209" s="55"/>
      <c r="SJA209" s="55"/>
      <c r="SJC209" s="55"/>
      <c r="SJE209" s="55"/>
      <c r="SJG209" s="55"/>
      <c r="SJI209" s="55"/>
      <c r="SJK209" s="55"/>
      <c r="SJM209" s="55"/>
      <c r="SJO209" s="55"/>
      <c r="SJQ209" s="55"/>
      <c r="SJS209" s="55"/>
      <c r="SJU209" s="55"/>
      <c r="SJW209" s="55"/>
      <c r="SJY209" s="55"/>
      <c r="SKA209" s="55"/>
      <c r="SKC209" s="55"/>
      <c r="SKE209" s="55"/>
      <c r="SKG209" s="55"/>
      <c r="SKI209" s="55"/>
      <c r="SKK209" s="55"/>
      <c r="SKM209" s="55"/>
      <c r="SKO209" s="55"/>
      <c r="SKQ209" s="55"/>
      <c r="SKS209" s="55"/>
      <c r="SKU209" s="55"/>
      <c r="SKW209" s="55"/>
      <c r="SKY209" s="55"/>
      <c r="SLA209" s="55"/>
      <c r="SLC209" s="55"/>
      <c r="SLE209" s="55"/>
      <c r="SLG209" s="55"/>
      <c r="SLI209" s="55"/>
      <c r="SLK209" s="55"/>
      <c r="SLM209" s="55"/>
      <c r="SLO209" s="55"/>
      <c r="SLQ209" s="55"/>
      <c r="SLS209" s="55"/>
      <c r="SLU209" s="55"/>
      <c r="SLW209" s="55"/>
      <c r="SLY209" s="55"/>
      <c r="SMA209" s="55"/>
      <c r="SMC209" s="55"/>
      <c r="SME209" s="55"/>
      <c r="SMG209" s="55"/>
      <c r="SMI209" s="55"/>
      <c r="SMK209" s="55"/>
      <c r="SMM209" s="55"/>
      <c r="SMO209" s="55"/>
      <c r="SMQ209" s="55"/>
      <c r="SMS209" s="55"/>
      <c r="SMU209" s="55"/>
      <c r="SMW209" s="55"/>
      <c r="SMY209" s="55"/>
      <c r="SNA209" s="55"/>
      <c r="SNC209" s="55"/>
      <c r="SNE209" s="55"/>
      <c r="SNG209" s="55"/>
      <c r="SNI209" s="55"/>
      <c r="SNK209" s="55"/>
      <c r="SNM209" s="55"/>
      <c r="SNO209" s="55"/>
      <c r="SNQ209" s="55"/>
      <c r="SNS209" s="55"/>
      <c r="SNU209" s="55"/>
      <c r="SNW209" s="55"/>
      <c r="SNY209" s="55"/>
      <c r="SOA209" s="55"/>
      <c r="SOC209" s="55"/>
      <c r="SOE209" s="55"/>
      <c r="SOG209" s="55"/>
      <c r="SOI209" s="55"/>
      <c r="SOK209" s="55"/>
      <c r="SOM209" s="55"/>
      <c r="SOO209" s="55"/>
      <c r="SOQ209" s="55"/>
      <c r="SOS209" s="55"/>
      <c r="SOU209" s="55"/>
      <c r="SOW209" s="55"/>
      <c r="SOY209" s="55"/>
      <c r="SPA209" s="55"/>
      <c r="SPC209" s="55"/>
      <c r="SPE209" s="55"/>
      <c r="SPG209" s="55"/>
      <c r="SPI209" s="55"/>
      <c r="SPK209" s="55"/>
      <c r="SPM209" s="55"/>
      <c r="SPO209" s="55"/>
      <c r="SPQ209" s="55"/>
      <c r="SPS209" s="55"/>
      <c r="SPU209" s="55"/>
      <c r="SPW209" s="55"/>
      <c r="SPY209" s="55"/>
      <c r="SQA209" s="55"/>
      <c r="SQC209" s="55"/>
      <c r="SQE209" s="55"/>
      <c r="SQG209" s="55"/>
      <c r="SQI209" s="55"/>
      <c r="SQK209" s="55"/>
      <c r="SQM209" s="55"/>
      <c r="SQO209" s="55"/>
      <c r="SQQ209" s="55"/>
      <c r="SQS209" s="55"/>
      <c r="SQU209" s="55"/>
      <c r="SQW209" s="55"/>
      <c r="SQY209" s="55"/>
      <c r="SRA209" s="55"/>
      <c r="SRC209" s="55"/>
      <c r="SRE209" s="55"/>
      <c r="SRG209" s="55"/>
      <c r="SRI209" s="55"/>
      <c r="SRK209" s="55"/>
      <c r="SRM209" s="55"/>
      <c r="SRO209" s="55"/>
      <c r="SRQ209" s="55"/>
      <c r="SRS209" s="55"/>
      <c r="SRU209" s="55"/>
      <c r="SRW209" s="55"/>
      <c r="SRY209" s="55"/>
      <c r="SSA209" s="55"/>
      <c r="SSC209" s="55"/>
      <c r="SSE209" s="55"/>
      <c r="SSG209" s="55"/>
      <c r="SSI209" s="55"/>
      <c r="SSK209" s="55"/>
      <c r="SSM209" s="55"/>
      <c r="SSO209" s="55"/>
      <c r="SSQ209" s="55"/>
      <c r="SSS209" s="55"/>
      <c r="SSU209" s="55"/>
      <c r="SSW209" s="55"/>
      <c r="SSY209" s="55"/>
      <c r="STA209" s="55"/>
      <c r="STC209" s="55"/>
      <c r="STE209" s="55"/>
      <c r="STG209" s="55"/>
      <c r="STI209" s="55"/>
      <c r="STK209" s="55"/>
      <c r="STM209" s="55"/>
      <c r="STO209" s="55"/>
      <c r="STQ209" s="55"/>
      <c r="STS209" s="55"/>
      <c r="STU209" s="55"/>
      <c r="STW209" s="55"/>
      <c r="STY209" s="55"/>
      <c r="SUA209" s="55"/>
      <c r="SUC209" s="55"/>
      <c r="SUE209" s="55"/>
      <c r="SUG209" s="55"/>
      <c r="SUI209" s="55"/>
      <c r="SUK209" s="55"/>
      <c r="SUM209" s="55"/>
      <c r="SUO209" s="55"/>
      <c r="SUQ209" s="55"/>
      <c r="SUS209" s="55"/>
      <c r="SUU209" s="55"/>
      <c r="SUW209" s="55"/>
      <c r="SUY209" s="55"/>
      <c r="SVA209" s="55"/>
      <c r="SVC209" s="55"/>
      <c r="SVE209" s="55"/>
      <c r="SVG209" s="55"/>
      <c r="SVI209" s="55"/>
      <c r="SVK209" s="55"/>
      <c r="SVM209" s="55"/>
      <c r="SVO209" s="55"/>
      <c r="SVQ209" s="55"/>
      <c r="SVS209" s="55"/>
      <c r="SVU209" s="55"/>
      <c r="SVW209" s="55"/>
      <c r="SVY209" s="55"/>
      <c r="SWA209" s="55"/>
      <c r="SWC209" s="55"/>
      <c r="SWE209" s="55"/>
      <c r="SWG209" s="55"/>
      <c r="SWI209" s="55"/>
      <c r="SWK209" s="55"/>
      <c r="SWM209" s="55"/>
      <c r="SWO209" s="55"/>
      <c r="SWQ209" s="55"/>
      <c r="SWS209" s="55"/>
      <c r="SWU209" s="55"/>
      <c r="SWW209" s="55"/>
      <c r="SWY209" s="55"/>
      <c r="SXA209" s="55"/>
      <c r="SXC209" s="55"/>
      <c r="SXE209" s="55"/>
      <c r="SXG209" s="55"/>
      <c r="SXI209" s="55"/>
      <c r="SXK209" s="55"/>
      <c r="SXM209" s="55"/>
      <c r="SXO209" s="55"/>
      <c r="SXQ209" s="55"/>
      <c r="SXS209" s="55"/>
      <c r="SXU209" s="55"/>
      <c r="SXW209" s="55"/>
      <c r="SXY209" s="55"/>
      <c r="SYA209" s="55"/>
      <c r="SYC209" s="55"/>
      <c r="SYE209" s="55"/>
      <c r="SYG209" s="55"/>
      <c r="SYI209" s="55"/>
      <c r="SYK209" s="55"/>
      <c r="SYM209" s="55"/>
      <c r="SYO209" s="55"/>
      <c r="SYQ209" s="55"/>
      <c r="SYS209" s="55"/>
      <c r="SYU209" s="55"/>
      <c r="SYW209" s="55"/>
      <c r="SYY209" s="55"/>
      <c r="SZA209" s="55"/>
      <c r="SZC209" s="55"/>
      <c r="SZE209" s="55"/>
      <c r="SZG209" s="55"/>
      <c r="SZI209" s="55"/>
      <c r="SZK209" s="55"/>
      <c r="SZM209" s="55"/>
      <c r="SZO209" s="55"/>
      <c r="SZQ209" s="55"/>
      <c r="SZS209" s="55"/>
      <c r="SZU209" s="55"/>
      <c r="SZW209" s="55"/>
      <c r="SZY209" s="55"/>
      <c r="TAA209" s="55"/>
      <c r="TAC209" s="55"/>
      <c r="TAE209" s="55"/>
      <c r="TAG209" s="55"/>
      <c r="TAI209" s="55"/>
      <c r="TAK209" s="55"/>
      <c r="TAM209" s="55"/>
      <c r="TAO209" s="55"/>
      <c r="TAQ209" s="55"/>
      <c r="TAS209" s="55"/>
      <c r="TAU209" s="55"/>
      <c r="TAW209" s="55"/>
      <c r="TAY209" s="55"/>
      <c r="TBA209" s="55"/>
      <c r="TBC209" s="55"/>
      <c r="TBE209" s="55"/>
      <c r="TBG209" s="55"/>
      <c r="TBI209" s="55"/>
      <c r="TBK209" s="55"/>
      <c r="TBM209" s="55"/>
      <c r="TBO209" s="55"/>
      <c r="TBQ209" s="55"/>
      <c r="TBS209" s="55"/>
      <c r="TBU209" s="55"/>
      <c r="TBW209" s="55"/>
      <c r="TBY209" s="55"/>
      <c r="TCA209" s="55"/>
      <c r="TCC209" s="55"/>
      <c r="TCE209" s="55"/>
      <c r="TCG209" s="55"/>
      <c r="TCI209" s="55"/>
      <c r="TCK209" s="55"/>
      <c r="TCM209" s="55"/>
      <c r="TCO209" s="55"/>
      <c r="TCQ209" s="55"/>
      <c r="TCS209" s="55"/>
      <c r="TCU209" s="55"/>
      <c r="TCW209" s="55"/>
      <c r="TCY209" s="55"/>
      <c r="TDA209" s="55"/>
      <c r="TDC209" s="55"/>
      <c r="TDE209" s="55"/>
      <c r="TDG209" s="55"/>
      <c r="TDI209" s="55"/>
      <c r="TDK209" s="55"/>
      <c r="TDM209" s="55"/>
      <c r="TDO209" s="55"/>
      <c r="TDQ209" s="55"/>
      <c r="TDS209" s="55"/>
      <c r="TDU209" s="55"/>
      <c r="TDW209" s="55"/>
      <c r="TDY209" s="55"/>
      <c r="TEA209" s="55"/>
      <c r="TEC209" s="55"/>
      <c r="TEE209" s="55"/>
      <c r="TEG209" s="55"/>
      <c r="TEI209" s="55"/>
      <c r="TEK209" s="55"/>
      <c r="TEM209" s="55"/>
      <c r="TEO209" s="55"/>
      <c r="TEQ209" s="55"/>
      <c r="TES209" s="55"/>
      <c r="TEU209" s="55"/>
      <c r="TEW209" s="55"/>
      <c r="TEY209" s="55"/>
      <c r="TFA209" s="55"/>
      <c r="TFC209" s="55"/>
      <c r="TFE209" s="55"/>
      <c r="TFG209" s="55"/>
      <c r="TFI209" s="55"/>
      <c r="TFK209" s="55"/>
      <c r="TFM209" s="55"/>
      <c r="TFO209" s="55"/>
      <c r="TFQ209" s="55"/>
      <c r="TFS209" s="55"/>
      <c r="TFU209" s="55"/>
      <c r="TFW209" s="55"/>
      <c r="TFY209" s="55"/>
      <c r="TGA209" s="55"/>
      <c r="TGC209" s="55"/>
      <c r="TGE209" s="55"/>
      <c r="TGG209" s="55"/>
      <c r="TGI209" s="55"/>
      <c r="TGK209" s="55"/>
      <c r="TGM209" s="55"/>
      <c r="TGO209" s="55"/>
      <c r="TGQ209" s="55"/>
      <c r="TGS209" s="55"/>
      <c r="TGU209" s="55"/>
      <c r="TGW209" s="55"/>
      <c r="TGY209" s="55"/>
      <c r="THA209" s="55"/>
      <c r="THC209" s="55"/>
      <c r="THE209" s="55"/>
      <c r="THG209" s="55"/>
      <c r="THI209" s="55"/>
      <c r="THK209" s="55"/>
      <c r="THM209" s="55"/>
      <c r="THO209" s="55"/>
      <c r="THQ209" s="55"/>
      <c r="THS209" s="55"/>
      <c r="THU209" s="55"/>
      <c r="THW209" s="55"/>
      <c r="THY209" s="55"/>
      <c r="TIA209" s="55"/>
      <c r="TIC209" s="55"/>
      <c r="TIE209" s="55"/>
      <c r="TIG209" s="55"/>
      <c r="TII209" s="55"/>
      <c r="TIK209" s="55"/>
      <c r="TIM209" s="55"/>
      <c r="TIO209" s="55"/>
      <c r="TIQ209" s="55"/>
      <c r="TIS209" s="55"/>
      <c r="TIU209" s="55"/>
      <c r="TIW209" s="55"/>
      <c r="TIY209" s="55"/>
      <c r="TJA209" s="55"/>
      <c r="TJC209" s="55"/>
      <c r="TJE209" s="55"/>
      <c r="TJG209" s="55"/>
      <c r="TJI209" s="55"/>
      <c r="TJK209" s="55"/>
      <c r="TJM209" s="55"/>
      <c r="TJO209" s="55"/>
      <c r="TJQ209" s="55"/>
      <c r="TJS209" s="55"/>
      <c r="TJU209" s="55"/>
      <c r="TJW209" s="55"/>
      <c r="TJY209" s="55"/>
      <c r="TKA209" s="55"/>
      <c r="TKC209" s="55"/>
      <c r="TKE209" s="55"/>
      <c r="TKG209" s="55"/>
      <c r="TKI209" s="55"/>
      <c r="TKK209" s="55"/>
      <c r="TKM209" s="55"/>
      <c r="TKO209" s="55"/>
      <c r="TKQ209" s="55"/>
      <c r="TKS209" s="55"/>
      <c r="TKU209" s="55"/>
      <c r="TKW209" s="55"/>
      <c r="TKY209" s="55"/>
      <c r="TLA209" s="55"/>
      <c r="TLC209" s="55"/>
      <c r="TLE209" s="55"/>
      <c r="TLG209" s="55"/>
      <c r="TLI209" s="55"/>
      <c r="TLK209" s="55"/>
      <c r="TLM209" s="55"/>
      <c r="TLO209" s="55"/>
      <c r="TLQ209" s="55"/>
      <c r="TLS209" s="55"/>
      <c r="TLU209" s="55"/>
      <c r="TLW209" s="55"/>
      <c r="TLY209" s="55"/>
      <c r="TMA209" s="55"/>
      <c r="TMC209" s="55"/>
      <c r="TME209" s="55"/>
      <c r="TMG209" s="55"/>
      <c r="TMI209" s="55"/>
      <c r="TMK209" s="55"/>
      <c r="TMM209" s="55"/>
      <c r="TMO209" s="55"/>
      <c r="TMQ209" s="55"/>
      <c r="TMS209" s="55"/>
      <c r="TMU209" s="55"/>
      <c r="TMW209" s="55"/>
      <c r="TMY209" s="55"/>
      <c r="TNA209" s="55"/>
      <c r="TNC209" s="55"/>
      <c r="TNE209" s="55"/>
      <c r="TNG209" s="55"/>
      <c r="TNI209" s="55"/>
      <c r="TNK209" s="55"/>
      <c r="TNM209" s="55"/>
      <c r="TNO209" s="55"/>
      <c r="TNQ209" s="55"/>
      <c r="TNS209" s="55"/>
      <c r="TNU209" s="55"/>
      <c r="TNW209" s="55"/>
      <c r="TNY209" s="55"/>
      <c r="TOA209" s="55"/>
      <c r="TOC209" s="55"/>
      <c r="TOE209" s="55"/>
      <c r="TOG209" s="55"/>
      <c r="TOI209" s="55"/>
      <c r="TOK209" s="55"/>
      <c r="TOM209" s="55"/>
      <c r="TOO209" s="55"/>
      <c r="TOQ209" s="55"/>
      <c r="TOS209" s="55"/>
      <c r="TOU209" s="55"/>
      <c r="TOW209" s="55"/>
      <c r="TOY209" s="55"/>
      <c r="TPA209" s="55"/>
      <c r="TPC209" s="55"/>
      <c r="TPE209" s="55"/>
      <c r="TPG209" s="55"/>
      <c r="TPI209" s="55"/>
      <c r="TPK209" s="55"/>
      <c r="TPM209" s="55"/>
      <c r="TPO209" s="55"/>
      <c r="TPQ209" s="55"/>
      <c r="TPS209" s="55"/>
      <c r="TPU209" s="55"/>
      <c r="TPW209" s="55"/>
      <c r="TPY209" s="55"/>
      <c r="TQA209" s="55"/>
      <c r="TQC209" s="55"/>
      <c r="TQE209" s="55"/>
      <c r="TQG209" s="55"/>
      <c r="TQI209" s="55"/>
      <c r="TQK209" s="55"/>
      <c r="TQM209" s="55"/>
      <c r="TQO209" s="55"/>
      <c r="TQQ209" s="55"/>
      <c r="TQS209" s="55"/>
      <c r="TQU209" s="55"/>
      <c r="TQW209" s="55"/>
      <c r="TQY209" s="55"/>
      <c r="TRA209" s="55"/>
      <c r="TRC209" s="55"/>
      <c r="TRE209" s="55"/>
      <c r="TRG209" s="55"/>
      <c r="TRI209" s="55"/>
      <c r="TRK209" s="55"/>
      <c r="TRM209" s="55"/>
      <c r="TRO209" s="55"/>
      <c r="TRQ209" s="55"/>
      <c r="TRS209" s="55"/>
      <c r="TRU209" s="55"/>
      <c r="TRW209" s="55"/>
      <c r="TRY209" s="55"/>
      <c r="TSA209" s="55"/>
      <c r="TSC209" s="55"/>
      <c r="TSE209" s="55"/>
      <c r="TSG209" s="55"/>
      <c r="TSI209" s="55"/>
      <c r="TSK209" s="55"/>
      <c r="TSM209" s="55"/>
      <c r="TSO209" s="55"/>
      <c r="TSQ209" s="55"/>
      <c r="TSS209" s="55"/>
      <c r="TSU209" s="55"/>
      <c r="TSW209" s="55"/>
      <c r="TSY209" s="55"/>
      <c r="TTA209" s="55"/>
      <c r="TTC209" s="55"/>
      <c r="TTE209" s="55"/>
      <c r="TTG209" s="55"/>
      <c r="TTI209" s="55"/>
      <c r="TTK209" s="55"/>
      <c r="TTM209" s="55"/>
      <c r="TTO209" s="55"/>
      <c r="TTQ209" s="55"/>
      <c r="TTS209" s="55"/>
      <c r="TTU209" s="55"/>
      <c r="TTW209" s="55"/>
      <c r="TTY209" s="55"/>
      <c r="TUA209" s="55"/>
      <c r="TUC209" s="55"/>
      <c r="TUE209" s="55"/>
      <c r="TUG209" s="55"/>
      <c r="TUI209" s="55"/>
      <c r="TUK209" s="55"/>
      <c r="TUM209" s="55"/>
      <c r="TUO209" s="55"/>
      <c r="TUQ209" s="55"/>
      <c r="TUS209" s="55"/>
      <c r="TUU209" s="55"/>
      <c r="TUW209" s="55"/>
      <c r="TUY209" s="55"/>
      <c r="TVA209" s="55"/>
      <c r="TVC209" s="55"/>
      <c r="TVE209" s="55"/>
      <c r="TVG209" s="55"/>
      <c r="TVI209" s="55"/>
      <c r="TVK209" s="55"/>
      <c r="TVM209" s="55"/>
      <c r="TVO209" s="55"/>
      <c r="TVQ209" s="55"/>
      <c r="TVS209" s="55"/>
      <c r="TVU209" s="55"/>
      <c r="TVW209" s="55"/>
      <c r="TVY209" s="55"/>
      <c r="TWA209" s="55"/>
      <c r="TWC209" s="55"/>
      <c r="TWE209" s="55"/>
      <c r="TWG209" s="55"/>
      <c r="TWI209" s="55"/>
      <c r="TWK209" s="55"/>
      <c r="TWM209" s="55"/>
      <c r="TWO209" s="55"/>
      <c r="TWQ209" s="55"/>
      <c r="TWS209" s="55"/>
      <c r="TWU209" s="55"/>
      <c r="TWW209" s="55"/>
      <c r="TWY209" s="55"/>
      <c r="TXA209" s="55"/>
      <c r="TXC209" s="55"/>
      <c r="TXE209" s="55"/>
      <c r="TXG209" s="55"/>
      <c r="TXI209" s="55"/>
      <c r="TXK209" s="55"/>
      <c r="TXM209" s="55"/>
      <c r="TXO209" s="55"/>
      <c r="TXQ209" s="55"/>
      <c r="TXS209" s="55"/>
      <c r="TXU209" s="55"/>
      <c r="TXW209" s="55"/>
      <c r="TXY209" s="55"/>
      <c r="TYA209" s="55"/>
      <c r="TYC209" s="55"/>
      <c r="TYE209" s="55"/>
      <c r="TYG209" s="55"/>
      <c r="TYI209" s="55"/>
      <c r="TYK209" s="55"/>
      <c r="TYM209" s="55"/>
      <c r="TYO209" s="55"/>
      <c r="TYQ209" s="55"/>
      <c r="TYS209" s="55"/>
      <c r="TYU209" s="55"/>
      <c r="TYW209" s="55"/>
      <c r="TYY209" s="55"/>
      <c r="TZA209" s="55"/>
      <c r="TZC209" s="55"/>
      <c r="TZE209" s="55"/>
      <c r="TZG209" s="55"/>
      <c r="TZI209" s="55"/>
      <c r="TZK209" s="55"/>
      <c r="TZM209" s="55"/>
      <c r="TZO209" s="55"/>
      <c r="TZQ209" s="55"/>
      <c r="TZS209" s="55"/>
      <c r="TZU209" s="55"/>
      <c r="TZW209" s="55"/>
      <c r="TZY209" s="55"/>
      <c r="UAA209" s="55"/>
      <c r="UAC209" s="55"/>
      <c r="UAE209" s="55"/>
      <c r="UAG209" s="55"/>
      <c r="UAI209" s="55"/>
      <c r="UAK209" s="55"/>
      <c r="UAM209" s="55"/>
      <c r="UAO209" s="55"/>
      <c r="UAQ209" s="55"/>
      <c r="UAS209" s="55"/>
      <c r="UAU209" s="55"/>
      <c r="UAW209" s="55"/>
      <c r="UAY209" s="55"/>
      <c r="UBA209" s="55"/>
      <c r="UBC209" s="55"/>
      <c r="UBE209" s="55"/>
      <c r="UBG209" s="55"/>
      <c r="UBI209" s="55"/>
      <c r="UBK209" s="55"/>
      <c r="UBM209" s="55"/>
      <c r="UBO209" s="55"/>
      <c r="UBQ209" s="55"/>
      <c r="UBS209" s="55"/>
      <c r="UBU209" s="55"/>
      <c r="UBW209" s="55"/>
      <c r="UBY209" s="55"/>
      <c r="UCA209" s="55"/>
      <c r="UCC209" s="55"/>
      <c r="UCE209" s="55"/>
      <c r="UCG209" s="55"/>
      <c r="UCI209" s="55"/>
      <c r="UCK209" s="55"/>
      <c r="UCM209" s="55"/>
      <c r="UCO209" s="55"/>
      <c r="UCQ209" s="55"/>
      <c r="UCS209" s="55"/>
      <c r="UCU209" s="55"/>
      <c r="UCW209" s="55"/>
      <c r="UCY209" s="55"/>
      <c r="UDA209" s="55"/>
      <c r="UDC209" s="55"/>
      <c r="UDE209" s="55"/>
      <c r="UDG209" s="55"/>
      <c r="UDI209" s="55"/>
      <c r="UDK209" s="55"/>
      <c r="UDM209" s="55"/>
      <c r="UDO209" s="55"/>
      <c r="UDQ209" s="55"/>
      <c r="UDS209" s="55"/>
      <c r="UDU209" s="55"/>
      <c r="UDW209" s="55"/>
      <c r="UDY209" s="55"/>
      <c r="UEA209" s="55"/>
      <c r="UEC209" s="55"/>
      <c r="UEE209" s="55"/>
      <c r="UEG209" s="55"/>
      <c r="UEI209" s="55"/>
      <c r="UEK209" s="55"/>
      <c r="UEM209" s="55"/>
      <c r="UEO209" s="55"/>
      <c r="UEQ209" s="55"/>
      <c r="UES209" s="55"/>
      <c r="UEU209" s="55"/>
      <c r="UEW209" s="55"/>
      <c r="UEY209" s="55"/>
      <c r="UFA209" s="55"/>
      <c r="UFC209" s="55"/>
      <c r="UFE209" s="55"/>
      <c r="UFG209" s="55"/>
      <c r="UFI209" s="55"/>
      <c r="UFK209" s="55"/>
      <c r="UFM209" s="55"/>
      <c r="UFO209" s="55"/>
      <c r="UFQ209" s="55"/>
      <c r="UFS209" s="55"/>
      <c r="UFU209" s="55"/>
      <c r="UFW209" s="55"/>
      <c r="UFY209" s="55"/>
      <c r="UGA209" s="55"/>
      <c r="UGC209" s="55"/>
      <c r="UGE209" s="55"/>
      <c r="UGG209" s="55"/>
      <c r="UGI209" s="55"/>
      <c r="UGK209" s="55"/>
      <c r="UGM209" s="55"/>
      <c r="UGO209" s="55"/>
      <c r="UGQ209" s="55"/>
      <c r="UGS209" s="55"/>
      <c r="UGU209" s="55"/>
      <c r="UGW209" s="55"/>
      <c r="UGY209" s="55"/>
      <c r="UHA209" s="55"/>
      <c r="UHC209" s="55"/>
      <c r="UHE209" s="55"/>
      <c r="UHG209" s="55"/>
      <c r="UHI209" s="55"/>
      <c r="UHK209" s="55"/>
      <c r="UHM209" s="55"/>
      <c r="UHO209" s="55"/>
      <c r="UHQ209" s="55"/>
      <c r="UHS209" s="55"/>
      <c r="UHU209" s="55"/>
      <c r="UHW209" s="55"/>
      <c r="UHY209" s="55"/>
      <c r="UIA209" s="55"/>
      <c r="UIC209" s="55"/>
      <c r="UIE209" s="55"/>
      <c r="UIG209" s="55"/>
      <c r="UII209" s="55"/>
      <c r="UIK209" s="55"/>
      <c r="UIM209" s="55"/>
      <c r="UIO209" s="55"/>
      <c r="UIQ209" s="55"/>
      <c r="UIS209" s="55"/>
      <c r="UIU209" s="55"/>
      <c r="UIW209" s="55"/>
      <c r="UIY209" s="55"/>
      <c r="UJA209" s="55"/>
      <c r="UJC209" s="55"/>
      <c r="UJE209" s="55"/>
      <c r="UJG209" s="55"/>
      <c r="UJI209" s="55"/>
      <c r="UJK209" s="55"/>
      <c r="UJM209" s="55"/>
      <c r="UJO209" s="55"/>
      <c r="UJQ209" s="55"/>
      <c r="UJS209" s="55"/>
      <c r="UJU209" s="55"/>
      <c r="UJW209" s="55"/>
      <c r="UJY209" s="55"/>
      <c r="UKA209" s="55"/>
      <c r="UKC209" s="55"/>
      <c r="UKE209" s="55"/>
      <c r="UKG209" s="55"/>
      <c r="UKI209" s="55"/>
      <c r="UKK209" s="55"/>
      <c r="UKM209" s="55"/>
      <c r="UKO209" s="55"/>
      <c r="UKQ209" s="55"/>
      <c r="UKS209" s="55"/>
      <c r="UKU209" s="55"/>
      <c r="UKW209" s="55"/>
      <c r="UKY209" s="55"/>
      <c r="ULA209" s="55"/>
      <c r="ULC209" s="55"/>
      <c r="ULE209" s="55"/>
      <c r="ULG209" s="55"/>
      <c r="ULI209" s="55"/>
      <c r="ULK209" s="55"/>
      <c r="ULM209" s="55"/>
      <c r="ULO209" s="55"/>
      <c r="ULQ209" s="55"/>
      <c r="ULS209" s="55"/>
      <c r="ULU209" s="55"/>
      <c r="ULW209" s="55"/>
      <c r="ULY209" s="55"/>
      <c r="UMA209" s="55"/>
      <c r="UMC209" s="55"/>
      <c r="UME209" s="55"/>
      <c r="UMG209" s="55"/>
      <c r="UMI209" s="55"/>
      <c r="UMK209" s="55"/>
      <c r="UMM209" s="55"/>
      <c r="UMO209" s="55"/>
      <c r="UMQ209" s="55"/>
      <c r="UMS209" s="55"/>
      <c r="UMU209" s="55"/>
      <c r="UMW209" s="55"/>
      <c r="UMY209" s="55"/>
      <c r="UNA209" s="55"/>
      <c r="UNC209" s="55"/>
      <c r="UNE209" s="55"/>
      <c r="UNG209" s="55"/>
      <c r="UNI209" s="55"/>
      <c r="UNK209" s="55"/>
      <c r="UNM209" s="55"/>
      <c r="UNO209" s="55"/>
      <c r="UNQ209" s="55"/>
      <c r="UNS209" s="55"/>
      <c r="UNU209" s="55"/>
      <c r="UNW209" s="55"/>
      <c r="UNY209" s="55"/>
      <c r="UOA209" s="55"/>
      <c r="UOC209" s="55"/>
      <c r="UOE209" s="55"/>
      <c r="UOG209" s="55"/>
      <c r="UOI209" s="55"/>
      <c r="UOK209" s="55"/>
      <c r="UOM209" s="55"/>
      <c r="UOO209" s="55"/>
      <c r="UOQ209" s="55"/>
      <c r="UOS209" s="55"/>
      <c r="UOU209" s="55"/>
      <c r="UOW209" s="55"/>
      <c r="UOY209" s="55"/>
      <c r="UPA209" s="55"/>
      <c r="UPC209" s="55"/>
      <c r="UPE209" s="55"/>
      <c r="UPG209" s="55"/>
      <c r="UPI209" s="55"/>
      <c r="UPK209" s="55"/>
      <c r="UPM209" s="55"/>
      <c r="UPO209" s="55"/>
      <c r="UPQ209" s="55"/>
      <c r="UPS209" s="55"/>
      <c r="UPU209" s="55"/>
      <c r="UPW209" s="55"/>
      <c r="UPY209" s="55"/>
      <c r="UQA209" s="55"/>
      <c r="UQC209" s="55"/>
      <c r="UQE209" s="55"/>
      <c r="UQG209" s="55"/>
      <c r="UQI209" s="55"/>
      <c r="UQK209" s="55"/>
      <c r="UQM209" s="55"/>
      <c r="UQO209" s="55"/>
      <c r="UQQ209" s="55"/>
      <c r="UQS209" s="55"/>
      <c r="UQU209" s="55"/>
      <c r="UQW209" s="55"/>
      <c r="UQY209" s="55"/>
      <c r="URA209" s="55"/>
      <c r="URC209" s="55"/>
      <c r="URE209" s="55"/>
      <c r="URG209" s="55"/>
      <c r="URI209" s="55"/>
      <c r="URK209" s="55"/>
      <c r="URM209" s="55"/>
      <c r="URO209" s="55"/>
      <c r="URQ209" s="55"/>
      <c r="URS209" s="55"/>
      <c r="URU209" s="55"/>
      <c r="URW209" s="55"/>
      <c r="URY209" s="55"/>
      <c r="USA209" s="55"/>
      <c r="USC209" s="55"/>
      <c r="USE209" s="55"/>
      <c r="USG209" s="55"/>
      <c r="USI209" s="55"/>
      <c r="USK209" s="55"/>
      <c r="USM209" s="55"/>
      <c r="USO209" s="55"/>
      <c r="USQ209" s="55"/>
      <c r="USS209" s="55"/>
      <c r="USU209" s="55"/>
      <c r="USW209" s="55"/>
      <c r="USY209" s="55"/>
      <c r="UTA209" s="55"/>
      <c r="UTC209" s="55"/>
      <c r="UTE209" s="55"/>
      <c r="UTG209" s="55"/>
      <c r="UTI209" s="55"/>
      <c r="UTK209" s="55"/>
      <c r="UTM209" s="55"/>
      <c r="UTO209" s="55"/>
      <c r="UTQ209" s="55"/>
      <c r="UTS209" s="55"/>
      <c r="UTU209" s="55"/>
      <c r="UTW209" s="55"/>
      <c r="UTY209" s="55"/>
      <c r="UUA209" s="55"/>
      <c r="UUC209" s="55"/>
      <c r="UUE209" s="55"/>
      <c r="UUG209" s="55"/>
      <c r="UUI209" s="55"/>
      <c r="UUK209" s="55"/>
      <c r="UUM209" s="55"/>
      <c r="UUO209" s="55"/>
      <c r="UUQ209" s="55"/>
      <c r="UUS209" s="55"/>
      <c r="UUU209" s="55"/>
      <c r="UUW209" s="55"/>
      <c r="UUY209" s="55"/>
      <c r="UVA209" s="55"/>
      <c r="UVC209" s="55"/>
      <c r="UVE209" s="55"/>
      <c r="UVG209" s="55"/>
      <c r="UVI209" s="55"/>
      <c r="UVK209" s="55"/>
      <c r="UVM209" s="55"/>
      <c r="UVO209" s="55"/>
      <c r="UVQ209" s="55"/>
      <c r="UVS209" s="55"/>
      <c r="UVU209" s="55"/>
      <c r="UVW209" s="55"/>
      <c r="UVY209" s="55"/>
      <c r="UWA209" s="55"/>
      <c r="UWC209" s="55"/>
      <c r="UWE209" s="55"/>
      <c r="UWG209" s="55"/>
      <c r="UWI209" s="55"/>
      <c r="UWK209" s="55"/>
      <c r="UWM209" s="55"/>
      <c r="UWO209" s="55"/>
      <c r="UWQ209" s="55"/>
      <c r="UWS209" s="55"/>
      <c r="UWU209" s="55"/>
      <c r="UWW209" s="55"/>
      <c r="UWY209" s="55"/>
      <c r="UXA209" s="55"/>
      <c r="UXC209" s="55"/>
      <c r="UXE209" s="55"/>
      <c r="UXG209" s="55"/>
      <c r="UXI209" s="55"/>
      <c r="UXK209" s="55"/>
      <c r="UXM209" s="55"/>
      <c r="UXO209" s="55"/>
      <c r="UXQ209" s="55"/>
      <c r="UXS209" s="55"/>
      <c r="UXU209" s="55"/>
      <c r="UXW209" s="55"/>
      <c r="UXY209" s="55"/>
      <c r="UYA209" s="55"/>
      <c r="UYC209" s="55"/>
      <c r="UYE209" s="55"/>
      <c r="UYG209" s="55"/>
      <c r="UYI209" s="55"/>
      <c r="UYK209" s="55"/>
      <c r="UYM209" s="55"/>
      <c r="UYO209" s="55"/>
      <c r="UYQ209" s="55"/>
      <c r="UYS209" s="55"/>
      <c r="UYU209" s="55"/>
      <c r="UYW209" s="55"/>
      <c r="UYY209" s="55"/>
      <c r="UZA209" s="55"/>
      <c r="UZC209" s="55"/>
      <c r="UZE209" s="55"/>
      <c r="UZG209" s="55"/>
      <c r="UZI209" s="55"/>
      <c r="UZK209" s="55"/>
      <c r="UZM209" s="55"/>
      <c r="UZO209" s="55"/>
      <c r="UZQ209" s="55"/>
      <c r="UZS209" s="55"/>
      <c r="UZU209" s="55"/>
      <c r="UZW209" s="55"/>
      <c r="UZY209" s="55"/>
      <c r="VAA209" s="55"/>
      <c r="VAC209" s="55"/>
      <c r="VAE209" s="55"/>
      <c r="VAG209" s="55"/>
      <c r="VAI209" s="55"/>
      <c r="VAK209" s="55"/>
      <c r="VAM209" s="55"/>
      <c r="VAO209" s="55"/>
      <c r="VAQ209" s="55"/>
      <c r="VAS209" s="55"/>
      <c r="VAU209" s="55"/>
      <c r="VAW209" s="55"/>
      <c r="VAY209" s="55"/>
      <c r="VBA209" s="55"/>
      <c r="VBC209" s="55"/>
      <c r="VBE209" s="55"/>
      <c r="VBG209" s="55"/>
      <c r="VBI209" s="55"/>
      <c r="VBK209" s="55"/>
      <c r="VBM209" s="55"/>
      <c r="VBO209" s="55"/>
      <c r="VBQ209" s="55"/>
      <c r="VBS209" s="55"/>
      <c r="VBU209" s="55"/>
      <c r="VBW209" s="55"/>
      <c r="VBY209" s="55"/>
      <c r="VCA209" s="55"/>
      <c r="VCC209" s="55"/>
      <c r="VCE209" s="55"/>
      <c r="VCG209" s="55"/>
      <c r="VCI209" s="55"/>
      <c r="VCK209" s="55"/>
      <c r="VCM209" s="55"/>
      <c r="VCO209" s="55"/>
      <c r="VCQ209" s="55"/>
      <c r="VCS209" s="55"/>
      <c r="VCU209" s="55"/>
      <c r="VCW209" s="55"/>
      <c r="VCY209" s="55"/>
      <c r="VDA209" s="55"/>
      <c r="VDC209" s="55"/>
      <c r="VDE209" s="55"/>
      <c r="VDG209" s="55"/>
      <c r="VDI209" s="55"/>
      <c r="VDK209" s="55"/>
      <c r="VDM209" s="55"/>
      <c r="VDO209" s="55"/>
      <c r="VDQ209" s="55"/>
      <c r="VDS209" s="55"/>
      <c r="VDU209" s="55"/>
      <c r="VDW209" s="55"/>
      <c r="VDY209" s="55"/>
      <c r="VEA209" s="55"/>
      <c r="VEC209" s="55"/>
      <c r="VEE209" s="55"/>
      <c r="VEG209" s="55"/>
      <c r="VEI209" s="55"/>
      <c r="VEK209" s="55"/>
      <c r="VEM209" s="55"/>
      <c r="VEO209" s="55"/>
      <c r="VEQ209" s="55"/>
      <c r="VES209" s="55"/>
      <c r="VEU209" s="55"/>
      <c r="VEW209" s="55"/>
      <c r="VEY209" s="55"/>
      <c r="VFA209" s="55"/>
      <c r="VFC209" s="55"/>
      <c r="VFE209" s="55"/>
      <c r="VFG209" s="55"/>
      <c r="VFI209" s="55"/>
      <c r="VFK209" s="55"/>
      <c r="VFM209" s="55"/>
      <c r="VFO209" s="55"/>
      <c r="VFQ209" s="55"/>
      <c r="VFS209" s="55"/>
      <c r="VFU209" s="55"/>
      <c r="VFW209" s="55"/>
      <c r="VFY209" s="55"/>
      <c r="VGA209" s="55"/>
      <c r="VGC209" s="55"/>
      <c r="VGE209" s="55"/>
      <c r="VGG209" s="55"/>
      <c r="VGI209" s="55"/>
      <c r="VGK209" s="55"/>
      <c r="VGM209" s="55"/>
      <c r="VGO209" s="55"/>
      <c r="VGQ209" s="55"/>
      <c r="VGS209" s="55"/>
      <c r="VGU209" s="55"/>
      <c r="VGW209" s="55"/>
      <c r="VGY209" s="55"/>
      <c r="VHA209" s="55"/>
      <c r="VHC209" s="55"/>
      <c r="VHE209" s="55"/>
      <c r="VHG209" s="55"/>
      <c r="VHI209" s="55"/>
      <c r="VHK209" s="55"/>
      <c r="VHM209" s="55"/>
      <c r="VHO209" s="55"/>
      <c r="VHQ209" s="55"/>
      <c r="VHS209" s="55"/>
      <c r="VHU209" s="55"/>
      <c r="VHW209" s="55"/>
      <c r="VHY209" s="55"/>
      <c r="VIA209" s="55"/>
      <c r="VIC209" s="55"/>
      <c r="VIE209" s="55"/>
      <c r="VIG209" s="55"/>
      <c r="VII209" s="55"/>
      <c r="VIK209" s="55"/>
      <c r="VIM209" s="55"/>
      <c r="VIO209" s="55"/>
      <c r="VIQ209" s="55"/>
      <c r="VIS209" s="55"/>
      <c r="VIU209" s="55"/>
      <c r="VIW209" s="55"/>
      <c r="VIY209" s="55"/>
      <c r="VJA209" s="55"/>
      <c r="VJC209" s="55"/>
      <c r="VJE209" s="55"/>
      <c r="VJG209" s="55"/>
      <c r="VJI209" s="55"/>
      <c r="VJK209" s="55"/>
      <c r="VJM209" s="55"/>
      <c r="VJO209" s="55"/>
      <c r="VJQ209" s="55"/>
      <c r="VJS209" s="55"/>
      <c r="VJU209" s="55"/>
      <c r="VJW209" s="55"/>
      <c r="VJY209" s="55"/>
      <c r="VKA209" s="55"/>
      <c r="VKC209" s="55"/>
      <c r="VKE209" s="55"/>
      <c r="VKG209" s="55"/>
      <c r="VKI209" s="55"/>
      <c r="VKK209" s="55"/>
      <c r="VKM209" s="55"/>
      <c r="VKO209" s="55"/>
      <c r="VKQ209" s="55"/>
      <c r="VKS209" s="55"/>
      <c r="VKU209" s="55"/>
      <c r="VKW209" s="55"/>
      <c r="VKY209" s="55"/>
      <c r="VLA209" s="55"/>
      <c r="VLC209" s="55"/>
      <c r="VLE209" s="55"/>
      <c r="VLG209" s="55"/>
      <c r="VLI209" s="55"/>
      <c r="VLK209" s="55"/>
      <c r="VLM209" s="55"/>
      <c r="VLO209" s="55"/>
      <c r="VLQ209" s="55"/>
      <c r="VLS209" s="55"/>
      <c r="VLU209" s="55"/>
      <c r="VLW209" s="55"/>
      <c r="VLY209" s="55"/>
      <c r="VMA209" s="55"/>
      <c r="VMC209" s="55"/>
      <c r="VME209" s="55"/>
      <c r="VMG209" s="55"/>
      <c r="VMI209" s="55"/>
      <c r="VMK209" s="55"/>
      <c r="VMM209" s="55"/>
      <c r="VMO209" s="55"/>
      <c r="VMQ209" s="55"/>
      <c r="VMS209" s="55"/>
      <c r="VMU209" s="55"/>
      <c r="VMW209" s="55"/>
      <c r="VMY209" s="55"/>
      <c r="VNA209" s="55"/>
      <c r="VNC209" s="55"/>
      <c r="VNE209" s="55"/>
      <c r="VNG209" s="55"/>
      <c r="VNI209" s="55"/>
      <c r="VNK209" s="55"/>
      <c r="VNM209" s="55"/>
      <c r="VNO209" s="55"/>
      <c r="VNQ209" s="55"/>
      <c r="VNS209" s="55"/>
      <c r="VNU209" s="55"/>
      <c r="VNW209" s="55"/>
      <c r="VNY209" s="55"/>
      <c r="VOA209" s="55"/>
      <c r="VOC209" s="55"/>
      <c r="VOE209" s="55"/>
      <c r="VOG209" s="55"/>
      <c r="VOI209" s="55"/>
      <c r="VOK209" s="55"/>
      <c r="VOM209" s="55"/>
      <c r="VOO209" s="55"/>
      <c r="VOQ209" s="55"/>
      <c r="VOS209" s="55"/>
      <c r="VOU209" s="55"/>
      <c r="VOW209" s="55"/>
      <c r="VOY209" s="55"/>
      <c r="VPA209" s="55"/>
      <c r="VPC209" s="55"/>
      <c r="VPE209" s="55"/>
      <c r="VPG209" s="55"/>
      <c r="VPI209" s="55"/>
      <c r="VPK209" s="55"/>
      <c r="VPM209" s="55"/>
      <c r="VPO209" s="55"/>
      <c r="VPQ209" s="55"/>
      <c r="VPS209" s="55"/>
      <c r="VPU209" s="55"/>
      <c r="VPW209" s="55"/>
      <c r="VPY209" s="55"/>
      <c r="VQA209" s="55"/>
      <c r="VQC209" s="55"/>
      <c r="VQE209" s="55"/>
      <c r="VQG209" s="55"/>
      <c r="VQI209" s="55"/>
      <c r="VQK209" s="55"/>
      <c r="VQM209" s="55"/>
      <c r="VQO209" s="55"/>
      <c r="VQQ209" s="55"/>
      <c r="VQS209" s="55"/>
      <c r="VQU209" s="55"/>
      <c r="VQW209" s="55"/>
      <c r="VQY209" s="55"/>
      <c r="VRA209" s="55"/>
      <c r="VRC209" s="55"/>
      <c r="VRE209" s="55"/>
      <c r="VRG209" s="55"/>
      <c r="VRI209" s="55"/>
      <c r="VRK209" s="55"/>
      <c r="VRM209" s="55"/>
      <c r="VRO209" s="55"/>
      <c r="VRQ209" s="55"/>
      <c r="VRS209" s="55"/>
      <c r="VRU209" s="55"/>
      <c r="VRW209" s="55"/>
      <c r="VRY209" s="55"/>
      <c r="VSA209" s="55"/>
      <c r="VSC209" s="55"/>
      <c r="VSE209" s="55"/>
      <c r="VSG209" s="55"/>
      <c r="VSI209" s="55"/>
      <c r="VSK209" s="55"/>
      <c r="VSM209" s="55"/>
      <c r="VSO209" s="55"/>
      <c r="VSQ209" s="55"/>
      <c r="VSS209" s="55"/>
      <c r="VSU209" s="55"/>
      <c r="VSW209" s="55"/>
      <c r="VSY209" s="55"/>
      <c r="VTA209" s="55"/>
      <c r="VTC209" s="55"/>
      <c r="VTE209" s="55"/>
      <c r="VTG209" s="55"/>
      <c r="VTI209" s="55"/>
      <c r="VTK209" s="55"/>
      <c r="VTM209" s="55"/>
      <c r="VTO209" s="55"/>
      <c r="VTQ209" s="55"/>
      <c r="VTS209" s="55"/>
      <c r="VTU209" s="55"/>
      <c r="VTW209" s="55"/>
      <c r="VTY209" s="55"/>
      <c r="VUA209" s="55"/>
      <c r="VUC209" s="55"/>
      <c r="VUE209" s="55"/>
      <c r="VUG209" s="55"/>
      <c r="VUI209" s="55"/>
      <c r="VUK209" s="55"/>
      <c r="VUM209" s="55"/>
      <c r="VUO209" s="55"/>
      <c r="VUQ209" s="55"/>
      <c r="VUS209" s="55"/>
      <c r="VUU209" s="55"/>
      <c r="VUW209" s="55"/>
      <c r="VUY209" s="55"/>
      <c r="VVA209" s="55"/>
      <c r="VVC209" s="55"/>
      <c r="VVE209" s="55"/>
      <c r="VVG209" s="55"/>
      <c r="VVI209" s="55"/>
      <c r="VVK209" s="55"/>
      <c r="VVM209" s="55"/>
      <c r="VVO209" s="55"/>
      <c r="VVQ209" s="55"/>
      <c r="VVS209" s="55"/>
      <c r="VVU209" s="55"/>
      <c r="VVW209" s="55"/>
      <c r="VVY209" s="55"/>
      <c r="VWA209" s="55"/>
      <c r="VWC209" s="55"/>
      <c r="VWE209" s="55"/>
      <c r="VWG209" s="55"/>
      <c r="VWI209" s="55"/>
      <c r="VWK209" s="55"/>
      <c r="VWM209" s="55"/>
      <c r="VWO209" s="55"/>
      <c r="VWQ209" s="55"/>
      <c r="VWS209" s="55"/>
      <c r="VWU209" s="55"/>
      <c r="VWW209" s="55"/>
      <c r="VWY209" s="55"/>
      <c r="VXA209" s="55"/>
      <c r="VXC209" s="55"/>
      <c r="VXE209" s="55"/>
      <c r="VXG209" s="55"/>
      <c r="VXI209" s="55"/>
      <c r="VXK209" s="55"/>
      <c r="VXM209" s="55"/>
      <c r="VXO209" s="55"/>
      <c r="VXQ209" s="55"/>
      <c r="VXS209" s="55"/>
      <c r="VXU209" s="55"/>
      <c r="VXW209" s="55"/>
      <c r="VXY209" s="55"/>
      <c r="VYA209" s="55"/>
      <c r="VYC209" s="55"/>
      <c r="VYE209" s="55"/>
      <c r="VYG209" s="55"/>
      <c r="VYI209" s="55"/>
      <c r="VYK209" s="55"/>
      <c r="VYM209" s="55"/>
      <c r="VYO209" s="55"/>
      <c r="VYQ209" s="55"/>
      <c r="VYS209" s="55"/>
      <c r="VYU209" s="55"/>
      <c r="VYW209" s="55"/>
      <c r="VYY209" s="55"/>
      <c r="VZA209" s="55"/>
      <c r="VZC209" s="55"/>
      <c r="VZE209" s="55"/>
      <c r="VZG209" s="55"/>
      <c r="VZI209" s="55"/>
      <c r="VZK209" s="55"/>
      <c r="VZM209" s="55"/>
      <c r="VZO209" s="55"/>
      <c r="VZQ209" s="55"/>
      <c r="VZS209" s="55"/>
      <c r="VZU209" s="55"/>
      <c r="VZW209" s="55"/>
      <c r="VZY209" s="55"/>
      <c r="WAA209" s="55"/>
      <c r="WAC209" s="55"/>
      <c r="WAE209" s="55"/>
      <c r="WAG209" s="55"/>
      <c r="WAI209" s="55"/>
      <c r="WAK209" s="55"/>
      <c r="WAM209" s="55"/>
      <c r="WAO209" s="55"/>
      <c r="WAQ209" s="55"/>
      <c r="WAS209" s="55"/>
      <c r="WAU209" s="55"/>
      <c r="WAW209" s="55"/>
      <c r="WAY209" s="55"/>
      <c r="WBA209" s="55"/>
      <c r="WBC209" s="55"/>
      <c r="WBE209" s="55"/>
      <c r="WBG209" s="55"/>
      <c r="WBI209" s="55"/>
      <c r="WBK209" s="55"/>
      <c r="WBM209" s="55"/>
      <c r="WBO209" s="55"/>
      <c r="WBQ209" s="55"/>
      <c r="WBS209" s="55"/>
      <c r="WBU209" s="55"/>
      <c r="WBW209" s="55"/>
      <c r="WBY209" s="55"/>
      <c r="WCA209" s="55"/>
      <c r="WCC209" s="55"/>
      <c r="WCE209" s="55"/>
      <c r="WCG209" s="55"/>
      <c r="WCI209" s="55"/>
      <c r="WCK209" s="55"/>
      <c r="WCM209" s="55"/>
      <c r="WCO209" s="55"/>
      <c r="WCQ209" s="55"/>
      <c r="WCS209" s="55"/>
      <c r="WCU209" s="55"/>
      <c r="WCW209" s="55"/>
      <c r="WCY209" s="55"/>
      <c r="WDA209" s="55"/>
      <c r="WDC209" s="55"/>
      <c r="WDE209" s="55"/>
      <c r="WDG209" s="55"/>
      <c r="WDI209" s="55"/>
      <c r="WDK209" s="55"/>
      <c r="WDM209" s="55"/>
      <c r="WDO209" s="55"/>
      <c r="WDQ209" s="55"/>
      <c r="WDS209" s="55"/>
      <c r="WDU209" s="55"/>
      <c r="WDW209" s="55"/>
      <c r="WDY209" s="55"/>
      <c r="WEA209" s="55"/>
      <c r="WEC209" s="55"/>
      <c r="WEE209" s="55"/>
      <c r="WEG209" s="55"/>
      <c r="WEI209" s="55"/>
      <c r="WEK209" s="55"/>
      <c r="WEM209" s="55"/>
      <c r="WEO209" s="55"/>
      <c r="WEQ209" s="55"/>
      <c r="WES209" s="55"/>
      <c r="WEU209" s="55"/>
      <c r="WEW209" s="55"/>
      <c r="WEY209" s="55"/>
      <c r="WFA209" s="55"/>
      <c r="WFC209" s="55"/>
      <c r="WFE209" s="55"/>
      <c r="WFG209" s="55"/>
      <c r="WFI209" s="55"/>
      <c r="WFK209" s="55"/>
      <c r="WFM209" s="55"/>
      <c r="WFO209" s="55"/>
      <c r="WFQ209" s="55"/>
      <c r="WFS209" s="55"/>
      <c r="WFU209" s="55"/>
      <c r="WFW209" s="55"/>
      <c r="WFY209" s="55"/>
      <c r="WGA209" s="55"/>
      <c r="WGC209" s="55"/>
      <c r="WGE209" s="55"/>
      <c r="WGG209" s="55"/>
      <c r="WGI209" s="55"/>
      <c r="WGK209" s="55"/>
      <c r="WGM209" s="55"/>
      <c r="WGO209" s="55"/>
      <c r="WGQ209" s="55"/>
      <c r="WGS209" s="55"/>
      <c r="WGU209" s="55"/>
      <c r="WGW209" s="55"/>
      <c r="WGY209" s="55"/>
      <c r="WHA209" s="55"/>
      <c r="WHC209" s="55"/>
      <c r="WHE209" s="55"/>
      <c r="WHG209" s="55"/>
      <c r="WHI209" s="55"/>
      <c r="WHK209" s="55"/>
      <c r="WHM209" s="55"/>
      <c r="WHO209" s="55"/>
      <c r="WHQ209" s="55"/>
      <c r="WHS209" s="55"/>
      <c r="WHU209" s="55"/>
      <c r="WHW209" s="55"/>
      <c r="WHY209" s="55"/>
      <c r="WIA209" s="55"/>
      <c r="WIC209" s="55"/>
      <c r="WIE209" s="55"/>
      <c r="WIG209" s="55"/>
      <c r="WII209" s="55"/>
      <c r="WIK209" s="55"/>
      <c r="WIM209" s="55"/>
      <c r="WIO209" s="55"/>
      <c r="WIQ209" s="55"/>
      <c r="WIS209" s="55"/>
      <c r="WIU209" s="55"/>
      <c r="WIW209" s="55"/>
      <c r="WIY209" s="55"/>
      <c r="WJA209" s="55"/>
      <c r="WJC209" s="55"/>
      <c r="WJE209" s="55"/>
      <c r="WJG209" s="55"/>
      <c r="WJI209" s="55"/>
      <c r="WJK209" s="55"/>
      <c r="WJM209" s="55"/>
      <c r="WJO209" s="55"/>
      <c r="WJQ209" s="55"/>
      <c r="WJS209" s="55"/>
      <c r="WJU209" s="55"/>
      <c r="WJW209" s="55"/>
      <c r="WJY209" s="55"/>
      <c r="WKA209" s="55"/>
      <c r="WKC209" s="55"/>
      <c r="WKE209" s="55"/>
      <c r="WKG209" s="55"/>
      <c r="WKI209" s="55"/>
      <c r="WKK209" s="55"/>
      <c r="WKM209" s="55"/>
      <c r="WKO209" s="55"/>
      <c r="WKQ209" s="55"/>
      <c r="WKS209" s="55"/>
      <c r="WKU209" s="55"/>
      <c r="WKW209" s="55"/>
      <c r="WKY209" s="55"/>
      <c r="WLA209" s="55"/>
      <c r="WLC209" s="55"/>
      <c r="WLE209" s="55"/>
      <c r="WLG209" s="55"/>
      <c r="WLI209" s="55"/>
      <c r="WLK209" s="55"/>
      <c r="WLM209" s="55"/>
      <c r="WLO209" s="55"/>
      <c r="WLQ209" s="55"/>
      <c r="WLS209" s="55"/>
      <c r="WLU209" s="55"/>
      <c r="WLW209" s="55"/>
      <c r="WLY209" s="55"/>
      <c r="WMA209" s="55"/>
      <c r="WMC209" s="55"/>
      <c r="WME209" s="55"/>
      <c r="WMG209" s="55"/>
      <c r="WMI209" s="55"/>
      <c r="WMK209" s="55"/>
      <c r="WMM209" s="55"/>
      <c r="WMO209" s="55"/>
      <c r="WMQ209" s="55"/>
      <c r="WMS209" s="55"/>
      <c r="WMU209" s="55"/>
      <c r="WMW209" s="55"/>
      <c r="WMY209" s="55"/>
      <c r="WNA209" s="55"/>
      <c r="WNC209" s="55"/>
      <c r="WNE209" s="55"/>
      <c r="WNG209" s="55"/>
      <c r="WNI209" s="55"/>
      <c r="WNK209" s="55"/>
      <c r="WNM209" s="55"/>
      <c r="WNO209" s="55"/>
      <c r="WNQ209" s="55"/>
      <c r="WNS209" s="55"/>
      <c r="WNU209" s="55"/>
      <c r="WNW209" s="55"/>
      <c r="WNY209" s="55"/>
      <c r="WOA209" s="55"/>
      <c r="WOC209" s="55"/>
      <c r="WOE209" s="55"/>
      <c r="WOG209" s="55"/>
      <c r="WOI209" s="55"/>
      <c r="WOK209" s="55"/>
      <c r="WOM209" s="55"/>
      <c r="WOO209" s="55"/>
      <c r="WOQ209" s="55"/>
      <c r="WOS209" s="55"/>
      <c r="WOU209" s="55"/>
      <c r="WOW209" s="55"/>
      <c r="WOY209" s="55"/>
      <c r="WPA209" s="55"/>
      <c r="WPC209" s="55"/>
      <c r="WPE209" s="55"/>
      <c r="WPG209" s="55"/>
      <c r="WPI209" s="55"/>
      <c r="WPK209" s="55"/>
      <c r="WPM209" s="55"/>
      <c r="WPO209" s="55"/>
      <c r="WPQ209" s="55"/>
      <c r="WPS209" s="55"/>
      <c r="WPU209" s="55"/>
      <c r="WPW209" s="55"/>
      <c r="WPY209" s="55"/>
      <c r="WQA209" s="55"/>
      <c r="WQC209" s="55"/>
      <c r="WQE209" s="55"/>
      <c r="WQG209" s="55"/>
      <c r="WQI209" s="55"/>
      <c r="WQK209" s="55"/>
      <c r="WQM209" s="55"/>
      <c r="WQO209" s="55"/>
      <c r="WQQ209" s="55"/>
      <c r="WQS209" s="55"/>
      <c r="WQU209" s="55"/>
      <c r="WQW209" s="55"/>
      <c r="WQY209" s="55"/>
      <c r="WRA209" s="55"/>
      <c r="WRC209" s="55"/>
      <c r="WRE209" s="55"/>
      <c r="WRG209" s="55"/>
      <c r="WRI209" s="55"/>
      <c r="WRK209" s="55"/>
      <c r="WRM209" s="55"/>
      <c r="WRO209" s="55"/>
      <c r="WRQ209" s="55"/>
      <c r="WRS209" s="55"/>
      <c r="WRU209" s="55"/>
      <c r="WRW209" s="55"/>
      <c r="WRY209" s="55"/>
      <c r="WSA209" s="55"/>
      <c r="WSC209" s="55"/>
      <c r="WSE209" s="55"/>
      <c r="WSG209" s="55"/>
      <c r="WSI209" s="55"/>
      <c r="WSK209" s="55"/>
      <c r="WSM209" s="55"/>
      <c r="WSO209" s="55"/>
      <c r="WSQ209" s="55"/>
      <c r="WSS209" s="55"/>
      <c r="WSU209" s="55"/>
      <c r="WSW209" s="55"/>
      <c r="WSY209" s="55"/>
      <c r="WTA209" s="55"/>
      <c r="WTC209" s="55"/>
      <c r="WTE209" s="55"/>
      <c r="WTG209" s="55"/>
      <c r="WTI209" s="55"/>
      <c r="WTK209" s="55"/>
      <c r="WTM209" s="55"/>
      <c r="WTO209" s="55"/>
      <c r="WTQ209" s="55"/>
      <c r="WTS209" s="55"/>
      <c r="WTU209" s="55"/>
      <c r="WTW209" s="55"/>
      <c r="WTY209" s="55"/>
      <c r="WUA209" s="55"/>
      <c r="WUC209" s="55"/>
      <c r="WUE209" s="55"/>
      <c r="WUG209" s="55"/>
      <c r="WUI209" s="55"/>
      <c r="WUK209" s="55"/>
      <c r="WUM209" s="55"/>
      <c r="WUO209" s="55"/>
      <c r="WUQ209" s="55"/>
      <c r="WUS209" s="55"/>
      <c r="WUU209" s="55"/>
      <c r="WUW209" s="55"/>
      <c r="WUY209" s="55"/>
      <c r="WVA209" s="55"/>
      <c r="WVC209" s="55"/>
      <c r="WVE209" s="55"/>
      <c r="WVG209" s="55"/>
      <c r="WVI209" s="55"/>
      <c r="WVK209" s="55"/>
      <c r="WVM209" s="55"/>
      <c r="WVO209" s="55"/>
      <c r="WVQ209" s="55"/>
      <c r="WVS209" s="55"/>
      <c r="WVU209" s="55"/>
      <c r="WVW209" s="55"/>
      <c r="WVY209" s="55"/>
      <c r="WWA209" s="55"/>
      <c r="WWC209" s="55"/>
      <c r="WWE209" s="55"/>
      <c r="WWG209" s="55"/>
      <c r="WWI209" s="55"/>
      <c r="WWK209" s="55"/>
      <c r="WWM209" s="55"/>
      <c r="WWO209" s="55"/>
      <c r="WWQ209" s="55"/>
      <c r="WWS209" s="55"/>
      <c r="WWU209" s="55"/>
      <c r="WWW209" s="55"/>
      <c r="WWY209" s="55"/>
      <c r="WXA209" s="55"/>
      <c r="WXC209" s="55"/>
      <c r="WXE209" s="55"/>
      <c r="WXG209" s="55"/>
      <c r="WXI209" s="55"/>
      <c r="WXK209" s="55"/>
      <c r="WXM209" s="55"/>
      <c r="WXO209" s="55"/>
      <c r="WXQ209" s="55"/>
      <c r="WXS209" s="55"/>
      <c r="WXU209" s="55"/>
      <c r="WXW209" s="55"/>
      <c r="WXY209" s="55"/>
      <c r="WYA209" s="55"/>
      <c r="WYC209" s="55"/>
      <c r="WYE209" s="55"/>
      <c r="WYG209" s="55"/>
      <c r="WYI209" s="55"/>
      <c r="WYK209" s="55"/>
      <c r="WYM209" s="55"/>
      <c r="WYO209" s="55"/>
      <c r="WYQ209" s="55"/>
      <c r="WYS209" s="55"/>
      <c r="WYU209" s="55"/>
      <c r="WYW209" s="55"/>
      <c r="WYY209" s="55"/>
      <c r="WZA209" s="55"/>
      <c r="WZC209" s="55"/>
      <c r="WZE209" s="55"/>
      <c r="WZG209" s="55"/>
      <c r="WZI209" s="55"/>
      <c r="WZK209" s="55"/>
      <c r="WZM209" s="55"/>
      <c r="WZO209" s="55"/>
      <c r="WZQ209" s="55"/>
      <c r="WZS209" s="55"/>
      <c r="WZU209" s="55"/>
      <c r="WZW209" s="55"/>
      <c r="WZY209" s="55"/>
      <c r="XAA209" s="55"/>
      <c r="XAC209" s="55"/>
      <c r="XAE209" s="55"/>
      <c r="XAG209" s="55"/>
      <c r="XAI209" s="55"/>
      <c r="XAK209" s="55"/>
      <c r="XAM209" s="55"/>
      <c r="XAO209" s="55"/>
      <c r="XAQ209" s="55"/>
      <c r="XAS209" s="55"/>
      <c r="XAU209" s="55"/>
      <c r="XAW209" s="55"/>
      <c r="XAY209" s="55"/>
      <c r="XBA209" s="55"/>
      <c r="XBC209" s="55"/>
      <c r="XBE209" s="55"/>
      <c r="XBG209" s="55"/>
      <c r="XBI209" s="55"/>
      <c r="XBK209" s="55"/>
      <c r="XBM209" s="55"/>
      <c r="XBO209" s="55"/>
      <c r="XBQ209" s="55"/>
      <c r="XBS209" s="55"/>
      <c r="XBU209" s="55"/>
      <c r="XBW209" s="55"/>
      <c r="XBY209" s="55"/>
      <c r="XCA209" s="55"/>
      <c r="XCC209" s="55"/>
      <c r="XCE209" s="55"/>
      <c r="XCG209" s="55"/>
      <c r="XCI209" s="55"/>
      <c r="XCK209" s="55"/>
      <c r="XCM209" s="55"/>
      <c r="XCO209" s="55"/>
      <c r="XCQ209" s="55"/>
      <c r="XCS209" s="55"/>
      <c r="XCU209" s="55"/>
      <c r="XCW209" s="55"/>
      <c r="XCY209" s="55"/>
      <c r="XDA209" s="55"/>
      <c r="XDC209" s="55"/>
      <c r="XDE209" s="55"/>
      <c r="XDG209" s="55"/>
      <c r="XDI209" s="55"/>
      <c r="XDK209" s="55"/>
      <c r="XDM209" s="55"/>
      <c r="XDO209" s="55"/>
      <c r="XDQ209" s="55"/>
      <c r="XDS209" s="55"/>
      <c r="XDU209" s="55"/>
      <c r="XDW209" s="55"/>
      <c r="XDY209" s="55"/>
      <c r="XEA209" s="55"/>
      <c r="XEC209" s="55"/>
      <c r="XEE209" s="55"/>
      <c r="XEG209" s="55"/>
      <c r="XEI209" s="55"/>
      <c r="XEK209" s="55"/>
      <c r="XEM209" s="55"/>
      <c r="XEO209" s="55"/>
      <c r="XEQ209" s="55"/>
      <c r="XES209" s="55"/>
      <c r="XEU209" s="55"/>
      <c r="XEW209" s="55"/>
      <c r="XEY209" s="55"/>
      <c r="XFA209" s="55"/>
      <c r="XFC209" s="55"/>
    </row>
    <row r="210" spans="1:1023 1025:2047 2049:3071 3073:4095 4097:5119 5121:6143 6145:7167 7169:8191 8193:9215 9217:10239 10241:11263 11265:12287 12289:13311 13313:14335 14337:15359 15361:16383" x14ac:dyDescent="0.3">
      <c r="A210" s="15" t="s">
        <v>27</v>
      </c>
      <c r="B210" s="19">
        <v>12</v>
      </c>
      <c r="C210" s="55"/>
      <c r="E210" s="55"/>
      <c r="G210" s="55"/>
      <c r="I210" s="55"/>
      <c r="K210" s="55"/>
      <c r="M210" s="55"/>
      <c r="O210" s="55"/>
      <c r="Q210" s="55"/>
      <c r="S210" s="55"/>
      <c r="U210" s="55"/>
      <c r="W210" s="55"/>
      <c r="Y210" s="55"/>
      <c r="AA210" s="55"/>
      <c r="AC210" s="55"/>
      <c r="AE210" s="55"/>
      <c r="AG210" s="55"/>
      <c r="AI210" s="55"/>
      <c r="AK210" s="55"/>
      <c r="AM210" s="55"/>
      <c r="AO210" s="55"/>
      <c r="AQ210" s="55"/>
      <c r="AS210" s="55"/>
      <c r="AU210" s="55"/>
      <c r="AW210" s="55"/>
      <c r="AY210" s="55"/>
      <c r="BA210" s="55"/>
      <c r="BC210" s="55"/>
      <c r="BE210" s="55"/>
      <c r="BG210" s="55"/>
      <c r="BI210" s="55"/>
      <c r="BK210" s="55"/>
      <c r="BM210" s="55"/>
      <c r="BO210" s="55"/>
      <c r="BQ210" s="55"/>
      <c r="BS210" s="55"/>
      <c r="BU210" s="55"/>
      <c r="BW210" s="55"/>
      <c r="BY210" s="55"/>
      <c r="CA210" s="55"/>
      <c r="CC210" s="55"/>
      <c r="CE210" s="55"/>
      <c r="CG210" s="55"/>
      <c r="CI210" s="55"/>
      <c r="CK210" s="55"/>
      <c r="CM210" s="55"/>
      <c r="CO210" s="55"/>
      <c r="CQ210" s="55"/>
      <c r="CS210" s="55"/>
      <c r="CU210" s="55"/>
      <c r="CW210" s="55"/>
      <c r="CY210" s="55"/>
      <c r="DA210" s="55"/>
      <c r="DC210" s="55"/>
      <c r="DE210" s="55"/>
      <c r="DG210" s="55"/>
      <c r="DI210" s="55"/>
      <c r="DK210" s="55"/>
      <c r="DM210" s="55"/>
      <c r="DO210" s="55"/>
      <c r="DQ210" s="55"/>
      <c r="DS210" s="55"/>
      <c r="DU210" s="55"/>
      <c r="DW210" s="55"/>
      <c r="DY210" s="55"/>
      <c r="EA210" s="55"/>
      <c r="EC210" s="55"/>
      <c r="EE210" s="55"/>
      <c r="EG210" s="55"/>
      <c r="EI210" s="55"/>
      <c r="EK210" s="55"/>
      <c r="EM210" s="55"/>
      <c r="EO210" s="55"/>
      <c r="EQ210" s="55"/>
      <c r="ES210" s="55"/>
      <c r="EU210" s="55"/>
      <c r="EW210" s="55"/>
      <c r="EY210" s="55"/>
      <c r="FA210" s="55"/>
      <c r="FC210" s="55"/>
      <c r="FE210" s="55"/>
      <c r="FG210" s="55"/>
      <c r="FI210" s="55"/>
      <c r="FK210" s="55"/>
      <c r="FM210" s="55"/>
      <c r="FO210" s="55"/>
      <c r="FQ210" s="55"/>
      <c r="FS210" s="55"/>
      <c r="FU210" s="55"/>
      <c r="FW210" s="55"/>
      <c r="FY210" s="55"/>
      <c r="GA210" s="55"/>
      <c r="GC210" s="55"/>
      <c r="GE210" s="55"/>
      <c r="GG210" s="55"/>
      <c r="GI210" s="55"/>
      <c r="GK210" s="55"/>
      <c r="GM210" s="55"/>
      <c r="GO210" s="55"/>
      <c r="GQ210" s="55"/>
      <c r="GS210" s="55"/>
      <c r="GU210" s="55"/>
      <c r="GW210" s="55"/>
      <c r="GY210" s="55"/>
      <c r="HA210" s="55"/>
      <c r="HC210" s="55"/>
      <c r="HE210" s="55"/>
      <c r="HG210" s="55"/>
      <c r="HI210" s="55"/>
      <c r="HK210" s="55"/>
      <c r="HM210" s="55"/>
      <c r="HO210" s="55"/>
      <c r="HQ210" s="55"/>
      <c r="HS210" s="55"/>
      <c r="HU210" s="55"/>
      <c r="HW210" s="55"/>
      <c r="HY210" s="55"/>
      <c r="IA210" s="55"/>
      <c r="IC210" s="55"/>
      <c r="IE210" s="55"/>
      <c r="IG210" s="55"/>
      <c r="II210" s="55"/>
      <c r="IK210" s="55"/>
      <c r="IM210" s="55"/>
      <c r="IO210" s="55"/>
      <c r="IQ210" s="55"/>
      <c r="IS210" s="55"/>
      <c r="IU210" s="55"/>
      <c r="IW210" s="55"/>
      <c r="IY210" s="55"/>
      <c r="JA210" s="55"/>
      <c r="JC210" s="55"/>
      <c r="JE210" s="55"/>
      <c r="JG210" s="55"/>
      <c r="JI210" s="55"/>
      <c r="JK210" s="55"/>
      <c r="JM210" s="55"/>
      <c r="JO210" s="55"/>
      <c r="JQ210" s="55"/>
      <c r="JS210" s="55"/>
      <c r="JU210" s="55"/>
      <c r="JW210" s="55"/>
      <c r="JY210" s="55"/>
      <c r="KA210" s="55"/>
      <c r="KC210" s="55"/>
      <c r="KE210" s="55"/>
      <c r="KG210" s="55"/>
      <c r="KI210" s="55"/>
      <c r="KK210" s="55"/>
      <c r="KM210" s="55"/>
      <c r="KO210" s="55"/>
      <c r="KQ210" s="55"/>
      <c r="KS210" s="55"/>
      <c r="KU210" s="55"/>
      <c r="KW210" s="55"/>
      <c r="KY210" s="55"/>
      <c r="LA210" s="55"/>
      <c r="LC210" s="55"/>
      <c r="LE210" s="55"/>
      <c r="LG210" s="55"/>
      <c r="LI210" s="55"/>
      <c r="LK210" s="55"/>
      <c r="LM210" s="55"/>
      <c r="LO210" s="55"/>
      <c r="LQ210" s="55"/>
      <c r="LS210" s="55"/>
      <c r="LU210" s="55"/>
      <c r="LW210" s="55"/>
      <c r="LY210" s="55"/>
      <c r="MA210" s="55"/>
      <c r="MC210" s="55"/>
      <c r="ME210" s="55"/>
      <c r="MG210" s="55"/>
      <c r="MI210" s="55"/>
      <c r="MK210" s="55"/>
      <c r="MM210" s="55"/>
      <c r="MO210" s="55"/>
      <c r="MQ210" s="55"/>
      <c r="MS210" s="55"/>
      <c r="MU210" s="55"/>
      <c r="MW210" s="55"/>
      <c r="MY210" s="55"/>
      <c r="NA210" s="55"/>
      <c r="NC210" s="55"/>
      <c r="NE210" s="55"/>
      <c r="NG210" s="55"/>
      <c r="NI210" s="55"/>
      <c r="NK210" s="55"/>
      <c r="NM210" s="55"/>
      <c r="NO210" s="55"/>
      <c r="NQ210" s="55"/>
      <c r="NS210" s="55"/>
      <c r="NU210" s="55"/>
      <c r="NW210" s="55"/>
      <c r="NY210" s="55"/>
      <c r="OA210" s="55"/>
      <c r="OC210" s="55"/>
      <c r="OE210" s="55"/>
      <c r="OG210" s="55"/>
      <c r="OI210" s="55"/>
      <c r="OK210" s="55"/>
      <c r="OM210" s="55"/>
      <c r="OO210" s="55"/>
      <c r="OQ210" s="55"/>
      <c r="OS210" s="55"/>
      <c r="OU210" s="55"/>
      <c r="OW210" s="55"/>
      <c r="OY210" s="55"/>
      <c r="PA210" s="55"/>
      <c r="PC210" s="55"/>
      <c r="PE210" s="55"/>
      <c r="PG210" s="55"/>
      <c r="PI210" s="55"/>
      <c r="PK210" s="55"/>
      <c r="PM210" s="55"/>
      <c r="PO210" s="55"/>
      <c r="PQ210" s="55"/>
      <c r="PS210" s="55"/>
      <c r="PU210" s="55"/>
      <c r="PW210" s="55"/>
      <c r="PY210" s="55"/>
      <c r="QA210" s="55"/>
      <c r="QC210" s="55"/>
      <c r="QE210" s="55"/>
      <c r="QG210" s="55"/>
      <c r="QI210" s="55"/>
      <c r="QK210" s="55"/>
      <c r="QM210" s="55"/>
      <c r="QO210" s="55"/>
      <c r="QQ210" s="55"/>
      <c r="QS210" s="55"/>
      <c r="QU210" s="55"/>
      <c r="QW210" s="55"/>
      <c r="QY210" s="55"/>
      <c r="RA210" s="55"/>
      <c r="RC210" s="55"/>
      <c r="RE210" s="55"/>
      <c r="RG210" s="55"/>
      <c r="RI210" s="55"/>
      <c r="RK210" s="55"/>
      <c r="RM210" s="55"/>
      <c r="RO210" s="55"/>
      <c r="RQ210" s="55"/>
      <c r="RS210" s="55"/>
      <c r="RU210" s="55"/>
      <c r="RW210" s="55"/>
      <c r="RY210" s="55"/>
      <c r="SA210" s="55"/>
      <c r="SC210" s="55"/>
      <c r="SE210" s="55"/>
      <c r="SG210" s="55"/>
      <c r="SI210" s="55"/>
      <c r="SK210" s="55"/>
      <c r="SM210" s="55"/>
      <c r="SO210" s="55"/>
      <c r="SQ210" s="55"/>
      <c r="SS210" s="55"/>
      <c r="SU210" s="55"/>
      <c r="SW210" s="55"/>
      <c r="SY210" s="55"/>
      <c r="TA210" s="55"/>
      <c r="TC210" s="55"/>
      <c r="TE210" s="55"/>
      <c r="TG210" s="55"/>
      <c r="TI210" s="55"/>
      <c r="TK210" s="55"/>
      <c r="TM210" s="55"/>
      <c r="TO210" s="55"/>
      <c r="TQ210" s="55"/>
      <c r="TS210" s="55"/>
      <c r="TU210" s="55"/>
      <c r="TW210" s="55"/>
      <c r="TY210" s="55"/>
      <c r="UA210" s="55"/>
      <c r="UC210" s="55"/>
      <c r="UE210" s="55"/>
      <c r="UG210" s="55"/>
      <c r="UI210" s="55"/>
      <c r="UK210" s="55"/>
      <c r="UM210" s="55"/>
      <c r="UO210" s="55"/>
      <c r="UQ210" s="55"/>
      <c r="US210" s="55"/>
      <c r="UU210" s="55"/>
      <c r="UW210" s="55"/>
      <c r="UY210" s="55"/>
      <c r="VA210" s="55"/>
      <c r="VC210" s="55"/>
      <c r="VE210" s="55"/>
      <c r="VG210" s="55"/>
      <c r="VI210" s="55"/>
      <c r="VK210" s="55"/>
      <c r="VM210" s="55"/>
      <c r="VO210" s="55"/>
      <c r="VQ210" s="55"/>
      <c r="VS210" s="55"/>
      <c r="VU210" s="55"/>
      <c r="VW210" s="55"/>
      <c r="VY210" s="55"/>
      <c r="WA210" s="55"/>
      <c r="WC210" s="55"/>
      <c r="WE210" s="55"/>
      <c r="WG210" s="55"/>
      <c r="WI210" s="55"/>
      <c r="WK210" s="55"/>
      <c r="WM210" s="55"/>
      <c r="WO210" s="55"/>
      <c r="WQ210" s="55"/>
      <c r="WS210" s="55"/>
      <c r="WU210" s="55"/>
      <c r="WW210" s="55"/>
      <c r="WY210" s="55"/>
      <c r="XA210" s="55"/>
      <c r="XC210" s="55"/>
      <c r="XE210" s="55"/>
      <c r="XG210" s="55"/>
      <c r="XI210" s="55"/>
      <c r="XK210" s="55"/>
      <c r="XM210" s="55"/>
      <c r="XO210" s="55"/>
      <c r="XQ210" s="55"/>
      <c r="XS210" s="55"/>
      <c r="XU210" s="55"/>
      <c r="XW210" s="55"/>
      <c r="XY210" s="55"/>
      <c r="YA210" s="55"/>
      <c r="YC210" s="55"/>
      <c r="YE210" s="55"/>
      <c r="YG210" s="55"/>
      <c r="YI210" s="55"/>
      <c r="YK210" s="55"/>
      <c r="YM210" s="55"/>
      <c r="YO210" s="55"/>
      <c r="YQ210" s="55"/>
      <c r="YS210" s="55"/>
      <c r="YU210" s="55"/>
      <c r="YW210" s="55"/>
      <c r="YY210" s="55"/>
      <c r="ZA210" s="55"/>
      <c r="ZC210" s="55"/>
      <c r="ZE210" s="55"/>
      <c r="ZG210" s="55"/>
      <c r="ZI210" s="55"/>
      <c r="ZK210" s="55"/>
      <c r="ZM210" s="55"/>
      <c r="ZO210" s="55"/>
      <c r="ZQ210" s="55"/>
      <c r="ZS210" s="55"/>
      <c r="ZU210" s="55"/>
      <c r="ZW210" s="55"/>
      <c r="ZY210" s="55"/>
      <c r="AAA210" s="55"/>
      <c r="AAC210" s="55"/>
      <c r="AAE210" s="55"/>
      <c r="AAG210" s="55"/>
      <c r="AAI210" s="55"/>
      <c r="AAK210" s="55"/>
      <c r="AAM210" s="55"/>
      <c r="AAO210" s="55"/>
      <c r="AAQ210" s="55"/>
      <c r="AAS210" s="55"/>
      <c r="AAU210" s="55"/>
      <c r="AAW210" s="55"/>
      <c r="AAY210" s="55"/>
      <c r="ABA210" s="55"/>
      <c r="ABC210" s="55"/>
      <c r="ABE210" s="55"/>
      <c r="ABG210" s="55"/>
      <c r="ABI210" s="55"/>
      <c r="ABK210" s="55"/>
      <c r="ABM210" s="55"/>
      <c r="ABO210" s="55"/>
      <c r="ABQ210" s="55"/>
      <c r="ABS210" s="55"/>
      <c r="ABU210" s="55"/>
      <c r="ABW210" s="55"/>
      <c r="ABY210" s="55"/>
      <c r="ACA210" s="55"/>
      <c r="ACC210" s="55"/>
      <c r="ACE210" s="55"/>
      <c r="ACG210" s="55"/>
      <c r="ACI210" s="55"/>
      <c r="ACK210" s="55"/>
      <c r="ACM210" s="55"/>
      <c r="ACO210" s="55"/>
      <c r="ACQ210" s="55"/>
      <c r="ACS210" s="55"/>
      <c r="ACU210" s="55"/>
      <c r="ACW210" s="55"/>
      <c r="ACY210" s="55"/>
      <c r="ADA210" s="55"/>
      <c r="ADC210" s="55"/>
      <c r="ADE210" s="55"/>
      <c r="ADG210" s="55"/>
      <c r="ADI210" s="55"/>
      <c r="ADK210" s="55"/>
      <c r="ADM210" s="55"/>
      <c r="ADO210" s="55"/>
      <c r="ADQ210" s="55"/>
      <c r="ADS210" s="55"/>
      <c r="ADU210" s="55"/>
      <c r="ADW210" s="55"/>
      <c r="ADY210" s="55"/>
      <c r="AEA210" s="55"/>
      <c r="AEC210" s="55"/>
      <c r="AEE210" s="55"/>
      <c r="AEG210" s="55"/>
      <c r="AEI210" s="55"/>
      <c r="AEK210" s="55"/>
      <c r="AEM210" s="55"/>
      <c r="AEO210" s="55"/>
      <c r="AEQ210" s="55"/>
      <c r="AES210" s="55"/>
      <c r="AEU210" s="55"/>
      <c r="AEW210" s="55"/>
      <c r="AEY210" s="55"/>
      <c r="AFA210" s="55"/>
      <c r="AFC210" s="55"/>
      <c r="AFE210" s="55"/>
      <c r="AFG210" s="55"/>
      <c r="AFI210" s="55"/>
      <c r="AFK210" s="55"/>
      <c r="AFM210" s="55"/>
      <c r="AFO210" s="55"/>
      <c r="AFQ210" s="55"/>
      <c r="AFS210" s="55"/>
      <c r="AFU210" s="55"/>
      <c r="AFW210" s="55"/>
      <c r="AFY210" s="55"/>
      <c r="AGA210" s="55"/>
      <c r="AGC210" s="55"/>
      <c r="AGE210" s="55"/>
      <c r="AGG210" s="55"/>
      <c r="AGI210" s="55"/>
      <c r="AGK210" s="55"/>
      <c r="AGM210" s="55"/>
      <c r="AGO210" s="55"/>
      <c r="AGQ210" s="55"/>
      <c r="AGS210" s="55"/>
      <c r="AGU210" s="55"/>
      <c r="AGW210" s="55"/>
      <c r="AGY210" s="55"/>
      <c r="AHA210" s="55"/>
      <c r="AHC210" s="55"/>
      <c r="AHE210" s="55"/>
      <c r="AHG210" s="55"/>
      <c r="AHI210" s="55"/>
      <c r="AHK210" s="55"/>
      <c r="AHM210" s="55"/>
      <c r="AHO210" s="55"/>
      <c r="AHQ210" s="55"/>
      <c r="AHS210" s="55"/>
      <c r="AHU210" s="55"/>
      <c r="AHW210" s="55"/>
      <c r="AHY210" s="55"/>
      <c r="AIA210" s="55"/>
      <c r="AIC210" s="55"/>
      <c r="AIE210" s="55"/>
      <c r="AIG210" s="55"/>
      <c r="AII210" s="55"/>
      <c r="AIK210" s="55"/>
      <c r="AIM210" s="55"/>
      <c r="AIO210" s="55"/>
      <c r="AIQ210" s="55"/>
      <c r="AIS210" s="55"/>
      <c r="AIU210" s="55"/>
      <c r="AIW210" s="55"/>
      <c r="AIY210" s="55"/>
      <c r="AJA210" s="55"/>
      <c r="AJC210" s="55"/>
      <c r="AJE210" s="55"/>
      <c r="AJG210" s="55"/>
      <c r="AJI210" s="55"/>
      <c r="AJK210" s="55"/>
      <c r="AJM210" s="55"/>
      <c r="AJO210" s="55"/>
      <c r="AJQ210" s="55"/>
      <c r="AJS210" s="55"/>
      <c r="AJU210" s="55"/>
      <c r="AJW210" s="55"/>
      <c r="AJY210" s="55"/>
      <c r="AKA210" s="55"/>
      <c r="AKC210" s="55"/>
      <c r="AKE210" s="55"/>
      <c r="AKG210" s="55"/>
      <c r="AKI210" s="55"/>
      <c r="AKK210" s="55"/>
      <c r="AKM210" s="55"/>
      <c r="AKO210" s="55"/>
      <c r="AKQ210" s="55"/>
      <c r="AKS210" s="55"/>
      <c r="AKU210" s="55"/>
      <c r="AKW210" s="55"/>
      <c r="AKY210" s="55"/>
      <c r="ALA210" s="55"/>
      <c r="ALC210" s="55"/>
      <c r="ALE210" s="55"/>
      <c r="ALG210" s="55"/>
      <c r="ALI210" s="55"/>
      <c r="ALK210" s="55"/>
      <c r="ALM210" s="55"/>
      <c r="ALO210" s="55"/>
      <c r="ALQ210" s="55"/>
      <c r="ALS210" s="55"/>
      <c r="ALU210" s="55"/>
      <c r="ALW210" s="55"/>
      <c r="ALY210" s="55"/>
      <c r="AMA210" s="55"/>
      <c r="AMC210" s="55"/>
      <c r="AME210" s="55"/>
      <c r="AMG210" s="55"/>
      <c r="AMI210" s="55"/>
      <c r="AMK210" s="55"/>
      <c r="AMM210" s="55"/>
      <c r="AMO210" s="55"/>
      <c r="AMQ210" s="55"/>
      <c r="AMS210" s="55"/>
      <c r="AMU210" s="55"/>
      <c r="AMW210" s="55"/>
      <c r="AMY210" s="55"/>
      <c r="ANA210" s="55"/>
      <c r="ANC210" s="55"/>
      <c r="ANE210" s="55"/>
      <c r="ANG210" s="55"/>
      <c r="ANI210" s="55"/>
      <c r="ANK210" s="55"/>
      <c r="ANM210" s="55"/>
      <c r="ANO210" s="55"/>
      <c r="ANQ210" s="55"/>
      <c r="ANS210" s="55"/>
      <c r="ANU210" s="55"/>
      <c r="ANW210" s="55"/>
      <c r="ANY210" s="55"/>
      <c r="AOA210" s="55"/>
      <c r="AOC210" s="55"/>
      <c r="AOE210" s="55"/>
      <c r="AOG210" s="55"/>
      <c r="AOI210" s="55"/>
      <c r="AOK210" s="55"/>
      <c r="AOM210" s="55"/>
      <c r="AOO210" s="55"/>
      <c r="AOQ210" s="55"/>
      <c r="AOS210" s="55"/>
      <c r="AOU210" s="55"/>
      <c r="AOW210" s="55"/>
      <c r="AOY210" s="55"/>
      <c r="APA210" s="55"/>
      <c r="APC210" s="55"/>
      <c r="APE210" s="55"/>
      <c r="APG210" s="55"/>
      <c r="API210" s="55"/>
      <c r="APK210" s="55"/>
      <c r="APM210" s="55"/>
      <c r="APO210" s="55"/>
      <c r="APQ210" s="55"/>
      <c r="APS210" s="55"/>
      <c r="APU210" s="55"/>
      <c r="APW210" s="55"/>
      <c r="APY210" s="55"/>
      <c r="AQA210" s="55"/>
      <c r="AQC210" s="55"/>
      <c r="AQE210" s="55"/>
      <c r="AQG210" s="55"/>
      <c r="AQI210" s="55"/>
      <c r="AQK210" s="55"/>
      <c r="AQM210" s="55"/>
      <c r="AQO210" s="55"/>
      <c r="AQQ210" s="55"/>
      <c r="AQS210" s="55"/>
      <c r="AQU210" s="55"/>
      <c r="AQW210" s="55"/>
      <c r="AQY210" s="55"/>
      <c r="ARA210" s="55"/>
      <c r="ARC210" s="55"/>
      <c r="ARE210" s="55"/>
      <c r="ARG210" s="55"/>
      <c r="ARI210" s="55"/>
      <c r="ARK210" s="55"/>
      <c r="ARM210" s="55"/>
      <c r="ARO210" s="55"/>
      <c r="ARQ210" s="55"/>
      <c r="ARS210" s="55"/>
      <c r="ARU210" s="55"/>
      <c r="ARW210" s="55"/>
      <c r="ARY210" s="55"/>
      <c r="ASA210" s="55"/>
      <c r="ASC210" s="55"/>
      <c r="ASE210" s="55"/>
      <c r="ASG210" s="55"/>
      <c r="ASI210" s="55"/>
      <c r="ASK210" s="55"/>
      <c r="ASM210" s="55"/>
      <c r="ASO210" s="55"/>
      <c r="ASQ210" s="55"/>
      <c r="ASS210" s="55"/>
      <c r="ASU210" s="55"/>
      <c r="ASW210" s="55"/>
      <c r="ASY210" s="55"/>
      <c r="ATA210" s="55"/>
      <c r="ATC210" s="55"/>
      <c r="ATE210" s="55"/>
      <c r="ATG210" s="55"/>
      <c r="ATI210" s="55"/>
      <c r="ATK210" s="55"/>
      <c r="ATM210" s="55"/>
      <c r="ATO210" s="55"/>
      <c r="ATQ210" s="55"/>
      <c r="ATS210" s="55"/>
      <c r="ATU210" s="55"/>
      <c r="ATW210" s="55"/>
      <c r="ATY210" s="55"/>
      <c r="AUA210" s="55"/>
      <c r="AUC210" s="55"/>
      <c r="AUE210" s="55"/>
      <c r="AUG210" s="55"/>
      <c r="AUI210" s="55"/>
      <c r="AUK210" s="55"/>
      <c r="AUM210" s="55"/>
      <c r="AUO210" s="55"/>
      <c r="AUQ210" s="55"/>
      <c r="AUS210" s="55"/>
      <c r="AUU210" s="55"/>
      <c r="AUW210" s="55"/>
      <c r="AUY210" s="55"/>
      <c r="AVA210" s="55"/>
      <c r="AVC210" s="55"/>
      <c r="AVE210" s="55"/>
      <c r="AVG210" s="55"/>
      <c r="AVI210" s="55"/>
      <c r="AVK210" s="55"/>
      <c r="AVM210" s="55"/>
      <c r="AVO210" s="55"/>
      <c r="AVQ210" s="55"/>
      <c r="AVS210" s="55"/>
      <c r="AVU210" s="55"/>
      <c r="AVW210" s="55"/>
      <c r="AVY210" s="55"/>
      <c r="AWA210" s="55"/>
      <c r="AWC210" s="55"/>
      <c r="AWE210" s="55"/>
      <c r="AWG210" s="55"/>
      <c r="AWI210" s="55"/>
      <c r="AWK210" s="55"/>
      <c r="AWM210" s="55"/>
      <c r="AWO210" s="55"/>
      <c r="AWQ210" s="55"/>
      <c r="AWS210" s="55"/>
      <c r="AWU210" s="55"/>
      <c r="AWW210" s="55"/>
      <c r="AWY210" s="55"/>
      <c r="AXA210" s="55"/>
      <c r="AXC210" s="55"/>
      <c r="AXE210" s="55"/>
      <c r="AXG210" s="55"/>
      <c r="AXI210" s="55"/>
      <c r="AXK210" s="55"/>
      <c r="AXM210" s="55"/>
      <c r="AXO210" s="55"/>
      <c r="AXQ210" s="55"/>
      <c r="AXS210" s="55"/>
      <c r="AXU210" s="55"/>
      <c r="AXW210" s="55"/>
      <c r="AXY210" s="55"/>
      <c r="AYA210" s="55"/>
      <c r="AYC210" s="55"/>
      <c r="AYE210" s="55"/>
      <c r="AYG210" s="55"/>
      <c r="AYI210" s="55"/>
      <c r="AYK210" s="55"/>
      <c r="AYM210" s="55"/>
      <c r="AYO210" s="55"/>
      <c r="AYQ210" s="55"/>
      <c r="AYS210" s="55"/>
      <c r="AYU210" s="55"/>
      <c r="AYW210" s="55"/>
      <c r="AYY210" s="55"/>
      <c r="AZA210" s="55"/>
      <c r="AZC210" s="55"/>
      <c r="AZE210" s="55"/>
      <c r="AZG210" s="55"/>
      <c r="AZI210" s="55"/>
      <c r="AZK210" s="55"/>
      <c r="AZM210" s="55"/>
      <c r="AZO210" s="55"/>
      <c r="AZQ210" s="55"/>
      <c r="AZS210" s="55"/>
      <c r="AZU210" s="55"/>
      <c r="AZW210" s="55"/>
      <c r="AZY210" s="55"/>
      <c r="BAA210" s="55"/>
      <c r="BAC210" s="55"/>
      <c r="BAE210" s="55"/>
      <c r="BAG210" s="55"/>
      <c r="BAI210" s="55"/>
      <c r="BAK210" s="55"/>
      <c r="BAM210" s="55"/>
      <c r="BAO210" s="55"/>
      <c r="BAQ210" s="55"/>
      <c r="BAS210" s="55"/>
      <c r="BAU210" s="55"/>
      <c r="BAW210" s="55"/>
      <c r="BAY210" s="55"/>
      <c r="BBA210" s="55"/>
      <c r="BBC210" s="55"/>
      <c r="BBE210" s="55"/>
      <c r="BBG210" s="55"/>
      <c r="BBI210" s="55"/>
      <c r="BBK210" s="55"/>
      <c r="BBM210" s="55"/>
      <c r="BBO210" s="55"/>
      <c r="BBQ210" s="55"/>
      <c r="BBS210" s="55"/>
      <c r="BBU210" s="55"/>
      <c r="BBW210" s="55"/>
      <c r="BBY210" s="55"/>
      <c r="BCA210" s="55"/>
      <c r="BCC210" s="55"/>
      <c r="BCE210" s="55"/>
      <c r="BCG210" s="55"/>
      <c r="BCI210" s="55"/>
      <c r="BCK210" s="55"/>
      <c r="BCM210" s="55"/>
      <c r="BCO210" s="55"/>
      <c r="BCQ210" s="55"/>
      <c r="BCS210" s="55"/>
      <c r="BCU210" s="55"/>
      <c r="BCW210" s="55"/>
      <c r="BCY210" s="55"/>
      <c r="BDA210" s="55"/>
      <c r="BDC210" s="55"/>
      <c r="BDE210" s="55"/>
      <c r="BDG210" s="55"/>
      <c r="BDI210" s="55"/>
      <c r="BDK210" s="55"/>
      <c r="BDM210" s="55"/>
      <c r="BDO210" s="55"/>
      <c r="BDQ210" s="55"/>
      <c r="BDS210" s="55"/>
      <c r="BDU210" s="55"/>
      <c r="BDW210" s="55"/>
      <c r="BDY210" s="55"/>
      <c r="BEA210" s="55"/>
      <c r="BEC210" s="55"/>
      <c r="BEE210" s="55"/>
      <c r="BEG210" s="55"/>
      <c r="BEI210" s="55"/>
      <c r="BEK210" s="55"/>
      <c r="BEM210" s="55"/>
      <c r="BEO210" s="55"/>
      <c r="BEQ210" s="55"/>
      <c r="BES210" s="55"/>
      <c r="BEU210" s="55"/>
      <c r="BEW210" s="55"/>
      <c r="BEY210" s="55"/>
      <c r="BFA210" s="55"/>
      <c r="BFC210" s="55"/>
      <c r="BFE210" s="55"/>
      <c r="BFG210" s="55"/>
      <c r="BFI210" s="55"/>
      <c r="BFK210" s="55"/>
      <c r="BFM210" s="55"/>
      <c r="BFO210" s="55"/>
      <c r="BFQ210" s="55"/>
      <c r="BFS210" s="55"/>
      <c r="BFU210" s="55"/>
      <c r="BFW210" s="55"/>
      <c r="BFY210" s="55"/>
      <c r="BGA210" s="55"/>
      <c r="BGC210" s="55"/>
      <c r="BGE210" s="55"/>
      <c r="BGG210" s="55"/>
      <c r="BGI210" s="55"/>
      <c r="BGK210" s="55"/>
      <c r="BGM210" s="55"/>
      <c r="BGO210" s="55"/>
      <c r="BGQ210" s="55"/>
      <c r="BGS210" s="55"/>
      <c r="BGU210" s="55"/>
      <c r="BGW210" s="55"/>
      <c r="BGY210" s="55"/>
      <c r="BHA210" s="55"/>
      <c r="BHC210" s="55"/>
      <c r="BHE210" s="55"/>
      <c r="BHG210" s="55"/>
      <c r="BHI210" s="55"/>
      <c r="BHK210" s="55"/>
      <c r="BHM210" s="55"/>
      <c r="BHO210" s="55"/>
      <c r="BHQ210" s="55"/>
      <c r="BHS210" s="55"/>
      <c r="BHU210" s="55"/>
      <c r="BHW210" s="55"/>
      <c r="BHY210" s="55"/>
      <c r="BIA210" s="55"/>
      <c r="BIC210" s="55"/>
      <c r="BIE210" s="55"/>
      <c r="BIG210" s="55"/>
      <c r="BII210" s="55"/>
      <c r="BIK210" s="55"/>
      <c r="BIM210" s="55"/>
      <c r="BIO210" s="55"/>
      <c r="BIQ210" s="55"/>
      <c r="BIS210" s="55"/>
      <c r="BIU210" s="55"/>
      <c r="BIW210" s="55"/>
      <c r="BIY210" s="55"/>
      <c r="BJA210" s="55"/>
      <c r="BJC210" s="55"/>
      <c r="BJE210" s="55"/>
      <c r="BJG210" s="55"/>
      <c r="BJI210" s="55"/>
      <c r="BJK210" s="55"/>
      <c r="BJM210" s="55"/>
      <c r="BJO210" s="55"/>
      <c r="BJQ210" s="55"/>
      <c r="BJS210" s="55"/>
      <c r="BJU210" s="55"/>
      <c r="BJW210" s="55"/>
      <c r="BJY210" s="55"/>
      <c r="BKA210" s="55"/>
      <c r="BKC210" s="55"/>
      <c r="BKE210" s="55"/>
      <c r="BKG210" s="55"/>
      <c r="BKI210" s="55"/>
      <c r="BKK210" s="55"/>
      <c r="BKM210" s="55"/>
      <c r="BKO210" s="55"/>
      <c r="BKQ210" s="55"/>
      <c r="BKS210" s="55"/>
      <c r="BKU210" s="55"/>
      <c r="BKW210" s="55"/>
      <c r="BKY210" s="55"/>
      <c r="BLA210" s="55"/>
      <c r="BLC210" s="55"/>
      <c r="BLE210" s="55"/>
      <c r="BLG210" s="55"/>
      <c r="BLI210" s="55"/>
      <c r="BLK210" s="55"/>
      <c r="BLM210" s="55"/>
      <c r="BLO210" s="55"/>
      <c r="BLQ210" s="55"/>
      <c r="BLS210" s="55"/>
      <c r="BLU210" s="55"/>
      <c r="BLW210" s="55"/>
      <c r="BLY210" s="55"/>
      <c r="BMA210" s="55"/>
      <c r="BMC210" s="55"/>
      <c r="BME210" s="55"/>
      <c r="BMG210" s="55"/>
      <c r="BMI210" s="55"/>
      <c r="BMK210" s="55"/>
      <c r="BMM210" s="55"/>
      <c r="BMO210" s="55"/>
      <c r="BMQ210" s="55"/>
      <c r="BMS210" s="55"/>
      <c r="BMU210" s="55"/>
      <c r="BMW210" s="55"/>
      <c r="BMY210" s="55"/>
      <c r="BNA210" s="55"/>
      <c r="BNC210" s="55"/>
      <c r="BNE210" s="55"/>
      <c r="BNG210" s="55"/>
      <c r="BNI210" s="55"/>
      <c r="BNK210" s="55"/>
      <c r="BNM210" s="55"/>
      <c r="BNO210" s="55"/>
      <c r="BNQ210" s="55"/>
      <c r="BNS210" s="55"/>
      <c r="BNU210" s="55"/>
      <c r="BNW210" s="55"/>
      <c r="BNY210" s="55"/>
      <c r="BOA210" s="55"/>
      <c r="BOC210" s="55"/>
      <c r="BOE210" s="55"/>
      <c r="BOG210" s="55"/>
      <c r="BOI210" s="55"/>
      <c r="BOK210" s="55"/>
      <c r="BOM210" s="55"/>
      <c r="BOO210" s="55"/>
      <c r="BOQ210" s="55"/>
      <c r="BOS210" s="55"/>
      <c r="BOU210" s="55"/>
      <c r="BOW210" s="55"/>
      <c r="BOY210" s="55"/>
      <c r="BPA210" s="55"/>
      <c r="BPC210" s="55"/>
      <c r="BPE210" s="55"/>
      <c r="BPG210" s="55"/>
      <c r="BPI210" s="55"/>
      <c r="BPK210" s="55"/>
      <c r="BPM210" s="55"/>
      <c r="BPO210" s="55"/>
      <c r="BPQ210" s="55"/>
      <c r="BPS210" s="55"/>
      <c r="BPU210" s="55"/>
      <c r="BPW210" s="55"/>
      <c r="BPY210" s="55"/>
      <c r="BQA210" s="55"/>
      <c r="BQC210" s="55"/>
      <c r="BQE210" s="55"/>
      <c r="BQG210" s="55"/>
      <c r="BQI210" s="55"/>
      <c r="BQK210" s="55"/>
      <c r="BQM210" s="55"/>
      <c r="BQO210" s="55"/>
      <c r="BQQ210" s="55"/>
      <c r="BQS210" s="55"/>
      <c r="BQU210" s="55"/>
      <c r="BQW210" s="55"/>
      <c r="BQY210" s="55"/>
      <c r="BRA210" s="55"/>
      <c r="BRC210" s="55"/>
      <c r="BRE210" s="55"/>
      <c r="BRG210" s="55"/>
      <c r="BRI210" s="55"/>
      <c r="BRK210" s="55"/>
      <c r="BRM210" s="55"/>
      <c r="BRO210" s="55"/>
      <c r="BRQ210" s="55"/>
      <c r="BRS210" s="55"/>
      <c r="BRU210" s="55"/>
      <c r="BRW210" s="55"/>
      <c r="BRY210" s="55"/>
      <c r="BSA210" s="55"/>
      <c r="BSC210" s="55"/>
      <c r="BSE210" s="55"/>
      <c r="BSG210" s="55"/>
      <c r="BSI210" s="55"/>
      <c r="BSK210" s="55"/>
      <c r="BSM210" s="55"/>
      <c r="BSO210" s="55"/>
      <c r="BSQ210" s="55"/>
      <c r="BSS210" s="55"/>
      <c r="BSU210" s="55"/>
      <c r="BSW210" s="55"/>
      <c r="BSY210" s="55"/>
      <c r="BTA210" s="55"/>
      <c r="BTC210" s="55"/>
      <c r="BTE210" s="55"/>
      <c r="BTG210" s="55"/>
      <c r="BTI210" s="55"/>
      <c r="BTK210" s="55"/>
      <c r="BTM210" s="55"/>
      <c r="BTO210" s="55"/>
      <c r="BTQ210" s="55"/>
      <c r="BTS210" s="55"/>
      <c r="BTU210" s="55"/>
      <c r="BTW210" s="55"/>
      <c r="BTY210" s="55"/>
      <c r="BUA210" s="55"/>
      <c r="BUC210" s="55"/>
      <c r="BUE210" s="55"/>
      <c r="BUG210" s="55"/>
      <c r="BUI210" s="55"/>
      <c r="BUK210" s="55"/>
      <c r="BUM210" s="55"/>
      <c r="BUO210" s="55"/>
      <c r="BUQ210" s="55"/>
      <c r="BUS210" s="55"/>
      <c r="BUU210" s="55"/>
      <c r="BUW210" s="55"/>
      <c r="BUY210" s="55"/>
      <c r="BVA210" s="55"/>
      <c r="BVC210" s="55"/>
      <c r="BVE210" s="55"/>
      <c r="BVG210" s="55"/>
      <c r="BVI210" s="55"/>
      <c r="BVK210" s="55"/>
      <c r="BVM210" s="55"/>
      <c r="BVO210" s="55"/>
      <c r="BVQ210" s="55"/>
      <c r="BVS210" s="55"/>
      <c r="BVU210" s="55"/>
      <c r="BVW210" s="55"/>
      <c r="BVY210" s="55"/>
      <c r="BWA210" s="55"/>
      <c r="BWC210" s="55"/>
      <c r="BWE210" s="55"/>
      <c r="BWG210" s="55"/>
      <c r="BWI210" s="55"/>
      <c r="BWK210" s="55"/>
      <c r="BWM210" s="55"/>
      <c r="BWO210" s="55"/>
      <c r="BWQ210" s="55"/>
      <c r="BWS210" s="55"/>
      <c r="BWU210" s="55"/>
      <c r="BWW210" s="55"/>
      <c r="BWY210" s="55"/>
      <c r="BXA210" s="55"/>
      <c r="BXC210" s="55"/>
      <c r="BXE210" s="55"/>
      <c r="BXG210" s="55"/>
      <c r="BXI210" s="55"/>
      <c r="BXK210" s="55"/>
      <c r="BXM210" s="55"/>
      <c r="BXO210" s="55"/>
      <c r="BXQ210" s="55"/>
      <c r="BXS210" s="55"/>
      <c r="BXU210" s="55"/>
      <c r="BXW210" s="55"/>
      <c r="BXY210" s="55"/>
      <c r="BYA210" s="55"/>
      <c r="BYC210" s="55"/>
      <c r="BYE210" s="55"/>
      <c r="BYG210" s="55"/>
      <c r="BYI210" s="55"/>
      <c r="BYK210" s="55"/>
      <c r="BYM210" s="55"/>
      <c r="BYO210" s="55"/>
      <c r="BYQ210" s="55"/>
      <c r="BYS210" s="55"/>
      <c r="BYU210" s="55"/>
      <c r="BYW210" s="55"/>
      <c r="BYY210" s="55"/>
      <c r="BZA210" s="55"/>
      <c r="BZC210" s="55"/>
      <c r="BZE210" s="55"/>
      <c r="BZG210" s="55"/>
      <c r="BZI210" s="55"/>
      <c r="BZK210" s="55"/>
      <c r="BZM210" s="55"/>
      <c r="BZO210" s="55"/>
      <c r="BZQ210" s="55"/>
      <c r="BZS210" s="55"/>
      <c r="BZU210" s="55"/>
      <c r="BZW210" s="55"/>
      <c r="BZY210" s="55"/>
      <c r="CAA210" s="55"/>
      <c r="CAC210" s="55"/>
      <c r="CAE210" s="55"/>
      <c r="CAG210" s="55"/>
      <c r="CAI210" s="55"/>
      <c r="CAK210" s="55"/>
      <c r="CAM210" s="55"/>
      <c r="CAO210" s="55"/>
      <c r="CAQ210" s="55"/>
      <c r="CAS210" s="55"/>
      <c r="CAU210" s="55"/>
      <c r="CAW210" s="55"/>
      <c r="CAY210" s="55"/>
      <c r="CBA210" s="55"/>
      <c r="CBC210" s="55"/>
      <c r="CBE210" s="55"/>
      <c r="CBG210" s="55"/>
      <c r="CBI210" s="55"/>
      <c r="CBK210" s="55"/>
      <c r="CBM210" s="55"/>
      <c r="CBO210" s="55"/>
      <c r="CBQ210" s="55"/>
      <c r="CBS210" s="55"/>
      <c r="CBU210" s="55"/>
      <c r="CBW210" s="55"/>
      <c r="CBY210" s="55"/>
      <c r="CCA210" s="55"/>
      <c r="CCC210" s="55"/>
      <c r="CCE210" s="55"/>
      <c r="CCG210" s="55"/>
      <c r="CCI210" s="55"/>
      <c r="CCK210" s="55"/>
      <c r="CCM210" s="55"/>
      <c r="CCO210" s="55"/>
      <c r="CCQ210" s="55"/>
      <c r="CCS210" s="55"/>
      <c r="CCU210" s="55"/>
      <c r="CCW210" s="55"/>
      <c r="CCY210" s="55"/>
      <c r="CDA210" s="55"/>
      <c r="CDC210" s="55"/>
      <c r="CDE210" s="55"/>
      <c r="CDG210" s="55"/>
      <c r="CDI210" s="55"/>
      <c r="CDK210" s="55"/>
      <c r="CDM210" s="55"/>
      <c r="CDO210" s="55"/>
      <c r="CDQ210" s="55"/>
      <c r="CDS210" s="55"/>
      <c r="CDU210" s="55"/>
      <c r="CDW210" s="55"/>
      <c r="CDY210" s="55"/>
      <c r="CEA210" s="55"/>
      <c r="CEC210" s="55"/>
      <c r="CEE210" s="55"/>
      <c r="CEG210" s="55"/>
      <c r="CEI210" s="55"/>
      <c r="CEK210" s="55"/>
      <c r="CEM210" s="55"/>
      <c r="CEO210" s="55"/>
      <c r="CEQ210" s="55"/>
      <c r="CES210" s="55"/>
      <c r="CEU210" s="55"/>
      <c r="CEW210" s="55"/>
      <c r="CEY210" s="55"/>
      <c r="CFA210" s="55"/>
      <c r="CFC210" s="55"/>
      <c r="CFE210" s="55"/>
      <c r="CFG210" s="55"/>
      <c r="CFI210" s="55"/>
      <c r="CFK210" s="55"/>
      <c r="CFM210" s="55"/>
      <c r="CFO210" s="55"/>
      <c r="CFQ210" s="55"/>
      <c r="CFS210" s="55"/>
      <c r="CFU210" s="55"/>
      <c r="CFW210" s="55"/>
      <c r="CFY210" s="55"/>
      <c r="CGA210" s="55"/>
      <c r="CGC210" s="55"/>
      <c r="CGE210" s="55"/>
      <c r="CGG210" s="55"/>
      <c r="CGI210" s="55"/>
      <c r="CGK210" s="55"/>
      <c r="CGM210" s="55"/>
      <c r="CGO210" s="55"/>
      <c r="CGQ210" s="55"/>
      <c r="CGS210" s="55"/>
      <c r="CGU210" s="55"/>
      <c r="CGW210" s="55"/>
      <c r="CGY210" s="55"/>
      <c r="CHA210" s="55"/>
      <c r="CHC210" s="55"/>
      <c r="CHE210" s="55"/>
      <c r="CHG210" s="55"/>
      <c r="CHI210" s="55"/>
      <c r="CHK210" s="55"/>
      <c r="CHM210" s="55"/>
      <c r="CHO210" s="55"/>
      <c r="CHQ210" s="55"/>
      <c r="CHS210" s="55"/>
      <c r="CHU210" s="55"/>
      <c r="CHW210" s="55"/>
      <c r="CHY210" s="55"/>
      <c r="CIA210" s="55"/>
      <c r="CIC210" s="55"/>
      <c r="CIE210" s="55"/>
      <c r="CIG210" s="55"/>
      <c r="CII210" s="55"/>
      <c r="CIK210" s="55"/>
      <c r="CIM210" s="55"/>
      <c r="CIO210" s="55"/>
      <c r="CIQ210" s="55"/>
      <c r="CIS210" s="55"/>
      <c r="CIU210" s="55"/>
      <c r="CIW210" s="55"/>
      <c r="CIY210" s="55"/>
      <c r="CJA210" s="55"/>
      <c r="CJC210" s="55"/>
      <c r="CJE210" s="55"/>
      <c r="CJG210" s="55"/>
      <c r="CJI210" s="55"/>
      <c r="CJK210" s="55"/>
      <c r="CJM210" s="55"/>
      <c r="CJO210" s="55"/>
      <c r="CJQ210" s="55"/>
      <c r="CJS210" s="55"/>
      <c r="CJU210" s="55"/>
      <c r="CJW210" s="55"/>
      <c r="CJY210" s="55"/>
      <c r="CKA210" s="55"/>
      <c r="CKC210" s="55"/>
      <c r="CKE210" s="55"/>
      <c r="CKG210" s="55"/>
      <c r="CKI210" s="55"/>
      <c r="CKK210" s="55"/>
      <c r="CKM210" s="55"/>
      <c r="CKO210" s="55"/>
      <c r="CKQ210" s="55"/>
      <c r="CKS210" s="55"/>
      <c r="CKU210" s="55"/>
      <c r="CKW210" s="55"/>
      <c r="CKY210" s="55"/>
      <c r="CLA210" s="55"/>
      <c r="CLC210" s="55"/>
      <c r="CLE210" s="55"/>
      <c r="CLG210" s="55"/>
      <c r="CLI210" s="55"/>
      <c r="CLK210" s="55"/>
      <c r="CLM210" s="55"/>
      <c r="CLO210" s="55"/>
      <c r="CLQ210" s="55"/>
      <c r="CLS210" s="55"/>
      <c r="CLU210" s="55"/>
      <c r="CLW210" s="55"/>
      <c r="CLY210" s="55"/>
      <c r="CMA210" s="55"/>
      <c r="CMC210" s="55"/>
      <c r="CME210" s="55"/>
      <c r="CMG210" s="55"/>
      <c r="CMI210" s="55"/>
      <c r="CMK210" s="55"/>
      <c r="CMM210" s="55"/>
      <c r="CMO210" s="55"/>
      <c r="CMQ210" s="55"/>
      <c r="CMS210" s="55"/>
      <c r="CMU210" s="55"/>
      <c r="CMW210" s="55"/>
      <c r="CMY210" s="55"/>
      <c r="CNA210" s="55"/>
      <c r="CNC210" s="55"/>
      <c r="CNE210" s="55"/>
      <c r="CNG210" s="55"/>
      <c r="CNI210" s="55"/>
      <c r="CNK210" s="55"/>
      <c r="CNM210" s="55"/>
      <c r="CNO210" s="55"/>
      <c r="CNQ210" s="55"/>
      <c r="CNS210" s="55"/>
      <c r="CNU210" s="55"/>
      <c r="CNW210" s="55"/>
      <c r="CNY210" s="55"/>
      <c r="COA210" s="55"/>
      <c r="COC210" s="55"/>
      <c r="COE210" s="55"/>
      <c r="COG210" s="55"/>
      <c r="COI210" s="55"/>
      <c r="COK210" s="55"/>
      <c r="COM210" s="55"/>
      <c r="COO210" s="55"/>
      <c r="COQ210" s="55"/>
      <c r="COS210" s="55"/>
      <c r="COU210" s="55"/>
      <c r="COW210" s="55"/>
      <c r="COY210" s="55"/>
      <c r="CPA210" s="55"/>
      <c r="CPC210" s="55"/>
      <c r="CPE210" s="55"/>
      <c r="CPG210" s="55"/>
      <c r="CPI210" s="55"/>
      <c r="CPK210" s="55"/>
      <c r="CPM210" s="55"/>
      <c r="CPO210" s="55"/>
      <c r="CPQ210" s="55"/>
      <c r="CPS210" s="55"/>
      <c r="CPU210" s="55"/>
      <c r="CPW210" s="55"/>
      <c r="CPY210" s="55"/>
      <c r="CQA210" s="55"/>
      <c r="CQC210" s="55"/>
      <c r="CQE210" s="55"/>
      <c r="CQG210" s="55"/>
      <c r="CQI210" s="55"/>
      <c r="CQK210" s="55"/>
      <c r="CQM210" s="55"/>
      <c r="CQO210" s="55"/>
      <c r="CQQ210" s="55"/>
      <c r="CQS210" s="55"/>
      <c r="CQU210" s="55"/>
      <c r="CQW210" s="55"/>
      <c r="CQY210" s="55"/>
      <c r="CRA210" s="55"/>
      <c r="CRC210" s="55"/>
      <c r="CRE210" s="55"/>
      <c r="CRG210" s="55"/>
      <c r="CRI210" s="55"/>
      <c r="CRK210" s="55"/>
      <c r="CRM210" s="55"/>
      <c r="CRO210" s="55"/>
      <c r="CRQ210" s="55"/>
      <c r="CRS210" s="55"/>
      <c r="CRU210" s="55"/>
      <c r="CRW210" s="55"/>
      <c r="CRY210" s="55"/>
      <c r="CSA210" s="55"/>
      <c r="CSC210" s="55"/>
      <c r="CSE210" s="55"/>
      <c r="CSG210" s="55"/>
      <c r="CSI210" s="55"/>
      <c r="CSK210" s="55"/>
      <c r="CSM210" s="55"/>
      <c r="CSO210" s="55"/>
      <c r="CSQ210" s="55"/>
      <c r="CSS210" s="55"/>
      <c r="CSU210" s="55"/>
      <c r="CSW210" s="55"/>
      <c r="CSY210" s="55"/>
      <c r="CTA210" s="55"/>
      <c r="CTC210" s="55"/>
      <c r="CTE210" s="55"/>
      <c r="CTG210" s="55"/>
      <c r="CTI210" s="55"/>
      <c r="CTK210" s="55"/>
      <c r="CTM210" s="55"/>
      <c r="CTO210" s="55"/>
      <c r="CTQ210" s="55"/>
      <c r="CTS210" s="55"/>
      <c r="CTU210" s="55"/>
      <c r="CTW210" s="55"/>
      <c r="CTY210" s="55"/>
      <c r="CUA210" s="55"/>
      <c r="CUC210" s="55"/>
      <c r="CUE210" s="55"/>
      <c r="CUG210" s="55"/>
      <c r="CUI210" s="55"/>
      <c r="CUK210" s="55"/>
      <c r="CUM210" s="55"/>
      <c r="CUO210" s="55"/>
      <c r="CUQ210" s="55"/>
      <c r="CUS210" s="55"/>
      <c r="CUU210" s="55"/>
      <c r="CUW210" s="55"/>
      <c r="CUY210" s="55"/>
      <c r="CVA210" s="55"/>
      <c r="CVC210" s="55"/>
      <c r="CVE210" s="55"/>
      <c r="CVG210" s="55"/>
      <c r="CVI210" s="55"/>
      <c r="CVK210" s="55"/>
      <c r="CVM210" s="55"/>
      <c r="CVO210" s="55"/>
      <c r="CVQ210" s="55"/>
      <c r="CVS210" s="55"/>
      <c r="CVU210" s="55"/>
      <c r="CVW210" s="55"/>
      <c r="CVY210" s="55"/>
      <c r="CWA210" s="55"/>
      <c r="CWC210" s="55"/>
      <c r="CWE210" s="55"/>
      <c r="CWG210" s="55"/>
      <c r="CWI210" s="55"/>
      <c r="CWK210" s="55"/>
      <c r="CWM210" s="55"/>
      <c r="CWO210" s="55"/>
      <c r="CWQ210" s="55"/>
      <c r="CWS210" s="55"/>
      <c r="CWU210" s="55"/>
      <c r="CWW210" s="55"/>
      <c r="CWY210" s="55"/>
      <c r="CXA210" s="55"/>
      <c r="CXC210" s="55"/>
      <c r="CXE210" s="55"/>
      <c r="CXG210" s="55"/>
      <c r="CXI210" s="55"/>
      <c r="CXK210" s="55"/>
      <c r="CXM210" s="55"/>
      <c r="CXO210" s="55"/>
      <c r="CXQ210" s="55"/>
      <c r="CXS210" s="55"/>
      <c r="CXU210" s="55"/>
      <c r="CXW210" s="55"/>
      <c r="CXY210" s="55"/>
      <c r="CYA210" s="55"/>
      <c r="CYC210" s="55"/>
      <c r="CYE210" s="55"/>
      <c r="CYG210" s="55"/>
      <c r="CYI210" s="55"/>
      <c r="CYK210" s="55"/>
      <c r="CYM210" s="55"/>
      <c r="CYO210" s="55"/>
      <c r="CYQ210" s="55"/>
      <c r="CYS210" s="55"/>
      <c r="CYU210" s="55"/>
      <c r="CYW210" s="55"/>
      <c r="CYY210" s="55"/>
      <c r="CZA210" s="55"/>
      <c r="CZC210" s="55"/>
      <c r="CZE210" s="55"/>
      <c r="CZG210" s="55"/>
      <c r="CZI210" s="55"/>
      <c r="CZK210" s="55"/>
      <c r="CZM210" s="55"/>
      <c r="CZO210" s="55"/>
      <c r="CZQ210" s="55"/>
      <c r="CZS210" s="55"/>
      <c r="CZU210" s="55"/>
      <c r="CZW210" s="55"/>
      <c r="CZY210" s="55"/>
      <c r="DAA210" s="55"/>
      <c r="DAC210" s="55"/>
      <c r="DAE210" s="55"/>
      <c r="DAG210" s="55"/>
      <c r="DAI210" s="55"/>
      <c r="DAK210" s="55"/>
      <c r="DAM210" s="55"/>
      <c r="DAO210" s="55"/>
      <c r="DAQ210" s="55"/>
      <c r="DAS210" s="55"/>
      <c r="DAU210" s="55"/>
      <c r="DAW210" s="55"/>
      <c r="DAY210" s="55"/>
      <c r="DBA210" s="55"/>
      <c r="DBC210" s="55"/>
      <c r="DBE210" s="55"/>
      <c r="DBG210" s="55"/>
      <c r="DBI210" s="55"/>
      <c r="DBK210" s="55"/>
      <c r="DBM210" s="55"/>
      <c r="DBO210" s="55"/>
      <c r="DBQ210" s="55"/>
      <c r="DBS210" s="55"/>
      <c r="DBU210" s="55"/>
      <c r="DBW210" s="55"/>
      <c r="DBY210" s="55"/>
      <c r="DCA210" s="55"/>
      <c r="DCC210" s="55"/>
      <c r="DCE210" s="55"/>
      <c r="DCG210" s="55"/>
      <c r="DCI210" s="55"/>
      <c r="DCK210" s="55"/>
      <c r="DCM210" s="55"/>
      <c r="DCO210" s="55"/>
      <c r="DCQ210" s="55"/>
      <c r="DCS210" s="55"/>
      <c r="DCU210" s="55"/>
      <c r="DCW210" s="55"/>
      <c r="DCY210" s="55"/>
      <c r="DDA210" s="55"/>
      <c r="DDC210" s="55"/>
      <c r="DDE210" s="55"/>
      <c r="DDG210" s="55"/>
      <c r="DDI210" s="55"/>
      <c r="DDK210" s="55"/>
      <c r="DDM210" s="55"/>
      <c r="DDO210" s="55"/>
      <c r="DDQ210" s="55"/>
      <c r="DDS210" s="55"/>
      <c r="DDU210" s="55"/>
      <c r="DDW210" s="55"/>
      <c r="DDY210" s="55"/>
      <c r="DEA210" s="55"/>
      <c r="DEC210" s="55"/>
      <c r="DEE210" s="55"/>
      <c r="DEG210" s="55"/>
      <c r="DEI210" s="55"/>
      <c r="DEK210" s="55"/>
      <c r="DEM210" s="55"/>
      <c r="DEO210" s="55"/>
      <c r="DEQ210" s="55"/>
      <c r="DES210" s="55"/>
      <c r="DEU210" s="55"/>
      <c r="DEW210" s="55"/>
      <c r="DEY210" s="55"/>
      <c r="DFA210" s="55"/>
      <c r="DFC210" s="55"/>
      <c r="DFE210" s="55"/>
      <c r="DFG210" s="55"/>
      <c r="DFI210" s="55"/>
      <c r="DFK210" s="55"/>
      <c r="DFM210" s="55"/>
      <c r="DFO210" s="55"/>
      <c r="DFQ210" s="55"/>
      <c r="DFS210" s="55"/>
      <c r="DFU210" s="55"/>
      <c r="DFW210" s="55"/>
      <c r="DFY210" s="55"/>
      <c r="DGA210" s="55"/>
      <c r="DGC210" s="55"/>
      <c r="DGE210" s="55"/>
      <c r="DGG210" s="55"/>
      <c r="DGI210" s="55"/>
      <c r="DGK210" s="55"/>
      <c r="DGM210" s="55"/>
      <c r="DGO210" s="55"/>
      <c r="DGQ210" s="55"/>
      <c r="DGS210" s="55"/>
      <c r="DGU210" s="55"/>
      <c r="DGW210" s="55"/>
      <c r="DGY210" s="55"/>
      <c r="DHA210" s="55"/>
      <c r="DHC210" s="55"/>
      <c r="DHE210" s="55"/>
      <c r="DHG210" s="55"/>
      <c r="DHI210" s="55"/>
      <c r="DHK210" s="55"/>
      <c r="DHM210" s="55"/>
      <c r="DHO210" s="55"/>
      <c r="DHQ210" s="55"/>
      <c r="DHS210" s="55"/>
      <c r="DHU210" s="55"/>
      <c r="DHW210" s="55"/>
      <c r="DHY210" s="55"/>
      <c r="DIA210" s="55"/>
      <c r="DIC210" s="55"/>
      <c r="DIE210" s="55"/>
      <c r="DIG210" s="55"/>
      <c r="DII210" s="55"/>
      <c r="DIK210" s="55"/>
      <c r="DIM210" s="55"/>
      <c r="DIO210" s="55"/>
      <c r="DIQ210" s="55"/>
      <c r="DIS210" s="55"/>
      <c r="DIU210" s="55"/>
      <c r="DIW210" s="55"/>
      <c r="DIY210" s="55"/>
      <c r="DJA210" s="55"/>
      <c r="DJC210" s="55"/>
      <c r="DJE210" s="55"/>
      <c r="DJG210" s="55"/>
      <c r="DJI210" s="55"/>
      <c r="DJK210" s="55"/>
      <c r="DJM210" s="55"/>
      <c r="DJO210" s="55"/>
      <c r="DJQ210" s="55"/>
      <c r="DJS210" s="55"/>
      <c r="DJU210" s="55"/>
      <c r="DJW210" s="55"/>
      <c r="DJY210" s="55"/>
      <c r="DKA210" s="55"/>
      <c r="DKC210" s="55"/>
      <c r="DKE210" s="55"/>
      <c r="DKG210" s="55"/>
      <c r="DKI210" s="55"/>
      <c r="DKK210" s="55"/>
      <c r="DKM210" s="55"/>
      <c r="DKO210" s="55"/>
      <c r="DKQ210" s="55"/>
      <c r="DKS210" s="55"/>
      <c r="DKU210" s="55"/>
      <c r="DKW210" s="55"/>
      <c r="DKY210" s="55"/>
      <c r="DLA210" s="55"/>
      <c r="DLC210" s="55"/>
      <c r="DLE210" s="55"/>
      <c r="DLG210" s="55"/>
      <c r="DLI210" s="55"/>
      <c r="DLK210" s="55"/>
      <c r="DLM210" s="55"/>
      <c r="DLO210" s="55"/>
      <c r="DLQ210" s="55"/>
      <c r="DLS210" s="55"/>
      <c r="DLU210" s="55"/>
      <c r="DLW210" s="55"/>
      <c r="DLY210" s="55"/>
      <c r="DMA210" s="55"/>
      <c r="DMC210" s="55"/>
      <c r="DME210" s="55"/>
      <c r="DMG210" s="55"/>
      <c r="DMI210" s="55"/>
      <c r="DMK210" s="55"/>
      <c r="DMM210" s="55"/>
      <c r="DMO210" s="55"/>
      <c r="DMQ210" s="55"/>
      <c r="DMS210" s="55"/>
      <c r="DMU210" s="55"/>
      <c r="DMW210" s="55"/>
      <c r="DMY210" s="55"/>
      <c r="DNA210" s="55"/>
      <c r="DNC210" s="55"/>
      <c r="DNE210" s="55"/>
      <c r="DNG210" s="55"/>
      <c r="DNI210" s="55"/>
      <c r="DNK210" s="55"/>
      <c r="DNM210" s="55"/>
      <c r="DNO210" s="55"/>
      <c r="DNQ210" s="55"/>
      <c r="DNS210" s="55"/>
      <c r="DNU210" s="55"/>
      <c r="DNW210" s="55"/>
      <c r="DNY210" s="55"/>
      <c r="DOA210" s="55"/>
      <c r="DOC210" s="55"/>
      <c r="DOE210" s="55"/>
      <c r="DOG210" s="55"/>
      <c r="DOI210" s="55"/>
      <c r="DOK210" s="55"/>
      <c r="DOM210" s="55"/>
      <c r="DOO210" s="55"/>
      <c r="DOQ210" s="55"/>
      <c r="DOS210" s="55"/>
      <c r="DOU210" s="55"/>
      <c r="DOW210" s="55"/>
      <c r="DOY210" s="55"/>
      <c r="DPA210" s="55"/>
      <c r="DPC210" s="55"/>
      <c r="DPE210" s="55"/>
      <c r="DPG210" s="55"/>
      <c r="DPI210" s="55"/>
      <c r="DPK210" s="55"/>
      <c r="DPM210" s="55"/>
      <c r="DPO210" s="55"/>
      <c r="DPQ210" s="55"/>
      <c r="DPS210" s="55"/>
      <c r="DPU210" s="55"/>
      <c r="DPW210" s="55"/>
      <c r="DPY210" s="55"/>
      <c r="DQA210" s="55"/>
      <c r="DQC210" s="55"/>
      <c r="DQE210" s="55"/>
      <c r="DQG210" s="55"/>
      <c r="DQI210" s="55"/>
      <c r="DQK210" s="55"/>
      <c r="DQM210" s="55"/>
      <c r="DQO210" s="55"/>
      <c r="DQQ210" s="55"/>
      <c r="DQS210" s="55"/>
      <c r="DQU210" s="55"/>
      <c r="DQW210" s="55"/>
      <c r="DQY210" s="55"/>
      <c r="DRA210" s="55"/>
      <c r="DRC210" s="55"/>
      <c r="DRE210" s="55"/>
      <c r="DRG210" s="55"/>
      <c r="DRI210" s="55"/>
      <c r="DRK210" s="55"/>
      <c r="DRM210" s="55"/>
      <c r="DRO210" s="55"/>
      <c r="DRQ210" s="55"/>
      <c r="DRS210" s="55"/>
      <c r="DRU210" s="55"/>
      <c r="DRW210" s="55"/>
      <c r="DRY210" s="55"/>
      <c r="DSA210" s="55"/>
      <c r="DSC210" s="55"/>
      <c r="DSE210" s="55"/>
      <c r="DSG210" s="55"/>
      <c r="DSI210" s="55"/>
      <c r="DSK210" s="55"/>
      <c r="DSM210" s="55"/>
      <c r="DSO210" s="55"/>
      <c r="DSQ210" s="55"/>
      <c r="DSS210" s="55"/>
      <c r="DSU210" s="55"/>
      <c r="DSW210" s="55"/>
      <c r="DSY210" s="55"/>
      <c r="DTA210" s="55"/>
      <c r="DTC210" s="55"/>
      <c r="DTE210" s="55"/>
      <c r="DTG210" s="55"/>
      <c r="DTI210" s="55"/>
      <c r="DTK210" s="55"/>
      <c r="DTM210" s="55"/>
      <c r="DTO210" s="55"/>
      <c r="DTQ210" s="55"/>
      <c r="DTS210" s="55"/>
      <c r="DTU210" s="55"/>
      <c r="DTW210" s="55"/>
      <c r="DTY210" s="55"/>
      <c r="DUA210" s="55"/>
      <c r="DUC210" s="55"/>
      <c r="DUE210" s="55"/>
      <c r="DUG210" s="55"/>
      <c r="DUI210" s="55"/>
      <c r="DUK210" s="55"/>
      <c r="DUM210" s="55"/>
      <c r="DUO210" s="55"/>
      <c r="DUQ210" s="55"/>
      <c r="DUS210" s="55"/>
      <c r="DUU210" s="55"/>
      <c r="DUW210" s="55"/>
      <c r="DUY210" s="55"/>
      <c r="DVA210" s="55"/>
      <c r="DVC210" s="55"/>
      <c r="DVE210" s="55"/>
      <c r="DVG210" s="55"/>
      <c r="DVI210" s="55"/>
      <c r="DVK210" s="55"/>
      <c r="DVM210" s="55"/>
      <c r="DVO210" s="55"/>
      <c r="DVQ210" s="55"/>
      <c r="DVS210" s="55"/>
      <c r="DVU210" s="55"/>
      <c r="DVW210" s="55"/>
      <c r="DVY210" s="55"/>
      <c r="DWA210" s="55"/>
      <c r="DWC210" s="55"/>
      <c r="DWE210" s="55"/>
      <c r="DWG210" s="55"/>
      <c r="DWI210" s="55"/>
      <c r="DWK210" s="55"/>
      <c r="DWM210" s="55"/>
      <c r="DWO210" s="55"/>
      <c r="DWQ210" s="55"/>
      <c r="DWS210" s="55"/>
      <c r="DWU210" s="55"/>
      <c r="DWW210" s="55"/>
      <c r="DWY210" s="55"/>
      <c r="DXA210" s="55"/>
      <c r="DXC210" s="55"/>
      <c r="DXE210" s="55"/>
      <c r="DXG210" s="55"/>
      <c r="DXI210" s="55"/>
      <c r="DXK210" s="55"/>
      <c r="DXM210" s="55"/>
      <c r="DXO210" s="55"/>
      <c r="DXQ210" s="55"/>
      <c r="DXS210" s="55"/>
      <c r="DXU210" s="55"/>
      <c r="DXW210" s="55"/>
      <c r="DXY210" s="55"/>
      <c r="DYA210" s="55"/>
      <c r="DYC210" s="55"/>
      <c r="DYE210" s="55"/>
      <c r="DYG210" s="55"/>
      <c r="DYI210" s="55"/>
      <c r="DYK210" s="55"/>
      <c r="DYM210" s="55"/>
      <c r="DYO210" s="55"/>
      <c r="DYQ210" s="55"/>
      <c r="DYS210" s="55"/>
      <c r="DYU210" s="55"/>
      <c r="DYW210" s="55"/>
      <c r="DYY210" s="55"/>
      <c r="DZA210" s="55"/>
      <c r="DZC210" s="55"/>
      <c r="DZE210" s="55"/>
      <c r="DZG210" s="55"/>
      <c r="DZI210" s="55"/>
      <c r="DZK210" s="55"/>
      <c r="DZM210" s="55"/>
      <c r="DZO210" s="55"/>
      <c r="DZQ210" s="55"/>
      <c r="DZS210" s="55"/>
      <c r="DZU210" s="55"/>
      <c r="DZW210" s="55"/>
      <c r="DZY210" s="55"/>
      <c r="EAA210" s="55"/>
      <c r="EAC210" s="55"/>
      <c r="EAE210" s="55"/>
      <c r="EAG210" s="55"/>
      <c r="EAI210" s="55"/>
      <c r="EAK210" s="55"/>
      <c r="EAM210" s="55"/>
      <c r="EAO210" s="55"/>
      <c r="EAQ210" s="55"/>
      <c r="EAS210" s="55"/>
      <c r="EAU210" s="55"/>
      <c r="EAW210" s="55"/>
      <c r="EAY210" s="55"/>
      <c r="EBA210" s="55"/>
      <c r="EBC210" s="55"/>
      <c r="EBE210" s="55"/>
      <c r="EBG210" s="55"/>
      <c r="EBI210" s="55"/>
      <c r="EBK210" s="55"/>
      <c r="EBM210" s="55"/>
      <c r="EBO210" s="55"/>
      <c r="EBQ210" s="55"/>
      <c r="EBS210" s="55"/>
      <c r="EBU210" s="55"/>
      <c r="EBW210" s="55"/>
      <c r="EBY210" s="55"/>
      <c r="ECA210" s="55"/>
      <c r="ECC210" s="55"/>
      <c r="ECE210" s="55"/>
      <c r="ECG210" s="55"/>
      <c r="ECI210" s="55"/>
      <c r="ECK210" s="55"/>
      <c r="ECM210" s="55"/>
      <c r="ECO210" s="55"/>
      <c r="ECQ210" s="55"/>
      <c r="ECS210" s="55"/>
      <c r="ECU210" s="55"/>
      <c r="ECW210" s="55"/>
      <c r="ECY210" s="55"/>
      <c r="EDA210" s="55"/>
      <c r="EDC210" s="55"/>
      <c r="EDE210" s="55"/>
      <c r="EDG210" s="55"/>
      <c r="EDI210" s="55"/>
      <c r="EDK210" s="55"/>
      <c r="EDM210" s="55"/>
      <c r="EDO210" s="55"/>
      <c r="EDQ210" s="55"/>
      <c r="EDS210" s="55"/>
      <c r="EDU210" s="55"/>
      <c r="EDW210" s="55"/>
      <c r="EDY210" s="55"/>
      <c r="EEA210" s="55"/>
      <c r="EEC210" s="55"/>
      <c r="EEE210" s="55"/>
      <c r="EEG210" s="55"/>
      <c r="EEI210" s="55"/>
      <c r="EEK210" s="55"/>
      <c r="EEM210" s="55"/>
      <c r="EEO210" s="55"/>
      <c r="EEQ210" s="55"/>
      <c r="EES210" s="55"/>
      <c r="EEU210" s="55"/>
      <c r="EEW210" s="55"/>
      <c r="EEY210" s="55"/>
      <c r="EFA210" s="55"/>
      <c r="EFC210" s="55"/>
      <c r="EFE210" s="55"/>
      <c r="EFG210" s="55"/>
      <c r="EFI210" s="55"/>
      <c r="EFK210" s="55"/>
      <c r="EFM210" s="55"/>
      <c r="EFO210" s="55"/>
      <c r="EFQ210" s="55"/>
      <c r="EFS210" s="55"/>
      <c r="EFU210" s="55"/>
      <c r="EFW210" s="55"/>
      <c r="EFY210" s="55"/>
      <c r="EGA210" s="55"/>
      <c r="EGC210" s="55"/>
      <c r="EGE210" s="55"/>
      <c r="EGG210" s="55"/>
      <c r="EGI210" s="55"/>
      <c r="EGK210" s="55"/>
      <c r="EGM210" s="55"/>
      <c r="EGO210" s="55"/>
      <c r="EGQ210" s="55"/>
      <c r="EGS210" s="55"/>
      <c r="EGU210" s="55"/>
      <c r="EGW210" s="55"/>
      <c r="EGY210" s="55"/>
      <c r="EHA210" s="55"/>
      <c r="EHC210" s="55"/>
      <c r="EHE210" s="55"/>
      <c r="EHG210" s="55"/>
      <c r="EHI210" s="55"/>
      <c r="EHK210" s="55"/>
      <c r="EHM210" s="55"/>
      <c r="EHO210" s="55"/>
      <c r="EHQ210" s="55"/>
      <c r="EHS210" s="55"/>
      <c r="EHU210" s="55"/>
      <c r="EHW210" s="55"/>
      <c r="EHY210" s="55"/>
      <c r="EIA210" s="55"/>
      <c r="EIC210" s="55"/>
      <c r="EIE210" s="55"/>
      <c r="EIG210" s="55"/>
      <c r="EII210" s="55"/>
      <c r="EIK210" s="55"/>
      <c r="EIM210" s="55"/>
      <c r="EIO210" s="55"/>
      <c r="EIQ210" s="55"/>
      <c r="EIS210" s="55"/>
      <c r="EIU210" s="55"/>
      <c r="EIW210" s="55"/>
      <c r="EIY210" s="55"/>
      <c r="EJA210" s="55"/>
      <c r="EJC210" s="55"/>
      <c r="EJE210" s="55"/>
      <c r="EJG210" s="55"/>
      <c r="EJI210" s="55"/>
      <c r="EJK210" s="55"/>
      <c r="EJM210" s="55"/>
      <c r="EJO210" s="55"/>
      <c r="EJQ210" s="55"/>
      <c r="EJS210" s="55"/>
      <c r="EJU210" s="55"/>
      <c r="EJW210" s="55"/>
      <c r="EJY210" s="55"/>
      <c r="EKA210" s="55"/>
      <c r="EKC210" s="55"/>
      <c r="EKE210" s="55"/>
      <c r="EKG210" s="55"/>
      <c r="EKI210" s="55"/>
      <c r="EKK210" s="55"/>
      <c r="EKM210" s="55"/>
      <c r="EKO210" s="55"/>
      <c r="EKQ210" s="55"/>
      <c r="EKS210" s="55"/>
      <c r="EKU210" s="55"/>
      <c r="EKW210" s="55"/>
      <c r="EKY210" s="55"/>
      <c r="ELA210" s="55"/>
      <c r="ELC210" s="55"/>
      <c r="ELE210" s="55"/>
      <c r="ELG210" s="55"/>
      <c r="ELI210" s="55"/>
      <c r="ELK210" s="55"/>
      <c r="ELM210" s="55"/>
      <c r="ELO210" s="55"/>
      <c r="ELQ210" s="55"/>
      <c r="ELS210" s="55"/>
      <c r="ELU210" s="55"/>
      <c r="ELW210" s="55"/>
      <c r="ELY210" s="55"/>
      <c r="EMA210" s="55"/>
      <c r="EMC210" s="55"/>
      <c r="EME210" s="55"/>
      <c r="EMG210" s="55"/>
      <c r="EMI210" s="55"/>
      <c r="EMK210" s="55"/>
      <c r="EMM210" s="55"/>
      <c r="EMO210" s="55"/>
      <c r="EMQ210" s="55"/>
      <c r="EMS210" s="55"/>
      <c r="EMU210" s="55"/>
      <c r="EMW210" s="55"/>
      <c r="EMY210" s="55"/>
      <c r="ENA210" s="55"/>
      <c r="ENC210" s="55"/>
      <c r="ENE210" s="55"/>
      <c r="ENG210" s="55"/>
      <c r="ENI210" s="55"/>
      <c r="ENK210" s="55"/>
      <c r="ENM210" s="55"/>
      <c r="ENO210" s="55"/>
      <c r="ENQ210" s="55"/>
      <c r="ENS210" s="55"/>
      <c r="ENU210" s="55"/>
      <c r="ENW210" s="55"/>
      <c r="ENY210" s="55"/>
      <c r="EOA210" s="55"/>
      <c r="EOC210" s="55"/>
      <c r="EOE210" s="55"/>
      <c r="EOG210" s="55"/>
      <c r="EOI210" s="55"/>
      <c r="EOK210" s="55"/>
      <c r="EOM210" s="55"/>
      <c r="EOO210" s="55"/>
      <c r="EOQ210" s="55"/>
      <c r="EOS210" s="55"/>
      <c r="EOU210" s="55"/>
      <c r="EOW210" s="55"/>
      <c r="EOY210" s="55"/>
      <c r="EPA210" s="55"/>
      <c r="EPC210" s="55"/>
      <c r="EPE210" s="55"/>
      <c r="EPG210" s="55"/>
      <c r="EPI210" s="55"/>
      <c r="EPK210" s="55"/>
      <c r="EPM210" s="55"/>
      <c r="EPO210" s="55"/>
      <c r="EPQ210" s="55"/>
      <c r="EPS210" s="55"/>
      <c r="EPU210" s="55"/>
      <c r="EPW210" s="55"/>
      <c r="EPY210" s="55"/>
      <c r="EQA210" s="55"/>
      <c r="EQC210" s="55"/>
      <c r="EQE210" s="55"/>
      <c r="EQG210" s="55"/>
      <c r="EQI210" s="55"/>
      <c r="EQK210" s="55"/>
      <c r="EQM210" s="55"/>
      <c r="EQO210" s="55"/>
      <c r="EQQ210" s="55"/>
      <c r="EQS210" s="55"/>
      <c r="EQU210" s="55"/>
      <c r="EQW210" s="55"/>
      <c r="EQY210" s="55"/>
      <c r="ERA210" s="55"/>
      <c r="ERC210" s="55"/>
      <c r="ERE210" s="55"/>
      <c r="ERG210" s="55"/>
      <c r="ERI210" s="55"/>
      <c r="ERK210" s="55"/>
      <c r="ERM210" s="55"/>
      <c r="ERO210" s="55"/>
      <c r="ERQ210" s="55"/>
      <c r="ERS210" s="55"/>
      <c r="ERU210" s="55"/>
      <c r="ERW210" s="55"/>
      <c r="ERY210" s="55"/>
      <c r="ESA210" s="55"/>
      <c r="ESC210" s="55"/>
      <c r="ESE210" s="55"/>
      <c r="ESG210" s="55"/>
      <c r="ESI210" s="55"/>
      <c r="ESK210" s="55"/>
      <c r="ESM210" s="55"/>
      <c r="ESO210" s="55"/>
      <c r="ESQ210" s="55"/>
      <c r="ESS210" s="55"/>
      <c r="ESU210" s="55"/>
      <c r="ESW210" s="55"/>
      <c r="ESY210" s="55"/>
      <c r="ETA210" s="55"/>
      <c r="ETC210" s="55"/>
      <c r="ETE210" s="55"/>
      <c r="ETG210" s="55"/>
      <c r="ETI210" s="55"/>
      <c r="ETK210" s="55"/>
      <c r="ETM210" s="55"/>
      <c r="ETO210" s="55"/>
      <c r="ETQ210" s="55"/>
      <c r="ETS210" s="55"/>
      <c r="ETU210" s="55"/>
      <c r="ETW210" s="55"/>
      <c r="ETY210" s="55"/>
      <c r="EUA210" s="55"/>
      <c r="EUC210" s="55"/>
      <c r="EUE210" s="55"/>
      <c r="EUG210" s="55"/>
      <c r="EUI210" s="55"/>
      <c r="EUK210" s="55"/>
      <c r="EUM210" s="55"/>
      <c r="EUO210" s="55"/>
      <c r="EUQ210" s="55"/>
      <c r="EUS210" s="55"/>
      <c r="EUU210" s="55"/>
      <c r="EUW210" s="55"/>
      <c r="EUY210" s="55"/>
      <c r="EVA210" s="55"/>
      <c r="EVC210" s="55"/>
      <c r="EVE210" s="55"/>
      <c r="EVG210" s="55"/>
      <c r="EVI210" s="55"/>
      <c r="EVK210" s="55"/>
      <c r="EVM210" s="55"/>
      <c r="EVO210" s="55"/>
      <c r="EVQ210" s="55"/>
      <c r="EVS210" s="55"/>
      <c r="EVU210" s="55"/>
      <c r="EVW210" s="55"/>
      <c r="EVY210" s="55"/>
      <c r="EWA210" s="55"/>
      <c r="EWC210" s="55"/>
      <c r="EWE210" s="55"/>
      <c r="EWG210" s="55"/>
      <c r="EWI210" s="55"/>
      <c r="EWK210" s="55"/>
      <c r="EWM210" s="55"/>
      <c r="EWO210" s="55"/>
      <c r="EWQ210" s="55"/>
      <c r="EWS210" s="55"/>
      <c r="EWU210" s="55"/>
      <c r="EWW210" s="55"/>
      <c r="EWY210" s="55"/>
      <c r="EXA210" s="55"/>
      <c r="EXC210" s="55"/>
      <c r="EXE210" s="55"/>
      <c r="EXG210" s="55"/>
      <c r="EXI210" s="55"/>
      <c r="EXK210" s="55"/>
      <c r="EXM210" s="55"/>
      <c r="EXO210" s="55"/>
      <c r="EXQ210" s="55"/>
      <c r="EXS210" s="55"/>
      <c r="EXU210" s="55"/>
      <c r="EXW210" s="55"/>
      <c r="EXY210" s="55"/>
      <c r="EYA210" s="55"/>
      <c r="EYC210" s="55"/>
      <c r="EYE210" s="55"/>
      <c r="EYG210" s="55"/>
      <c r="EYI210" s="55"/>
      <c r="EYK210" s="55"/>
      <c r="EYM210" s="55"/>
      <c r="EYO210" s="55"/>
      <c r="EYQ210" s="55"/>
      <c r="EYS210" s="55"/>
      <c r="EYU210" s="55"/>
      <c r="EYW210" s="55"/>
      <c r="EYY210" s="55"/>
      <c r="EZA210" s="55"/>
      <c r="EZC210" s="55"/>
      <c r="EZE210" s="55"/>
      <c r="EZG210" s="55"/>
      <c r="EZI210" s="55"/>
      <c r="EZK210" s="55"/>
      <c r="EZM210" s="55"/>
      <c r="EZO210" s="55"/>
      <c r="EZQ210" s="55"/>
      <c r="EZS210" s="55"/>
      <c r="EZU210" s="55"/>
      <c r="EZW210" s="55"/>
      <c r="EZY210" s="55"/>
      <c r="FAA210" s="55"/>
      <c r="FAC210" s="55"/>
      <c r="FAE210" s="55"/>
      <c r="FAG210" s="55"/>
      <c r="FAI210" s="55"/>
      <c r="FAK210" s="55"/>
      <c r="FAM210" s="55"/>
      <c r="FAO210" s="55"/>
      <c r="FAQ210" s="55"/>
      <c r="FAS210" s="55"/>
      <c r="FAU210" s="55"/>
      <c r="FAW210" s="55"/>
      <c r="FAY210" s="55"/>
      <c r="FBA210" s="55"/>
      <c r="FBC210" s="55"/>
      <c r="FBE210" s="55"/>
      <c r="FBG210" s="55"/>
      <c r="FBI210" s="55"/>
      <c r="FBK210" s="55"/>
      <c r="FBM210" s="55"/>
      <c r="FBO210" s="55"/>
      <c r="FBQ210" s="55"/>
      <c r="FBS210" s="55"/>
      <c r="FBU210" s="55"/>
      <c r="FBW210" s="55"/>
      <c r="FBY210" s="55"/>
      <c r="FCA210" s="55"/>
      <c r="FCC210" s="55"/>
      <c r="FCE210" s="55"/>
      <c r="FCG210" s="55"/>
      <c r="FCI210" s="55"/>
      <c r="FCK210" s="55"/>
      <c r="FCM210" s="55"/>
      <c r="FCO210" s="55"/>
      <c r="FCQ210" s="55"/>
      <c r="FCS210" s="55"/>
      <c r="FCU210" s="55"/>
      <c r="FCW210" s="55"/>
      <c r="FCY210" s="55"/>
      <c r="FDA210" s="55"/>
      <c r="FDC210" s="55"/>
      <c r="FDE210" s="55"/>
      <c r="FDG210" s="55"/>
      <c r="FDI210" s="55"/>
      <c r="FDK210" s="55"/>
      <c r="FDM210" s="55"/>
      <c r="FDO210" s="55"/>
      <c r="FDQ210" s="55"/>
      <c r="FDS210" s="55"/>
      <c r="FDU210" s="55"/>
      <c r="FDW210" s="55"/>
      <c r="FDY210" s="55"/>
      <c r="FEA210" s="55"/>
      <c r="FEC210" s="55"/>
      <c r="FEE210" s="55"/>
      <c r="FEG210" s="55"/>
      <c r="FEI210" s="55"/>
      <c r="FEK210" s="55"/>
      <c r="FEM210" s="55"/>
      <c r="FEO210" s="55"/>
      <c r="FEQ210" s="55"/>
      <c r="FES210" s="55"/>
      <c r="FEU210" s="55"/>
      <c r="FEW210" s="55"/>
      <c r="FEY210" s="55"/>
      <c r="FFA210" s="55"/>
      <c r="FFC210" s="55"/>
      <c r="FFE210" s="55"/>
      <c r="FFG210" s="55"/>
      <c r="FFI210" s="55"/>
      <c r="FFK210" s="55"/>
      <c r="FFM210" s="55"/>
      <c r="FFO210" s="55"/>
      <c r="FFQ210" s="55"/>
      <c r="FFS210" s="55"/>
      <c r="FFU210" s="55"/>
      <c r="FFW210" s="55"/>
      <c r="FFY210" s="55"/>
      <c r="FGA210" s="55"/>
      <c r="FGC210" s="55"/>
      <c r="FGE210" s="55"/>
      <c r="FGG210" s="55"/>
      <c r="FGI210" s="55"/>
      <c r="FGK210" s="55"/>
      <c r="FGM210" s="55"/>
      <c r="FGO210" s="55"/>
      <c r="FGQ210" s="55"/>
      <c r="FGS210" s="55"/>
      <c r="FGU210" s="55"/>
      <c r="FGW210" s="55"/>
      <c r="FGY210" s="55"/>
      <c r="FHA210" s="55"/>
      <c r="FHC210" s="55"/>
      <c r="FHE210" s="55"/>
      <c r="FHG210" s="55"/>
      <c r="FHI210" s="55"/>
      <c r="FHK210" s="55"/>
      <c r="FHM210" s="55"/>
      <c r="FHO210" s="55"/>
      <c r="FHQ210" s="55"/>
      <c r="FHS210" s="55"/>
      <c r="FHU210" s="55"/>
      <c r="FHW210" s="55"/>
      <c r="FHY210" s="55"/>
      <c r="FIA210" s="55"/>
      <c r="FIC210" s="55"/>
      <c r="FIE210" s="55"/>
      <c r="FIG210" s="55"/>
      <c r="FII210" s="55"/>
      <c r="FIK210" s="55"/>
      <c r="FIM210" s="55"/>
      <c r="FIO210" s="55"/>
      <c r="FIQ210" s="55"/>
      <c r="FIS210" s="55"/>
      <c r="FIU210" s="55"/>
      <c r="FIW210" s="55"/>
      <c r="FIY210" s="55"/>
      <c r="FJA210" s="55"/>
      <c r="FJC210" s="55"/>
      <c r="FJE210" s="55"/>
      <c r="FJG210" s="55"/>
      <c r="FJI210" s="55"/>
      <c r="FJK210" s="55"/>
      <c r="FJM210" s="55"/>
      <c r="FJO210" s="55"/>
      <c r="FJQ210" s="55"/>
      <c r="FJS210" s="55"/>
      <c r="FJU210" s="55"/>
      <c r="FJW210" s="55"/>
      <c r="FJY210" s="55"/>
      <c r="FKA210" s="55"/>
      <c r="FKC210" s="55"/>
      <c r="FKE210" s="55"/>
      <c r="FKG210" s="55"/>
      <c r="FKI210" s="55"/>
      <c r="FKK210" s="55"/>
      <c r="FKM210" s="55"/>
      <c r="FKO210" s="55"/>
      <c r="FKQ210" s="55"/>
      <c r="FKS210" s="55"/>
      <c r="FKU210" s="55"/>
      <c r="FKW210" s="55"/>
      <c r="FKY210" s="55"/>
      <c r="FLA210" s="55"/>
      <c r="FLC210" s="55"/>
      <c r="FLE210" s="55"/>
      <c r="FLG210" s="55"/>
      <c r="FLI210" s="55"/>
      <c r="FLK210" s="55"/>
      <c r="FLM210" s="55"/>
      <c r="FLO210" s="55"/>
      <c r="FLQ210" s="55"/>
      <c r="FLS210" s="55"/>
      <c r="FLU210" s="55"/>
      <c r="FLW210" s="55"/>
      <c r="FLY210" s="55"/>
      <c r="FMA210" s="55"/>
      <c r="FMC210" s="55"/>
      <c r="FME210" s="55"/>
      <c r="FMG210" s="55"/>
      <c r="FMI210" s="55"/>
      <c r="FMK210" s="55"/>
      <c r="FMM210" s="55"/>
      <c r="FMO210" s="55"/>
      <c r="FMQ210" s="55"/>
      <c r="FMS210" s="55"/>
      <c r="FMU210" s="55"/>
      <c r="FMW210" s="55"/>
      <c r="FMY210" s="55"/>
      <c r="FNA210" s="55"/>
      <c r="FNC210" s="55"/>
      <c r="FNE210" s="55"/>
      <c r="FNG210" s="55"/>
      <c r="FNI210" s="55"/>
      <c r="FNK210" s="55"/>
      <c r="FNM210" s="55"/>
      <c r="FNO210" s="55"/>
      <c r="FNQ210" s="55"/>
      <c r="FNS210" s="55"/>
      <c r="FNU210" s="55"/>
      <c r="FNW210" s="55"/>
      <c r="FNY210" s="55"/>
      <c r="FOA210" s="55"/>
      <c r="FOC210" s="55"/>
      <c r="FOE210" s="55"/>
      <c r="FOG210" s="55"/>
      <c r="FOI210" s="55"/>
      <c r="FOK210" s="55"/>
      <c r="FOM210" s="55"/>
      <c r="FOO210" s="55"/>
      <c r="FOQ210" s="55"/>
      <c r="FOS210" s="55"/>
      <c r="FOU210" s="55"/>
      <c r="FOW210" s="55"/>
      <c r="FOY210" s="55"/>
      <c r="FPA210" s="55"/>
      <c r="FPC210" s="55"/>
      <c r="FPE210" s="55"/>
      <c r="FPG210" s="55"/>
      <c r="FPI210" s="55"/>
      <c r="FPK210" s="55"/>
      <c r="FPM210" s="55"/>
      <c r="FPO210" s="55"/>
      <c r="FPQ210" s="55"/>
      <c r="FPS210" s="55"/>
      <c r="FPU210" s="55"/>
      <c r="FPW210" s="55"/>
      <c r="FPY210" s="55"/>
      <c r="FQA210" s="55"/>
      <c r="FQC210" s="55"/>
      <c r="FQE210" s="55"/>
      <c r="FQG210" s="55"/>
      <c r="FQI210" s="55"/>
      <c r="FQK210" s="55"/>
      <c r="FQM210" s="55"/>
      <c r="FQO210" s="55"/>
      <c r="FQQ210" s="55"/>
      <c r="FQS210" s="55"/>
      <c r="FQU210" s="55"/>
      <c r="FQW210" s="55"/>
      <c r="FQY210" s="55"/>
      <c r="FRA210" s="55"/>
      <c r="FRC210" s="55"/>
      <c r="FRE210" s="55"/>
      <c r="FRG210" s="55"/>
      <c r="FRI210" s="55"/>
      <c r="FRK210" s="55"/>
      <c r="FRM210" s="55"/>
      <c r="FRO210" s="55"/>
      <c r="FRQ210" s="55"/>
      <c r="FRS210" s="55"/>
      <c r="FRU210" s="55"/>
      <c r="FRW210" s="55"/>
      <c r="FRY210" s="55"/>
      <c r="FSA210" s="55"/>
      <c r="FSC210" s="55"/>
      <c r="FSE210" s="55"/>
      <c r="FSG210" s="55"/>
      <c r="FSI210" s="55"/>
      <c r="FSK210" s="55"/>
      <c r="FSM210" s="55"/>
      <c r="FSO210" s="55"/>
      <c r="FSQ210" s="55"/>
      <c r="FSS210" s="55"/>
      <c r="FSU210" s="55"/>
      <c r="FSW210" s="55"/>
      <c r="FSY210" s="55"/>
      <c r="FTA210" s="55"/>
      <c r="FTC210" s="55"/>
      <c r="FTE210" s="55"/>
      <c r="FTG210" s="55"/>
      <c r="FTI210" s="55"/>
      <c r="FTK210" s="55"/>
      <c r="FTM210" s="55"/>
      <c r="FTO210" s="55"/>
      <c r="FTQ210" s="55"/>
      <c r="FTS210" s="55"/>
      <c r="FTU210" s="55"/>
      <c r="FTW210" s="55"/>
      <c r="FTY210" s="55"/>
      <c r="FUA210" s="55"/>
      <c r="FUC210" s="55"/>
      <c r="FUE210" s="55"/>
      <c r="FUG210" s="55"/>
      <c r="FUI210" s="55"/>
      <c r="FUK210" s="55"/>
      <c r="FUM210" s="55"/>
      <c r="FUO210" s="55"/>
      <c r="FUQ210" s="55"/>
      <c r="FUS210" s="55"/>
      <c r="FUU210" s="55"/>
      <c r="FUW210" s="55"/>
      <c r="FUY210" s="55"/>
      <c r="FVA210" s="55"/>
      <c r="FVC210" s="55"/>
      <c r="FVE210" s="55"/>
      <c r="FVG210" s="55"/>
      <c r="FVI210" s="55"/>
      <c r="FVK210" s="55"/>
      <c r="FVM210" s="55"/>
      <c r="FVO210" s="55"/>
      <c r="FVQ210" s="55"/>
      <c r="FVS210" s="55"/>
      <c r="FVU210" s="55"/>
      <c r="FVW210" s="55"/>
      <c r="FVY210" s="55"/>
      <c r="FWA210" s="55"/>
      <c r="FWC210" s="55"/>
      <c r="FWE210" s="55"/>
      <c r="FWG210" s="55"/>
      <c r="FWI210" s="55"/>
      <c r="FWK210" s="55"/>
      <c r="FWM210" s="55"/>
      <c r="FWO210" s="55"/>
      <c r="FWQ210" s="55"/>
      <c r="FWS210" s="55"/>
      <c r="FWU210" s="55"/>
      <c r="FWW210" s="55"/>
      <c r="FWY210" s="55"/>
      <c r="FXA210" s="55"/>
      <c r="FXC210" s="55"/>
      <c r="FXE210" s="55"/>
      <c r="FXG210" s="55"/>
      <c r="FXI210" s="55"/>
      <c r="FXK210" s="55"/>
      <c r="FXM210" s="55"/>
      <c r="FXO210" s="55"/>
      <c r="FXQ210" s="55"/>
      <c r="FXS210" s="55"/>
      <c r="FXU210" s="55"/>
      <c r="FXW210" s="55"/>
      <c r="FXY210" s="55"/>
      <c r="FYA210" s="55"/>
      <c r="FYC210" s="55"/>
      <c r="FYE210" s="55"/>
      <c r="FYG210" s="55"/>
      <c r="FYI210" s="55"/>
      <c r="FYK210" s="55"/>
      <c r="FYM210" s="55"/>
      <c r="FYO210" s="55"/>
      <c r="FYQ210" s="55"/>
      <c r="FYS210" s="55"/>
      <c r="FYU210" s="55"/>
      <c r="FYW210" s="55"/>
      <c r="FYY210" s="55"/>
      <c r="FZA210" s="55"/>
      <c r="FZC210" s="55"/>
      <c r="FZE210" s="55"/>
      <c r="FZG210" s="55"/>
      <c r="FZI210" s="55"/>
      <c r="FZK210" s="55"/>
      <c r="FZM210" s="55"/>
      <c r="FZO210" s="55"/>
      <c r="FZQ210" s="55"/>
      <c r="FZS210" s="55"/>
      <c r="FZU210" s="55"/>
      <c r="FZW210" s="55"/>
      <c r="FZY210" s="55"/>
      <c r="GAA210" s="55"/>
      <c r="GAC210" s="55"/>
      <c r="GAE210" s="55"/>
      <c r="GAG210" s="55"/>
      <c r="GAI210" s="55"/>
      <c r="GAK210" s="55"/>
      <c r="GAM210" s="55"/>
      <c r="GAO210" s="55"/>
      <c r="GAQ210" s="55"/>
      <c r="GAS210" s="55"/>
      <c r="GAU210" s="55"/>
      <c r="GAW210" s="55"/>
      <c r="GAY210" s="55"/>
      <c r="GBA210" s="55"/>
      <c r="GBC210" s="55"/>
      <c r="GBE210" s="55"/>
      <c r="GBG210" s="55"/>
      <c r="GBI210" s="55"/>
      <c r="GBK210" s="55"/>
      <c r="GBM210" s="55"/>
      <c r="GBO210" s="55"/>
      <c r="GBQ210" s="55"/>
      <c r="GBS210" s="55"/>
      <c r="GBU210" s="55"/>
      <c r="GBW210" s="55"/>
      <c r="GBY210" s="55"/>
      <c r="GCA210" s="55"/>
      <c r="GCC210" s="55"/>
      <c r="GCE210" s="55"/>
      <c r="GCG210" s="55"/>
      <c r="GCI210" s="55"/>
      <c r="GCK210" s="55"/>
      <c r="GCM210" s="55"/>
      <c r="GCO210" s="55"/>
      <c r="GCQ210" s="55"/>
      <c r="GCS210" s="55"/>
      <c r="GCU210" s="55"/>
      <c r="GCW210" s="55"/>
      <c r="GCY210" s="55"/>
      <c r="GDA210" s="55"/>
      <c r="GDC210" s="55"/>
      <c r="GDE210" s="55"/>
      <c r="GDG210" s="55"/>
      <c r="GDI210" s="55"/>
      <c r="GDK210" s="55"/>
      <c r="GDM210" s="55"/>
      <c r="GDO210" s="55"/>
      <c r="GDQ210" s="55"/>
      <c r="GDS210" s="55"/>
      <c r="GDU210" s="55"/>
      <c r="GDW210" s="55"/>
      <c r="GDY210" s="55"/>
      <c r="GEA210" s="55"/>
      <c r="GEC210" s="55"/>
      <c r="GEE210" s="55"/>
      <c r="GEG210" s="55"/>
      <c r="GEI210" s="55"/>
      <c r="GEK210" s="55"/>
      <c r="GEM210" s="55"/>
      <c r="GEO210" s="55"/>
      <c r="GEQ210" s="55"/>
      <c r="GES210" s="55"/>
      <c r="GEU210" s="55"/>
      <c r="GEW210" s="55"/>
      <c r="GEY210" s="55"/>
      <c r="GFA210" s="55"/>
      <c r="GFC210" s="55"/>
      <c r="GFE210" s="55"/>
      <c r="GFG210" s="55"/>
      <c r="GFI210" s="55"/>
      <c r="GFK210" s="55"/>
      <c r="GFM210" s="55"/>
      <c r="GFO210" s="55"/>
      <c r="GFQ210" s="55"/>
      <c r="GFS210" s="55"/>
      <c r="GFU210" s="55"/>
      <c r="GFW210" s="55"/>
      <c r="GFY210" s="55"/>
      <c r="GGA210" s="55"/>
      <c r="GGC210" s="55"/>
      <c r="GGE210" s="55"/>
      <c r="GGG210" s="55"/>
      <c r="GGI210" s="55"/>
      <c r="GGK210" s="55"/>
      <c r="GGM210" s="55"/>
      <c r="GGO210" s="55"/>
      <c r="GGQ210" s="55"/>
      <c r="GGS210" s="55"/>
      <c r="GGU210" s="55"/>
      <c r="GGW210" s="55"/>
      <c r="GGY210" s="55"/>
      <c r="GHA210" s="55"/>
      <c r="GHC210" s="55"/>
      <c r="GHE210" s="55"/>
      <c r="GHG210" s="55"/>
      <c r="GHI210" s="55"/>
      <c r="GHK210" s="55"/>
      <c r="GHM210" s="55"/>
      <c r="GHO210" s="55"/>
      <c r="GHQ210" s="55"/>
      <c r="GHS210" s="55"/>
      <c r="GHU210" s="55"/>
      <c r="GHW210" s="55"/>
      <c r="GHY210" s="55"/>
      <c r="GIA210" s="55"/>
      <c r="GIC210" s="55"/>
      <c r="GIE210" s="55"/>
      <c r="GIG210" s="55"/>
      <c r="GII210" s="55"/>
      <c r="GIK210" s="55"/>
      <c r="GIM210" s="55"/>
      <c r="GIO210" s="55"/>
      <c r="GIQ210" s="55"/>
      <c r="GIS210" s="55"/>
      <c r="GIU210" s="55"/>
      <c r="GIW210" s="55"/>
      <c r="GIY210" s="55"/>
      <c r="GJA210" s="55"/>
      <c r="GJC210" s="55"/>
      <c r="GJE210" s="55"/>
      <c r="GJG210" s="55"/>
      <c r="GJI210" s="55"/>
      <c r="GJK210" s="55"/>
      <c r="GJM210" s="55"/>
      <c r="GJO210" s="55"/>
      <c r="GJQ210" s="55"/>
      <c r="GJS210" s="55"/>
      <c r="GJU210" s="55"/>
      <c r="GJW210" s="55"/>
      <c r="GJY210" s="55"/>
      <c r="GKA210" s="55"/>
      <c r="GKC210" s="55"/>
      <c r="GKE210" s="55"/>
      <c r="GKG210" s="55"/>
      <c r="GKI210" s="55"/>
      <c r="GKK210" s="55"/>
      <c r="GKM210" s="55"/>
      <c r="GKO210" s="55"/>
      <c r="GKQ210" s="55"/>
      <c r="GKS210" s="55"/>
      <c r="GKU210" s="55"/>
      <c r="GKW210" s="55"/>
      <c r="GKY210" s="55"/>
      <c r="GLA210" s="55"/>
      <c r="GLC210" s="55"/>
      <c r="GLE210" s="55"/>
      <c r="GLG210" s="55"/>
      <c r="GLI210" s="55"/>
      <c r="GLK210" s="55"/>
      <c r="GLM210" s="55"/>
      <c r="GLO210" s="55"/>
      <c r="GLQ210" s="55"/>
      <c r="GLS210" s="55"/>
      <c r="GLU210" s="55"/>
      <c r="GLW210" s="55"/>
      <c r="GLY210" s="55"/>
      <c r="GMA210" s="55"/>
      <c r="GMC210" s="55"/>
      <c r="GME210" s="55"/>
      <c r="GMG210" s="55"/>
      <c r="GMI210" s="55"/>
      <c r="GMK210" s="55"/>
      <c r="GMM210" s="55"/>
      <c r="GMO210" s="55"/>
      <c r="GMQ210" s="55"/>
      <c r="GMS210" s="55"/>
      <c r="GMU210" s="55"/>
      <c r="GMW210" s="55"/>
      <c r="GMY210" s="55"/>
      <c r="GNA210" s="55"/>
      <c r="GNC210" s="55"/>
      <c r="GNE210" s="55"/>
      <c r="GNG210" s="55"/>
      <c r="GNI210" s="55"/>
      <c r="GNK210" s="55"/>
      <c r="GNM210" s="55"/>
      <c r="GNO210" s="55"/>
      <c r="GNQ210" s="55"/>
      <c r="GNS210" s="55"/>
      <c r="GNU210" s="55"/>
      <c r="GNW210" s="55"/>
      <c r="GNY210" s="55"/>
      <c r="GOA210" s="55"/>
      <c r="GOC210" s="55"/>
      <c r="GOE210" s="55"/>
      <c r="GOG210" s="55"/>
      <c r="GOI210" s="55"/>
      <c r="GOK210" s="55"/>
      <c r="GOM210" s="55"/>
      <c r="GOO210" s="55"/>
      <c r="GOQ210" s="55"/>
      <c r="GOS210" s="55"/>
      <c r="GOU210" s="55"/>
      <c r="GOW210" s="55"/>
      <c r="GOY210" s="55"/>
      <c r="GPA210" s="55"/>
      <c r="GPC210" s="55"/>
      <c r="GPE210" s="55"/>
      <c r="GPG210" s="55"/>
      <c r="GPI210" s="55"/>
      <c r="GPK210" s="55"/>
      <c r="GPM210" s="55"/>
      <c r="GPO210" s="55"/>
      <c r="GPQ210" s="55"/>
      <c r="GPS210" s="55"/>
      <c r="GPU210" s="55"/>
      <c r="GPW210" s="55"/>
      <c r="GPY210" s="55"/>
      <c r="GQA210" s="55"/>
      <c r="GQC210" s="55"/>
      <c r="GQE210" s="55"/>
      <c r="GQG210" s="55"/>
      <c r="GQI210" s="55"/>
      <c r="GQK210" s="55"/>
      <c r="GQM210" s="55"/>
      <c r="GQO210" s="55"/>
      <c r="GQQ210" s="55"/>
      <c r="GQS210" s="55"/>
      <c r="GQU210" s="55"/>
      <c r="GQW210" s="55"/>
      <c r="GQY210" s="55"/>
      <c r="GRA210" s="55"/>
      <c r="GRC210" s="55"/>
      <c r="GRE210" s="55"/>
      <c r="GRG210" s="55"/>
      <c r="GRI210" s="55"/>
      <c r="GRK210" s="55"/>
      <c r="GRM210" s="55"/>
      <c r="GRO210" s="55"/>
      <c r="GRQ210" s="55"/>
      <c r="GRS210" s="55"/>
      <c r="GRU210" s="55"/>
      <c r="GRW210" s="55"/>
      <c r="GRY210" s="55"/>
      <c r="GSA210" s="55"/>
      <c r="GSC210" s="55"/>
      <c r="GSE210" s="55"/>
      <c r="GSG210" s="55"/>
      <c r="GSI210" s="55"/>
      <c r="GSK210" s="55"/>
      <c r="GSM210" s="55"/>
      <c r="GSO210" s="55"/>
      <c r="GSQ210" s="55"/>
      <c r="GSS210" s="55"/>
      <c r="GSU210" s="55"/>
      <c r="GSW210" s="55"/>
      <c r="GSY210" s="55"/>
      <c r="GTA210" s="55"/>
      <c r="GTC210" s="55"/>
      <c r="GTE210" s="55"/>
      <c r="GTG210" s="55"/>
      <c r="GTI210" s="55"/>
      <c r="GTK210" s="55"/>
      <c r="GTM210" s="55"/>
      <c r="GTO210" s="55"/>
      <c r="GTQ210" s="55"/>
      <c r="GTS210" s="55"/>
      <c r="GTU210" s="55"/>
      <c r="GTW210" s="55"/>
      <c r="GTY210" s="55"/>
      <c r="GUA210" s="55"/>
      <c r="GUC210" s="55"/>
      <c r="GUE210" s="55"/>
      <c r="GUG210" s="55"/>
      <c r="GUI210" s="55"/>
      <c r="GUK210" s="55"/>
      <c r="GUM210" s="55"/>
      <c r="GUO210" s="55"/>
      <c r="GUQ210" s="55"/>
      <c r="GUS210" s="55"/>
      <c r="GUU210" s="55"/>
      <c r="GUW210" s="55"/>
      <c r="GUY210" s="55"/>
      <c r="GVA210" s="55"/>
      <c r="GVC210" s="55"/>
      <c r="GVE210" s="55"/>
      <c r="GVG210" s="55"/>
      <c r="GVI210" s="55"/>
      <c r="GVK210" s="55"/>
      <c r="GVM210" s="55"/>
      <c r="GVO210" s="55"/>
      <c r="GVQ210" s="55"/>
      <c r="GVS210" s="55"/>
      <c r="GVU210" s="55"/>
      <c r="GVW210" s="55"/>
      <c r="GVY210" s="55"/>
      <c r="GWA210" s="55"/>
      <c r="GWC210" s="55"/>
      <c r="GWE210" s="55"/>
      <c r="GWG210" s="55"/>
      <c r="GWI210" s="55"/>
      <c r="GWK210" s="55"/>
      <c r="GWM210" s="55"/>
      <c r="GWO210" s="55"/>
      <c r="GWQ210" s="55"/>
      <c r="GWS210" s="55"/>
      <c r="GWU210" s="55"/>
      <c r="GWW210" s="55"/>
      <c r="GWY210" s="55"/>
      <c r="GXA210" s="55"/>
      <c r="GXC210" s="55"/>
      <c r="GXE210" s="55"/>
      <c r="GXG210" s="55"/>
      <c r="GXI210" s="55"/>
      <c r="GXK210" s="55"/>
      <c r="GXM210" s="55"/>
      <c r="GXO210" s="55"/>
      <c r="GXQ210" s="55"/>
      <c r="GXS210" s="55"/>
      <c r="GXU210" s="55"/>
      <c r="GXW210" s="55"/>
      <c r="GXY210" s="55"/>
      <c r="GYA210" s="55"/>
      <c r="GYC210" s="55"/>
      <c r="GYE210" s="55"/>
      <c r="GYG210" s="55"/>
      <c r="GYI210" s="55"/>
      <c r="GYK210" s="55"/>
      <c r="GYM210" s="55"/>
      <c r="GYO210" s="55"/>
      <c r="GYQ210" s="55"/>
      <c r="GYS210" s="55"/>
      <c r="GYU210" s="55"/>
      <c r="GYW210" s="55"/>
      <c r="GYY210" s="55"/>
      <c r="GZA210" s="55"/>
      <c r="GZC210" s="55"/>
      <c r="GZE210" s="55"/>
      <c r="GZG210" s="55"/>
      <c r="GZI210" s="55"/>
      <c r="GZK210" s="55"/>
      <c r="GZM210" s="55"/>
      <c r="GZO210" s="55"/>
      <c r="GZQ210" s="55"/>
      <c r="GZS210" s="55"/>
      <c r="GZU210" s="55"/>
      <c r="GZW210" s="55"/>
      <c r="GZY210" s="55"/>
      <c r="HAA210" s="55"/>
      <c r="HAC210" s="55"/>
      <c r="HAE210" s="55"/>
      <c r="HAG210" s="55"/>
      <c r="HAI210" s="55"/>
      <c r="HAK210" s="55"/>
      <c r="HAM210" s="55"/>
      <c r="HAO210" s="55"/>
      <c r="HAQ210" s="55"/>
      <c r="HAS210" s="55"/>
      <c r="HAU210" s="55"/>
      <c r="HAW210" s="55"/>
      <c r="HAY210" s="55"/>
      <c r="HBA210" s="55"/>
      <c r="HBC210" s="55"/>
      <c r="HBE210" s="55"/>
      <c r="HBG210" s="55"/>
      <c r="HBI210" s="55"/>
      <c r="HBK210" s="55"/>
      <c r="HBM210" s="55"/>
      <c r="HBO210" s="55"/>
      <c r="HBQ210" s="55"/>
      <c r="HBS210" s="55"/>
      <c r="HBU210" s="55"/>
      <c r="HBW210" s="55"/>
      <c r="HBY210" s="55"/>
      <c r="HCA210" s="55"/>
      <c r="HCC210" s="55"/>
      <c r="HCE210" s="55"/>
      <c r="HCG210" s="55"/>
      <c r="HCI210" s="55"/>
      <c r="HCK210" s="55"/>
      <c r="HCM210" s="55"/>
      <c r="HCO210" s="55"/>
      <c r="HCQ210" s="55"/>
      <c r="HCS210" s="55"/>
      <c r="HCU210" s="55"/>
      <c r="HCW210" s="55"/>
      <c r="HCY210" s="55"/>
      <c r="HDA210" s="55"/>
      <c r="HDC210" s="55"/>
      <c r="HDE210" s="55"/>
      <c r="HDG210" s="55"/>
      <c r="HDI210" s="55"/>
      <c r="HDK210" s="55"/>
      <c r="HDM210" s="55"/>
      <c r="HDO210" s="55"/>
      <c r="HDQ210" s="55"/>
      <c r="HDS210" s="55"/>
      <c r="HDU210" s="55"/>
      <c r="HDW210" s="55"/>
      <c r="HDY210" s="55"/>
      <c r="HEA210" s="55"/>
      <c r="HEC210" s="55"/>
      <c r="HEE210" s="55"/>
      <c r="HEG210" s="55"/>
      <c r="HEI210" s="55"/>
      <c r="HEK210" s="55"/>
      <c r="HEM210" s="55"/>
      <c r="HEO210" s="55"/>
      <c r="HEQ210" s="55"/>
      <c r="HES210" s="55"/>
      <c r="HEU210" s="55"/>
      <c r="HEW210" s="55"/>
      <c r="HEY210" s="55"/>
      <c r="HFA210" s="55"/>
      <c r="HFC210" s="55"/>
      <c r="HFE210" s="55"/>
      <c r="HFG210" s="55"/>
      <c r="HFI210" s="55"/>
      <c r="HFK210" s="55"/>
      <c r="HFM210" s="55"/>
      <c r="HFO210" s="55"/>
      <c r="HFQ210" s="55"/>
      <c r="HFS210" s="55"/>
      <c r="HFU210" s="55"/>
      <c r="HFW210" s="55"/>
      <c r="HFY210" s="55"/>
      <c r="HGA210" s="55"/>
      <c r="HGC210" s="55"/>
      <c r="HGE210" s="55"/>
      <c r="HGG210" s="55"/>
      <c r="HGI210" s="55"/>
      <c r="HGK210" s="55"/>
      <c r="HGM210" s="55"/>
      <c r="HGO210" s="55"/>
      <c r="HGQ210" s="55"/>
      <c r="HGS210" s="55"/>
      <c r="HGU210" s="55"/>
      <c r="HGW210" s="55"/>
      <c r="HGY210" s="55"/>
      <c r="HHA210" s="55"/>
      <c r="HHC210" s="55"/>
      <c r="HHE210" s="55"/>
      <c r="HHG210" s="55"/>
      <c r="HHI210" s="55"/>
      <c r="HHK210" s="55"/>
      <c r="HHM210" s="55"/>
      <c r="HHO210" s="55"/>
      <c r="HHQ210" s="55"/>
      <c r="HHS210" s="55"/>
      <c r="HHU210" s="55"/>
      <c r="HHW210" s="55"/>
      <c r="HHY210" s="55"/>
      <c r="HIA210" s="55"/>
      <c r="HIC210" s="55"/>
      <c r="HIE210" s="55"/>
      <c r="HIG210" s="55"/>
      <c r="HII210" s="55"/>
      <c r="HIK210" s="55"/>
      <c r="HIM210" s="55"/>
      <c r="HIO210" s="55"/>
      <c r="HIQ210" s="55"/>
      <c r="HIS210" s="55"/>
      <c r="HIU210" s="55"/>
      <c r="HIW210" s="55"/>
      <c r="HIY210" s="55"/>
      <c r="HJA210" s="55"/>
      <c r="HJC210" s="55"/>
      <c r="HJE210" s="55"/>
      <c r="HJG210" s="55"/>
      <c r="HJI210" s="55"/>
      <c r="HJK210" s="55"/>
      <c r="HJM210" s="55"/>
      <c r="HJO210" s="55"/>
      <c r="HJQ210" s="55"/>
      <c r="HJS210" s="55"/>
      <c r="HJU210" s="55"/>
      <c r="HJW210" s="55"/>
      <c r="HJY210" s="55"/>
      <c r="HKA210" s="55"/>
      <c r="HKC210" s="55"/>
      <c r="HKE210" s="55"/>
      <c r="HKG210" s="55"/>
      <c r="HKI210" s="55"/>
      <c r="HKK210" s="55"/>
      <c r="HKM210" s="55"/>
      <c r="HKO210" s="55"/>
      <c r="HKQ210" s="55"/>
      <c r="HKS210" s="55"/>
      <c r="HKU210" s="55"/>
      <c r="HKW210" s="55"/>
      <c r="HKY210" s="55"/>
      <c r="HLA210" s="55"/>
      <c r="HLC210" s="55"/>
      <c r="HLE210" s="55"/>
      <c r="HLG210" s="55"/>
      <c r="HLI210" s="55"/>
      <c r="HLK210" s="55"/>
      <c r="HLM210" s="55"/>
      <c r="HLO210" s="55"/>
      <c r="HLQ210" s="55"/>
      <c r="HLS210" s="55"/>
      <c r="HLU210" s="55"/>
      <c r="HLW210" s="55"/>
      <c r="HLY210" s="55"/>
      <c r="HMA210" s="55"/>
      <c r="HMC210" s="55"/>
      <c r="HME210" s="55"/>
      <c r="HMG210" s="55"/>
      <c r="HMI210" s="55"/>
      <c r="HMK210" s="55"/>
      <c r="HMM210" s="55"/>
      <c r="HMO210" s="55"/>
      <c r="HMQ210" s="55"/>
      <c r="HMS210" s="55"/>
      <c r="HMU210" s="55"/>
      <c r="HMW210" s="55"/>
      <c r="HMY210" s="55"/>
      <c r="HNA210" s="55"/>
      <c r="HNC210" s="55"/>
      <c r="HNE210" s="55"/>
      <c r="HNG210" s="55"/>
      <c r="HNI210" s="55"/>
      <c r="HNK210" s="55"/>
      <c r="HNM210" s="55"/>
      <c r="HNO210" s="55"/>
      <c r="HNQ210" s="55"/>
      <c r="HNS210" s="55"/>
      <c r="HNU210" s="55"/>
      <c r="HNW210" s="55"/>
      <c r="HNY210" s="55"/>
      <c r="HOA210" s="55"/>
      <c r="HOC210" s="55"/>
      <c r="HOE210" s="55"/>
      <c r="HOG210" s="55"/>
      <c r="HOI210" s="55"/>
      <c r="HOK210" s="55"/>
      <c r="HOM210" s="55"/>
      <c r="HOO210" s="55"/>
      <c r="HOQ210" s="55"/>
      <c r="HOS210" s="55"/>
      <c r="HOU210" s="55"/>
      <c r="HOW210" s="55"/>
      <c r="HOY210" s="55"/>
      <c r="HPA210" s="55"/>
      <c r="HPC210" s="55"/>
      <c r="HPE210" s="55"/>
      <c r="HPG210" s="55"/>
      <c r="HPI210" s="55"/>
      <c r="HPK210" s="55"/>
      <c r="HPM210" s="55"/>
      <c r="HPO210" s="55"/>
      <c r="HPQ210" s="55"/>
      <c r="HPS210" s="55"/>
      <c r="HPU210" s="55"/>
      <c r="HPW210" s="55"/>
      <c r="HPY210" s="55"/>
      <c r="HQA210" s="55"/>
      <c r="HQC210" s="55"/>
      <c r="HQE210" s="55"/>
      <c r="HQG210" s="55"/>
      <c r="HQI210" s="55"/>
      <c r="HQK210" s="55"/>
      <c r="HQM210" s="55"/>
      <c r="HQO210" s="55"/>
      <c r="HQQ210" s="55"/>
      <c r="HQS210" s="55"/>
      <c r="HQU210" s="55"/>
      <c r="HQW210" s="55"/>
      <c r="HQY210" s="55"/>
      <c r="HRA210" s="55"/>
      <c r="HRC210" s="55"/>
      <c r="HRE210" s="55"/>
      <c r="HRG210" s="55"/>
      <c r="HRI210" s="55"/>
      <c r="HRK210" s="55"/>
      <c r="HRM210" s="55"/>
      <c r="HRO210" s="55"/>
      <c r="HRQ210" s="55"/>
      <c r="HRS210" s="55"/>
      <c r="HRU210" s="55"/>
      <c r="HRW210" s="55"/>
      <c r="HRY210" s="55"/>
      <c r="HSA210" s="55"/>
      <c r="HSC210" s="55"/>
      <c r="HSE210" s="55"/>
      <c r="HSG210" s="55"/>
      <c r="HSI210" s="55"/>
      <c r="HSK210" s="55"/>
      <c r="HSM210" s="55"/>
      <c r="HSO210" s="55"/>
      <c r="HSQ210" s="55"/>
      <c r="HSS210" s="55"/>
      <c r="HSU210" s="55"/>
      <c r="HSW210" s="55"/>
      <c r="HSY210" s="55"/>
      <c r="HTA210" s="55"/>
      <c r="HTC210" s="55"/>
      <c r="HTE210" s="55"/>
      <c r="HTG210" s="55"/>
      <c r="HTI210" s="55"/>
      <c r="HTK210" s="55"/>
      <c r="HTM210" s="55"/>
      <c r="HTO210" s="55"/>
      <c r="HTQ210" s="55"/>
      <c r="HTS210" s="55"/>
      <c r="HTU210" s="55"/>
      <c r="HTW210" s="55"/>
      <c r="HTY210" s="55"/>
      <c r="HUA210" s="55"/>
      <c r="HUC210" s="55"/>
      <c r="HUE210" s="55"/>
      <c r="HUG210" s="55"/>
      <c r="HUI210" s="55"/>
      <c r="HUK210" s="55"/>
      <c r="HUM210" s="55"/>
      <c r="HUO210" s="55"/>
      <c r="HUQ210" s="55"/>
      <c r="HUS210" s="55"/>
      <c r="HUU210" s="55"/>
      <c r="HUW210" s="55"/>
      <c r="HUY210" s="55"/>
      <c r="HVA210" s="55"/>
      <c r="HVC210" s="55"/>
      <c r="HVE210" s="55"/>
      <c r="HVG210" s="55"/>
      <c r="HVI210" s="55"/>
      <c r="HVK210" s="55"/>
      <c r="HVM210" s="55"/>
      <c r="HVO210" s="55"/>
      <c r="HVQ210" s="55"/>
      <c r="HVS210" s="55"/>
      <c r="HVU210" s="55"/>
      <c r="HVW210" s="55"/>
      <c r="HVY210" s="55"/>
      <c r="HWA210" s="55"/>
      <c r="HWC210" s="55"/>
      <c r="HWE210" s="55"/>
      <c r="HWG210" s="55"/>
      <c r="HWI210" s="55"/>
      <c r="HWK210" s="55"/>
      <c r="HWM210" s="55"/>
      <c r="HWO210" s="55"/>
      <c r="HWQ210" s="55"/>
      <c r="HWS210" s="55"/>
      <c r="HWU210" s="55"/>
      <c r="HWW210" s="55"/>
      <c r="HWY210" s="55"/>
      <c r="HXA210" s="55"/>
      <c r="HXC210" s="55"/>
      <c r="HXE210" s="55"/>
      <c r="HXG210" s="55"/>
      <c r="HXI210" s="55"/>
      <c r="HXK210" s="55"/>
      <c r="HXM210" s="55"/>
      <c r="HXO210" s="55"/>
      <c r="HXQ210" s="55"/>
      <c r="HXS210" s="55"/>
      <c r="HXU210" s="55"/>
      <c r="HXW210" s="55"/>
      <c r="HXY210" s="55"/>
      <c r="HYA210" s="55"/>
      <c r="HYC210" s="55"/>
      <c r="HYE210" s="55"/>
      <c r="HYG210" s="55"/>
      <c r="HYI210" s="55"/>
      <c r="HYK210" s="55"/>
      <c r="HYM210" s="55"/>
      <c r="HYO210" s="55"/>
      <c r="HYQ210" s="55"/>
      <c r="HYS210" s="55"/>
      <c r="HYU210" s="55"/>
      <c r="HYW210" s="55"/>
      <c r="HYY210" s="55"/>
      <c r="HZA210" s="55"/>
      <c r="HZC210" s="55"/>
      <c r="HZE210" s="55"/>
      <c r="HZG210" s="55"/>
      <c r="HZI210" s="55"/>
      <c r="HZK210" s="55"/>
      <c r="HZM210" s="55"/>
      <c r="HZO210" s="55"/>
      <c r="HZQ210" s="55"/>
      <c r="HZS210" s="55"/>
      <c r="HZU210" s="55"/>
      <c r="HZW210" s="55"/>
      <c r="HZY210" s="55"/>
      <c r="IAA210" s="55"/>
      <c r="IAC210" s="55"/>
      <c r="IAE210" s="55"/>
      <c r="IAG210" s="55"/>
      <c r="IAI210" s="55"/>
      <c r="IAK210" s="55"/>
      <c r="IAM210" s="55"/>
      <c r="IAO210" s="55"/>
      <c r="IAQ210" s="55"/>
      <c r="IAS210" s="55"/>
      <c r="IAU210" s="55"/>
      <c r="IAW210" s="55"/>
      <c r="IAY210" s="55"/>
      <c r="IBA210" s="55"/>
      <c r="IBC210" s="55"/>
      <c r="IBE210" s="55"/>
      <c r="IBG210" s="55"/>
      <c r="IBI210" s="55"/>
      <c r="IBK210" s="55"/>
      <c r="IBM210" s="55"/>
      <c r="IBO210" s="55"/>
      <c r="IBQ210" s="55"/>
      <c r="IBS210" s="55"/>
      <c r="IBU210" s="55"/>
      <c r="IBW210" s="55"/>
      <c r="IBY210" s="55"/>
      <c r="ICA210" s="55"/>
      <c r="ICC210" s="55"/>
      <c r="ICE210" s="55"/>
      <c r="ICG210" s="55"/>
      <c r="ICI210" s="55"/>
      <c r="ICK210" s="55"/>
      <c r="ICM210" s="55"/>
      <c r="ICO210" s="55"/>
      <c r="ICQ210" s="55"/>
      <c r="ICS210" s="55"/>
      <c r="ICU210" s="55"/>
      <c r="ICW210" s="55"/>
      <c r="ICY210" s="55"/>
      <c r="IDA210" s="55"/>
      <c r="IDC210" s="55"/>
      <c r="IDE210" s="55"/>
      <c r="IDG210" s="55"/>
      <c r="IDI210" s="55"/>
      <c r="IDK210" s="55"/>
      <c r="IDM210" s="55"/>
      <c r="IDO210" s="55"/>
      <c r="IDQ210" s="55"/>
      <c r="IDS210" s="55"/>
      <c r="IDU210" s="55"/>
      <c r="IDW210" s="55"/>
      <c r="IDY210" s="55"/>
      <c r="IEA210" s="55"/>
      <c r="IEC210" s="55"/>
      <c r="IEE210" s="55"/>
      <c r="IEG210" s="55"/>
      <c r="IEI210" s="55"/>
      <c r="IEK210" s="55"/>
      <c r="IEM210" s="55"/>
      <c r="IEO210" s="55"/>
      <c r="IEQ210" s="55"/>
      <c r="IES210" s="55"/>
      <c r="IEU210" s="55"/>
      <c r="IEW210" s="55"/>
      <c r="IEY210" s="55"/>
      <c r="IFA210" s="55"/>
      <c r="IFC210" s="55"/>
      <c r="IFE210" s="55"/>
      <c r="IFG210" s="55"/>
      <c r="IFI210" s="55"/>
      <c r="IFK210" s="55"/>
      <c r="IFM210" s="55"/>
      <c r="IFO210" s="55"/>
      <c r="IFQ210" s="55"/>
      <c r="IFS210" s="55"/>
      <c r="IFU210" s="55"/>
      <c r="IFW210" s="55"/>
      <c r="IFY210" s="55"/>
      <c r="IGA210" s="55"/>
      <c r="IGC210" s="55"/>
      <c r="IGE210" s="55"/>
      <c r="IGG210" s="55"/>
      <c r="IGI210" s="55"/>
      <c r="IGK210" s="55"/>
      <c r="IGM210" s="55"/>
      <c r="IGO210" s="55"/>
      <c r="IGQ210" s="55"/>
      <c r="IGS210" s="55"/>
      <c r="IGU210" s="55"/>
      <c r="IGW210" s="55"/>
      <c r="IGY210" s="55"/>
      <c r="IHA210" s="55"/>
      <c r="IHC210" s="55"/>
      <c r="IHE210" s="55"/>
      <c r="IHG210" s="55"/>
      <c r="IHI210" s="55"/>
      <c r="IHK210" s="55"/>
      <c r="IHM210" s="55"/>
      <c r="IHO210" s="55"/>
      <c r="IHQ210" s="55"/>
      <c r="IHS210" s="55"/>
      <c r="IHU210" s="55"/>
      <c r="IHW210" s="55"/>
      <c r="IHY210" s="55"/>
      <c r="IIA210" s="55"/>
      <c r="IIC210" s="55"/>
      <c r="IIE210" s="55"/>
      <c r="IIG210" s="55"/>
      <c r="III210" s="55"/>
      <c r="IIK210" s="55"/>
      <c r="IIM210" s="55"/>
      <c r="IIO210" s="55"/>
      <c r="IIQ210" s="55"/>
      <c r="IIS210" s="55"/>
      <c r="IIU210" s="55"/>
      <c r="IIW210" s="55"/>
      <c r="IIY210" s="55"/>
      <c r="IJA210" s="55"/>
      <c r="IJC210" s="55"/>
      <c r="IJE210" s="55"/>
      <c r="IJG210" s="55"/>
      <c r="IJI210" s="55"/>
      <c r="IJK210" s="55"/>
      <c r="IJM210" s="55"/>
      <c r="IJO210" s="55"/>
      <c r="IJQ210" s="55"/>
      <c r="IJS210" s="55"/>
      <c r="IJU210" s="55"/>
      <c r="IJW210" s="55"/>
      <c r="IJY210" s="55"/>
      <c r="IKA210" s="55"/>
      <c r="IKC210" s="55"/>
      <c r="IKE210" s="55"/>
      <c r="IKG210" s="55"/>
      <c r="IKI210" s="55"/>
      <c r="IKK210" s="55"/>
      <c r="IKM210" s="55"/>
      <c r="IKO210" s="55"/>
      <c r="IKQ210" s="55"/>
      <c r="IKS210" s="55"/>
      <c r="IKU210" s="55"/>
      <c r="IKW210" s="55"/>
      <c r="IKY210" s="55"/>
      <c r="ILA210" s="55"/>
      <c r="ILC210" s="55"/>
      <c r="ILE210" s="55"/>
      <c r="ILG210" s="55"/>
      <c r="ILI210" s="55"/>
      <c r="ILK210" s="55"/>
      <c r="ILM210" s="55"/>
      <c r="ILO210" s="55"/>
      <c r="ILQ210" s="55"/>
      <c r="ILS210" s="55"/>
      <c r="ILU210" s="55"/>
      <c r="ILW210" s="55"/>
      <c r="ILY210" s="55"/>
      <c r="IMA210" s="55"/>
      <c r="IMC210" s="55"/>
      <c r="IME210" s="55"/>
      <c r="IMG210" s="55"/>
      <c r="IMI210" s="55"/>
      <c r="IMK210" s="55"/>
      <c r="IMM210" s="55"/>
      <c r="IMO210" s="55"/>
      <c r="IMQ210" s="55"/>
      <c r="IMS210" s="55"/>
      <c r="IMU210" s="55"/>
      <c r="IMW210" s="55"/>
      <c r="IMY210" s="55"/>
      <c r="INA210" s="55"/>
      <c r="INC210" s="55"/>
      <c r="INE210" s="55"/>
      <c r="ING210" s="55"/>
      <c r="INI210" s="55"/>
      <c r="INK210" s="55"/>
      <c r="INM210" s="55"/>
      <c r="INO210" s="55"/>
      <c r="INQ210" s="55"/>
      <c r="INS210" s="55"/>
      <c r="INU210" s="55"/>
      <c r="INW210" s="55"/>
      <c r="INY210" s="55"/>
      <c r="IOA210" s="55"/>
      <c r="IOC210" s="55"/>
      <c r="IOE210" s="55"/>
      <c r="IOG210" s="55"/>
      <c r="IOI210" s="55"/>
      <c r="IOK210" s="55"/>
      <c r="IOM210" s="55"/>
      <c r="IOO210" s="55"/>
      <c r="IOQ210" s="55"/>
      <c r="IOS210" s="55"/>
      <c r="IOU210" s="55"/>
      <c r="IOW210" s="55"/>
      <c r="IOY210" s="55"/>
      <c r="IPA210" s="55"/>
      <c r="IPC210" s="55"/>
      <c r="IPE210" s="55"/>
      <c r="IPG210" s="55"/>
      <c r="IPI210" s="55"/>
      <c r="IPK210" s="55"/>
      <c r="IPM210" s="55"/>
      <c r="IPO210" s="55"/>
      <c r="IPQ210" s="55"/>
      <c r="IPS210" s="55"/>
      <c r="IPU210" s="55"/>
      <c r="IPW210" s="55"/>
      <c r="IPY210" s="55"/>
      <c r="IQA210" s="55"/>
      <c r="IQC210" s="55"/>
      <c r="IQE210" s="55"/>
      <c r="IQG210" s="55"/>
      <c r="IQI210" s="55"/>
      <c r="IQK210" s="55"/>
      <c r="IQM210" s="55"/>
      <c r="IQO210" s="55"/>
      <c r="IQQ210" s="55"/>
      <c r="IQS210" s="55"/>
      <c r="IQU210" s="55"/>
      <c r="IQW210" s="55"/>
      <c r="IQY210" s="55"/>
      <c r="IRA210" s="55"/>
      <c r="IRC210" s="55"/>
      <c r="IRE210" s="55"/>
      <c r="IRG210" s="55"/>
      <c r="IRI210" s="55"/>
      <c r="IRK210" s="55"/>
      <c r="IRM210" s="55"/>
      <c r="IRO210" s="55"/>
      <c r="IRQ210" s="55"/>
      <c r="IRS210" s="55"/>
      <c r="IRU210" s="55"/>
      <c r="IRW210" s="55"/>
      <c r="IRY210" s="55"/>
      <c r="ISA210" s="55"/>
      <c r="ISC210" s="55"/>
      <c r="ISE210" s="55"/>
      <c r="ISG210" s="55"/>
      <c r="ISI210" s="55"/>
      <c r="ISK210" s="55"/>
      <c r="ISM210" s="55"/>
      <c r="ISO210" s="55"/>
      <c r="ISQ210" s="55"/>
      <c r="ISS210" s="55"/>
      <c r="ISU210" s="55"/>
      <c r="ISW210" s="55"/>
      <c r="ISY210" s="55"/>
      <c r="ITA210" s="55"/>
      <c r="ITC210" s="55"/>
      <c r="ITE210" s="55"/>
      <c r="ITG210" s="55"/>
      <c r="ITI210" s="55"/>
      <c r="ITK210" s="55"/>
      <c r="ITM210" s="55"/>
      <c r="ITO210" s="55"/>
      <c r="ITQ210" s="55"/>
      <c r="ITS210" s="55"/>
      <c r="ITU210" s="55"/>
      <c r="ITW210" s="55"/>
      <c r="ITY210" s="55"/>
      <c r="IUA210" s="55"/>
      <c r="IUC210" s="55"/>
      <c r="IUE210" s="55"/>
      <c r="IUG210" s="55"/>
      <c r="IUI210" s="55"/>
      <c r="IUK210" s="55"/>
      <c r="IUM210" s="55"/>
      <c r="IUO210" s="55"/>
      <c r="IUQ210" s="55"/>
      <c r="IUS210" s="55"/>
      <c r="IUU210" s="55"/>
      <c r="IUW210" s="55"/>
      <c r="IUY210" s="55"/>
      <c r="IVA210" s="55"/>
      <c r="IVC210" s="55"/>
      <c r="IVE210" s="55"/>
      <c r="IVG210" s="55"/>
      <c r="IVI210" s="55"/>
      <c r="IVK210" s="55"/>
      <c r="IVM210" s="55"/>
      <c r="IVO210" s="55"/>
      <c r="IVQ210" s="55"/>
      <c r="IVS210" s="55"/>
      <c r="IVU210" s="55"/>
      <c r="IVW210" s="55"/>
      <c r="IVY210" s="55"/>
      <c r="IWA210" s="55"/>
      <c r="IWC210" s="55"/>
      <c r="IWE210" s="55"/>
      <c r="IWG210" s="55"/>
      <c r="IWI210" s="55"/>
      <c r="IWK210" s="55"/>
      <c r="IWM210" s="55"/>
      <c r="IWO210" s="55"/>
      <c r="IWQ210" s="55"/>
      <c r="IWS210" s="55"/>
      <c r="IWU210" s="55"/>
      <c r="IWW210" s="55"/>
      <c r="IWY210" s="55"/>
      <c r="IXA210" s="55"/>
      <c r="IXC210" s="55"/>
      <c r="IXE210" s="55"/>
      <c r="IXG210" s="55"/>
      <c r="IXI210" s="55"/>
      <c r="IXK210" s="55"/>
      <c r="IXM210" s="55"/>
      <c r="IXO210" s="55"/>
      <c r="IXQ210" s="55"/>
      <c r="IXS210" s="55"/>
      <c r="IXU210" s="55"/>
      <c r="IXW210" s="55"/>
      <c r="IXY210" s="55"/>
      <c r="IYA210" s="55"/>
      <c r="IYC210" s="55"/>
      <c r="IYE210" s="55"/>
      <c r="IYG210" s="55"/>
      <c r="IYI210" s="55"/>
      <c r="IYK210" s="55"/>
      <c r="IYM210" s="55"/>
      <c r="IYO210" s="55"/>
      <c r="IYQ210" s="55"/>
      <c r="IYS210" s="55"/>
      <c r="IYU210" s="55"/>
      <c r="IYW210" s="55"/>
      <c r="IYY210" s="55"/>
      <c r="IZA210" s="55"/>
      <c r="IZC210" s="55"/>
      <c r="IZE210" s="55"/>
      <c r="IZG210" s="55"/>
      <c r="IZI210" s="55"/>
      <c r="IZK210" s="55"/>
      <c r="IZM210" s="55"/>
      <c r="IZO210" s="55"/>
      <c r="IZQ210" s="55"/>
      <c r="IZS210" s="55"/>
      <c r="IZU210" s="55"/>
      <c r="IZW210" s="55"/>
      <c r="IZY210" s="55"/>
      <c r="JAA210" s="55"/>
      <c r="JAC210" s="55"/>
      <c r="JAE210" s="55"/>
      <c r="JAG210" s="55"/>
      <c r="JAI210" s="55"/>
      <c r="JAK210" s="55"/>
      <c r="JAM210" s="55"/>
      <c r="JAO210" s="55"/>
      <c r="JAQ210" s="55"/>
      <c r="JAS210" s="55"/>
      <c r="JAU210" s="55"/>
      <c r="JAW210" s="55"/>
      <c r="JAY210" s="55"/>
      <c r="JBA210" s="55"/>
      <c r="JBC210" s="55"/>
      <c r="JBE210" s="55"/>
      <c r="JBG210" s="55"/>
      <c r="JBI210" s="55"/>
      <c r="JBK210" s="55"/>
      <c r="JBM210" s="55"/>
      <c r="JBO210" s="55"/>
      <c r="JBQ210" s="55"/>
      <c r="JBS210" s="55"/>
      <c r="JBU210" s="55"/>
      <c r="JBW210" s="55"/>
      <c r="JBY210" s="55"/>
      <c r="JCA210" s="55"/>
      <c r="JCC210" s="55"/>
      <c r="JCE210" s="55"/>
      <c r="JCG210" s="55"/>
      <c r="JCI210" s="55"/>
      <c r="JCK210" s="55"/>
      <c r="JCM210" s="55"/>
      <c r="JCO210" s="55"/>
      <c r="JCQ210" s="55"/>
      <c r="JCS210" s="55"/>
      <c r="JCU210" s="55"/>
      <c r="JCW210" s="55"/>
      <c r="JCY210" s="55"/>
      <c r="JDA210" s="55"/>
      <c r="JDC210" s="55"/>
      <c r="JDE210" s="55"/>
      <c r="JDG210" s="55"/>
      <c r="JDI210" s="55"/>
      <c r="JDK210" s="55"/>
      <c r="JDM210" s="55"/>
      <c r="JDO210" s="55"/>
      <c r="JDQ210" s="55"/>
      <c r="JDS210" s="55"/>
      <c r="JDU210" s="55"/>
      <c r="JDW210" s="55"/>
      <c r="JDY210" s="55"/>
      <c r="JEA210" s="55"/>
      <c r="JEC210" s="55"/>
      <c r="JEE210" s="55"/>
      <c r="JEG210" s="55"/>
      <c r="JEI210" s="55"/>
      <c r="JEK210" s="55"/>
      <c r="JEM210" s="55"/>
      <c r="JEO210" s="55"/>
      <c r="JEQ210" s="55"/>
      <c r="JES210" s="55"/>
      <c r="JEU210" s="55"/>
      <c r="JEW210" s="55"/>
      <c r="JEY210" s="55"/>
      <c r="JFA210" s="55"/>
      <c r="JFC210" s="55"/>
      <c r="JFE210" s="55"/>
      <c r="JFG210" s="55"/>
      <c r="JFI210" s="55"/>
      <c r="JFK210" s="55"/>
      <c r="JFM210" s="55"/>
      <c r="JFO210" s="55"/>
      <c r="JFQ210" s="55"/>
      <c r="JFS210" s="55"/>
      <c r="JFU210" s="55"/>
      <c r="JFW210" s="55"/>
      <c r="JFY210" s="55"/>
      <c r="JGA210" s="55"/>
      <c r="JGC210" s="55"/>
      <c r="JGE210" s="55"/>
      <c r="JGG210" s="55"/>
      <c r="JGI210" s="55"/>
      <c r="JGK210" s="55"/>
      <c r="JGM210" s="55"/>
      <c r="JGO210" s="55"/>
      <c r="JGQ210" s="55"/>
      <c r="JGS210" s="55"/>
      <c r="JGU210" s="55"/>
      <c r="JGW210" s="55"/>
      <c r="JGY210" s="55"/>
      <c r="JHA210" s="55"/>
      <c r="JHC210" s="55"/>
      <c r="JHE210" s="55"/>
      <c r="JHG210" s="55"/>
      <c r="JHI210" s="55"/>
      <c r="JHK210" s="55"/>
      <c r="JHM210" s="55"/>
      <c r="JHO210" s="55"/>
      <c r="JHQ210" s="55"/>
      <c r="JHS210" s="55"/>
      <c r="JHU210" s="55"/>
      <c r="JHW210" s="55"/>
      <c r="JHY210" s="55"/>
      <c r="JIA210" s="55"/>
      <c r="JIC210" s="55"/>
      <c r="JIE210" s="55"/>
      <c r="JIG210" s="55"/>
      <c r="JII210" s="55"/>
      <c r="JIK210" s="55"/>
      <c r="JIM210" s="55"/>
      <c r="JIO210" s="55"/>
      <c r="JIQ210" s="55"/>
      <c r="JIS210" s="55"/>
      <c r="JIU210" s="55"/>
      <c r="JIW210" s="55"/>
      <c r="JIY210" s="55"/>
      <c r="JJA210" s="55"/>
      <c r="JJC210" s="55"/>
      <c r="JJE210" s="55"/>
      <c r="JJG210" s="55"/>
      <c r="JJI210" s="55"/>
      <c r="JJK210" s="55"/>
      <c r="JJM210" s="55"/>
      <c r="JJO210" s="55"/>
      <c r="JJQ210" s="55"/>
      <c r="JJS210" s="55"/>
      <c r="JJU210" s="55"/>
      <c r="JJW210" s="55"/>
      <c r="JJY210" s="55"/>
      <c r="JKA210" s="55"/>
      <c r="JKC210" s="55"/>
      <c r="JKE210" s="55"/>
      <c r="JKG210" s="55"/>
      <c r="JKI210" s="55"/>
      <c r="JKK210" s="55"/>
      <c r="JKM210" s="55"/>
      <c r="JKO210" s="55"/>
      <c r="JKQ210" s="55"/>
      <c r="JKS210" s="55"/>
      <c r="JKU210" s="55"/>
      <c r="JKW210" s="55"/>
      <c r="JKY210" s="55"/>
      <c r="JLA210" s="55"/>
      <c r="JLC210" s="55"/>
      <c r="JLE210" s="55"/>
      <c r="JLG210" s="55"/>
      <c r="JLI210" s="55"/>
      <c r="JLK210" s="55"/>
      <c r="JLM210" s="55"/>
      <c r="JLO210" s="55"/>
      <c r="JLQ210" s="55"/>
      <c r="JLS210" s="55"/>
      <c r="JLU210" s="55"/>
      <c r="JLW210" s="55"/>
      <c r="JLY210" s="55"/>
      <c r="JMA210" s="55"/>
      <c r="JMC210" s="55"/>
      <c r="JME210" s="55"/>
      <c r="JMG210" s="55"/>
      <c r="JMI210" s="55"/>
      <c r="JMK210" s="55"/>
      <c r="JMM210" s="55"/>
      <c r="JMO210" s="55"/>
      <c r="JMQ210" s="55"/>
      <c r="JMS210" s="55"/>
      <c r="JMU210" s="55"/>
      <c r="JMW210" s="55"/>
      <c r="JMY210" s="55"/>
      <c r="JNA210" s="55"/>
      <c r="JNC210" s="55"/>
      <c r="JNE210" s="55"/>
      <c r="JNG210" s="55"/>
      <c r="JNI210" s="55"/>
      <c r="JNK210" s="55"/>
      <c r="JNM210" s="55"/>
      <c r="JNO210" s="55"/>
      <c r="JNQ210" s="55"/>
      <c r="JNS210" s="55"/>
      <c r="JNU210" s="55"/>
      <c r="JNW210" s="55"/>
      <c r="JNY210" s="55"/>
      <c r="JOA210" s="55"/>
      <c r="JOC210" s="55"/>
      <c r="JOE210" s="55"/>
      <c r="JOG210" s="55"/>
      <c r="JOI210" s="55"/>
      <c r="JOK210" s="55"/>
      <c r="JOM210" s="55"/>
      <c r="JOO210" s="55"/>
      <c r="JOQ210" s="55"/>
      <c r="JOS210" s="55"/>
      <c r="JOU210" s="55"/>
      <c r="JOW210" s="55"/>
      <c r="JOY210" s="55"/>
      <c r="JPA210" s="55"/>
      <c r="JPC210" s="55"/>
      <c r="JPE210" s="55"/>
      <c r="JPG210" s="55"/>
      <c r="JPI210" s="55"/>
      <c r="JPK210" s="55"/>
      <c r="JPM210" s="55"/>
      <c r="JPO210" s="55"/>
      <c r="JPQ210" s="55"/>
      <c r="JPS210" s="55"/>
      <c r="JPU210" s="55"/>
      <c r="JPW210" s="55"/>
      <c r="JPY210" s="55"/>
      <c r="JQA210" s="55"/>
      <c r="JQC210" s="55"/>
      <c r="JQE210" s="55"/>
      <c r="JQG210" s="55"/>
      <c r="JQI210" s="55"/>
      <c r="JQK210" s="55"/>
      <c r="JQM210" s="55"/>
      <c r="JQO210" s="55"/>
      <c r="JQQ210" s="55"/>
      <c r="JQS210" s="55"/>
      <c r="JQU210" s="55"/>
      <c r="JQW210" s="55"/>
      <c r="JQY210" s="55"/>
      <c r="JRA210" s="55"/>
      <c r="JRC210" s="55"/>
      <c r="JRE210" s="55"/>
      <c r="JRG210" s="55"/>
      <c r="JRI210" s="55"/>
      <c r="JRK210" s="55"/>
      <c r="JRM210" s="55"/>
      <c r="JRO210" s="55"/>
      <c r="JRQ210" s="55"/>
      <c r="JRS210" s="55"/>
      <c r="JRU210" s="55"/>
      <c r="JRW210" s="55"/>
      <c r="JRY210" s="55"/>
      <c r="JSA210" s="55"/>
      <c r="JSC210" s="55"/>
      <c r="JSE210" s="55"/>
      <c r="JSG210" s="55"/>
      <c r="JSI210" s="55"/>
      <c r="JSK210" s="55"/>
      <c r="JSM210" s="55"/>
      <c r="JSO210" s="55"/>
      <c r="JSQ210" s="55"/>
      <c r="JSS210" s="55"/>
      <c r="JSU210" s="55"/>
      <c r="JSW210" s="55"/>
      <c r="JSY210" s="55"/>
      <c r="JTA210" s="55"/>
      <c r="JTC210" s="55"/>
      <c r="JTE210" s="55"/>
      <c r="JTG210" s="55"/>
      <c r="JTI210" s="55"/>
      <c r="JTK210" s="55"/>
      <c r="JTM210" s="55"/>
      <c r="JTO210" s="55"/>
      <c r="JTQ210" s="55"/>
      <c r="JTS210" s="55"/>
      <c r="JTU210" s="55"/>
      <c r="JTW210" s="55"/>
      <c r="JTY210" s="55"/>
      <c r="JUA210" s="55"/>
      <c r="JUC210" s="55"/>
      <c r="JUE210" s="55"/>
      <c r="JUG210" s="55"/>
      <c r="JUI210" s="55"/>
      <c r="JUK210" s="55"/>
      <c r="JUM210" s="55"/>
      <c r="JUO210" s="55"/>
      <c r="JUQ210" s="55"/>
      <c r="JUS210" s="55"/>
      <c r="JUU210" s="55"/>
      <c r="JUW210" s="55"/>
      <c r="JUY210" s="55"/>
      <c r="JVA210" s="55"/>
      <c r="JVC210" s="55"/>
      <c r="JVE210" s="55"/>
      <c r="JVG210" s="55"/>
      <c r="JVI210" s="55"/>
      <c r="JVK210" s="55"/>
      <c r="JVM210" s="55"/>
      <c r="JVO210" s="55"/>
      <c r="JVQ210" s="55"/>
      <c r="JVS210" s="55"/>
      <c r="JVU210" s="55"/>
      <c r="JVW210" s="55"/>
      <c r="JVY210" s="55"/>
      <c r="JWA210" s="55"/>
      <c r="JWC210" s="55"/>
      <c r="JWE210" s="55"/>
      <c r="JWG210" s="55"/>
      <c r="JWI210" s="55"/>
      <c r="JWK210" s="55"/>
      <c r="JWM210" s="55"/>
      <c r="JWO210" s="55"/>
      <c r="JWQ210" s="55"/>
      <c r="JWS210" s="55"/>
      <c r="JWU210" s="55"/>
      <c r="JWW210" s="55"/>
      <c r="JWY210" s="55"/>
      <c r="JXA210" s="55"/>
      <c r="JXC210" s="55"/>
      <c r="JXE210" s="55"/>
      <c r="JXG210" s="55"/>
      <c r="JXI210" s="55"/>
      <c r="JXK210" s="55"/>
      <c r="JXM210" s="55"/>
      <c r="JXO210" s="55"/>
      <c r="JXQ210" s="55"/>
      <c r="JXS210" s="55"/>
      <c r="JXU210" s="55"/>
      <c r="JXW210" s="55"/>
      <c r="JXY210" s="55"/>
      <c r="JYA210" s="55"/>
      <c r="JYC210" s="55"/>
      <c r="JYE210" s="55"/>
      <c r="JYG210" s="55"/>
      <c r="JYI210" s="55"/>
      <c r="JYK210" s="55"/>
      <c r="JYM210" s="55"/>
      <c r="JYO210" s="55"/>
      <c r="JYQ210" s="55"/>
      <c r="JYS210" s="55"/>
      <c r="JYU210" s="55"/>
      <c r="JYW210" s="55"/>
      <c r="JYY210" s="55"/>
      <c r="JZA210" s="55"/>
      <c r="JZC210" s="55"/>
      <c r="JZE210" s="55"/>
      <c r="JZG210" s="55"/>
      <c r="JZI210" s="55"/>
      <c r="JZK210" s="55"/>
      <c r="JZM210" s="55"/>
      <c r="JZO210" s="55"/>
      <c r="JZQ210" s="55"/>
      <c r="JZS210" s="55"/>
      <c r="JZU210" s="55"/>
      <c r="JZW210" s="55"/>
      <c r="JZY210" s="55"/>
      <c r="KAA210" s="55"/>
      <c r="KAC210" s="55"/>
      <c r="KAE210" s="55"/>
      <c r="KAG210" s="55"/>
      <c r="KAI210" s="55"/>
      <c r="KAK210" s="55"/>
      <c r="KAM210" s="55"/>
      <c r="KAO210" s="55"/>
      <c r="KAQ210" s="55"/>
      <c r="KAS210" s="55"/>
      <c r="KAU210" s="55"/>
      <c r="KAW210" s="55"/>
      <c r="KAY210" s="55"/>
      <c r="KBA210" s="55"/>
      <c r="KBC210" s="55"/>
      <c r="KBE210" s="55"/>
      <c r="KBG210" s="55"/>
      <c r="KBI210" s="55"/>
      <c r="KBK210" s="55"/>
      <c r="KBM210" s="55"/>
      <c r="KBO210" s="55"/>
      <c r="KBQ210" s="55"/>
      <c r="KBS210" s="55"/>
      <c r="KBU210" s="55"/>
      <c r="KBW210" s="55"/>
      <c r="KBY210" s="55"/>
      <c r="KCA210" s="55"/>
      <c r="KCC210" s="55"/>
      <c r="KCE210" s="55"/>
      <c r="KCG210" s="55"/>
      <c r="KCI210" s="55"/>
      <c r="KCK210" s="55"/>
      <c r="KCM210" s="55"/>
      <c r="KCO210" s="55"/>
      <c r="KCQ210" s="55"/>
      <c r="KCS210" s="55"/>
      <c r="KCU210" s="55"/>
      <c r="KCW210" s="55"/>
      <c r="KCY210" s="55"/>
      <c r="KDA210" s="55"/>
      <c r="KDC210" s="55"/>
      <c r="KDE210" s="55"/>
      <c r="KDG210" s="55"/>
      <c r="KDI210" s="55"/>
      <c r="KDK210" s="55"/>
      <c r="KDM210" s="55"/>
      <c r="KDO210" s="55"/>
      <c r="KDQ210" s="55"/>
      <c r="KDS210" s="55"/>
      <c r="KDU210" s="55"/>
      <c r="KDW210" s="55"/>
      <c r="KDY210" s="55"/>
      <c r="KEA210" s="55"/>
      <c r="KEC210" s="55"/>
      <c r="KEE210" s="55"/>
      <c r="KEG210" s="55"/>
      <c r="KEI210" s="55"/>
      <c r="KEK210" s="55"/>
      <c r="KEM210" s="55"/>
      <c r="KEO210" s="55"/>
      <c r="KEQ210" s="55"/>
      <c r="KES210" s="55"/>
      <c r="KEU210" s="55"/>
      <c r="KEW210" s="55"/>
      <c r="KEY210" s="55"/>
      <c r="KFA210" s="55"/>
      <c r="KFC210" s="55"/>
      <c r="KFE210" s="55"/>
      <c r="KFG210" s="55"/>
      <c r="KFI210" s="55"/>
      <c r="KFK210" s="55"/>
      <c r="KFM210" s="55"/>
      <c r="KFO210" s="55"/>
      <c r="KFQ210" s="55"/>
      <c r="KFS210" s="55"/>
      <c r="KFU210" s="55"/>
      <c r="KFW210" s="55"/>
      <c r="KFY210" s="55"/>
      <c r="KGA210" s="55"/>
      <c r="KGC210" s="55"/>
      <c r="KGE210" s="55"/>
      <c r="KGG210" s="55"/>
      <c r="KGI210" s="55"/>
      <c r="KGK210" s="55"/>
      <c r="KGM210" s="55"/>
      <c r="KGO210" s="55"/>
      <c r="KGQ210" s="55"/>
      <c r="KGS210" s="55"/>
      <c r="KGU210" s="55"/>
      <c r="KGW210" s="55"/>
      <c r="KGY210" s="55"/>
      <c r="KHA210" s="55"/>
      <c r="KHC210" s="55"/>
      <c r="KHE210" s="55"/>
      <c r="KHG210" s="55"/>
      <c r="KHI210" s="55"/>
      <c r="KHK210" s="55"/>
      <c r="KHM210" s="55"/>
      <c r="KHO210" s="55"/>
      <c r="KHQ210" s="55"/>
      <c r="KHS210" s="55"/>
      <c r="KHU210" s="55"/>
      <c r="KHW210" s="55"/>
      <c r="KHY210" s="55"/>
      <c r="KIA210" s="55"/>
      <c r="KIC210" s="55"/>
      <c r="KIE210" s="55"/>
      <c r="KIG210" s="55"/>
      <c r="KII210" s="55"/>
      <c r="KIK210" s="55"/>
      <c r="KIM210" s="55"/>
      <c r="KIO210" s="55"/>
      <c r="KIQ210" s="55"/>
      <c r="KIS210" s="55"/>
      <c r="KIU210" s="55"/>
      <c r="KIW210" s="55"/>
      <c r="KIY210" s="55"/>
      <c r="KJA210" s="55"/>
      <c r="KJC210" s="55"/>
      <c r="KJE210" s="55"/>
      <c r="KJG210" s="55"/>
      <c r="KJI210" s="55"/>
      <c r="KJK210" s="55"/>
      <c r="KJM210" s="55"/>
      <c r="KJO210" s="55"/>
      <c r="KJQ210" s="55"/>
      <c r="KJS210" s="55"/>
      <c r="KJU210" s="55"/>
      <c r="KJW210" s="55"/>
      <c r="KJY210" s="55"/>
      <c r="KKA210" s="55"/>
      <c r="KKC210" s="55"/>
      <c r="KKE210" s="55"/>
      <c r="KKG210" s="55"/>
      <c r="KKI210" s="55"/>
      <c r="KKK210" s="55"/>
      <c r="KKM210" s="55"/>
      <c r="KKO210" s="55"/>
      <c r="KKQ210" s="55"/>
      <c r="KKS210" s="55"/>
      <c r="KKU210" s="55"/>
      <c r="KKW210" s="55"/>
      <c r="KKY210" s="55"/>
      <c r="KLA210" s="55"/>
      <c r="KLC210" s="55"/>
      <c r="KLE210" s="55"/>
      <c r="KLG210" s="55"/>
      <c r="KLI210" s="55"/>
      <c r="KLK210" s="55"/>
      <c r="KLM210" s="55"/>
      <c r="KLO210" s="55"/>
      <c r="KLQ210" s="55"/>
      <c r="KLS210" s="55"/>
      <c r="KLU210" s="55"/>
      <c r="KLW210" s="55"/>
      <c r="KLY210" s="55"/>
      <c r="KMA210" s="55"/>
      <c r="KMC210" s="55"/>
      <c r="KME210" s="55"/>
      <c r="KMG210" s="55"/>
      <c r="KMI210" s="55"/>
      <c r="KMK210" s="55"/>
      <c r="KMM210" s="55"/>
      <c r="KMO210" s="55"/>
      <c r="KMQ210" s="55"/>
      <c r="KMS210" s="55"/>
      <c r="KMU210" s="55"/>
      <c r="KMW210" s="55"/>
      <c r="KMY210" s="55"/>
      <c r="KNA210" s="55"/>
      <c r="KNC210" s="55"/>
      <c r="KNE210" s="55"/>
      <c r="KNG210" s="55"/>
      <c r="KNI210" s="55"/>
      <c r="KNK210" s="55"/>
      <c r="KNM210" s="55"/>
      <c r="KNO210" s="55"/>
      <c r="KNQ210" s="55"/>
      <c r="KNS210" s="55"/>
      <c r="KNU210" s="55"/>
      <c r="KNW210" s="55"/>
      <c r="KNY210" s="55"/>
      <c r="KOA210" s="55"/>
      <c r="KOC210" s="55"/>
      <c r="KOE210" s="55"/>
      <c r="KOG210" s="55"/>
      <c r="KOI210" s="55"/>
      <c r="KOK210" s="55"/>
      <c r="KOM210" s="55"/>
      <c r="KOO210" s="55"/>
      <c r="KOQ210" s="55"/>
      <c r="KOS210" s="55"/>
      <c r="KOU210" s="55"/>
      <c r="KOW210" s="55"/>
      <c r="KOY210" s="55"/>
      <c r="KPA210" s="55"/>
      <c r="KPC210" s="55"/>
      <c r="KPE210" s="55"/>
      <c r="KPG210" s="55"/>
      <c r="KPI210" s="55"/>
      <c r="KPK210" s="55"/>
      <c r="KPM210" s="55"/>
      <c r="KPO210" s="55"/>
      <c r="KPQ210" s="55"/>
      <c r="KPS210" s="55"/>
      <c r="KPU210" s="55"/>
      <c r="KPW210" s="55"/>
      <c r="KPY210" s="55"/>
      <c r="KQA210" s="55"/>
      <c r="KQC210" s="55"/>
      <c r="KQE210" s="55"/>
      <c r="KQG210" s="55"/>
      <c r="KQI210" s="55"/>
      <c r="KQK210" s="55"/>
      <c r="KQM210" s="55"/>
      <c r="KQO210" s="55"/>
      <c r="KQQ210" s="55"/>
      <c r="KQS210" s="55"/>
      <c r="KQU210" s="55"/>
      <c r="KQW210" s="55"/>
      <c r="KQY210" s="55"/>
      <c r="KRA210" s="55"/>
      <c r="KRC210" s="55"/>
      <c r="KRE210" s="55"/>
      <c r="KRG210" s="55"/>
      <c r="KRI210" s="55"/>
      <c r="KRK210" s="55"/>
      <c r="KRM210" s="55"/>
      <c r="KRO210" s="55"/>
      <c r="KRQ210" s="55"/>
      <c r="KRS210" s="55"/>
      <c r="KRU210" s="55"/>
      <c r="KRW210" s="55"/>
      <c r="KRY210" s="55"/>
      <c r="KSA210" s="55"/>
      <c r="KSC210" s="55"/>
      <c r="KSE210" s="55"/>
      <c r="KSG210" s="55"/>
      <c r="KSI210" s="55"/>
      <c r="KSK210" s="55"/>
      <c r="KSM210" s="55"/>
      <c r="KSO210" s="55"/>
      <c r="KSQ210" s="55"/>
      <c r="KSS210" s="55"/>
      <c r="KSU210" s="55"/>
      <c r="KSW210" s="55"/>
      <c r="KSY210" s="55"/>
      <c r="KTA210" s="55"/>
      <c r="KTC210" s="55"/>
      <c r="KTE210" s="55"/>
      <c r="KTG210" s="55"/>
      <c r="KTI210" s="55"/>
      <c r="KTK210" s="55"/>
      <c r="KTM210" s="55"/>
      <c r="KTO210" s="55"/>
      <c r="KTQ210" s="55"/>
      <c r="KTS210" s="55"/>
      <c r="KTU210" s="55"/>
      <c r="KTW210" s="55"/>
      <c r="KTY210" s="55"/>
      <c r="KUA210" s="55"/>
      <c r="KUC210" s="55"/>
      <c r="KUE210" s="55"/>
      <c r="KUG210" s="55"/>
      <c r="KUI210" s="55"/>
      <c r="KUK210" s="55"/>
      <c r="KUM210" s="55"/>
      <c r="KUO210" s="55"/>
      <c r="KUQ210" s="55"/>
      <c r="KUS210" s="55"/>
      <c r="KUU210" s="55"/>
      <c r="KUW210" s="55"/>
      <c r="KUY210" s="55"/>
      <c r="KVA210" s="55"/>
      <c r="KVC210" s="55"/>
      <c r="KVE210" s="55"/>
      <c r="KVG210" s="55"/>
      <c r="KVI210" s="55"/>
      <c r="KVK210" s="55"/>
      <c r="KVM210" s="55"/>
      <c r="KVO210" s="55"/>
      <c r="KVQ210" s="55"/>
      <c r="KVS210" s="55"/>
      <c r="KVU210" s="55"/>
      <c r="KVW210" s="55"/>
      <c r="KVY210" s="55"/>
      <c r="KWA210" s="55"/>
      <c r="KWC210" s="55"/>
      <c r="KWE210" s="55"/>
      <c r="KWG210" s="55"/>
      <c r="KWI210" s="55"/>
      <c r="KWK210" s="55"/>
      <c r="KWM210" s="55"/>
      <c r="KWO210" s="55"/>
      <c r="KWQ210" s="55"/>
      <c r="KWS210" s="55"/>
      <c r="KWU210" s="55"/>
      <c r="KWW210" s="55"/>
      <c r="KWY210" s="55"/>
      <c r="KXA210" s="55"/>
      <c r="KXC210" s="55"/>
      <c r="KXE210" s="55"/>
      <c r="KXG210" s="55"/>
      <c r="KXI210" s="55"/>
      <c r="KXK210" s="55"/>
      <c r="KXM210" s="55"/>
      <c r="KXO210" s="55"/>
      <c r="KXQ210" s="55"/>
      <c r="KXS210" s="55"/>
      <c r="KXU210" s="55"/>
      <c r="KXW210" s="55"/>
      <c r="KXY210" s="55"/>
      <c r="KYA210" s="55"/>
      <c r="KYC210" s="55"/>
      <c r="KYE210" s="55"/>
      <c r="KYG210" s="55"/>
      <c r="KYI210" s="55"/>
      <c r="KYK210" s="55"/>
      <c r="KYM210" s="55"/>
      <c r="KYO210" s="55"/>
      <c r="KYQ210" s="55"/>
      <c r="KYS210" s="55"/>
      <c r="KYU210" s="55"/>
      <c r="KYW210" s="55"/>
      <c r="KYY210" s="55"/>
      <c r="KZA210" s="55"/>
      <c r="KZC210" s="55"/>
      <c r="KZE210" s="55"/>
      <c r="KZG210" s="55"/>
      <c r="KZI210" s="55"/>
      <c r="KZK210" s="55"/>
      <c r="KZM210" s="55"/>
      <c r="KZO210" s="55"/>
      <c r="KZQ210" s="55"/>
      <c r="KZS210" s="55"/>
      <c r="KZU210" s="55"/>
      <c r="KZW210" s="55"/>
      <c r="KZY210" s="55"/>
      <c r="LAA210" s="55"/>
      <c r="LAC210" s="55"/>
      <c r="LAE210" s="55"/>
      <c r="LAG210" s="55"/>
      <c r="LAI210" s="55"/>
      <c r="LAK210" s="55"/>
      <c r="LAM210" s="55"/>
      <c r="LAO210" s="55"/>
      <c r="LAQ210" s="55"/>
      <c r="LAS210" s="55"/>
      <c r="LAU210" s="55"/>
      <c r="LAW210" s="55"/>
      <c r="LAY210" s="55"/>
      <c r="LBA210" s="55"/>
      <c r="LBC210" s="55"/>
      <c r="LBE210" s="55"/>
      <c r="LBG210" s="55"/>
      <c r="LBI210" s="55"/>
      <c r="LBK210" s="55"/>
      <c r="LBM210" s="55"/>
      <c r="LBO210" s="55"/>
      <c r="LBQ210" s="55"/>
      <c r="LBS210" s="55"/>
      <c r="LBU210" s="55"/>
      <c r="LBW210" s="55"/>
      <c r="LBY210" s="55"/>
      <c r="LCA210" s="55"/>
      <c r="LCC210" s="55"/>
      <c r="LCE210" s="55"/>
      <c r="LCG210" s="55"/>
      <c r="LCI210" s="55"/>
      <c r="LCK210" s="55"/>
      <c r="LCM210" s="55"/>
      <c r="LCO210" s="55"/>
      <c r="LCQ210" s="55"/>
      <c r="LCS210" s="55"/>
      <c r="LCU210" s="55"/>
      <c r="LCW210" s="55"/>
      <c r="LCY210" s="55"/>
      <c r="LDA210" s="55"/>
      <c r="LDC210" s="55"/>
      <c r="LDE210" s="55"/>
      <c r="LDG210" s="55"/>
      <c r="LDI210" s="55"/>
      <c r="LDK210" s="55"/>
      <c r="LDM210" s="55"/>
      <c r="LDO210" s="55"/>
      <c r="LDQ210" s="55"/>
      <c r="LDS210" s="55"/>
      <c r="LDU210" s="55"/>
      <c r="LDW210" s="55"/>
      <c r="LDY210" s="55"/>
      <c r="LEA210" s="55"/>
      <c r="LEC210" s="55"/>
      <c r="LEE210" s="55"/>
      <c r="LEG210" s="55"/>
      <c r="LEI210" s="55"/>
      <c r="LEK210" s="55"/>
      <c r="LEM210" s="55"/>
      <c r="LEO210" s="55"/>
      <c r="LEQ210" s="55"/>
      <c r="LES210" s="55"/>
      <c r="LEU210" s="55"/>
      <c r="LEW210" s="55"/>
      <c r="LEY210" s="55"/>
      <c r="LFA210" s="55"/>
      <c r="LFC210" s="55"/>
      <c r="LFE210" s="55"/>
      <c r="LFG210" s="55"/>
      <c r="LFI210" s="55"/>
      <c r="LFK210" s="55"/>
      <c r="LFM210" s="55"/>
      <c r="LFO210" s="55"/>
      <c r="LFQ210" s="55"/>
      <c r="LFS210" s="55"/>
      <c r="LFU210" s="55"/>
      <c r="LFW210" s="55"/>
      <c r="LFY210" s="55"/>
      <c r="LGA210" s="55"/>
      <c r="LGC210" s="55"/>
      <c r="LGE210" s="55"/>
      <c r="LGG210" s="55"/>
      <c r="LGI210" s="55"/>
      <c r="LGK210" s="55"/>
      <c r="LGM210" s="55"/>
      <c r="LGO210" s="55"/>
      <c r="LGQ210" s="55"/>
      <c r="LGS210" s="55"/>
      <c r="LGU210" s="55"/>
      <c r="LGW210" s="55"/>
      <c r="LGY210" s="55"/>
      <c r="LHA210" s="55"/>
      <c r="LHC210" s="55"/>
      <c r="LHE210" s="55"/>
      <c r="LHG210" s="55"/>
      <c r="LHI210" s="55"/>
      <c r="LHK210" s="55"/>
      <c r="LHM210" s="55"/>
      <c r="LHO210" s="55"/>
      <c r="LHQ210" s="55"/>
      <c r="LHS210" s="55"/>
      <c r="LHU210" s="55"/>
      <c r="LHW210" s="55"/>
      <c r="LHY210" s="55"/>
      <c r="LIA210" s="55"/>
      <c r="LIC210" s="55"/>
      <c r="LIE210" s="55"/>
      <c r="LIG210" s="55"/>
      <c r="LII210" s="55"/>
      <c r="LIK210" s="55"/>
      <c r="LIM210" s="55"/>
      <c r="LIO210" s="55"/>
      <c r="LIQ210" s="55"/>
      <c r="LIS210" s="55"/>
      <c r="LIU210" s="55"/>
      <c r="LIW210" s="55"/>
      <c r="LIY210" s="55"/>
      <c r="LJA210" s="55"/>
      <c r="LJC210" s="55"/>
      <c r="LJE210" s="55"/>
      <c r="LJG210" s="55"/>
      <c r="LJI210" s="55"/>
      <c r="LJK210" s="55"/>
      <c r="LJM210" s="55"/>
      <c r="LJO210" s="55"/>
      <c r="LJQ210" s="55"/>
      <c r="LJS210" s="55"/>
      <c r="LJU210" s="55"/>
      <c r="LJW210" s="55"/>
      <c r="LJY210" s="55"/>
      <c r="LKA210" s="55"/>
      <c r="LKC210" s="55"/>
      <c r="LKE210" s="55"/>
      <c r="LKG210" s="55"/>
      <c r="LKI210" s="55"/>
      <c r="LKK210" s="55"/>
      <c r="LKM210" s="55"/>
      <c r="LKO210" s="55"/>
      <c r="LKQ210" s="55"/>
      <c r="LKS210" s="55"/>
      <c r="LKU210" s="55"/>
      <c r="LKW210" s="55"/>
      <c r="LKY210" s="55"/>
      <c r="LLA210" s="55"/>
      <c r="LLC210" s="55"/>
      <c r="LLE210" s="55"/>
      <c r="LLG210" s="55"/>
      <c r="LLI210" s="55"/>
      <c r="LLK210" s="55"/>
      <c r="LLM210" s="55"/>
      <c r="LLO210" s="55"/>
      <c r="LLQ210" s="55"/>
      <c r="LLS210" s="55"/>
      <c r="LLU210" s="55"/>
      <c r="LLW210" s="55"/>
      <c r="LLY210" s="55"/>
      <c r="LMA210" s="55"/>
      <c r="LMC210" s="55"/>
      <c r="LME210" s="55"/>
      <c r="LMG210" s="55"/>
      <c r="LMI210" s="55"/>
      <c r="LMK210" s="55"/>
      <c r="LMM210" s="55"/>
      <c r="LMO210" s="55"/>
      <c r="LMQ210" s="55"/>
      <c r="LMS210" s="55"/>
      <c r="LMU210" s="55"/>
      <c r="LMW210" s="55"/>
      <c r="LMY210" s="55"/>
      <c r="LNA210" s="55"/>
      <c r="LNC210" s="55"/>
      <c r="LNE210" s="55"/>
      <c r="LNG210" s="55"/>
      <c r="LNI210" s="55"/>
      <c r="LNK210" s="55"/>
      <c r="LNM210" s="55"/>
      <c r="LNO210" s="55"/>
      <c r="LNQ210" s="55"/>
      <c r="LNS210" s="55"/>
      <c r="LNU210" s="55"/>
      <c r="LNW210" s="55"/>
      <c r="LNY210" s="55"/>
      <c r="LOA210" s="55"/>
      <c r="LOC210" s="55"/>
      <c r="LOE210" s="55"/>
      <c r="LOG210" s="55"/>
      <c r="LOI210" s="55"/>
      <c r="LOK210" s="55"/>
      <c r="LOM210" s="55"/>
      <c r="LOO210" s="55"/>
      <c r="LOQ210" s="55"/>
      <c r="LOS210" s="55"/>
      <c r="LOU210" s="55"/>
      <c r="LOW210" s="55"/>
      <c r="LOY210" s="55"/>
      <c r="LPA210" s="55"/>
      <c r="LPC210" s="55"/>
      <c r="LPE210" s="55"/>
      <c r="LPG210" s="55"/>
      <c r="LPI210" s="55"/>
      <c r="LPK210" s="55"/>
      <c r="LPM210" s="55"/>
      <c r="LPO210" s="55"/>
      <c r="LPQ210" s="55"/>
      <c r="LPS210" s="55"/>
      <c r="LPU210" s="55"/>
      <c r="LPW210" s="55"/>
      <c r="LPY210" s="55"/>
      <c r="LQA210" s="55"/>
      <c r="LQC210" s="55"/>
      <c r="LQE210" s="55"/>
      <c r="LQG210" s="55"/>
      <c r="LQI210" s="55"/>
      <c r="LQK210" s="55"/>
      <c r="LQM210" s="55"/>
      <c r="LQO210" s="55"/>
      <c r="LQQ210" s="55"/>
      <c r="LQS210" s="55"/>
      <c r="LQU210" s="55"/>
      <c r="LQW210" s="55"/>
      <c r="LQY210" s="55"/>
      <c r="LRA210" s="55"/>
      <c r="LRC210" s="55"/>
      <c r="LRE210" s="55"/>
      <c r="LRG210" s="55"/>
      <c r="LRI210" s="55"/>
      <c r="LRK210" s="55"/>
      <c r="LRM210" s="55"/>
      <c r="LRO210" s="55"/>
      <c r="LRQ210" s="55"/>
      <c r="LRS210" s="55"/>
      <c r="LRU210" s="55"/>
      <c r="LRW210" s="55"/>
      <c r="LRY210" s="55"/>
      <c r="LSA210" s="55"/>
      <c r="LSC210" s="55"/>
      <c r="LSE210" s="55"/>
      <c r="LSG210" s="55"/>
      <c r="LSI210" s="55"/>
      <c r="LSK210" s="55"/>
      <c r="LSM210" s="55"/>
      <c r="LSO210" s="55"/>
      <c r="LSQ210" s="55"/>
      <c r="LSS210" s="55"/>
      <c r="LSU210" s="55"/>
      <c r="LSW210" s="55"/>
      <c r="LSY210" s="55"/>
      <c r="LTA210" s="55"/>
      <c r="LTC210" s="55"/>
      <c r="LTE210" s="55"/>
      <c r="LTG210" s="55"/>
      <c r="LTI210" s="55"/>
      <c r="LTK210" s="55"/>
      <c r="LTM210" s="55"/>
      <c r="LTO210" s="55"/>
      <c r="LTQ210" s="55"/>
      <c r="LTS210" s="55"/>
      <c r="LTU210" s="55"/>
      <c r="LTW210" s="55"/>
      <c r="LTY210" s="55"/>
      <c r="LUA210" s="55"/>
      <c r="LUC210" s="55"/>
      <c r="LUE210" s="55"/>
      <c r="LUG210" s="55"/>
      <c r="LUI210" s="55"/>
      <c r="LUK210" s="55"/>
      <c r="LUM210" s="55"/>
      <c r="LUO210" s="55"/>
      <c r="LUQ210" s="55"/>
      <c r="LUS210" s="55"/>
      <c r="LUU210" s="55"/>
      <c r="LUW210" s="55"/>
      <c r="LUY210" s="55"/>
      <c r="LVA210" s="55"/>
      <c r="LVC210" s="55"/>
      <c r="LVE210" s="55"/>
      <c r="LVG210" s="55"/>
      <c r="LVI210" s="55"/>
      <c r="LVK210" s="55"/>
      <c r="LVM210" s="55"/>
      <c r="LVO210" s="55"/>
      <c r="LVQ210" s="55"/>
      <c r="LVS210" s="55"/>
      <c r="LVU210" s="55"/>
      <c r="LVW210" s="55"/>
      <c r="LVY210" s="55"/>
      <c r="LWA210" s="55"/>
      <c r="LWC210" s="55"/>
      <c r="LWE210" s="55"/>
      <c r="LWG210" s="55"/>
      <c r="LWI210" s="55"/>
      <c r="LWK210" s="55"/>
      <c r="LWM210" s="55"/>
      <c r="LWO210" s="55"/>
      <c r="LWQ210" s="55"/>
      <c r="LWS210" s="55"/>
      <c r="LWU210" s="55"/>
      <c r="LWW210" s="55"/>
      <c r="LWY210" s="55"/>
      <c r="LXA210" s="55"/>
      <c r="LXC210" s="55"/>
      <c r="LXE210" s="55"/>
      <c r="LXG210" s="55"/>
      <c r="LXI210" s="55"/>
      <c r="LXK210" s="55"/>
      <c r="LXM210" s="55"/>
      <c r="LXO210" s="55"/>
      <c r="LXQ210" s="55"/>
      <c r="LXS210" s="55"/>
      <c r="LXU210" s="55"/>
      <c r="LXW210" s="55"/>
      <c r="LXY210" s="55"/>
      <c r="LYA210" s="55"/>
      <c r="LYC210" s="55"/>
      <c r="LYE210" s="55"/>
      <c r="LYG210" s="55"/>
      <c r="LYI210" s="55"/>
      <c r="LYK210" s="55"/>
      <c r="LYM210" s="55"/>
      <c r="LYO210" s="55"/>
      <c r="LYQ210" s="55"/>
      <c r="LYS210" s="55"/>
      <c r="LYU210" s="55"/>
      <c r="LYW210" s="55"/>
      <c r="LYY210" s="55"/>
      <c r="LZA210" s="55"/>
      <c r="LZC210" s="55"/>
      <c r="LZE210" s="55"/>
      <c r="LZG210" s="55"/>
      <c r="LZI210" s="55"/>
      <c r="LZK210" s="55"/>
      <c r="LZM210" s="55"/>
      <c r="LZO210" s="55"/>
      <c r="LZQ210" s="55"/>
      <c r="LZS210" s="55"/>
      <c r="LZU210" s="55"/>
      <c r="LZW210" s="55"/>
      <c r="LZY210" s="55"/>
      <c r="MAA210" s="55"/>
      <c r="MAC210" s="55"/>
      <c r="MAE210" s="55"/>
      <c r="MAG210" s="55"/>
      <c r="MAI210" s="55"/>
      <c r="MAK210" s="55"/>
      <c r="MAM210" s="55"/>
      <c r="MAO210" s="55"/>
      <c r="MAQ210" s="55"/>
      <c r="MAS210" s="55"/>
      <c r="MAU210" s="55"/>
      <c r="MAW210" s="55"/>
      <c r="MAY210" s="55"/>
      <c r="MBA210" s="55"/>
      <c r="MBC210" s="55"/>
      <c r="MBE210" s="55"/>
      <c r="MBG210" s="55"/>
      <c r="MBI210" s="55"/>
      <c r="MBK210" s="55"/>
      <c r="MBM210" s="55"/>
      <c r="MBO210" s="55"/>
      <c r="MBQ210" s="55"/>
      <c r="MBS210" s="55"/>
      <c r="MBU210" s="55"/>
      <c r="MBW210" s="55"/>
      <c r="MBY210" s="55"/>
      <c r="MCA210" s="55"/>
      <c r="MCC210" s="55"/>
      <c r="MCE210" s="55"/>
      <c r="MCG210" s="55"/>
      <c r="MCI210" s="55"/>
      <c r="MCK210" s="55"/>
      <c r="MCM210" s="55"/>
      <c r="MCO210" s="55"/>
      <c r="MCQ210" s="55"/>
      <c r="MCS210" s="55"/>
      <c r="MCU210" s="55"/>
      <c r="MCW210" s="55"/>
      <c r="MCY210" s="55"/>
      <c r="MDA210" s="55"/>
      <c r="MDC210" s="55"/>
      <c r="MDE210" s="55"/>
      <c r="MDG210" s="55"/>
      <c r="MDI210" s="55"/>
      <c r="MDK210" s="55"/>
      <c r="MDM210" s="55"/>
      <c r="MDO210" s="55"/>
      <c r="MDQ210" s="55"/>
      <c r="MDS210" s="55"/>
      <c r="MDU210" s="55"/>
      <c r="MDW210" s="55"/>
      <c r="MDY210" s="55"/>
      <c r="MEA210" s="55"/>
      <c r="MEC210" s="55"/>
      <c r="MEE210" s="55"/>
      <c r="MEG210" s="55"/>
      <c r="MEI210" s="55"/>
      <c r="MEK210" s="55"/>
      <c r="MEM210" s="55"/>
      <c r="MEO210" s="55"/>
      <c r="MEQ210" s="55"/>
      <c r="MES210" s="55"/>
      <c r="MEU210" s="55"/>
      <c r="MEW210" s="55"/>
      <c r="MEY210" s="55"/>
      <c r="MFA210" s="55"/>
      <c r="MFC210" s="55"/>
      <c r="MFE210" s="55"/>
      <c r="MFG210" s="55"/>
      <c r="MFI210" s="55"/>
      <c r="MFK210" s="55"/>
      <c r="MFM210" s="55"/>
      <c r="MFO210" s="55"/>
      <c r="MFQ210" s="55"/>
      <c r="MFS210" s="55"/>
      <c r="MFU210" s="55"/>
      <c r="MFW210" s="55"/>
      <c r="MFY210" s="55"/>
      <c r="MGA210" s="55"/>
      <c r="MGC210" s="55"/>
      <c r="MGE210" s="55"/>
      <c r="MGG210" s="55"/>
      <c r="MGI210" s="55"/>
      <c r="MGK210" s="55"/>
      <c r="MGM210" s="55"/>
      <c r="MGO210" s="55"/>
      <c r="MGQ210" s="55"/>
      <c r="MGS210" s="55"/>
      <c r="MGU210" s="55"/>
      <c r="MGW210" s="55"/>
      <c r="MGY210" s="55"/>
      <c r="MHA210" s="55"/>
      <c r="MHC210" s="55"/>
      <c r="MHE210" s="55"/>
      <c r="MHG210" s="55"/>
      <c r="MHI210" s="55"/>
      <c r="MHK210" s="55"/>
      <c r="MHM210" s="55"/>
      <c r="MHO210" s="55"/>
      <c r="MHQ210" s="55"/>
      <c r="MHS210" s="55"/>
      <c r="MHU210" s="55"/>
      <c r="MHW210" s="55"/>
      <c r="MHY210" s="55"/>
      <c r="MIA210" s="55"/>
      <c r="MIC210" s="55"/>
      <c r="MIE210" s="55"/>
      <c r="MIG210" s="55"/>
      <c r="MII210" s="55"/>
      <c r="MIK210" s="55"/>
      <c r="MIM210" s="55"/>
      <c r="MIO210" s="55"/>
      <c r="MIQ210" s="55"/>
      <c r="MIS210" s="55"/>
      <c r="MIU210" s="55"/>
      <c r="MIW210" s="55"/>
      <c r="MIY210" s="55"/>
      <c r="MJA210" s="55"/>
      <c r="MJC210" s="55"/>
      <c r="MJE210" s="55"/>
      <c r="MJG210" s="55"/>
      <c r="MJI210" s="55"/>
      <c r="MJK210" s="55"/>
      <c r="MJM210" s="55"/>
      <c r="MJO210" s="55"/>
      <c r="MJQ210" s="55"/>
      <c r="MJS210" s="55"/>
      <c r="MJU210" s="55"/>
      <c r="MJW210" s="55"/>
      <c r="MJY210" s="55"/>
      <c r="MKA210" s="55"/>
      <c r="MKC210" s="55"/>
      <c r="MKE210" s="55"/>
      <c r="MKG210" s="55"/>
      <c r="MKI210" s="55"/>
      <c r="MKK210" s="55"/>
      <c r="MKM210" s="55"/>
      <c r="MKO210" s="55"/>
      <c r="MKQ210" s="55"/>
      <c r="MKS210" s="55"/>
      <c r="MKU210" s="55"/>
      <c r="MKW210" s="55"/>
      <c r="MKY210" s="55"/>
      <c r="MLA210" s="55"/>
      <c r="MLC210" s="55"/>
      <c r="MLE210" s="55"/>
      <c r="MLG210" s="55"/>
      <c r="MLI210" s="55"/>
      <c r="MLK210" s="55"/>
      <c r="MLM210" s="55"/>
      <c r="MLO210" s="55"/>
      <c r="MLQ210" s="55"/>
      <c r="MLS210" s="55"/>
      <c r="MLU210" s="55"/>
      <c r="MLW210" s="55"/>
      <c r="MLY210" s="55"/>
      <c r="MMA210" s="55"/>
      <c r="MMC210" s="55"/>
      <c r="MME210" s="55"/>
      <c r="MMG210" s="55"/>
      <c r="MMI210" s="55"/>
      <c r="MMK210" s="55"/>
      <c r="MMM210" s="55"/>
      <c r="MMO210" s="55"/>
      <c r="MMQ210" s="55"/>
      <c r="MMS210" s="55"/>
      <c r="MMU210" s="55"/>
      <c r="MMW210" s="55"/>
      <c r="MMY210" s="55"/>
      <c r="MNA210" s="55"/>
      <c r="MNC210" s="55"/>
      <c r="MNE210" s="55"/>
      <c r="MNG210" s="55"/>
      <c r="MNI210" s="55"/>
      <c r="MNK210" s="55"/>
      <c r="MNM210" s="55"/>
      <c r="MNO210" s="55"/>
      <c r="MNQ210" s="55"/>
      <c r="MNS210" s="55"/>
      <c r="MNU210" s="55"/>
      <c r="MNW210" s="55"/>
      <c r="MNY210" s="55"/>
      <c r="MOA210" s="55"/>
      <c r="MOC210" s="55"/>
      <c r="MOE210" s="55"/>
      <c r="MOG210" s="55"/>
      <c r="MOI210" s="55"/>
      <c r="MOK210" s="55"/>
      <c r="MOM210" s="55"/>
      <c r="MOO210" s="55"/>
      <c r="MOQ210" s="55"/>
      <c r="MOS210" s="55"/>
      <c r="MOU210" s="55"/>
      <c r="MOW210" s="55"/>
      <c r="MOY210" s="55"/>
      <c r="MPA210" s="55"/>
      <c r="MPC210" s="55"/>
      <c r="MPE210" s="55"/>
      <c r="MPG210" s="55"/>
      <c r="MPI210" s="55"/>
      <c r="MPK210" s="55"/>
      <c r="MPM210" s="55"/>
      <c r="MPO210" s="55"/>
      <c r="MPQ210" s="55"/>
      <c r="MPS210" s="55"/>
      <c r="MPU210" s="55"/>
      <c r="MPW210" s="55"/>
      <c r="MPY210" s="55"/>
      <c r="MQA210" s="55"/>
      <c r="MQC210" s="55"/>
      <c r="MQE210" s="55"/>
      <c r="MQG210" s="55"/>
      <c r="MQI210" s="55"/>
      <c r="MQK210" s="55"/>
      <c r="MQM210" s="55"/>
      <c r="MQO210" s="55"/>
      <c r="MQQ210" s="55"/>
      <c r="MQS210" s="55"/>
      <c r="MQU210" s="55"/>
      <c r="MQW210" s="55"/>
      <c r="MQY210" s="55"/>
      <c r="MRA210" s="55"/>
      <c r="MRC210" s="55"/>
      <c r="MRE210" s="55"/>
      <c r="MRG210" s="55"/>
      <c r="MRI210" s="55"/>
      <c r="MRK210" s="55"/>
      <c r="MRM210" s="55"/>
      <c r="MRO210" s="55"/>
      <c r="MRQ210" s="55"/>
      <c r="MRS210" s="55"/>
      <c r="MRU210" s="55"/>
      <c r="MRW210" s="55"/>
      <c r="MRY210" s="55"/>
      <c r="MSA210" s="55"/>
      <c r="MSC210" s="55"/>
      <c r="MSE210" s="55"/>
      <c r="MSG210" s="55"/>
      <c r="MSI210" s="55"/>
      <c r="MSK210" s="55"/>
      <c r="MSM210" s="55"/>
      <c r="MSO210" s="55"/>
      <c r="MSQ210" s="55"/>
      <c r="MSS210" s="55"/>
      <c r="MSU210" s="55"/>
      <c r="MSW210" s="55"/>
      <c r="MSY210" s="55"/>
      <c r="MTA210" s="55"/>
      <c r="MTC210" s="55"/>
      <c r="MTE210" s="55"/>
      <c r="MTG210" s="55"/>
      <c r="MTI210" s="55"/>
      <c r="MTK210" s="55"/>
      <c r="MTM210" s="55"/>
      <c r="MTO210" s="55"/>
      <c r="MTQ210" s="55"/>
      <c r="MTS210" s="55"/>
      <c r="MTU210" s="55"/>
      <c r="MTW210" s="55"/>
      <c r="MTY210" s="55"/>
      <c r="MUA210" s="55"/>
      <c r="MUC210" s="55"/>
      <c r="MUE210" s="55"/>
      <c r="MUG210" s="55"/>
      <c r="MUI210" s="55"/>
      <c r="MUK210" s="55"/>
      <c r="MUM210" s="55"/>
      <c r="MUO210" s="55"/>
      <c r="MUQ210" s="55"/>
      <c r="MUS210" s="55"/>
      <c r="MUU210" s="55"/>
      <c r="MUW210" s="55"/>
      <c r="MUY210" s="55"/>
      <c r="MVA210" s="55"/>
      <c r="MVC210" s="55"/>
      <c r="MVE210" s="55"/>
      <c r="MVG210" s="55"/>
      <c r="MVI210" s="55"/>
      <c r="MVK210" s="55"/>
      <c r="MVM210" s="55"/>
      <c r="MVO210" s="55"/>
      <c r="MVQ210" s="55"/>
      <c r="MVS210" s="55"/>
      <c r="MVU210" s="55"/>
      <c r="MVW210" s="55"/>
      <c r="MVY210" s="55"/>
      <c r="MWA210" s="55"/>
      <c r="MWC210" s="55"/>
      <c r="MWE210" s="55"/>
      <c r="MWG210" s="55"/>
      <c r="MWI210" s="55"/>
      <c r="MWK210" s="55"/>
      <c r="MWM210" s="55"/>
      <c r="MWO210" s="55"/>
      <c r="MWQ210" s="55"/>
      <c r="MWS210" s="55"/>
      <c r="MWU210" s="55"/>
      <c r="MWW210" s="55"/>
      <c r="MWY210" s="55"/>
      <c r="MXA210" s="55"/>
      <c r="MXC210" s="55"/>
      <c r="MXE210" s="55"/>
      <c r="MXG210" s="55"/>
      <c r="MXI210" s="55"/>
      <c r="MXK210" s="55"/>
      <c r="MXM210" s="55"/>
      <c r="MXO210" s="55"/>
      <c r="MXQ210" s="55"/>
      <c r="MXS210" s="55"/>
      <c r="MXU210" s="55"/>
      <c r="MXW210" s="55"/>
      <c r="MXY210" s="55"/>
      <c r="MYA210" s="55"/>
      <c r="MYC210" s="55"/>
      <c r="MYE210" s="55"/>
      <c r="MYG210" s="55"/>
      <c r="MYI210" s="55"/>
      <c r="MYK210" s="55"/>
      <c r="MYM210" s="55"/>
      <c r="MYO210" s="55"/>
      <c r="MYQ210" s="55"/>
      <c r="MYS210" s="55"/>
      <c r="MYU210" s="55"/>
      <c r="MYW210" s="55"/>
      <c r="MYY210" s="55"/>
      <c r="MZA210" s="55"/>
      <c r="MZC210" s="55"/>
      <c r="MZE210" s="55"/>
      <c r="MZG210" s="55"/>
      <c r="MZI210" s="55"/>
      <c r="MZK210" s="55"/>
      <c r="MZM210" s="55"/>
      <c r="MZO210" s="55"/>
      <c r="MZQ210" s="55"/>
      <c r="MZS210" s="55"/>
      <c r="MZU210" s="55"/>
      <c r="MZW210" s="55"/>
      <c r="MZY210" s="55"/>
      <c r="NAA210" s="55"/>
      <c r="NAC210" s="55"/>
      <c r="NAE210" s="55"/>
      <c r="NAG210" s="55"/>
      <c r="NAI210" s="55"/>
      <c r="NAK210" s="55"/>
      <c r="NAM210" s="55"/>
      <c r="NAO210" s="55"/>
      <c r="NAQ210" s="55"/>
      <c r="NAS210" s="55"/>
      <c r="NAU210" s="55"/>
      <c r="NAW210" s="55"/>
      <c r="NAY210" s="55"/>
      <c r="NBA210" s="55"/>
      <c r="NBC210" s="55"/>
      <c r="NBE210" s="55"/>
      <c r="NBG210" s="55"/>
      <c r="NBI210" s="55"/>
      <c r="NBK210" s="55"/>
      <c r="NBM210" s="55"/>
      <c r="NBO210" s="55"/>
      <c r="NBQ210" s="55"/>
      <c r="NBS210" s="55"/>
      <c r="NBU210" s="55"/>
      <c r="NBW210" s="55"/>
      <c r="NBY210" s="55"/>
      <c r="NCA210" s="55"/>
      <c r="NCC210" s="55"/>
      <c r="NCE210" s="55"/>
      <c r="NCG210" s="55"/>
      <c r="NCI210" s="55"/>
      <c r="NCK210" s="55"/>
      <c r="NCM210" s="55"/>
      <c r="NCO210" s="55"/>
      <c r="NCQ210" s="55"/>
      <c r="NCS210" s="55"/>
      <c r="NCU210" s="55"/>
      <c r="NCW210" s="55"/>
      <c r="NCY210" s="55"/>
      <c r="NDA210" s="55"/>
      <c r="NDC210" s="55"/>
      <c r="NDE210" s="55"/>
      <c r="NDG210" s="55"/>
      <c r="NDI210" s="55"/>
      <c r="NDK210" s="55"/>
      <c r="NDM210" s="55"/>
      <c r="NDO210" s="55"/>
      <c r="NDQ210" s="55"/>
      <c r="NDS210" s="55"/>
      <c r="NDU210" s="55"/>
      <c r="NDW210" s="55"/>
      <c r="NDY210" s="55"/>
      <c r="NEA210" s="55"/>
      <c r="NEC210" s="55"/>
      <c r="NEE210" s="55"/>
      <c r="NEG210" s="55"/>
      <c r="NEI210" s="55"/>
      <c r="NEK210" s="55"/>
      <c r="NEM210" s="55"/>
      <c r="NEO210" s="55"/>
      <c r="NEQ210" s="55"/>
      <c r="NES210" s="55"/>
      <c r="NEU210" s="55"/>
      <c r="NEW210" s="55"/>
      <c r="NEY210" s="55"/>
      <c r="NFA210" s="55"/>
      <c r="NFC210" s="55"/>
      <c r="NFE210" s="55"/>
      <c r="NFG210" s="55"/>
      <c r="NFI210" s="55"/>
      <c r="NFK210" s="55"/>
      <c r="NFM210" s="55"/>
      <c r="NFO210" s="55"/>
      <c r="NFQ210" s="55"/>
      <c r="NFS210" s="55"/>
      <c r="NFU210" s="55"/>
      <c r="NFW210" s="55"/>
      <c r="NFY210" s="55"/>
      <c r="NGA210" s="55"/>
      <c r="NGC210" s="55"/>
      <c r="NGE210" s="55"/>
      <c r="NGG210" s="55"/>
      <c r="NGI210" s="55"/>
      <c r="NGK210" s="55"/>
      <c r="NGM210" s="55"/>
      <c r="NGO210" s="55"/>
      <c r="NGQ210" s="55"/>
      <c r="NGS210" s="55"/>
      <c r="NGU210" s="55"/>
      <c r="NGW210" s="55"/>
      <c r="NGY210" s="55"/>
      <c r="NHA210" s="55"/>
      <c r="NHC210" s="55"/>
      <c r="NHE210" s="55"/>
      <c r="NHG210" s="55"/>
      <c r="NHI210" s="55"/>
      <c r="NHK210" s="55"/>
      <c r="NHM210" s="55"/>
      <c r="NHO210" s="55"/>
      <c r="NHQ210" s="55"/>
      <c r="NHS210" s="55"/>
      <c r="NHU210" s="55"/>
      <c r="NHW210" s="55"/>
      <c r="NHY210" s="55"/>
      <c r="NIA210" s="55"/>
      <c r="NIC210" s="55"/>
      <c r="NIE210" s="55"/>
      <c r="NIG210" s="55"/>
      <c r="NII210" s="55"/>
      <c r="NIK210" s="55"/>
      <c r="NIM210" s="55"/>
      <c r="NIO210" s="55"/>
      <c r="NIQ210" s="55"/>
      <c r="NIS210" s="55"/>
      <c r="NIU210" s="55"/>
      <c r="NIW210" s="55"/>
      <c r="NIY210" s="55"/>
      <c r="NJA210" s="55"/>
      <c r="NJC210" s="55"/>
      <c r="NJE210" s="55"/>
      <c r="NJG210" s="55"/>
      <c r="NJI210" s="55"/>
      <c r="NJK210" s="55"/>
      <c r="NJM210" s="55"/>
      <c r="NJO210" s="55"/>
      <c r="NJQ210" s="55"/>
      <c r="NJS210" s="55"/>
      <c r="NJU210" s="55"/>
      <c r="NJW210" s="55"/>
      <c r="NJY210" s="55"/>
      <c r="NKA210" s="55"/>
      <c r="NKC210" s="55"/>
      <c r="NKE210" s="55"/>
      <c r="NKG210" s="55"/>
      <c r="NKI210" s="55"/>
      <c r="NKK210" s="55"/>
      <c r="NKM210" s="55"/>
      <c r="NKO210" s="55"/>
      <c r="NKQ210" s="55"/>
      <c r="NKS210" s="55"/>
      <c r="NKU210" s="55"/>
      <c r="NKW210" s="55"/>
      <c r="NKY210" s="55"/>
      <c r="NLA210" s="55"/>
      <c r="NLC210" s="55"/>
      <c r="NLE210" s="55"/>
      <c r="NLG210" s="55"/>
      <c r="NLI210" s="55"/>
      <c r="NLK210" s="55"/>
      <c r="NLM210" s="55"/>
      <c r="NLO210" s="55"/>
      <c r="NLQ210" s="55"/>
      <c r="NLS210" s="55"/>
      <c r="NLU210" s="55"/>
      <c r="NLW210" s="55"/>
      <c r="NLY210" s="55"/>
      <c r="NMA210" s="55"/>
      <c r="NMC210" s="55"/>
      <c r="NME210" s="55"/>
      <c r="NMG210" s="55"/>
      <c r="NMI210" s="55"/>
      <c r="NMK210" s="55"/>
      <c r="NMM210" s="55"/>
      <c r="NMO210" s="55"/>
      <c r="NMQ210" s="55"/>
      <c r="NMS210" s="55"/>
      <c r="NMU210" s="55"/>
      <c r="NMW210" s="55"/>
      <c r="NMY210" s="55"/>
      <c r="NNA210" s="55"/>
      <c r="NNC210" s="55"/>
      <c r="NNE210" s="55"/>
      <c r="NNG210" s="55"/>
      <c r="NNI210" s="55"/>
      <c r="NNK210" s="55"/>
      <c r="NNM210" s="55"/>
      <c r="NNO210" s="55"/>
      <c r="NNQ210" s="55"/>
      <c r="NNS210" s="55"/>
      <c r="NNU210" s="55"/>
      <c r="NNW210" s="55"/>
      <c r="NNY210" s="55"/>
      <c r="NOA210" s="55"/>
      <c r="NOC210" s="55"/>
      <c r="NOE210" s="55"/>
      <c r="NOG210" s="55"/>
      <c r="NOI210" s="55"/>
      <c r="NOK210" s="55"/>
      <c r="NOM210" s="55"/>
      <c r="NOO210" s="55"/>
      <c r="NOQ210" s="55"/>
      <c r="NOS210" s="55"/>
      <c r="NOU210" s="55"/>
      <c r="NOW210" s="55"/>
      <c r="NOY210" s="55"/>
      <c r="NPA210" s="55"/>
      <c r="NPC210" s="55"/>
      <c r="NPE210" s="55"/>
      <c r="NPG210" s="55"/>
      <c r="NPI210" s="55"/>
      <c r="NPK210" s="55"/>
      <c r="NPM210" s="55"/>
      <c r="NPO210" s="55"/>
      <c r="NPQ210" s="55"/>
      <c r="NPS210" s="55"/>
      <c r="NPU210" s="55"/>
      <c r="NPW210" s="55"/>
      <c r="NPY210" s="55"/>
      <c r="NQA210" s="55"/>
      <c r="NQC210" s="55"/>
      <c r="NQE210" s="55"/>
      <c r="NQG210" s="55"/>
      <c r="NQI210" s="55"/>
      <c r="NQK210" s="55"/>
      <c r="NQM210" s="55"/>
      <c r="NQO210" s="55"/>
      <c r="NQQ210" s="55"/>
      <c r="NQS210" s="55"/>
      <c r="NQU210" s="55"/>
      <c r="NQW210" s="55"/>
      <c r="NQY210" s="55"/>
      <c r="NRA210" s="55"/>
      <c r="NRC210" s="55"/>
      <c r="NRE210" s="55"/>
      <c r="NRG210" s="55"/>
      <c r="NRI210" s="55"/>
      <c r="NRK210" s="55"/>
      <c r="NRM210" s="55"/>
      <c r="NRO210" s="55"/>
      <c r="NRQ210" s="55"/>
      <c r="NRS210" s="55"/>
      <c r="NRU210" s="55"/>
      <c r="NRW210" s="55"/>
      <c r="NRY210" s="55"/>
      <c r="NSA210" s="55"/>
      <c r="NSC210" s="55"/>
      <c r="NSE210" s="55"/>
      <c r="NSG210" s="55"/>
      <c r="NSI210" s="55"/>
      <c r="NSK210" s="55"/>
      <c r="NSM210" s="55"/>
      <c r="NSO210" s="55"/>
      <c r="NSQ210" s="55"/>
      <c r="NSS210" s="55"/>
      <c r="NSU210" s="55"/>
      <c r="NSW210" s="55"/>
      <c r="NSY210" s="55"/>
      <c r="NTA210" s="55"/>
      <c r="NTC210" s="55"/>
      <c r="NTE210" s="55"/>
      <c r="NTG210" s="55"/>
      <c r="NTI210" s="55"/>
      <c r="NTK210" s="55"/>
      <c r="NTM210" s="55"/>
      <c r="NTO210" s="55"/>
      <c r="NTQ210" s="55"/>
      <c r="NTS210" s="55"/>
      <c r="NTU210" s="55"/>
      <c r="NTW210" s="55"/>
      <c r="NTY210" s="55"/>
      <c r="NUA210" s="55"/>
      <c r="NUC210" s="55"/>
      <c r="NUE210" s="55"/>
      <c r="NUG210" s="55"/>
      <c r="NUI210" s="55"/>
      <c r="NUK210" s="55"/>
      <c r="NUM210" s="55"/>
      <c r="NUO210" s="55"/>
      <c r="NUQ210" s="55"/>
      <c r="NUS210" s="55"/>
      <c r="NUU210" s="55"/>
      <c r="NUW210" s="55"/>
      <c r="NUY210" s="55"/>
      <c r="NVA210" s="55"/>
      <c r="NVC210" s="55"/>
      <c r="NVE210" s="55"/>
      <c r="NVG210" s="55"/>
      <c r="NVI210" s="55"/>
      <c r="NVK210" s="55"/>
      <c r="NVM210" s="55"/>
      <c r="NVO210" s="55"/>
      <c r="NVQ210" s="55"/>
      <c r="NVS210" s="55"/>
      <c r="NVU210" s="55"/>
      <c r="NVW210" s="55"/>
      <c r="NVY210" s="55"/>
      <c r="NWA210" s="55"/>
      <c r="NWC210" s="55"/>
      <c r="NWE210" s="55"/>
      <c r="NWG210" s="55"/>
      <c r="NWI210" s="55"/>
      <c r="NWK210" s="55"/>
      <c r="NWM210" s="55"/>
      <c r="NWO210" s="55"/>
      <c r="NWQ210" s="55"/>
      <c r="NWS210" s="55"/>
      <c r="NWU210" s="55"/>
      <c r="NWW210" s="55"/>
      <c r="NWY210" s="55"/>
      <c r="NXA210" s="55"/>
      <c r="NXC210" s="55"/>
      <c r="NXE210" s="55"/>
      <c r="NXG210" s="55"/>
      <c r="NXI210" s="55"/>
      <c r="NXK210" s="55"/>
      <c r="NXM210" s="55"/>
      <c r="NXO210" s="55"/>
      <c r="NXQ210" s="55"/>
      <c r="NXS210" s="55"/>
      <c r="NXU210" s="55"/>
      <c r="NXW210" s="55"/>
      <c r="NXY210" s="55"/>
      <c r="NYA210" s="55"/>
      <c r="NYC210" s="55"/>
      <c r="NYE210" s="55"/>
      <c r="NYG210" s="55"/>
      <c r="NYI210" s="55"/>
      <c r="NYK210" s="55"/>
      <c r="NYM210" s="55"/>
      <c r="NYO210" s="55"/>
      <c r="NYQ210" s="55"/>
      <c r="NYS210" s="55"/>
      <c r="NYU210" s="55"/>
      <c r="NYW210" s="55"/>
      <c r="NYY210" s="55"/>
      <c r="NZA210" s="55"/>
      <c r="NZC210" s="55"/>
      <c r="NZE210" s="55"/>
      <c r="NZG210" s="55"/>
      <c r="NZI210" s="55"/>
      <c r="NZK210" s="55"/>
      <c r="NZM210" s="55"/>
      <c r="NZO210" s="55"/>
      <c r="NZQ210" s="55"/>
      <c r="NZS210" s="55"/>
      <c r="NZU210" s="55"/>
      <c r="NZW210" s="55"/>
      <c r="NZY210" s="55"/>
      <c r="OAA210" s="55"/>
      <c r="OAC210" s="55"/>
      <c r="OAE210" s="55"/>
      <c r="OAG210" s="55"/>
      <c r="OAI210" s="55"/>
      <c r="OAK210" s="55"/>
      <c r="OAM210" s="55"/>
      <c r="OAO210" s="55"/>
      <c r="OAQ210" s="55"/>
      <c r="OAS210" s="55"/>
      <c r="OAU210" s="55"/>
      <c r="OAW210" s="55"/>
      <c r="OAY210" s="55"/>
      <c r="OBA210" s="55"/>
      <c r="OBC210" s="55"/>
      <c r="OBE210" s="55"/>
      <c r="OBG210" s="55"/>
      <c r="OBI210" s="55"/>
      <c r="OBK210" s="55"/>
      <c r="OBM210" s="55"/>
      <c r="OBO210" s="55"/>
      <c r="OBQ210" s="55"/>
      <c r="OBS210" s="55"/>
      <c r="OBU210" s="55"/>
      <c r="OBW210" s="55"/>
      <c r="OBY210" s="55"/>
      <c r="OCA210" s="55"/>
      <c r="OCC210" s="55"/>
      <c r="OCE210" s="55"/>
      <c r="OCG210" s="55"/>
      <c r="OCI210" s="55"/>
      <c r="OCK210" s="55"/>
      <c r="OCM210" s="55"/>
      <c r="OCO210" s="55"/>
      <c r="OCQ210" s="55"/>
      <c r="OCS210" s="55"/>
      <c r="OCU210" s="55"/>
      <c r="OCW210" s="55"/>
      <c r="OCY210" s="55"/>
      <c r="ODA210" s="55"/>
      <c r="ODC210" s="55"/>
      <c r="ODE210" s="55"/>
      <c r="ODG210" s="55"/>
      <c r="ODI210" s="55"/>
      <c r="ODK210" s="55"/>
      <c r="ODM210" s="55"/>
      <c r="ODO210" s="55"/>
      <c r="ODQ210" s="55"/>
      <c r="ODS210" s="55"/>
      <c r="ODU210" s="55"/>
      <c r="ODW210" s="55"/>
      <c r="ODY210" s="55"/>
      <c r="OEA210" s="55"/>
      <c r="OEC210" s="55"/>
      <c r="OEE210" s="55"/>
      <c r="OEG210" s="55"/>
      <c r="OEI210" s="55"/>
      <c r="OEK210" s="55"/>
      <c r="OEM210" s="55"/>
      <c r="OEO210" s="55"/>
      <c r="OEQ210" s="55"/>
      <c r="OES210" s="55"/>
      <c r="OEU210" s="55"/>
      <c r="OEW210" s="55"/>
      <c r="OEY210" s="55"/>
      <c r="OFA210" s="55"/>
      <c r="OFC210" s="55"/>
      <c r="OFE210" s="55"/>
      <c r="OFG210" s="55"/>
      <c r="OFI210" s="55"/>
      <c r="OFK210" s="55"/>
      <c r="OFM210" s="55"/>
      <c r="OFO210" s="55"/>
      <c r="OFQ210" s="55"/>
      <c r="OFS210" s="55"/>
      <c r="OFU210" s="55"/>
      <c r="OFW210" s="55"/>
      <c r="OFY210" s="55"/>
      <c r="OGA210" s="55"/>
      <c r="OGC210" s="55"/>
      <c r="OGE210" s="55"/>
      <c r="OGG210" s="55"/>
      <c r="OGI210" s="55"/>
      <c r="OGK210" s="55"/>
      <c r="OGM210" s="55"/>
      <c r="OGO210" s="55"/>
      <c r="OGQ210" s="55"/>
      <c r="OGS210" s="55"/>
      <c r="OGU210" s="55"/>
      <c r="OGW210" s="55"/>
      <c r="OGY210" s="55"/>
      <c r="OHA210" s="55"/>
      <c r="OHC210" s="55"/>
      <c r="OHE210" s="55"/>
      <c r="OHG210" s="55"/>
      <c r="OHI210" s="55"/>
      <c r="OHK210" s="55"/>
      <c r="OHM210" s="55"/>
      <c r="OHO210" s="55"/>
      <c r="OHQ210" s="55"/>
      <c r="OHS210" s="55"/>
      <c r="OHU210" s="55"/>
      <c r="OHW210" s="55"/>
      <c r="OHY210" s="55"/>
      <c r="OIA210" s="55"/>
      <c r="OIC210" s="55"/>
      <c r="OIE210" s="55"/>
      <c r="OIG210" s="55"/>
      <c r="OII210" s="55"/>
      <c r="OIK210" s="55"/>
      <c r="OIM210" s="55"/>
      <c r="OIO210" s="55"/>
      <c r="OIQ210" s="55"/>
      <c r="OIS210" s="55"/>
      <c r="OIU210" s="55"/>
      <c r="OIW210" s="55"/>
      <c r="OIY210" s="55"/>
      <c r="OJA210" s="55"/>
      <c r="OJC210" s="55"/>
      <c r="OJE210" s="55"/>
      <c r="OJG210" s="55"/>
      <c r="OJI210" s="55"/>
      <c r="OJK210" s="55"/>
      <c r="OJM210" s="55"/>
      <c r="OJO210" s="55"/>
      <c r="OJQ210" s="55"/>
      <c r="OJS210" s="55"/>
      <c r="OJU210" s="55"/>
      <c r="OJW210" s="55"/>
      <c r="OJY210" s="55"/>
      <c r="OKA210" s="55"/>
      <c r="OKC210" s="55"/>
      <c r="OKE210" s="55"/>
      <c r="OKG210" s="55"/>
      <c r="OKI210" s="55"/>
      <c r="OKK210" s="55"/>
      <c r="OKM210" s="55"/>
      <c r="OKO210" s="55"/>
      <c r="OKQ210" s="55"/>
      <c r="OKS210" s="55"/>
      <c r="OKU210" s="55"/>
      <c r="OKW210" s="55"/>
      <c r="OKY210" s="55"/>
      <c r="OLA210" s="55"/>
      <c r="OLC210" s="55"/>
      <c r="OLE210" s="55"/>
      <c r="OLG210" s="55"/>
      <c r="OLI210" s="55"/>
      <c r="OLK210" s="55"/>
      <c r="OLM210" s="55"/>
      <c r="OLO210" s="55"/>
      <c r="OLQ210" s="55"/>
      <c r="OLS210" s="55"/>
      <c r="OLU210" s="55"/>
      <c r="OLW210" s="55"/>
      <c r="OLY210" s="55"/>
      <c r="OMA210" s="55"/>
      <c r="OMC210" s="55"/>
      <c r="OME210" s="55"/>
      <c r="OMG210" s="55"/>
      <c r="OMI210" s="55"/>
      <c r="OMK210" s="55"/>
      <c r="OMM210" s="55"/>
      <c r="OMO210" s="55"/>
      <c r="OMQ210" s="55"/>
      <c r="OMS210" s="55"/>
      <c r="OMU210" s="55"/>
      <c r="OMW210" s="55"/>
      <c r="OMY210" s="55"/>
      <c r="ONA210" s="55"/>
      <c r="ONC210" s="55"/>
      <c r="ONE210" s="55"/>
      <c r="ONG210" s="55"/>
      <c r="ONI210" s="55"/>
      <c r="ONK210" s="55"/>
      <c r="ONM210" s="55"/>
      <c r="ONO210" s="55"/>
      <c r="ONQ210" s="55"/>
      <c r="ONS210" s="55"/>
      <c r="ONU210" s="55"/>
      <c r="ONW210" s="55"/>
      <c r="ONY210" s="55"/>
      <c r="OOA210" s="55"/>
      <c r="OOC210" s="55"/>
      <c r="OOE210" s="55"/>
      <c r="OOG210" s="55"/>
      <c r="OOI210" s="55"/>
      <c r="OOK210" s="55"/>
      <c r="OOM210" s="55"/>
      <c r="OOO210" s="55"/>
      <c r="OOQ210" s="55"/>
      <c r="OOS210" s="55"/>
      <c r="OOU210" s="55"/>
      <c r="OOW210" s="55"/>
      <c r="OOY210" s="55"/>
      <c r="OPA210" s="55"/>
      <c r="OPC210" s="55"/>
      <c r="OPE210" s="55"/>
      <c r="OPG210" s="55"/>
      <c r="OPI210" s="55"/>
      <c r="OPK210" s="55"/>
      <c r="OPM210" s="55"/>
      <c r="OPO210" s="55"/>
      <c r="OPQ210" s="55"/>
      <c r="OPS210" s="55"/>
      <c r="OPU210" s="55"/>
      <c r="OPW210" s="55"/>
      <c r="OPY210" s="55"/>
      <c r="OQA210" s="55"/>
      <c r="OQC210" s="55"/>
      <c r="OQE210" s="55"/>
      <c r="OQG210" s="55"/>
      <c r="OQI210" s="55"/>
      <c r="OQK210" s="55"/>
      <c r="OQM210" s="55"/>
      <c r="OQO210" s="55"/>
      <c r="OQQ210" s="55"/>
      <c r="OQS210" s="55"/>
      <c r="OQU210" s="55"/>
      <c r="OQW210" s="55"/>
      <c r="OQY210" s="55"/>
      <c r="ORA210" s="55"/>
      <c r="ORC210" s="55"/>
      <c r="ORE210" s="55"/>
      <c r="ORG210" s="55"/>
      <c r="ORI210" s="55"/>
      <c r="ORK210" s="55"/>
      <c r="ORM210" s="55"/>
      <c r="ORO210" s="55"/>
      <c r="ORQ210" s="55"/>
      <c r="ORS210" s="55"/>
      <c r="ORU210" s="55"/>
      <c r="ORW210" s="55"/>
      <c r="ORY210" s="55"/>
      <c r="OSA210" s="55"/>
      <c r="OSC210" s="55"/>
      <c r="OSE210" s="55"/>
      <c r="OSG210" s="55"/>
      <c r="OSI210" s="55"/>
      <c r="OSK210" s="55"/>
      <c r="OSM210" s="55"/>
      <c r="OSO210" s="55"/>
      <c r="OSQ210" s="55"/>
      <c r="OSS210" s="55"/>
      <c r="OSU210" s="55"/>
      <c r="OSW210" s="55"/>
      <c r="OSY210" s="55"/>
      <c r="OTA210" s="55"/>
      <c r="OTC210" s="55"/>
      <c r="OTE210" s="55"/>
      <c r="OTG210" s="55"/>
      <c r="OTI210" s="55"/>
      <c r="OTK210" s="55"/>
      <c r="OTM210" s="55"/>
      <c r="OTO210" s="55"/>
      <c r="OTQ210" s="55"/>
      <c r="OTS210" s="55"/>
      <c r="OTU210" s="55"/>
      <c r="OTW210" s="55"/>
      <c r="OTY210" s="55"/>
      <c r="OUA210" s="55"/>
      <c r="OUC210" s="55"/>
      <c r="OUE210" s="55"/>
      <c r="OUG210" s="55"/>
      <c r="OUI210" s="55"/>
      <c r="OUK210" s="55"/>
      <c r="OUM210" s="55"/>
      <c r="OUO210" s="55"/>
      <c r="OUQ210" s="55"/>
      <c r="OUS210" s="55"/>
      <c r="OUU210" s="55"/>
      <c r="OUW210" s="55"/>
      <c r="OUY210" s="55"/>
      <c r="OVA210" s="55"/>
      <c r="OVC210" s="55"/>
      <c r="OVE210" s="55"/>
      <c r="OVG210" s="55"/>
      <c r="OVI210" s="55"/>
      <c r="OVK210" s="55"/>
      <c r="OVM210" s="55"/>
      <c r="OVO210" s="55"/>
      <c r="OVQ210" s="55"/>
      <c r="OVS210" s="55"/>
      <c r="OVU210" s="55"/>
      <c r="OVW210" s="55"/>
      <c r="OVY210" s="55"/>
      <c r="OWA210" s="55"/>
      <c r="OWC210" s="55"/>
      <c r="OWE210" s="55"/>
      <c r="OWG210" s="55"/>
      <c r="OWI210" s="55"/>
      <c r="OWK210" s="55"/>
      <c r="OWM210" s="55"/>
      <c r="OWO210" s="55"/>
      <c r="OWQ210" s="55"/>
      <c r="OWS210" s="55"/>
      <c r="OWU210" s="55"/>
      <c r="OWW210" s="55"/>
      <c r="OWY210" s="55"/>
      <c r="OXA210" s="55"/>
      <c r="OXC210" s="55"/>
      <c r="OXE210" s="55"/>
      <c r="OXG210" s="55"/>
      <c r="OXI210" s="55"/>
      <c r="OXK210" s="55"/>
      <c r="OXM210" s="55"/>
      <c r="OXO210" s="55"/>
      <c r="OXQ210" s="55"/>
      <c r="OXS210" s="55"/>
      <c r="OXU210" s="55"/>
      <c r="OXW210" s="55"/>
      <c r="OXY210" s="55"/>
      <c r="OYA210" s="55"/>
      <c r="OYC210" s="55"/>
      <c r="OYE210" s="55"/>
      <c r="OYG210" s="55"/>
      <c r="OYI210" s="55"/>
      <c r="OYK210" s="55"/>
      <c r="OYM210" s="55"/>
      <c r="OYO210" s="55"/>
      <c r="OYQ210" s="55"/>
      <c r="OYS210" s="55"/>
      <c r="OYU210" s="55"/>
      <c r="OYW210" s="55"/>
      <c r="OYY210" s="55"/>
      <c r="OZA210" s="55"/>
      <c r="OZC210" s="55"/>
      <c r="OZE210" s="55"/>
      <c r="OZG210" s="55"/>
      <c r="OZI210" s="55"/>
      <c r="OZK210" s="55"/>
      <c r="OZM210" s="55"/>
      <c r="OZO210" s="55"/>
      <c r="OZQ210" s="55"/>
      <c r="OZS210" s="55"/>
      <c r="OZU210" s="55"/>
      <c r="OZW210" s="55"/>
      <c r="OZY210" s="55"/>
      <c r="PAA210" s="55"/>
      <c r="PAC210" s="55"/>
      <c r="PAE210" s="55"/>
      <c r="PAG210" s="55"/>
      <c r="PAI210" s="55"/>
      <c r="PAK210" s="55"/>
      <c r="PAM210" s="55"/>
      <c r="PAO210" s="55"/>
      <c r="PAQ210" s="55"/>
      <c r="PAS210" s="55"/>
      <c r="PAU210" s="55"/>
      <c r="PAW210" s="55"/>
      <c r="PAY210" s="55"/>
      <c r="PBA210" s="55"/>
      <c r="PBC210" s="55"/>
      <c r="PBE210" s="55"/>
      <c r="PBG210" s="55"/>
      <c r="PBI210" s="55"/>
      <c r="PBK210" s="55"/>
      <c r="PBM210" s="55"/>
      <c r="PBO210" s="55"/>
      <c r="PBQ210" s="55"/>
      <c r="PBS210" s="55"/>
      <c r="PBU210" s="55"/>
      <c r="PBW210" s="55"/>
      <c r="PBY210" s="55"/>
      <c r="PCA210" s="55"/>
      <c r="PCC210" s="55"/>
      <c r="PCE210" s="55"/>
      <c r="PCG210" s="55"/>
      <c r="PCI210" s="55"/>
      <c r="PCK210" s="55"/>
      <c r="PCM210" s="55"/>
      <c r="PCO210" s="55"/>
      <c r="PCQ210" s="55"/>
      <c r="PCS210" s="55"/>
      <c r="PCU210" s="55"/>
      <c r="PCW210" s="55"/>
      <c r="PCY210" s="55"/>
      <c r="PDA210" s="55"/>
      <c r="PDC210" s="55"/>
      <c r="PDE210" s="55"/>
      <c r="PDG210" s="55"/>
      <c r="PDI210" s="55"/>
      <c r="PDK210" s="55"/>
      <c r="PDM210" s="55"/>
      <c r="PDO210" s="55"/>
      <c r="PDQ210" s="55"/>
      <c r="PDS210" s="55"/>
      <c r="PDU210" s="55"/>
      <c r="PDW210" s="55"/>
      <c r="PDY210" s="55"/>
      <c r="PEA210" s="55"/>
      <c r="PEC210" s="55"/>
      <c r="PEE210" s="55"/>
      <c r="PEG210" s="55"/>
      <c r="PEI210" s="55"/>
      <c r="PEK210" s="55"/>
      <c r="PEM210" s="55"/>
      <c r="PEO210" s="55"/>
      <c r="PEQ210" s="55"/>
      <c r="PES210" s="55"/>
      <c r="PEU210" s="55"/>
      <c r="PEW210" s="55"/>
      <c r="PEY210" s="55"/>
      <c r="PFA210" s="55"/>
      <c r="PFC210" s="55"/>
      <c r="PFE210" s="55"/>
      <c r="PFG210" s="55"/>
      <c r="PFI210" s="55"/>
      <c r="PFK210" s="55"/>
      <c r="PFM210" s="55"/>
      <c r="PFO210" s="55"/>
      <c r="PFQ210" s="55"/>
      <c r="PFS210" s="55"/>
      <c r="PFU210" s="55"/>
      <c r="PFW210" s="55"/>
      <c r="PFY210" s="55"/>
      <c r="PGA210" s="55"/>
      <c r="PGC210" s="55"/>
      <c r="PGE210" s="55"/>
      <c r="PGG210" s="55"/>
      <c r="PGI210" s="55"/>
      <c r="PGK210" s="55"/>
      <c r="PGM210" s="55"/>
      <c r="PGO210" s="55"/>
      <c r="PGQ210" s="55"/>
      <c r="PGS210" s="55"/>
      <c r="PGU210" s="55"/>
      <c r="PGW210" s="55"/>
      <c r="PGY210" s="55"/>
      <c r="PHA210" s="55"/>
      <c r="PHC210" s="55"/>
      <c r="PHE210" s="55"/>
      <c r="PHG210" s="55"/>
      <c r="PHI210" s="55"/>
      <c r="PHK210" s="55"/>
      <c r="PHM210" s="55"/>
      <c r="PHO210" s="55"/>
      <c r="PHQ210" s="55"/>
      <c r="PHS210" s="55"/>
      <c r="PHU210" s="55"/>
      <c r="PHW210" s="55"/>
      <c r="PHY210" s="55"/>
      <c r="PIA210" s="55"/>
      <c r="PIC210" s="55"/>
      <c r="PIE210" s="55"/>
      <c r="PIG210" s="55"/>
      <c r="PII210" s="55"/>
      <c r="PIK210" s="55"/>
      <c r="PIM210" s="55"/>
      <c r="PIO210" s="55"/>
      <c r="PIQ210" s="55"/>
      <c r="PIS210" s="55"/>
      <c r="PIU210" s="55"/>
      <c r="PIW210" s="55"/>
      <c r="PIY210" s="55"/>
      <c r="PJA210" s="55"/>
      <c r="PJC210" s="55"/>
      <c r="PJE210" s="55"/>
      <c r="PJG210" s="55"/>
      <c r="PJI210" s="55"/>
      <c r="PJK210" s="55"/>
      <c r="PJM210" s="55"/>
      <c r="PJO210" s="55"/>
      <c r="PJQ210" s="55"/>
      <c r="PJS210" s="55"/>
      <c r="PJU210" s="55"/>
      <c r="PJW210" s="55"/>
      <c r="PJY210" s="55"/>
      <c r="PKA210" s="55"/>
      <c r="PKC210" s="55"/>
      <c r="PKE210" s="55"/>
      <c r="PKG210" s="55"/>
      <c r="PKI210" s="55"/>
      <c r="PKK210" s="55"/>
      <c r="PKM210" s="55"/>
      <c r="PKO210" s="55"/>
      <c r="PKQ210" s="55"/>
      <c r="PKS210" s="55"/>
      <c r="PKU210" s="55"/>
      <c r="PKW210" s="55"/>
      <c r="PKY210" s="55"/>
      <c r="PLA210" s="55"/>
      <c r="PLC210" s="55"/>
      <c r="PLE210" s="55"/>
      <c r="PLG210" s="55"/>
      <c r="PLI210" s="55"/>
      <c r="PLK210" s="55"/>
      <c r="PLM210" s="55"/>
      <c r="PLO210" s="55"/>
      <c r="PLQ210" s="55"/>
      <c r="PLS210" s="55"/>
      <c r="PLU210" s="55"/>
      <c r="PLW210" s="55"/>
      <c r="PLY210" s="55"/>
      <c r="PMA210" s="55"/>
      <c r="PMC210" s="55"/>
      <c r="PME210" s="55"/>
      <c r="PMG210" s="55"/>
      <c r="PMI210" s="55"/>
      <c r="PMK210" s="55"/>
      <c r="PMM210" s="55"/>
      <c r="PMO210" s="55"/>
      <c r="PMQ210" s="55"/>
      <c r="PMS210" s="55"/>
      <c r="PMU210" s="55"/>
      <c r="PMW210" s="55"/>
      <c r="PMY210" s="55"/>
      <c r="PNA210" s="55"/>
      <c r="PNC210" s="55"/>
      <c r="PNE210" s="55"/>
      <c r="PNG210" s="55"/>
      <c r="PNI210" s="55"/>
      <c r="PNK210" s="55"/>
      <c r="PNM210" s="55"/>
      <c r="PNO210" s="55"/>
      <c r="PNQ210" s="55"/>
      <c r="PNS210" s="55"/>
      <c r="PNU210" s="55"/>
      <c r="PNW210" s="55"/>
      <c r="PNY210" s="55"/>
      <c r="POA210" s="55"/>
      <c r="POC210" s="55"/>
      <c r="POE210" s="55"/>
      <c r="POG210" s="55"/>
      <c r="POI210" s="55"/>
      <c r="POK210" s="55"/>
      <c r="POM210" s="55"/>
      <c r="POO210" s="55"/>
      <c r="POQ210" s="55"/>
      <c r="POS210" s="55"/>
      <c r="POU210" s="55"/>
      <c r="POW210" s="55"/>
      <c r="POY210" s="55"/>
      <c r="PPA210" s="55"/>
      <c r="PPC210" s="55"/>
      <c r="PPE210" s="55"/>
      <c r="PPG210" s="55"/>
      <c r="PPI210" s="55"/>
      <c r="PPK210" s="55"/>
      <c r="PPM210" s="55"/>
      <c r="PPO210" s="55"/>
      <c r="PPQ210" s="55"/>
      <c r="PPS210" s="55"/>
      <c r="PPU210" s="55"/>
      <c r="PPW210" s="55"/>
      <c r="PPY210" s="55"/>
      <c r="PQA210" s="55"/>
      <c r="PQC210" s="55"/>
      <c r="PQE210" s="55"/>
      <c r="PQG210" s="55"/>
      <c r="PQI210" s="55"/>
      <c r="PQK210" s="55"/>
      <c r="PQM210" s="55"/>
      <c r="PQO210" s="55"/>
      <c r="PQQ210" s="55"/>
      <c r="PQS210" s="55"/>
      <c r="PQU210" s="55"/>
      <c r="PQW210" s="55"/>
      <c r="PQY210" s="55"/>
      <c r="PRA210" s="55"/>
      <c r="PRC210" s="55"/>
      <c r="PRE210" s="55"/>
      <c r="PRG210" s="55"/>
      <c r="PRI210" s="55"/>
      <c r="PRK210" s="55"/>
      <c r="PRM210" s="55"/>
      <c r="PRO210" s="55"/>
      <c r="PRQ210" s="55"/>
      <c r="PRS210" s="55"/>
      <c r="PRU210" s="55"/>
      <c r="PRW210" s="55"/>
      <c r="PRY210" s="55"/>
      <c r="PSA210" s="55"/>
      <c r="PSC210" s="55"/>
      <c r="PSE210" s="55"/>
      <c r="PSG210" s="55"/>
      <c r="PSI210" s="55"/>
      <c r="PSK210" s="55"/>
      <c r="PSM210" s="55"/>
      <c r="PSO210" s="55"/>
      <c r="PSQ210" s="55"/>
      <c r="PSS210" s="55"/>
      <c r="PSU210" s="55"/>
      <c r="PSW210" s="55"/>
      <c r="PSY210" s="55"/>
      <c r="PTA210" s="55"/>
      <c r="PTC210" s="55"/>
      <c r="PTE210" s="55"/>
      <c r="PTG210" s="55"/>
      <c r="PTI210" s="55"/>
      <c r="PTK210" s="55"/>
      <c r="PTM210" s="55"/>
      <c r="PTO210" s="55"/>
      <c r="PTQ210" s="55"/>
      <c r="PTS210" s="55"/>
      <c r="PTU210" s="55"/>
      <c r="PTW210" s="55"/>
      <c r="PTY210" s="55"/>
      <c r="PUA210" s="55"/>
      <c r="PUC210" s="55"/>
      <c r="PUE210" s="55"/>
      <c r="PUG210" s="55"/>
      <c r="PUI210" s="55"/>
      <c r="PUK210" s="55"/>
      <c r="PUM210" s="55"/>
      <c r="PUO210" s="55"/>
      <c r="PUQ210" s="55"/>
      <c r="PUS210" s="55"/>
      <c r="PUU210" s="55"/>
      <c r="PUW210" s="55"/>
      <c r="PUY210" s="55"/>
      <c r="PVA210" s="55"/>
      <c r="PVC210" s="55"/>
      <c r="PVE210" s="55"/>
      <c r="PVG210" s="55"/>
      <c r="PVI210" s="55"/>
      <c r="PVK210" s="55"/>
      <c r="PVM210" s="55"/>
      <c r="PVO210" s="55"/>
      <c r="PVQ210" s="55"/>
      <c r="PVS210" s="55"/>
      <c r="PVU210" s="55"/>
      <c r="PVW210" s="55"/>
      <c r="PVY210" s="55"/>
      <c r="PWA210" s="55"/>
      <c r="PWC210" s="55"/>
      <c r="PWE210" s="55"/>
      <c r="PWG210" s="55"/>
      <c r="PWI210" s="55"/>
      <c r="PWK210" s="55"/>
      <c r="PWM210" s="55"/>
      <c r="PWO210" s="55"/>
      <c r="PWQ210" s="55"/>
      <c r="PWS210" s="55"/>
      <c r="PWU210" s="55"/>
      <c r="PWW210" s="55"/>
      <c r="PWY210" s="55"/>
      <c r="PXA210" s="55"/>
      <c r="PXC210" s="55"/>
      <c r="PXE210" s="55"/>
      <c r="PXG210" s="55"/>
      <c r="PXI210" s="55"/>
      <c r="PXK210" s="55"/>
      <c r="PXM210" s="55"/>
      <c r="PXO210" s="55"/>
      <c r="PXQ210" s="55"/>
      <c r="PXS210" s="55"/>
      <c r="PXU210" s="55"/>
      <c r="PXW210" s="55"/>
      <c r="PXY210" s="55"/>
      <c r="PYA210" s="55"/>
      <c r="PYC210" s="55"/>
      <c r="PYE210" s="55"/>
      <c r="PYG210" s="55"/>
      <c r="PYI210" s="55"/>
      <c r="PYK210" s="55"/>
      <c r="PYM210" s="55"/>
      <c r="PYO210" s="55"/>
      <c r="PYQ210" s="55"/>
      <c r="PYS210" s="55"/>
      <c r="PYU210" s="55"/>
      <c r="PYW210" s="55"/>
      <c r="PYY210" s="55"/>
      <c r="PZA210" s="55"/>
      <c r="PZC210" s="55"/>
      <c r="PZE210" s="55"/>
      <c r="PZG210" s="55"/>
      <c r="PZI210" s="55"/>
      <c r="PZK210" s="55"/>
      <c r="PZM210" s="55"/>
      <c r="PZO210" s="55"/>
      <c r="PZQ210" s="55"/>
      <c r="PZS210" s="55"/>
      <c r="PZU210" s="55"/>
      <c r="PZW210" s="55"/>
      <c r="PZY210" s="55"/>
      <c r="QAA210" s="55"/>
      <c r="QAC210" s="55"/>
      <c r="QAE210" s="55"/>
      <c r="QAG210" s="55"/>
      <c r="QAI210" s="55"/>
      <c r="QAK210" s="55"/>
      <c r="QAM210" s="55"/>
      <c r="QAO210" s="55"/>
      <c r="QAQ210" s="55"/>
      <c r="QAS210" s="55"/>
      <c r="QAU210" s="55"/>
      <c r="QAW210" s="55"/>
      <c r="QAY210" s="55"/>
      <c r="QBA210" s="55"/>
      <c r="QBC210" s="55"/>
      <c r="QBE210" s="55"/>
      <c r="QBG210" s="55"/>
      <c r="QBI210" s="55"/>
      <c r="QBK210" s="55"/>
      <c r="QBM210" s="55"/>
      <c r="QBO210" s="55"/>
      <c r="QBQ210" s="55"/>
      <c r="QBS210" s="55"/>
      <c r="QBU210" s="55"/>
      <c r="QBW210" s="55"/>
      <c r="QBY210" s="55"/>
      <c r="QCA210" s="55"/>
      <c r="QCC210" s="55"/>
      <c r="QCE210" s="55"/>
      <c r="QCG210" s="55"/>
      <c r="QCI210" s="55"/>
      <c r="QCK210" s="55"/>
      <c r="QCM210" s="55"/>
      <c r="QCO210" s="55"/>
      <c r="QCQ210" s="55"/>
      <c r="QCS210" s="55"/>
      <c r="QCU210" s="55"/>
      <c r="QCW210" s="55"/>
      <c r="QCY210" s="55"/>
      <c r="QDA210" s="55"/>
      <c r="QDC210" s="55"/>
      <c r="QDE210" s="55"/>
      <c r="QDG210" s="55"/>
      <c r="QDI210" s="55"/>
      <c r="QDK210" s="55"/>
      <c r="QDM210" s="55"/>
      <c r="QDO210" s="55"/>
      <c r="QDQ210" s="55"/>
      <c r="QDS210" s="55"/>
      <c r="QDU210" s="55"/>
      <c r="QDW210" s="55"/>
      <c r="QDY210" s="55"/>
      <c r="QEA210" s="55"/>
      <c r="QEC210" s="55"/>
      <c r="QEE210" s="55"/>
      <c r="QEG210" s="55"/>
      <c r="QEI210" s="55"/>
      <c r="QEK210" s="55"/>
      <c r="QEM210" s="55"/>
      <c r="QEO210" s="55"/>
      <c r="QEQ210" s="55"/>
      <c r="QES210" s="55"/>
      <c r="QEU210" s="55"/>
      <c r="QEW210" s="55"/>
      <c r="QEY210" s="55"/>
      <c r="QFA210" s="55"/>
      <c r="QFC210" s="55"/>
      <c r="QFE210" s="55"/>
      <c r="QFG210" s="55"/>
      <c r="QFI210" s="55"/>
      <c r="QFK210" s="55"/>
      <c r="QFM210" s="55"/>
      <c r="QFO210" s="55"/>
      <c r="QFQ210" s="55"/>
      <c r="QFS210" s="55"/>
      <c r="QFU210" s="55"/>
      <c r="QFW210" s="55"/>
      <c r="QFY210" s="55"/>
      <c r="QGA210" s="55"/>
      <c r="QGC210" s="55"/>
      <c r="QGE210" s="55"/>
      <c r="QGG210" s="55"/>
      <c r="QGI210" s="55"/>
      <c r="QGK210" s="55"/>
      <c r="QGM210" s="55"/>
      <c r="QGO210" s="55"/>
      <c r="QGQ210" s="55"/>
      <c r="QGS210" s="55"/>
      <c r="QGU210" s="55"/>
      <c r="QGW210" s="55"/>
      <c r="QGY210" s="55"/>
      <c r="QHA210" s="55"/>
      <c r="QHC210" s="55"/>
      <c r="QHE210" s="55"/>
      <c r="QHG210" s="55"/>
      <c r="QHI210" s="55"/>
      <c r="QHK210" s="55"/>
      <c r="QHM210" s="55"/>
      <c r="QHO210" s="55"/>
      <c r="QHQ210" s="55"/>
      <c r="QHS210" s="55"/>
      <c r="QHU210" s="55"/>
      <c r="QHW210" s="55"/>
      <c r="QHY210" s="55"/>
      <c r="QIA210" s="55"/>
      <c r="QIC210" s="55"/>
      <c r="QIE210" s="55"/>
      <c r="QIG210" s="55"/>
      <c r="QII210" s="55"/>
      <c r="QIK210" s="55"/>
      <c r="QIM210" s="55"/>
      <c r="QIO210" s="55"/>
      <c r="QIQ210" s="55"/>
      <c r="QIS210" s="55"/>
      <c r="QIU210" s="55"/>
      <c r="QIW210" s="55"/>
      <c r="QIY210" s="55"/>
      <c r="QJA210" s="55"/>
      <c r="QJC210" s="55"/>
      <c r="QJE210" s="55"/>
      <c r="QJG210" s="55"/>
      <c r="QJI210" s="55"/>
      <c r="QJK210" s="55"/>
      <c r="QJM210" s="55"/>
      <c r="QJO210" s="55"/>
      <c r="QJQ210" s="55"/>
      <c r="QJS210" s="55"/>
      <c r="QJU210" s="55"/>
      <c r="QJW210" s="55"/>
      <c r="QJY210" s="55"/>
      <c r="QKA210" s="55"/>
      <c r="QKC210" s="55"/>
      <c r="QKE210" s="55"/>
      <c r="QKG210" s="55"/>
      <c r="QKI210" s="55"/>
      <c r="QKK210" s="55"/>
      <c r="QKM210" s="55"/>
      <c r="QKO210" s="55"/>
      <c r="QKQ210" s="55"/>
      <c r="QKS210" s="55"/>
      <c r="QKU210" s="55"/>
      <c r="QKW210" s="55"/>
      <c r="QKY210" s="55"/>
      <c r="QLA210" s="55"/>
      <c r="QLC210" s="55"/>
      <c r="QLE210" s="55"/>
      <c r="QLG210" s="55"/>
      <c r="QLI210" s="55"/>
      <c r="QLK210" s="55"/>
      <c r="QLM210" s="55"/>
      <c r="QLO210" s="55"/>
      <c r="QLQ210" s="55"/>
      <c r="QLS210" s="55"/>
      <c r="QLU210" s="55"/>
      <c r="QLW210" s="55"/>
      <c r="QLY210" s="55"/>
      <c r="QMA210" s="55"/>
      <c r="QMC210" s="55"/>
      <c r="QME210" s="55"/>
      <c r="QMG210" s="55"/>
      <c r="QMI210" s="55"/>
      <c r="QMK210" s="55"/>
      <c r="QMM210" s="55"/>
      <c r="QMO210" s="55"/>
      <c r="QMQ210" s="55"/>
      <c r="QMS210" s="55"/>
      <c r="QMU210" s="55"/>
      <c r="QMW210" s="55"/>
      <c r="QMY210" s="55"/>
      <c r="QNA210" s="55"/>
      <c r="QNC210" s="55"/>
      <c r="QNE210" s="55"/>
      <c r="QNG210" s="55"/>
      <c r="QNI210" s="55"/>
      <c r="QNK210" s="55"/>
      <c r="QNM210" s="55"/>
      <c r="QNO210" s="55"/>
      <c r="QNQ210" s="55"/>
      <c r="QNS210" s="55"/>
      <c r="QNU210" s="55"/>
      <c r="QNW210" s="55"/>
      <c r="QNY210" s="55"/>
      <c r="QOA210" s="55"/>
      <c r="QOC210" s="55"/>
      <c r="QOE210" s="55"/>
      <c r="QOG210" s="55"/>
      <c r="QOI210" s="55"/>
      <c r="QOK210" s="55"/>
      <c r="QOM210" s="55"/>
      <c r="QOO210" s="55"/>
      <c r="QOQ210" s="55"/>
      <c r="QOS210" s="55"/>
      <c r="QOU210" s="55"/>
      <c r="QOW210" s="55"/>
      <c r="QOY210" s="55"/>
      <c r="QPA210" s="55"/>
      <c r="QPC210" s="55"/>
      <c r="QPE210" s="55"/>
      <c r="QPG210" s="55"/>
      <c r="QPI210" s="55"/>
      <c r="QPK210" s="55"/>
      <c r="QPM210" s="55"/>
      <c r="QPO210" s="55"/>
      <c r="QPQ210" s="55"/>
      <c r="QPS210" s="55"/>
      <c r="QPU210" s="55"/>
      <c r="QPW210" s="55"/>
      <c r="QPY210" s="55"/>
      <c r="QQA210" s="55"/>
      <c r="QQC210" s="55"/>
      <c r="QQE210" s="55"/>
      <c r="QQG210" s="55"/>
      <c r="QQI210" s="55"/>
      <c r="QQK210" s="55"/>
      <c r="QQM210" s="55"/>
      <c r="QQO210" s="55"/>
      <c r="QQQ210" s="55"/>
      <c r="QQS210" s="55"/>
      <c r="QQU210" s="55"/>
      <c r="QQW210" s="55"/>
      <c r="QQY210" s="55"/>
      <c r="QRA210" s="55"/>
      <c r="QRC210" s="55"/>
      <c r="QRE210" s="55"/>
      <c r="QRG210" s="55"/>
      <c r="QRI210" s="55"/>
      <c r="QRK210" s="55"/>
      <c r="QRM210" s="55"/>
      <c r="QRO210" s="55"/>
      <c r="QRQ210" s="55"/>
      <c r="QRS210" s="55"/>
      <c r="QRU210" s="55"/>
      <c r="QRW210" s="55"/>
      <c r="QRY210" s="55"/>
      <c r="QSA210" s="55"/>
      <c r="QSC210" s="55"/>
      <c r="QSE210" s="55"/>
      <c r="QSG210" s="55"/>
      <c r="QSI210" s="55"/>
      <c r="QSK210" s="55"/>
      <c r="QSM210" s="55"/>
      <c r="QSO210" s="55"/>
      <c r="QSQ210" s="55"/>
      <c r="QSS210" s="55"/>
      <c r="QSU210" s="55"/>
      <c r="QSW210" s="55"/>
      <c r="QSY210" s="55"/>
      <c r="QTA210" s="55"/>
      <c r="QTC210" s="55"/>
      <c r="QTE210" s="55"/>
      <c r="QTG210" s="55"/>
      <c r="QTI210" s="55"/>
      <c r="QTK210" s="55"/>
      <c r="QTM210" s="55"/>
      <c r="QTO210" s="55"/>
      <c r="QTQ210" s="55"/>
      <c r="QTS210" s="55"/>
      <c r="QTU210" s="55"/>
      <c r="QTW210" s="55"/>
      <c r="QTY210" s="55"/>
      <c r="QUA210" s="55"/>
      <c r="QUC210" s="55"/>
      <c r="QUE210" s="55"/>
      <c r="QUG210" s="55"/>
      <c r="QUI210" s="55"/>
      <c r="QUK210" s="55"/>
      <c r="QUM210" s="55"/>
      <c r="QUO210" s="55"/>
      <c r="QUQ210" s="55"/>
      <c r="QUS210" s="55"/>
      <c r="QUU210" s="55"/>
      <c r="QUW210" s="55"/>
      <c r="QUY210" s="55"/>
      <c r="QVA210" s="55"/>
      <c r="QVC210" s="55"/>
      <c r="QVE210" s="55"/>
      <c r="QVG210" s="55"/>
      <c r="QVI210" s="55"/>
      <c r="QVK210" s="55"/>
      <c r="QVM210" s="55"/>
      <c r="QVO210" s="55"/>
      <c r="QVQ210" s="55"/>
      <c r="QVS210" s="55"/>
      <c r="QVU210" s="55"/>
      <c r="QVW210" s="55"/>
      <c r="QVY210" s="55"/>
      <c r="QWA210" s="55"/>
      <c r="QWC210" s="55"/>
      <c r="QWE210" s="55"/>
      <c r="QWG210" s="55"/>
      <c r="QWI210" s="55"/>
      <c r="QWK210" s="55"/>
      <c r="QWM210" s="55"/>
      <c r="QWO210" s="55"/>
      <c r="QWQ210" s="55"/>
      <c r="QWS210" s="55"/>
      <c r="QWU210" s="55"/>
      <c r="QWW210" s="55"/>
      <c r="QWY210" s="55"/>
      <c r="QXA210" s="55"/>
      <c r="QXC210" s="55"/>
      <c r="QXE210" s="55"/>
      <c r="QXG210" s="55"/>
      <c r="QXI210" s="55"/>
      <c r="QXK210" s="55"/>
      <c r="QXM210" s="55"/>
      <c r="QXO210" s="55"/>
      <c r="QXQ210" s="55"/>
      <c r="QXS210" s="55"/>
      <c r="QXU210" s="55"/>
      <c r="QXW210" s="55"/>
      <c r="QXY210" s="55"/>
      <c r="QYA210" s="55"/>
      <c r="QYC210" s="55"/>
      <c r="QYE210" s="55"/>
      <c r="QYG210" s="55"/>
      <c r="QYI210" s="55"/>
      <c r="QYK210" s="55"/>
      <c r="QYM210" s="55"/>
      <c r="QYO210" s="55"/>
      <c r="QYQ210" s="55"/>
      <c r="QYS210" s="55"/>
      <c r="QYU210" s="55"/>
      <c r="QYW210" s="55"/>
      <c r="QYY210" s="55"/>
      <c r="QZA210" s="55"/>
      <c r="QZC210" s="55"/>
      <c r="QZE210" s="55"/>
      <c r="QZG210" s="55"/>
      <c r="QZI210" s="55"/>
      <c r="QZK210" s="55"/>
      <c r="QZM210" s="55"/>
      <c r="QZO210" s="55"/>
      <c r="QZQ210" s="55"/>
      <c r="QZS210" s="55"/>
      <c r="QZU210" s="55"/>
      <c r="QZW210" s="55"/>
      <c r="QZY210" s="55"/>
      <c r="RAA210" s="55"/>
      <c r="RAC210" s="55"/>
      <c r="RAE210" s="55"/>
      <c r="RAG210" s="55"/>
      <c r="RAI210" s="55"/>
      <c r="RAK210" s="55"/>
      <c r="RAM210" s="55"/>
      <c r="RAO210" s="55"/>
      <c r="RAQ210" s="55"/>
      <c r="RAS210" s="55"/>
      <c r="RAU210" s="55"/>
      <c r="RAW210" s="55"/>
      <c r="RAY210" s="55"/>
      <c r="RBA210" s="55"/>
      <c r="RBC210" s="55"/>
      <c r="RBE210" s="55"/>
      <c r="RBG210" s="55"/>
      <c r="RBI210" s="55"/>
      <c r="RBK210" s="55"/>
      <c r="RBM210" s="55"/>
      <c r="RBO210" s="55"/>
      <c r="RBQ210" s="55"/>
      <c r="RBS210" s="55"/>
      <c r="RBU210" s="55"/>
      <c r="RBW210" s="55"/>
      <c r="RBY210" s="55"/>
      <c r="RCA210" s="55"/>
      <c r="RCC210" s="55"/>
      <c r="RCE210" s="55"/>
      <c r="RCG210" s="55"/>
      <c r="RCI210" s="55"/>
      <c r="RCK210" s="55"/>
      <c r="RCM210" s="55"/>
      <c r="RCO210" s="55"/>
      <c r="RCQ210" s="55"/>
      <c r="RCS210" s="55"/>
      <c r="RCU210" s="55"/>
      <c r="RCW210" s="55"/>
      <c r="RCY210" s="55"/>
      <c r="RDA210" s="55"/>
      <c r="RDC210" s="55"/>
      <c r="RDE210" s="55"/>
      <c r="RDG210" s="55"/>
      <c r="RDI210" s="55"/>
      <c r="RDK210" s="55"/>
      <c r="RDM210" s="55"/>
      <c r="RDO210" s="55"/>
      <c r="RDQ210" s="55"/>
      <c r="RDS210" s="55"/>
      <c r="RDU210" s="55"/>
      <c r="RDW210" s="55"/>
      <c r="RDY210" s="55"/>
      <c r="REA210" s="55"/>
      <c r="REC210" s="55"/>
      <c r="REE210" s="55"/>
      <c r="REG210" s="55"/>
      <c r="REI210" s="55"/>
      <c r="REK210" s="55"/>
      <c r="REM210" s="55"/>
      <c r="REO210" s="55"/>
      <c r="REQ210" s="55"/>
      <c r="RES210" s="55"/>
      <c r="REU210" s="55"/>
      <c r="REW210" s="55"/>
      <c r="REY210" s="55"/>
      <c r="RFA210" s="55"/>
      <c r="RFC210" s="55"/>
      <c r="RFE210" s="55"/>
      <c r="RFG210" s="55"/>
      <c r="RFI210" s="55"/>
      <c r="RFK210" s="55"/>
      <c r="RFM210" s="55"/>
      <c r="RFO210" s="55"/>
      <c r="RFQ210" s="55"/>
      <c r="RFS210" s="55"/>
      <c r="RFU210" s="55"/>
      <c r="RFW210" s="55"/>
      <c r="RFY210" s="55"/>
      <c r="RGA210" s="55"/>
      <c r="RGC210" s="55"/>
      <c r="RGE210" s="55"/>
      <c r="RGG210" s="55"/>
      <c r="RGI210" s="55"/>
      <c r="RGK210" s="55"/>
      <c r="RGM210" s="55"/>
      <c r="RGO210" s="55"/>
      <c r="RGQ210" s="55"/>
      <c r="RGS210" s="55"/>
      <c r="RGU210" s="55"/>
      <c r="RGW210" s="55"/>
      <c r="RGY210" s="55"/>
      <c r="RHA210" s="55"/>
      <c r="RHC210" s="55"/>
      <c r="RHE210" s="55"/>
      <c r="RHG210" s="55"/>
      <c r="RHI210" s="55"/>
      <c r="RHK210" s="55"/>
      <c r="RHM210" s="55"/>
      <c r="RHO210" s="55"/>
      <c r="RHQ210" s="55"/>
      <c r="RHS210" s="55"/>
      <c r="RHU210" s="55"/>
      <c r="RHW210" s="55"/>
      <c r="RHY210" s="55"/>
      <c r="RIA210" s="55"/>
      <c r="RIC210" s="55"/>
      <c r="RIE210" s="55"/>
      <c r="RIG210" s="55"/>
      <c r="RII210" s="55"/>
      <c r="RIK210" s="55"/>
      <c r="RIM210" s="55"/>
      <c r="RIO210" s="55"/>
      <c r="RIQ210" s="55"/>
      <c r="RIS210" s="55"/>
      <c r="RIU210" s="55"/>
      <c r="RIW210" s="55"/>
      <c r="RIY210" s="55"/>
      <c r="RJA210" s="55"/>
      <c r="RJC210" s="55"/>
      <c r="RJE210" s="55"/>
      <c r="RJG210" s="55"/>
      <c r="RJI210" s="55"/>
      <c r="RJK210" s="55"/>
      <c r="RJM210" s="55"/>
      <c r="RJO210" s="55"/>
      <c r="RJQ210" s="55"/>
      <c r="RJS210" s="55"/>
      <c r="RJU210" s="55"/>
      <c r="RJW210" s="55"/>
      <c r="RJY210" s="55"/>
      <c r="RKA210" s="55"/>
      <c r="RKC210" s="55"/>
      <c r="RKE210" s="55"/>
      <c r="RKG210" s="55"/>
      <c r="RKI210" s="55"/>
      <c r="RKK210" s="55"/>
      <c r="RKM210" s="55"/>
      <c r="RKO210" s="55"/>
      <c r="RKQ210" s="55"/>
      <c r="RKS210" s="55"/>
      <c r="RKU210" s="55"/>
      <c r="RKW210" s="55"/>
      <c r="RKY210" s="55"/>
      <c r="RLA210" s="55"/>
      <c r="RLC210" s="55"/>
      <c r="RLE210" s="55"/>
      <c r="RLG210" s="55"/>
      <c r="RLI210" s="55"/>
      <c r="RLK210" s="55"/>
      <c r="RLM210" s="55"/>
      <c r="RLO210" s="55"/>
      <c r="RLQ210" s="55"/>
      <c r="RLS210" s="55"/>
      <c r="RLU210" s="55"/>
      <c r="RLW210" s="55"/>
      <c r="RLY210" s="55"/>
      <c r="RMA210" s="55"/>
      <c r="RMC210" s="55"/>
      <c r="RME210" s="55"/>
      <c r="RMG210" s="55"/>
      <c r="RMI210" s="55"/>
      <c r="RMK210" s="55"/>
      <c r="RMM210" s="55"/>
      <c r="RMO210" s="55"/>
      <c r="RMQ210" s="55"/>
      <c r="RMS210" s="55"/>
      <c r="RMU210" s="55"/>
      <c r="RMW210" s="55"/>
      <c r="RMY210" s="55"/>
      <c r="RNA210" s="55"/>
      <c r="RNC210" s="55"/>
      <c r="RNE210" s="55"/>
      <c r="RNG210" s="55"/>
      <c r="RNI210" s="55"/>
      <c r="RNK210" s="55"/>
      <c r="RNM210" s="55"/>
      <c r="RNO210" s="55"/>
      <c r="RNQ210" s="55"/>
      <c r="RNS210" s="55"/>
      <c r="RNU210" s="55"/>
      <c r="RNW210" s="55"/>
      <c r="RNY210" s="55"/>
      <c r="ROA210" s="55"/>
      <c r="ROC210" s="55"/>
      <c r="ROE210" s="55"/>
      <c r="ROG210" s="55"/>
      <c r="ROI210" s="55"/>
      <c r="ROK210" s="55"/>
      <c r="ROM210" s="55"/>
      <c r="ROO210" s="55"/>
      <c r="ROQ210" s="55"/>
      <c r="ROS210" s="55"/>
      <c r="ROU210" s="55"/>
      <c r="ROW210" s="55"/>
      <c r="ROY210" s="55"/>
      <c r="RPA210" s="55"/>
      <c r="RPC210" s="55"/>
      <c r="RPE210" s="55"/>
      <c r="RPG210" s="55"/>
      <c r="RPI210" s="55"/>
      <c r="RPK210" s="55"/>
      <c r="RPM210" s="55"/>
      <c r="RPO210" s="55"/>
      <c r="RPQ210" s="55"/>
      <c r="RPS210" s="55"/>
      <c r="RPU210" s="55"/>
      <c r="RPW210" s="55"/>
      <c r="RPY210" s="55"/>
      <c r="RQA210" s="55"/>
      <c r="RQC210" s="55"/>
      <c r="RQE210" s="55"/>
      <c r="RQG210" s="55"/>
      <c r="RQI210" s="55"/>
      <c r="RQK210" s="55"/>
      <c r="RQM210" s="55"/>
      <c r="RQO210" s="55"/>
      <c r="RQQ210" s="55"/>
      <c r="RQS210" s="55"/>
      <c r="RQU210" s="55"/>
      <c r="RQW210" s="55"/>
      <c r="RQY210" s="55"/>
      <c r="RRA210" s="55"/>
      <c r="RRC210" s="55"/>
      <c r="RRE210" s="55"/>
      <c r="RRG210" s="55"/>
      <c r="RRI210" s="55"/>
      <c r="RRK210" s="55"/>
      <c r="RRM210" s="55"/>
      <c r="RRO210" s="55"/>
      <c r="RRQ210" s="55"/>
      <c r="RRS210" s="55"/>
      <c r="RRU210" s="55"/>
      <c r="RRW210" s="55"/>
      <c r="RRY210" s="55"/>
      <c r="RSA210" s="55"/>
      <c r="RSC210" s="55"/>
      <c r="RSE210" s="55"/>
      <c r="RSG210" s="55"/>
      <c r="RSI210" s="55"/>
      <c r="RSK210" s="55"/>
      <c r="RSM210" s="55"/>
      <c r="RSO210" s="55"/>
      <c r="RSQ210" s="55"/>
      <c r="RSS210" s="55"/>
      <c r="RSU210" s="55"/>
      <c r="RSW210" s="55"/>
      <c r="RSY210" s="55"/>
      <c r="RTA210" s="55"/>
      <c r="RTC210" s="55"/>
      <c r="RTE210" s="55"/>
      <c r="RTG210" s="55"/>
      <c r="RTI210" s="55"/>
      <c r="RTK210" s="55"/>
      <c r="RTM210" s="55"/>
      <c r="RTO210" s="55"/>
      <c r="RTQ210" s="55"/>
      <c r="RTS210" s="55"/>
      <c r="RTU210" s="55"/>
      <c r="RTW210" s="55"/>
      <c r="RTY210" s="55"/>
      <c r="RUA210" s="55"/>
      <c r="RUC210" s="55"/>
      <c r="RUE210" s="55"/>
      <c r="RUG210" s="55"/>
      <c r="RUI210" s="55"/>
      <c r="RUK210" s="55"/>
      <c r="RUM210" s="55"/>
      <c r="RUO210" s="55"/>
      <c r="RUQ210" s="55"/>
      <c r="RUS210" s="55"/>
      <c r="RUU210" s="55"/>
      <c r="RUW210" s="55"/>
      <c r="RUY210" s="55"/>
      <c r="RVA210" s="55"/>
      <c r="RVC210" s="55"/>
      <c r="RVE210" s="55"/>
      <c r="RVG210" s="55"/>
      <c r="RVI210" s="55"/>
      <c r="RVK210" s="55"/>
      <c r="RVM210" s="55"/>
      <c r="RVO210" s="55"/>
      <c r="RVQ210" s="55"/>
      <c r="RVS210" s="55"/>
      <c r="RVU210" s="55"/>
      <c r="RVW210" s="55"/>
      <c r="RVY210" s="55"/>
      <c r="RWA210" s="55"/>
      <c r="RWC210" s="55"/>
      <c r="RWE210" s="55"/>
      <c r="RWG210" s="55"/>
      <c r="RWI210" s="55"/>
      <c r="RWK210" s="55"/>
      <c r="RWM210" s="55"/>
      <c r="RWO210" s="55"/>
      <c r="RWQ210" s="55"/>
      <c r="RWS210" s="55"/>
      <c r="RWU210" s="55"/>
      <c r="RWW210" s="55"/>
      <c r="RWY210" s="55"/>
      <c r="RXA210" s="55"/>
      <c r="RXC210" s="55"/>
      <c r="RXE210" s="55"/>
      <c r="RXG210" s="55"/>
      <c r="RXI210" s="55"/>
      <c r="RXK210" s="55"/>
      <c r="RXM210" s="55"/>
      <c r="RXO210" s="55"/>
      <c r="RXQ210" s="55"/>
      <c r="RXS210" s="55"/>
      <c r="RXU210" s="55"/>
      <c r="RXW210" s="55"/>
      <c r="RXY210" s="55"/>
      <c r="RYA210" s="55"/>
      <c r="RYC210" s="55"/>
      <c r="RYE210" s="55"/>
      <c r="RYG210" s="55"/>
      <c r="RYI210" s="55"/>
      <c r="RYK210" s="55"/>
      <c r="RYM210" s="55"/>
      <c r="RYO210" s="55"/>
      <c r="RYQ210" s="55"/>
      <c r="RYS210" s="55"/>
      <c r="RYU210" s="55"/>
      <c r="RYW210" s="55"/>
      <c r="RYY210" s="55"/>
      <c r="RZA210" s="55"/>
      <c r="RZC210" s="55"/>
      <c r="RZE210" s="55"/>
      <c r="RZG210" s="55"/>
      <c r="RZI210" s="55"/>
      <c r="RZK210" s="55"/>
      <c r="RZM210" s="55"/>
      <c r="RZO210" s="55"/>
      <c r="RZQ210" s="55"/>
      <c r="RZS210" s="55"/>
      <c r="RZU210" s="55"/>
      <c r="RZW210" s="55"/>
      <c r="RZY210" s="55"/>
      <c r="SAA210" s="55"/>
      <c r="SAC210" s="55"/>
      <c r="SAE210" s="55"/>
      <c r="SAG210" s="55"/>
      <c r="SAI210" s="55"/>
      <c r="SAK210" s="55"/>
      <c r="SAM210" s="55"/>
      <c r="SAO210" s="55"/>
      <c r="SAQ210" s="55"/>
      <c r="SAS210" s="55"/>
      <c r="SAU210" s="55"/>
      <c r="SAW210" s="55"/>
      <c r="SAY210" s="55"/>
      <c r="SBA210" s="55"/>
      <c r="SBC210" s="55"/>
      <c r="SBE210" s="55"/>
      <c r="SBG210" s="55"/>
      <c r="SBI210" s="55"/>
      <c r="SBK210" s="55"/>
      <c r="SBM210" s="55"/>
      <c r="SBO210" s="55"/>
      <c r="SBQ210" s="55"/>
      <c r="SBS210" s="55"/>
      <c r="SBU210" s="55"/>
      <c r="SBW210" s="55"/>
      <c r="SBY210" s="55"/>
      <c r="SCA210" s="55"/>
      <c r="SCC210" s="55"/>
      <c r="SCE210" s="55"/>
      <c r="SCG210" s="55"/>
      <c r="SCI210" s="55"/>
      <c r="SCK210" s="55"/>
      <c r="SCM210" s="55"/>
      <c r="SCO210" s="55"/>
      <c r="SCQ210" s="55"/>
      <c r="SCS210" s="55"/>
      <c r="SCU210" s="55"/>
      <c r="SCW210" s="55"/>
      <c r="SCY210" s="55"/>
      <c r="SDA210" s="55"/>
      <c r="SDC210" s="55"/>
      <c r="SDE210" s="55"/>
      <c r="SDG210" s="55"/>
      <c r="SDI210" s="55"/>
      <c r="SDK210" s="55"/>
      <c r="SDM210" s="55"/>
      <c r="SDO210" s="55"/>
      <c r="SDQ210" s="55"/>
      <c r="SDS210" s="55"/>
      <c r="SDU210" s="55"/>
      <c r="SDW210" s="55"/>
      <c r="SDY210" s="55"/>
      <c r="SEA210" s="55"/>
      <c r="SEC210" s="55"/>
      <c r="SEE210" s="55"/>
      <c r="SEG210" s="55"/>
      <c r="SEI210" s="55"/>
      <c r="SEK210" s="55"/>
      <c r="SEM210" s="55"/>
      <c r="SEO210" s="55"/>
      <c r="SEQ210" s="55"/>
      <c r="SES210" s="55"/>
      <c r="SEU210" s="55"/>
      <c r="SEW210" s="55"/>
      <c r="SEY210" s="55"/>
      <c r="SFA210" s="55"/>
      <c r="SFC210" s="55"/>
      <c r="SFE210" s="55"/>
      <c r="SFG210" s="55"/>
      <c r="SFI210" s="55"/>
      <c r="SFK210" s="55"/>
      <c r="SFM210" s="55"/>
      <c r="SFO210" s="55"/>
      <c r="SFQ210" s="55"/>
      <c r="SFS210" s="55"/>
      <c r="SFU210" s="55"/>
      <c r="SFW210" s="55"/>
      <c r="SFY210" s="55"/>
      <c r="SGA210" s="55"/>
      <c r="SGC210" s="55"/>
      <c r="SGE210" s="55"/>
      <c r="SGG210" s="55"/>
      <c r="SGI210" s="55"/>
      <c r="SGK210" s="55"/>
      <c r="SGM210" s="55"/>
      <c r="SGO210" s="55"/>
      <c r="SGQ210" s="55"/>
      <c r="SGS210" s="55"/>
      <c r="SGU210" s="55"/>
      <c r="SGW210" s="55"/>
      <c r="SGY210" s="55"/>
      <c r="SHA210" s="55"/>
      <c r="SHC210" s="55"/>
      <c r="SHE210" s="55"/>
      <c r="SHG210" s="55"/>
      <c r="SHI210" s="55"/>
      <c r="SHK210" s="55"/>
      <c r="SHM210" s="55"/>
      <c r="SHO210" s="55"/>
      <c r="SHQ210" s="55"/>
      <c r="SHS210" s="55"/>
      <c r="SHU210" s="55"/>
      <c r="SHW210" s="55"/>
      <c r="SHY210" s="55"/>
      <c r="SIA210" s="55"/>
      <c r="SIC210" s="55"/>
      <c r="SIE210" s="55"/>
      <c r="SIG210" s="55"/>
      <c r="SII210" s="55"/>
      <c r="SIK210" s="55"/>
      <c r="SIM210" s="55"/>
      <c r="SIO210" s="55"/>
      <c r="SIQ210" s="55"/>
      <c r="SIS210" s="55"/>
      <c r="SIU210" s="55"/>
      <c r="SIW210" s="55"/>
      <c r="SIY210" s="55"/>
      <c r="SJA210" s="55"/>
      <c r="SJC210" s="55"/>
      <c r="SJE210" s="55"/>
      <c r="SJG210" s="55"/>
      <c r="SJI210" s="55"/>
      <c r="SJK210" s="55"/>
      <c r="SJM210" s="55"/>
      <c r="SJO210" s="55"/>
      <c r="SJQ210" s="55"/>
      <c r="SJS210" s="55"/>
      <c r="SJU210" s="55"/>
      <c r="SJW210" s="55"/>
      <c r="SJY210" s="55"/>
      <c r="SKA210" s="55"/>
      <c r="SKC210" s="55"/>
      <c r="SKE210" s="55"/>
      <c r="SKG210" s="55"/>
      <c r="SKI210" s="55"/>
      <c r="SKK210" s="55"/>
      <c r="SKM210" s="55"/>
      <c r="SKO210" s="55"/>
      <c r="SKQ210" s="55"/>
      <c r="SKS210" s="55"/>
      <c r="SKU210" s="55"/>
      <c r="SKW210" s="55"/>
      <c r="SKY210" s="55"/>
      <c r="SLA210" s="55"/>
      <c r="SLC210" s="55"/>
      <c r="SLE210" s="55"/>
      <c r="SLG210" s="55"/>
      <c r="SLI210" s="55"/>
      <c r="SLK210" s="55"/>
      <c r="SLM210" s="55"/>
      <c r="SLO210" s="55"/>
      <c r="SLQ210" s="55"/>
      <c r="SLS210" s="55"/>
      <c r="SLU210" s="55"/>
      <c r="SLW210" s="55"/>
      <c r="SLY210" s="55"/>
      <c r="SMA210" s="55"/>
      <c r="SMC210" s="55"/>
      <c r="SME210" s="55"/>
      <c r="SMG210" s="55"/>
      <c r="SMI210" s="55"/>
      <c r="SMK210" s="55"/>
      <c r="SMM210" s="55"/>
      <c r="SMO210" s="55"/>
      <c r="SMQ210" s="55"/>
      <c r="SMS210" s="55"/>
      <c r="SMU210" s="55"/>
      <c r="SMW210" s="55"/>
      <c r="SMY210" s="55"/>
      <c r="SNA210" s="55"/>
      <c r="SNC210" s="55"/>
      <c r="SNE210" s="55"/>
      <c r="SNG210" s="55"/>
      <c r="SNI210" s="55"/>
      <c r="SNK210" s="55"/>
      <c r="SNM210" s="55"/>
      <c r="SNO210" s="55"/>
      <c r="SNQ210" s="55"/>
      <c r="SNS210" s="55"/>
      <c r="SNU210" s="55"/>
      <c r="SNW210" s="55"/>
      <c r="SNY210" s="55"/>
      <c r="SOA210" s="55"/>
      <c r="SOC210" s="55"/>
      <c r="SOE210" s="55"/>
      <c r="SOG210" s="55"/>
      <c r="SOI210" s="55"/>
      <c r="SOK210" s="55"/>
      <c r="SOM210" s="55"/>
      <c r="SOO210" s="55"/>
      <c r="SOQ210" s="55"/>
      <c r="SOS210" s="55"/>
      <c r="SOU210" s="55"/>
      <c r="SOW210" s="55"/>
      <c r="SOY210" s="55"/>
      <c r="SPA210" s="55"/>
      <c r="SPC210" s="55"/>
      <c r="SPE210" s="55"/>
      <c r="SPG210" s="55"/>
      <c r="SPI210" s="55"/>
      <c r="SPK210" s="55"/>
      <c r="SPM210" s="55"/>
      <c r="SPO210" s="55"/>
      <c r="SPQ210" s="55"/>
      <c r="SPS210" s="55"/>
      <c r="SPU210" s="55"/>
      <c r="SPW210" s="55"/>
      <c r="SPY210" s="55"/>
      <c r="SQA210" s="55"/>
      <c r="SQC210" s="55"/>
      <c r="SQE210" s="55"/>
      <c r="SQG210" s="55"/>
      <c r="SQI210" s="55"/>
      <c r="SQK210" s="55"/>
      <c r="SQM210" s="55"/>
      <c r="SQO210" s="55"/>
      <c r="SQQ210" s="55"/>
      <c r="SQS210" s="55"/>
      <c r="SQU210" s="55"/>
      <c r="SQW210" s="55"/>
      <c r="SQY210" s="55"/>
      <c r="SRA210" s="55"/>
      <c r="SRC210" s="55"/>
      <c r="SRE210" s="55"/>
      <c r="SRG210" s="55"/>
      <c r="SRI210" s="55"/>
      <c r="SRK210" s="55"/>
      <c r="SRM210" s="55"/>
      <c r="SRO210" s="55"/>
      <c r="SRQ210" s="55"/>
      <c r="SRS210" s="55"/>
      <c r="SRU210" s="55"/>
      <c r="SRW210" s="55"/>
      <c r="SRY210" s="55"/>
      <c r="SSA210" s="55"/>
      <c r="SSC210" s="55"/>
      <c r="SSE210" s="55"/>
      <c r="SSG210" s="55"/>
      <c r="SSI210" s="55"/>
      <c r="SSK210" s="55"/>
      <c r="SSM210" s="55"/>
      <c r="SSO210" s="55"/>
      <c r="SSQ210" s="55"/>
      <c r="SSS210" s="55"/>
      <c r="SSU210" s="55"/>
      <c r="SSW210" s="55"/>
      <c r="SSY210" s="55"/>
      <c r="STA210" s="55"/>
      <c r="STC210" s="55"/>
      <c r="STE210" s="55"/>
      <c r="STG210" s="55"/>
      <c r="STI210" s="55"/>
      <c r="STK210" s="55"/>
      <c r="STM210" s="55"/>
      <c r="STO210" s="55"/>
      <c r="STQ210" s="55"/>
      <c r="STS210" s="55"/>
      <c r="STU210" s="55"/>
      <c r="STW210" s="55"/>
      <c r="STY210" s="55"/>
      <c r="SUA210" s="55"/>
      <c r="SUC210" s="55"/>
      <c r="SUE210" s="55"/>
      <c r="SUG210" s="55"/>
      <c r="SUI210" s="55"/>
      <c r="SUK210" s="55"/>
      <c r="SUM210" s="55"/>
      <c r="SUO210" s="55"/>
      <c r="SUQ210" s="55"/>
      <c r="SUS210" s="55"/>
      <c r="SUU210" s="55"/>
      <c r="SUW210" s="55"/>
      <c r="SUY210" s="55"/>
      <c r="SVA210" s="55"/>
      <c r="SVC210" s="55"/>
      <c r="SVE210" s="55"/>
      <c r="SVG210" s="55"/>
      <c r="SVI210" s="55"/>
      <c r="SVK210" s="55"/>
      <c r="SVM210" s="55"/>
      <c r="SVO210" s="55"/>
      <c r="SVQ210" s="55"/>
      <c r="SVS210" s="55"/>
      <c r="SVU210" s="55"/>
      <c r="SVW210" s="55"/>
      <c r="SVY210" s="55"/>
      <c r="SWA210" s="55"/>
      <c r="SWC210" s="55"/>
      <c r="SWE210" s="55"/>
      <c r="SWG210" s="55"/>
      <c r="SWI210" s="55"/>
      <c r="SWK210" s="55"/>
      <c r="SWM210" s="55"/>
      <c r="SWO210" s="55"/>
      <c r="SWQ210" s="55"/>
      <c r="SWS210" s="55"/>
      <c r="SWU210" s="55"/>
      <c r="SWW210" s="55"/>
      <c r="SWY210" s="55"/>
      <c r="SXA210" s="55"/>
      <c r="SXC210" s="55"/>
      <c r="SXE210" s="55"/>
      <c r="SXG210" s="55"/>
      <c r="SXI210" s="55"/>
      <c r="SXK210" s="55"/>
      <c r="SXM210" s="55"/>
      <c r="SXO210" s="55"/>
      <c r="SXQ210" s="55"/>
      <c r="SXS210" s="55"/>
      <c r="SXU210" s="55"/>
      <c r="SXW210" s="55"/>
      <c r="SXY210" s="55"/>
      <c r="SYA210" s="55"/>
      <c r="SYC210" s="55"/>
      <c r="SYE210" s="55"/>
      <c r="SYG210" s="55"/>
      <c r="SYI210" s="55"/>
      <c r="SYK210" s="55"/>
      <c r="SYM210" s="55"/>
      <c r="SYO210" s="55"/>
      <c r="SYQ210" s="55"/>
      <c r="SYS210" s="55"/>
      <c r="SYU210" s="55"/>
      <c r="SYW210" s="55"/>
      <c r="SYY210" s="55"/>
      <c r="SZA210" s="55"/>
      <c r="SZC210" s="55"/>
      <c r="SZE210" s="55"/>
      <c r="SZG210" s="55"/>
      <c r="SZI210" s="55"/>
      <c r="SZK210" s="55"/>
      <c r="SZM210" s="55"/>
      <c r="SZO210" s="55"/>
      <c r="SZQ210" s="55"/>
      <c r="SZS210" s="55"/>
      <c r="SZU210" s="55"/>
      <c r="SZW210" s="55"/>
      <c r="SZY210" s="55"/>
      <c r="TAA210" s="55"/>
      <c r="TAC210" s="55"/>
      <c r="TAE210" s="55"/>
      <c r="TAG210" s="55"/>
      <c r="TAI210" s="55"/>
      <c r="TAK210" s="55"/>
      <c r="TAM210" s="55"/>
      <c r="TAO210" s="55"/>
      <c r="TAQ210" s="55"/>
      <c r="TAS210" s="55"/>
      <c r="TAU210" s="55"/>
      <c r="TAW210" s="55"/>
      <c r="TAY210" s="55"/>
      <c r="TBA210" s="55"/>
      <c r="TBC210" s="55"/>
      <c r="TBE210" s="55"/>
      <c r="TBG210" s="55"/>
      <c r="TBI210" s="55"/>
      <c r="TBK210" s="55"/>
      <c r="TBM210" s="55"/>
      <c r="TBO210" s="55"/>
      <c r="TBQ210" s="55"/>
      <c r="TBS210" s="55"/>
      <c r="TBU210" s="55"/>
      <c r="TBW210" s="55"/>
      <c r="TBY210" s="55"/>
      <c r="TCA210" s="55"/>
      <c r="TCC210" s="55"/>
      <c r="TCE210" s="55"/>
      <c r="TCG210" s="55"/>
      <c r="TCI210" s="55"/>
      <c r="TCK210" s="55"/>
      <c r="TCM210" s="55"/>
      <c r="TCO210" s="55"/>
      <c r="TCQ210" s="55"/>
      <c r="TCS210" s="55"/>
      <c r="TCU210" s="55"/>
      <c r="TCW210" s="55"/>
      <c r="TCY210" s="55"/>
      <c r="TDA210" s="55"/>
      <c r="TDC210" s="55"/>
      <c r="TDE210" s="55"/>
      <c r="TDG210" s="55"/>
      <c r="TDI210" s="55"/>
      <c r="TDK210" s="55"/>
      <c r="TDM210" s="55"/>
      <c r="TDO210" s="55"/>
      <c r="TDQ210" s="55"/>
      <c r="TDS210" s="55"/>
      <c r="TDU210" s="55"/>
      <c r="TDW210" s="55"/>
      <c r="TDY210" s="55"/>
      <c r="TEA210" s="55"/>
      <c r="TEC210" s="55"/>
      <c r="TEE210" s="55"/>
      <c r="TEG210" s="55"/>
      <c r="TEI210" s="55"/>
      <c r="TEK210" s="55"/>
      <c r="TEM210" s="55"/>
      <c r="TEO210" s="55"/>
      <c r="TEQ210" s="55"/>
      <c r="TES210" s="55"/>
      <c r="TEU210" s="55"/>
      <c r="TEW210" s="55"/>
      <c r="TEY210" s="55"/>
      <c r="TFA210" s="55"/>
      <c r="TFC210" s="55"/>
      <c r="TFE210" s="55"/>
      <c r="TFG210" s="55"/>
      <c r="TFI210" s="55"/>
      <c r="TFK210" s="55"/>
      <c r="TFM210" s="55"/>
      <c r="TFO210" s="55"/>
      <c r="TFQ210" s="55"/>
      <c r="TFS210" s="55"/>
      <c r="TFU210" s="55"/>
      <c r="TFW210" s="55"/>
      <c r="TFY210" s="55"/>
      <c r="TGA210" s="55"/>
      <c r="TGC210" s="55"/>
      <c r="TGE210" s="55"/>
      <c r="TGG210" s="55"/>
      <c r="TGI210" s="55"/>
      <c r="TGK210" s="55"/>
      <c r="TGM210" s="55"/>
      <c r="TGO210" s="55"/>
      <c r="TGQ210" s="55"/>
      <c r="TGS210" s="55"/>
      <c r="TGU210" s="55"/>
      <c r="TGW210" s="55"/>
      <c r="TGY210" s="55"/>
      <c r="THA210" s="55"/>
      <c r="THC210" s="55"/>
      <c r="THE210" s="55"/>
      <c r="THG210" s="55"/>
      <c r="THI210" s="55"/>
      <c r="THK210" s="55"/>
      <c r="THM210" s="55"/>
      <c r="THO210" s="55"/>
      <c r="THQ210" s="55"/>
      <c r="THS210" s="55"/>
      <c r="THU210" s="55"/>
      <c r="THW210" s="55"/>
      <c r="THY210" s="55"/>
      <c r="TIA210" s="55"/>
      <c r="TIC210" s="55"/>
      <c r="TIE210" s="55"/>
      <c r="TIG210" s="55"/>
      <c r="TII210" s="55"/>
      <c r="TIK210" s="55"/>
      <c r="TIM210" s="55"/>
      <c r="TIO210" s="55"/>
      <c r="TIQ210" s="55"/>
      <c r="TIS210" s="55"/>
      <c r="TIU210" s="55"/>
      <c r="TIW210" s="55"/>
      <c r="TIY210" s="55"/>
      <c r="TJA210" s="55"/>
      <c r="TJC210" s="55"/>
      <c r="TJE210" s="55"/>
      <c r="TJG210" s="55"/>
      <c r="TJI210" s="55"/>
      <c r="TJK210" s="55"/>
      <c r="TJM210" s="55"/>
      <c r="TJO210" s="55"/>
      <c r="TJQ210" s="55"/>
      <c r="TJS210" s="55"/>
      <c r="TJU210" s="55"/>
      <c r="TJW210" s="55"/>
      <c r="TJY210" s="55"/>
      <c r="TKA210" s="55"/>
      <c r="TKC210" s="55"/>
      <c r="TKE210" s="55"/>
      <c r="TKG210" s="55"/>
      <c r="TKI210" s="55"/>
      <c r="TKK210" s="55"/>
      <c r="TKM210" s="55"/>
      <c r="TKO210" s="55"/>
      <c r="TKQ210" s="55"/>
      <c r="TKS210" s="55"/>
      <c r="TKU210" s="55"/>
      <c r="TKW210" s="55"/>
      <c r="TKY210" s="55"/>
      <c r="TLA210" s="55"/>
      <c r="TLC210" s="55"/>
      <c r="TLE210" s="55"/>
      <c r="TLG210" s="55"/>
      <c r="TLI210" s="55"/>
      <c r="TLK210" s="55"/>
      <c r="TLM210" s="55"/>
      <c r="TLO210" s="55"/>
      <c r="TLQ210" s="55"/>
      <c r="TLS210" s="55"/>
      <c r="TLU210" s="55"/>
      <c r="TLW210" s="55"/>
      <c r="TLY210" s="55"/>
      <c r="TMA210" s="55"/>
      <c r="TMC210" s="55"/>
      <c r="TME210" s="55"/>
      <c r="TMG210" s="55"/>
      <c r="TMI210" s="55"/>
      <c r="TMK210" s="55"/>
      <c r="TMM210" s="55"/>
      <c r="TMO210" s="55"/>
      <c r="TMQ210" s="55"/>
      <c r="TMS210" s="55"/>
      <c r="TMU210" s="55"/>
      <c r="TMW210" s="55"/>
      <c r="TMY210" s="55"/>
      <c r="TNA210" s="55"/>
      <c r="TNC210" s="55"/>
      <c r="TNE210" s="55"/>
      <c r="TNG210" s="55"/>
      <c r="TNI210" s="55"/>
      <c r="TNK210" s="55"/>
      <c r="TNM210" s="55"/>
      <c r="TNO210" s="55"/>
      <c r="TNQ210" s="55"/>
      <c r="TNS210" s="55"/>
      <c r="TNU210" s="55"/>
      <c r="TNW210" s="55"/>
      <c r="TNY210" s="55"/>
      <c r="TOA210" s="55"/>
      <c r="TOC210" s="55"/>
      <c r="TOE210" s="55"/>
      <c r="TOG210" s="55"/>
      <c r="TOI210" s="55"/>
      <c r="TOK210" s="55"/>
      <c r="TOM210" s="55"/>
      <c r="TOO210" s="55"/>
      <c r="TOQ210" s="55"/>
      <c r="TOS210" s="55"/>
      <c r="TOU210" s="55"/>
      <c r="TOW210" s="55"/>
      <c r="TOY210" s="55"/>
      <c r="TPA210" s="55"/>
      <c r="TPC210" s="55"/>
      <c r="TPE210" s="55"/>
      <c r="TPG210" s="55"/>
      <c r="TPI210" s="55"/>
      <c r="TPK210" s="55"/>
      <c r="TPM210" s="55"/>
      <c r="TPO210" s="55"/>
      <c r="TPQ210" s="55"/>
      <c r="TPS210" s="55"/>
      <c r="TPU210" s="55"/>
      <c r="TPW210" s="55"/>
      <c r="TPY210" s="55"/>
      <c r="TQA210" s="55"/>
      <c r="TQC210" s="55"/>
      <c r="TQE210" s="55"/>
      <c r="TQG210" s="55"/>
      <c r="TQI210" s="55"/>
      <c r="TQK210" s="55"/>
      <c r="TQM210" s="55"/>
      <c r="TQO210" s="55"/>
      <c r="TQQ210" s="55"/>
      <c r="TQS210" s="55"/>
      <c r="TQU210" s="55"/>
      <c r="TQW210" s="55"/>
      <c r="TQY210" s="55"/>
      <c r="TRA210" s="55"/>
      <c r="TRC210" s="55"/>
      <c r="TRE210" s="55"/>
      <c r="TRG210" s="55"/>
      <c r="TRI210" s="55"/>
      <c r="TRK210" s="55"/>
      <c r="TRM210" s="55"/>
      <c r="TRO210" s="55"/>
      <c r="TRQ210" s="55"/>
      <c r="TRS210" s="55"/>
      <c r="TRU210" s="55"/>
      <c r="TRW210" s="55"/>
      <c r="TRY210" s="55"/>
      <c r="TSA210" s="55"/>
      <c r="TSC210" s="55"/>
      <c r="TSE210" s="55"/>
      <c r="TSG210" s="55"/>
      <c r="TSI210" s="55"/>
      <c r="TSK210" s="55"/>
      <c r="TSM210" s="55"/>
      <c r="TSO210" s="55"/>
      <c r="TSQ210" s="55"/>
      <c r="TSS210" s="55"/>
      <c r="TSU210" s="55"/>
      <c r="TSW210" s="55"/>
      <c r="TSY210" s="55"/>
      <c r="TTA210" s="55"/>
      <c r="TTC210" s="55"/>
      <c r="TTE210" s="55"/>
      <c r="TTG210" s="55"/>
      <c r="TTI210" s="55"/>
      <c r="TTK210" s="55"/>
      <c r="TTM210" s="55"/>
      <c r="TTO210" s="55"/>
      <c r="TTQ210" s="55"/>
      <c r="TTS210" s="55"/>
      <c r="TTU210" s="55"/>
      <c r="TTW210" s="55"/>
      <c r="TTY210" s="55"/>
      <c r="TUA210" s="55"/>
      <c r="TUC210" s="55"/>
      <c r="TUE210" s="55"/>
      <c r="TUG210" s="55"/>
      <c r="TUI210" s="55"/>
      <c r="TUK210" s="55"/>
      <c r="TUM210" s="55"/>
      <c r="TUO210" s="55"/>
      <c r="TUQ210" s="55"/>
      <c r="TUS210" s="55"/>
      <c r="TUU210" s="55"/>
      <c r="TUW210" s="55"/>
      <c r="TUY210" s="55"/>
      <c r="TVA210" s="55"/>
      <c r="TVC210" s="55"/>
      <c r="TVE210" s="55"/>
      <c r="TVG210" s="55"/>
      <c r="TVI210" s="55"/>
      <c r="TVK210" s="55"/>
      <c r="TVM210" s="55"/>
      <c r="TVO210" s="55"/>
      <c r="TVQ210" s="55"/>
      <c r="TVS210" s="55"/>
      <c r="TVU210" s="55"/>
      <c r="TVW210" s="55"/>
      <c r="TVY210" s="55"/>
      <c r="TWA210" s="55"/>
      <c r="TWC210" s="55"/>
      <c r="TWE210" s="55"/>
      <c r="TWG210" s="55"/>
      <c r="TWI210" s="55"/>
      <c r="TWK210" s="55"/>
      <c r="TWM210" s="55"/>
      <c r="TWO210" s="55"/>
      <c r="TWQ210" s="55"/>
      <c r="TWS210" s="55"/>
      <c r="TWU210" s="55"/>
      <c r="TWW210" s="55"/>
      <c r="TWY210" s="55"/>
      <c r="TXA210" s="55"/>
      <c r="TXC210" s="55"/>
      <c r="TXE210" s="55"/>
      <c r="TXG210" s="55"/>
      <c r="TXI210" s="55"/>
      <c r="TXK210" s="55"/>
      <c r="TXM210" s="55"/>
      <c r="TXO210" s="55"/>
      <c r="TXQ210" s="55"/>
      <c r="TXS210" s="55"/>
      <c r="TXU210" s="55"/>
      <c r="TXW210" s="55"/>
      <c r="TXY210" s="55"/>
      <c r="TYA210" s="55"/>
      <c r="TYC210" s="55"/>
      <c r="TYE210" s="55"/>
      <c r="TYG210" s="55"/>
      <c r="TYI210" s="55"/>
      <c r="TYK210" s="55"/>
      <c r="TYM210" s="55"/>
      <c r="TYO210" s="55"/>
      <c r="TYQ210" s="55"/>
      <c r="TYS210" s="55"/>
      <c r="TYU210" s="55"/>
      <c r="TYW210" s="55"/>
      <c r="TYY210" s="55"/>
      <c r="TZA210" s="55"/>
      <c r="TZC210" s="55"/>
      <c r="TZE210" s="55"/>
      <c r="TZG210" s="55"/>
      <c r="TZI210" s="55"/>
      <c r="TZK210" s="55"/>
      <c r="TZM210" s="55"/>
      <c r="TZO210" s="55"/>
      <c r="TZQ210" s="55"/>
      <c r="TZS210" s="55"/>
      <c r="TZU210" s="55"/>
      <c r="TZW210" s="55"/>
      <c r="TZY210" s="55"/>
      <c r="UAA210" s="55"/>
      <c r="UAC210" s="55"/>
      <c r="UAE210" s="55"/>
      <c r="UAG210" s="55"/>
      <c r="UAI210" s="55"/>
      <c r="UAK210" s="55"/>
      <c r="UAM210" s="55"/>
      <c r="UAO210" s="55"/>
      <c r="UAQ210" s="55"/>
      <c r="UAS210" s="55"/>
      <c r="UAU210" s="55"/>
      <c r="UAW210" s="55"/>
      <c r="UAY210" s="55"/>
      <c r="UBA210" s="55"/>
      <c r="UBC210" s="55"/>
      <c r="UBE210" s="55"/>
      <c r="UBG210" s="55"/>
      <c r="UBI210" s="55"/>
      <c r="UBK210" s="55"/>
      <c r="UBM210" s="55"/>
      <c r="UBO210" s="55"/>
      <c r="UBQ210" s="55"/>
      <c r="UBS210" s="55"/>
      <c r="UBU210" s="55"/>
      <c r="UBW210" s="55"/>
      <c r="UBY210" s="55"/>
      <c r="UCA210" s="55"/>
      <c r="UCC210" s="55"/>
      <c r="UCE210" s="55"/>
      <c r="UCG210" s="55"/>
      <c r="UCI210" s="55"/>
      <c r="UCK210" s="55"/>
      <c r="UCM210" s="55"/>
      <c r="UCO210" s="55"/>
      <c r="UCQ210" s="55"/>
      <c r="UCS210" s="55"/>
      <c r="UCU210" s="55"/>
      <c r="UCW210" s="55"/>
      <c r="UCY210" s="55"/>
      <c r="UDA210" s="55"/>
      <c r="UDC210" s="55"/>
      <c r="UDE210" s="55"/>
      <c r="UDG210" s="55"/>
      <c r="UDI210" s="55"/>
      <c r="UDK210" s="55"/>
      <c r="UDM210" s="55"/>
      <c r="UDO210" s="55"/>
      <c r="UDQ210" s="55"/>
      <c r="UDS210" s="55"/>
      <c r="UDU210" s="55"/>
      <c r="UDW210" s="55"/>
      <c r="UDY210" s="55"/>
      <c r="UEA210" s="55"/>
      <c r="UEC210" s="55"/>
      <c r="UEE210" s="55"/>
      <c r="UEG210" s="55"/>
      <c r="UEI210" s="55"/>
      <c r="UEK210" s="55"/>
      <c r="UEM210" s="55"/>
      <c r="UEO210" s="55"/>
      <c r="UEQ210" s="55"/>
      <c r="UES210" s="55"/>
      <c r="UEU210" s="55"/>
      <c r="UEW210" s="55"/>
      <c r="UEY210" s="55"/>
      <c r="UFA210" s="55"/>
      <c r="UFC210" s="55"/>
      <c r="UFE210" s="55"/>
      <c r="UFG210" s="55"/>
      <c r="UFI210" s="55"/>
      <c r="UFK210" s="55"/>
      <c r="UFM210" s="55"/>
      <c r="UFO210" s="55"/>
      <c r="UFQ210" s="55"/>
      <c r="UFS210" s="55"/>
      <c r="UFU210" s="55"/>
      <c r="UFW210" s="55"/>
      <c r="UFY210" s="55"/>
      <c r="UGA210" s="55"/>
      <c r="UGC210" s="55"/>
      <c r="UGE210" s="55"/>
      <c r="UGG210" s="55"/>
      <c r="UGI210" s="55"/>
      <c r="UGK210" s="55"/>
      <c r="UGM210" s="55"/>
      <c r="UGO210" s="55"/>
      <c r="UGQ210" s="55"/>
      <c r="UGS210" s="55"/>
      <c r="UGU210" s="55"/>
      <c r="UGW210" s="55"/>
      <c r="UGY210" s="55"/>
      <c r="UHA210" s="55"/>
      <c r="UHC210" s="55"/>
      <c r="UHE210" s="55"/>
      <c r="UHG210" s="55"/>
      <c r="UHI210" s="55"/>
      <c r="UHK210" s="55"/>
      <c r="UHM210" s="55"/>
      <c r="UHO210" s="55"/>
      <c r="UHQ210" s="55"/>
      <c r="UHS210" s="55"/>
      <c r="UHU210" s="55"/>
      <c r="UHW210" s="55"/>
      <c r="UHY210" s="55"/>
      <c r="UIA210" s="55"/>
      <c r="UIC210" s="55"/>
      <c r="UIE210" s="55"/>
      <c r="UIG210" s="55"/>
      <c r="UII210" s="55"/>
      <c r="UIK210" s="55"/>
      <c r="UIM210" s="55"/>
      <c r="UIO210" s="55"/>
      <c r="UIQ210" s="55"/>
      <c r="UIS210" s="55"/>
      <c r="UIU210" s="55"/>
      <c r="UIW210" s="55"/>
      <c r="UIY210" s="55"/>
      <c r="UJA210" s="55"/>
      <c r="UJC210" s="55"/>
      <c r="UJE210" s="55"/>
      <c r="UJG210" s="55"/>
      <c r="UJI210" s="55"/>
      <c r="UJK210" s="55"/>
      <c r="UJM210" s="55"/>
      <c r="UJO210" s="55"/>
      <c r="UJQ210" s="55"/>
      <c r="UJS210" s="55"/>
      <c r="UJU210" s="55"/>
      <c r="UJW210" s="55"/>
      <c r="UJY210" s="55"/>
      <c r="UKA210" s="55"/>
      <c r="UKC210" s="55"/>
      <c r="UKE210" s="55"/>
      <c r="UKG210" s="55"/>
      <c r="UKI210" s="55"/>
      <c r="UKK210" s="55"/>
      <c r="UKM210" s="55"/>
      <c r="UKO210" s="55"/>
      <c r="UKQ210" s="55"/>
      <c r="UKS210" s="55"/>
      <c r="UKU210" s="55"/>
      <c r="UKW210" s="55"/>
      <c r="UKY210" s="55"/>
      <c r="ULA210" s="55"/>
      <c r="ULC210" s="55"/>
      <c r="ULE210" s="55"/>
      <c r="ULG210" s="55"/>
      <c r="ULI210" s="55"/>
      <c r="ULK210" s="55"/>
      <c r="ULM210" s="55"/>
      <c r="ULO210" s="55"/>
      <c r="ULQ210" s="55"/>
      <c r="ULS210" s="55"/>
      <c r="ULU210" s="55"/>
      <c r="ULW210" s="55"/>
      <c r="ULY210" s="55"/>
      <c r="UMA210" s="55"/>
      <c r="UMC210" s="55"/>
      <c r="UME210" s="55"/>
      <c r="UMG210" s="55"/>
      <c r="UMI210" s="55"/>
      <c r="UMK210" s="55"/>
      <c r="UMM210" s="55"/>
      <c r="UMO210" s="55"/>
      <c r="UMQ210" s="55"/>
      <c r="UMS210" s="55"/>
      <c r="UMU210" s="55"/>
      <c r="UMW210" s="55"/>
      <c r="UMY210" s="55"/>
      <c r="UNA210" s="55"/>
      <c r="UNC210" s="55"/>
      <c r="UNE210" s="55"/>
      <c r="UNG210" s="55"/>
      <c r="UNI210" s="55"/>
      <c r="UNK210" s="55"/>
      <c r="UNM210" s="55"/>
      <c r="UNO210" s="55"/>
      <c r="UNQ210" s="55"/>
      <c r="UNS210" s="55"/>
      <c r="UNU210" s="55"/>
      <c r="UNW210" s="55"/>
      <c r="UNY210" s="55"/>
      <c r="UOA210" s="55"/>
      <c r="UOC210" s="55"/>
      <c r="UOE210" s="55"/>
      <c r="UOG210" s="55"/>
      <c r="UOI210" s="55"/>
      <c r="UOK210" s="55"/>
      <c r="UOM210" s="55"/>
      <c r="UOO210" s="55"/>
      <c r="UOQ210" s="55"/>
      <c r="UOS210" s="55"/>
      <c r="UOU210" s="55"/>
      <c r="UOW210" s="55"/>
      <c r="UOY210" s="55"/>
      <c r="UPA210" s="55"/>
      <c r="UPC210" s="55"/>
      <c r="UPE210" s="55"/>
      <c r="UPG210" s="55"/>
      <c r="UPI210" s="55"/>
      <c r="UPK210" s="55"/>
      <c r="UPM210" s="55"/>
      <c r="UPO210" s="55"/>
      <c r="UPQ210" s="55"/>
      <c r="UPS210" s="55"/>
      <c r="UPU210" s="55"/>
      <c r="UPW210" s="55"/>
      <c r="UPY210" s="55"/>
      <c r="UQA210" s="55"/>
      <c r="UQC210" s="55"/>
      <c r="UQE210" s="55"/>
      <c r="UQG210" s="55"/>
      <c r="UQI210" s="55"/>
      <c r="UQK210" s="55"/>
      <c r="UQM210" s="55"/>
      <c r="UQO210" s="55"/>
      <c r="UQQ210" s="55"/>
      <c r="UQS210" s="55"/>
      <c r="UQU210" s="55"/>
      <c r="UQW210" s="55"/>
      <c r="UQY210" s="55"/>
      <c r="URA210" s="55"/>
      <c r="URC210" s="55"/>
      <c r="URE210" s="55"/>
      <c r="URG210" s="55"/>
      <c r="URI210" s="55"/>
      <c r="URK210" s="55"/>
      <c r="URM210" s="55"/>
      <c r="URO210" s="55"/>
      <c r="URQ210" s="55"/>
      <c r="URS210" s="55"/>
      <c r="URU210" s="55"/>
      <c r="URW210" s="55"/>
      <c r="URY210" s="55"/>
      <c r="USA210" s="55"/>
      <c r="USC210" s="55"/>
      <c r="USE210" s="55"/>
      <c r="USG210" s="55"/>
      <c r="USI210" s="55"/>
      <c r="USK210" s="55"/>
      <c r="USM210" s="55"/>
      <c r="USO210" s="55"/>
      <c r="USQ210" s="55"/>
      <c r="USS210" s="55"/>
      <c r="USU210" s="55"/>
      <c r="USW210" s="55"/>
      <c r="USY210" s="55"/>
      <c r="UTA210" s="55"/>
      <c r="UTC210" s="55"/>
      <c r="UTE210" s="55"/>
      <c r="UTG210" s="55"/>
      <c r="UTI210" s="55"/>
      <c r="UTK210" s="55"/>
      <c r="UTM210" s="55"/>
      <c r="UTO210" s="55"/>
      <c r="UTQ210" s="55"/>
      <c r="UTS210" s="55"/>
      <c r="UTU210" s="55"/>
      <c r="UTW210" s="55"/>
      <c r="UTY210" s="55"/>
      <c r="UUA210" s="55"/>
      <c r="UUC210" s="55"/>
      <c r="UUE210" s="55"/>
      <c r="UUG210" s="55"/>
      <c r="UUI210" s="55"/>
      <c r="UUK210" s="55"/>
      <c r="UUM210" s="55"/>
      <c r="UUO210" s="55"/>
      <c r="UUQ210" s="55"/>
      <c r="UUS210" s="55"/>
      <c r="UUU210" s="55"/>
      <c r="UUW210" s="55"/>
      <c r="UUY210" s="55"/>
      <c r="UVA210" s="55"/>
      <c r="UVC210" s="55"/>
      <c r="UVE210" s="55"/>
      <c r="UVG210" s="55"/>
      <c r="UVI210" s="55"/>
      <c r="UVK210" s="55"/>
      <c r="UVM210" s="55"/>
      <c r="UVO210" s="55"/>
      <c r="UVQ210" s="55"/>
      <c r="UVS210" s="55"/>
      <c r="UVU210" s="55"/>
      <c r="UVW210" s="55"/>
      <c r="UVY210" s="55"/>
      <c r="UWA210" s="55"/>
      <c r="UWC210" s="55"/>
      <c r="UWE210" s="55"/>
      <c r="UWG210" s="55"/>
      <c r="UWI210" s="55"/>
      <c r="UWK210" s="55"/>
      <c r="UWM210" s="55"/>
      <c r="UWO210" s="55"/>
      <c r="UWQ210" s="55"/>
      <c r="UWS210" s="55"/>
      <c r="UWU210" s="55"/>
      <c r="UWW210" s="55"/>
      <c r="UWY210" s="55"/>
      <c r="UXA210" s="55"/>
      <c r="UXC210" s="55"/>
      <c r="UXE210" s="55"/>
      <c r="UXG210" s="55"/>
      <c r="UXI210" s="55"/>
      <c r="UXK210" s="55"/>
      <c r="UXM210" s="55"/>
      <c r="UXO210" s="55"/>
      <c r="UXQ210" s="55"/>
      <c r="UXS210" s="55"/>
      <c r="UXU210" s="55"/>
      <c r="UXW210" s="55"/>
      <c r="UXY210" s="55"/>
      <c r="UYA210" s="55"/>
      <c r="UYC210" s="55"/>
      <c r="UYE210" s="55"/>
      <c r="UYG210" s="55"/>
      <c r="UYI210" s="55"/>
      <c r="UYK210" s="55"/>
      <c r="UYM210" s="55"/>
      <c r="UYO210" s="55"/>
      <c r="UYQ210" s="55"/>
      <c r="UYS210" s="55"/>
      <c r="UYU210" s="55"/>
      <c r="UYW210" s="55"/>
      <c r="UYY210" s="55"/>
      <c r="UZA210" s="55"/>
      <c r="UZC210" s="55"/>
      <c r="UZE210" s="55"/>
      <c r="UZG210" s="55"/>
      <c r="UZI210" s="55"/>
      <c r="UZK210" s="55"/>
      <c r="UZM210" s="55"/>
      <c r="UZO210" s="55"/>
      <c r="UZQ210" s="55"/>
      <c r="UZS210" s="55"/>
      <c r="UZU210" s="55"/>
      <c r="UZW210" s="55"/>
      <c r="UZY210" s="55"/>
      <c r="VAA210" s="55"/>
      <c r="VAC210" s="55"/>
      <c r="VAE210" s="55"/>
      <c r="VAG210" s="55"/>
      <c r="VAI210" s="55"/>
      <c r="VAK210" s="55"/>
      <c r="VAM210" s="55"/>
      <c r="VAO210" s="55"/>
      <c r="VAQ210" s="55"/>
      <c r="VAS210" s="55"/>
      <c r="VAU210" s="55"/>
      <c r="VAW210" s="55"/>
      <c r="VAY210" s="55"/>
      <c r="VBA210" s="55"/>
      <c r="VBC210" s="55"/>
      <c r="VBE210" s="55"/>
      <c r="VBG210" s="55"/>
      <c r="VBI210" s="55"/>
      <c r="VBK210" s="55"/>
      <c r="VBM210" s="55"/>
      <c r="VBO210" s="55"/>
      <c r="VBQ210" s="55"/>
      <c r="VBS210" s="55"/>
      <c r="VBU210" s="55"/>
      <c r="VBW210" s="55"/>
      <c r="VBY210" s="55"/>
      <c r="VCA210" s="55"/>
      <c r="VCC210" s="55"/>
      <c r="VCE210" s="55"/>
      <c r="VCG210" s="55"/>
      <c r="VCI210" s="55"/>
      <c r="VCK210" s="55"/>
      <c r="VCM210" s="55"/>
      <c r="VCO210" s="55"/>
      <c r="VCQ210" s="55"/>
      <c r="VCS210" s="55"/>
      <c r="VCU210" s="55"/>
      <c r="VCW210" s="55"/>
      <c r="VCY210" s="55"/>
      <c r="VDA210" s="55"/>
      <c r="VDC210" s="55"/>
      <c r="VDE210" s="55"/>
      <c r="VDG210" s="55"/>
      <c r="VDI210" s="55"/>
      <c r="VDK210" s="55"/>
      <c r="VDM210" s="55"/>
      <c r="VDO210" s="55"/>
      <c r="VDQ210" s="55"/>
      <c r="VDS210" s="55"/>
      <c r="VDU210" s="55"/>
      <c r="VDW210" s="55"/>
      <c r="VDY210" s="55"/>
      <c r="VEA210" s="55"/>
      <c r="VEC210" s="55"/>
      <c r="VEE210" s="55"/>
      <c r="VEG210" s="55"/>
      <c r="VEI210" s="55"/>
      <c r="VEK210" s="55"/>
      <c r="VEM210" s="55"/>
      <c r="VEO210" s="55"/>
      <c r="VEQ210" s="55"/>
      <c r="VES210" s="55"/>
      <c r="VEU210" s="55"/>
      <c r="VEW210" s="55"/>
      <c r="VEY210" s="55"/>
      <c r="VFA210" s="55"/>
      <c r="VFC210" s="55"/>
      <c r="VFE210" s="55"/>
      <c r="VFG210" s="55"/>
      <c r="VFI210" s="55"/>
      <c r="VFK210" s="55"/>
      <c r="VFM210" s="55"/>
      <c r="VFO210" s="55"/>
      <c r="VFQ210" s="55"/>
      <c r="VFS210" s="55"/>
      <c r="VFU210" s="55"/>
      <c r="VFW210" s="55"/>
      <c r="VFY210" s="55"/>
      <c r="VGA210" s="55"/>
      <c r="VGC210" s="55"/>
      <c r="VGE210" s="55"/>
      <c r="VGG210" s="55"/>
      <c r="VGI210" s="55"/>
      <c r="VGK210" s="55"/>
      <c r="VGM210" s="55"/>
      <c r="VGO210" s="55"/>
      <c r="VGQ210" s="55"/>
      <c r="VGS210" s="55"/>
      <c r="VGU210" s="55"/>
      <c r="VGW210" s="55"/>
      <c r="VGY210" s="55"/>
      <c r="VHA210" s="55"/>
      <c r="VHC210" s="55"/>
      <c r="VHE210" s="55"/>
      <c r="VHG210" s="55"/>
      <c r="VHI210" s="55"/>
      <c r="VHK210" s="55"/>
      <c r="VHM210" s="55"/>
      <c r="VHO210" s="55"/>
      <c r="VHQ210" s="55"/>
      <c r="VHS210" s="55"/>
      <c r="VHU210" s="55"/>
      <c r="VHW210" s="55"/>
      <c r="VHY210" s="55"/>
      <c r="VIA210" s="55"/>
      <c r="VIC210" s="55"/>
      <c r="VIE210" s="55"/>
      <c r="VIG210" s="55"/>
      <c r="VII210" s="55"/>
      <c r="VIK210" s="55"/>
      <c r="VIM210" s="55"/>
      <c r="VIO210" s="55"/>
      <c r="VIQ210" s="55"/>
      <c r="VIS210" s="55"/>
      <c r="VIU210" s="55"/>
      <c r="VIW210" s="55"/>
      <c r="VIY210" s="55"/>
      <c r="VJA210" s="55"/>
      <c r="VJC210" s="55"/>
      <c r="VJE210" s="55"/>
      <c r="VJG210" s="55"/>
      <c r="VJI210" s="55"/>
      <c r="VJK210" s="55"/>
      <c r="VJM210" s="55"/>
      <c r="VJO210" s="55"/>
      <c r="VJQ210" s="55"/>
      <c r="VJS210" s="55"/>
      <c r="VJU210" s="55"/>
      <c r="VJW210" s="55"/>
      <c r="VJY210" s="55"/>
      <c r="VKA210" s="55"/>
      <c r="VKC210" s="55"/>
      <c r="VKE210" s="55"/>
      <c r="VKG210" s="55"/>
      <c r="VKI210" s="55"/>
      <c r="VKK210" s="55"/>
      <c r="VKM210" s="55"/>
      <c r="VKO210" s="55"/>
      <c r="VKQ210" s="55"/>
      <c r="VKS210" s="55"/>
      <c r="VKU210" s="55"/>
      <c r="VKW210" s="55"/>
      <c r="VKY210" s="55"/>
      <c r="VLA210" s="55"/>
      <c r="VLC210" s="55"/>
      <c r="VLE210" s="55"/>
      <c r="VLG210" s="55"/>
      <c r="VLI210" s="55"/>
      <c r="VLK210" s="55"/>
      <c r="VLM210" s="55"/>
      <c r="VLO210" s="55"/>
      <c r="VLQ210" s="55"/>
      <c r="VLS210" s="55"/>
      <c r="VLU210" s="55"/>
      <c r="VLW210" s="55"/>
      <c r="VLY210" s="55"/>
      <c r="VMA210" s="55"/>
      <c r="VMC210" s="55"/>
      <c r="VME210" s="55"/>
      <c r="VMG210" s="55"/>
      <c r="VMI210" s="55"/>
      <c r="VMK210" s="55"/>
      <c r="VMM210" s="55"/>
      <c r="VMO210" s="55"/>
      <c r="VMQ210" s="55"/>
      <c r="VMS210" s="55"/>
      <c r="VMU210" s="55"/>
      <c r="VMW210" s="55"/>
      <c r="VMY210" s="55"/>
      <c r="VNA210" s="55"/>
      <c r="VNC210" s="55"/>
      <c r="VNE210" s="55"/>
      <c r="VNG210" s="55"/>
      <c r="VNI210" s="55"/>
      <c r="VNK210" s="55"/>
      <c r="VNM210" s="55"/>
      <c r="VNO210" s="55"/>
      <c r="VNQ210" s="55"/>
      <c r="VNS210" s="55"/>
      <c r="VNU210" s="55"/>
      <c r="VNW210" s="55"/>
      <c r="VNY210" s="55"/>
      <c r="VOA210" s="55"/>
      <c r="VOC210" s="55"/>
      <c r="VOE210" s="55"/>
      <c r="VOG210" s="55"/>
      <c r="VOI210" s="55"/>
      <c r="VOK210" s="55"/>
      <c r="VOM210" s="55"/>
      <c r="VOO210" s="55"/>
      <c r="VOQ210" s="55"/>
      <c r="VOS210" s="55"/>
      <c r="VOU210" s="55"/>
      <c r="VOW210" s="55"/>
      <c r="VOY210" s="55"/>
      <c r="VPA210" s="55"/>
      <c r="VPC210" s="55"/>
      <c r="VPE210" s="55"/>
      <c r="VPG210" s="55"/>
      <c r="VPI210" s="55"/>
      <c r="VPK210" s="55"/>
      <c r="VPM210" s="55"/>
      <c r="VPO210" s="55"/>
      <c r="VPQ210" s="55"/>
      <c r="VPS210" s="55"/>
      <c r="VPU210" s="55"/>
      <c r="VPW210" s="55"/>
      <c r="VPY210" s="55"/>
      <c r="VQA210" s="55"/>
      <c r="VQC210" s="55"/>
      <c r="VQE210" s="55"/>
      <c r="VQG210" s="55"/>
      <c r="VQI210" s="55"/>
      <c r="VQK210" s="55"/>
      <c r="VQM210" s="55"/>
      <c r="VQO210" s="55"/>
      <c r="VQQ210" s="55"/>
      <c r="VQS210" s="55"/>
      <c r="VQU210" s="55"/>
      <c r="VQW210" s="55"/>
      <c r="VQY210" s="55"/>
      <c r="VRA210" s="55"/>
      <c r="VRC210" s="55"/>
      <c r="VRE210" s="55"/>
      <c r="VRG210" s="55"/>
      <c r="VRI210" s="55"/>
      <c r="VRK210" s="55"/>
      <c r="VRM210" s="55"/>
      <c r="VRO210" s="55"/>
      <c r="VRQ210" s="55"/>
      <c r="VRS210" s="55"/>
      <c r="VRU210" s="55"/>
      <c r="VRW210" s="55"/>
      <c r="VRY210" s="55"/>
      <c r="VSA210" s="55"/>
      <c r="VSC210" s="55"/>
      <c r="VSE210" s="55"/>
      <c r="VSG210" s="55"/>
      <c r="VSI210" s="55"/>
      <c r="VSK210" s="55"/>
      <c r="VSM210" s="55"/>
      <c r="VSO210" s="55"/>
      <c r="VSQ210" s="55"/>
      <c r="VSS210" s="55"/>
      <c r="VSU210" s="55"/>
      <c r="VSW210" s="55"/>
      <c r="VSY210" s="55"/>
      <c r="VTA210" s="55"/>
      <c r="VTC210" s="55"/>
      <c r="VTE210" s="55"/>
      <c r="VTG210" s="55"/>
      <c r="VTI210" s="55"/>
      <c r="VTK210" s="55"/>
      <c r="VTM210" s="55"/>
      <c r="VTO210" s="55"/>
      <c r="VTQ210" s="55"/>
      <c r="VTS210" s="55"/>
      <c r="VTU210" s="55"/>
      <c r="VTW210" s="55"/>
      <c r="VTY210" s="55"/>
      <c r="VUA210" s="55"/>
      <c r="VUC210" s="55"/>
      <c r="VUE210" s="55"/>
      <c r="VUG210" s="55"/>
      <c r="VUI210" s="55"/>
      <c r="VUK210" s="55"/>
      <c r="VUM210" s="55"/>
      <c r="VUO210" s="55"/>
      <c r="VUQ210" s="55"/>
      <c r="VUS210" s="55"/>
      <c r="VUU210" s="55"/>
      <c r="VUW210" s="55"/>
      <c r="VUY210" s="55"/>
      <c r="VVA210" s="55"/>
      <c r="VVC210" s="55"/>
      <c r="VVE210" s="55"/>
      <c r="VVG210" s="55"/>
      <c r="VVI210" s="55"/>
      <c r="VVK210" s="55"/>
      <c r="VVM210" s="55"/>
      <c r="VVO210" s="55"/>
      <c r="VVQ210" s="55"/>
      <c r="VVS210" s="55"/>
      <c r="VVU210" s="55"/>
      <c r="VVW210" s="55"/>
      <c r="VVY210" s="55"/>
      <c r="VWA210" s="55"/>
      <c r="VWC210" s="55"/>
      <c r="VWE210" s="55"/>
      <c r="VWG210" s="55"/>
      <c r="VWI210" s="55"/>
      <c r="VWK210" s="55"/>
      <c r="VWM210" s="55"/>
      <c r="VWO210" s="55"/>
      <c r="VWQ210" s="55"/>
      <c r="VWS210" s="55"/>
      <c r="VWU210" s="55"/>
      <c r="VWW210" s="55"/>
      <c r="VWY210" s="55"/>
      <c r="VXA210" s="55"/>
      <c r="VXC210" s="55"/>
      <c r="VXE210" s="55"/>
      <c r="VXG210" s="55"/>
      <c r="VXI210" s="55"/>
      <c r="VXK210" s="55"/>
      <c r="VXM210" s="55"/>
      <c r="VXO210" s="55"/>
      <c r="VXQ210" s="55"/>
      <c r="VXS210" s="55"/>
      <c r="VXU210" s="55"/>
      <c r="VXW210" s="55"/>
      <c r="VXY210" s="55"/>
      <c r="VYA210" s="55"/>
      <c r="VYC210" s="55"/>
      <c r="VYE210" s="55"/>
      <c r="VYG210" s="55"/>
      <c r="VYI210" s="55"/>
      <c r="VYK210" s="55"/>
      <c r="VYM210" s="55"/>
      <c r="VYO210" s="55"/>
      <c r="VYQ210" s="55"/>
      <c r="VYS210" s="55"/>
      <c r="VYU210" s="55"/>
      <c r="VYW210" s="55"/>
      <c r="VYY210" s="55"/>
      <c r="VZA210" s="55"/>
      <c r="VZC210" s="55"/>
      <c r="VZE210" s="55"/>
      <c r="VZG210" s="55"/>
      <c r="VZI210" s="55"/>
      <c r="VZK210" s="55"/>
      <c r="VZM210" s="55"/>
      <c r="VZO210" s="55"/>
      <c r="VZQ210" s="55"/>
      <c r="VZS210" s="55"/>
      <c r="VZU210" s="55"/>
      <c r="VZW210" s="55"/>
      <c r="VZY210" s="55"/>
      <c r="WAA210" s="55"/>
      <c r="WAC210" s="55"/>
      <c r="WAE210" s="55"/>
      <c r="WAG210" s="55"/>
      <c r="WAI210" s="55"/>
      <c r="WAK210" s="55"/>
      <c r="WAM210" s="55"/>
      <c r="WAO210" s="55"/>
      <c r="WAQ210" s="55"/>
      <c r="WAS210" s="55"/>
      <c r="WAU210" s="55"/>
      <c r="WAW210" s="55"/>
      <c r="WAY210" s="55"/>
      <c r="WBA210" s="55"/>
      <c r="WBC210" s="55"/>
      <c r="WBE210" s="55"/>
      <c r="WBG210" s="55"/>
      <c r="WBI210" s="55"/>
      <c r="WBK210" s="55"/>
      <c r="WBM210" s="55"/>
      <c r="WBO210" s="55"/>
      <c r="WBQ210" s="55"/>
      <c r="WBS210" s="55"/>
      <c r="WBU210" s="55"/>
      <c r="WBW210" s="55"/>
      <c r="WBY210" s="55"/>
      <c r="WCA210" s="55"/>
      <c r="WCC210" s="55"/>
      <c r="WCE210" s="55"/>
      <c r="WCG210" s="55"/>
      <c r="WCI210" s="55"/>
      <c r="WCK210" s="55"/>
      <c r="WCM210" s="55"/>
      <c r="WCO210" s="55"/>
      <c r="WCQ210" s="55"/>
      <c r="WCS210" s="55"/>
      <c r="WCU210" s="55"/>
      <c r="WCW210" s="55"/>
      <c r="WCY210" s="55"/>
      <c r="WDA210" s="55"/>
      <c r="WDC210" s="55"/>
      <c r="WDE210" s="55"/>
      <c r="WDG210" s="55"/>
      <c r="WDI210" s="55"/>
      <c r="WDK210" s="55"/>
      <c r="WDM210" s="55"/>
      <c r="WDO210" s="55"/>
      <c r="WDQ210" s="55"/>
      <c r="WDS210" s="55"/>
      <c r="WDU210" s="55"/>
      <c r="WDW210" s="55"/>
      <c r="WDY210" s="55"/>
      <c r="WEA210" s="55"/>
      <c r="WEC210" s="55"/>
      <c r="WEE210" s="55"/>
      <c r="WEG210" s="55"/>
      <c r="WEI210" s="55"/>
      <c r="WEK210" s="55"/>
      <c r="WEM210" s="55"/>
      <c r="WEO210" s="55"/>
      <c r="WEQ210" s="55"/>
      <c r="WES210" s="55"/>
      <c r="WEU210" s="55"/>
      <c r="WEW210" s="55"/>
      <c r="WEY210" s="55"/>
      <c r="WFA210" s="55"/>
      <c r="WFC210" s="55"/>
      <c r="WFE210" s="55"/>
      <c r="WFG210" s="55"/>
      <c r="WFI210" s="55"/>
      <c r="WFK210" s="55"/>
      <c r="WFM210" s="55"/>
      <c r="WFO210" s="55"/>
      <c r="WFQ210" s="55"/>
      <c r="WFS210" s="55"/>
      <c r="WFU210" s="55"/>
      <c r="WFW210" s="55"/>
      <c r="WFY210" s="55"/>
      <c r="WGA210" s="55"/>
      <c r="WGC210" s="55"/>
      <c r="WGE210" s="55"/>
      <c r="WGG210" s="55"/>
      <c r="WGI210" s="55"/>
      <c r="WGK210" s="55"/>
      <c r="WGM210" s="55"/>
      <c r="WGO210" s="55"/>
      <c r="WGQ210" s="55"/>
      <c r="WGS210" s="55"/>
      <c r="WGU210" s="55"/>
      <c r="WGW210" s="55"/>
      <c r="WGY210" s="55"/>
      <c r="WHA210" s="55"/>
      <c r="WHC210" s="55"/>
      <c r="WHE210" s="55"/>
      <c r="WHG210" s="55"/>
      <c r="WHI210" s="55"/>
      <c r="WHK210" s="55"/>
      <c r="WHM210" s="55"/>
      <c r="WHO210" s="55"/>
      <c r="WHQ210" s="55"/>
      <c r="WHS210" s="55"/>
      <c r="WHU210" s="55"/>
      <c r="WHW210" s="55"/>
      <c r="WHY210" s="55"/>
      <c r="WIA210" s="55"/>
      <c r="WIC210" s="55"/>
      <c r="WIE210" s="55"/>
      <c r="WIG210" s="55"/>
      <c r="WII210" s="55"/>
      <c r="WIK210" s="55"/>
      <c r="WIM210" s="55"/>
      <c r="WIO210" s="55"/>
      <c r="WIQ210" s="55"/>
      <c r="WIS210" s="55"/>
      <c r="WIU210" s="55"/>
      <c r="WIW210" s="55"/>
      <c r="WIY210" s="55"/>
      <c r="WJA210" s="55"/>
      <c r="WJC210" s="55"/>
      <c r="WJE210" s="55"/>
      <c r="WJG210" s="55"/>
      <c r="WJI210" s="55"/>
      <c r="WJK210" s="55"/>
      <c r="WJM210" s="55"/>
      <c r="WJO210" s="55"/>
      <c r="WJQ210" s="55"/>
      <c r="WJS210" s="55"/>
      <c r="WJU210" s="55"/>
      <c r="WJW210" s="55"/>
      <c r="WJY210" s="55"/>
      <c r="WKA210" s="55"/>
      <c r="WKC210" s="55"/>
      <c r="WKE210" s="55"/>
      <c r="WKG210" s="55"/>
      <c r="WKI210" s="55"/>
      <c r="WKK210" s="55"/>
      <c r="WKM210" s="55"/>
      <c r="WKO210" s="55"/>
      <c r="WKQ210" s="55"/>
      <c r="WKS210" s="55"/>
      <c r="WKU210" s="55"/>
      <c r="WKW210" s="55"/>
      <c r="WKY210" s="55"/>
      <c r="WLA210" s="55"/>
      <c r="WLC210" s="55"/>
      <c r="WLE210" s="55"/>
      <c r="WLG210" s="55"/>
      <c r="WLI210" s="55"/>
      <c r="WLK210" s="55"/>
      <c r="WLM210" s="55"/>
      <c r="WLO210" s="55"/>
      <c r="WLQ210" s="55"/>
      <c r="WLS210" s="55"/>
      <c r="WLU210" s="55"/>
      <c r="WLW210" s="55"/>
      <c r="WLY210" s="55"/>
      <c r="WMA210" s="55"/>
      <c r="WMC210" s="55"/>
      <c r="WME210" s="55"/>
      <c r="WMG210" s="55"/>
      <c r="WMI210" s="55"/>
      <c r="WMK210" s="55"/>
      <c r="WMM210" s="55"/>
      <c r="WMO210" s="55"/>
      <c r="WMQ210" s="55"/>
      <c r="WMS210" s="55"/>
      <c r="WMU210" s="55"/>
      <c r="WMW210" s="55"/>
      <c r="WMY210" s="55"/>
      <c r="WNA210" s="55"/>
      <c r="WNC210" s="55"/>
      <c r="WNE210" s="55"/>
      <c r="WNG210" s="55"/>
      <c r="WNI210" s="55"/>
      <c r="WNK210" s="55"/>
      <c r="WNM210" s="55"/>
      <c r="WNO210" s="55"/>
      <c r="WNQ210" s="55"/>
      <c r="WNS210" s="55"/>
      <c r="WNU210" s="55"/>
      <c r="WNW210" s="55"/>
      <c r="WNY210" s="55"/>
      <c r="WOA210" s="55"/>
      <c r="WOC210" s="55"/>
      <c r="WOE210" s="55"/>
      <c r="WOG210" s="55"/>
      <c r="WOI210" s="55"/>
      <c r="WOK210" s="55"/>
      <c r="WOM210" s="55"/>
      <c r="WOO210" s="55"/>
      <c r="WOQ210" s="55"/>
      <c r="WOS210" s="55"/>
      <c r="WOU210" s="55"/>
      <c r="WOW210" s="55"/>
      <c r="WOY210" s="55"/>
      <c r="WPA210" s="55"/>
      <c r="WPC210" s="55"/>
      <c r="WPE210" s="55"/>
      <c r="WPG210" s="55"/>
      <c r="WPI210" s="55"/>
      <c r="WPK210" s="55"/>
      <c r="WPM210" s="55"/>
      <c r="WPO210" s="55"/>
      <c r="WPQ210" s="55"/>
      <c r="WPS210" s="55"/>
      <c r="WPU210" s="55"/>
      <c r="WPW210" s="55"/>
      <c r="WPY210" s="55"/>
      <c r="WQA210" s="55"/>
      <c r="WQC210" s="55"/>
      <c r="WQE210" s="55"/>
      <c r="WQG210" s="55"/>
      <c r="WQI210" s="55"/>
      <c r="WQK210" s="55"/>
      <c r="WQM210" s="55"/>
      <c r="WQO210" s="55"/>
      <c r="WQQ210" s="55"/>
      <c r="WQS210" s="55"/>
      <c r="WQU210" s="55"/>
      <c r="WQW210" s="55"/>
      <c r="WQY210" s="55"/>
      <c r="WRA210" s="55"/>
      <c r="WRC210" s="55"/>
      <c r="WRE210" s="55"/>
      <c r="WRG210" s="55"/>
      <c r="WRI210" s="55"/>
      <c r="WRK210" s="55"/>
      <c r="WRM210" s="55"/>
      <c r="WRO210" s="55"/>
      <c r="WRQ210" s="55"/>
      <c r="WRS210" s="55"/>
      <c r="WRU210" s="55"/>
      <c r="WRW210" s="55"/>
      <c r="WRY210" s="55"/>
      <c r="WSA210" s="55"/>
      <c r="WSC210" s="55"/>
      <c r="WSE210" s="55"/>
      <c r="WSG210" s="55"/>
      <c r="WSI210" s="55"/>
      <c r="WSK210" s="55"/>
      <c r="WSM210" s="55"/>
      <c r="WSO210" s="55"/>
      <c r="WSQ210" s="55"/>
      <c r="WSS210" s="55"/>
      <c r="WSU210" s="55"/>
      <c r="WSW210" s="55"/>
      <c r="WSY210" s="55"/>
      <c r="WTA210" s="55"/>
      <c r="WTC210" s="55"/>
      <c r="WTE210" s="55"/>
      <c r="WTG210" s="55"/>
      <c r="WTI210" s="55"/>
      <c r="WTK210" s="55"/>
      <c r="WTM210" s="55"/>
      <c r="WTO210" s="55"/>
      <c r="WTQ210" s="55"/>
      <c r="WTS210" s="55"/>
      <c r="WTU210" s="55"/>
      <c r="WTW210" s="55"/>
      <c r="WTY210" s="55"/>
      <c r="WUA210" s="55"/>
      <c r="WUC210" s="55"/>
      <c r="WUE210" s="55"/>
      <c r="WUG210" s="55"/>
      <c r="WUI210" s="55"/>
      <c r="WUK210" s="55"/>
      <c r="WUM210" s="55"/>
      <c r="WUO210" s="55"/>
      <c r="WUQ210" s="55"/>
      <c r="WUS210" s="55"/>
      <c r="WUU210" s="55"/>
      <c r="WUW210" s="55"/>
      <c r="WUY210" s="55"/>
      <c r="WVA210" s="55"/>
      <c r="WVC210" s="55"/>
      <c r="WVE210" s="55"/>
      <c r="WVG210" s="55"/>
      <c r="WVI210" s="55"/>
      <c r="WVK210" s="55"/>
      <c r="WVM210" s="55"/>
      <c r="WVO210" s="55"/>
      <c r="WVQ210" s="55"/>
      <c r="WVS210" s="55"/>
      <c r="WVU210" s="55"/>
      <c r="WVW210" s="55"/>
      <c r="WVY210" s="55"/>
      <c r="WWA210" s="55"/>
      <c r="WWC210" s="55"/>
      <c r="WWE210" s="55"/>
      <c r="WWG210" s="55"/>
      <c r="WWI210" s="55"/>
      <c r="WWK210" s="55"/>
      <c r="WWM210" s="55"/>
      <c r="WWO210" s="55"/>
      <c r="WWQ210" s="55"/>
      <c r="WWS210" s="55"/>
      <c r="WWU210" s="55"/>
      <c r="WWW210" s="55"/>
      <c r="WWY210" s="55"/>
      <c r="WXA210" s="55"/>
      <c r="WXC210" s="55"/>
      <c r="WXE210" s="55"/>
      <c r="WXG210" s="55"/>
      <c r="WXI210" s="55"/>
      <c r="WXK210" s="55"/>
      <c r="WXM210" s="55"/>
      <c r="WXO210" s="55"/>
      <c r="WXQ210" s="55"/>
      <c r="WXS210" s="55"/>
      <c r="WXU210" s="55"/>
      <c r="WXW210" s="55"/>
      <c r="WXY210" s="55"/>
      <c r="WYA210" s="55"/>
      <c r="WYC210" s="55"/>
      <c r="WYE210" s="55"/>
      <c r="WYG210" s="55"/>
      <c r="WYI210" s="55"/>
      <c r="WYK210" s="55"/>
      <c r="WYM210" s="55"/>
      <c r="WYO210" s="55"/>
      <c r="WYQ210" s="55"/>
      <c r="WYS210" s="55"/>
      <c r="WYU210" s="55"/>
      <c r="WYW210" s="55"/>
      <c r="WYY210" s="55"/>
      <c r="WZA210" s="55"/>
      <c r="WZC210" s="55"/>
      <c r="WZE210" s="55"/>
      <c r="WZG210" s="55"/>
      <c r="WZI210" s="55"/>
      <c r="WZK210" s="55"/>
      <c r="WZM210" s="55"/>
      <c r="WZO210" s="55"/>
      <c r="WZQ210" s="55"/>
      <c r="WZS210" s="55"/>
      <c r="WZU210" s="55"/>
      <c r="WZW210" s="55"/>
      <c r="WZY210" s="55"/>
      <c r="XAA210" s="55"/>
      <c r="XAC210" s="55"/>
      <c r="XAE210" s="55"/>
      <c r="XAG210" s="55"/>
      <c r="XAI210" s="55"/>
      <c r="XAK210" s="55"/>
      <c r="XAM210" s="55"/>
      <c r="XAO210" s="55"/>
      <c r="XAQ210" s="55"/>
      <c r="XAS210" s="55"/>
      <c r="XAU210" s="55"/>
      <c r="XAW210" s="55"/>
      <c r="XAY210" s="55"/>
      <c r="XBA210" s="55"/>
      <c r="XBC210" s="55"/>
      <c r="XBE210" s="55"/>
      <c r="XBG210" s="55"/>
      <c r="XBI210" s="55"/>
      <c r="XBK210" s="55"/>
      <c r="XBM210" s="55"/>
      <c r="XBO210" s="55"/>
      <c r="XBQ210" s="55"/>
      <c r="XBS210" s="55"/>
      <c r="XBU210" s="55"/>
      <c r="XBW210" s="55"/>
      <c r="XBY210" s="55"/>
      <c r="XCA210" s="55"/>
      <c r="XCC210" s="55"/>
      <c r="XCE210" s="55"/>
      <c r="XCG210" s="55"/>
      <c r="XCI210" s="55"/>
      <c r="XCK210" s="55"/>
      <c r="XCM210" s="55"/>
      <c r="XCO210" s="55"/>
      <c r="XCQ210" s="55"/>
      <c r="XCS210" s="55"/>
      <c r="XCU210" s="55"/>
      <c r="XCW210" s="55"/>
      <c r="XCY210" s="55"/>
      <c r="XDA210" s="55"/>
      <c r="XDC210" s="55"/>
      <c r="XDE210" s="55"/>
      <c r="XDG210" s="55"/>
      <c r="XDI210" s="55"/>
      <c r="XDK210" s="55"/>
      <c r="XDM210" s="55"/>
      <c r="XDO210" s="55"/>
      <c r="XDQ210" s="55"/>
      <c r="XDS210" s="55"/>
      <c r="XDU210" s="55"/>
      <c r="XDW210" s="55"/>
      <c r="XDY210" s="55"/>
      <c r="XEA210" s="55"/>
      <c r="XEC210" s="55"/>
      <c r="XEE210" s="55"/>
      <c r="XEG210" s="55"/>
      <c r="XEI210" s="55"/>
      <c r="XEK210" s="55"/>
      <c r="XEM210" s="55"/>
      <c r="XEO210" s="55"/>
      <c r="XEQ210" s="55"/>
      <c r="XES210" s="55"/>
      <c r="XEU210" s="55"/>
      <c r="XEW210" s="55"/>
      <c r="XEY210" s="55"/>
      <c r="XFA210" s="55"/>
      <c r="XFC210" s="55"/>
    </row>
    <row r="211" spans="1:1023 1025:2047 2049:3071 3073:4095 4097:5119 5121:6143 6145:7167 7169:8191 8193:9215 9217:10239 10241:11263 11265:12287 12289:13311 13313:14335 14337:15359 15361:16383" x14ac:dyDescent="0.3">
      <c r="A211" s="15" t="s">
        <v>34</v>
      </c>
      <c r="B211" s="19">
        <v>11</v>
      </c>
      <c r="C211" s="55"/>
      <c r="E211" s="55"/>
      <c r="G211" s="55"/>
      <c r="I211" s="55"/>
      <c r="K211" s="55"/>
      <c r="M211" s="55"/>
      <c r="O211" s="55"/>
      <c r="Q211" s="55"/>
      <c r="S211" s="55"/>
      <c r="U211" s="55"/>
      <c r="W211" s="55"/>
      <c r="Y211" s="55"/>
      <c r="AA211" s="55"/>
      <c r="AC211" s="55"/>
      <c r="AE211" s="55"/>
      <c r="AG211" s="55"/>
      <c r="AI211" s="55"/>
      <c r="AK211" s="55"/>
      <c r="AM211" s="55"/>
      <c r="AO211" s="55"/>
      <c r="AQ211" s="55"/>
      <c r="AS211" s="55"/>
      <c r="AU211" s="55"/>
      <c r="AW211" s="55"/>
      <c r="AY211" s="55"/>
      <c r="BA211" s="55"/>
      <c r="BC211" s="55"/>
      <c r="BE211" s="55"/>
      <c r="BG211" s="55"/>
      <c r="BI211" s="55"/>
      <c r="BK211" s="55"/>
      <c r="BM211" s="55"/>
      <c r="BO211" s="55"/>
      <c r="BQ211" s="55"/>
      <c r="BS211" s="55"/>
      <c r="BU211" s="55"/>
      <c r="BW211" s="55"/>
      <c r="BY211" s="55"/>
      <c r="CA211" s="55"/>
      <c r="CC211" s="55"/>
      <c r="CE211" s="55"/>
      <c r="CG211" s="55"/>
      <c r="CI211" s="55"/>
      <c r="CK211" s="55"/>
      <c r="CM211" s="55"/>
      <c r="CO211" s="55"/>
      <c r="CQ211" s="55"/>
      <c r="CS211" s="55"/>
      <c r="CU211" s="55"/>
      <c r="CW211" s="55"/>
      <c r="CY211" s="55"/>
      <c r="DA211" s="55"/>
      <c r="DC211" s="55"/>
      <c r="DE211" s="55"/>
      <c r="DG211" s="55"/>
      <c r="DI211" s="55"/>
      <c r="DK211" s="55"/>
      <c r="DM211" s="55"/>
      <c r="DO211" s="55"/>
      <c r="DQ211" s="55"/>
      <c r="DS211" s="55"/>
      <c r="DU211" s="55"/>
      <c r="DW211" s="55"/>
      <c r="DY211" s="55"/>
      <c r="EA211" s="55"/>
      <c r="EC211" s="55"/>
      <c r="EE211" s="55"/>
      <c r="EG211" s="55"/>
      <c r="EI211" s="55"/>
      <c r="EK211" s="55"/>
      <c r="EM211" s="55"/>
      <c r="EO211" s="55"/>
      <c r="EQ211" s="55"/>
      <c r="ES211" s="55"/>
      <c r="EU211" s="55"/>
      <c r="EW211" s="55"/>
      <c r="EY211" s="55"/>
      <c r="FA211" s="55"/>
      <c r="FC211" s="55"/>
      <c r="FE211" s="55"/>
      <c r="FG211" s="55"/>
      <c r="FI211" s="55"/>
      <c r="FK211" s="55"/>
      <c r="FM211" s="55"/>
      <c r="FO211" s="55"/>
      <c r="FQ211" s="55"/>
      <c r="FS211" s="55"/>
      <c r="FU211" s="55"/>
      <c r="FW211" s="55"/>
      <c r="FY211" s="55"/>
      <c r="GA211" s="55"/>
      <c r="GC211" s="55"/>
      <c r="GE211" s="55"/>
      <c r="GG211" s="55"/>
      <c r="GI211" s="55"/>
      <c r="GK211" s="55"/>
      <c r="GM211" s="55"/>
      <c r="GO211" s="55"/>
      <c r="GQ211" s="55"/>
      <c r="GS211" s="55"/>
      <c r="GU211" s="55"/>
      <c r="GW211" s="55"/>
      <c r="GY211" s="55"/>
      <c r="HA211" s="55"/>
      <c r="HC211" s="55"/>
      <c r="HE211" s="55"/>
      <c r="HG211" s="55"/>
      <c r="HI211" s="55"/>
      <c r="HK211" s="55"/>
      <c r="HM211" s="55"/>
      <c r="HO211" s="55"/>
      <c r="HQ211" s="55"/>
      <c r="HS211" s="55"/>
      <c r="HU211" s="55"/>
      <c r="HW211" s="55"/>
      <c r="HY211" s="55"/>
      <c r="IA211" s="55"/>
      <c r="IC211" s="55"/>
      <c r="IE211" s="55"/>
      <c r="IG211" s="55"/>
      <c r="II211" s="55"/>
      <c r="IK211" s="55"/>
      <c r="IM211" s="55"/>
      <c r="IO211" s="55"/>
      <c r="IQ211" s="55"/>
      <c r="IS211" s="55"/>
      <c r="IU211" s="55"/>
      <c r="IW211" s="55"/>
      <c r="IY211" s="55"/>
      <c r="JA211" s="55"/>
      <c r="JC211" s="55"/>
      <c r="JE211" s="55"/>
      <c r="JG211" s="55"/>
      <c r="JI211" s="55"/>
      <c r="JK211" s="55"/>
      <c r="JM211" s="55"/>
      <c r="JO211" s="55"/>
      <c r="JQ211" s="55"/>
      <c r="JS211" s="55"/>
      <c r="JU211" s="55"/>
      <c r="JW211" s="55"/>
      <c r="JY211" s="55"/>
      <c r="KA211" s="55"/>
      <c r="KC211" s="55"/>
      <c r="KE211" s="55"/>
      <c r="KG211" s="55"/>
      <c r="KI211" s="55"/>
      <c r="KK211" s="55"/>
      <c r="KM211" s="55"/>
      <c r="KO211" s="55"/>
      <c r="KQ211" s="55"/>
      <c r="KS211" s="55"/>
      <c r="KU211" s="55"/>
      <c r="KW211" s="55"/>
      <c r="KY211" s="55"/>
      <c r="LA211" s="55"/>
      <c r="LC211" s="55"/>
      <c r="LE211" s="55"/>
      <c r="LG211" s="55"/>
      <c r="LI211" s="55"/>
      <c r="LK211" s="55"/>
      <c r="LM211" s="55"/>
      <c r="LO211" s="55"/>
      <c r="LQ211" s="55"/>
      <c r="LS211" s="55"/>
      <c r="LU211" s="55"/>
      <c r="LW211" s="55"/>
      <c r="LY211" s="55"/>
      <c r="MA211" s="55"/>
      <c r="MC211" s="55"/>
      <c r="ME211" s="55"/>
      <c r="MG211" s="55"/>
      <c r="MI211" s="55"/>
      <c r="MK211" s="55"/>
      <c r="MM211" s="55"/>
      <c r="MO211" s="55"/>
      <c r="MQ211" s="55"/>
      <c r="MS211" s="55"/>
      <c r="MU211" s="55"/>
      <c r="MW211" s="55"/>
      <c r="MY211" s="55"/>
      <c r="NA211" s="55"/>
      <c r="NC211" s="55"/>
      <c r="NE211" s="55"/>
      <c r="NG211" s="55"/>
      <c r="NI211" s="55"/>
      <c r="NK211" s="55"/>
      <c r="NM211" s="55"/>
      <c r="NO211" s="55"/>
      <c r="NQ211" s="55"/>
      <c r="NS211" s="55"/>
      <c r="NU211" s="55"/>
      <c r="NW211" s="55"/>
      <c r="NY211" s="55"/>
      <c r="OA211" s="55"/>
      <c r="OC211" s="55"/>
      <c r="OE211" s="55"/>
      <c r="OG211" s="55"/>
      <c r="OI211" s="55"/>
      <c r="OK211" s="55"/>
      <c r="OM211" s="55"/>
      <c r="OO211" s="55"/>
      <c r="OQ211" s="55"/>
      <c r="OS211" s="55"/>
      <c r="OU211" s="55"/>
      <c r="OW211" s="55"/>
      <c r="OY211" s="55"/>
      <c r="PA211" s="55"/>
      <c r="PC211" s="55"/>
      <c r="PE211" s="55"/>
      <c r="PG211" s="55"/>
      <c r="PI211" s="55"/>
      <c r="PK211" s="55"/>
      <c r="PM211" s="55"/>
      <c r="PO211" s="55"/>
      <c r="PQ211" s="55"/>
      <c r="PS211" s="55"/>
      <c r="PU211" s="55"/>
      <c r="PW211" s="55"/>
      <c r="PY211" s="55"/>
      <c r="QA211" s="55"/>
      <c r="QC211" s="55"/>
      <c r="QE211" s="55"/>
      <c r="QG211" s="55"/>
      <c r="QI211" s="55"/>
      <c r="QK211" s="55"/>
      <c r="QM211" s="55"/>
      <c r="QO211" s="55"/>
      <c r="QQ211" s="55"/>
      <c r="QS211" s="55"/>
      <c r="QU211" s="55"/>
      <c r="QW211" s="55"/>
      <c r="QY211" s="55"/>
      <c r="RA211" s="55"/>
      <c r="RC211" s="55"/>
      <c r="RE211" s="55"/>
      <c r="RG211" s="55"/>
      <c r="RI211" s="55"/>
      <c r="RK211" s="55"/>
      <c r="RM211" s="55"/>
      <c r="RO211" s="55"/>
      <c r="RQ211" s="55"/>
      <c r="RS211" s="55"/>
      <c r="RU211" s="55"/>
      <c r="RW211" s="55"/>
      <c r="RY211" s="55"/>
      <c r="SA211" s="55"/>
      <c r="SC211" s="55"/>
      <c r="SE211" s="55"/>
      <c r="SG211" s="55"/>
      <c r="SI211" s="55"/>
      <c r="SK211" s="55"/>
      <c r="SM211" s="55"/>
      <c r="SO211" s="55"/>
      <c r="SQ211" s="55"/>
      <c r="SS211" s="55"/>
      <c r="SU211" s="55"/>
      <c r="SW211" s="55"/>
      <c r="SY211" s="55"/>
      <c r="TA211" s="55"/>
      <c r="TC211" s="55"/>
      <c r="TE211" s="55"/>
      <c r="TG211" s="55"/>
      <c r="TI211" s="55"/>
      <c r="TK211" s="55"/>
      <c r="TM211" s="55"/>
      <c r="TO211" s="55"/>
      <c r="TQ211" s="55"/>
      <c r="TS211" s="55"/>
      <c r="TU211" s="55"/>
      <c r="TW211" s="55"/>
      <c r="TY211" s="55"/>
      <c r="UA211" s="55"/>
      <c r="UC211" s="55"/>
      <c r="UE211" s="55"/>
      <c r="UG211" s="55"/>
      <c r="UI211" s="55"/>
      <c r="UK211" s="55"/>
      <c r="UM211" s="55"/>
      <c r="UO211" s="55"/>
      <c r="UQ211" s="55"/>
      <c r="US211" s="55"/>
      <c r="UU211" s="55"/>
      <c r="UW211" s="55"/>
      <c r="UY211" s="55"/>
      <c r="VA211" s="55"/>
      <c r="VC211" s="55"/>
      <c r="VE211" s="55"/>
      <c r="VG211" s="55"/>
      <c r="VI211" s="55"/>
      <c r="VK211" s="55"/>
      <c r="VM211" s="55"/>
      <c r="VO211" s="55"/>
      <c r="VQ211" s="55"/>
      <c r="VS211" s="55"/>
      <c r="VU211" s="55"/>
      <c r="VW211" s="55"/>
      <c r="VY211" s="55"/>
      <c r="WA211" s="55"/>
      <c r="WC211" s="55"/>
      <c r="WE211" s="55"/>
      <c r="WG211" s="55"/>
      <c r="WI211" s="55"/>
      <c r="WK211" s="55"/>
      <c r="WM211" s="55"/>
      <c r="WO211" s="55"/>
      <c r="WQ211" s="55"/>
      <c r="WS211" s="55"/>
      <c r="WU211" s="55"/>
      <c r="WW211" s="55"/>
      <c r="WY211" s="55"/>
      <c r="XA211" s="55"/>
      <c r="XC211" s="55"/>
      <c r="XE211" s="55"/>
      <c r="XG211" s="55"/>
      <c r="XI211" s="55"/>
      <c r="XK211" s="55"/>
      <c r="XM211" s="55"/>
      <c r="XO211" s="55"/>
      <c r="XQ211" s="55"/>
      <c r="XS211" s="55"/>
      <c r="XU211" s="55"/>
      <c r="XW211" s="55"/>
      <c r="XY211" s="55"/>
      <c r="YA211" s="55"/>
      <c r="YC211" s="55"/>
      <c r="YE211" s="55"/>
      <c r="YG211" s="55"/>
      <c r="YI211" s="55"/>
      <c r="YK211" s="55"/>
      <c r="YM211" s="55"/>
      <c r="YO211" s="55"/>
      <c r="YQ211" s="55"/>
      <c r="YS211" s="55"/>
      <c r="YU211" s="55"/>
      <c r="YW211" s="55"/>
      <c r="YY211" s="55"/>
      <c r="ZA211" s="55"/>
      <c r="ZC211" s="55"/>
      <c r="ZE211" s="55"/>
      <c r="ZG211" s="55"/>
      <c r="ZI211" s="55"/>
      <c r="ZK211" s="55"/>
      <c r="ZM211" s="55"/>
      <c r="ZO211" s="55"/>
      <c r="ZQ211" s="55"/>
      <c r="ZS211" s="55"/>
      <c r="ZU211" s="55"/>
      <c r="ZW211" s="55"/>
      <c r="ZY211" s="55"/>
      <c r="AAA211" s="55"/>
      <c r="AAC211" s="55"/>
      <c r="AAE211" s="55"/>
      <c r="AAG211" s="55"/>
      <c r="AAI211" s="55"/>
      <c r="AAK211" s="55"/>
      <c r="AAM211" s="55"/>
      <c r="AAO211" s="55"/>
      <c r="AAQ211" s="55"/>
      <c r="AAS211" s="55"/>
      <c r="AAU211" s="55"/>
      <c r="AAW211" s="55"/>
      <c r="AAY211" s="55"/>
      <c r="ABA211" s="55"/>
      <c r="ABC211" s="55"/>
      <c r="ABE211" s="55"/>
      <c r="ABG211" s="55"/>
      <c r="ABI211" s="55"/>
      <c r="ABK211" s="55"/>
      <c r="ABM211" s="55"/>
      <c r="ABO211" s="55"/>
      <c r="ABQ211" s="55"/>
      <c r="ABS211" s="55"/>
      <c r="ABU211" s="55"/>
      <c r="ABW211" s="55"/>
      <c r="ABY211" s="55"/>
      <c r="ACA211" s="55"/>
      <c r="ACC211" s="55"/>
      <c r="ACE211" s="55"/>
      <c r="ACG211" s="55"/>
      <c r="ACI211" s="55"/>
      <c r="ACK211" s="55"/>
      <c r="ACM211" s="55"/>
      <c r="ACO211" s="55"/>
      <c r="ACQ211" s="55"/>
      <c r="ACS211" s="55"/>
      <c r="ACU211" s="55"/>
      <c r="ACW211" s="55"/>
      <c r="ACY211" s="55"/>
      <c r="ADA211" s="55"/>
      <c r="ADC211" s="55"/>
      <c r="ADE211" s="55"/>
      <c r="ADG211" s="55"/>
      <c r="ADI211" s="55"/>
      <c r="ADK211" s="55"/>
      <c r="ADM211" s="55"/>
      <c r="ADO211" s="55"/>
      <c r="ADQ211" s="55"/>
      <c r="ADS211" s="55"/>
      <c r="ADU211" s="55"/>
      <c r="ADW211" s="55"/>
      <c r="ADY211" s="55"/>
      <c r="AEA211" s="55"/>
      <c r="AEC211" s="55"/>
      <c r="AEE211" s="55"/>
      <c r="AEG211" s="55"/>
      <c r="AEI211" s="55"/>
      <c r="AEK211" s="55"/>
      <c r="AEM211" s="55"/>
      <c r="AEO211" s="55"/>
      <c r="AEQ211" s="55"/>
      <c r="AES211" s="55"/>
      <c r="AEU211" s="55"/>
      <c r="AEW211" s="55"/>
      <c r="AEY211" s="55"/>
      <c r="AFA211" s="55"/>
      <c r="AFC211" s="55"/>
      <c r="AFE211" s="55"/>
      <c r="AFG211" s="55"/>
      <c r="AFI211" s="55"/>
      <c r="AFK211" s="55"/>
      <c r="AFM211" s="55"/>
      <c r="AFO211" s="55"/>
      <c r="AFQ211" s="55"/>
      <c r="AFS211" s="55"/>
      <c r="AFU211" s="55"/>
      <c r="AFW211" s="55"/>
      <c r="AFY211" s="55"/>
      <c r="AGA211" s="55"/>
      <c r="AGC211" s="55"/>
      <c r="AGE211" s="55"/>
      <c r="AGG211" s="55"/>
      <c r="AGI211" s="55"/>
      <c r="AGK211" s="55"/>
      <c r="AGM211" s="55"/>
      <c r="AGO211" s="55"/>
      <c r="AGQ211" s="55"/>
      <c r="AGS211" s="55"/>
      <c r="AGU211" s="55"/>
      <c r="AGW211" s="55"/>
      <c r="AGY211" s="55"/>
      <c r="AHA211" s="55"/>
      <c r="AHC211" s="55"/>
      <c r="AHE211" s="55"/>
      <c r="AHG211" s="55"/>
      <c r="AHI211" s="55"/>
      <c r="AHK211" s="55"/>
      <c r="AHM211" s="55"/>
      <c r="AHO211" s="55"/>
      <c r="AHQ211" s="55"/>
      <c r="AHS211" s="55"/>
      <c r="AHU211" s="55"/>
      <c r="AHW211" s="55"/>
      <c r="AHY211" s="55"/>
      <c r="AIA211" s="55"/>
      <c r="AIC211" s="55"/>
      <c r="AIE211" s="55"/>
      <c r="AIG211" s="55"/>
      <c r="AII211" s="55"/>
      <c r="AIK211" s="55"/>
      <c r="AIM211" s="55"/>
      <c r="AIO211" s="55"/>
      <c r="AIQ211" s="55"/>
      <c r="AIS211" s="55"/>
      <c r="AIU211" s="55"/>
      <c r="AIW211" s="55"/>
      <c r="AIY211" s="55"/>
      <c r="AJA211" s="55"/>
      <c r="AJC211" s="55"/>
      <c r="AJE211" s="55"/>
      <c r="AJG211" s="55"/>
      <c r="AJI211" s="55"/>
      <c r="AJK211" s="55"/>
      <c r="AJM211" s="55"/>
      <c r="AJO211" s="55"/>
      <c r="AJQ211" s="55"/>
      <c r="AJS211" s="55"/>
      <c r="AJU211" s="55"/>
      <c r="AJW211" s="55"/>
      <c r="AJY211" s="55"/>
      <c r="AKA211" s="55"/>
      <c r="AKC211" s="55"/>
      <c r="AKE211" s="55"/>
      <c r="AKG211" s="55"/>
      <c r="AKI211" s="55"/>
      <c r="AKK211" s="55"/>
      <c r="AKM211" s="55"/>
      <c r="AKO211" s="55"/>
      <c r="AKQ211" s="55"/>
      <c r="AKS211" s="55"/>
      <c r="AKU211" s="55"/>
      <c r="AKW211" s="55"/>
      <c r="AKY211" s="55"/>
      <c r="ALA211" s="55"/>
      <c r="ALC211" s="55"/>
      <c r="ALE211" s="55"/>
      <c r="ALG211" s="55"/>
      <c r="ALI211" s="55"/>
      <c r="ALK211" s="55"/>
      <c r="ALM211" s="55"/>
      <c r="ALO211" s="55"/>
      <c r="ALQ211" s="55"/>
      <c r="ALS211" s="55"/>
      <c r="ALU211" s="55"/>
      <c r="ALW211" s="55"/>
      <c r="ALY211" s="55"/>
      <c r="AMA211" s="55"/>
      <c r="AMC211" s="55"/>
      <c r="AME211" s="55"/>
      <c r="AMG211" s="55"/>
      <c r="AMI211" s="55"/>
      <c r="AMK211" s="55"/>
      <c r="AMM211" s="55"/>
      <c r="AMO211" s="55"/>
      <c r="AMQ211" s="55"/>
      <c r="AMS211" s="55"/>
      <c r="AMU211" s="55"/>
      <c r="AMW211" s="55"/>
      <c r="AMY211" s="55"/>
      <c r="ANA211" s="55"/>
      <c r="ANC211" s="55"/>
      <c r="ANE211" s="55"/>
      <c r="ANG211" s="55"/>
      <c r="ANI211" s="55"/>
      <c r="ANK211" s="55"/>
      <c r="ANM211" s="55"/>
      <c r="ANO211" s="55"/>
      <c r="ANQ211" s="55"/>
      <c r="ANS211" s="55"/>
      <c r="ANU211" s="55"/>
      <c r="ANW211" s="55"/>
      <c r="ANY211" s="55"/>
      <c r="AOA211" s="55"/>
      <c r="AOC211" s="55"/>
      <c r="AOE211" s="55"/>
      <c r="AOG211" s="55"/>
      <c r="AOI211" s="55"/>
      <c r="AOK211" s="55"/>
      <c r="AOM211" s="55"/>
      <c r="AOO211" s="55"/>
      <c r="AOQ211" s="55"/>
      <c r="AOS211" s="55"/>
      <c r="AOU211" s="55"/>
      <c r="AOW211" s="55"/>
      <c r="AOY211" s="55"/>
      <c r="APA211" s="55"/>
      <c r="APC211" s="55"/>
      <c r="APE211" s="55"/>
      <c r="APG211" s="55"/>
      <c r="API211" s="55"/>
      <c r="APK211" s="55"/>
      <c r="APM211" s="55"/>
      <c r="APO211" s="55"/>
      <c r="APQ211" s="55"/>
      <c r="APS211" s="55"/>
      <c r="APU211" s="55"/>
      <c r="APW211" s="55"/>
      <c r="APY211" s="55"/>
      <c r="AQA211" s="55"/>
      <c r="AQC211" s="55"/>
      <c r="AQE211" s="55"/>
      <c r="AQG211" s="55"/>
      <c r="AQI211" s="55"/>
      <c r="AQK211" s="55"/>
      <c r="AQM211" s="55"/>
      <c r="AQO211" s="55"/>
      <c r="AQQ211" s="55"/>
      <c r="AQS211" s="55"/>
      <c r="AQU211" s="55"/>
      <c r="AQW211" s="55"/>
      <c r="AQY211" s="55"/>
      <c r="ARA211" s="55"/>
      <c r="ARC211" s="55"/>
      <c r="ARE211" s="55"/>
      <c r="ARG211" s="55"/>
      <c r="ARI211" s="55"/>
      <c r="ARK211" s="55"/>
      <c r="ARM211" s="55"/>
      <c r="ARO211" s="55"/>
      <c r="ARQ211" s="55"/>
      <c r="ARS211" s="55"/>
      <c r="ARU211" s="55"/>
      <c r="ARW211" s="55"/>
      <c r="ARY211" s="55"/>
      <c r="ASA211" s="55"/>
      <c r="ASC211" s="55"/>
      <c r="ASE211" s="55"/>
      <c r="ASG211" s="55"/>
      <c r="ASI211" s="55"/>
      <c r="ASK211" s="55"/>
      <c r="ASM211" s="55"/>
      <c r="ASO211" s="55"/>
      <c r="ASQ211" s="55"/>
      <c r="ASS211" s="55"/>
      <c r="ASU211" s="55"/>
      <c r="ASW211" s="55"/>
      <c r="ASY211" s="55"/>
      <c r="ATA211" s="55"/>
      <c r="ATC211" s="55"/>
      <c r="ATE211" s="55"/>
      <c r="ATG211" s="55"/>
      <c r="ATI211" s="55"/>
      <c r="ATK211" s="55"/>
      <c r="ATM211" s="55"/>
      <c r="ATO211" s="55"/>
      <c r="ATQ211" s="55"/>
      <c r="ATS211" s="55"/>
      <c r="ATU211" s="55"/>
      <c r="ATW211" s="55"/>
      <c r="ATY211" s="55"/>
      <c r="AUA211" s="55"/>
      <c r="AUC211" s="55"/>
      <c r="AUE211" s="55"/>
      <c r="AUG211" s="55"/>
      <c r="AUI211" s="55"/>
      <c r="AUK211" s="55"/>
      <c r="AUM211" s="55"/>
      <c r="AUO211" s="55"/>
      <c r="AUQ211" s="55"/>
      <c r="AUS211" s="55"/>
      <c r="AUU211" s="55"/>
      <c r="AUW211" s="55"/>
      <c r="AUY211" s="55"/>
      <c r="AVA211" s="55"/>
      <c r="AVC211" s="55"/>
      <c r="AVE211" s="55"/>
      <c r="AVG211" s="55"/>
      <c r="AVI211" s="55"/>
      <c r="AVK211" s="55"/>
      <c r="AVM211" s="55"/>
      <c r="AVO211" s="55"/>
      <c r="AVQ211" s="55"/>
      <c r="AVS211" s="55"/>
      <c r="AVU211" s="55"/>
      <c r="AVW211" s="55"/>
      <c r="AVY211" s="55"/>
      <c r="AWA211" s="55"/>
      <c r="AWC211" s="55"/>
      <c r="AWE211" s="55"/>
      <c r="AWG211" s="55"/>
      <c r="AWI211" s="55"/>
      <c r="AWK211" s="55"/>
      <c r="AWM211" s="55"/>
      <c r="AWO211" s="55"/>
      <c r="AWQ211" s="55"/>
      <c r="AWS211" s="55"/>
      <c r="AWU211" s="55"/>
      <c r="AWW211" s="55"/>
      <c r="AWY211" s="55"/>
      <c r="AXA211" s="55"/>
      <c r="AXC211" s="55"/>
      <c r="AXE211" s="55"/>
      <c r="AXG211" s="55"/>
      <c r="AXI211" s="55"/>
      <c r="AXK211" s="55"/>
      <c r="AXM211" s="55"/>
      <c r="AXO211" s="55"/>
      <c r="AXQ211" s="55"/>
      <c r="AXS211" s="55"/>
      <c r="AXU211" s="55"/>
      <c r="AXW211" s="55"/>
      <c r="AXY211" s="55"/>
      <c r="AYA211" s="55"/>
      <c r="AYC211" s="55"/>
      <c r="AYE211" s="55"/>
      <c r="AYG211" s="55"/>
      <c r="AYI211" s="55"/>
      <c r="AYK211" s="55"/>
      <c r="AYM211" s="55"/>
      <c r="AYO211" s="55"/>
      <c r="AYQ211" s="55"/>
      <c r="AYS211" s="55"/>
      <c r="AYU211" s="55"/>
      <c r="AYW211" s="55"/>
      <c r="AYY211" s="55"/>
      <c r="AZA211" s="55"/>
      <c r="AZC211" s="55"/>
      <c r="AZE211" s="55"/>
      <c r="AZG211" s="55"/>
      <c r="AZI211" s="55"/>
      <c r="AZK211" s="55"/>
      <c r="AZM211" s="55"/>
      <c r="AZO211" s="55"/>
      <c r="AZQ211" s="55"/>
      <c r="AZS211" s="55"/>
      <c r="AZU211" s="55"/>
      <c r="AZW211" s="55"/>
      <c r="AZY211" s="55"/>
      <c r="BAA211" s="55"/>
      <c r="BAC211" s="55"/>
      <c r="BAE211" s="55"/>
      <c r="BAG211" s="55"/>
      <c r="BAI211" s="55"/>
      <c r="BAK211" s="55"/>
      <c r="BAM211" s="55"/>
      <c r="BAO211" s="55"/>
      <c r="BAQ211" s="55"/>
      <c r="BAS211" s="55"/>
      <c r="BAU211" s="55"/>
      <c r="BAW211" s="55"/>
      <c r="BAY211" s="55"/>
      <c r="BBA211" s="55"/>
      <c r="BBC211" s="55"/>
      <c r="BBE211" s="55"/>
      <c r="BBG211" s="55"/>
      <c r="BBI211" s="55"/>
      <c r="BBK211" s="55"/>
      <c r="BBM211" s="55"/>
      <c r="BBO211" s="55"/>
      <c r="BBQ211" s="55"/>
      <c r="BBS211" s="55"/>
      <c r="BBU211" s="55"/>
      <c r="BBW211" s="55"/>
      <c r="BBY211" s="55"/>
      <c r="BCA211" s="55"/>
      <c r="BCC211" s="55"/>
      <c r="BCE211" s="55"/>
      <c r="BCG211" s="55"/>
      <c r="BCI211" s="55"/>
      <c r="BCK211" s="55"/>
      <c r="BCM211" s="55"/>
      <c r="BCO211" s="55"/>
      <c r="BCQ211" s="55"/>
      <c r="BCS211" s="55"/>
      <c r="BCU211" s="55"/>
      <c r="BCW211" s="55"/>
      <c r="BCY211" s="55"/>
      <c r="BDA211" s="55"/>
      <c r="BDC211" s="55"/>
      <c r="BDE211" s="55"/>
      <c r="BDG211" s="55"/>
      <c r="BDI211" s="55"/>
      <c r="BDK211" s="55"/>
      <c r="BDM211" s="55"/>
      <c r="BDO211" s="55"/>
      <c r="BDQ211" s="55"/>
      <c r="BDS211" s="55"/>
      <c r="BDU211" s="55"/>
      <c r="BDW211" s="55"/>
      <c r="BDY211" s="55"/>
      <c r="BEA211" s="55"/>
      <c r="BEC211" s="55"/>
      <c r="BEE211" s="55"/>
      <c r="BEG211" s="55"/>
      <c r="BEI211" s="55"/>
      <c r="BEK211" s="55"/>
      <c r="BEM211" s="55"/>
      <c r="BEO211" s="55"/>
      <c r="BEQ211" s="55"/>
      <c r="BES211" s="55"/>
      <c r="BEU211" s="55"/>
      <c r="BEW211" s="55"/>
      <c r="BEY211" s="55"/>
      <c r="BFA211" s="55"/>
      <c r="BFC211" s="55"/>
      <c r="BFE211" s="55"/>
      <c r="BFG211" s="55"/>
      <c r="BFI211" s="55"/>
      <c r="BFK211" s="55"/>
      <c r="BFM211" s="55"/>
      <c r="BFO211" s="55"/>
      <c r="BFQ211" s="55"/>
      <c r="BFS211" s="55"/>
      <c r="BFU211" s="55"/>
      <c r="BFW211" s="55"/>
      <c r="BFY211" s="55"/>
      <c r="BGA211" s="55"/>
      <c r="BGC211" s="55"/>
      <c r="BGE211" s="55"/>
      <c r="BGG211" s="55"/>
      <c r="BGI211" s="55"/>
      <c r="BGK211" s="55"/>
      <c r="BGM211" s="55"/>
      <c r="BGO211" s="55"/>
      <c r="BGQ211" s="55"/>
      <c r="BGS211" s="55"/>
      <c r="BGU211" s="55"/>
      <c r="BGW211" s="55"/>
      <c r="BGY211" s="55"/>
      <c r="BHA211" s="55"/>
      <c r="BHC211" s="55"/>
      <c r="BHE211" s="55"/>
      <c r="BHG211" s="55"/>
      <c r="BHI211" s="55"/>
      <c r="BHK211" s="55"/>
      <c r="BHM211" s="55"/>
      <c r="BHO211" s="55"/>
      <c r="BHQ211" s="55"/>
      <c r="BHS211" s="55"/>
      <c r="BHU211" s="55"/>
      <c r="BHW211" s="55"/>
      <c r="BHY211" s="55"/>
      <c r="BIA211" s="55"/>
      <c r="BIC211" s="55"/>
      <c r="BIE211" s="55"/>
      <c r="BIG211" s="55"/>
      <c r="BII211" s="55"/>
      <c r="BIK211" s="55"/>
      <c r="BIM211" s="55"/>
      <c r="BIO211" s="55"/>
      <c r="BIQ211" s="55"/>
      <c r="BIS211" s="55"/>
      <c r="BIU211" s="55"/>
      <c r="BIW211" s="55"/>
      <c r="BIY211" s="55"/>
      <c r="BJA211" s="55"/>
      <c r="BJC211" s="55"/>
      <c r="BJE211" s="55"/>
      <c r="BJG211" s="55"/>
      <c r="BJI211" s="55"/>
      <c r="BJK211" s="55"/>
      <c r="BJM211" s="55"/>
      <c r="BJO211" s="55"/>
      <c r="BJQ211" s="55"/>
      <c r="BJS211" s="55"/>
      <c r="BJU211" s="55"/>
      <c r="BJW211" s="55"/>
      <c r="BJY211" s="55"/>
      <c r="BKA211" s="55"/>
      <c r="BKC211" s="55"/>
      <c r="BKE211" s="55"/>
      <c r="BKG211" s="55"/>
      <c r="BKI211" s="55"/>
      <c r="BKK211" s="55"/>
      <c r="BKM211" s="55"/>
      <c r="BKO211" s="55"/>
      <c r="BKQ211" s="55"/>
      <c r="BKS211" s="55"/>
      <c r="BKU211" s="55"/>
      <c r="BKW211" s="55"/>
      <c r="BKY211" s="55"/>
      <c r="BLA211" s="55"/>
      <c r="BLC211" s="55"/>
      <c r="BLE211" s="55"/>
      <c r="BLG211" s="55"/>
      <c r="BLI211" s="55"/>
      <c r="BLK211" s="55"/>
      <c r="BLM211" s="55"/>
      <c r="BLO211" s="55"/>
      <c r="BLQ211" s="55"/>
      <c r="BLS211" s="55"/>
      <c r="BLU211" s="55"/>
      <c r="BLW211" s="55"/>
      <c r="BLY211" s="55"/>
      <c r="BMA211" s="55"/>
      <c r="BMC211" s="55"/>
      <c r="BME211" s="55"/>
      <c r="BMG211" s="55"/>
      <c r="BMI211" s="55"/>
      <c r="BMK211" s="55"/>
      <c r="BMM211" s="55"/>
      <c r="BMO211" s="55"/>
      <c r="BMQ211" s="55"/>
      <c r="BMS211" s="55"/>
      <c r="BMU211" s="55"/>
      <c r="BMW211" s="55"/>
      <c r="BMY211" s="55"/>
      <c r="BNA211" s="55"/>
      <c r="BNC211" s="55"/>
      <c r="BNE211" s="55"/>
      <c r="BNG211" s="55"/>
      <c r="BNI211" s="55"/>
      <c r="BNK211" s="55"/>
      <c r="BNM211" s="55"/>
      <c r="BNO211" s="55"/>
      <c r="BNQ211" s="55"/>
      <c r="BNS211" s="55"/>
      <c r="BNU211" s="55"/>
      <c r="BNW211" s="55"/>
      <c r="BNY211" s="55"/>
      <c r="BOA211" s="55"/>
      <c r="BOC211" s="55"/>
      <c r="BOE211" s="55"/>
      <c r="BOG211" s="55"/>
      <c r="BOI211" s="55"/>
      <c r="BOK211" s="55"/>
      <c r="BOM211" s="55"/>
      <c r="BOO211" s="55"/>
      <c r="BOQ211" s="55"/>
      <c r="BOS211" s="55"/>
      <c r="BOU211" s="55"/>
      <c r="BOW211" s="55"/>
      <c r="BOY211" s="55"/>
      <c r="BPA211" s="55"/>
      <c r="BPC211" s="55"/>
      <c r="BPE211" s="55"/>
      <c r="BPG211" s="55"/>
      <c r="BPI211" s="55"/>
      <c r="BPK211" s="55"/>
      <c r="BPM211" s="55"/>
      <c r="BPO211" s="55"/>
      <c r="BPQ211" s="55"/>
      <c r="BPS211" s="55"/>
      <c r="BPU211" s="55"/>
      <c r="BPW211" s="55"/>
      <c r="BPY211" s="55"/>
      <c r="BQA211" s="55"/>
      <c r="BQC211" s="55"/>
      <c r="BQE211" s="55"/>
      <c r="BQG211" s="55"/>
      <c r="BQI211" s="55"/>
      <c r="BQK211" s="55"/>
      <c r="BQM211" s="55"/>
      <c r="BQO211" s="55"/>
      <c r="BQQ211" s="55"/>
      <c r="BQS211" s="55"/>
      <c r="BQU211" s="55"/>
      <c r="BQW211" s="55"/>
      <c r="BQY211" s="55"/>
      <c r="BRA211" s="55"/>
      <c r="BRC211" s="55"/>
      <c r="BRE211" s="55"/>
      <c r="BRG211" s="55"/>
      <c r="BRI211" s="55"/>
      <c r="BRK211" s="55"/>
      <c r="BRM211" s="55"/>
      <c r="BRO211" s="55"/>
      <c r="BRQ211" s="55"/>
      <c r="BRS211" s="55"/>
      <c r="BRU211" s="55"/>
      <c r="BRW211" s="55"/>
      <c r="BRY211" s="55"/>
      <c r="BSA211" s="55"/>
      <c r="BSC211" s="55"/>
      <c r="BSE211" s="55"/>
      <c r="BSG211" s="55"/>
      <c r="BSI211" s="55"/>
      <c r="BSK211" s="55"/>
      <c r="BSM211" s="55"/>
      <c r="BSO211" s="55"/>
      <c r="BSQ211" s="55"/>
      <c r="BSS211" s="55"/>
      <c r="BSU211" s="55"/>
      <c r="BSW211" s="55"/>
      <c r="BSY211" s="55"/>
      <c r="BTA211" s="55"/>
      <c r="BTC211" s="55"/>
      <c r="BTE211" s="55"/>
      <c r="BTG211" s="55"/>
      <c r="BTI211" s="55"/>
      <c r="BTK211" s="55"/>
      <c r="BTM211" s="55"/>
      <c r="BTO211" s="55"/>
      <c r="BTQ211" s="55"/>
      <c r="BTS211" s="55"/>
      <c r="BTU211" s="55"/>
      <c r="BTW211" s="55"/>
      <c r="BTY211" s="55"/>
      <c r="BUA211" s="55"/>
      <c r="BUC211" s="55"/>
      <c r="BUE211" s="55"/>
      <c r="BUG211" s="55"/>
      <c r="BUI211" s="55"/>
      <c r="BUK211" s="55"/>
      <c r="BUM211" s="55"/>
      <c r="BUO211" s="55"/>
      <c r="BUQ211" s="55"/>
      <c r="BUS211" s="55"/>
      <c r="BUU211" s="55"/>
      <c r="BUW211" s="55"/>
      <c r="BUY211" s="55"/>
      <c r="BVA211" s="55"/>
      <c r="BVC211" s="55"/>
      <c r="BVE211" s="55"/>
      <c r="BVG211" s="55"/>
      <c r="BVI211" s="55"/>
      <c r="BVK211" s="55"/>
      <c r="BVM211" s="55"/>
      <c r="BVO211" s="55"/>
      <c r="BVQ211" s="55"/>
      <c r="BVS211" s="55"/>
      <c r="BVU211" s="55"/>
      <c r="BVW211" s="55"/>
      <c r="BVY211" s="55"/>
      <c r="BWA211" s="55"/>
      <c r="BWC211" s="55"/>
      <c r="BWE211" s="55"/>
      <c r="BWG211" s="55"/>
      <c r="BWI211" s="55"/>
      <c r="BWK211" s="55"/>
      <c r="BWM211" s="55"/>
      <c r="BWO211" s="55"/>
      <c r="BWQ211" s="55"/>
      <c r="BWS211" s="55"/>
      <c r="BWU211" s="55"/>
      <c r="BWW211" s="55"/>
      <c r="BWY211" s="55"/>
      <c r="BXA211" s="55"/>
      <c r="BXC211" s="55"/>
      <c r="BXE211" s="55"/>
      <c r="BXG211" s="55"/>
      <c r="BXI211" s="55"/>
      <c r="BXK211" s="55"/>
      <c r="BXM211" s="55"/>
      <c r="BXO211" s="55"/>
      <c r="BXQ211" s="55"/>
      <c r="BXS211" s="55"/>
      <c r="BXU211" s="55"/>
      <c r="BXW211" s="55"/>
      <c r="BXY211" s="55"/>
      <c r="BYA211" s="55"/>
      <c r="BYC211" s="55"/>
      <c r="BYE211" s="55"/>
      <c r="BYG211" s="55"/>
      <c r="BYI211" s="55"/>
      <c r="BYK211" s="55"/>
      <c r="BYM211" s="55"/>
      <c r="BYO211" s="55"/>
      <c r="BYQ211" s="55"/>
      <c r="BYS211" s="55"/>
      <c r="BYU211" s="55"/>
      <c r="BYW211" s="55"/>
      <c r="BYY211" s="55"/>
      <c r="BZA211" s="55"/>
      <c r="BZC211" s="55"/>
      <c r="BZE211" s="55"/>
      <c r="BZG211" s="55"/>
      <c r="BZI211" s="55"/>
      <c r="BZK211" s="55"/>
      <c r="BZM211" s="55"/>
      <c r="BZO211" s="55"/>
      <c r="BZQ211" s="55"/>
      <c r="BZS211" s="55"/>
      <c r="BZU211" s="55"/>
      <c r="BZW211" s="55"/>
      <c r="BZY211" s="55"/>
      <c r="CAA211" s="55"/>
      <c r="CAC211" s="55"/>
      <c r="CAE211" s="55"/>
      <c r="CAG211" s="55"/>
      <c r="CAI211" s="55"/>
      <c r="CAK211" s="55"/>
      <c r="CAM211" s="55"/>
      <c r="CAO211" s="55"/>
      <c r="CAQ211" s="55"/>
      <c r="CAS211" s="55"/>
      <c r="CAU211" s="55"/>
      <c r="CAW211" s="55"/>
      <c r="CAY211" s="55"/>
      <c r="CBA211" s="55"/>
      <c r="CBC211" s="55"/>
      <c r="CBE211" s="55"/>
      <c r="CBG211" s="55"/>
      <c r="CBI211" s="55"/>
      <c r="CBK211" s="55"/>
      <c r="CBM211" s="55"/>
      <c r="CBO211" s="55"/>
      <c r="CBQ211" s="55"/>
      <c r="CBS211" s="55"/>
      <c r="CBU211" s="55"/>
      <c r="CBW211" s="55"/>
      <c r="CBY211" s="55"/>
      <c r="CCA211" s="55"/>
      <c r="CCC211" s="55"/>
      <c r="CCE211" s="55"/>
      <c r="CCG211" s="55"/>
      <c r="CCI211" s="55"/>
      <c r="CCK211" s="55"/>
      <c r="CCM211" s="55"/>
      <c r="CCO211" s="55"/>
      <c r="CCQ211" s="55"/>
      <c r="CCS211" s="55"/>
      <c r="CCU211" s="55"/>
      <c r="CCW211" s="55"/>
      <c r="CCY211" s="55"/>
      <c r="CDA211" s="55"/>
      <c r="CDC211" s="55"/>
      <c r="CDE211" s="55"/>
      <c r="CDG211" s="55"/>
      <c r="CDI211" s="55"/>
      <c r="CDK211" s="55"/>
      <c r="CDM211" s="55"/>
      <c r="CDO211" s="55"/>
      <c r="CDQ211" s="55"/>
      <c r="CDS211" s="55"/>
      <c r="CDU211" s="55"/>
      <c r="CDW211" s="55"/>
      <c r="CDY211" s="55"/>
      <c r="CEA211" s="55"/>
      <c r="CEC211" s="55"/>
      <c r="CEE211" s="55"/>
      <c r="CEG211" s="55"/>
      <c r="CEI211" s="55"/>
      <c r="CEK211" s="55"/>
      <c r="CEM211" s="55"/>
      <c r="CEO211" s="55"/>
      <c r="CEQ211" s="55"/>
      <c r="CES211" s="55"/>
      <c r="CEU211" s="55"/>
      <c r="CEW211" s="55"/>
      <c r="CEY211" s="55"/>
      <c r="CFA211" s="55"/>
      <c r="CFC211" s="55"/>
      <c r="CFE211" s="55"/>
      <c r="CFG211" s="55"/>
      <c r="CFI211" s="55"/>
      <c r="CFK211" s="55"/>
      <c r="CFM211" s="55"/>
      <c r="CFO211" s="55"/>
      <c r="CFQ211" s="55"/>
      <c r="CFS211" s="55"/>
      <c r="CFU211" s="55"/>
      <c r="CFW211" s="55"/>
      <c r="CFY211" s="55"/>
      <c r="CGA211" s="55"/>
      <c r="CGC211" s="55"/>
      <c r="CGE211" s="55"/>
      <c r="CGG211" s="55"/>
      <c r="CGI211" s="55"/>
      <c r="CGK211" s="55"/>
      <c r="CGM211" s="55"/>
      <c r="CGO211" s="55"/>
      <c r="CGQ211" s="55"/>
      <c r="CGS211" s="55"/>
      <c r="CGU211" s="55"/>
      <c r="CGW211" s="55"/>
      <c r="CGY211" s="55"/>
      <c r="CHA211" s="55"/>
      <c r="CHC211" s="55"/>
      <c r="CHE211" s="55"/>
      <c r="CHG211" s="55"/>
      <c r="CHI211" s="55"/>
      <c r="CHK211" s="55"/>
      <c r="CHM211" s="55"/>
      <c r="CHO211" s="55"/>
      <c r="CHQ211" s="55"/>
      <c r="CHS211" s="55"/>
      <c r="CHU211" s="55"/>
      <c r="CHW211" s="55"/>
      <c r="CHY211" s="55"/>
      <c r="CIA211" s="55"/>
      <c r="CIC211" s="55"/>
      <c r="CIE211" s="55"/>
      <c r="CIG211" s="55"/>
      <c r="CII211" s="55"/>
      <c r="CIK211" s="55"/>
      <c r="CIM211" s="55"/>
      <c r="CIO211" s="55"/>
      <c r="CIQ211" s="55"/>
      <c r="CIS211" s="55"/>
      <c r="CIU211" s="55"/>
      <c r="CIW211" s="55"/>
      <c r="CIY211" s="55"/>
      <c r="CJA211" s="55"/>
      <c r="CJC211" s="55"/>
      <c r="CJE211" s="55"/>
      <c r="CJG211" s="55"/>
      <c r="CJI211" s="55"/>
      <c r="CJK211" s="55"/>
      <c r="CJM211" s="55"/>
      <c r="CJO211" s="55"/>
      <c r="CJQ211" s="55"/>
      <c r="CJS211" s="55"/>
      <c r="CJU211" s="55"/>
      <c r="CJW211" s="55"/>
      <c r="CJY211" s="55"/>
      <c r="CKA211" s="55"/>
      <c r="CKC211" s="55"/>
      <c r="CKE211" s="55"/>
      <c r="CKG211" s="55"/>
      <c r="CKI211" s="55"/>
      <c r="CKK211" s="55"/>
      <c r="CKM211" s="55"/>
      <c r="CKO211" s="55"/>
      <c r="CKQ211" s="55"/>
      <c r="CKS211" s="55"/>
      <c r="CKU211" s="55"/>
      <c r="CKW211" s="55"/>
      <c r="CKY211" s="55"/>
      <c r="CLA211" s="55"/>
      <c r="CLC211" s="55"/>
      <c r="CLE211" s="55"/>
      <c r="CLG211" s="55"/>
      <c r="CLI211" s="55"/>
      <c r="CLK211" s="55"/>
      <c r="CLM211" s="55"/>
      <c r="CLO211" s="55"/>
      <c r="CLQ211" s="55"/>
      <c r="CLS211" s="55"/>
      <c r="CLU211" s="55"/>
      <c r="CLW211" s="55"/>
      <c r="CLY211" s="55"/>
      <c r="CMA211" s="55"/>
      <c r="CMC211" s="55"/>
      <c r="CME211" s="55"/>
      <c r="CMG211" s="55"/>
      <c r="CMI211" s="55"/>
      <c r="CMK211" s="55"/>
      <c r="CMM211" s="55"/>
      <c r="CMO211" s="55"/>
      <c r="CMQ211" s="55"/>
      <c r="CMS211" s="55"/>
      <c r="CMU211" s="55"/>
      <c r="CMW211" s="55"/>
      <c r="CMY211" s="55"/>
      <c r="CNA211" s="55"/>
      <c r="CNC211" s="55"/>
      <c r="CNE211" s="55"/>
      <c r="CNG211" s="55"/>
      <c r="CNI211" s="55"/>
      <c r="CNK211" s="55"/>
      <c r="CNM211" s="55"/>
      <c r="CNO211" s="55"/>
      <c r="CNQ211" s="55"/>
      <c r="CNS211" s="55"/>
      <c r="CNU211" s="55"/>
      <c r="CNW211" s="55"/>
      <c r="CNY211" s="55"/>
      <c r="COA211" s="55"/>
      <c r="COC211" s="55"/>
      <c r="COE211" s="55"/>
      <c r="COG211" s="55"/>
      <c r="COI211" s="55"/>
      <c r="COK211" s="55"/>
      <c r="COM211" s="55"/>
      <c r="COO211" s="55"/>
      <c r="COQ211" s="55"/>
      <c r="COS211" s="55"/>
      <c r="COU211" s="55"/>
      <c r="COW211" s="55"/>
      <c r="COY211" s="55"/>
      <c r="CPA211" s="55"/>
      <c r="CPC211" s="55"/>
      <c r="CPE211" s="55"/>
      <c r="CPG211" s="55"/>
      <c r="CPI211" s="55"/>
      <c r="CPK211" s="55"/>
      <c r="CPM211" s="55"/>
      <c r="CPO211" s="55"/>
      <c r="CPQ211" s="55"/>
      <c r="CPS211" s="55"/>
      <c r="CPU211" s="55"/>
      <c r="CPW211" s="55"/>
      <c r="CPY211" s="55"/>
      <c r="CQA211" s="55"/>
      <c r="CQC211" s="55"/>
      <c r="CQE211" s="55"/>
      <c r="CQG211" s="55"/>
      <c r="CQI211" s="55"/>
      <c r="CQK211" s="55"/>
      <c r="CQM211" s="55"/>
      <c r="CQO211" s="55"/>
      <c r="CQQ211" s="55"/>
      <c r="CQS211" s="55"/>
      <c r="CQU211" s="55"/>
      <c r="CQW211" s="55"/>
      <c r="CQY211" s="55"/>
      <c r="CRA211" s="55"/>
      <c r="CRC211" s="55"/>
      <c r="CRE211" s="55"/>
      <c r="CRG211" s="55"/>
      <c r="CRI211" s="55"/>
      <c r="CRK211" s="55"/>
      <c r="CRM211" s="55"/>
      <c r="CRO211" s="55"/>
      <c r="CRQ211" s="55"/>
      <c r="CRS211" s="55"/>
      <c r="CRU211" s="55"/>
      <c r="CRW211" s="55"/>
      <c r="CRY211" s="55"/>
      <c r="CSA211" s="55"/>
      <c r="CSC211" s="55"/>
      <c r="CSE211" s="55"/>
      <c r="CSG211" s="55"/>
      <c r="CSI211" s="55"/>
      <c r="CSK211" s="55"/>
      <c r="CSM211" s="55"/>
      <c r="CSO211" s="55"/>
      <c r="CSQ211" s="55"/>
      <c r="CSS211" s="55"/>
      <c r="CSU211" s="55"/>
      <c r="CSW211" s="55"/>
      <c r="CSY211" s="55"/>
      <c r="CTA211" s="55"/>
      <c r="CTC211" s="55"/>
      <c r="CTE211" s="55"/>
      <c r="CTG211" s="55"/>
      <c r="CTI211" s="55"/>
      <c r="CTK211" s="55"/>
      <c r="CTM211" s="55"/>
      <c r="CTO211" s="55"/>
      <c r="CTQ211" s="55"/>
      <c r="CTS211" s="55"/>
      <c r="CTU211" s="55"/>
      <c r="CTW211" s="55"/>
      <c r="CTY211" s="55"/>
      <c r="CUA211" s="55"/>
      <c r="CUC211" s="55"/>
      <c r="CUE211" s="55"/>
      <c r="CUG211" s="55"/>
      <c r="CUI211" s="55"/>
      <c r="CUK211" s="55"/>
      <c r="CUM211" s="55"/>
      <c r="CUO211" s="55"/>
      <c r="CUQ211" s="55"/>
      <c r="CUS211" s="55"/>
      <c r="CUU211" s="55"/>
      <c r="CUW211" s="55"/>
      <c r="CUY211" s="55"/>
      <c r="CVA211" s="55"/>
      <c r="CVC211" s="55"/>
      <c r="CVE211" s="55"/>
      <c r="CVG211" s="55"/>
      <c r="CVI211" s="55"/>
      <c r="CVK211" s="55"/>
      <c r="CVM211" s="55"/>
      <c r="CVO211" s="55"/>
      <c r="CVQ211" s="55"/>
      <c r="CVS211" s="55"/>
      <c r="CVU211" s="55"/>
      <c r="CVW211" s="55"/>
      <c r="CVY211" s="55"/>
      <c r="CWA211" s="55"/>
      <c r="CWC211" s="55"/>
      <c r="CWE211" s="55"/>
      <c r="CWG211" s="55"/>
      <c r="CWI211" s="55"/>
      <c r="CWK211" s="55"/>
      <c r="CWM211" s="55"/>
      <c r="CWO211" s="55"/>
      <c r="CWQ211" s="55"/>
      <c r="CWS211" s="55"/>
      <c r="CWU211" s="55"/>
      <c r="CWW211" s="55"/>
      <c r="CWY211" s="55"/>
      <c r="CXA211" s="55"/>
      <c r="CXC211" s="55"/>
      <c r="CXE211" s="55"/>
      <c r="CXG211" s="55"/>
      <c r="CXI211" s="55"/>
      <c r="CXK211" s="55"/>
      <c r="CXM211" s="55"/>
      <c r="CXO211" s="55"/>
      <c r="CXQ211" s="55"/>
      <c r="CXS211" s="55"/>
      <c r="CXU211" s="55"/>
      <c r="CXW211" s="55"/>
      <c r="CXY211" s="55"/>
      <c r="CYA211" s="55"/>
      <c r="CYC211" s="55"/>
      <c r="CYE211" s="55"/>
      <c r="CYG211" s="55"/>
      <c r="CYI211" s="55"/>
      <c r="CYK211" s="55"/>
      <c r="CYM211" s="55"/>
      <c r="CYO211" s="55"/>
      <c r="CYQ211" s="55"/>
      <c r="CYS211" s="55"/>
      <c r="CYU211" s="55"/>
      <c r="CYW211" s="55"/>
      <c r="CYY211" s="55"/>
      <c r="CZA211" s="55"/>
      <c r="CZC211" s="55"/>
      <c r="CZE211" s="55"/>
      <c r="CZG211" s="55"/>
      <c r="CZI211" s="55"/>
      <c r="CZK211" s="55"/>
      <c r="CZM211" s="55"/>
      <c r="CZO211" s="55"/>
      <c r="CZQ211" s="55"/>
      <c r="CZS211" s="55"/>
      <c r="CZU211" s="55"/>
      <c r="CZW211" s="55"/>
      <c r="CZY211" s="55"/>
      <c r="DAA211" s="55"/>
      <c r="DAC211" s="55"/>
      <c r="DAE211" s="55"/>
      <c r="DAG211" s="55"/>
      <c r="DAI211" s="55"/>
      <c r="DAK211" s="55"/>
      <c r="DAM211" s="55"/>
      <c r="DAO211" s="55"/>
      <c r="DAQ211" s="55"/>
      <c r="DAS211" s="55"/>
      <c r="DAU211" s="55"/>
      <c r="DAW211" s="55"/>
      <c r="DAY211" s="55"/>
      <c r="DBA211" s="55"/>
      <c r="DBC211" s="55"/>
      <c r="DBE211" s="55"/>
      <c r="DBG211" s="55"/>
      <c r="DBI211" s="55"/>
      <c r="DBK211" s="55"/>
      <c r="DBM211" s="55"/>
      <c r="DBO211" s="55"/>
      <c r="DBQ211" s="55"/>
      <c r="DBS211" s="55"/>
      <c r="DBU211" s="55"/>
      <c r="DBW211" s="55"/>
      <c r="DBY211" s="55"/>
      <c r="DCA211" s="55"/>
      <c r="DCC211" s="55"/>
      <c r="DCE211" s="55"/>
      <c r="DCG211" s="55"/>
      <c r="DCI211" s="55"/>
      <c r="DCK211" s="55"/>
      <c r="DCM211" s="55"/>
      <c r="DCO211" s="55"/>
      <c r="DCQ211" s="55"/>
      <c r="DCS211" s="55"/>
      <c r="DCU211" s="55"/>
      <c r="DCW211" s="55"/>
      <c r="DCY211" s="55"/>
      <c r="DDA211" s="55"/>
      <c r="DDC211" s="55"/>
      <c r="DDE211" s="55"/>
      <c r="DDG211" s="55"/>
      <c r="DDI211" s="55"/>
      <c r="DDK211" s="55"/>
      <c r="DDM211" s="55"/>
      <c r="DDO211" s="55"/>
      <c r="DDQ211" s="55"/>
      <c r="DDS211" s="55"/>
      <c r="DDU211" s="55"/>
      <c r="DDW211" s="55"/>
      <c r="DDY211" s="55"/>
      <c r="DEA211" s="55"/>
      <c r="DEC211" s="55"/>
      <c r="DEE211" s="55"/>
      <c r="DEG211" s="55"/>
      <c r="DEI211" s="55"/>
      <c r="DEK211" s="55"/>
      <c r="DEM211" s="55"/>
      <c r="DEO211" s="55"/>
      <c r="DEQ211" s="55"/>
      <c r="DES211" s="55"/>
      <c r="DEU211" s="55"/>
      <c r="DEW211" s="55"/>
      <c r="DEY211" s="55"/>
      <c r="DFA211" s="55"/>
      <c r="DFC211" s="55"/>
      <c r="DFE211" s="55"/>
      <c r="DFG211" s="55"/>
      <c r="DFI211" s="55"/>
      <c r="DFK211" s="55"/>
      <c r="DFM211" s="55"/>
      <c r="DFO211" s="55"/>
      <c r="DFQ211" s="55"/>
      <c r="DFS211" s="55"/>
      <c r="DFU211" s="55"/>
      <c r="DFW211" s="55"/>
      <c r="DFY211" s="55"/>
      <c r="DGA211" s="55"/>
      <c r="DGC211" s="55"/>
      <c r="DGE211" s="55"/>
      <c r="DGG211" s="55"/>
      <c r="DGI211" s="55"/>
      <c r="DGK211" s="55"/>
      <c r="DGM211" s="55"/>
      <c r="DGO211" s="55"/>
      <c r="DGQ211" s="55"/>
      <c r="DGS211" s="55"/>
      <c r="DGU211" s="55"/>
      <c r="DGW211" s="55"/>
      <c r="DGY211" s="55"/>
      <c r="DHA211" s="55"/>
      <c r="DHC211" s="55"/>
      <c r="DHE211" s="55"/>
      <c r="DHG211" s="55"/>
      <c r="DHI211" s="55"/>
      <c r="DHK211" s="55"/>
      <c r="DHM211" s="55"/>
      <c r="DHO211" s="55"/>
      <c r="DHQ211" s="55"/>
      <c r="DHS211" s="55"/>
      <c r="DHU211" s="55"/>
      <c r="DHW211" s="55"/>
      <c r="DHY211" s="55"/>
      <c r="DIA211" s="55"/>
      <c r="DIC211" s="55"/>
      <c r="DIE211" s="55"/>
      <c r="DIG211" s="55"/>
      <c r="DII211" s="55"/>
      <c r="DIK211" s="55"/>
      <c r="DIM211" s="55"/>
      <c r="DIO211" s="55"/>
      <c r="DIQ211" s="55"/>
      <c r="DIS211" s="55"/>
      <c r="DIU211" s="55"/>
      <c r="DIW211" s="55"/>
      <c r="DIY211" s="55"/>
      <c r="DJA211" s="55"/>
      <c r="DJC211" s="55"/>
      <c r="DJE211" s="55"/>
      <c r="DJG211" s="55"/>
      <c r="DJI211" s="55"/>
      <c r="DJK211" s="55"/>
      <c r="DJM211" s="55"/>
      <c r="DJO211" s="55"/>
      <c r="DJQ211" s="55"/>
      <c r="DJS211" s="55"/>
      <c r="DJU211" s="55"/>
      <c r="DJW211" s="55"/>
      <c r="DJY211" s="55"/>
      <c r="DKA211" s="55"/>
      <c r="DKC211" s="55"/>
      <c r="DKE211" s="55"/>
      <c r="DKG211" s="55"/>
      <c r="DKI211" s="55"/>
      <c r="DKK211" s="55"/>
      <c r="DKM211" s="55"/>
      <c r="DKO211" s="55"/>
      <c r="DKQ211" s="55"/>
      <c r="DKS211" s="55"/>
      <c r="DKU211" s="55"/>
      <c r="DKW211" s="55"/>
      <c r="DKY211" s="55"/>
      <c r="DLA211" s="55"/>
      <c r="DLC211" s="55"/>
      <c r="DLE211" s="55"/>
      <c r="DLG211" s="55"/>
      <c r="DLI211" s="55"/>
      <c r="DLK211" s="55"/>
      <c r="DLM211" s="55"/>
      <c r="DLO211" s="55"/>
      <c r="DLQ211" s="55"/>
      <c r="DLS211" s="55"/>
      <c r="DLU211" s="55"/>
      <c r="DLW211" s="55"/>
      <c r="DLY211" s="55"/>
      <c r="DMA211" s="55"/>
      <c r="DMC211" s="55"/>
      <c r="DME211" s="55"/>
      <c r="DMG211" s="55"/>
      <c r="DMI211" s="55"/>
      <c r="DMK211" s="55"/>
      <c r="DMM211" s="55"/>
      <c r="DMO211" s="55"/>
      <c r="DMQ211" s="55"/>
      <c r="DMS211" s="55"/>
      <c r="DMU211" s="55"/>
      <c r="DMW211" s="55"/>
      <c r="DMY211" s="55"/>
      <c r="DNA211" s="55"/>
      <c r="DNC211" s="55"/>
      <c r="DNE211" s="55"/>
      <c r="DNG211" s="55"/>
      <c r="DNI211" s="55"/>
      <c r="DNK211" s="55"/>
      <c r="DNM211" s="55"/>
      <c r="DNO211" s="55"/>
      <c r="DNQ211" s="55"/>
      <c r="DNS211" s="55"/>
      <c r="DNU211" s="55"/>
      <c r="DNW211" s="55"/>
      <c r="DNY211" s="55"/>
      <c r="DOA211" s="55"/>
      <c r="DOC211" s="55"/>
      <c r="DOE211" s="55"/>
      <c r="DOG211" s="55"/>
      <c r="DOI211" s="55"/>
      <c r="DOK211" s="55"/>
      <c r="DOM211" s="55"/>
      <c r="DOO211" s="55"/>
      <c r="DOQ211" s="55"/>
      <c r="DOS211" s="55"/>
      <c r="DOU211" s="55"/>
      <c r="DOW211" s="55"/>
      <c r="DOY211" s="55"/>
      <c r="DPA211" s="55"/>
      <c r="DPC211" s="55"/>
      <c r="DPE211" s="55"/>
      <c r="DPG211" s="55"/>
      <c r="DPI211" s="55"/>
      <c r="DPK211" s="55"/>
      <c r="DPM211" s="55"/>
      <c r="DPO211" s="55"/>
      <c r="DPQ211" s="55"/>
      <c r="DPS211" s="55"/>
      <c r="DPU211" s="55"/>
      <c r="DPW211" s="55"/>
      <c r="DPY211" s="55"/>
      <c r="DQA211" s="55"/>
      <c r="DQC211" s="55"/>
      <c r="DQE211" s="55"/>
      <c r="DQG211" s="55"/>
      <c r="DQI211" s="55"/>
      <c r="DQK211" s="55"/>
      <c r="DQM211" s="55"/>
      <c r="DQO211" s="55"/>
      <c r="DQQ211" s="55"/>
      <c r="DQS211" s="55"/>
      <c r="DQU211" s="55"/>
      <c r="DQW211" s="55"/>
      <c r="DQY211" s="55"/>
      <c r="DRA211" s="55"/>
      <c r="DRC211" s="55"/>
      <c r="DRE211" s="55"/>
      <c r="DRG211" s="55"/>
      <c r="DRI211" s="55"/>
      <c r="DRK211" s="55"/>
      <c r="DRM211" s="55"/>
      <c r="DRO211" s="55"/>
      <c r="DRQ211" s="55"/>
      <c r="DRS211" s="55"/>
      <c r="DRU211" s="55"/>
      <c r="DRW211" s="55"/>
      <c r="DRY211" s="55"/>
      <c r="DSA211" s="55"/>
      <c r="DSC211" s="55"/>
      <c r="DSE211" s="55"/>
      <c r="DSG211" s="55"/>
      <c r="DSI211" s="55"/>
      <c r="DSK211" s="55"/>
      <c r="DSM211" s="55"/>
      <c r="DSO211" s="55"/>
      <c r="DSQ211" s="55"/>
      <c r="DSS211" s="55"/>
      <c r="DSU211" s="55"/>
      <c r="DSW211" s="55"/>
      <c r="DSY211" s="55"/>
      <c r="DTA211" s="55"/>
      <c r="DTC211" s="55"/>
      <c r="DTE211" s="55"/>
      <c r="DTG211" s="55"/>
      <c r="DTI211" s="55"/>
      <c r="DTK211" s="55"/>
      <c r="DTM211" s="55"/>
      <c r="DTO211" s="55"/>
      <c r="DTQ211" s="55"/>
      <c r="DTS211" s="55"/>
      <c r="DTU211" s="55"/>
      <c r="DTW211" s="55"/>
      <c r="DTY211" s="55"/>
      <c r="DUA211" s="55"/>
      <c r="DUC211" s="55"/>
      <c r="DUE211" s="55"/>
      <c r="DUG211" s="55"/>
      <c r="DUI211" s="55"/>
      <c r="DUK211" s="55"/>
      <c r="DUM211" s="55"/>
      <c r="DUO211" s="55"/>
      <c r="DUQ211" s="55"/>
      <c r="DUS211" s="55"/>
      <c r="DUU211" s="55"/>
      <c r="DUW211" s="55"/>
      <c r="DUY211" s="55"/>
      <c r="DVA211" s="55"/>
      <c r="DVC211" s="55"/>
      <c r="DVE211" s="55"/>
      <c r="DVG211" s="55"/>
      <c r="DVI211" s="55"/>
      <c r="DVK211" s="55"/>
      <c r="DVM211" s="55"/>
      <c r="DVO211" s="55"/>
      <c r="DVQ211" s="55"/>
      <c r="DVS211" s="55"/>
      <c r="DVU211" s="55"/>
      <c r="DVW211" s="55"/>
      <c r="DVY211" s="55"/>
      <c r="DWA211" s="55"/>
      <c r="DWC211" s="55"/>
      <c r="DWE211" s="55"/>
      <c r="DWG211" s="55"/>
      <c r="DWI211" s="55"/>
      <c r="DWK211" s="55"/>
      <c r="DWM211" s="55"/>
      <c r="DWO211" s="55"/>
      <c r="DWQ211" s="55"/>
      <c r="DWS211" s="55"/>
      <c r="DWU211" s="55"/>
      <c r="DWW211" s="55"/>
      <c r="DWY211" s="55"/>
      <c r="DXA211" s="55"/>
      <c r="DXC211" s="55"/>
      <c r="DXE211" s="55"/>
      <c r="DXG211" s="55"/>
      <c r="DXI211" s="55"/>
      <c r="DXK211" s="55"/>
      <c r="DXM211" s="55"/>
      <c r="DXO211" s="55"/>
      <c r="DXQ211" s="55"/>
      <c r="DXS211" s="55"/>
      <c r="DXU211" s="55"/>
      <c r="DXW211" s="55"/>
      <c r="DXY211" s="55"/>
      <c r="DYA211" s="55"/>
      <c r="DYC211" s="55"/>
      <c r="DYE211" s="55"/>
      <c r="DYG211" s="55"/>
      <c r="DYI211" s="55"/>
      <c r="DYK211" s="55"/>
      <c r="DYM211" s="55"/>
      <c r="DYO211" s="55"/>
      <c r="DYQ211" s="55"/>
      <c r="DYS211" s="55"/>
      <c r="DYU211" s="55"/>
      <c r="DYW211" s="55"/>
      <c r="DYY211" s="55"/>
      <c r="DZA211" s="55"/>
      <c r="DZC211" s="55"/>
      <c r="DZE211" s="55"/>
      <c r="DZG211" s="55"/>
      <c r="DZI211" s="55"/>
      <c r="DZK211" s="55"/>
      <c r="DZM211" s="55"/>
      <c r="DZO211" s="55"/>
      <c r="DZQ211" s="55"/>
      <c r="DZS211" s="55"/>
      <c r="DZU211" s="55"/>
      <c r="DZW211" s="55"/>
      <c r="DZY211" s="55"/>
      <c r="EAA211" s="55"/>
      <c r="EAC211" s="55"/>
      <c r="EAE211" s="55"/>
      <c r="EAG211" s="55"/>
      <c r="EAI211" s="55"/>
      <c r="EAK211" s="55"/>
      <c r="EAM211" s="55"/>
      <c r="EAO211" s="55"/>
      <c r="EAQ211" s="55"/>
      <c r="EAS211" s="55"/>
      <c r="EAU211" s="55"/>
      <c r="EAW211" s="55"/>
      <c r="EAY211" s="55"/>
      <c r="EBA211" s="55"/>
      <c r="EBC211" s="55"/>
      <c r="EBE211" s="55"/>
      <c r="EBG211" s="55"/>
      <c r="EBI211" s="55"/>
      <c r="EBK211" s="55"/>
      <c r="EBM211" s="55"/>
      <c r="EBO211" s="55"/>
      <c r="EBQ211" s="55"/>
      <c r="EBS211" s="55"/>
      <c r="EBU211" s="55"/>
      <c r="EBW211" s="55"/>
      <c r="EBY211" s="55"/>
      <c r="ECA211" s="55"/>
      <c r="ECC211" s="55"/>
      <c r="ECE211" s="55"/>
      <c r="ECG211" s="55"/>
      <c r="ECI211" s="55"/>
      <c r="ECK211" s="55"/>
      <c r="ECM211" s="55"/>
      <c r="ECO211" s="55"/>
      <c r="ECQ211" s="55"/>
      <c r="ECS211" s="55"/>
      <c r="ECU211" s="55"/>
      <c r="ECW211" s="55"/>
      <c r="ECY211" s="55"/>
      <c r="EDA211" s="55"/>
      <c r="EDC211" s="55"/>
      <c r="EDE211" s="55"/>
      <c r="EDG211" s="55"/>
      <c r="EDI211" s="55"/>
      <c r="EDK211" s="55"/>
      <c r="EDM211" s="55"/>
      <c r="EDO211" s="55"/>
      <c r="EDQ211" s="55"/>
      <c r="EDS211" s="55"/>
      <c r="EDU211" s="55"/>
      <c r="EDW211" s="55"/>
      <c r="EDY211" s="55"/>
      <c r="EEA211" s="55"/>
      <c r="EEC211" s="55"/>
      <c r="EEE211" s="55"/>
      <c r="EEG211" s="55"/>
      <c r="EEI211" s="55"/>
      <c r="EEK211" s="55"/>
      <c r="EEM211" s="55"/>
      <c r="EEO211" s="55"/>
      <c r="EEQ211" s="55"/>
      <c r="EES211" s="55"/>
      <c r="EEU211" s="55"/>
      <c r="EEW211" s="55"/>
      <c r="EEY211" s="55"/>
      <c r="EFA211" s="55"/>
      <c r="EFC211" s="55"/>
      <c r="EFE211" s="55"/>
      <c r="EFG211" s="55"/>
      <c r="EFI211" s="55"/>
      <c r="EFK211" s="55"/>
      <c r="EFM211" s="55"/>
      <c r="EFO211" s="55"/>
      <c r="EFQ211" s="55"/>
      <c r="EFS211" s="55"/>
      <c r="EFU211" s="55"/>
      <c r="EFW211" s="55"/>
      <c r="EFY211" s="55"/>
      <c r="EGA211" s="55"/>
      <c r="EGC211" s="55"/>
      <c r="EGE211" s="55"/>
      <c r="EGG211" s="55"/>
      <c r="EGI211" s="55"/>
      <c r="EGK211" s="55"/>
      <c r="EGM211" s="55"/>
      <c r="EGO211" s="55"/>
      <c r="EGQ211" s="55"/>
      <c r="EGS211" s="55"/>
      <c r="EGU211" s="55"/>
      <c r="EGW211" s="55"/>
      <c r="EGY211" s="55"/>
      <c r="EHA211" s="55"/>
      <c r="EHC211" s="55"/>
      <c r="EHE211" s="55"/>
      <c r="EHG211" s="55"/>
      <c r="EHI211" s="55"/>
      <c r="EHK211" s="55"/>
      <c r="EHM211" s="55"/>
      <c r="EHO211" s="55"/>
      <c r="EHQ211" s="55"/>
      <c r="EHS211" s="55"/>
      <c r="EHU211" s="55"/>
      <c r="EHW211" s="55"/>
      <c r="EHY211" s="55"/>
      <c r="EIA211" s="55"/>
      <c r="EIC211" s="55"/>
      <c r="EIE211" s="55"/>
      <c r="EIG211" s="55"/>
      <c r="EII211" s="55"/>
      <c r="EIK211" s="55"/>
      <c r="EIM211" s="55"/>
      <c r="EIO211" s="55"/>
      <c r="EIQ211" s="55"/>
      <c r="EIS211" s="55"/>
      <c r="EIU211" s="55"/>
      <c r="EIW211" s="55"/>
      <c r="EIY211" s="55"/>
      <c r="EJA211" s="55"/>
      <c r="EJC211" s="55"/>
      <c r="EJE211" s="55"/>
      <c r="EJG211" s="55"/>
      <c r="EJI211" s="55"/>
      <c r="EJK211" s="55"/>
      <c r="EJM211" s="55"/>
      <c r="EJO211" s="55"/>
      <c r="EJQ211" s="55"/>
      <c r="EJS211" s="55"/>
      <c r="EJU211" s="55"/>
      <c r="EJW211" s="55"/>
      <c r="EJY211" s="55"/>
      <c r="EKA211" s="55"/>
      <c r="EKC211" s="55"/>
      <c r="EKE211" s="55"/>
      <c r="EKG211" s="55"/>
      <c r="EKI211" s="55"/>
      <c r="EKK211" s="55"/>
      <c r="EKM211" s="55"/>
      <c r="EKO211" s="55"/>
      <c r="EKQ211" s="55"/>
      <c r="EKS211" s="55"/>
      <c r="EKU211" s="55"/>
      <c r="EKW211" s="55"/>
      <c r="EKY211" s="55"/>
      <c r="ELA211" s="55"/>
      <c r="ELC211" s="55"/>
      <c r="ELE211" s="55"/>
      <c r="ELG211" s="55"/>
      <c r="ELI211" s="55"/>
      <c r="ELK211" s="55"/>
      <c r="ELM211" s="55"/>
      <c r="ELO211" s="55"/>
      <c r="ELQ211" s="55"/>
      <c r="ELS211" s="55"/>
      <c r="ELU211" s="55"/>
      <c r="ELW211" s="55"/>
      <c r="ELY211" s="55"/>
      <c r="EMA211" s="55"/>
      <c r="EMC211" s="55"/>
      <c r="EME211" s="55"/>
      <c r="EMG211" s="55"/>
      <c r="EMI211" s="55"/>
      <c r="EMK211" s="55"/>
      <c r="EMM211" s="55"/>
      <c r="EMO211" s="55"/>
      <c r="EMQ211" s="55"/>
      <c r="EMS211" s="55"/>
      <c r="EMU211" s="55"/>
      <c r="EMW211" s="55"/>
      <c r="EMY211" s="55"/>
      <c r="ENA211" s="55"/>
      <c r="ENC211" s="55"/>
      <c r="ENE211" s="55"/>
      <c r="ENG211" s="55"/>
      <c r="ENI211" s="55"/>
      <c r="ENK211" s="55"/>
      <c r="ENM211" s="55"/>
      <c r="ENO211" s="55"/>
      <c r="ENQ211" s="55"/>
      <c r="ENS211" s="55"/>
      <c r="ENU211" s="55"/>
      <c r="ENW211" s="55"/>
      <c r="ENY211" s="55"/>
      <c r="EOA211" s="55"/>
      <c r="EOC211" s="55"/>
      <c r="EOE211" s="55"/>
      <c r="EOG211" s="55"/>
      <c r="EOI211" s="55"/>
      <c r="EOK211" s="55"/>
      <c r="EOM211" s="55"/>
      <c r="EOO211" s="55"/>
      <c r="EOQ211" s="55"/>
      <c r="EOS211" s="55"/>
      <c r="EOU211" s="55"/>
      <c r="EOW211" s="55"/>
      <c r="EOY211" s="55"/>
      <c r="EPA211" s="55"/>
      <c r="EPC211" s="55"/>
      <c r="EPE211" s="55"/>
      <c r="EPG211" s="55"/>
      <c r="EPI211" s="55"/>
      <c r="EPK211" s="55"/>
      <c r="EPM211" s="55"/>
      <c r="EPO211" s="55"/>
      <c r="EPQ211" s="55"/>
      <c r="EPS211" s="55"/>
      <c r="EPU211" s="55"/>
      <c r="EPW211" s="55"/>
      <c r="EPY211" s="55"/>
      <c r="EQA211" s="55"/>
      <c r="EQC211" s="55"/>
      <c r="EQE211" s="55"/>
      <c r="EQG211" s="55"/>
      <c r="EQI211" s="55"/>
      <c r="EQK211" s="55"/>
      <c r="EQM211" s="55"/>
      <c r="EQO211" s="55"/>
      <c r="EQQ211" s="55"/>
      <c r="EQS211" s="55"/>
      <c r="EQU211" s="55"/>
      <c r="EQW211" s="55"/>
      <c r="EQY211" s="55"/>
      <c r="ERA211" s="55"/>
      <c r="ERC211" s="55"/>
      <c r="ERE211" s="55"/>
      <c r="ERG211" s="55"/>
      <c r="ERI211" s="55"/>
      <c r="ERK211" s="55"/>
      <c r="ERM211" s="55"/>
      <c r="ERO211" s="55"/>
      <c r="ERQ211" s="55"/>
      <c r="ERS211" s="55"/>
      <c r="ERU211" s="55"/>
      <c r="ERW211" s="55"/>
      <c r="ERY211" s="55"/>
      <c r="ESA211" s="55"/>
      <c r="ESC211" s="55"/>
      <c r="ESE211" s="55"/>
      <c r="ESG211" s="55"/>
      <c r="ESI211" s="55"/>
      <c r="ESK211" s="55"/>
      <c r="ESM211" s="55"/>
      <c r="ESO211" s="55"/>
      <c r="ESQ211" s="55"/>
      <c r="ESS211" s="55"/>
      <c r="ESU211" s="55"/>
      <c r="ESW211" s="55"/>
      <c r="ESY211" s="55"/>
      <c r="ETA211" s="55"/>
      <c r="ETC211" s="55"/>
      <c r="ETE211" s="55"/>
      <c r="ETG211" s="55"/>
      <c r="ETI211" s="55"/>
      <c r="ETK211" s="55"/>
      <c r="ETM211" s="55"/>
      <c r="ETO211" s="55"/>
      <c r="ETQ211" s="55"/>
      <c r="ETS211" s="55"/>
      <c r="ETU211" s="55"/>
      <c r="ETW211" s="55"/>
      <c r="ETY211" s="55"/>
      <c r="EUA211" s="55"/>
      <c r="EUC211" s="55"/>
      <c r="EUE211" s="55"/>
      <c r="EUG211" s="55"/>
      <c r="EUI211" s="55"/>
      <c r="EUK211" s="55"/>
      <c r="EUM211" s="55"/>
      <c r="EUO211" s="55"/>
      <c r="EUQ211" s="55"/>
      <c r="EUS211" s="55"/>
      <c r="EUU211" s="55"/>
      <c r="EUW211" s="55"/>
      <c r="EUY211" s="55"/>
      <c r="EVA211" s="55"/>
      <c r="EVC211" s="55"/>
      <c r="EVE211" s="55"/>
      <c r="EVG211" s="55"/>
      <c r="EVI211" s="55"/>
      <c r="EVK211" s="55"/>
      <c r="EVM211" s="55"/>
      <c r="EVO211" s="55"/>
      <c r="EVQ211" s="55"/>
      <c r="EVS211" s="55"/>
      <c r="EVU211" s="55"/>
      <c r="EVW211" s="55"/>
      <c r="EVY211" s="55"/>
      <c r="EWA211" s="55"/>
      <c r="EWC211" s="55"/>
      <c r="EWE211" s="55"/>
      <c r="EWG211" s="55"/>
      <c r="EWI211" s="55"/>
      <c r="EWK211" s="55"/>
      <c r="EWM211" s="55"/>
      <c r="EWO211" s="55"/>
      <c r="EWQ211" s="55"/>
      <c r="EWS211" s="55"/>
      <c r="EWU211" s="55"/>
      <c r="EWW211" s="55"/>
      <c r="EWY211" s="55"/>
      <c r="EXA211" s="55"/>
      <c r="EXC211" s="55"/>
      <c r="EXE211" s="55"/>
      <c r="EXG211" s="55"/>
      <c r="EXI211" s="55"/>
      <c r="EXK211" s="55"/>
      <c r="EXM211" s="55"/>
      <c r="EXO211" s="55"/>
      <c r="EXQ211" s="55"/>
      <c r="EXS211" s="55"/>
      <c r="EXU211" s="55"/>
      <c r="EXW211" s="55"/>
      <c r="EXY211" s="55"/>
      <c r="EYA211" s="55"/>
      <c r="EYC211" s="55"/>
      <c r="EYE211" s="55"/>
      <c r="EYG211" s="55"/>
      <c r="EYI211" s="55"/>
      <c r="EYK211" s="55"/>
      <c r="EYM211" s="55"/>
      <c r="EYO211" s="55"/>
      <c r="EYQ211" s="55"/>
      <c r="EYS211" s="55"/>
      <c r="EYU211" s="55"/>
      <c r="EYW211" s="55"/>
      <c r="EYY211" s="55"/>
      <c r="EZA211" s="55"/>
      <c r="EZC211" s="55"/>
      <c r="EZE211" s="55"/>
      <c r="EZG211" s="55"/>
      <c r="EZI211" s="55"/>
      <c r="EZK211" s="55"/>
      <c r="EZM211" s="55"/>
      <c r="EZO211" s="55"/>
      <c r="EZQ211" s="55"/>
      <c r="EZS211" s="55"/>
      <c r="EZU211" s="55"/>
      <c r="EZW211" s="55"/>
      <c r="EZY211" s="55"/>
      <c r="FAA211" s="55"/>
      <c r="FAC211" s="55"/>
      <c r="FAE211" s="55"/>
      <c r="FAG211" s="55"/>
      <c r="FAI211" s="55"/>
      <c r="FAK211" s="55"/>
      <c r="FAM211" s="55"/>
      <c r="FAO211" s="55"/>
      <c r="FAQ211" s="55"/>
      <c r="FAS211" s="55"/>
      <c r="FAU211" s="55"/>
      <c r="FAW211" s="55"/>
      <c r="FAY211" s="55"/>
      <c r="FBA211" s="55"/>
      <c r="FBC211" s="55"/>
      <c r="FBE211" s="55"/>
      <c r="FBG211" s="55"/>
      <c r="FBI211" s="55"/>
      <c r="FBK211" s="55"/>
      <c r="FBM211" s="55"/>
      <c r="FBO211" s="55"/>
      <c r="FBQ211" s="55"/>
      <c r="FBS211" s="55"/>
      <c r="FBU211" s="55"/>
      <c r="FBW211" s="55"/>
      <c r="FBY211" s="55"/>
      <c r="FCA211" s="55"/>
      <c r="FCC211" s="55"/>
      <c r="FCE211" s="55"/>
      <c r="FCG211" s="55"/>
      <c r="FCI211" s="55"/>
      <c r="FCK211" s="55"/>
      <c r="FCM211" s="55"/>
      <c r="FCO211" s="55"/>
      <c r="FCQ211" s="55"/>
      <c r="FCS211" s="55"/>
      <c r="FCU211" s="55"/>
      <c r="FCW211" s="55"/>
      <c r="FCY211" s="55"/>
      <c r="FDA211" s="55"/>
      <c r="FDC211" s="55"/>
      <c r="FDE211" s="55"/>
      <c r="FDG211" s="55"/>
      <c r="FDI211" s="55"/>
      <c r="FDK211" s="55"/>
      <c r="FDM211" s="55"/>
      <c r="FDO211" s="55"/>
      <c r="FDQ211" s="55"/>
      <c r="FDS211" s="55"/>
      <c r="FDU211" s="55"/>
      <c r="FDW211" s="55"/>
      <c r="FDY211" s="55"/>
      <c r="FEA211" s="55"/>
      <c r="FEC211" s="55"/>
      <c r="FEE211" s="55"/>
      <c r="FEG211" s="55"/>
      <c r="FEI211" s="55"/>
      <c r="FEK211" s="55"/>
      <c r="FEM211" s="55"/>
      <c r="FEO211" s="55"/>
      <c r="FEQ211" s="55"/>
      <c r="FES211" s="55"/>
      <c r="FEU211" s="55"/>
      <c r="FEW211" s="55"/>
      <c r="FEY211" s="55"/>
      <c r="FFA211" s="55"/>
      <c r="FFC211" s="55"/>
      <c r="FFE211" s="55"/>
      <c r="FFG211" s="55"/>
      <c r="FFI211" s="55"/>
      <c r="FFK211" s="55"/>
      <c r="FFM211" s="55"/>
      <c r="FFO211" s="55"/>
      <c r="FFQ211" s="55"/>
      <c r="FFS211" s="55"/>
      <c r="FFU211" s="55"/>
      <c r="FFW211" s="55"/>
      <c r="FFY211" s="55"/>
      <c r="FGA211" s="55"/>
      <c r="FGC211" s="55"/>
      <c r="FGE211" s="55"/>
      <c r="FGG211" s="55"/>
      <c r="FGI211" s="55"/>
      <c r="FGK211" s="55"/>
      <c r="FGM211" s="55"/>
      <c r="FGO211" s="55"/>
      <c r="FGQ211" s="55"/>
      <c r="FGS211" s="55"/>
      <c r="FGU211" s="55"/>
      <c r="FGW211" s="55"/>
      <c r="FGY211" s="55"/>
      <c r="FHA211" s="55"/>
      <c r="FHC211" s="55"/>
      <c r="FHE211" s="55"/>
      <c r="FHG211" s="55"/>
      <c r="FHI211" s="55"/>
      <c r="FHK211" s="55"/>
      <c r="FHM211" s="55"/>
      <c r="FHO211" s="55"/>
      <c r="FHQ211" s="55"/>
      <c r="FHS211" s="55"/>
      <c r="FHU211" s="55"/>
      <c r="FHW211" s="55"/>
      <c r="FHY211" s="55"/>
      <c r="FIA211" s="55"/>
      <c r="FIC211" s="55"/>
      <c r="FIE211" s="55"/>
      <c r="FIG211" s="55"/>
      <c r="FII211" s="55"/>
      <c r="FIK211" s="55"/>
      <c r="FIM211" s="55"/>
      <c r="FIO211" s="55"/>
      <c r="FIQ211" s="55"/>
      <c r="FIS211" s="55"/>
      <c r="FIU211" s="55"/>
      <c r="FIW211" s="55"/>
      <c r="FIY211" s="55"/>
      <c r="FJA211" s="55"/>
      <c r="FJC211" s="55"/>
      <c r="FJE211" s="55"/>
      <c r="FJG211" s="55"/>
      <c r="FJI211" s="55"/>
      <c r="FJK211" s="55"/>
      <c r="FJM211" s="55"/>
      <c r="FJO211" s="55"/>
      <c r="FJQ211" s="55"/>
      <c r="FJS211" s="55"/>
      <c r="FJU211" s="55"/>
      <c r="FJW211" s="55"/>
      <c r="FJY211" s="55"/>
      <c r="FKA211" s="55"/>
      <c r="FKC211" s="55"/>
      <c r="FKE211" s="55"/>
      <c r="FKG211" s="55"/>
      <c r="FKI211" s="55"/>
      <c r="FKK211" s="55"/>
      <c r="FKM211" s="55"/>
      <c r="FKO211" s="55"/>
      <c r="FKQ211" s="55"/>
      <c r="FKS211" s="55"/>
      <c r="FKU211" s="55"/>
      <c r="FKW211" s="55"/>
      <c r="FKY211" s="55"/>
      <c r="FLA211" s="55"/>
      <c r="FLC211" s="55"/>
      <c r="FLE211" s="55"/>
      <c r="FLG211" s="55"/>
      <c r="FLI211" s="55"/>
      <c r="FLK211" s="55"/>
      <c r="FLM211" s="55"/>
      <c r="FLO211" s="55"/>
      <c r="FLQ211" s="55"/>
      <c r="FLS211" s="55"/>
      <c r="FLU211" s="55"/>
      <c r="FLW211" s="55"/>
      <c r="FLY211" s="55"/>
      <c r="FMA211" s="55"/>
      <c r="FMC211" s="55"/>
      <c r="FME211" s="55"/>
      <c r="FMG211" s="55"/>
      <c r="FMI211" s="55"/>
      <c r="FMK211" s="55"/>
      <c r="FMM211" s="55"/>
      <c r="FMO211" s="55"/>
      <c r="FMQ211" s="55"/>
      <c r="FMS211" s="55"/>
      <c r="FMU211" s="55"/>
      <c r="FMW211" s="55"/>
      <c r="FMY211" s="55"/>
      <c r="FNA211" s="55"/>
      <c r="FNC211" s="55"/>
      <c r="FNE211" s="55"/>
      <c r="FNG211" s="55"/>
      <c r="FNI211" s="55"/>
      <c r="FNK211" s="55"/>
      <c r="FNM211" s="55"/>
      <c r="FNO211" s="55"/>
      <c r="FNQ211" s="55"/>
      <c r="FNS211" s="55"/>
      <c r="FNU211" s="55"/>
      <c r="FNW211" s="55"/>
      <c r="FNY211" s="55"/>
      <c r="FOA211" s="55"/>
      <c r="FOC211" s="55"/>
      <c r="FOE211" s="55"/>
      <c r="FOG211" s="55"/>
      <c r="FOI211" s="55"/>
      <c r="FOK211" s="55"/>
      <c r="FOM211" s="55"/>
      <c r="FOO211" s="55"/>
      <c r="FOQ211" s="55"/>
      <c r="FOS211" s="55"/>
      <c r="FOU211" s="55"/>
      <c r="FOW211" s="55"/>
      <c r="FOY211" s="55"/>
      <c r="FPA211" s="55"/>
      <c r="FPC211" s="55"/>
      <c r="FPE211" s="55"/>
      <c r="FPG211" s="55"/>
      <c r="FPI211" s="55"/>
      <c r="FPK211" s="55"/>
      <c r="FPM211" s="55"/>
      <c r="FPO211" s="55"/>
      <c r="FPQ211" s="55"/>
      <c r="FPS211" s="55"/>
      <c r="FPU211" s="55"/>
      <c r="FPW211" s="55"/>
      <c r="FPY211" s="55"/>
      <c r="FQA211" s="55"/>
      <c r="FQC211" s="55"/>
      <c r="FQE211" s="55"/>
      <c r="FQG211" s="55"/>
      <c r="FQI211" s="55"/>
      <c r="FQK211" s="55"/>
      <c r="FQM211" s="55"/>
      <c r="FQO211" s="55"/>
      <c r="FQQ211" s="55"/>
      <c r="FQS211" s="55"/>
      <c r="FQU211" s="55"/>
      <c r="FQW211" s="55"/>
      <c r="FQY211" s="55"/>
      <c r="FRA211" s="55"/>
      <c r="FRC211" s="55"/>
      <c r="FRE211" s="55"/>
      <c r="FRG211" s="55"/>
      <c r="FRI211" s="55"/>
      <c r="FRK211" s="55"/>
      <c r="FRM211" s="55"/>
      <c r="FRO211" s="55"/>
      <c r="FRQ211" s="55"/>
      <c r="FRS211" s="55"/>
      <c r="FRU211" s="55"/>
      <c r="FRW211" s="55"/>
      <c r="FRY211" s="55"/>
      <c r="FSA211" s="55"/>
      <c r="FSC211" s="55"/>
      <c r="FSE211" s="55"/>
      <c r="FSG211" s="55"/>
      <c r="FSI211" s="55"/>
      <c r="FSK211" s="55"/>
      <c r="FSM211" s="55"/>
      <c r="FSO211" s="55"/>
      <c r="FSQ211" s="55"/>
      <c r="FSS211" s="55"/>
      <c r="FSU211" s="55"/>
      <c r="FSW211" s="55"/>
      <c r="FSY211" s="55"/>
      <c r="FTA211" s="55"/>
      <c r="FTC211" s="55"/>
      <c r="FTE211" s="55"/>
      <c r="FTG211" s="55"/>
      <c r="FTI211" s="55"/>
      <c r="FTK211" s="55"/>
      <c r="FTM211" s="55"/>
      <c r="FTO211" s="55"/>
      <c r="FTQ211" s="55"/>
      <c r="FTS211" s="55"/>
      <c r="FTU211" s="55"/>
      <c r="FTW211" s="55"/>
      <c r="FTY211" s="55"/>
      <c r="FUA211" s="55"/>
      <c r="FUC211" s="55"/>
      <c r="FUE211" s="55"/>
      <c r="FUG211" s="55"/>
      <c r="FUI211" s="55"/>
      <c r="FUK211" s="55"/>
      <c r="FUM211" s="55"/>
      <c r="FUO211" s="55"/>
      <c r="FUQ211" s="55"/>
      <c r="FUS211" s="55"/>
      <c r="FUU211" s="55"/>
      <c r="FUW211" s="55"/>
      <c r="FUY211" s="55"/>
      <c r="FVA211" s="55"/>
      <c r="FVC211" s="55"/>
      <c r="FVE211" s="55"/>
      <c r="FVG211" s="55"/>
      <c r="FVI211" s="55"/>
      <c r="FVK211" s="55"/>
      <c r="FVM211" s="55"/>
      <c r="FVO211" s="55"/>
      <c r="FVQ211" s="55"/>
      <c r="FVS211" s="55"/>
      <c r="FVU211" s="55"/>
      <c r="FVW211" s="55"/>
      <c r="FVY211" s="55"/>
      <c r="FWA211" s="55"/>
      <c r="FWC211" s="55"/>
      <c r="FWE211" s="55"/>
      <c r="FWG211" s="55"/>
      <c r="FWI211" s="55"/>
      <c r="FWK211" s="55"/>
      <c r="FWM211" s="55"/>
      <c r="FWO211" s="55"/>
      <c r="FWQ211" s="55"/>
      <c r="FWS211" s="55"/>
      <c r="FWU211" s="55"/>
      <c r="FWW211" s="55"/>
      <c r="FWY211" s="55"/>
      <c r="FXA211" s="55"/>
      <c r="FXC211" s="55"/>
      <c r="FXE211" s="55"/>
      <c r="FXG211" s="55"/>
      <c r="FXI211" s="55"/>
      <c r="FXK211" s="55"/>
      <c r="FXM211" s="55"/>
      <c r="FXO211" s="55"/>
      <c r="FXQ211" s="55"/>
      <c r="FXS211" s="55"/>
      <c r="FXU211" s="55"/>
      <c r="FXW211" s="55"/>
      <c r="FXY211" s="55"/>
      <c r="FYA211" s="55"/>
      <c r="FYC211" s="55"/>
      <c r="FYE211" s="55"/>
      <c r="FYG211" s="55"/>
      <c r="FYI211" s="55"/>
      <c r="FYK211" s="55"/>
      <c r="FYM211" s="55"/>
      <c r="FYO211" s="55"/>
      <c r="FYQ211" s="55"/>
      <c r="FYS211" s="55"/>
      <c r="FYU211" s="55"/>
      <c r="FYW211" s="55"/>
      <c r="FYY211" s="55"/>
      <c r="FZA211" s="55"/>
      <c r="FZC211" s="55"/>
      <c r="FZE211" s="55"/>
      <c r="FZG211" s="55"/>
      <c r="FZI211" s="55"/>
      <c r="FZK211" s="55"/>
      <c r="FZM211" s="55"/>
      <c r="FZO211" s="55"/>
      <c r="FZQ211" s="55"/>
      <c r="FZS211" s="55"/>
      <c r="FZU211" s="55"/>
      <c r="FZW211" s="55"/>
      <c r="FZY211" s="55"/>
      <c r="GAA211" s="55"/>
      <c r="GAC211" s="55"/>
      <c r="GAE211" s="55"/>
      <c r="GAG211" s="55"/>
      <c r="GAI211" s="55"/>
      <c r="GAK211" s="55"/>
      <c r="GAM211" s="55"/>
      <c r="GAO211" s="55"/>
      <c r="GAQ211" s="55"/>
      <c r="GAS211" s="55"/>
      <c r="GAU211" s="55"/>
      <c r="GAW211" s="55"/>
      <c r="GAY211" s="55"/>
      <c r="GBA211" s="55"/>
      <c r="GBC211" s="55"/>
      <c r="GBE211" s="55"/>
      <c r="GBG211" s="55"/>
      <c r="GBI211" s="55"/>
      <c r="GBK211" s="55"/>
      <c r="GBM211" s="55"/>
      <c r="GBO211" s="55"/>
      <c r="GBQ211" s="55"/>
      <c r="GBS211" s="55"/>
      <c r="GBU211" s="55"/>
      <c r="GBW211" s="55"/>
      <c r="GBY211" s="55"/>
      <c r="GCA211" s="55"/>
      <c r="GCC211" s="55"/>
      <c r="GCE211" s="55"/>
      <c r="GCG211" s="55"/>
      <c r="GCI211" s="55"/>
      <c r="GCK211" s="55"/>
      <c r="GCM211" s="55"/>
      <c r="GCO211" s="55"/>
      <c r="GCQ211" s="55"/>
      <c r="GCS211" s="55"/>
      <c r="GCU211" s="55"/>
      <c r="GCW211" s="55"/>
      <c r="GCY211" s="55"/>
      <c r="GDA211" s="55"/>
      <c r="GDC211" s="55"/>
      <c r="GDE211" s="55"/>
      <c r="GDG211" s="55"/>
      <c r="GDI211" s="55"/>
      <c r="GDK211" s="55"/>
      <c r="GDM211" s="55"/>
      <c r="GDO211" s="55"/>
      <c r="GDQ211" s="55"/>
      <c r="GDS211" s="55"/>
      <c r="GDU211" s="55"/>
      <c r="GDW211" s="55"/>
      <c r="GDY211" s="55"/>
      <c r="GEA211" s="55"/>
      <c r="GEC211" s="55"/>
      <c r="GEE211" s="55"/>
      <c r="GEG211" s="55"/>
      <c r="GEI211" s="55"/>
      <c r="GEK211" s="55"/>
      <c r="GEM211" s="55"/>
      <c r="GEO211" s="55"/>
      <c r="GEQ211" s="55"/>
      <c r="GES211" s="55"/>
      <c r="GEU211" s="55"/>
      <c r="GEW211" s="55"/>
      <c r="GEY211" s="55"/>
      <c r="GFA211" s="55"/>
      <c r="GFC211" s="55"/>
      <c r="GFE211" s="55"/>
      <c r="GFG211" s="55"/>
      <c r="GFI211" s="55"/>
      <c r="GFK211" s="55"/>
      <c r="GFM211" s="55"/>
      <c r="GFO211" s="55"/>
      <c r="GFQ211" s="55"/>
      <c r="GFS211" s="55"/>
      <c r="GFU211" s="55"/>
      <c r="GFW211" s="55"/>
      <c r="GFY211" s="55"/>
      <c r="GGA211" s="55"/>
      <c r="GGC211" s="55"/>
      <c r="GGE211" s="55"/>
      <c r="GGG211" s="55"/>
      <c r="GGI211" s="55"/>
      <c r="GGK211" s="55"/>
      <c r="GGM211" s="55"/>
      <c r="GGO211" s="55"/>
      <c r="GGQ211" s="55"/>
      <c r="GGS211" s="55"/>
      <c r="GGU211" s="55"/>
      <c r="GGW211" s="55"/>
      <c r="GGY211" s="55"/>
      <c r="GHA211" s="55"/>
      <c r="GHC211" s="55"/>
      <c r="GHE211" s="55"/>
      <c r="GHG211" s="55"/>
      <c r="GHI211" s="55"/>
      <c r="GHK211" s="55"/>
      <c r="GHM211" s="55"/>
      <c r="GHO211" s="55"/>
      <c r="GHQ211" s="55"/>
      <c r="GHS211" s="55"/>
      <c r="GHU211" s="55"/>
      <c r="GHW211" s="55"/>
      <c r="GHY211" s="55"/>
      <c r="GIA211" s="55"/>
      <c r="GIC211" s="55"/>
      <c r="GIE211" s="55"/>
      <c r="GIG211" s="55"/>
      <c r="GII211" s="55"/>
      <c r="GIK211" s="55"/>
      <c r="GIM211" s="55"/>
      <c r="GIO211" s="55"/>
      <c r="GIQ211" s="55"/>
      <c r="GIS211" s="55"/>
      <c r="GIU211" s="55"/>
      <c r="GIW211" s="55"/>
      <c r="GIY211" s="55"/>
      <c r="GJA211" s="55"/>
      <c r="GJC211" s="55"/>
      <c r="GJE211" s="55"/>
      <c r="GJG211" s="55"/>
      <c r="GJI211" s="55"/>
      <c r="GJK211" s="55"/>
      <c r="GJM211" s="55"/>
      <c r="GJO211" s="55"/>
      <c r="GJQ211" s="55"/>
      <c r="GJS211" s="55"/>
      <c r="GJU211" s="55"/>
      <c r="GJW211" s="55"/>
      <c r="GJY211" s="55"/>
      <c r="GKA211" s="55"/>
      <c r="GKC211" s="55"/>
      <c r="GKE211" s="55"/>
      <c r="GKG211" s="55"/>
      <c r="GKI211" s="55"/>
      <c r="GKK211" s="55"/>
      <c r="GKM211" s="55"/>
      <c r="GKO211" s="55"/>
      <c r="GKQ211" s="55"/>
      <c r="GKS211" s="55"/>
      <c r="GKU211" s="55"/>
      <c r="GKW211" s="55"/>
      <c r="GKY211" s="55"/>
      <c r="GLA211" s="55"/>
      <c r="GLC211" s="55"/>
      <c r="GLE211" s="55"/>
      <c r="GLG211" s="55"/>
      <c r="GLI211" s="55"/>
      <c r="GLK211" s="55"/>
      <c r="GLM211" s="55"/>
      <c r="GLO211" s="55"/>
      <c r="GLQ211" s="55"/>
      <c r="GLS211" s="55"/>
      <c r="GLU211" s="55"/>
      <c r="GLW211" s="55"/>
      <c r="GLY211" s="55"/>
      <c r="GMA211" s="55"/>
      <c r="GMC211" s="55"/>
      <c r="GME211" s="55"/>
      <c r="GMG211" s="55"/>
      <c r="GMI211" s="55"/>
      <c r="GMK211" s="55"/>
      <c r="GMM211" s="55"/>
      <c r="GMO211" s="55"/>
      <c r="GMQ211" s="55"/>
      <c r="GMS211" s="55"/>
      <c r="GMU211" s="55"/>
      <c r="GMW211" s="55"/>
      <c r="GMY211" s="55"/>
      <c r="GNA211" s="55"/>
      <c r="GNC211" s="55"/>
      <c r="GNE211" s="55"/>
      <c r="GNG211" s="55"/>
      <c r="GNI211" s="55"/>
      <c r="GNK211" s="55"/>
      <c r="GNM211" s="55"/>
      <c r="GNO211" s="55"/>
      <c r="GNQ211" s="55"/>
      <c r="GNS211" s="55"/>
      <c r="GNU211" s="55"/>
      <c r="GNW211" s="55"/>
      <c r="GNY211" s="55"/>
      <c r="GOA211" s="55"/>
      <c r="GOC211" s="55"/>
      <c r="GOE211" s="55"/>
      <c r="GOG211" s="55"/>
      <c r="GOI211" s="55"/>
      <c r="GOK211" s="55"/>
      <c r="GOM211" s="55"/>
      <c r="GOO211" s="55"/>
      <c r="GOQ211" s="55"/>
      <c r="GOS211" s="55"/>
      <c r="GOU211" s="55"/>
      <c r="GOW211" s="55"/>
      <c r="GOY211" s="55"/>
      <c r="GPA211" s="55"/>
      <c r="GPC211" s="55"/>
      <c r="GPE211" s="55"/>
      <c r="GPG211" s="55"/>
      <c r="GPI211" s="55"/>
      <c r="GPK211" s="55"/>
      <c r="GPM211" s="55"/>
      <c r="GPO211" s="55"/>
      <c r="GPQ211" s="55"/>
      <c r="GPS211" s="55"/>
      <c r="GPU211" s="55"/>
      <c r="GPW211" s="55"/>
      <c r="GPY211" s="55"/>
      <c r="GQA211" s="55"/>
      <c r="GQC211" s="55"/>
      <c r="GQE211" s="55"/>
      <c r="GQG211" s="55"/>
      <c r="GQI211" s="55"/>
      <c r="GQK211" s="55"/>
      <c r="GQM211" s="55"/>
      <c r="GQO211" s="55"/>
      <c r="GQQ211" s="55"/>
      <c r="GQS211" s="55"/>
      <c r="GQU211" s="55"/>
      <c r="GQW211" s="55"/>
      <c r="GQY211" s="55"/>
      <c r="GRA211" s="55"/>
      <c r="GRC211" s="55"/>
      <c r="GRE211" s="55"/>
      <c r="GRG211" s="55"/>
      <c r="GRI211" s="55"/>
      <c r="GRK211" s="55"/>
      <c r="GRM211" s="55"/>
      <c r="GRO211" s="55"/>
      <c r="GRQ211" s="55"/>
      <c r="GRS211" s="55"/>
      <c r="GRU211" s="55"/>
      <c r="GRW211" s="55"/>
      <c r="GRY211" s="55"/>
      <c r="GSA211" s="55"/>
      <c r="GSC211" s="55"/>
      <c r="GSE211" s="55"/>
      <c r="GSG211" s="55"/>
      <c r="GSI211" s="55"/>
      <c r="GSK211" s="55"/>
      <c r="GSM211" s="55"/>
      <c r="GSO211" s="55"/>
      <c r="GSQ211" s="55"/>
      <c r="GSS211" s="55"/>
      <c r="GSU211" s="55"/>
      <c r="GSW211" s="55"/>
      <c r="GSY211" s="55"/>
      <c r="GTA211" s="55"/>
      <c r="GTC211" s="55"/>
      <c r="GTE211" s="55"/>
      <c r="GTG211" s="55"/>
      <c r="GTI211" s="55"/>
      <c r="GTK211" s="55"/>
      <c r="GTM211" s="55"/>
      <c r="GTO211" s="55"/>
      <c r="GTQ211" s="55"/>
      <c r="GTS211" s="55"/>
      <c r="GTU211" s="55"/>
      <c r="GTW211" s="55"/>
      <c r="GTY211" s="55"/>
      <c r="GUA211" s="55"/>
      <c r="GUC211" s="55"/>
      <c r="GUE211" s="55"/>
      <c r="GUG211" s="55"/>
      <c r="GUI211" s="55"/>
      <c r="GUK211" s="55"/>
      <c r="GUM211" s="55"/>
      <c r="GUO211" s="55"/>
      <c r="GUQ211" s="55"/>
      <c r="GUS211" s="55"/>
      <c r="GUU211" s="55"/>
      <c r="GUW211" s="55"/>
      <c r="GUY211" s="55"/>
      <c r="GVA211" s="55"/>
      <c r="GVC211" s="55"/>
      <c r="GVE211" s="55"/>
      <c r="GVG211" s="55"/>
      <c r="GVI211" s="55"/>
      <c r="GVK211" s="55"/>
      <c r="GVM211" s="55"/>
      <c r="GVO211" s="55"/>
      <c r="GVQ211" s="55"/>
      <c r="GVS211" s="55"/>
      <c r="GVU211" s="55"/>
      <c r="GVW211" s="55"/>
      <c r="GVY211" s="55"/>
      <c r="GWA211" s="55"/>
      <c r="GWC211" s="55"/>
      <c r="GWE211" s="55"/>
      <c r="GWG211" s="55"/>
      <c r="GWI211" s="55"/>
      <c r="GWK211" s="55"/>
      <c r="GWM211" s="55"/>
      <c r="GWO211" s="55"/>
      <c r="GWQ211" s="55"/>
      <c r="GWS211" s="55"/>
      <c r="GWU211" s="55"/>
      <c r="GWW211" s="55"/>
      <c r="GWY211" s="55"/>
      <c r="GXA211" s="55"/>
      <c r="GXC211" s="55"/>
      <c r="GXE211" s="55"/>
      <c r="GXG211" s="55"/>
      <c r="GXI211" s="55"/>
      <c r="GXK211" s="55"/>
      <c r="GXM211" s="55"/>
      <c r="GXO211" s="55"/>
      <c r="GXQ211" s="55"/>
      <c r="GXS211" s="55"/>
      <c r="GXU211" s="55"/>
      <c r="GXW211" s="55"/>
      <c r="GXY211" s="55"/>
      <c r="GYA211" s="55"/>
      <c r="GYC211" s="55"/>
      <c r="GYE211" s="55"/>
      <c r="GYG211" s="55"/>
      <c r="GYI211" s="55"/>
      <c r="GYK211" s="55"/>
      <c r="GYM211" s="55"/>
      <c r="GYO211" s="55"/>
      <c r="GYQ211" s="55"/>
      <c r="GYS211" s="55"/>
      <c r="GYU211" s="55"/>
      <c r="GYW211" s="55"/>
      <c r="GYY211" s="55"/>
      <c r="GZA211" s="55"/>
      <c r="GZC211" s="55"/>
      <c r="GZE211" s="55"/>
      <c r="GZG211" s="55"/>
      <c r="GZI211" s="55"/>
      <c r="GZK211" s="55"/>
      <c r="GZM211" s="55"/>
      <c r="GZO211" s="55"/>
      <c r="GZQ211" s="55"/>
      <c r="GZS211" s="55"/>
      <c r="GZU211" s="55"/>
      <c r="GZW211" s="55"/>
      <c r="GZY211" s="55"/>
      <c r="HAA211" s="55"/>
      <c r="HAC211" s="55"/>
      <c r="HAE211" s="55"/>
      <c r="HAG211" s="55"/>
      <c r="HAI211" s="55"/>
      <c r="HAK211" s="55"/>
      <c r="HAM211" s="55"/>
      <c r="HAO211" s="55"/>
      <c r="HAQ211" s="55"/>
      <c r="HAS211" s="55"/>
      <c r="HAU211" s="55"/>
      <c r="HAW211" s="55"/>
      <c r="HAY211" s="55"/>
      <c r="HBA211" s="55"/>
      <c r="HBC211" s="55"/>
      <c r="HBE211" s="55"/>
      <c r="HBG211" s="55"/>
      <c r="HBI211" s="55"/>
      <c r="HBK211" s="55"/>
      <c r="HBM211" s="55"/>
      <c r="HBO211" s="55"/>
      <c r="HBQ211" s="55"/>
      <c r="HBS211" s="55"/>
      <c r="HBU211" s="55"/>
      <c r="HBW211" s="55"/>
      <c r="HBY211" s="55"/>
      <c r="HCA211" s="55"/>
      <c r="HCC211" s="55"/>
      <c r="HCE211" s="55"/>
      <c r="HCG211" s="55"/>
      <c r="HCI211" s="55"/>
      <c r="HCK211" s="55"/>
      <c r="HCM211" s="55"/>
      <c r="HCO211" s="55"/>
      <c r="HCQ211" s="55"/>
      <c r="HCS211" s="55"/>
      <c r="HCU211" s="55"/>
      <c r="HCW211" s="55"/>
      <c r="HCY211" s="55"/>
      <c r="HDA211" s="55"/>
      <c r="HDC211" s="55"/>
      <c r="HDE211" s="55"/>
      <c r="HDG211" s="55"/>
      <c r="HDI211" s="55"/>
      <c r="HDK211" s="55"/>
      <c r="HDM211" s="55"/>
      <c r="HDO211" s="55"/>
      <c r="HDQ211" s="55"/>
      <c r="HDS211" s="55"/>
      <c r="HDU211" s="55"/>
      <c r="HDW211" s="55"/>
      <c r="HDY211" s="55"/>
      <c r="HEA211" s="55"/>
      <c r="HEC211" s="55"/>
      <c r="HEE211" s="55"/>
      <c r="HEG211" s="55"/>
      <c r="HEI211" s="55"/>
      <c r="HEK211" s="55"/>
      <c r="HEM211" s="55"/>
      <c r="HEO211" s="55"/>
      <c r="HEQ211" s="55"/>
      <c r="HES211" s="55"/>
      <c r="HEU211" s="55"/>
      <c r="HEW211" s="55"/>
      <c r="HEY211" s="55"/>
      <c r="HFA211" s="55"/>
      <c r="HFC211" s="55"/>
      <c r="HFE211" s="55"/>
      <c r="HFG211" s="55"/>
      <c r="HFI211" s="55"/>
      <c r="HFK211" s="55"/>
      <c r="HFM211" s="55"/>
      <c r="HFO211" s="55"/>
      <c r="HFQ211" s="55"/>
      <c r="HFS211" s="55"/>
      <c r="HFU211" s="55"/>
      <c r="HFW211" s="55"/>
      <c r="HFY211" s="55"/>
      <c r="HGA211" s="55"/>
      <c r="HGC211" s="55"/>
      <c r="HGE211" s="55"/>
      <c r="HGG211" s="55"/>
      <c r="HGI211" s="55"/>
      <c r="HGK211" s="55"/>
      <c r="HGM211" s="55"/>
      <c r="HGO211" s="55"/>
      <c r="HGQ211" s="55"/>
      <c r="HGS211" s="55"/>
      <c r="HGU211" s="55"/>
      <c r="HGW211" s="55"/>
      <c r="HGY211" s="55"/>
      <c r="HHA211" s="55"/>
      <c r="HHC211" s="55"/>
      <c r="HHE211" s="55"/>
      <c r="HHG211" s="55"/>
      <c r="HHI211" s="55"/>
      <c r="HHK211" s="55"/>
      <c r="HHM211" s="55"/>
      <c r="HHO211" s="55"/>
      <c r="HHQ211" s="55"/>
      <c r="HHS211" s="55"/>
      <c r="HHU211" s="55"/>
      <c r="HHW211" s="55"/>
      <c r="HHY211" s="55"/>
      <c r="HIA211" s="55"/>
      <c r="HIC211" s="55"/>
      <c r="HIE211" s="55"/>
      <c r="HIG211" s="55"/>
      <c r="HII211" s="55"/>
      <c r="HIK211" s="55"/>
      <c r="HIM211" s="55"/>
      <c r="HIO211" s="55"/>
      <c r="HIQ211" s="55"/>
      <c r="HIS211" s="55"/>
      <c r="HIU211" s="55"/>
      <c r="HIW211" s="55"/>
      <c r="HIY211" s="55"/>
      <c r="HJA211" s="55"/>
      <c r="HJC211" s="55"/>
      <c r="HJE211" s="55"/>
      <c r="HJG211" s="55"/>
      <c r="HJI211" s="55"/>
      <c r="HJK211" s="55"/>
      <c r="HJM211" s="55"/>
      <c r="HJO211" s="55"/>
      <c r="HJQ211" s="55"/>
      <c r="HJS211" s="55"/>
      <c r="HJU211" s="55"/>
      <c r="HJW211" s="55"/>
      <c r="HJY211" s="55"/>
      <c r="HKA211" s="55"/>
      <c r="HKC211" s="55"/>
      <c r="HKE211" s="55"/>
      <c r="HKG211" s="55"/>
      <c r="HKI211" s="55"/>
      <c r="HKK211" s="55"/>
      <c r="HKM211" s="55"/>
      <c r="HKO211" s="55"/>
      <c r="HKQ211" s="55"/>
      <c r="HKS211" s="55"/>
      <c r="HKU211" s="55"/>
      <c r="HKW211" s="55"/>
      <c r="HKY211" s="55"/>
      <c r="HLA211" s="55"/>
      <c r="HLC211" s="55"/>
      <c r="HLE211" s="55"/>
      <c r="HLG211" s="55"/>
      <c r="HLI211" s="55"/>
      <c r="HLK211" s="55"/>
      <c r="HLM211" s="55"/>
      <c r="HLO211" s="55"/>
      <c r="HLQ211" s="55"/>
      <c r="HLS211" s="55"/>
      <c r="HLU211" s="55"/>
      <c r="HLW211" s="55"/>
      <c r="HLY211" s="55"/>
      <c r="HMA211" s="55"/>
      <c r="HMC211" s="55"/>
      <c r="HME211" s="55"/>
      <c r="HMG211" s="55"/>
      <c r="HMI211" s="55"/>
      <c r="HMK211" s="55"/>
      <c r="HMM211" s="55"/>
      <c r="HMO211" s="55"/>
      <c r="HMQ211" s="55"/>
      <c r="HMS211" s="55"/>
      <c r="HMU211" s="55"/>
      <c r="HMW211" s="55"/>
      <c r="HMY211" s="55"/>
      <c r="HNA211" s="55"/>
      <c r="HNC211" s="55"/>
      <c r="HNE211" s="55"/>
      <c r="HNG211" s="55"/>
      <c r="HNI211" s="55"/>
      <c r="HNK211" s="55"/>
      <c r="HNM211" s="55"/>
      <c r="HNO211" s="55"/>
      <c r="HNQ211" s="55"/>
      <c r="HNS211" s="55"/>
      <c r="HNU211" s="55"/>
      <c r="HNW211" s="55"/>
      <c r="HNY211" s="55"/>
      <c r="HOA211" s="55"/>
      <c r="HOC211" s="55"/>
      <c r="HOE211" s="55"/>
      <c r="HOG211" s="55"/>
      <c r="HOI211" s="55"/>
      <c r="HOK211" s="55"/>
      <c r="HOM211" s="55"/>
      <c r="HOO211" s="55"/>
      <c r="HOQ211" s="55"/>
      <c r="HOS211" s="55"/>
      <c r="HOU211" s="55"/>
      <c r="HOW211" s="55"/>
      <c r="HOY211" s="55"/>
      <c r="HPA211" s="55"/>
      <c r="HPC211" s="55"/>
      <c r="HPE211" s="55"/>
      <c r="HPG211" s="55"/>
      <c r="HPI211" s="55"/>
      <c r="HPK211" s="55"/>
      <c r="HPM211" s="55"/>
      <c r="HPO211" s="55"/>
      <c r="HPQ211" s="55"/>
      <c r="HPS211" s="55"/>
      <c r="HPU211" s="55"/>
      <c r="HPW211" s="55"/>
      <c r="HPY211" s="55"/>
      <c r="HQA211" s="55"/>
      <c r="HQC211" s="55"/>
      <c r="HQE211" s="55"/>
      <c r="HQG211" s="55"/>
      <c r="HQI211" s="55"/>
      <c r="HQK211" s="55"/>
      <c r="HQM211" s="55"/>
      <c r="HQO211" s="55"/>
      <c r="HQQ211" s="55"/>
      <c r="HQS211" s="55"/>
      <c r="HQU211" s="55"/>
      <c r="HQW211" s="55"/>
      <c r="HQY211" s="55"/>
      <c r="HRA211" s="55"/>
      <c r="HRC211" s="55"/>
      <c r="HRE211" s="55"/>
      <c r="HRG211" s="55"/>
      <c r="HRI211" s="55"/>
      <c r="HRK211" s="55"/>
      <c r="HRM211" s="55"/>
      <c r="HRO211" s="55"/>
      <c r="HRQ211" s="55"/>
      <c r="HRS211" s="55"/>
      <c r="HRU211" s="55"/>
      <c r="HRW211" s="55"/>
      <c r="HRY211" s="55"/>
      <c r="HSA211" s="55"/>
      <c r="HSC211" s="55"/>
      <c r="HSE211" s="55"/>
      <c r="HSG211" s="55"/>
      <c r="HSI211" s="55"/>
      <c r="HSK211" s="55"/>
      <c r="HSM211" s="55"/>
      <c r="HSO211" s="55"/>
      <c r="HSQ211" s="55"/>
      <c r="HSS211" s="55"/>
      <c r="HSU211" s="55"/>
      <c r="HSW211" s="55"/>
      <c r="HSY211" s="55"/>
      <c r="HTA211" s="55"/>
      <c r="HTC211" s="55"/>
      <c r="HTE211" s="55"/>
      <c r="HTG211" s="55"/>
      <c r="HTI211" s="55"/>
      <c r="HTK211" s="55"/>
      <c r="HTM211" s="55"/>
      <c r="HTO211" s="55"/>
      <c r="HTQ211" s="55"/>
      <c r="HTS211" s="55"/>
      <c r="HTU211" s="55"/>
      <c r="HTW211" s="55"/>
      <c r="HTY211" s="55"/>
      <c r="HUA211" s="55"/>
      <c r="HUC211" s="55"/>
      <c r="HUE211" s="55"/>
      <c r="HUG211" s="55"/>
      <c r="HUI211" s="55"/>
      <c r="HUK211" s="55"/>
      <c r="HUM211" s="55"/>
      <c r="HUO211" s="55"/>
      <c r="HUQ211" s="55"/>
      <c r="HUS211" s="55"/>
      <c r="HUU211" s="55"/>
      <c r="HUW211" s="55"/>
      <c r="HUY211" s="55"/>
      <c r="HVA211" s="55"/>
      <c r="HVC211" s="55"/>
      <c r="HVE211" s="55"/>
      <c r="HVG211" s="55"/>
      <c r="HVI211" s="55"/>
      <c r="HVK211" s="55"/>
      <c r="HVM211" s="55"/>
      <c r="HVO211" s="55"/>
      <c r="HVQ211" s="55"/>
      <c r="HVS211" s="55"/>
      <c r="HVU211" s="55"/>
      <c r="HVW211" s="55"/>
      <c r="HVY211" s="55"/>
      <c r="HWA211" s="55"/>
      <c r="HWC211" s="55"/>
      <c r="HWE211" s="55"/>
      <c r="HWG211" s="55"/>
      <c r="HWI211" s="55"/>
      <c r="HWK211" s="55"/>
      <c r="HWM211" s="55"/>
      <c r="HWO211" s="55"/>
      <c r="HWQ211" s="55"/>
      <c r="HWS211" s="55"/>
      <c r="HWU211" s="55"/>
      <c r="HWW211" s="55"/>
      <c r="HWY211" s="55"/>
      <c r="HXA211" s="55"/>
      <c r="HXC211" s="55"/>
      <c r="HXE211" s="55"/>
      <c r="HXG211" s="55"/>
      <c r="HXI211" s="55"/>
      <c r="HXK211" s="55"/>
      <c r="HXM211" s="55"/>
      <c r="HXO211" s="55"/>
      <c r="HXQ211" s="55"/>
      <c r="HXS211" s="55"/>
      <c r="HXU211" s="55"/>
      <c r="HXW211" s="55"/>
      <c r="HXY211" s="55"/>
      <c r="HYA211" s="55"/>
      <c r="HYC211" s="55"/>
      <c r="HYE211" s="55"/>
      <c r="HYG211" s="55"/>
      <c r="HYI211" s="55"/>
      <c r="HYK211" s="55"/>
      <c r="HYM211" s="55"/>
      <c r="HYO211" s="55"/>
      <c r="HYQ211" s="55"/>
      <c r="HYS211" s="55"/>
      <c r="HYU211" s="55"/>
      <c r="HYW211" s="55"/>
      <c r="HYY211" s="55"/>
      <c r="HZA211" s="55"/>
      <c r="HZC211" s="55"/>
      <c r="HZE211" s="55"/>
      <c r="HZG211" s="55"/>
      <c r="HZI211" s="55"/>
      <c r="HZK211" s="55"/>
      <c r="HZM211" s="55"/>
      <c r="HZO211" s="55"/>
      <c r="HZQ211" s="55"/>
      <c r="HZS211" s="55"/>
      <c r="HZU211" s="55"/>
      <c r="HZW211" s="55"/>
      <c r="HZY211" s="55"/>
      <c r="IAA211" s="55"/>
      <c r="IAC211" s="55"/>
      <c r="IAE211" s="55"/>
      <c r="IAG211" s="55"/>
      <c r="IAI211" s="55"/>
      <c r="IAK211" s="55"/>
      <c r="IAM211" s="55"/>
      <c r="IAO211" s="55"/>
      <c r="IAQ211" s="55"/>
      <c r="IAS211" s="55"/>
      <c r="IAU211" s="55"/>
      <c r="IAW211" s="55"/>
      <c r="IAY211" s="55"/>
      <c r="IBA211" s="55"/>
      <c r="IBC211" s="55"/>
      <c r="IBE211" s="55"/>
      <c r="IBG211" s="55"/>
      <c r="IBI211" s="55"/>
      <c r="IBK211" s="55"/>
      <c r="IBM211" s="55"/>
      <c r="IBO211" s="55"/>
      <c r="IBQ211" s="55"/>
      <c r="IBS211" s="55"/>
      <c r="IBU211" s="55"/>
      <c r="IBW211" s="55"/>
      <c r="IBY211" s="55"/>
      <c r="ICA211" s="55"/>
      <c r="ICC211" s="55"/>
      <c r="ICE211" s="55"/>
      <c r="ICG211" s="55"/>
      <c r="ICI211" s="55"/>
      <c r="ICK211" s="55"/>
      <c r="ICM211" s="55"/>
      <c r="ICO211" s="55"/>
      <c r="ICQ211" s="55"/>
      <c r="ICS211" s="55"/>
      <c r="ICU211" s="55"/>
      <c r="ICW211" s="55"/>
      <c r="ICY211" s="55"/>
      <c r="IDA211" s="55"/>
      <c r="IDC211" s="55"/>
      <c r="IDE211" s="55"/>
      <c r="IDG211" s="55"/>
      <c r="IDI211" s="55"/>
      <c r="IDK211" s="55"/>
      <c r="IDM211" s="55"/>
      <c r="IDO211" s="55"/>
      <c r="IDQ211" s="55"/>
      <c r="IDS211" s="55"/>
      <c r="IDU211" s="55"/>
      <c r="IDW211" s="55"/>
      <c r="IDY211" s="55"/>
      <c r="IEA211" s="55"/>
      <c r="IEC211" s="55"/>
      <c r="IEE211" s="55"/>
      <c r="IEG211" s="55"/>
      <c r="IEI211" s="55"/>
      <c r="IEK211" s="55"/>
      <c r="IEM211" s="55"/>
      <c r="IEO211" s="55"/>
      <c r="IEQ211" s="55"/>
      <c r="IES211" s="55"/>
      <c r="IEU211" s="55"/>
      <c r="IEW211" s="55"/>
      <c r="IEY211" s="55"/>
      <c r="IFA211" s="55"/>
      <c r="IFC211" s="55"/>
      <c r="IFE211" s="55"/>
      <c r="IFG211" s="55"/>
      <c r="IFI211" s="55"/>
      <c r="IFK211" s="55"/>
      <c r="IFM211" s="55"/>
      <c r="IFO211" s="55"/>
      <c r="IFQ211" s="55"/>
      <c r="IFS211" s="55"/>
      <c r="IFU211" s="55"/>
      <c r="IFW211" s="55"/>
      <c r="IFY211" s="55"/>
      <c r="IGA211" s="55"/>
      <c r="IGC211" s="55"/>
      <c r="IGE211" s="55"/>
      <c r="IGG211" s="55"/>
      <c r="IGI211" s="55"/>
      <c r="IGK211" s="55"/>
      <c r="IGM211" s="55"/>
      <c r="IGO211" s="55"/>
      <c r="IGQ211" s="55"/>
      <c r="IGS211" s="55"/>
      <c r="IGU211" s="55"/>
      <c r="IGW211" s="55"/>
      <c r="IGY211" s="55"/>
      <c r="IHA211" s="55"/>
      <c r="IHC211" s="55"/>
      <c r="IHE211" s="55"/>
      <c r="IHG211" s="55"/>
      <c r="IHI211" s="55"/>
      <c r="IHK211" s="55"/>
      <c r="IHM211" s="55"/>
      <c r="IHO211" s="55"/>
      <c r="IHQ211" s="55"/>
      <c r="IHS211" s="55"/>
      <c r="IHU211" s="55"/>
      <c r="IHW211" s="55"/>
      <c r="IHY211" s="55"/>
      <c r="IIA211" s="55"/>
      <c r="IIC211" s="55"/>
      <c r="IIE211" s="55"/>
      <c r="IIG211" s="55"/>
      <c r="III211" s="55"/>
      <c r="IIK211" s="55"/>
      <c r="IIM211" s="55"/>
      <c r="IIO211" s="55"/>
      <c r="IIQ211" s="55"/>
      <c r="IIS211" s="55"/>
      <c r="IIU211" s="55"/>
      <c r="IIW211" s="55"/>
      <c r="IIY211" s="55"/>
      <c r="IJA211" s="55"/>
      <c r="IJC211" s="55"/>
      <c r="IJE211" s="55"/>
      <c r="IJG211" s="55"/>
      <c r="IJI211" s="55"/>
      <c r="IJK211" s="55"/>
      <c r="IJM211" s="55"/>
      <c r="IJO211" s="55"/>
      <c r="IJQ211" s="55"/>
      <c r="IJS211" s="55"/>
      <c r="IJU211" s="55"/>
      <c r="IJW211" s="55"/>
      <c r="IJY211" s="55"/>
      <c r="IKA211" s="55"/>
      <c r="IKC211" s="55"/>
      <c r="IKE211" s="55"/>
      <c r="IKG211" s="55"/>
      <c r="IKI211" s="55"/>
      <c r="IKK211" s="55"/>
      <c r="IKM211" s="55"/>
      <c r="IKO211" s="55"/>
      <c r="IKQ211" s="55"/>
      <c r="IKS211" s="55"/>
      <c r="IKU211" s="55"/>
      <c r="IKW211" s="55"/>
      <c r="IKY211" s="55"/>
      <c r="ILA211" s="55"/>
      <c r="ILC211" s="55"/>
      <c r="ILE211" s="55"/>
      <c r="ILG211" s="55"/>
      <c r="ILI211" s="55"/>
      <c r="ILK211" s="55"/>
      <c r="ILM211" s="55"/>
      <c r="ILO211" s="55"/>
      <c r="ILQ211" s="55"/>
      <c r="ILS211" s="55"/>
      <c r="ILU211" s="55"/>
      <c r="ILW211" s="55"/>
      <c r="ILY211" s="55"/>
      <c r="IMA211" s="55"/>
      <c r="IMC211" s="55"/>
      <c r="IME211" s="55"/>
      <c r="IMG211" s="55"/>
      <c r="IMI211" s="55"/>
      <c r="IMK211" s="55"/>
      <c r="IMM211" s="55"/>
      <c r="IMO211" s="55"/>
      <c r="IMQ211" s="55"/>
      <c r="IMS211" s="55"/>
      <c r="IMU211" s="55"/>
      <c r="IMW211" s="55"/>
      <c r="IMY211" s="55"/>
      <c r="INA211" s="55"/>
      <c r="INC211" s="55"/>
      <c r="INE211" s="55"/>
      <c r="ING211" s="55"/>
      <c r="INI211" s="55"/>
      <c r="INK211" s="55"/>
      <c r="INM211" s="55"/>
      <c r="INO211" s="55"/>
      <c r="INQ211" s="55"/>
      <c r="INS211" s="55"/>
      <c r="INU211" s="55"/>
      <c r="INW211" s="55"/>
      <c r="INY211" s="55"/>
      <c r="IOA211" s="55"/>
      <c r="IOC211" s="55"/>
      <c r="IOE211" s="55"/>
      <c r="IOG211" s="55"/>
      <c r="IOI211" s="55"/>
      <c r="IOK211" s="55"/>
      <c r="IOM211" s="55"/>
      <c r="IOO211" s="55"/>
      <c r="IOQ211" s="55"/>
      <c r="IOS211" s="55"/>
      <c r="IOU211" s="55"/>
      <c r="IOW211" s="55"/>
      <c r="IOY211" s="55"/>
      <c r="IPA211" s="55"/>
      <c r="IPC211" s="55"/>
      <c r="IPE211" s="55"/>
      <c r="IPG211" s="55"/>
      <c r="IPI211" s="55"/>
      <c r="IPK211" s="55"/>
      <c r="IPM211" s="55"/>
      <c r="IPO211" s="55"/>
      <c r="IPQ211" s="55"/>
      <c r="IPS211" s="55"/>
      <c r="IPU211" s="55"/>
      <c r="IPW211" s="55"/>
      <c r="IPY211" s="55"/>
      <c r="IQA211" s="55"/>
      <c r="IQC211" s="55"/>
      <c r="IQE211" s="55"/>
      <c r="IQG211" s="55"/>
      <c r="IQI211" s="55"/>
      <c r="IQK211" s="55"/>
      <c r="IQM211" s="55"/>
      <c r="IQO211" s="55"/>
      <c r="IQQ211" s="55"/>
      <c r="IQS211" s="55"/>
      <c r="IQU211" s="55"/>
      <c r="IQW211" s="55"/>
      <c r="IQY211" s="55"/>
      <c r="IRA211" s="55"/>
      <c r="IRC211" s="55"/>
      <c r="IRE211" s="55"/>
      <c r="IRG211" s="55"/>
      <c r="IRI211" s="55"/>
      <c r="IRK211" s="55"/>
      <c r="IRM211" s="55"/>
      <c r="IRO211" s="55"/>
      <c r="IRQ211" s="55"/>
      <c r="IRS211" s="55"/>
      <c r="IRU211" s="55"/>
      <c r="IRW211" s="55"/>
      <c r="IRY211" s="55"/>
      <c r="ISA211" s="55"/>
      <c r="ISC211" s="55"/>
      <c r="ISE211" s="55"/>
      <c r="ISG211" s="55"/>
      <c r="ISI211" s="55"/>
      <c r="ISK211" s="55"/>
      <c r="ISM211" s="55"/>
      <c r="ISO211" s="55"/>
      <c r="ISQ211" s="55"/>
      <c r="ISS211" s="55"/>
      <c r="ISU211" s="55"/>
      <c r="ISW211" s="55"/>
      <c r="ISY211" s="55"/>
      <c r="ITA211" s="55"/>
      <c r="ITC211" s="55"/>
      <c r="ITE211" s="55"/>
      <c r="ITG211" s="55"/>
      <c r="ITI211" s="55"/>
      <c r="ITK211" s="55"/>
      <c r="ITM211" s="55"/>
      <c r="ITO211" s="55"/>
      <c r="ITQ211" s="55"/>
      <c r="ITS211" s="55"/>
      <c r="ITU211" s="55"/>
      <c r="ITW211" s="55"/>
      <c r="ITY211" s="55"/>
      <c r="IUA211" s="55"/>
      <c r="IUC211" s="55"/>
      <c r="IUE211" s="55"/>
      <c r="IUG211" s="55"/>
      <c r="IUI211" s="55"/>
      <c r="IUK211" s="55"/>
      <c r="IUM211" s="55"/>
      <c r="IUO211" s="55"/>
      <c r="IUQ211" s="55"/>
      <c r="IUS211" s="55"/>
      <c r="IUU211" s="55"/>
      <c r="IUW211" s="55"/>
      <c r="IUY211" s="55"/>
      <c r="IVA211" s="55"/>
      <c r="IVC211" s="55"/>
      <c r="IVE211" s="55"/>
      <c r="IVG211" s="55"/>
      <c r="IVI211" s="55"/>
      <c r="IVK211" s="55"/>
      <c r="IVM211" s="55"/>
      <c r="IVO211" s="55"/>
      <c r="IVQ211" s="55"/>
      <c r="IVS211" s="55"/>
      <c r="IVU211" s="55"/>
      <c r="IVW211" s="55"/>
      <c r="IVY211" s="55"/>
      <c r="IWA211" s="55"/>
      <c r="IWC211" s="55"/>
      <c r="IWE211" s="55"/>
      <c r="IWG211" s="55"/>
      <c r="IWI211" s="55"/>
      <c r="IWK211" s="55"/>
      <c r="IWM211" s="55"/>
      <c r="IWO211" s="55"/>
      <c r="IWQ211" s="55"/>
      <c r="IWS211" s="55"/>
      <c r="IWU211" s="55"/>
      <c r="IWW211" s="55"/>
      <c r="IWY211" s="55"/>
      <c r="IXA211" s="55"/>
      <c r="IXC211" s="55"/>
      <c r="IXE211" s="55"/>
      <c r="IXG211" s="55"/>
      <c r="IXI211" s="55"/>
      <c r="IXK211" s="55"/>
      <c r="IXM211" s="55"/>
      <c r="IXO211" s="55"/>
      <c r="IXQ211" s="55"/>
      <c r="IXS211" s="55"/>
      <c r="IXU211" s="55"/>
      <c r="IXW211" s="55"/>
      <c r="IXY211" s="55"/>
      <c r="IYA211" s="55"/>
      <c r="IYC211" s="55"/>
      <c r="IYE211" s="55"/>
      <c r="IYG211" s="55"/>
      <c r="IYI211" s="55"/>
      <c r="IYK211" s="55"/>
      <c r="IYM211" s="55"/>
      <c r="IYO211" s="55"/>
      <c r="IYQ211" s="55"/>
      <c r="IYS211" s="55"/>
      <c r="IYU211" s="55"/>
      <c r="IYW211" s="55"/>
      <c r="IYY211" s="55"/>
      <c r="IZA211" s="55"/>
      <c r="IZC211" s="55"/>
      <c r="IZE211" s="55"/>
      <c r="IZG211" s="55"/>
      <c r="IZI211" s="55"/>
      <c r="IZK211" s="55"/>
      <c r="IZM211" s="55"/>
      <c r="IZO211" s="55"/>
      <c r="IZQ211" s="55"/>
      <c r="IZS211" s="55"/>
      <c r="IZU211" s="55"/>
      <c r="IZW211" s="55"/>
      <c r="IZY211" s="55"/>
      <c r="JAA211" s="55"/>
      <c r="JAC211" s="55"/>
      <c r="JAE211" s="55"/>
      <c r="JAG211" s="55"/>
      <c r="JAI211" s="55"/>
      <c r="JAK211" s="55"/>
      <c r="JAM211" s="55"/>
      <c r="JAO211" s="55"/>
      <c r="JAQ211" s="55"/>
      <c r="JAS211" s="55"/>
      <c r="JAU211" s="55"/>
      <c r="JAW211" s="55"/>
      <c r="JAY211" s="55"/>
      <c r="JBA211" s="55"/>
      <c r="JBC211" s="55"/>
      <c r="JBE211" s="55"/>
      <c r="JBG211" s="55"/>
      <c r="JBI211" s="55"/>
      <c r="JBK211" s="55"/>
      <c r="JBM211" s="55"/>
      <c r="JBO211" s="55"/>
      <c r="JBQ211" s="55"/>
      <c r="JBS211" s="55"/>
      <c r="JBU211" s="55"/>
      <c r="JBW211" s="55"/>
      <c r="JBY211" s="55"/>
      <c r="JCA211" s="55"/>
      <c r="JCC211" s="55"/>
      <c r="JCE211" s="55"/>
      <c r="JCG211" s="55"/>
      <c r="JCI211" s="55"/>
      <c r="JCK211" s="55"/>
      <c r="JCM211" s="55"/>
      <c r="JCO211" s="55"/>
      <c r="JCQ211" s="55"/>
      <c r="JCS211" s="55"/>
      <c r="JCU211" s="55"/>
      <c r="JCW211" s="55"/>
      <c r="JCY211" s="55"/>
      <c r="JDA211" s="55"/>
      <c r="JDC211" s="55"/>
      <c r="JDE211" s="55"/>
      <c r="JDG211" s="55"/>
      <c r="JDI211" s="55"/>
      <c r="JDK211" s="55"/>
      <c r="JDM211" s="55"/>
      <c r="JDO211" s="55"/>
      <c r="JDQ211" s="55"/>
      <c r="JDS211" s="55"/>
      <c r="JDU211" s="55"/>
      <c r="JDW211" s="55"/>
      <c r="JDY211" s="55"/>
      <c r="JEA211" s="55"/>
      <c r="JEC211" s="55"/>
      <c r="JEE211" s="55"/>
      <c r="JEG211" s="55"/>
      <c r="JEI211" s="55"/>
      <c r="JEK211" s="55"/>
      <c r="JEM211" s="55"/>
      <c r="JEO211" s="55"/>
      <c r="JEQ211" s="55"/>
      <c r="JES211" s="55"/>
      <c r="JEU211" s="55"/>
      <c r="JEW211" s="55"/>
      <c r="JEY211" s="55"/>
      <c r="JFA211" s="55"/>
      <c r="JFC211" s="55"/>
      <c r="JFE211" s="55"/>
      <c r="JFG211" s="55"/>
      <c r="JFI211" s="55"/>
      <c r="JFK211" s="55"/>
      <c r="JFM211" s="55"/>
      <c r="JFO211" s="55"/>
      <c r="JFQ211" s="55"/>
      <c r="JFS211" s="55"/>
      <c r="JFU211" s="55"/>
      <c r="JFW211" s="55"/>
      <c r="JFY211" s="55"/>
      <c r="JGA211" s="55"/>
      <c r="JGC211" s="55"/>
      <c r="JGE211" s="55"/>
      <c r="JGG211" s="55"/>
      <c r="JGI211" s="55"/>
      <c r="JGK211" s="55"/>
      <c r="JGM211" s="55"/>
      <c r="JGO211" s="55"/>
      <c r="JGQ211" s="55"/>
      <c r="JGS211" s="55"/>
      <c r="JGU211" s="55"/>
      <c r="JGW211" s="55"/>
      <c r="JGY211" s="55"/>
      <c r="JHA211" s="55"/>
      <c r="JHC211" s="55"/>
      <c r="JHE211" s="55"/>
      <c r="JHG211" s="55"/>
      <c r="JHI211" s="55"/>
      <c r="JHK211" s="55"/>
      <c r="JHM211" s="55"/>
      <c r="JHO211" s="55"/>
      <c r="JHQ211" s="55"/>
      <c r="JHS211" s="55"/>
      <c r="JHU211" s="55"/>
      <c r="JHW211" s="55"/>
      <c r="JHY211" s="55"/>
      <c r="JIA211" s="55"/>
      <c r="JIC211" s="55"/>
      <c r="JIE211" s="55"/>
      <c r="JIG211" s="55"/>
      <c r="JII211" s="55"/>
      <c r="JIK211" s="55"/>
      <c r="JIM211" s="55"/>
      <c r="JIO211" s="55"/>
      <c r="JIQ211" s="55"/>
      <c r="JIS211" s="55"/>
      <c r="JIU211" s="55"/>
      <c r="JIW211" s="55"/>
      <c r="JIY211" s="55"/>
      <c r="JJA211" s="55"/>
      <c r="JJC211" s="55"/>
      <c r="JJE211" s="55"/>
      <c r="JJG211" s="55"/>
      <c r="JJI211" s="55"/>
      <c r="JJK211" s="55"/>
      <c r="JJM211" s="55"/>
      <c r="JJO211" s="55"/>
      <c r="JJQ211" s="55"/>
      <c r="JJS211" s="55"/>
      <c r="JJU211" s="55"/>
      <c r="JJW211" s="55"/>
      <c r="JJY211" s="55"/>
      <c r="JKA211" s="55"/>
      <c r="JKC211" s="55"/>
      <c r="JKE211" s="55"/>
      <c r="JKG211" s="55"/>
      <c r="JKI211" s="55"/>
      <c r="JKK211" s="55"/>
      <c r="JKM211" s="55"/>
      <c r="JKO211" s="55"/>
      <c r="JKQ211" s="55"/>
      <c r="JKS211" s="55"/>
      <c r="JKU211" s="55"/>
      <c r="JKW211" s="55"/>
      <c r="JKY211" s="55"/>
      <c r="JLA211" s="55"/>
      <c r="JLC211" s="55"/>
      <c r="JLE211" s="55"/>
      <c r="JLG211" s="55"/>
      <c r="JLI211" s="55"/>
      <c r="JLK211" s="55"/>
      <c r="JLM211" s="55"/>
      <c r="JLO211" s="55"/>
      <c r="JLQ211" s="55"/>
      <c r="JLS211" s="55"/>
      <c r="JLU211" s="55"/>
      <c r="JLW211" s="55"/>
      <c r="JLY211" s="55"/>
      <c r="JMA211" s="55"/>
      <c r="JMC211" s="55"/>
      <c r="JME211" s="55"/>
      <c r="JMG211" s="55"/>
      <c r="JMI211" s="55"/>
      <c r="JMK211" s="55"/>
      <c r="JMM211" s="55"/>
      <c r="JMO211" s="55"/>
      <c r="JMQ211" s="55"/>
      <c r="JMS211" s="55"/>
      <c r="JMU211" s="55"/>
      <c r="JMW211" s="55"/>
      <c r="JMY211" s="55"/>
      <c r="JNA211" s="55"/>
      <c r="JNC211" s="55"/>
      <c r="JNE211" s="55"/>
      <c r="JNG211" s="55"/>
      <c r="JNI211" s="55"/>
      <c r="JNK211" s="55"/>
      <c r="JNM211" s="55"/>
      <c r="JNO211" s="55"/>
      <c r="JNQ211" s="55"/>
      <c r="JNS211" s="55"/>
      <c r="JNU211" s="55"/>
      <c r="JNW211" s="55"/>
      <c r="JNY211" s="55"/>
      <c r="JOA211" s="55"/>
      <c r="JOC211" s="55"/>
      <c r="JOE211" s="55"/>
      <c r="JOG211" s="55"/>
      <c r="JOI211" s="55"/>
      <c r="JOK211" s="55"/>
      <c r="JOM211" s="55"/>
      <c r="JOO211" s="55"/>
      <c r="JOQ211" s="55"/>
      <c r="JOS211" s="55"/>
      <c r="JOU211" s="55"/>
      <c r="JOW211" s="55"/>
      <c r="JOY211" s="55"/>
      <c r="JPA211" s="55"/>
      <c r="JPC211" s="55"/>
      <c r="JPE211" s="55"/>
      <c r="JPG211" s="55"/>
      <c r="JPI211" s="55"/>
      <c r="JPK211" s="55"/>
      <c r="JPM211" s="55"/>
      <c r="JPO211" s="55"/>
      <c r="JPQ211" s="55"/>
      <c r="JPS211" s="55"/>
      <c r="JPU211" s="55"/>
      <c r="JPW211" s="55"/>
      <c r="JPY211" s="55"/>
      <c r="JQA211" s="55"/>
      <c r="JQC211" s="55"/>
      <c r="JQE211" s="55"/>
      <c r="JQG211" s="55"/>
      <c r="JQI211" s="55"/>
      <c r="JQK211" s="55"/>
      <c r="JQM211" s="55"/>
      <c r="JQO211" s="55"/>
      <c r="JQQ211" s="55"/>
      <c r="JQS211" s="55"/>
      <c r="JQU211" s="55"/>
      <c r="JQW211" s="55"/>
      <c r="JQY211" s="55"/>
      <c r="JRA211" s="55"/>
      <c r="JRC211" s="55"/>
      <c r="JRE211" s="55"/>
      <c r="JRG211" s="55"/>
      <c r="JRI211" s="55"/>
      <c r="JRK211" s="55"/>
      <c r="JRM211" s="55"/>
      <c r="JRO211" s="55"/>
      <c r="JRQ211" s="55"/>
      <c r="JRS211" s="55"/>
      <c r="JRU211" s="55"/>
      <c r="JRW211" s="55"/>
      <c r="JRY211" s="55"/>
      <c r="JSA211" s="55"/>
      <c r="JSC211" s="55"/>
      <c r="JSE211" s="55"/>
      <c r="JSG211" s="55"/>
      <c r="JSI211" s="55"/>
      <c r="JSK211" s="55"/>
      <c r="JSM211" s="55"/>
      <c r="JSO211" s="55"/>
      <c r="JSQ211" s="55"/>
      <c r="JSS211" s="55"/>
      <c r="JSU211" s="55"/>
      <c r="JSW211" s="55"/>
      <c r="JSY211" s="55"/>
      <c r="JTA211" s="55"/>
      <c r="JTC211" s="55"/>
      <c r="JTE211" s="55"/>
      <c r="JTG211" s="55"/>
      <c r="JTI211" s="55"/>
      <c r="JTK211" s="55"/>
      <c r="JTM211" s="55"/>
      <c r="JTO211" s="55"/>
      <c r="JTQ211" s="55"/>
      <c r="JTS211" s="55"/>
      <c r="JTU211" s="55"/>
      <c r="JTW211" s="55"/>
      <c r="JTY211" s="55"/>
      <c r="JUA211" s="55"/>
      <c r="JUC211" s="55"/>
      <c r="JUE211" s="55"/>
      <c r="JUG211" s="55"/>
      <c r="JUI211" s="55"/>
      <c r="JUK211" s="55"/>
      <c r="JUM211" s="55"/>
      <c r="JUO211" s="55"/>
      <c r="JUQ211" s="55"/>
      <c r="JUS211" s="55"/>
      <c r="JUU211" s="55"/>
      <c r="JUW211" s="55"/>
      <c r="JUY211" s="55"/>
      <c r="JVA211" s="55"/>
      <c r="JVC211" s="55"/>
      <c r="JVE211" s="55"/>
      <c r="JVG211" s="55"/>
      <c r="JVI211" s="55"/>
      <c r="JVK211" s="55"/>
      <c r="JVM211" s="55"/>
      <c r="JVO211" s="55"/>
      <c r="JVQ211" s="55"/>
      <c r="JVS211" s="55"/>
      <c r="JVU211" s="55"/>
      <c r="JVW211" s="55"/>
      <c r="JVY211" s="55"/>
      <c r="JWA211" s="55"/>
      <c r="JWC211" s="55"/>
      <c r="JWE211" s="55"/>
      <c r="JWG211" s="55"/>
      <c r="JWI211" s="55"/>
      <c r="JWK211" s="55"/>
      <c r="JWM211" s="55"/>
      <c r="JWO211" s="55"/>
      <c r="JWQ211" s="55"/>
      <c r="JWS211" s="55"/>
      <c r="JWU211" s="55"/>
      <c r="JWW211" s="55"/>
      <c r="JWY211" s="55"/>
      <c r="JXA211" s="55"/>
      <c r="JXC211" s="55"/>
      <c r="JXE211" s="55"/>
      <c r="JXG211" s="55"/>
      <c r="JXI211" s="55"/>
      <c r="JXK211" s="55"/>
      <c r="JXM211" s="55"/>
      <c r="JXO211" s="55"/>
      <c r="JXQ211" s="55"/>
      <c r="JXS211" s="55"/>
      <c r="JXU211" s="55"/>
      <c r="JXW211" s="55"/>
      <c r="JXY211" s="55"/>
      <c r="JYA211" s="55"/>
      <c r="JYC211" s="55"/>
      <c r="JYE211" s="55"/>
      <c r="JYG211" s="55"/>
      <c r="JYI211" s="55"/>
      <c r="JYK211" s="55"/>
      <c r="JYM211" s="55"/>
      <c r="JYO211" s="55"/>
      <c r="JYQ211" s="55"/>
      <c r="JYS211" s="55"/>
      <c r="JYU211" s="55"/>
      <c r="JYW211" s="55"/>
      <c r="JYY211" s="55"/>
      <c r="JZA211" s="55"/>
      <c r="JZC211" s="55"/>
      <c r="JZE211" s="55"/>
      <c r="JZG211" s="55"/>
      <c r="JZI211" s="55"/>
      <c r="JZK211" s="55"/>
      <c r="JZM211" s="55"/>
      <c r="JZO211" s="55"/>
      <c r="JZQ211" s="55"/>
      <c r="JZS211" s="55"/>
      <c r="JZU211" s="55"/>
      <c r="JZW211" s="55"/>
      <c r="JZY211" s="55"/>
      <c r="KAA211" s="55"/>
      <c r="KAC211" s="55"/>
      <c r="KAE211" s="55"/>
      <c r="KAG211" s="55"/>
      <c r="KAI211" s="55"/>
      <c r="KAK211" s="55"/>
      <c r="KAM211" s="55"/>
      <c r="KAO211" s="55"/>
      <c r="KAQ211" s="55"/>
      <c r="KAS211" s="55"/>
      <c r="KAU211" s="55"/>
      <c r="KAW211" s="55"/>
      <c r="KAY211" s="55"/>
      <c r="KBA211" s="55"/>
      <c r="KBC211" s="55"/>
      <c r="KBE211" s="55"/>
      <c r="KBG211" s="55"/>
      <c r="KBI211" s="55"/>
      <c r="KBK211" s="55"/>
      <c r="KBM211" s="55"/>
      <c r="KBO211" s="55"/>
      <c r="KBQ211" s="55"/>
      <c r="KBS211" s="55"/>
      <c r="KBU211" s="55"/>
      <c r="KBW211" s="55"/>
      <c r="KBY211" s="55"/>
      <c r="KCA211" s="55"/>
      <c r="KCC211" s="55"/>
      <c r="KCE211" s="55"/>
      <c r="KCG211" s="55"/>
      <c r="KCI211" s="55"/>
      <c r="KCK211" s="55"/>
      <c r="KCM211" s="55"/>
      <c r="KCO211" s="55"/>
      <c r="KCQ211" s="55"/>
      <c r="KCS211" s="55"/>
      <c r="KCU211" s="55"/>
      <c r="KCW211" s="55"/>
      <c r="KCY211" s="55"/>
      <c r="KDA211" s="55"/>
      <c r="KDC211" s="55"/>
      <c r="KDE211" s="55"/>
      <c r="KDG211" s="55"/>
      <c r="KDI211" s="55"/>
      <c r="KDK211" s="55"/>
      <c r="KDM211" s="55"/>
      <c r="KDO211" s="55"/>
      <c r="KDQ211" s="55"/>
      <c r="KDS211" s="55"/>
      <c r="KDU211" s="55"/>
      <c r="KDW211" s="55"/>
      <c r="KDY211" s="55"/>
      <c r="KEA211" s="55"/>
      <c r="KEC211" s="55"/>
      <c r="KEE211" s="55"/>
      <c r="KEG211" s="55"/>
      <c r="KEI211" s="55"/>
      <c r="KEK211" s="55"/>
      <c r="KEM211" s="55"/>
      <c r="KEO211" s="55"/>
      <c r="KEQ211" s="55"/>
      <c r="KES211" s="55"/>
      <c r="KEU211" s="55"/>
      <c r="KEW211" s="55"/>
      <c r="KEY211" s="55"/>
      <c r="KFA211" s="55"/>
      <c r="KFC211" s="55"/>
      <c r="KFE211" s="55"/>
      <c r="KFG211" s="55"/>
      <c r="KFI211" s="55"/>
      <c r="KFK211" s="55"/>
      <c r="KFM211" s="55"/>
      <c r="KFO211" s="55"/>
      <c r="KFQ211" s="55"/>
      <c r="KFS211" s="55"/>
      <c r="KFU211" s="55"/>
      <c r="KFW211" s="55"/>
      <c r="KFY211" s="55"/>
      <c r="KGA211" s="55"/>
      <c r="KGC211" s="55"/>
      <c r="KGE211" s="55"/>
      <c r="KGG211" s="55"/>
      <c r="KGI211" s="55"/>
      <c r="KGK211" s="55"/>
      <c r="KGM211" s="55"/>
      <c r="KGO211" s="55"/>
      <c r="KGQ211" s="55"/>
      <c r="KGS211" s="55"/>
      <c r="KGU211" s="55"/>
      <c r="KGW211" s="55"/>
      <c r="KGY211" s="55"/>
      <c r="KHA211" s="55"/>
      <c r="KHC211" s="55"/>
      <c r="KHE211" s="55"/>
      <c r="KHG211" s="55"/>
      <c r="KHI211" s="55"/>
      <c r="KHK211" s="55"/>
      <c r="KHM211" s="55"/>
      <c r="KHO211" s="55"/>
      <c r="KHQ211" s="55"/>
      <c r="KHS211" s="55"/>
      <c r="KHU211" s="55"/>
      <c r="KHW211" s="55"/>
      <c r="KHY211" s="55"/>
      <c r="KIA211" s="55"/>
      <c r="KIC211" s="55"/>
      <c r="KIE211" s="55"/>
      <c r="KIG211" s="55"/>
      <c r="KII211" s="55"/>
      <c r="KIK211" s="55"/>
      <c r="KIM211" s="55"/>
      <c r="KIO211" s="55"/>
      <c r="KIQ211" s="55"/>
      <c r="KIS211" s="55"/>
      <c r="KIU211" s="55"/>
      <c r="KIW211" s="55"/>
      <c r="KIY211" s="55"/>
      <c r="KJA211" s="55"/>
      <c r="KJC211" s="55"/>
      <c r="KJE211" s="55"/>
      <c r="KJG211" s="55"/>
      <c r="KJI211" s="55"/>
      <c r="KJK211" s="55"/>
      <c r="KJM211" s="55"/>
      <c r="KJO211" s="55"/>
      <c r="KJQ211" s="55"/>
      <c r="KJS211" s="55"/>
      <c r="KJU211" s="55"/>
      <c r="KJW211" s="55"/>
      <c r="KJY211" s="55"/>
      <c r="KKA211" s="55"/>
      <c r="KKC211" s="55"/>
      <c r="KKE211" s="55"/>
      <c r="KKG211" s="55"/>
      <c r="KKI211" s="55"/>
      <c r="KKK211" s="55"/>
      <c r="KKM211" s="55"/>
      <c r="KKO211" s="55"/>
      <c r="KKQ211" s="55"/>
      <c r="KKS211" s="55"/>
      <c r="KKU211" s="55"/>
      <c r="KKW211" s="55"/>
      <c r="KKY211" s="55"/>
      <c r="KLA211" s="55"/>
      <c r="KLC211" s="55"/>
      <c r="KLE211" s="55"/>
      <c r="KLG211" s="55"/>
      <c r="KLI211" s="55"/>
      <c r="KLK211" s="55"/>
      <c r="KLM211" s="55"/>
      <c r="KLO211" s="55"/>
      <c r="KLQ211" s="55"/>
      <c r="KLS211" s="55"/>
      <c r="KLU211" s="55"/>
      <c r="KLW211" s="55"/>
      <c r="KLY211" s="55"/>
      <c r="KMA211" s="55"/>
      <c r="KMC211" s="55"/>
      <c r="KME211" s="55"/>
      <c r="KMG211" s="55"/>
      <c r="KMI211" s="55"/>
      <c r="KMK211" s="55"/>
      <c r="KMM211" s="55"/>
      <c r="KMO211" s="55"/>
      <c r="KMQ211" s="55"/>
      <c r="KMS211" s="55"/>
      <c r="KMU211" s="55"/>
      <c r="KMW211" s="55"/>
      <c r="KMY211" s="55"/>
      <c r="KNA211" s="55"/>
      <c r="KNC211" s="55"/>
      <c r="KNE211" s="55"/>
      <c r="KNG211" s="55"/>
      <c r="KNI211" s="55"/>
      <c r="KNK211" s="55"/>
      <c r="KNM211" s="55"/>
      <c r="KNO211" s="55"/>
      <c r="KNQ211" s="55"/>
      <c r="KNS211" s="55"/>
      <c r="KNU211" s="55"/>
      <c r="KNW211" s="55"/>
      <c r="KNY211" s="55"/>
      <c r="KOA211" s="55"/>
      <c r="KOC211" s="55"/>
      <c r="KOE211" s="55"/>
      <c r="KOG211" s="55"/>
      <c r="KOI211" s="55"/>
      <c r="KOK211" s="55"/>
      <c r="KOM211" s="55"/>
      <c r="KOO211" s="55"/>
      <c r="KOQ211" s="55"/>
      <c r="KOS211" s="55"/>
      <c r="KOU211" s="55"/>
      <c r="KOW211" s="55"/>
      <c r="KOY211" s="55"/>
      <c r="KPA211" s="55"/>
      <c r="KPC211" s="55"/>
      <c r="KPE211" s="55"/>
      <c r="KPG211" s="55"/>
      <c r="KPI211" s="55"/>
      <c r="KPK211" s="55"/>
      <c r="KPM211" s="55"/>
      <c r="KPO211" s="55"/>
      <c r="KPQ211" s="55"/>
      <c r="KPS211" s="55"/>
      <c r="KPU211" s="55"/>
      <c r="KPW211" s="55"/>
      <c r="KPY211" s="55"/>
      <c r="KQA211" s="55"/>
      <c r="KQC211" s="55"/>
      <c r="KQE211" s="55"/>
      <c r="KQG211" s="55"/>
      <c r="KQI211" s="55"/>
      <c r="KQK211" s="55"/>
      <c r="KQM211" s="55"/>
      <c r="KQO211" s="55"/>
      <c r="KQQ211" s="55"/>
      <c r="KQS211" s="55"/>
      <c r="KQU211" s="55"/>
      <c r="KQW211" s="55"/>
      <c r="KQY211" s="55"/>
      <c r="KRA211" s="55"/>
      <c r="KRC211" s="55"/>
      <c r="KRE211" s="55"/>
      <c r="KRG211" s="55"/>
      <c r="KRI211" s="55"/>
      <c r="KRK211" s="55"/>
      <c r="KRM211" s="55"/>
      <c r="KRO211" s="55"/>
      <c r="KRQ211" s="55"/>
      <c r="KRS211" s="55"/>
      <c r="KRU211" s="55"/>
      <c r="KRW211" s="55"/>
      <c r="KRY211" s="55"/>
      <c r="KSA211" s="55"/>
      <c r="KSC211" s="55"/>
      <c r="KSE211" s="55"/>
      <c r="KSG211" s="55"/>
      <c r="KSI211" s="55"/>
      <c r="KSK211" s="55"/>
      <c r="KSM211" s="55"/>
      <c r="KSO211" s="55"/>
      <c r="KSQ211" s="55"/>
      <c r="KSS211" s="55"/>
      <c r="KSU211" s="55"/>
      <c r="KSW211" s="55"/>
      <c r="KSY211" s="55"/>
      <c r="KTA211" s="55"/>
      <c r="KTC211" s="55"/>
      <c r="KTE211" s="55"/>
      <c r="KTG211" s="55"/>
      <c r="KTI211" s="55"/>
      <c r="KTK211" s="55"/>
      <c r="KTM211" s="55"/>
      <c r="KTO211" s="55"/>
      <c r="KTQ211" s="55"/>
      <c r="KTS211" s="55"/>
      <c r="KTU211" s="55"/>
      <c r="KTW211" s="55"/>
      <c r="KTY211" s="55"/>
      <c r="KUA211" s="55"/>
      <c r="KUC211" s="55"/>
      <c r="KUE211" s="55"/>
      <c r="KUG211" s="55"/>
      <c r="KUI211" s="55"/>
      <c r="KUK211" s="55"/>
      <c r="KUM211" s="55"/>
      <c r="KUO211" s="55"/>
      <c r="KUQ211" s="55"/>
      <c r="KUS211" s="55"/>
      <c r="KUU211" s="55"/>
      <c r="KUW211" s="55"/>
      <c r="KUY211" s="55"/>
      <c r="KVA211" s="55"/>
      <c r="KVC211" s="55"/>
      <c r="KVE211" s="55"/>
      <c r="KVG211" s="55"/>
      <c r="KVI211" s="55"/>
      <c r="KVK211" s="55"/>
      <c r="KVM211" s="55"/>
      <c r="KVO211" s="55"/>
      <c r="KVQ211" s="55"/>
      <c r="KVS211" s="55"/>
      <c r="KVU211" s="55"/>
      <c r="KVW211" s="55"/>
      <c r="KVY211" s="55"/>
      <c r="KWA211" s="55"/>
      <c r="KWC211" s="55"/>
      <c r="KWE211" s="55"/>
      <c r="KWG211" s="55"/>
      <c r="KWI211" s="55"/>
      <c r="KWK211" s="55"/>
      <c r="KWM211" s="55"/>
      <c r="KWO211" s="55"/>
      <c r="KWQ211" s="55"/>
      <c r="KWS211" s="55"/>
      <c r="KWU211" s="55"/>
      <c r="KWW211" s="55"/>
      <c r="KWY211" s="55"/>
      <c r="KXA211" s="55"/>
      <c r="KXC211" s="55"/>
      <c r="KXE211" s="55"/>
      <c r="KXG211" s="55"/>
      <c r="KXI211" s="55"/>
      <c r="KXK211" s="55"/>
      <c r="KXM211" s="55"/>
      <c r="KXO211" s="55"/>
      <c r="KXQ211" s="55"/>
      <c r="KXS211" s="55"/>
      <c r="KXU211" s="55"/>
      <c r="KXW211" s="55"/>
      <c r="KXY211" s="55"/>
      <c r="KYA211" s="55"/>
      <c r="KYC211" s="55"/>
      <c r="KYE211" s="55"/>
      <c r="KYG211" s="55"/>
      <c r="KYI211" s="55"/>
      <c r="KYK211" s="55"/>
      <c r="KYM211" s="55"/>
      <c r="KYO211" s="55"/>
      <c r="KYQ211" s="55"/>
      <c r="KYS211" s="55"/>
      <c r="KYU211" s="55"/>
      <c r="KYW211" s="55"/>
      <c r="KYY211" s="55"/>
      <c r="KZA211" s="55"/>
      <c r="KZC211" s="55"/>
      <c r="KZE211" s="55"/>
      <c r="KZG211" s="55"/>
      <c r="KZI211" s="55"/>
      <c r="KZK211" s="55"/>
      <c r="KZM211" s="55"/>
      <c r="KZO211" s="55"/>
      <c r="KZQ211" s="55"/>
      <c r="KZS211" s="55"/>
      <c r="KZU211" s="55"/>
      <c r="KZW211" s="55"/>
      <c r="KZY211" s="55"/>
      <c r="LAA211" s="55"/>
      <c r="LAC211" s="55"/>
      <c r="LAE211" s="55"/>
      <c r="LAG211" s="55"/>
      <c r="LAI211" s="55"/>
      <c r="LAK211" s="55"/>
      <c r="LAM211" s="55"/>
      <c r="LAO211" s="55"/>
      <c r="LAQ211" s="55"/>
      <c r="LAS211" s="55"/>
      <c r="LAU211" s="55"/>
      <c r="LAW211" s="55"/>
      <c r="LAY211" s="55"/>
      <c r="LBA211" s="55"/>
      <c r="LBC211" s="55"/>
      <c r="LBE211" s="55"/>
      <c r="LBG211" s="55"/>
      <c r="LBI211" s="55"/>
      <c r="LBK211" s="55"/>
      <c r="LBM211" s="55"/>
      <c r="LBO211" s="55"/>
      <c r="LBQ211" s="55"/>
      <c r="LBS211" s="55"/>
      <c r="LBU211" s="55"/>
      <c r="LBW211" s="55"/>
      <c r="LBY211" s="55"/>
      <c r="LCA211" s="55"/>
      <c r="LCC211" s="55"/>
      <c r="LCE211" s="55"/>
      <c r="LCG211" s="55"/>
      <c r="LCI211" s="55"/>
      <c r="LCK211" s="55"/>
      <c r="LCM211" s="55"/>
      <c r="LCO211" s="55"/>
      <c r="LCQ211" s="55"/>
      <c r="LCS211" s="55"/>
      <c r="LCU211" s="55"/>
      <c r="LCW211" s="55"/>
      <c r="LCY211" s="55"/>
      <c r="LDA211" s="55"/>
      <c r="LDC211" s="55"/>
      <c r="LDE211" s="55"/>
      <c r="LDG211" s="55"/>
      <c r="LDI211" s="55"/>
      <c r="LDK211" s="55"/>
      <c r="LDM211" s="55"/>
      <c r="LDO211" s="55"/>
      <c r="LDQ211" s="55"/>
      <c r="LDS211" s="55"/>
      <c r="LDU211" s="55"/>
      <c r="LDW211" s="55"/>
      <c r="LDY211" s="55"/>
      <c r="LEA211" s="55"/>
      <c r="LEC211" s="55"/>
      <c r="LEE211" s="55"/>
      <c r="LEG211" s="55"/>
      <c r="LEI211" s="55"/>
      <c r="LEK211" s="55"/>
      <c r="LEM211" s="55"/>
      <c r="LEO211" s="55"/>
      <c r="LEQ211" s="55"/>
      <c r="LES211" s="55"/>
      <c r="LEU211" s="55"/>
      <c r="LEW211" s="55"/>
      <c r="LEY211" s="55"/>
      <c r="LFA211" s="55"/>
      <c r="LFC211" s="55"/>
      <c r="LFE211" s="55"/>
      <c r="LFG211" s="55"/>
      <c r="LFI211" s="55"/>
      <c r="LFK211" s="55"/>
      <c r="LFM211" s="55"/>
      <c r="LFO211" s="55"/>
      <c r="LFQ211" s="55"/>
      <c r="LFS211" s="55"/>
      <c r="LFU211" s="55"/>
      <c r="LFW211" s="55"/>
      <c r="LFY211" s="55"/>
      <c r="LGA211" s="55"/>
      <c r="LGC211" s="55"/>
      <c r="LGE211" s="55"/>
      <c r="LGG211" s="55"/>
      <c r="LGI211" s="55"/>
      <c r="LGK211" s="55"/>
      <c r="LGM211" s="55"/>
      <c r="LGO211" s="55"/>
      <c r="LGQ211" s="55"/>
      <c r="LGS211" s="55"/>
      <c r="LGU211" s="55"/>
      <c r="LGW211" s="55"/>
      <c r="LGY211" s="55"/>
      <c r="LHA211" s="55"/>
      <c r="LHC211" s="55"/>
      <c r="LHE211" s="55"/>
      <c r="LHG211" s="55"/>
      <c r="LHI211" s="55"/>
      <c r="LHK211" s="55"/>
      <c r="LHM211" s="55"/>
      <c r="LHO211" s="55"/>
      <c r="LHQ211" s="55"/>
      <c r="LHS211" s="55"/>
      <c r="LHU211" s="55"/>
      <c r="LHW211" s="55"/>
      <c r="LHY211" s="55"/>
      <c r="LIA211" s="55"/>
      <c r="LIC211" s="55"/>
      <c r="LIE211" s="55"/>
      <c r="LIG211" s="55"/>
      <c r="LII211" s="55"/>
      <c r="LIK211" s="55"/>
      <c r="LIM211" s="55"/>
      <c r="LIO211" s="55"/>
      <c r="LIQ211" s="55"/>
      <c r="LIS211" s="55"/>
      <c r="LIU211" s="55"/>
      <c r="LIW211" s="55"/>
      <c r="LIY211" s="55"/>
      <c r="LJA211" s="55"/>
      <c r="LJC211" s="55"/>
      <c r="LJE211" s="55"/>
      <c r="LJG211" s="55"/>
      <c r="LJI211" s="55"/>
      <c r="LJK211" s="55"/>
      <c r="LJM211" s="55"/>
      <c r="LJO211" s="55"/>
      <c r="LJQ211" s="55"/>
      <c r="LJS211" s="55"/>
      <c r="LJU211" s="55"/>
      <c r="LJW211" s="55"/>
      <c r="LJY211" s="55"/>
      <c r="LKA211" s="55"/>
      <c r="LKC211" s="55"/>
      <c r="LKE211" s="55"/>
      <c r="LKG211" s="55"/>
      <c r="LKI211" s="55"/>
      <c r="LKK211" s="55"/>
      <c r="LKM211" s="55"/>
      <c r="LKO211" s="55"/>
      <c r="LKQ211" s="55"/>
      <c r="LKS211" s="55"/>
      <c r="LKU211" s="55"/>
      <c r="LKW211" s="55"/>
      <c r="LKY211" s="55"/>
      <c r="LLA211" s="55"/>
      <c r="LLC211" s="55"/>
      <c r="LLE211" s="55"/>
      <c r="LLG211" s="55"/>
      <c r="LLI211" s="55"/>
      <c r="LLK211" s="55"/>
      <c r="LLM211" s="55"/>
      <c r="LLO211" s="55"/>
      <c r="LLQ211" s="55"/>
      <c r="LLS211" s="55"/>
      <c r="LLU211" s="55"/>
      <c r="LLW211" s="55"/>
      <c r="LLY211" s="55"/>
      <c r="LMA211" s="55"/>
      <c r="LMC211" s="55"/>
      <c r="LME211" s="55"/>
      <c r="LMG211" s="55"/>
      <c r="LMI211" s="55"/>
      <c r="LMK211" s="55"/>
      <c r="LMM211" s="55"/>
      <c r="LMO211" s="55"/>
      <c r="LMQ211" s="55"/>
      <c r="LMS211" s="55"/>
      <c r="LMU211" s="55"/>
      <c r="LMW211" s="55"/>
      <c r="LMY211" s="55"/>
      <c r="LNA211" s="55"/>
      <c r="LNC211" s="55"/>
      <c r="LNE211" s="55"/>
      <c r="LNG211" s="55"/>
      <c r="LNI211" s="55"/>
      <c r="LNK211" s="55"/>
      <c r="LNM211" s="55"/>
      <c r="LNO211" s="55"/>
      <c r="LNQ211" s="55"/>
      <c r="LNS211" s="55"/>
      <c r="LNU211" s="55"/>
      <c r="LNW211" s="55"/>
      <c r="LNY211" s="55"/>
      <c r="LOA211" s="55"/>
      <c r="LOC211" s="55"/>
      <c r="LOE211" s="55"/>
      <c r="LOG211" s="55"/>
      <c r="LOI211" s="55"/>
      <c r="LOK211" s="55"/>
      <c r="LOM211" s="55"/>
      <c r="LOO211" s="55"/>
      <c r="LOQ211" s="55"/>
      <c r="LOS211" s="55"/>
      <c r="LOU211" s="55"/>
      <c r="LOW211" s="55"/>
      <c r="LOY211" s="55"/>
      <c r="LPA211" s="55"/>
      <c r="LPC211" s="55"/>
      <c r="LPE211" s="55"/>
      <c r="LPG211" s="55"/>
      <c r="LPI211" s="55"/>
      <c r="LPK211" s="55"/>
      <c r="LPM211" s="55"/>
      <c r="LPO211" s="55"/>
      <c r="LPQ211" s="55"/>
      <c r="LPS211" s="55"/>
      <c r="LPU211" s="55"/>
      <c r="LPW211" s="55"/>
      <c r="LPY211" s="55"/>
      <c r="LQA211" s="55"/>
      <c r="LQC211" s="55"/>
      <c r="LQE211" s="55"/>
      <c r="LQG211" s="55"/>
      <c r="LQI211" s="55"/>
      <c r="LQK211" s="55"/>
      <c r="LQM211" s="55"/>
      <c r="LQO211" s="55"/>
      <c r="LQQ211" s="55"/>
      <c r="LQS211" s="55"/>
      <c r="LQU211" s="55"/>
      <c r="LQW211" s="55"/>
      <c r="LQY211" s="55"/>
      <c r="LRA211" s="55"/>
      <c r="LRC211" s="55"/>
      <c r="LRE211" s="55"/>
      <c r="LRG211" s="55"/>
      <c r="LRI211" s="55"/>
      <c r="LRK211" s="55"/>
      <c r="LRM211" s="55"/>
      <c r="LRO211" s="55"/>
      <c r="LRQ211" s="55"/>
      <c r="LRS211" s="55"/>
      <c r="LRU211" s="55"/>
      <c r="LRW211" s="55"/>
      <c r="LRY211" s="55"/>
      <c r="LSA211" s="55"/>
      <c r="LSC211" s="55"/>
      <c r="LSE211" s="55"/>
      <c r="LSG211" s="55"/>
      <c r="LSI211" s="55"/>
      <c r="LSK211" s="55"/>
      <c r="LSM211" s="55"/>
      <c r="LSO211" s="55"/>
      <c r="LSQ211" s="55"/>
      <c r="LSS211" s="55"/>
      <c r="LSU211" s="55"/>
      <c r="LSW211" s="55"/>
      <c r="LSY211" s="55"/>
      <c r="LTA211" s="55"/>
      <c r="LTC211" s="55"/>
      <c r="LTE211" s="55"/>
      <c r="LTG211" s="55"/>
      <c r="LTI211" s="55"/>
      <c r="LTK211" s="55"/>
      <c r="LTM211" s="55"/>
      <c r="LTO211" s="55"/>
      <c r="LTQ211" s="55"/>
      <c r="LTS211" s="55"/>
      <c r="LTU211" s="55"/>
      <c r="LTW211" s="55"/>
      <c r="LTY211" s="55"/>
      <c r="LUA211" s="55"/>
      <c r="LUC211" s="55"/>
      <c r="LUE211" s="55"/>
      <c r="LUG211" s="55"/>
      <c r="LUI211" s="55"/>
      <c r="LUK211" s="55"/>
      <c r="LUM211" s="55"/>
      <c r="LUO211" s="55"/>
      <c r="LUQ211" s="55"/>
      <c r="LUS211" s="55"/>
      <c r="LUU211" s="55"/>
      <c r="LUW211" s="55"/>
      <c r="LUY211" s="55"/>
      <c r="LVA211" s="55"/>
      <c r="LVC211" s="55"/>
      <c r="LVE211" s="55"/>
      <c r="LVG211" s="55"/>
      <c r="LVI211" s="55"/>
      <c r="LVK211" s="55"/>
      <c r="LVM211" s="55"/>
      <c r="LVO211" s="55"/>
      <c r="LVQ211" s="55"/>
      <c r="LVS211" s="55"/>
      <c r="LVU211" s="55"/>
      <c r="LVW211" s="55"/>
      <c r="LVY211" s="55"/>
      <c r="LWA211" s="55"/>
      <c r="LWC211" s="55"/>
      <c r="LWE211" s="55"/>
      <c r="LWG211" s="55"/>
      <c r="LWI211" s="55"/>
      <c r="LWK211" s="55"/>
      <c r="LWM211" s="55"/>
      <c r="LWO211" s="55"/>
      <c r="LWQ211" s="55"/>
      <c r="LWS211" s="55"/>
      <c r="LWU211" s="55"/>
      <c r="LWW211" s="55"/>
      <c r="LWY211" s="55"/>
      <c r="LXA211" s="55"/>
      <c r="LXC211" s="55"/>
      <c r="LXE211" s="55"/>
      <c r="LXG211" s="55"/>
      <c r="LXI211" s="55"/>
      <c r="LXK211" s="55"/>
      <c r="LXM211" s="55"/>
      <c r="LXO211" s="55"/>
      <c r="LXQ211" s="55"/>
      <c r="LXS211" s="55"/>
      <c r="LXU211" s="55"/>
      <c r="LXW211" s="55"/>
      <c r="LXY211" s="55"/>
      <c r="LYA211" s="55"/>
      <c r="LYC211" s="55"/>
      <c r="LYE211" s="55"/>
      <c r="LYG211" s="55"/>
      <c r="LYI211" s="55"/>
      <c r="LYK211" s="55"/>
      <c r="LYM211" s="55"/>
      <c r="LYO211" s="55"/>
      <c r="LYQ211" s="55"/>
      <c r="LYS211" s="55"/>
      <c r="LYU211" s="55"/>
      <c r="LYW211" s="55"/>
      <c r="LYY211" s="55"/>
      <c r="LZA211" s="55"/>
      <c r="LZC211" s="55"/>
      <c r="LZE211" s="55"/>
      <c r="LZG211" s="55"/>
      <c r="LZI211" s="55"/>
      <c r="LZK211" s="55"/>
      <c r="LZM211" s="55"/>
      <c r="LZO211" s="55"/>
      <c r="LZQ211" s="55"/>
      <c r="LZS211" s="55"/>
      <c r="LZU211" s="55"/>
      <c r="LZW211" s="55"/>
      <c r="LZY211" s="55"/>
      <c r="MAA211" s="55"/>
      <c r="MAC211" s="55"/>
      <c r="MAE211" s="55"/>
      <c r="MAG211" s="55"/>
      <c r="MAI211" s="55"/>
      <c r="MAK211" s="55"/>
      <c r="MAM211" s="55"/>
      <c r="MAO211" s="55"/>
      <c r="MAQ211" s="55"/>
      <c r="MAS211" s="55"/>
      <c r="MAU211" s="55"/>
      <c r="MAW211" s="55"/>
      <c r="MAY211" s="55"/>
      <c r="MBA211" s="55"/>
      <c r="MBC211" s="55"/>
      <c r="MBE211" s="55"/>
      <c r="MBG211" s="55"/>
      <c r="MBI211" s="55"/>
      <c r="MBK211" s="55"/>
      <c r="MBM211" s="55"/>
      <c r="MBO211" s="55"/>
      <c r="MBQ211" s="55"/>
      <c r="MBS211" s="55"/>
      <c r="MBU211" s="55"/>
      <c r="MBW211" s="55"/>
      <c r="MBY211" s="55"/>
      <c r="MCA211" s="55"/>
      <c r="MCC211" s="55"/>
      <c r="MCE211" s="55"/>
      <c r="MCG211" s="55"/>
      <c r="MCI211" s="55"/>
      <c r="MCK211" s="55"/>
      <c r="MCM211" s="55"/>
      <c r="MCO211" s="55"/>
      <c r="MCQ211" s="55"/>
      <c r="MCS211" s="55"/>
      <c r="MCU211" s="55"/>
      <c r="MCW211" s="55"/>
      <c r="MCY211" s="55"/>
      <c r="MDA211" s="55"/>
      <c r="MDC211" s="55"/>
      <c r="MDE211" s="55"/>
      <c r="MDG211" s="55"/>
      <c r="MDI211" s="55"/>
      <c r="MDK211" s="55"/>
      <c r="MDM211" s="55"/>
      <c r="MDO211" s="55"/>
      <c r="MDQ211" s="55"/>
      <c r="MDS211" s="55"/>
      <c r="MDU211" s="55"/>
      <c r="MDW211" s="55"/>
      <c r="MDY211" s="55"/>
      <c r="MEA211" s="55"/>
      <c r="MEC211" s="55"/>
      <c r="MEE211" s="55"/>
      <c r="MEG211" s="55"/>
      <c r="MEI211" s="55"/>
      <c r="MEK211" s="55"/>
      <c r="MEM211" s="55"/>
      <c r="MEO211" s="55"/>
      <c r="MEQ211" s="55"/>
      <c r="MES211" s="55"/>
      <c r="MEU211" s="55"/>
      <c r="MEW211" s="55"/>
      <c r="MEY211" s="55"/>
      <c r="MFA211" s="55"/>
      <c r="MFC211" s="55"/>
      <c r="MFE211" s="55"/>
      <c r="MFG211" s="55"/>
      <c r="MFI211" s="55"/>
      <c r="MFK211" s="55"/>
      <c r="MFM211" s="55"/>
      <c r="MFO211" s="55"/>
      <c r="MFQ211" s="55"/>
      <c r="MFS211" s="55"/>
      <c r="MFU211" s="55"/>
      <c r="MFW211" s="55"/>
      <c r="MFY211" s="55"/>
      <c r="MGA211" s="55"/>
      <c r="MGC211" s="55"/>
      <c r="MGE211" s="55"/>
      <c r="MGG211" s="55"/>
      <c r="MGI211" s="55"/>
      <c r="MGK211" s="55"/>
      <c r="MGM211" s="55"/>
      <c r="MGO211" s="55"/>
      <c r="MGQ211" s="55"/>
      <c r="MGS211" s="55"/>
      <c r="MGU211" s="55"/>
      <c r="MGW211" s="55"/>
      <c r="MGY211" s="55"/>
      <c r="MHA211" s="55"/>
      <c r="MHC211" s="55"/>
      <c r="MHE211" s="55"/>
      <c r="MHG211" s="55"/>
      <c r="MHI211" s="55"/>
      <c r="MHK211" s="55"/>
      <c r="MHM211" s="55"/>
      <c r="MHO211" s="55"/>
      <c r="MHQ211" s="55"/>
      <c r="MHS211" s="55"/>
      <c r="MHU211" s="55"/>
      <c r="MHW211" s="55"/>
      <c r="MHY211" s="55"/>
      <c r="MIA211" s="55"/>
      <c r="MIC211" s="55"/>
      <c r="MIE211" s="55"/>
      <c r="MIG211" s="55"/>
      <c r="MII211" s="55"/>
      <c r="MIK211" s="55"/>
      <c r="MIM211" s="55"/>
      <c r="MIO211" s="55"/>
      <c r="MIQ211" s="55"/>
      <c r="MIS211" s="55"/>
      <c r="MIU211" s="55"/>
      <c r="MIW211" s="55"/>
      <c r="MIY211" s="55"/>
      <c r="MJA211" s="55"/>
      <c r="MJC211" s="55"/>
      <c r="MJE211" s="55"/>
      <c r="MJG211" s="55"/>
      <c r="MJI211" s="55"/>
      <c r="MJK211" s="55"/>
      <c r="MJM211" s="55"/>
      <c r="MJO211" s="55"/>
      <c r="MJQ211" s="55"/>
      <c r="MJS211" s="55"/>
      <c r="MJU211" s="55"/>
      <c r="MJW211" s="55"/>
      <c r="MJY211" s="55"/>
      <c r="MKA211" s="55"/>
      <c r="MKC211" s="55"/>
      <c r="MKE211" s="55"/>
      <c r="MKG211" s="55"/>
      <c r="MKI211" s="55"/>
      <c r="MKK211" s="55"/>
      <c r="MKM211" s="55"/>
      <c r="MKO211" s="55"/>
      <c r="MKQ211" s="55"/>
      <c r="MKS211" s="55"/>
      <c r="MKU211" s="55"/>
      <c r="MKW211" s="55"/>
      <c r="MKY211" s="55"/>
      <c r="MLA211" s="55"/>
      <c r="MLC211" s="55"/>
      <c r="MLE211" s="55"/>
      <c r="MLG211" s="55"/>
      <c r="MLI211" s="55"/>
      <c r="MLK211" s="55"/>
      <c r="MLM211" s="55"/>
      <c r="MLO211" s="55"/>
      <c r="MLQ211" s="55"/>
      <c r="MLS211" s="55"/>
      <c r="MLU211" s="55"/>
      <c r="MLW211" s="55"/>
      <c r="MLY211" s="55"/>
      <c r="MMA211" s="55"/>
      <c r="MMC211" s="55"/>
      <c r="MME211" s="55"/>
      <c r="MMG211" s="55"/>
      <c r="MMI211" s="55"/>
      <c r="MMK211" s="55"/>
      <c r="MMM211" s="55"/>
      <c r="MMO211" s="55"/>
      <c r="MMQ211" s="55"/>
      <c r="MMS211" s="55"/>
      <c r="MMU211" s="55"/>
      <c r="MMW211" s="55"/>
      <c r="MMY211" s="55"/>
      <c r="MNA211" s="55"/>
      <c r="MNC211" s="55"/>
      <c r="MNE211" s="55"/>
      <c r="MNG211" s="55"/>
      <c r="MNI211" s="55"/>
      <c r="MNK211" s="55"/>
      <c r="MNM211" s="55"/>
      <c r="MNO211" s="55"/>
      <c r="MNQ211" s="55"/>
      <c r="MNS211" s="55"/>
      <c r="MNU211" s="55"/>
      <c r="MNW211" s="55"/>
      <c r="MNY211" s="55"/>
      <c r="MOA211" s="55"/>
      <c r="MOC211" s="55"/>
      <c r="MOE211" s="55"/>
      <c r="MOG211" s="55"/>
      <c r="MOI211" s="55"/>
      <c r="MOK211" s="55"/>
      <c r="MOM211" s="55"/>
      <c r="MOO211" s="55"/>
      <c r="MOQ211" s="55"/>
      <c r="MOS211" s="55"/>
      <c r="MOU211" s="55"/>
      <c r="MOW211" s="55"/>
      <c r="MOY211" s="55"/>
      <c r="MPA211" s="55"/>
      <c r="MPC211" s="55"/>
      <c r="MPE211" s="55"/>
      <c r="MPG211" s="55"/>
      <c r="MPI211" s="55"/>
      <c r="MPK211" s="55"/>
      <c r="MPM211" s="55"/>
      <c r="MPO211" s="55"/>
      <c r="MPQ211" s="55"/>
      <c r="MPS211" s="55"/>
      <c r="MPU211" s="55"/>
      <c r="MPW211" s="55"/>
      <c r="MPY211" s="55"/>
      <c r="MQA211" s="55"/>
      <c r="MQC211" s="55"/>
      <c r="MQE211" s="55"/>
      <c r="MQG211" s="55"/>
      <c r="MQI211" s="55"/>
      <c r="MQK211" s="55"/>
      <c r="MQM211" s="55"/>
      <c r="MQO211" s="55"/>
      <c r="MQQ211" s="55"/>
      <c r="MQS211" s="55"/>
      <c r="MQU211" s="55"/>
      <c r="MQW211" s="55"/>
      <c r="MQY211" s="55"/>
      <c r="MRA211" s="55"/>
      <c r="MRC211" s="55"/>
      <c r="MRE211" s="55"/>
      <c r="MRG211" s="55"/>
      <c r="MRI211" s="55"/>
      <c r="MRK211" s="55"/>
      <c r="MRM211" s="55"/>
      <c r="MRO211" s="55"/>
      <c r="MRQ211" s="55"/>
      <c r="MRS211" s="55"/>
      <c r="MRU211" s="55"/>
      <c r="MRW211" s="55"/>
      <c r="MRY211" s="55"/>
      <c r="MSA211" s="55"/>
      <c r="MSC211" s="55"/>
      <c r="MSE211" s="55"/>
      <c r="MSG211" s="55"/>
      <c r="MSI211" s="55"/>
      <c r="MSK211" s="55"/>
      <c r="MSM211" s="55"/>
      <c r="MSO211" s="55"/>
      <c r="MSQ211" s="55"/>
      <c r="MSS211" s="55"/>
      <c r="MSU211" s="55"/>
      <c r="MSW211" s="55"/>
      <c r="MSY211" s="55"/>
      <c r="MTA211" s="55"/>
      <c r="MTC211" s="55"/>
      <c r="MTE211" s="55"/>
      <c r="MTG211" s="55"/>
      <c r="MTI211" s="55"/>
      <c r="MTK211" s="55"/>
      <c r="MTM211" s="55"/>
      <c r="MTO211" s="55"/>
      <c r="MTQ211" s="55"/>
      <c r="MTS211" s="55"/>
      <c r="MTU211" s="55"/>
      <c r="MTW211" s="55"/>
      <c r="MTY211" s="55"/>
      <c r="MUA211" s="55"/>
      <c r="MUC211" s="55"/>
      <c r="MUE211" s="55"/>
      <c r="MUG211" s="55"/>
      <c r="MUI211" s="55"/>
      <c r="MUK211" s="55"/>
      <c r="MUM211" s="55"/>
      <c r="MUO211" s="55"/>
      <c r="MUQ211" s="55"/>
      <c r="MUS211" s="55"/>
      <c r="MUU211" s="55"/>
      <c r="MUW211" s="55"/>
      <c r="MUY211" s="55"/>
      <c r="MVA211" s="55"/>
      <c r="MVC211" s="55"/>
      <c r="MVE211" s="55"/>
      <c r="MVG211" s="55"/>
      <c r="MVI211" s="55"/>
      <c r="MVK211" s="55"/>
      <c r="MVM211" s="55"/>
      <c r="MVO211" s="55"/>
      <c r="MVQ211" s="55"/>
      <c r="MVS211" s="55"/>
      <c r="MVU211" s="55"/>
      <c r="MVW211" s="55"/>
      <c r="MVY211" s="55"/>
      <c r="MWA211" s="55"/>
      <c r="MWC211" s="55"/>
      <c r="MWE211" s="55"/>
      <c r="MWG211" s="55"/>
      <c r="MWI211" s="55"/>
      <c r="MWK211" s="55"/>
      <c r="MWM211" s="55"/>
      <c r="MWO211" s="55"/>
      <c r="MWQ211" s="55"/>
      <c r="MWS211" s="55"/>
      <c r="MWU211" s="55"/>
      <c r="MWW211" s="55"/>
      <c r="MWY211" s="55"/>
      <c r="MXA211" s="55"/>
      <c r="MXC211" s="55"/>
      <c r="MXE211" s="55"/>
      <c r="MXG211" s="55"/>
      <c r="MXI211" s="55"/>
      <c r="MXK211" s="55"/>
      <c r="MXM211" s="55"/>
      <c r="MXO211" s="55"/>
      <c r="MXQ211" s="55"/>
      <c r="MXS211" s="55"/>
      <c r="MXU211" s="55"/>
      <c r="MXW211" s="55"/>
      <c r="MXY211" s="55"/>
      <c r="MYA211" s="55"/>
      <c r="MYC211" s="55"/>
      <c r="MYE211" s="55"/>
      <c r="MYG211" s="55"/>
      <c r="MYI211" s="55"/>
      <c r="MYK211" s="55"/>
      <c r="MYM211" s="55"/>
      <c r="MYO211" s="55"/>
      <c r="MYQ211" s="55"/>
      <c r="MYS211" s="55"/>
      <c r="MYU211" s="55"/>
      <c r="MYW211" s="55"/>
      <c r="MYY211" s="55"/>
      <c r="MZA211" s="55"/>
      <c r="MZC211" s="55"/>
      <c r="MZE211" s="55"/>
      <c r="MZG211" s="55"/>
      <c r="MZI211" s="55"/>
      <c r="MZK211" s="55"/>
      <c r="MZM211" s="55"/>
      <c r="MZO211" s="55"/>
      <c r="MZQ211" s="55"/>
      <c r="MZS211" s="55"/>
      <c r="MZU211" s="55"/>
      <c r="MZW211" s="55"/>
      <c r="MZY211" s="55"/>
      <c r="NAA211" s="55"/>
      <c r="NAC211" s="55"/>
      <c r="NAE211" s="55"/>
      <c r="NAG211" s="55"/>
      <c r="NAI211" s="55"/>
      <c r="NAK211" s="55"/>
      <c r="NAM211" s="55"/>
      <c r="NAO211" s="55"/>
      <c r="NAQ211" s="55"/>
      <c r="NAS211" s="55"/>
      <c r="NAU211" s="55"/>
      <c r="NAW211" s="55"/>
      <c r="NAY211" s="55"/>
      <c r="NBA211" s="55"/>
      <c r="NBC211" s="55"/>
      <c r="NBE211" s="55"/>
      <c r="NBG211" s="55"/>
      <c r="NBI211" s="55"/>
      <c r="NBK211" s="55"/>
      <c r="NBM211" s="55"/>
      <c r="NBO211" s="55"/>
      <c r="NBQ211" s="55"/>
      <c r="NBS211" s="55"/>
      <c r="NBU211" s="55"/>
      <c r="NBW211" s="55"/>
      <c r="NBY211" s="55"/>
      <c r="NCA211" s="55"/>
      <c r="NCC211" s="55"/>
      <c r="NCE211" s="55"/>
      <c r="NCG211" s="55"/>
      <c r="NCI211" s="55"/>
      <c r="NCK211" s="55"/>
      <c r="NCM211" s="55"/>
      <c r="NCO211" s="55"/>
      <c r="NCQ211" s="55"/>
      <c r="NCS211" s="55"/>
      <c r="NCU211" s="55"/>
      <c r="NCW211" s="55"/>
      <c r="NCY211" s="55"/>
      <c r="NDA211" s="55"/>
      <c r="NDC211" s="55"/>
      <c r="NDE211" s="55"/>
      <c r="NDG211" s="55"/>
      <c r="NDI211" s="55"/>
      <c r="NDK211" s="55"/>
      <c r="NDM211" s="55"/>
      <c r="NDO211" s="55"/>
      <c r="NDQ211" s="55"/>
      <c r="NDS211" s="55"/>
      <c r="NDU211" s="55"/>
      <c r="NDW211" s="55"/>
      <c r="NDY211" s="55"/>
      <c r="NEA211" s="55"/>
      <c r="NEC211" s="55"/>
      <c r="NEE211" s="55"/>
      <c r="NEG211" s="55"/>
      <c r="NEI211" s="55"/>
      <c r="NEK211" s="55"/>
      <c r="NEM211" s="55"/>
      <c r="NEO211" s="55"/>
      <c r="NEQ211" s="55"/>
      <c r="NES211" s="55"/>
      <c r="NEU211" s="55"/>
      <c r="NEW211" s="55"/>
      <c r="NEY211" s="55"/>
      <c r="NFA211" s="55"/>
      <c r="NFC211" s="55"/>
      <c r="NFE211" s="55"/>
      <c r="NFG211" s="55"/>
      <c r="NFI211" s="55"/>
      <c r="NFK211" s="55"/>
      <c r="NFM211" s="55"/>
      <c r="NFO211" s="55"/>
      <c r="NFQ211" s="55"/>
      <c r="NFS211" s="55"/>
      <c r="NFU211" s="55"/>
      <c r="NFW211" s="55"/>
      <c r="NFY211" s="55"/>
      <c r="NGA211" s="55"/>
      <c r="NGC211" s="55"/>
      <c r="NGE211" s="55"/>
      <c r="NGG211" s="55"/>
      <c r="NGI211" s="55"/>
      <c r="NGK211" s="55"/>
      <c r="NGM211" s="55"/>
      <c r="NGO211" s="55"/>
      <c r="NGQ211" s="55"/>
      <c r="NGS211" s="55"/>
      <c r="NGU211" s="55"/>
      <c r="NGW211" s="55"/>
      <c r="NGY211" s="55"/>
      <c r="NHA211" s="55"/>
      <c r="NHC211" s="55"/>
      <c r="NHE211" s="55"/>
      <c r="NHG211" s="55"/>
      <c r="NHI211" s="55"/>
      <c r="NHK211" s="55"/>
      <c r="NHM211" s="55"/>
      <c r="NHO211" s="55"/>
      <c r="NHQ211" s="55"/>
      <c r="NHS211" s="55"/>
      <c r="NHU211" s="55"/>
      <c r="NHW211" s="55"/>
      <c r="NHY211" s="55"/>
      <c r="NIA211" s="55"/>
      <c r="NIC211" s="55"/>
      <c r="NIE211" s="55"/>
      <c r="NIG211" s="55"/>
      <c r="NII211" s="55"/>
      <c r="NIK211" s="55"/>
      <c r="NIM211" s="55"/>
      <c r="NIO211" s="55"/>
      <c r="NIQ211" s="55"/>
      <c r="NIS211" s="55"/>
      <c r="NIU211" s="55"/>
      <c r="NIW211" s="55"/>
      <c r="NIY211" s="55"/>
      <c r="NJA211" s="55"/>
      <c r="NJC211" s="55"/>
      <c r="NJE211" s="55"/>
      <c r="NJG211" s="55"/>
      <c r="NJI211" s="55"/>
      <c r="NJK211" s="55"/>
      <c r="NJM211" s="55"/>
      <c r="NJO211" s="55"/>
      <c r="NJQ211" s="55"/>
      <c r="NJS211" s="55"/>
      <c r="NJU211" s="55"/>
      <c r="NJW211" s="55"/>
      <c r="NJY211" s="55"/>
      <c r="NKA211" s="55"/>
      <c r="NKC211" s="55"/>
      <c r="NKE211" s="55"/>
      <c r="NKG211" s="55"/>
      <c r="NKI211" s="55"/>
      <c r="NKK211" s="55"/>
      <c r="NKM211" s="55"/>
      <c r="NKO211" s="55"/>
      <c r="NKQ211" s="55"/>
      <c r="NKS211" s="55"/>
      <c r="NKU211" s="55"/>
      <c r="NKW211" s="55"/>
      <c r="NKY211" s="55"/>
      <c r="NLA211" s="55"/>
      <c r="NLC211" s="55"/>
      <c r="NLE211" s="55"/>
      <c r="NLG211" s="55"/>
      <c r="NLI211" s="55"/>
      <c r="NLK211" s="55"/>
      <c r="NLM211" s="55"/>
      <c r="NLO211" s="55"/>
      <c r="NLQ211" s="55"/>
      <c r="NLS211" s="55"/>
      <c r="NLU211" s="55"/>
      <c r="NLW211" s="55"/>
      <c r="NLY211" s="55"/>
      <c r="NMA211" s="55"/>
      <c r="NMC211" s="55"/>
      <c r="NME211" s="55"/>
      <c r="NMG211" s="55"/>
      <c r="NMI211" s="55"/>
      <c r="NMK211" s="55"/>
      <c r="NMM211" s="55"/>
      <c r="NMO211" s="55"/>
      <c r="NMQ211" s="55"/>
      <c r="NMS211" s="55"/>
      <c r="NMU211" s="55"/>
      <c r="NMW211" s="55"/>
      <c r="NMY211" s="55"/>
      <c r="NNA211" s="55"/>
      <c r="NNC211" s="55"/>
      <c r="NNE211" s="55"/>
      <c r="NNG211" s="55"/>
      <c r="NNI211" s="55"/>
      <c r="NNK211" s="55"/>
      <c r="NNM211" s="55"/>
      <c r="NNO211" s="55"/>
      <c r="NNQ211" s="55"/>
      <c r="NNS211" s="55"/>
      <c r="NNU211" s="55"/>
      <c r="NNW211" s="55"/>
      <c r="NNY211" s="55"/>
      <c r="NOA211" s="55"/>
      <c r="NOC211" s="55"/>
      <c r="NOE211" s="55"/>
      <c r="NOG211" s="55"/>
      <c r="NOI211" s="55"/>
      <c r="NOK211" s="55"/>
      <c r="NOM211" s="55"/>
      <c r="NOO211" s="55"/>
      <c r="NOQ211" s="55"/>
      <c r="NOS211" s="55"/>
      <c r="NOU211" s="55"/>
      <c r="NOW211" s="55"/>
      <c r="NOY211" s="55"/>
      <c r="NPA211" s="55"/>
      <c r="NPC211" s="55"/>
      <c r="NPE211" s="55"/>
      <c r="NPG211" s="55"/>
      <c r="NPI211" s="55"/>
      <c r="NPK211" s="55"/>
      <c r="NPM211" s="55"/>
      <c r="NPO211" s="55"/>
      <c r="NPQ211" s="55"/>
      <c r="NPS211" s="55"/>
      <c r="NPU211" s="55"/>
      <c r="NPW211" s="55"/>
      <c r="NPY211" s="55"/>
      <c r="NQA211" s="55"/>
      <c r="NQC211" s="55"/>
      <c r="NQE211" s="55"/>
      <c r="NQG211" s="55"/>
      <c r="NQI211" s="55"/>
      <c r="NQK211" s="55"/>
      <c r="NQM211" s="55"/>
      <c r="NQO211" s="55"/>
      <c r="NQQ211" s="55"/>
      <c r="NQS211" s="55"/>
      <c r="NQU211" s="55"/>
      <c r="NQW211" s="55"/>
      <c r="NQY211" s="55"/>
      <c r="NRA211" s="55"/>
      <c r="NRC211" s="55"/>
      <c r="NRE211" s="55"/>
      <c r="NRG211" s="55"/>
      <c r="NRI211" s="55"/>
      <c r="NRK211" s="55"/>
      <c r="NRM211" s="55"/>
      <c r="NRO211" s="55"/>
      <c r="NRQ211" s="55"/>
      <c r="NRS211" s="55"/>
      <c r="NRU211" s="55"/>
      <c r="NRW211" s="55"/>
      <c r="NRY211" s="55"/>
      <c r="NSA211" s="55"/>
      <c r="NSC211" s="55"/>
      <c r="NSE211" s="55"/>
      <c r="NSG211" s="55"/>
      <c r="NSI211" s="55"/>
      <c r="NSK211" s="55"/>
      <c r="NSM211" s="55"/>
      <c r="NSO211" s="55"/>
      <c r="NSQ211" s="55"/>
      <c r="NSS211" s="55"/>
      <c r="NSU211" s="55"/>
      <c r="NSW211" s="55"/>
      <c r="NSY211" s="55"/>
      <c r="NTA211" s="55"/>
      <c r="NTC211" s="55"/>
      <c r="NTE211" s="55"/>
      <c r="NTG211" s="55"/>
      <c r="NTI211" s="55"/>
      <c r="NTK211" s="55"/>
      <c r="NTM211" s="55"/>
      <c r="NTO211" s="55"/>
      <c r="NTQ211" s="55"/>
      <c r="NTS211" s="55"/>
      <c r="NTU211" s="55"/>
      <c r="NTW211" s="55"/>
      <c r="NTY211" s="55"/>
      <c r="NUA211" s="55"/>
      <c r="NUC211" s="55"/>
      <c r="NUE211" s="55"/>
      <c r="NUG211" s="55"/>
      <c r="NUI211" s="55"/>
      <c r="NUK211" s="55"/>
      <c r="NUM211" s="55"/>
      <c r="NUO211" s="55"/>
      <c r="NUQ211" s="55"/>
      <c r="NUS211" s="55"/>
      <c r="NUU211" s="55"/>
      <c r="NUW211" s="55"/>
      <c r="NUY211" s="55"/>
      <c r="NVA211" s="55"/>
      <c r="NVC211" s="55"/>
      <c r="NVE211" s="55"/>
      <c r="NVG211" s="55"/>
      <c r="NVI211" s="55"/>
      <c r="NVK211" s="55"/>
      <c r="NVM211" s="55"/>
      <c r="NVO211" s="55"/>
      <c r="NVQ211" s="55"/>
      <c r="NVS211" s="55"/>
      <c r="NVU211" s="55"/>
      <c r="NVW211" s="55"/>
      <c r="NVY211" s="55"/>
      <c r="NWA211" s="55"/>
      <c r="NWC211" s="55"/>
      <c r="NWE211" s="55"/>
      <c r="NWG211" s="55"/>
      <c r="NWI211" s="55"/>
      <c r="NWK211" s="55"/>
      <c r="NWM211" s="55"/>
      <c r="NWO211" s="55"/>
      <c r="NWQ211" s="55"/>
      <c r="NWS211" s="55"/>
      <c r="NWU211" s="55"/>
      <c r="NWW211" s="55"/>
      <c r="NWY211" s="55"/>
      <c r="NXA211" s="55"/>
      <c r="NXC211" s="55"/>
      <c r="NXE211" s="55"/>
      <c r="NXG211" s="55"/>
      <c r="NXI211" s="55"/>
      <c r="NXK211" s="55"/>
      <c r="NXM211" s="55"/>
      <c r="NXO211" s="55"/>
      <c r="NXQ211" s="55"/>
      <c r="NXS211" s="55"/>
      <c r="NXU211" s="55"/>
      <c r="NXW211" s="55"/>
      <c r="NXY211" s="55"/>
      <c r="NYA211" s="55"/>
      <c r="NYC211" s="55"/>
      <c r="NYE211" s="55"/>
      <c r="NYG211" s="55"/>
      <c r="NYI211" s="55"/>
      <c r="NYK211" s="55"/>
      <c r="NYM211" s="55"/>
      <c r="NYO211" s="55"/>
      <c r="NYQ211" s="55"/>
      <c r="NYS211" s="55"/>
      <c r="NYU211" s="55"/>
      <c r="NYW211" s="55"/>
      <c r="NYY211" s="55"/>
      <c r="NZA211" s="55"/>
      <c r="NZC211" s="55"/>
      <c r="NZE211" s="55"/>
      <c r="NZG211" s="55"/>
      <c r="NZI211" s="55"/>
      <c r="NZK211" s="55"/>
      <c r="NZM211" s="55"/>
      <c r="NZO211" s="55"/>
      <c r="NZQ211" s="55"/>
      <c r="NZS211" s="55"/>
      <c r="NZU211" s="55"/>
      <c r="NZW211" s="55"/>
      <c r="NZY211" s="55"/>
      <c r="OAA211" s="55"/>
      <c r="OAC211" s="55"/>
      <c r="OAE211" s="55"/>
      <c r="OAG211" s="55"/>
      <c r="OAI211" s="55"/>
      <c r="OAK211" s="55"/>
      <c r="OAM211" s="55"/>
      <c r="OAO211" s="55"/>
      <c r="OAQ211" s="55"/>
      <c r="OAS211" s="55"/>
      <c r="OAU211" s="55"/>
      <c r="OAW211" s="55"/>
      <c r="OAY211" s="55"/>
      <c r="OBA211" s="55"/>
      <c r="OBC211" s="55"/>
      <c r="OBE211" s="55"/>
      <c r="OBG211" s="55"/>
      <c r="OBI211" s="55"/>
      <c r="OBK211" s="55"/>
      <c r="OBM211" s="55"/>
      <c r="OBO211" s="55"/>
      <c r="OBQ211" s="55"/>
      <c r="OBS211" s="55"/>
      <c r="OBU211" s="55"/>
      <c r="OBW211" s="55"/>
      <c r="OBY211" s="55"/>
      <c r="OCA211" s="55"/>
      <c r="OCC211" s="55"/>
      <c r="OCE211" s="55"/>
      <c r="OCG211" s="55"/>
      <c r="OCI211" s="55"/>
      <c r="OCK211" s="55"/>
      <c r="OCM211" s="55"/>
      <c r="OCO211" s="55"/>
      <c r="OCQ211" s="55"/>
      <c r="OCS211" s="55"/>
      <c r="OCU211" s="55"/>
      <c r="OCW211" s="55"/>
      <c r="OCY211" s="55"/>
      <c r="ODA211" s="55"/>
      <c r="ODC211" s="55"/>
      <c r="ODE211" s="55"/>
      <c r="ODG211" s="55"/>
      <c r="ODI211" s="55"/>
      <c r="ODK211" s="55"/>
      <c r="ODM211" s="55"/>
      <c r="ODO211" s="55"/>
      <c r="ODQ211" s="55"/>
      <c r="ODS211" s="55"/>
      <c r="ODU211" s="55"/>
      <c r="ODW211" s="55"/>
      <c r="ODY211" s="55"/>
      <c r="OEA211" s="55"/>
      <c r="OEC211" s="55"/>
      <c r="OEE211" s="55"/>
      <c r="OEG211" s="55"/>
      <c r="OEI211" s="55"/>
      <c r="OEK211" s="55"/>
      <c r="OEM211" s="55"/>
      <c r="OEO211" s="55"/>
      <c r="OEQ211" s="55"/>
      <c r="OES211" s="55"/>
      <c r="OEU211" s="55"/>
      <c r="OEW211" s="55"/>
      <c r="OEY211" s="55"/>
      <c r="OFA211" s="55"/>
      <c r="OFC211" s="55"/>
      <c r="OFE211" s="55"/>
      <c r="OFG211" s="55"/>
      <c r="OFI211" s="55"/>
      <c r="OFK211" s="55"/>
      <c r="OFM211" s="55"/>
      <c r="OFO211" s="55"/>
      <c r="OFQ211" s="55"/>
      <c r="OFS211" s="55"/>
      <c r="OFU211" s="55"/>
      <c r="OFW211" s="55"/>
      <c r="OFY211" s="55"/>
      <c r="OGA211" s="55"/>
      <c r="OGC211" s="55"/>
      <c r="OGE211" s="55"/>
      <c r="OGG211" s="55"/>
      <c r="OGI211" s="55"/>
      <c r="OGK211" s="55"/>
      <c r="OGM211" s="55"/>
      <c r="OGO211" s="55"/>
      <c r="OGQ211" s="55"/>
      <c r="OGS211" s="55"/>
      <c r="OGU211" s="55"/>
      <c r="OGW211" s="55"/>
      <c r="OGY211" s="55"/>
      <c r="OHA211" s="55"/>
      <c r="OHC211" s="55"/>
      <c r="OHE211" s="55"/>
      <c r="OHG211" s="55"/>
      <c r="OHI211" s="55"/>
      <c r="OHK211" s="55"/>
      <c r="OHM211" s="55"/>
      <c r="OHO211" s="55"/>
      <c r="OHQ211" s="55"/>
      <c r="OHS211" s="55"/>
      <c r="OHU211" s="55"/>
      <c r="OHW211" s="55"/>
      <c r="OHY211" s="55"/>
      <c r="OIA211" s="55"/>
      <c r="OIC211" s="55"/>
      <c r="OIE211" s="55"/>
      <c r="OIG211" s="55"/>
      <c r="OII211" s="55"/>
      <c r="OIK211" s="55"/>
      <c r="OIM211" s="55"/>
      <c r="OIO211" s="55"/>
      <c r="OIQ211" s="55"/>
      <c r="OIS211" s="55"/>
      <c r="OIU211" s="55"/>
      <c r="OIW211" s="55"/>
      <c r="OIY211" s="55"/>
      <c r="OJA211" s="55"/>
      <c r="OJC211" s="55"/>
      <c r="OJE211" s="55"/>
      <c r="OJG211" s="55"/>
      <c r="OJI211" s="55"/>
      <c r="OJK211" s="55"/>
      <c r="OJM211" s="55"/>
      <c r="OJO211" s="55"/>
      <c r="OJQ211" s="55"/>
      <c r="OJS211" s="55"/>
      <c r="OJU211" s="55"/>
      <c r="OJW211" s="55"/>
      <c r="OJY211" s="55"/>
      <c r="OKA211" s="55"/>
      <c r="OKC211" s="55"/>
      <c r="OKE211" s="55"/>
      <c r="OKG211" s="55"/>
      <c r="OKI211" s="55"/>
      <c r="OKK211" s="55"/>
      <c r="OKM211" s="55"/>
      <c r="OKO211" s="55"/>
      <c r="OKQ211" s="55"/>
      <c r="OKS211" s="55"/>
      <c r="OKU211" s="55"/>
      <c r="OKW211" s="55"/>
      <c r="OKY211" s="55"/>
      <c r="OLA211" s="55"/>
      <c r="OLC211" s="55"/>
      <c r="OLE211" s="55"/>
      <c r="OLG211" s="55"/>
      <c r="OLI211" s="55"/>
      <c r="OLK211" s="55"/>
      <c r="OLM211" s="55"/>
      <c r="OLO211" s="55"/>
      <c r="OLQ211" s="55"/>
      <c r="OLS211" s="55"/>
      <c r="OLU211" s="55"/>
      <c r="OLW211" s="55"/>
      <c r="OLY211" s="55"/>
      <c r="OMA211" s="55"/>
      <c r="OMC211" s="55"/>
      <c r="OME211" s="55"/>
      <c r="OMG211" s="55"/>
      <c r="OMI211" s="55"/>
      <c r="OMK211" s="55"/>
      <c r="OMM211" s="55"/>
      <c r="OMO211" s="55"/>
      <c r="OMQ211" s="55"/>
      <c r="OMS211" s="55"/>
      <c r="OMU211" s="55"/>
      <c r="OMW211" s="55"/>
      <c r="OMY211" s="55"/>
      <c r="ONA211" s="55"/>
      <c r="ONC211" s="55"/>
      <c r="ONE211" s="55"/>
      <c r="ONG211" s="55"/>
      <c r="ONI211" s="55"/>
      <c r="ONK211" s="55"/>
      <c r="ONM211" s="55"/>
      <c r="ONO211" s="55"/>
      <c r="ONQ211" s="55"/>
      <c r="ONS211" s="55"/>
      <c r="ONU211" s="55"/>
      <c r="ONW211" s="55"/>
      <c r="ONY211" s="55"/>
      <c r="OOA211" s="55"/>
      <c r="OOC211" s="55"/>
      <c r="OOE211" s="55"/>
      <c r="OOG211" s="55"/>
      <c r="OOI211" s="55"/>
      <c r="OOK211" s="55"/>
      <c r="OOM211" s="55"/>
      <c r="OOO211" s="55"/>
      <c r="OOQ211" s="55"/>
      <c r="OOS211" s="55"/>
      <c r="OOU211" s="55"/>
      <c r="OOW211" s="55"/>
      <c r="OOY211" s="55"/>
      <c r="OPA211" s="55"/>
      <c r="OPC211" s="55"/>
      <c r="OPE211" s="55"/>
      <c r="OPG211" s="55"/>
      <c r="OPI211" s="55"/>
      <c r="OPK211" s="55"/>
      <c r="OPM211" s="55"/>
      <c r="OPO211" s="55"/>
      <c r="OPQ211" s="55"/>
      <c r="OPS211" s="55"/>
      <c r="OPU211" s="55"/>
      <c r="OPW211" s="55"/>
      <c r="OPY211" s="55"/>
      <c r="OQA211" s="55"/>
      <c r="OQC211" s="55"/>
      <c r="OQE211" s="55"/>
      <c r="OQG211" s="55"/>
      <c r="OQI211" s="55"/>
      <c r="OQK211" s="55"/>
      <c r="OQM211" s="55"/>
      <c r="OQO211" s="55"/>
      <c r="OQQ211" s="55"/>
      <c r="OQS211" s="55"/>
      <c r="OQU211" s="55"/>
      <c r="OQW211" s="55"/>
      <c r="OQY211" s="55"/>
      <c r="ORA211" s="55"/>
      <c r="ORC211" s="55"/>
      <c r="ORE211" s="55"/>
      <c r="ORG211" s="55"/>
      <c r="ORI211" s="55"/>
      <c r="ORK211" s="55"/>
      <c r="ORM211" s="55"/>
      <c r="ORO211" s="55"/>
      <c r="ORQ211" s="55"/>
      <c r="ORS211" s="55"/>
      <c r="ORU211" s="55"/>
      <c r="ORW211" s="55"/>
      <c r="ORY211" s="55"/>
      <c r="OSA211" s="55"/>
      <c r="OSC211" s="55"/>
      <c r="OSE211" s="55"/>
      <c r="OSG211" s="55"/>
      <c r="OSI211" s="55"/>
      <c r="OSK211" s="55"/>
      <c r="OSM211" s="55"/>
      <c r="OSO211" s="55"/>
      <c r="OSQ211" s="55"/>
      <c r="OSS211" s="55"/>
      <c r="OSU211" s="55"/>
      <c r="OSW211" s="55"/>
      <c r="OSY211" s="55"/>
      <c r="OTA211" s="55"/>
      <c r="OTC211" s="55"/>
      <c r="OTE211" s="55"/>
      <c r="OTG211" s="55"/>
      <c r="OTI211" s="55"/>
      <c r="OTK211" s="55"/>
      <c r="OTM211" s="55"/>
      <c r="OTO211" s="55"/>
      <c r="OTQ211" s="55"/>
      <c r="OTS211" s="55"/>
      <c r="OTU211" s="55"/>
      <c r="OTW211" s="55"/>
      <c r="OTY211" s="55"/>
      <c r="OUA211" s="55"/>
      <c r="OUC211" s="55"/>
      <c r="OUE211" s="55"/>
      <c r="OUG211" s="55"/>
      <c r="OUI211" s="55"/>
      <c r="OUK211" s="55"/>
      <c r="OUM211" s="55"/>
      <c r="OUO211" s="55"/>
      <c r="OUQ211" s="55"/>
      <c r="OUS211" s="55"/>
      <c r="OUU211" s="55"/>
      <c r="OUW211" s="55"/>
      <c r="OUY211" s="55"/>
      <c r="OVA211" s="55"/>
      <c r="OVC211" s="55"/>
      <c r="OVE211" s="55"/>
      <c r="OVG211" s="55"/>
      <c r="OVI211" s="55"/>
      <c r="OVK211" s="55"/>
      <c r="OVM211" s="55"/>
      <c r="OVO211" s="55"/>
      <c r="OVQ211" s="55"/>
      <c r="OVS211" s="55"/>
      <c r="OVU211" s="55"/>
      <c r="OVW211" s="55"/>
      <c r="OVY211" s="55"/>
      <c r="OWA211" s="55"/>
      <c r="OWC211" s="55"/>
      <c r="OWE211" s="55"/>
      <c r="OWG211" s="55"/>
      <c r="OWI211" s="55"/>
      <c r="OWK211" s="55"/>
      <c r="OWM211" s="55"/>
      <c r="OWO211" s="55"/>
      <c r="OWQ211" s="55"/>
      <c r="OWS211" s="55"/>
      <c r="OWU211" s="55"/>
      <c r="OWW211" s="55"/>
      <c r="OWY211" s="55"/>
      <c r="OXA211" s="55"/>
      <c r="OXC211" s="55"/>
      <c r="OXE211" s="55"/>
      <c r="OXG211" s="55"/>
      <c r="OXI211" s="55"/>
      <c r="OXK211" s="55"/>
      <c r="OXM211" s="55"/>
      <c r="OXO211" s="55"/>
      <c r="OXQ211" s="55"/>
      <c r="OXS211" s="55"/>
      <c r="OXU211" s="55"/>
      <c r="OXW211" s="55"/>
      <c r="OXY211" s="55"/>
      <c r="OYA211" s="55"/>
      <c r="OYC211" s="55"/>
      <c r="OYE211" s="55"/>
      <c r="OYG211" s="55"/>
      <c r="OYI211" s="55"/>
      <c r="OYK211" s="55"/>
      <c r="OYM211" s="55"/>
      <c r="OYO211" s="55"/>
      <c r="OYQ211" s="55"/>
      <c r="OYS211" s="55"/>
      <c r="OYU211" s="55"/>
      <c r="OYW211" s="55"/>
      <c r="OYY211" s="55"/>
      <c r="OZA211" s="55"/>
      <c r="OZC211" s="55"/>
      <c r="OZE211" s="55"/>
      <c r="OZG211" s="55"/>
      <c r="OZI211" s="55"/>
      <c r="OZK211" s="55"/>
      <c r="OZM211" s="55"/>
      <c r="OZO211" s="55"/>
      <c r="OZQ211" s="55"/>
      <c r="OZS211" s="55"/>
      <c r="OZU211" s="55"/>
      <c r="OZW211" s="55"/>
      <c r="OZY211" s="55"/>
      <c r="PAA211" s="55"/>
      <c r="PAC211" s="55"/>
      <c r="PAE211" s="55"/>
      <c r="PAG211" s="55"/>
      <c r="PAI211" s="55"/>
      <c r="PAK211" s="55"/>
      <c r="PAM211" s="55"/>
      <c r="PAO211" s="55"/>
      <c r="PAQ211" s="55"/>
      <c r="PAS211" s="55"/>
      <c r="PAU211" s="55"/>
      <c r="PAW211" s="55"/>
      <c r="PAY211" s="55"/>
      <c r="PBA211" s="55"/>
      <c r="PBC211" s="55"/>
      <c r="PBE211" s="55"/>
      <c r="PBG211" s="55"/>
      <c r="PBI211" s="55"/>
      <c r="PBK211" s="55"/>
      <c r="PBM211" s="55"/>
      <c r="PBO211" s="55"/>
      <c r="PBQ211" s="55"/>
      <c r="PBS211" s="55"/>
      <c r="PBU211" s="55"/>
      <c r="PBW211" s="55"/>
      <c r="PBY211" s="55"/>
      <c r="PCA211" s="55"/>
      <c r="PCC211" s="55"/>
      <c r="PCE211" s="55"/>
      <c r="PCG211" s="55"/>
      <c r="PCI211" s="55"/>
      <c r="PCK211" s="55"/>
      <c r="PCM211" s="55"/>
      <c r="PCO211" s="55"/>
      <c r="PCQ211" s="55"/>
      <c r="PCS211" s="55"/>
      <c r="PCU211" s="55"/>
      <c r="PCW211" s="55"/>
      <c r="PCY211" s="55"/>
      <c r="PDA211" s="55"/>
      <c r="PDC211" s="55"/>
      <c r="PDE211" s="55"/>
      <c r="PDG211" s="55"/>
      <c r="PDI211" s="55"/>
      <c r="PDK211" s="55"/>
      <c r="PDM211" s="55"/>
      <c r="PDO211" s="55"/>
      <c r="PDQ211" s="55"/>
      <c r="PDS211" s="55"/>
      <c r="PDU211" s="55"/>
      <c r="PDW211" s="55"/>
      <c r="PDY211" s="55"/>
      <c r="PEA211" s="55"/>
      <c r="PEC211" s="55"/>
      <c r="PEE211" s="55"/>
      <c r="PEG211" s="55"/>
      <c r="PEI211" s="55"/>
      <c r="PEK211" s="55"/>
      <c r="PEM211" s="55"/>
      <c r="PEO211" s="55"/>
      <c r="PEQ211" s="55"/>
      <c r="PES211" s="55"/>
      <c r="PEU211" s="55"/>
      <c r="PEW211" s="55"/>
      <c r="PEY211" s="55"/>
      <c r="PFA211" s="55"/>
      <c r="PFC211" s="55"/>
      <c r="PFE211" s="55"/>
      <c r="PFG211" s="55"/>
      <c r="PFI211" s="55"/>
      <c r="PFK211" s="55"/>
      <c r="PFM211" s="55"/>
      <c r="PFO211" s="55"/>
      <c r="PFQ211" s="55"/>
      <c r="PFS211" s="55"/>
      <c r="PFU211" s="55"/>
      <c r="PFW211" s="55"/>
      <c r="PFY211" s="55"/>
      <c r="PGA211" s="55"/>
      <c r="PGC211" s="55"/>
      <c r="PGE211" s="55"/>
      <c r="PGG211" s="55"/>
      <c r="PGI211" s="55"/>
      <c r="PGK211" s="55"/>
      <c r="PGM211" s="55"/>
      <c r="PGO211" s="55"/>
      <c r="PGQ211" s="55"/>
      <c r="PGS211" s="55"/>
      <c r="PGU211" s="55"/>
      <c r="PGW211" s="55"/>
      <c r="PGY211" s="55"/>
      <c r="PHA211" s="55"/>
      <c r="PHC211" s="55"/>
      <c r="PHE211" s="55"/>
      <c r="PHG211" s="55"/>
      <c r="PHI211" s="55"/>
      <c r="PHK211" s="55"/>
      <c r="PHM211" s="55"/>
      <c r="PHO211" s="55"/>
      <c r="PHQ211" s="55"/>
      <c r="PHS211" s="55"/>
      <c r="PHU211" s="55"/>
      <c r="PHW211" s="55"/>
      <c r="PHY211" s="55"/>
      <c r="PIA211" s="55"/>
      <c r="PIC211" s="55"/>
      <c r="PIE211" s="55"/>
      <c r="PIG211" s="55"/>
      <c r="PII211" s="55"/>
      <c r="PIK211" s="55"/>
      <c r="PIM211" s="55"/>
      <c r="PIO211" s="55"/>
      <c r="PIQ211" s="55"/>
      <c r="PIS211" s="55"/>
      <c r="PIU211" s="55"/>
      <c r="PIW211" s="55"/>
      <c r="PIY211" s="55"/>
      <c r="PJA211" s="55"/>
      <c r="PJC211" s="55"/>
      <c r="PJE211" s="55"/>
      <c r="PJG211" s="55"/>
      <c r="PJI211" s="55"/>
      <c r="PJK211" s="55"/>
      <c r="PJM211" s="55"/>
      <c r="PJO211" s="55"/>
      <c r="PJQ211" s="55"/>
      <c r="PJS211" s="55"/>
      <c r="PJU211" s="55"/>
      <c r="PJW211" s="55"/>
      <c r="PJY211" s="55"/>
      <c r="PKA211" s="55"/>
      <c r="PKC211" s="55"/>
      <c r="PKE211" s="55"/>
      <c r="PKG211" s="55"/>
      <c r="PKI211" s="55"/>
      <c r="PKK211" s="55"/>
      <c r="PKM211" s="55"/>
      <c r="PKO211" s="55"/>
      <c r="PKQ211" s="55"/>
      <c r="PKS211" s="55"/>
      <c r="PKU211" s="55"/>
      <c r="PKW211" s="55"/>
      <c r="PKY211" s="55"/>
      <c r="PLA211" s="55"/>
      <c r="PLC211" s="55"/>
      <c r="PLE211" s="55"/>
      <c r="PLG211" s="55"/>
      <c r="PLI211" s="55"/>
      <c r="PLK211" s="55"/>
      <c r="PLM211" s="55"/>
      <c r="PLO211" s="55"/>
      <c r="PLQ211" s="55"/>
      <c r="PLS211" s="55"/>
      <c r="PLU211" s="55"/>
      <c r="PLW211" s="55"/>
      <c r="PLY211" s="55"/>
      <c r="PMA211" s="55"/>
      <c r="PMC211" s="55"/>
      <c r="PME211" s="55"/>
      <c r="PMG211" s="55"/>
      <c r="PMI211" s="55"/>
      <c r="PMK211" s="55"/>
      <c r="PMM211" s="55"/>
      <c r="PMO211" s="55"/>
      <c r="PMQ211" s="55"/>
      <c r="PMS211" s="55"/>
      <c r="PMU211" s="55"/>
      <c r="PMW211" s="55"/>
      <c r="PMY211" s="55"/>
      <c r="PNA211" s="55"/>
      <c r="PNC211" s="55"/>
      <c r="PNE211" s="55"/>
      <c r="PNG211" s="55"/>
      <c r="PNI211" s="55"/>
      <c r="PNK211" s="55"/>
      <c r="PNM211" s="55"/>
      <c r="PNO211" s="55"/>
      <c r="PNQ211" s="55"/>
      <c r="PNS211" s="55"/>
      <c r="PNU211" s="55"/>
      <c r="PNW211" s="55"/>
      <c r="PNY211" s="55"/>
      <c r="POA211" s="55"/>
      <c r="POC211" s="55"/>
      <c r="POE211" s="55"/>
      <c r="POG211" s="55"/>
      <c r="POI211" s="55"/>
      <c r="POK211" s="55"/>
      <c r="POM211" s="55"/>
      <c r="POO211" s="55"/>
      <c r="POQ211" s="55"/>
      <c r="POS211" s="55"/>
      <c r="POU211" s="55"/>
      <c r="POW211" s="55"/>
      <c r="POY211" s="55"/>
      <c r="PPA211" s="55"/>
      <c r="PPC211" s="55"/>
      <c r="PPE211" s="55"/>
      <c r="PPG211" s="55"/>
      <c r="PPI211" s="55"/>
      <c r="PPK211" s="55"/>
      <c r="PPM211" s="55"/>
      <c r="PPO211" s="55"/>
      <c r="PPQ211" s="55"/>
      <c r="PPS211" s="55"/>
      <c r="PPU211" s="55"/>
      <c r="PPW211" s="55"/>
      <c r="PPY211" s="55"/>
      <c r="PQA211" s="55"/>
      <c r="PQC211" s="55"/>
      <c r="PQE211" s="55"/>
      <c r="PQG211" s="55"/>
      <c r="PQI211" s="55"/>
      <c r="PQK211" s="55"/>
      <c r="PQM211" s="55"/>
      <c r="PQO211" s="55"/>
      <c r="PQQ211" s="55"/>
      <c r="PQS211" s="55"/>
      <c r="PQU211" s="55"/>
      <c r="PQW211" s="55"/>
      <c r="PQY211" s="55"/>
      <c r="PRA211" s="55"/>
      <c r="PRC211" s="55"/>
      <c r="PRE211" s="55"/>
      <c r="PRG211" s="55"/>
      <c r="PRI211" s="55"/>
      <c r="PRK211" s="55"/>
      <c r="PRM211" s="55"/>
      <c r="PRO211" s="55"/>
      <c r="PRQ211" s="55"/>
      <c r="PRS211" s="55"/>
      <c r="PRU211" s="55"/>
      <c r="PRW211" s="55"/>
      <c r="PRY211" s="55"/>
      <c r="PSA211" s="55"/>
      <c r="PSC211" s="55"/>
      <c r="PSE211" s="55"/>
      <c r="PSG211" s="55"/>
      <c r="PSI211" s="55"/>
      <c r="PSK211" s="55"/>
      <c r="PSM211" s="55"/>
      <c r="PSO211" s="55"/>
      <c r="PSQ211" s="55"/>
      <c r="PSS211" s="55"/>
      <c r="PSU211" s="55"/>
      <c r="PSW211" s="55"/>
      <c r="PSY211" s="55"/>
      <c r="PTA211" s="55"/>
      <c r="PTC211" s="55"/>
      <c r="PTE211" s="55"/>
      <c r="PTG211" s="55"/>
      <c r="PTI211" s="55"/>
      <c r="PTK211" s="55"/>
      <c r="PTM211" s="55"/>
      <c r="PTO211" s="55"/>
      <c r="PTQ211" s="55"/>
      <c r="PTS211" s="55"/>
      <c r="PTU211" s="55"/>
      <c r="PTW211" s="55"/>
      <c r="PTY211" s="55"/>
      <c r="PUA211" s="55"/>
      <c r="PUC211" s="55"/>
      <c r="PUE211" s="55"/>
      <c r="PUG211" s="55"/>
      <c r="PUI211" s="55"/>
      <c r="PUK211" s="55"/>
      <c r="PUM211" s="55"/>
      <c r="PUO211" s="55"/>
      <c r="PUQ211" s="55"/>
      <c r="PUS211" s="55"/>
      <c r="PUU211" s="55"/>
      <c r="PUW211" s="55"/>
      <c r="PUY211" s="55"/>
      <c r="PVA211" s="55"/>
      <c r="PVC211" s="55"/>
      <c r="PVE211" s="55"/>
      <c r="PVG211" s="55"/>
      <c r="PVI211" s="55"/>
      <c r="PVK211" s="55"/>
      <c r="PVM211" s="55"/>
      <c r="PVO211" s="55"/>
      <c r="PVQ211" s="55"/>
      <c r="PVS211" s="55"/>
      <c r="PVU211" s="55"/>
      <c r="PVW211" s="55"/>
      <c r="PVY211" s="55"/>
      <c r="PWA211" s="55"/>
      <c r="PWC211" s="55"/>
      <c r="PWE211" s="55"/>
      <c r="PWG211" s="55"/>
      <c r="PWI211" s="55"/>
      <c r="PWK211" s="55"/>
      <c r="PWM211" s="55"/>
      <c r="PWO211" s="55"/>
      <c r="PWQ211" s="55"/>
      <c r="PWS211" s="55"/>
      <c r="PWU211" s="55"/>
      <c r="PWW211" s="55"/>
      <c r="PWY211" s="55"/>
      <c r="PXA211" s="55"/>
      <c r="PXC211" s="55"/>
      <c r="PXE211" s="55"/>
      <c r="PXG211" s="55"/>
      <c r="PXI211" s="55"/>
      <c r="PXK211" s="55"/>
      <c r="PXM211" s="55"/>
      <c r="PXO211" s="55"/>
      <c r="PXQ211" s="55"/>
      <c r="PXS211" s="55"/>
      <c r="PXU211" s="55"/>
      <c r="PXW211" s="55"/>
      <c r="PXY211" s="55"/>
      <c r="PYA211" s="55"/>
      <c r="PYC211" s="55"/>
      <c r="PYE211" s="55"/>
      <c r="PYG211" s="55"/>
      <c r="PYI211" s="55"/>
      <c r="PYK211" s="55"/>
      <c r="PYM211" s="55"/>
      <c r="PYO211" s="55"/>
      <c r="PYQ211" s="55"/>
      <c r="PYS211" s="55"/>
      <c r="PYU211" s="55"/>
      <c r="PYW211" s="55"/>
      <c r="PYY211" s="55"/>
      <c r="PZA211" s="55"/>
      <c r="PZC211" s="55"/>
      <c r="PZE211" s="55"/>
      <c r="PZG211" s="55"/>
      <c r="PZI211" s="55"/>
      <c r="PZK211" s="55"/>
      <c r="PZM211" s="55"/>
      <c r="PZO211" s="55"/>
      <c r="PZQ211" s="55"/>
      <c r="PZS211" s="55"/>
      <c r="PZU211" s="55"/>
      <c r="PZW211" s="55"/>
      <c r="PZY211" s="55"/>
      <c r="QAA211" s="55"/>
      <c r="QAC211" s="55"/>
      <c r="QAE211" s="55"/>
      <c r="QAG211" s="55"/>
      <c r="QAI211" s="55"/>
      <c r="QAK211" s="55"/>
      <c r="QAM211" s="55"/>
      <c r="QAO211" s="55"/>
      <c r="QAQ211" s="55"/>
      <c r="QAS211" s="55"/>
      <c r="QAU211" s="55"/>
      <c r="QAW211" s="55"/>
      <c r="QAY211" s="55"/>
      <c r="QBA211" s="55"/>
      <c r="QBC211" s="55"/>
      <c r="QBE211" s="55"/>
      <c r="QBG211" s="55"/>
      <c r="QBI211" s="55"/>
      <c r="QBK211" s="55"/>
      <c r="QBM211" s="55"/>
      <c r="QBO211" s="55"/>
      <c r="QBQ211" s="55"/>
      <c r="QBS211" s="55"/>
      <c r="QBU211" s="55"/>
      <c r="QBW211" s="55"/>
      <c r="QBY211" s="55"/>
      <c r="QCA211" s="55"/>
      <c r="QCC211" s="55"/>
      <c r="QCE211" s="55"/>
      <c r="QCG211" s="55"/>
      <c r="QCI211" s="55"/>
      <c r="QCK211" s="55"/>
      <c r="QCM211" s="55"/>
      <c r="QCO211" s="55"/>
      <c r="QCQ211" s="55"/>
      <c r="QCS211" s="55"/>
      <c r="QCU211" s="55"/>
      <c r="QCW211" s="55"/>
      <c r="QCY211" s="55"/>
      <c r="QDA211" s="55"/>
      <c r="QDC211" s="55"/>
      <c r="QDE211" s="55"/>
      <c r="QDG211" s="55"/>
      <c r="QDI211" s="55"/>
      <c r="QDK211" s="55"/>
      <c r="QDM211" s="55"/>
      <c r="QDO211" s="55"/>
      <c r="QDQ211" s="55"/>
      <c r="QDS211" s="55"/>
      <c r="QDU211" s="55"/>
      <c r="QDW211" s="55"/>
      <c r="QDY211" s="55"/>
      <c r="QEA211" s="55"/>
      <c r="QEC211" s="55"/>
      <c r="QEE211" s="55"/>
      <c r="QEG211" s="55"/>
      <c r="QEI211" s="55"/>
      <c r="QEK211" s="55"/>
      <c r="QEM211" s="55"/>
      <c r="QEO211" s="55"/>
      <c r="QEQ211" s="55"/>
      <c r="QES211" s="55"/>
      <c r="QEU211" s="55"/>
      <c r="QEW211" s="55"/>
      <c r="QEY211" s="55"/>
      <c r="QFA211" s="55"/>
      <c r="QFC211" s="55"/>
      <c r="QFE211" s="55"/>
      <c r="QFG211" s="55"/>
      <c r="QFI211" s="55"/>
      <c r="QFK211" s="55"/>
      <c r="QFM211" s="55"/>
      <c r="QFO211" s="55"/>
      <c r="QFQ211" s="55"/>
      <c r="QFS211" s="55"/>
      <c r="QFU211" s="55"/>
      <c r="QFW211" s="55"/>
      <c r="QFY211" s="55"/>
      <c r="QGA211" s="55"/>
      <c r="QGC211" s="55"/>
      <c r="QGE211" s="55"/>
      <c r="QGG211" s="55"/>
      <c r="QGI211" s="55"/>
      <c r="QGK211" s="55"/>
      <c r="QGM211" s="55"/>
      <c r="QGO211" s="55"/>
      <c r="QGQ211" s="55"/>
      <c r="QGS211" s="55"/>
      <c r="QGU211" s="55"/>
      <c r="QGW211" s="55"/>
      <c r="QGY211" s="55"/>
      <c r="QHA211" s="55"/>
      <c r="QHC211" s="55"/>
      <c r="QHE211" s="55"/>
      <c r="QHG211" s="55"/>
      <c r="QHI211" s="55"/>
      <c r="QHK211" s="55"/>
      <c r="QHM211" s="55"/>
      <c r="QHO211" s="55"/>
      <c r="QHQ211" s="55"/>
      <c r="QHS211" s="55"/>
      <c r="QHU211" s="55"/>
      <c r="QHW211" s="55"/>
      <c r="QHY211" s="55"/>
      <c r="QIA211" s="55"/>
      <c r="QIC211" s="55"/>
      <c r="QIE211" s="55"/>
      <c r="QIG211" s="55"/>
      <c r="QII211" s="55"/>
      <c r="QIK211" s="55"/>
      <c r="QIM211" s="55"/>
      <c r="QIO211" s="55"/>
      <c r="QIQ211" s="55"/>
      <c r="QIS211" s="55"/>
      <c r="QIU211" s="55"/>
      <c r="QIW211" s="55"/>
      <c r="QIY211" s="55"/>
      <c r="QJA211" s="55"/>
      <c r="QJC211" s="55"/>
      <c r="QJE211" s="55"/>
      <c r="QJG211" s="55"/>
      <c r="QJI211" s="55"/>
      <c r="QJK211" s="55"/>
      <c r="QJM211" s="55"/>
      <c r="QJO211" s="55"/>
      <c r="QJQ211" s="55"/>
      <c r="QJS211" s="55"/>
      <c r="QJU211" s="55"/>
      <c r="QJW211" s="55"/>
      <c r="QJY211" s="55"/>
      <c r="QKA211" s="55"/>
      <c r="QKC211" s="55"/>
      <c r="QKE211" s="55"/>
      <c r="QKG211" s="55"/>
      <c r="QKI211" s="55"/>
      <c r="QKK211" s="55"/>
      <c r="QKM211" s="55"/>
      <c r="QKO211" s="55"/>
      <c r="QKQ211" s="55"/>
      <c r="QKS211" s="55"/>
      <c r="QKU211" s="55"/>
      <c r="QKW211" s="55"/>
      <c r="QKY211" s="55"/>
      <c r="QLA211" s="55"/>
      <c r="QLC211" s="55"/>
      <c r="QLE211" s="55"/>
      <c r="QLG211" s="55"/>
      <c r="QLI211" s="55"/>
      <c r="QLK211" s="55"/>
      <c r="QLM211" s="55"/>
      <c r="QLO211" s="55"/>
      <c r="QLQ211" s="55"/>
      <c r="QLS211" s="55"/>
      <c r="QLU211" s="55"/>
      <c r="QLW211" s="55"/>
      <c r="QLY211" s="55"/>
      <c r="QMA211" s="55"/>
      <c r="QMC211" s="55"/>
      <c r="QME211" s="55"/>
      <c r="QMG211" s="55"/>
      <c r="QMI211" s="55"/>
      <c r="QMK211" s="55"/>
      <c r="QMM211" s="55"/>
      <c r="QMO211" s="55"/>
      <c r="QMQ211" s="55"/>
      <c r="QMS211" s="55"/>
      <c r="QMU211" s="55"/>
      <c r="QMW211" s="55"/>
      <c r="QMY211" s="55"/>
      <c r="QNA211" s="55"/>
      <c r="QNC211" s="55"/>
      <c r="QNE211" s="55"/>
      <c r="QNG211" s="55"/>
      <c r="QNI211" s="55"/>
      <c r="QNK211" s="55"/>
      <c r="QNM211" s="55"/>
      <c r="QNO211" s="55"/>
      <c r="QNQ211" s="55"/>
      <c r="QNS211" s="55"/>
      <c r="QNU211" s="55"/>
      <c r="QNW211" s="55"/>
      <c r="QNY211" s="55"/>
      <c r="QOA211" s="55"/>
      <c r="QOC211" s="55"/>
      <c r="QOE211" s="55"/>
      <c r="QOG211" s="55"/>
      <c r="QOI211" s="55"/>
      <c r="QOK211" s="55"/>
      <c r="QOM211" s="55"/>
      <c r="QOO211" s="55"/>
      <c r="QOQ211" s="55"/>
      <c r="QOS211" s="55"/>
      <c r="QOU211" s="55"/>
      <c r="QOW211" s="55"/>
      <c r="QOY211" s="55"/>
      <c r="QPA211" s="55"/>
      <c r="QPC211" s="55"/>
      <c r="QPE211" s="55"/>
      <c r="QPG211" s="55"/>
      <c r="QPI211" s="55"/>
      <c r="QPK211" s="55"/>
      <c r="QPM211" s="55"/>
      <c r="QPO211" s="55"/>
      <c r="QPQ211" s="55"/>
      <c r="QPS211" s="55"/>
      <c r="QPU211" s="55"/>
      <c r="QPW211" s="55"/>
      <c r="QPY211" s="55"/>
      <c r="QQA211" s="55"/>
      <c r="QQC211" s="55"/>
      <c r="QQE211" s="55"/>
      <c r="QQG211" s="55"/>
      <c r="QQI211" s="55"/>
      <c r="QQK211" s="55"/>
      <c r="QQM211" s="55"/>
      <c r="QQO211" s="55"/>
      <c r="QQQ211" s="55"/>
      <c r="QQS211" s="55"/>
      <c r="QQU211" s="55"/>
      <c r="QQW211" s="55"/>
      <c r="QQY211" s="55"/>
      <c r="QRA211" s="55"/>
      <c r="QRC211" s="55"/>
      <c r="QRE211" s="55"/>
      <c r="QRG211" s="55"/>
      <c r="QRI211" s="55"/>
      <c r="QRK211" s="55"/>
      <c r="QRM211" s="55"/>
      <c r="QRO211" s="55"/>
      <c r="QRQ211" s="55"/>
      <c r="QRS211" s="55"/>
      <c r="QRU211" s="55"/>
      <c r="QRW211" s="55"/>
      <c r="QRY211" s="55"/>
      <c r="QSA211" s="55"/>
      <c r="QSC211" s="55"/>
      <c r="QSE211" s="55"/>
      <c r="QSG211" s="55"/>
      <c r="QSI211" s="55"/>
      <c r="QSK211" s="55"/>
      <c r="QSM211" s="55"/>
      <c r="QSO211" s="55"/>
      <c r="QSQ211" s="55"/>
      <c r="QSS211" s="55"/>
      <c r="QSU211" s="55"/>
      <c r="QSW211" s="55"/>
      <c r="QSY211" s="55"/>
      <c r="QTA211" s="55"/>
      <c r="QTC211" s="55"/>
      <c r="QTE211" s="55"/>
      <c r="QTG211" s="55"/>
      <c r="QTI211" s="55"/>
      <c r="QTK211" s="55"/>
      <c r="QTM211" s="55"/>
      <c r="QTO211" s="55"/>
      <c r="QTQ211" s="55"/>
      <c r="QTS211" s="55"/>
      <c r="QTU211" s="55"/>
      <c r="QTW211" s="55"/>
      <c r="QTY211" s="55"/>
      <c r="QUA211" s="55"/>
      <c r="QUC211" s="55"/>
      <c r="QUE211" s="55"/>
      <c r="QUG211" s="55"/>
      <c r="QUI211" s="55"/>
      <c r="QUK211" s="55"/>
      <c r="QUM211" s="55"/>
      <c r="QUO211" s="55"/>
      <c r="QUQ211" s="55"/>
      <c r="QUS211" s="55"/>
      <c r="QUU211" s="55"/>
      <c r="QUW211" s="55"/>
      <c r="QUY211" s="55"/>
      <c r="QVA211" s="55"/>
      <c r="QVC211" s="55"/>
      <c r="QVE211" s="55"/>
      <c r="QVG211" s="55"/>
      <c r="QVI211" s="55"/>
      <c r="QVK211" s="55"/>
      <c r="QVM211" s="55"/>
      <c r="QVO211" s="55"/>
      <c r="QVQ211" s="55"/>
      <c r="QVS211" s="55"/>
      <c r="QVU211" s="55"/>
      <c r="QVW211" s="55"/>
      <c r="QVY211" s="55"/>
      <c r="QWA211" s="55"/>
      <c r="QWC211" s="55"/>
      <c r="QWE211" s="55"/>
      <c r="QWG211" s="55"/>
      <c r="QWI211" s="55"/>
      <c r="QWK211" s="55"/>
      <c r="QWM211" s="55"/>
      <c r="QWO211" s="55"/>
      <c r="QWQ211" s="55"/>
      <c r="QWS211" s="55"/>
      <c r="QWU211" s="55"/>
      <c r="QWW211" s="55"/>
      <c r="QWY211" s="55"/>
      <c r="QXA211" s="55"/>
      <c r="QXC211" s="55"/>
      <c r="QXE211" s="55"/>
      <c r="QXG211" s="55"/>
      <c r="QXI211" s="55"/>
      <c r="QXK211" s="55"/>
      <c r="QXM211" s="55"/>
      <c r="QXO211" s="55"/>
      <c r="QXQ211" s="55"/>
      <c r="QXS211" s="55"/>
      <c r="QXU211" s="55"/>
      <c r="QXW211" s="55"/>
      <c r="QXY211" s="55"/>
      <c r="QYA211" s="55"/>
      <c r="QYC211" s="55"/>
      <c r="QYE211" s="55"/>
      <c r="QYG211" s="55"/>
      <c r="QYI211" s="55"/>
      <c r="QYK211" s="55"/>
      <c r="QYM211" s="55"/>
      <c r="QYO211" s="55"/>
      <c r="QYQ211" s="55"/>
      <c r="QYS211" s="55"/>
      <c r="QYU211" s="55"/>
      <c r="QYW211" s="55"/>
      <c r="QYY211" s="55"/>
      <c r="QZA211" s="55"/>
      <c r="QZC211" s="55"/>
      <c r="QZE211" s="55"/>
      <c r="QZG211" s="55"/>
      <c r="QZI211" s="55"/>
      <c r="QZK211" s="55"/>
      <c r="QZM211" s="55"/>
      <c r="QZO211" s="55"/>
      <c r="QZQ211" s="55"/>
      <c r="QZS211" s="55"/>
      <c r="QZU211" s="55"/>
      <c r="QZW211" s="55"/>
      <c r="QZY211" s="55"/>
      <c r="RAA211" s="55"/>
      <c r="RAC211" s="55"/>
      <c r="RAE211" s="55"/>
      <c r="RAG211" s="55"/>
      <c r="RAI211" s="55"/>
      <c r="RAK211" s="55"/>
      <c r="RAM211" s="55"/>
      <c r="RAO211" s="55"/>
      <c r="RAQ211" s="55"/>
      <c r="RAS211" s="55"/>
      <c r="RAU211" s="55"/>
      <c r="RAW211" s="55"/>
      <c r="RAY211" s="55"/>
      <c r="RBA211" s="55"/>
      <c r="RBC211" s="55"/>
      <c r="RBE211" s="55"/>
      <c r="RBG211" s="55"/>
      <c r="RBI211" s="55"/>
      <c r="RBK211" s="55"/>
      <c r="RBM211" s="55"/>
      <c r="RBO211" s="55"/>
      <c r="RBQ211" s="55"/>
      <c r="RBS211" s="55"/>
      <c r="RBU211" s="55"/>
      <c r="RBW211" s="55"/>
      <c r="RBY211" s="55"/>
      <c r="RCA211" s="55"/>
      <c r="RCC211" s="55"/>
      <c r="RCE211" s="55"/>
      <c r="RCG211" s="55"/>
      <c r="RCI211" s="55"/>
      <c r="RCK211" s="55"/>
      <c r="RCM211" s="55"/>
      <c r="RCO211" s="55"/>
      <c r="RCQ211" s="55"/>
      <c r="RCS211" s="55"/>
      <c r="RCU211" s="55"/>
      <c r="RCW211" s="55"/>
      <c r="RCY211" s="55"/>
      <c r="RDA211" s="55"/>
      <c r="RDC211" s="55"/>
      <c r="RDE211" s="55"/>
      <c r="RDG211" s="55"/>
      <c r="RDI211" s="55"/>
      <c r="RDK211" s="55"/>
      <c r="RDM211" s="55"/>
      <c r="RDO211" s="55"/>
      <c r="RDQ211" s="55"/>
      <c r="RDS211" s="55"/>
      <c r="RDU211" s="55"/>
      <c r="RDW211" s="55"/>
      <c r="RDY211" s="55"/>
      <c r="REA211" s="55"/>
      <c r="REC211" s="55"/>
      <c r="REE211" s="55"/>
      <c r="REG211" s="55"/>
      <c r="REI211" s="55"/>
      <c r="REK211" s="55"/>
      <c r="REM211" s="55"/>
      <c r="REO211" s="55"/>
      <c r="REQ211" s="55"/>
      <c r="RES211" s="55"/>
      <c r="REU211" s="55"/>
      <c r="REW211" s="55"/>
      <c r="REY211" s="55"/>
      <c r="RFA211" s="55"/>
      <c r="RFC211" s="55"/>
      <c r="RFE211" s="55"/>
      <c r="RFG211" s="55"/>
      <c r="RFI211" s="55"/>
      <c r="RFK211" s="55"/>
      <c r="RFM211" s="55"/>
      <c r="RFO211" s="55"/>
      <c r="RFQ211" s="55"/>
      <c r="RFS211" s="55"/>
      <c r="RFU211" s="55"/>
      <c r="RFW211" s="55"/>
      <c r="RFY211" s="55"/>
      <c r="RGA211" s="55"/>
      <c r="RGC211" s="55"/>
      <c r="RGE211" s="55"/>
      <c r="RGG211" s="55"/>
      <c r="RGI211" s="55"/>
      <c r="RGK211" s="55"/>
      <c r="RGM211" s="55"/>
      <c r="RGO211" s="55"/>
      <c r="RGQ211" s="55"/>
      <c r="RGS211" s="55"/>
      <c r="RGU211" s="55"/>
      <c r="RGW211" s="55"/>
      <c r="RGY211" s="55"/>
      <c r="RHA211" s="55"/>
      <c r="RHC211" s="55"/>
      <c r="RHE211" s="55"/>
      <c r="RHG211" s="55"/>
      <c r="RHI211" s="55"/>
      <c r="RHK211" s="55"/>
      <c r="RHM211" s="55"/>
      <c r="RHO211" s="55"/>
      <c r="RHQ211" s="55"/>
      <c r="RHS211" s="55"/>
      <c r="RHU211" s="55"/>
      <c r="RHW211" s="55"/>
      <c r="RHY211" s="55"/>
      <c r="RIA211" s="55"/>
      <c r="RIC211" s="55"/>
      <c r="RIE211" s="55"/>
      <c r="RIG211" s="55"/>
      <c r="RII211" s="55"/>
      <c r="RIK211" s="55"/>
      <c r="RIM211" s="55"/>
      <c r="RIO211" s="55"/>
      <c r="RIQ211" s="55"/>
      <c r="RIS211" s="55"/>
      <c r="RIU211" s="55"/>
      <c r="RIW211" s="55"/>
      <c r="RIY211" s="55"/>
      <c r="RJA211" s="55"/>
      <c r="RJC211" s="55"/>
      <c r="RJE211" s="55"/>
      <c r="RJG211" s="55"/>
      <c r="RJI211" s="55"/>
      <c r="RJK211" s="55"/>
      <c r="RJM211" s="55"/>
      <c r="RJO211" s="55"/>
      <c r="RJQ211" s="55"/>
      <c r="RJS211" s="55"/>
      <c r="RJU211" s="55"/>
      <c r="RJW211" s="55"/>
      <c r="RJY211" s="55"/>
      <c r="RKA211" s="55"/>
      <c r="RKC211" s="55"/>
      <c r="RKE211" s="55"/>
      <c r="RKG211" s="55"/>
      <c r="RKI211" s="55"/>
      <c r="RKK211" s="55"/>
      <c r="RKM211" s="55"/>
      <c r="RKO211" s="55"/>
      <c r="RKQ211" s="55"/>
      <c r="RKS211" s="55"/>
      <c r="RKU211" s="55"/>
      <c r="RKW211" s="55"/>
      <c r="RKY211" s="55"/>
      <c r="RLA211" s="55"/>
      <c r="RLC211" s="55"/>
      <c r="RLE211" s="55"/>
      <c r="RLG211" s="55"/>
      <c r="RLI211" s="55"/>
      <c r="RLK211" s="55"/>
      <c r="RLM211" s="55"/>
      <c r="RLO211" s="55"/>
      <c r="RLQ211" s="55"/>
      <c r="RLS211" s="55"/>
      <c r="RLU211" s="55"/>
      <c r="RLW211" s="55"/>
      <c r="RLY211" s="55"/>
      <c r="RMA211" s="55"/>
      <c r="RMC211" s="55"/>
      <c r="RME211" s="55"/>
      <c r="RMG211" s="55"/>
      <c r="RMI211" s="55"/>
      <c r="RMK211" s="55"/>
      <c r="RMM211" s="55"/>
      <c r="RMO211" s="55"/>
      <c r="RMQ211" s="55"/>
      <c r="RMS211" s="55"/>
      <c r="RMU211" s="55"/>
      <c r="RMW211" s="55"/>
      <c r="RMY211" s="55"/>
      <c r="RNA211" s="55"/>
      <c r="RNC211" s="55"/>
      <c r="RNE211" s="55"/>
      <c r="RNG211" s="55"/>
      <c r="RNI211" s="55"/>
      <c r="RNK211" s="55"/>
      <c r="RNM211" s="55"/>
      <c r="RNO211" s="55"/>
      <c r="RNQ211" s="55"/>
      <c r="RNS211" s="55"/>
      <c r="RNU211" s="55"/>
      <c r="RNW211" s="55"/>
      <c r="RNY211" s="55"/>
      <c r="ROA211" s="55"/>
      <c r="ROC211" s="55"/>
      <c r="ROE211" s="55"/>
      <c r="ROG211" s="55"/>
      <c r="ROI211" s="55"/>
      <c r="ROK211" s="55"/>
      <c r="ROM211" s="55"/>
      <c r="ROO211" s="55"/>
      <c r="ROQ211" s="55"/>
      <c r="ROS211" s="55"/>
      <c r="ROU211" s="55"/>
      <c r="ROW211" s="55"/>
      <c r="ROY211" s="55"/>
      <c r="RPA211" s="55"/>
      <c r="RPC211" s="55"/>
      <c r="RPE211" s="55"/>
      <c r="RPG211" s="55"/>
      <c r="RPI211" s="55"/>
      <c r="RPK211" s="55"/>
      <c r="RPM211" s="55"/>
      <c r="RPO211" s="55"/>
      <c r="RPQ211" s="55"/>
      <c r="RPS211" s="55"/>
      <c r="RPU211" s="55"/>
      <c r="RPW211" s="55"/>
      <c r="RPY211" s="55"/>
      <c r="RQA211" s="55"/>
      <c r="RQC211" s="55"/>
      <c r="RQE211" s="55"/>
      <c r="RQG211" s="55"/>
      <c r="RQI211" s="55"/>
      <c r="RQK211" s="55"/>
      <c r="RQM211" s="55"/>
      <c r="RQO211" s="55"/>
      <c r="RQQ211" s="55"/>
      <c r="RQS211" s="55"/>
      <c r="RQU211" s="55"/>
      <c r="RQW211" s="55"/>
      <c r="RQY211" s="55"/>
      <c r="RRA211" s="55"/>
      <c r="RRC211" s="55"/>
      <c r="RRE211" s="55"/>
      <c r="RRG211" s="55"/>
      <c r="RRI211" s="55"/>
      <c r="RRK211" s="55"/>
      <c r="RRM211" s="55"/>
      <c r="RRO211" s="55"/>
      <c r="RRQ211" s="55"/>
      <c r="RRS211" s="55"/>
      <c r="RRU211" s="55"/>
      <c r="RRW211" s="55"/>
      <c r="RRY211" s="55"/>
      <c r="RSA211" s="55"/>
      <c r="RSC211" s="55"/>
      <c r="RSE211" s="55"/>
      <c r="RSG211" s="55"/>
      <c r="RSI211" s="55"/>
      <c r="RSK211" s="55"/>
      <c r="RSM211" s="55"/>
      <c r="RSO211" s="55"/>
      <c r="RSQ211" s="55"/>
      <c r="RSS211" s="55"/>
      <c r="RSU211" s="55"/>
      <c r="RSW211" s="55"/>
      <c r="RSY211" s="55"/>
      <c r="RTA211" s="55"/>
      <c r="RTC211" s="55"/>
      <c r="RTE211" s="55"/>
      <c r="RTG211" s="55"/>
      <c r="RTI211" s="55"/>
      <c r="RTK211" s="55"/>
      <c r="RTM211" s="55"/>
      <c r="RTO211" s="55"/>
      <c r="RTQ211" s="55"/>
      <c r="RTS211" s="55"/>
      <c r="RTU211" s="55"/>
      <c r="RTW211" s="55"/>
      <c r="RTY211" s="55"/>
      <c r="RUA211" s="55"/>
      <c r="RUC211" s="55"/>
      <c r="RUE211" s="55"/>
      <c r="RUG211" s="55"/>
      <c r="RUI211" s="55"/>
      <c r="RUK211" s="55"/>
      <c r="RUM211" s="55"/>
      <c r="RUO211" s="55"/>
      <c r="RUQ211" s="55"/>
      <c r="RUS211" s="55"/>
      <c r="RUU211" s="55"/>
      <c r="RUW211" s="55"/>
      <c r="RUY211" s="55"/>
      <c r="RVA211" s="55"/>
      <c r="RVC211" s="55"/>
      <c r="RVE211" s="55"/>
      <c r="RVG211" s="55"/>
      <c r="RVI211" s="55"/>
      <c r="RVK211" s="55"/>
      <c r="RVM211" s="55"/>
      <c r="RVO211" s="55"/>
      <c r="RVQ211" s="55"/>
      <c r="RVS211" s="55"/>
      <c r="RVU211" s="55"/>
      <c r="RVW211" s="55"/>
      <c r="RVY211" s="55"/>
      <c r="RWA211" s="55"/>
      <c r="RWC211" s="55"/>
      <c r="RWE211" s="55"/>
      <c r="RWG211" s="55"/>
      <c r="RWI211" s="55"/>
      <c r="RWK211" s="55"/>
      <c r="RWM211" s="55"/>
      <c r="RWO211" s="55"/>
      <c r="RWQ211" s="55"/>
      <c r="RWS211" s="55"/>
      <c r="RWU211" s="55"/>
      <c r="RWW211" s="55"/>
      <c r="RWY211" s="55"/>
      <c r="RXA211" s="55"/>
      <c r="RXC211" s="55"/>
      <c r="RXE211" s="55"/>
      <c r="RXG211" s="55"/>
      <c r="RXI211" s="55"/>
      <c r="RXK211" s="55"/>
      <c r="RXM211" s="55"/>
      <c r="RXO211" s="55"/>
      <c r="RXQ211" s="55"/>
      <c r="RXS211" s="55"/>
      <c r="RXU211" s="55"/>
      <c r="RXW211" s="55"/>
      <c r="RXY211" s="55"/>
      <c r="RYA211" s="55"/>
      <c r="RYC211" s="55"/>
      <c r="RYE211" s="55"/>
      <c r="RYG211" s="55"/>
      <c r="RYI211" s="55"/>
      <c r="RYK211" s="55"/>
      <c r="RYM211" s="55"/>
      <c r="RYO211" s="55"/>
      <c r="RYQ211" s="55"/>
      <c r="RYS211" s="55"/>
      <c r="RYU211" s="55"/>
      <c r="RYW211" s="55"/>
      <c r="RYY211" s="55"/>
      <c r="RZA211" s="55"/>
      <c r="RZC211" s="55"/>
      <c r="RZE211" s="55"/>
      <c r="RZG211" s="55"/>
      <c r="RZI211" s="55"/>
      <c r="RZK211" s="55"/>
      <c r="RZM211" s="55"/>
      <c r="RZO211" s="55"/>
      <c r="RZQ211" s="55"/>
      <c r="RZS211" s="55"/>
      <c r="RZU211" s="55"/>
      <c r="RZW211" s="55"/>
      <c r="RZY211" s="55"/>
      <c r="SAA211" s="55"/>
      <c r="SAC211" s="55"/>
      <c r="SAE211" s="55"/>
      <c r="SAG211" s="55"/>
      <c r="SAI211" s="55"/>
      <c r="SAK211" s="55"/>
      <c r="SAM211" s="55"/>
      <c r="SAO211" s="55"/>
      <c r="SAQ211" s="55"/>
      <c r="SAS211" s="55"/>
      <c r="SAU211" s="55"/>
      <c r="SAW211" s="55"/>
      <c r="SAY211" s="55"/>
      <c r="SBA211" s="55"/>
      <c r="SBC211" s="55"/>
      <c r="SBE211" s="55"/>
      <c r="SBG211" s="55"/>
      <c r="SBI211" s="55"/>
      <c r="SBK211" s="55"/>
      <c r="SBM211" s="55"/>
      <c r="SBO211" s="55"/>
      <c r="SBQ211" s="55"/>
      <c r="SBS211" s="55"/>
      <c r="SBU211" s="55"/>
      <c r="SBW211" s="55"/>
      <c r="SBY211" s="55"/>
      <c r="SCA211" s="55"/>
      <c r="SCC211" s="55"/>
      <c r="SCE211" s="55"/>
      <c r="SCG211" s="55"/>
      <c r="SCI211" s="55"/>
      <c r="SCK211" s="55"/>
      <c r="SCM211" s="55"/>
      <c r="SCO211" s="55"/>
      <c r="SCQ211" s="55"/>
      <c r="SCS211" s="55"/>
      <c r="SCU211" s="55"/>
      <c r="SCW211" s="55"/>
      <c r="SCY211" s="55"/>
      <c r="SDA211" s="55"/>
      <c r="SDC211" s="55"/>
      <c r="SDE211" s="55"/>
      <c r="SDG211" s="55"/>
      <c r="SDI211" s="55"/>
      <c r="SDK211" s="55"/>
      <c r="SDM211" s="55"/>
      <c r="SDO211" s="55"/>
      <c r="SDQ211" s="55"/>
      <c r="SDS211" s="55"/>
      <c r="SDU211" s="55"/>
      <c r="SDW211" s="55"/>
      <c r="SDY211" s="55"/>
      <c r="SEA211" s="55"/>
      <c r="SEC211" s="55"/>
      <c r="SEE211" s="55"/>
      <c r="SEG211" s="55"/>
      <c r="SEI211" s="55"/>
      <c r="SEK211" s="55"/>
      <c r="SEM211" s="55"/>
      <c r="SEO211" s="55"/>
      <c r="SEQ211" s="55"/>
      <c r="SES211" s="55"/>
      <c r="SEU211" s="55"/>
      <c r="SEW211" s="55"/>
      <c r="SEY211" s="55"/>
      <c r="SFA211" s="55"/>
      <c r="SFC211" s="55"/>
      <c r="SFE211" s="55"/>
      <c r="SFG211" s="55"/>
      <c r="SFI211" s="55"/>
      <c r="SFK211" s="55"/>
      <c r="SFM211" s="55"/>
      <c r="SFO211" s="55"/>
      <c r="SFQ211" s="55"/>
      <c r="SFS211" s="55"/>
      <c r="SFU211" s="55"/>
      <c r="SFW211" s="55"/>
      <c r="SFY211" s="55"/>
      <c r="SGA211" s="55"/>
      <c r="SGC211" s="55"/>
      <c r="SGE211" s="55"/>
      <c r="SGG211" s="55"/>
      <c r="SGI211" s="55"/>
      <c r="SGK211" s="55"/>
      <c r="SGM211" s="55"/>
      <c r="SGO211" s="55"/>
      <c r="SGQ211" s="55"/>
      <c r="SGS211" s="55"/>
      <c r="SGU211" s="55"/>
      <c r="SGW211" s="55"/>
      <c r="SGY211" s="55"/>
      <c r="SHA211" s="55"/>
      <c r="SHC211" s="55"/>
      <c r="SHE211" s="55"/>
      <c r="SHG211" s="55"/>
      <c r="SHI211" s="55"/>
      <c r="SHK211" s="55"/>
      <c r="SHM211" s="55"/>
      <c r="SHO211" s="55"/>
      <c r="SHQ211" s="55"/>
      <c r="SHS211" s="55"/>
      <c r="SHU211" s="55"/>
      <c r="SHW211" s="55"/>
      <c r="SHY211" s="55"/>
      <c r="SIA211" s="55"/>
      <c r="SIC211" s="55"/>
      <c r="SIE211" s="55"/>
      <c r="SIG211" s="55"/>
      <c r="SII211" s="55"/>
      <c r="SIK211" s="55"/>
      <c r="SIM211" s="55"/>
      <c r="SIO211" s="55"/>
      <c r="SIQ211" s="55"/>
      <c r="SIS211" s="55"/>
      <c r="SIU211" s="55"/>
      <c r="SIW211" s="55"/>
      <c r="SIY211" s="55"/>
      <c r="SJA211" s="55"/>
      <c r="SJC211" s="55"/>
      <c r="SJE211" s="55"/>
      <c r="SJG211" s="55"/>
      <c r="SJI211" s="55"/>
      <c r="SJK211" s="55"/>
      <c r="SJM211" s="55"/>
      <c r="SJO211" s="55"/>
      <c r="SJQ211" s="55"/>
      <c r="SJS211" s="55"/>
      <c r="SJU211" s="55"/>
      <c r="SJW211" s="55"/>
      <c r="SJY211" s="55"/>
      <c r="SKA211" s="55"/>
      <c r="SKC211" s="55"/>
      <c r="SKE211" s="55"/>
      <c r="SKG211" s="55"/>
      <c r="SKI211" s="55"/>
      <c r="SKK211" s="55"/>
      <c r="SKM211" s="55"/>
      <c r="SKO211" s="55"/>
      <c r="SKQ211" s="55"/>
      <c r="SKS211" s="55"/>
      <c r="SKU211" s="55"/>
      <c r="SKW211" s="55"/>
      <c r="SKY211" s="55"/>
      <c r="SLA211" s="55"/>
      <c r="SLC211" s="55"/>
      <c r="SLE211" s="55"/>
      <c r="SLG211" s="55"/>
      <c r="SLI211" s="55"/>
      <c r="SLK211" s="55"/>
      <c r="SLM211" s="55"/>
      <c r="SLO211" s="55"/>
      <c r="SLQ211" s="55"/>
      <c r="SLS211" s="55"/>
      <c r="SLU211" s="55"/>
      <c r="SLW211" s="55"/>
      <c r="SLY211" s="55"/>
      <c r="SMA211" s="55"/>
      <c r="SMC211" s="55"/>
      <c r="SME211" s="55"/>
      <c r="SMG211" s="55"/>
      <c r="SMI211" s="55"/>
      <c r="SMK211" s="55"/>
      <c r="SMM211" s="55"/>
      <c r="SMO211" s="55"/>
      <c r="SMQ211" s="55"/>
      <c r="SMS211" s="55"/>
      <c r="SMU211" s="55"/>
      <c r="SMW211" s="55"/>
      <c r="SMY211" s="55"/>
      <c r="SNA211" s="55"/>
      <c r="SNC211" s="55"/>
      <c r="SNE211" s="55"/>
      <c r="SNG211" s="55"/>
      <c r="SNI211" s="55"/>
      <c r="SNK211" s="55"/>
      <c r="SNM211" s="55"/>
      <c r="SNO211" s="55"/>
      <c r="SNQ211" s="55"/>
      <c r="SNS211" s="55"/>
      <c r="SNU211" s="55"/>
      <c r="SNW211" s="55"/>
      <c r="SNY211" s="55"/>
      <c r="SOA211" s="55"/>
      <c r="SOC211" s="55"/>
      <c r="SOE211" s="55"/>
      <c r="SOG211" s="55"/>
      <c r="SOI211" s="55"/>
      <c r="SOK211" s="55"/>
      <c r="SOM211" s="55"/>
      <c r="SOO211" s="55"/>
      <c r="SOQ211" s="55"/>
      <c r="SOS211" s="55"/>
      <c r="SOU211" s="55"/>
      <c r="SOW211" s="55"/>
      <c r="SOY211" s="55"/>
      <c r="SPA211" s="55"/>
      <c r="SPC211" s="55"/>
      <c r="SPE211" s="55"/>
      <c r="SPG211" s="55"/>
      <c r="SPI211" s="55"/>
      <c r="SPK211" s="55"/>
      <c r="SPM211" s="55"/>
      <c r="SPO211" s="55"/>
      <c r="SPQ211" s="55"/>
      <c r="SPS211" s="55"/>
      <c r="SPU211" s="55"/>
      <c r="SPW211" s="55"/>
      <c r="SPY211" s="55"/>
      <c r="SQA211" s="55"/>
      <c r="SQC211" s="55"/>
      <c r="SQE211" s="55"/>
      <c r="SQG211" s="55"/>
      <c r="SQI211" s="55"/>
      <c r="SQK211" s="55"/>
      <c r="SQM211" s="55"/>
      <c r="SQO211" s="55"/>
      <c r="SQQ211" s="55"/>
      <c r="SQS211" s="55"/>
      <c r="SQU211" s="55"/>
      <c r="SQW211" s="55"/>
      <c r="SQY211" s="55"/>
      <c r="SRA211" s="55"/>
      <c r="SRC211" s="55"/>
      <c r="SRE211" s="55"/>
      <c r="SRG211" s="55"/>
      <c r="SRI211" s="55"/>
      <c r="SRK211" s="55"/>
      <c r="SRM211" s="55"/>
      <c r="SRO211" s="55"/>
      <c r="SRQ211" s="55"/>
      <c r="SRS211" s="55"/>
      <c r="SRU211" s="55"/>
      <c r="SRW211" s="55"/>
      <c r="SRY211" s="55"/>
      <c r="SSA211" s="55"/>
      <c r="SSC211" s="55"/>
      <c r="SSE211" s="55"/>
      <c r="SSG211" s="55"/>
      <c r="SSI211" s="55"/>
      <c r="SSK211" s="55"/>
      <c r="SSM211" s="55"/>
      <c r="SSO211" s="55"/>
      <c r="SSQ211" s="55"/>
      <c r="SSS211" s="55"/>
      <c r="SSU211" s="55"/>
      <c r="SSW211" s="55"/>
      <c r="SSY211" s="55"/>
      <c r="STA211" s="55"/>
      <c r="STC211" s="55"/>
      <c r="STE211" s="55"/>
      <c r="STG211" s="55"/>
      <c r="STI211" s="55"/>
      <c r="STK211" s="55"/>
      <c r="STM211" s="55"/>
      <c r="STO211" s="55"/>
      <c r="STQ211" s="55"/>
      <c r="STS211" s="55"/>
      <c r="STU211" s="55"/>
      <c r="STW211" s="55"/>
      <c r="STY211" s="55"/>
      <c r="SUA211" s="55"/>
      <c r="SUC211" s="55"/>
      <c r="SUE211" s="55"/>
      <c r="SUG211" s="55"/>
      <c r="SUI211" s="55"/>
      <c r="SUK211" s="55"/>
      <c r="SUM211" s="55"/>
      <c r="SUO211" s="55"/>
      <c r="SUQ211" s="55"/>
      <c r="SUS211" s="55"/>
      <c r="SUU211" s="55"/>
      <c r="SUW211" s="55"/>
      <c r="SUY211" s="55"/>
      <c r="SVA211" s="55"/>
      <c r="SVC211" s="55"/>
      <c r="SVE211" s="55"/>
      <c r="SVG211" s="55"/>
      <c r="SVI211" s="55"/>
      <c r="SVK211" s="55"/>
      <c r="SVM211" s="55"/>
      <c r="SVO211" s="55"/>
      <c r="SVQ211" s="55"/>
      <c r="SVS211" s="55"/>
      <c r="SVU211" s="55"/>
      <c r="SVW211" s="55"/>
      <c r="SVY211" s="55"/>
      <c r="SWA211" s="55"/>
      <c r="SWC211" s="55"/>
      <c r="SWE211" s="55"/>
      <c r="SWG211" s="55"/>
      <c r="SWI211" s="55"/>
      <c r="SWK211" s="55"/>
      <c r="SWM211" s="55"/>
      <c r="SWO211" s="55"/>
      <c r="SWQ211" s="55"/>
      <c r="SWS211" s="55"/>
      <c r="SWU211" s="55"/>
      <c r="SWW211" s="55"/>
      <c r="SWY211" s="55"/>
      <c r="SXA211" s="55"/>
      <c r="SXC211" s="55"/>
      <c r="SXE211" s="55"/>
      <c r="SXG211" s="55"/>
      <c r="SXI211" s="55"/>
      <c r="SXK211" s="55"/>
      <c r="SXM211" s="55"/>
      <c r="SXO211" s="55"/>
      <c r="SXQ211" s="55"/>
      <c r="SXS211" s="55"/>
      <c r="SXU211" s="55"/>
      <c r="SXW211" s="55"/>
      <c r="SXY211" s="55"/>
      <c r="SYA211" s="55"/>
      <c r="SYC211" s="55"/>
      <c r="SYE211" s="55"/>
      <c r="SYG211" s="55"/>
      <c r="SYI211" s="55"/>
      <c r="SYK211" s="55"/>
      <c r="SYM211" s="55"/>
      <c r="SYO211" s="55"/>
      <c r="SYQ211" s="55"/>
      <c r="SYS211" s="55"/>
      <c r="SYU211" s="55"/>
      <c r="SYW211" s="55"/>
      <c r="SYY211" s="55"/>
      <c r="SZA211" s="55"/>
      <c r="SZC211" s="55"/>
      <c r="SZE211" s="55"/>
      <c r="SZG211" s="55"/>
      <c r="SZI211" s="55"/>
      <c r="SZK211" s="55"/>
      <c r="SZM211" s="55"/>
      <c r="SZO211" s="55"/>
      <c r="SZQ211" s="55"/>
      <c r="SZS211" s="55"/>
      <c r="SZU211" s="55"/>
      <c r="SZW211" s="55"/>
      <c r="SZY211" s="55"/>
      <c r="TAA211" s="55"/>
      <c r="TAC211" s="55"/>
      <c r="TAE211" s="55"/>
      <c r="TAG211" s="55"/>
      <c r="TAI211" s="55"/>
      <c r="TAK211" s="55"/>
      <c r="TAM211" s="55"/>
      <c r="TAO211" s="55"/>
      <c r="TAQ211" s="55"/>
      <c r="TAS211" s="55"/>
      <c r="TAU211" s="55"/>
      <c r="TAW211" s="55"/>
      <c r="TAY211" s="55"/>
      <c r="TBA211" s="55"/>
      <c r="TBC211" s="55"/>
      <c r="TBE211" s="55"/>
      <c r="TBG211" s="55"/>
      <c r="TBI211" s="55"/>
      <c r="TBK211" s="55"/>
      <c r="TBM211" s="55"/>
      <c r="TBO211" s="55"/>
      <c r="TBQ211" s="55"/>
      <c r="TBS211" s="55"/>
      <c r="TBU211" s="55"/>
      <c r="TBW211" s="55"/>
      <c r="TBY211" s="55"/>
      <c r="TCA211" s="55"/>
      <c r="TCC211" s="55"/>
      <c r="TCE211" s="55"/>
      <c r="TCG211" s="55"/>
      <c r="TCI211" s="55"/>
      <c r="TCK211" s="55"/>
      <c r="TCM211" s="55"/>
      <c r="TCO211" s="55"/>
      <c r="TCQ211" s="55"/>
      <c r="TCS211" s="55"/>
      <c r="TCU211" s="55"/>
      <c r="TCW211" s="55"/>
      <c r="TCY211" s="55"/>
      <c r="TDA211" s="55"/>
      <c r="TDC211" s="55"/>
      <c r="TDE211" s="55"/>
      <c r="TDG211" s="55"/>
      <c r="TDI211" s="55"/>
      <c r="TDK211" s="55"/>
      <c r="TDM211" s="55"/>
      <c r="TDO211" s="55"/>
      <c r="TDQ211" s="55"/>
      <c r="TDS211" s="55"/>
      <c r="TDU211" s="55"/>
      <c r="TDW211" s="55"/>
      <c r="TDY211" s="55"/>
      <c r="TEA211" s="55"/>
      <c r="TEC211" s="55"/>
      <c r="TEE211" s="55"/>
      <c r="TEG211" s="55"/>
      <c r="TEI211" s="55"/>
      <c r="TEK211" s="55"/>
      <c r="TEM211" s="55"/>
      <c r="TEO211" s="55"/>
      <c r="TEQ211" s="55"/>
      <c r="TES211" s="55"/>
      <c r="TEU211" s="55"/>
      <c r="TEW211" s="55"/>
      <c r="TEY211" s="55"/>
      <c r="TFA211" s="55"/>
      <c r="TFC211" s="55"/>
      <c r="TFE211" s="55"/>
      <c r="TFG211" s="55"/>
      <c r="TFI211" s="55"/>
      <c r="TFK211" s="55"/>
      <c r="TFM211" s="55"/>
      <c r="TFO211" s="55"/>
      <c r="TFQ211" s="55"/>
      <c r="TFS211" s="55"/>
      <c r="TFU211" s="55"/>
      <c r="TFW211" s="55"/>
      <c r="TFY211" s="55"/>
      <c r="TGA211" s="55"/>
      <c r="TGC211" s="55"/>
      <c r="TGE211" s="55"/>
      <c r="TGG211" s="55"/>
      <c r="TGI211" s="55"/>
      <c r="TGK211" s="55"/>
      <c r="TGM211" s="55"/>
      <c r="TGO211" s="55"/>
      <c r="TGQ211" s="55"/>
      <c r="TGS211" s="55"/>
      <c r="TGU211" s="55"/>
      <c r="TGW211" s="55"/>
      <c r="TGY211" s="55"/>
      <c r="THA211" s="55"/>
      <c r="THC211" s="55"/>
      <c r="THE211" s="55"/>
      <c r="THG211" s="55"/>
      <c r="THI211" s="55"/>
      <c r="THK211" s="55"/>
      <c r="THM211" s="55"/>
      <c r="THO211" s="55"/>
      <c r="THQ211" s="55"/>
      <c r="THS211" s="55"/>
      <c r="THU211" s="55"/>
      <c r="THW211" s="55"/>
      <c r="THY211" s="55"/>
      <c r="TIA211" s="55"/>
      <c r="TIC211" s="55"/>
      <c r="TIE211" s="55"/>
      <c r="TIG211" s="55"/>
      <c r="TII211" s="55"/>
      <c r="TIK211" s="55"/>
      <c r="TIM211" s="55"/>
      <c r="TIO211" s="55"/>
      <c r="TIQ211" s="55"/>
      <c r="TIS211" s="55"/>
      <c r="TIU211" s="55"/>
      <c r="TIW211" s="55"/>
      <c r="TIY211" s="55"/>
      <c r="TJA211" s="55"/>
      <c r="TJC211" s="55"/>
      <c r="TJE211" s="55"/>
      <c r="TJG211" s="55"/>
      <c r="TJI211" s="55"/>
      <c r="TJK211" s="55"/>
      <c r="TJM211" s="55"/>
      <c r="TJO211" s="55"/>
      <c r="TJQ211" s="55"/>
      <c r="TJS211" s="55"/>
      <c r="TJU211" s="55"/>
      <c r="TJW211" s="55"/>
      <c r="TJY211" s="55"/>
      <c r="TKA211" s="55"/>
      <c r="TKC211" s="55"/>
      <c r="TKE211" s="55"/>
      <c r="TKG211" s="55"/>
      <c r="TKI211" s="55"/>
      <c r="TKK211" s="55"/>
      <c r="TKM211" s="55"/>
      <c r="TKO211" s="55"/>
      <c r="TKQ211" s="55"/>
      <c r="TKS211" s="55"/>
      <c r="TKU211" s="55"/>
      <c r="TKW211" s="55"/>
      <c r="TKY211" s="55"/>
      <c r="TLA211" s="55"/>
      <c r="TLC211" s="55"/>
      <c r="TLE211" s="55"/>
      <c r="TLG211" s="55"/>
      <c r="TLI211" s="55"/>
      <c r="TLK211" s="55"/>
      <c r="TLM211" s="55"/>
      <c r="TLO211" s="55"/>
      <c r="TLQ211" s="55"/>
      <c r="TLS211" s="55"/>
      <c r="TLU211" s="55"/>
      <c r="TLW211" s="55"/>
      <c r="TLY211" s="55"/>
      <c r="TMA211" s="55"/>
      <c r="TMC211" s="55"/>
      <c r="TME211" s="55"/>
      <c r="TMG211" s="55"/>
      <c r="TMI211" s="55"/>
      <c r="TMK211" s="55"/>
      <c r="TMM211" s="55"/>
      <c r="TMO211" s="55"/>
      <c r="TMQ211" s="55"/>
      <c r="TMS211" s="55"/>
      <c r="TMU211" s="55"/>
      <c r="TMW211" s="55"/>
      <c r="TMY211" s="55"/>
      <c r="TNA211" s="55"/>
      <c r="TNC211" s="55"/>
      <c r="TNE211" s="55"/>
      <c r="TNG211" s="55"/>
      <c r="TNI211" s="55"/>
      <c r="TNK211" s="55"/>
      <c r="TNM211" s="55"/>
      <c r="TNO211" s="55"/>
      <c r="TNQ211" s="55"/>
      <c r="TNS211" s="55"/>
      <c r="TNU211" s="55"/>
      <c r="TNW211" s="55"/>
      <c r="TNY211" s="55"/>
      <c r="TOA211" s="55"/>
      <c r="TOC211" s="55"/>
      <c r="TOE211" s="55"/>
      <c r="TOG211" s="55"/>
      <c r="TOI211" s="55"/>
      <c r="TOK211" s="55"/>
      <c r="TOM211" s="55"/>
      <c r="TOO211" s="55"/>
      <c r="TOQ211" s="55"/>
      <c r="TOS211" s="55"/>
      <c r="TOU211" s="55"/>
      <c r="TOW211" s="55"/>
      <c r="TOY211" s="55"/>
      <c r="TPA211" s="55"/>
      <c r="TPC211" s="55"/>
      <c r="TPE211" s="55"/>
      <c r="TPG211" s="55"/>
      <c r="TPI211" s="55"/>
      <c r="TPK211" s="55"/>
      <c r="TPM211" s="55"/>
      <c r="TPO211" s="55"/>
      <c r="TPQ211" s="55"/>
      <c r="TPS211" s="55"/>
      <c r="TPU211" s="55"/>
      <c r="TPW211" s="55"/>
      <c r="TPY211" s="55"/>
      <c r="TQA211" s="55"/>
      <c r="TQC211" s="55"/>
      <c r="TQE211" s="55"/>
      <c r="TQG211" s="55"/>
      <c r="TQI211" s="55"/>
      <c r="TQK211" s="55"/>
      <c r="TQM211" s="55"/>
      <c r="TQO211" s="55"/>
      <c r="TQQ211" s="55"/>
      <c r="TQS211" s="55"/>
      <c r="TQU211" s="55"/>
      <c r="TQW211" s="55"/>
      <c r="TQY211" s="55"/>
      <c r="TRA211" s="55"/>
      <c r="TRC211" s="55"/>
      <c r="TRE211" s="55"/>
      <c r="TRG211" s="55"/>
      <c r="TRI211" s="55"/>
      <c r="TRK211" s="55"/>
      <c r="TRM211" s="55"/>
      <c r="TRO211" s="55"/>
      <c r="TRQ211" s="55"/>
      <c r="TRS211" s="55"/>
      <c r="TRU211" s="55"/>
      <c r="TRW211" s="55"/>
      <c r="TRY211" s="55"/>
      <c r="TSA211" s="55"/>
      <c r="TSC211" s="55"/>
      <c r="TSE211" s="55"/>
      <c r="TSG211" s="55"/>
      <c r="TSI211" s="55"/>
      <c r="TSK211" s="55"/>
      <c r="TSM211" s="55"/>
      <c r="TSO211" s="55"/>
      <c r="TSQ211" s="55"/>
      <c r="TSS211" s="55"/>
      <c r="TSU211" s="55"/>
      <c r="TSW211" s="55"/>
      <c r="TSY211" s="55"/>
      <c r="TTA211" s="55"/>
      <c r="TTC211" s="55"/>
      <c r="TTE211" s="55"/>
      <c r="TTG211" s="55"/>
      <c r="TTI211" s="55"/>
      <c r="TTK211" s="55"/>
      <c r="TTM211" s="55"/>
      <c r="TTO211" s="55"/>
      <c r="TTQ211" s="55"/>
      <c r="TTS211" s="55"/>
      <c r="TTU211" s="55"/>
      <c r="TTW211" s="55"/>
      <c r="TTY211" s="55"/>
      <c r="TUA211" s="55"/>
      <c r="TUC211" s="55"/>
      <c r="TUE211" s="55"/>
      <c r="TUG211" s="55"/>
      <c r="TUI211" s="55"/>
      <c r="TUK211" s="55"/>
      <c r="TUM211" s="55"/>
      <c r="TUO211" s="55"/>
      <c r="TUQ211" s="55"/>
      <c r="TUS211" s="55"/>
      <c r="TUU211" s="55"/>
      <c r="TUW211" s="55"/>
      <c r="TUY211" s="55"/>
      <c r="TVA211" s="55"/>
      <c r="TVC211" s="55"/>
      <c r="TVE211" s="55"/>
      <c r="TVG211" s="55"/>
      <c r="TVI211" s="55"/>
      <c r="TVK211" s="55"/>
      <c r="TVM211" s="55"/>
      <c r="TVO211" s="55"/>
      <c r="TVQ211" s="55"/>
      <c r="TVS211" s="55"/>
      <c r="TVU211" s="55"/>
      <c r="TVW211" s="55"/>
      <c r="TVY211" s="55"/>
      <c r="TWA211" s="55"/>
      <c r="TWC211" s="55"/>
      <c r="TWE211" s="55"/>
      <c r="TWG211" s="55"/>
      <c r="TWI211" s="55"/>
      <c r="TWK211" s="55"/>
      <c r="TWM211" s="55"/>
      <c r="TWO211" s="55"/>
      <c r="TWQ211" s="55"/>
      <c r="TWS211" s="55"/>
      <c r="TWU211" s="55"/>
      <c r="TWW211" s="55"/>
      <c r="TWY211" s="55"/>
      <c r="TXA211" s="55"/>
      <c r="TXC211" s="55"/>
      <c r="TXE211" s="55"/>
      <c r="TXG211" s="55"/>
      <c r="TXI211" s="55"/>
      <c r="TXK211" s="55"/>
      <c r="TXM211" s="55"/>
      <c r="TXO211" s="55"/>
      <c r="TXQ211" s="55"/>
      <c r="TXS211" s="55"/>
      <c r="TXU211" s="55"/>
      <c r="TXW211" s="55"/>
      <c r="TXY211" s="55"/>
      <c r="TYA211" s="55"/>
      <c r="TYC211" s="55"/>
      <c r="TYE211" s="55"/>
      <c r="TYG211" s="55"/>
      <c r="TYI211" s="55"/>
      <c r="TYK211" s="55"/>
      <c r="TYM211" s="55"/>
      <c r="TYO211" s="55"/>
      <c r="TYQ211" s="55"/>
      <c r="TYS211" s="55"/>
      <c r="TYU211" s="55"/>
      <c r="TYW211" s="55"/>
      <c r="TYY211" s="55"/>
      <c r="TZA211" s="55"/>
      <c r="TZC211" s="55"/>
      <c r="TZE211" s="55"/>
      <c r="TZG211" s="55"/>
      <c r="TZI211" s="55"/>
      <c r="TZK211" s="55"/>
      <c r="TZM211" s="55"/>
      <c r="TZO211" s="55"/>
      <c r="TZQ211" s="55"/>
      <c r="TZS211" s="55"/>
      <c r="TZU211" s="55"/>
      <c r="TZW211" s="55"/>
      <c r="TZY211" s="55"/>
      <c r="UAA211" s="55"/>
      <c r="UAC211" s="55"/>
      <c r="UAE211" s="55"/>
      <c r="UAG211" s="55"/>
      <c r="UAI211" s="55"/>
      <c r="UAK211" s="55"/>
      <c r="UAM211" s="55"/>
      <c r="UAO211" s="55"/>
      <c r="UAQ211" s="55"/>
      <c r="UAS211" s="55"/>
      <c r="UAU211" s="55"/>
      <c r="UAW211" s="55"/>
      <c r="UAY211" s="55"/>
      <c r="UBA211" s="55"/>
      <c r="UBC211" s="55"/>
      <c r="UBE211" s="55"/>
      <c r="UBG211" s="55"/>
      <c r="UBI211" s="55"/>
      <c r="UBK211" s="55"/>
      <c r="UBM211" s="55"/>
      <c r="UBO211" s="55"/>
      <c r="UBQ211" s="55"/>
      <c r="UBS211" s="55"/>
      <c r="UBU211" s="55"/>
      <c r="UBW211" s="55"/>
      <c r="UBY211" s="55"/>
      <c r="UCA211" s="55"/>
      <c r="UCC211" s="55"/>
      <c r="UCE211" s="55"/>
      <c r="UCG211" s="55"/>
      <c r="UCI211" s="55"/>
      <c r="UCK211" s="55"/>
      <c r="UCM211" s="55"/>
      <c r="UCO211" s="55"/>
      <c r="UCQ211" s="55"/>
      <c r="UCS211" s="55"/>
      <c r="UCU211" s="55"/>
      <c r="UCW211" s="55"/>
      <c r="UCY211" s="55"/>
      <c r="UDA211" s="55"/>
      <c r="UDC211" s="55"/>
      <c r="UDE211" s="55"/>
      <c r="UDG211" s="55"/>
      <c r="UDI211" s="55"/>
      <c r="UDK211" s="55"/>
      <c r="UDM211" s="55"/>
      <c r="UDO211" s="55"/>
      <c r="UDQ211" s="55"/>
      <c r="UDS211" s="55"/>
      <c r="UDU211" s="55"/>
      <c r="UDW211" s="55"/>
      <c r="UDY211" s="55"/>
      <c r="UEA211" s="55"/>
      <c r="UEC211" s="55"/>
      <c r="UEE211" s="55"/>
      <c r="UEG211" s="55"/>
      <c r="UEI211" s="55"/>
      <c r="UEK211" s="55"/>
      <c r="UEM211" s="55"/>
      <c r="UEO211" s="55"/>
      <c r="UEQ211" s="55"/>
      <c r="UES211" s="55"/>
      <c r="UEU211" s="55"/>
      <c r="UEW211" s="55"/>
      <c r="UEY211" s="55"/>
      <c r="UFA211" s="55"/>
      <c r="UFC211" s="55"/>
      <c r="UFE211" s="55"/>
      <c r="UFG211" s="55"/>
      <c r="UFI211" s="55"/>
      <c r="UFK211" s="55"/>
      <c r="UFM211" s="55"/>
      <c r="UFO211" s="55"/>
      <c r="UFQ211" s="55"/>
      <c r="UFS211" s="55"/>
      <c r="UFU211" s="55"/>
      <c r="UFW211" s="55"/>
      <c r="UFY211" s="55"/>
      <c r="UGA211" s="55"/>
      <c r="UGC211" s="55"/>
      <c r="UGE211" s="55"/>
      <c r="UGG211" s="55"/>
      <c r="UGI211" s="55"/>
      <c r="UGK211" s="55"/>
      <c r="UGM211" s="55"/>
      <c r="UGO211" s="55"/>
      <c r="UGQ211" s="55"/>
      <c r="UGS211" s="55"/>
      <c r="UGU211" s="55"/>
      <c r="UGW211" s="55"/>
      <c r="UGY211" s="55"/>
      <c r="UHA211" s="55"/>
      <c r="UHC211" s="55"/>
      <c r="UHE211" s="55"/>
      <c r="UHG211" s="55"/>
      <c r="UHI211" s="55"/>
      <c r="UHK211" s="55"/>
      <c r="UHM211" s="55"/>
      <c r="UHO211" s="55"/>
      <c r="UHQ211" s="55"/>
      <c r="UHS211" s="55"/>
      <c r="UHU211" s="55"/>
      <c r="UHW211" s="55"/>
      <c r="UHY211" s="55"/>
      <c r="UIA211" s="55"/>
      <c r="UIC211" s="55"/>
      <c r="UIE211" s="55"/>
      <c r="UIG211" s="55"/>
      <c r="UII211" s="55"/>
      <c r="UIK211" s="55"/>
      <c r="UIM211" s="55"/>
      <c r="UIO211" s="55"/>
      <c r="UIQ211" s="55"/>
      <c r="UIS211" s="55"/>
      <c r="UIU211" s="55"/>
      <c r="UIW211" s="55"/>
      <c r="UIY211" s="55"/>
      <c r="UJA211" s="55"/>
      <c r="UJC211" s="55"/>
      <c r="UJE211" s="55"/>
      <c r="UJG211" s="55"/>
      <c r="UJI211" s="55"/>
      <c r="UJK211" s="55"/>
      <c r="UJM211" s="55"/>
      <c r="UJO211" s="55"/>
      <c r="UJQ211" s="55"/>
      <c r="UJS211" s="55"/>
      <c r="UJU211" s="55"/>
      <c r="UJW211" s="55"/>
      <c r="UJY211" s="55"/>
      <c r="UKA211" s="55"/>
      <c r="UKC211" s="55"/>
      <c r="UKE211" s="55"/>
      <c r="UKG211" s="55"/>
      <c r="UKI211" s="55"/>
      <c r="UKK211" s="55"/>
      <c r="UKM211" s="55"/>
      <c r="UKO211" s="55"/>
      <c r="UKQ211" s="55"/>
      <c r="UKS211" s="55"/>
      <c r="UKU211" s="55"/>
      <c r="UKW211" s="55"/>
      <c r="UKY211" s="55"/>
      <c r="ULA211" s="55"/>
      <c r="ULC211" s="55"/>
      <c r="ULE211" s="55"/>
      <c r="ULG211" s="55"/>
      <c r="ULI211" s="55"/>
      <c r="ULK211" s="55"/>
      <c r="ULM211" s="55"/>
      <c r="ULO211" s="55"/>
      <c r="ULQ211" s="55"/>
      <c r="ULS211" s="55"/>
      <c r="ULU211" s="55"/>
      <c r="ULW211" s="55"/>
      <c r="ULY211" s="55"/>
      <c r="UMA211" s="55"/>
      <c r="UMC211" s="55"/>
      <c r="UME211" s="55"/>
      <c r="UMG211" s="55"/>
      <c r="UMI211" s="55"/>
      <c r="UMK211" s="55"/>
      <c r="UMM211" s="55"/>
      <c r="UMO211" s="55"/>
      <c r="UMQ211" s="55"/>
      <c r="UMS211" s="55"/>
      <c r="UMU211" s="55"/>
      <c r="UMW211" s="55"/>
      <c r="UMY211" s="55"/>
      <c r="UNA211" s="55"/>
      <c r="UNC211" s="55"/>
      <c r="UNE211" s="55"/>
      <c r="UNG211" s="55"/>
      <c r="UNI211" s="55"/>
      <c r="UNK211" s="55"/>
      <c r="UNM211" s="55"/>
      <c r="UNO211" s="55"/>
      <c r="UNQ211" s="55"/>
      <c r="UNS211" s="55"/>
      <c r="UNU211" s="55"/>
      <c r="UNW211" s="55"/>
      <c r="UNY211" s="55"/>
      <c r="UOA211" s="55"/>
      <c r="UOC211" s="55"/>
      <c r="UOE211" s="55"/>
      <c r="UOG211" s="55"/>
      <c r="UOI211" s="55"/>
      <c r="UOK211" s="55"/>
      <c r="UOM211" s="55"/>
      <c r="UOO211" s="55"/>
      <c r="UOQ211" s="55"/>
      <c r="UOS211" s="55"/>
      <c r="UOU211" s="55"/>
      <c r="UOW211" s="55"/>
      <c r="UOY211" s="55"/>
      <c r="UPA211" s="55"/>
      <c r="UPC211" s="55"/>
      <c r="UPE211" s="55"/>
      <c r="UPG211" s="55"/>
      <c r="UPI211" s="55"/>
      <c r="UPK211" s="55"/>
      <c r="UPM211" s="55"/>
      <c r="UPO211" s="55"/>
      <c r="UPQ211" s="55"/>
      <c r="UPS211" s="55"/>
      <c r="UPU211" s="55"/>
      <c r="UPW211" s="55"/>
      <c r="UPY211" s="55"/>
      <c r="UQA211" s="55"/>
      <c r="UQC211" s="55"/>
      <c r="UQE211" s="55"/>
      <c r="UQG211" s="55"/>
      <c r="UQI211" s="55"/>
      <c r="UQK211" s="55"/>
      <c r="UQM211" s="55"/>
      <c r="UQO211" s="55"/>
      <c r="UQQ211" s="55"/>
      <c r="UQS211" s="55"/>
      <c r="UQU211" s="55"/>
      <c r="UQW211" s="55"/>
      <c r="UQY211" s="55"/>
      <c r="URA211" s="55"/>
      <c r="URC211" s="55"/>
      <c r="URE211" s="55"/>
      <c r="URG211" s="55"/>
      <c r="URI211" s="55"/>
      <c r="URK211" s="55"/>
      <c r="URM211" s="55"/>
      <c r="URO211" s="55"/>
      <c r="URQ211" s="55"/>
      <c r="URS211" s="55"/>
      <c r="URU211" s="55"/>
      <c r="URW211" s="55"/>
      <c r="URY211" s="55"/>
      <c r="USA211" s="55"/>
      <c r="USC211" s="55"/>
      <c r="USE211" s="55"/>
      <c r="USG211" s="55"/>
      <c r="USI211" s="55"/>
      <c r="USK211" s="55"/>
      <c r="USM211" s="55"/>
      <c r="USO211" s="55"/>
      <c r="USQ211" s="55"/>
      <c r="USS211" s="55"/>
      <c r="USU211" s="55"/>
      <c r="USW211" s="55"/>
      <c r="USY211" s="55"/>
      <c r="UTA211" s="55"/>
      <c r="UTC211" s="55"/>
      <c r="UTE211" s="55"/>
      <c r="UTG211" s="55"/>
      <c r="UTI211" s="55"/>
      <c r="UTK211" s="55"/>
      <c r="UTM211" s="55"/>
      <c r="UTO211" s="55"/>
      <c r="UTQ211" s="55"/>
      <c r="UTS211" s="55"/>
      <c r="UTU211" s="55"/>
      <c r="UTW211" s="55"/>
      <c r="UTY211" s="55"/>
      <c r="UUA211" s="55"/>
      <c r="UUC211" s="55"/>
      <c r="UUE211" s="55"/>
      <c r="UUG211" s="55"/>
      <c r="UUI211" s="55"/>
      <c r="UUK211" s="55"/>
      <c r="UUM211" s="55"/>
      <c r="UUO211" s="55"/>
      <c r="UUQ211" s="55"/>
      <c r="UUS211" s="55"/>
      <c r="UUU211" s="55"/>
      <c r="UUW211" s="55"/>
      <c r="UUY211" s="55"/>
      <c r="UVA211" s="55"/>
      <c r="UVC211" s="55"/>
      <c r="UVE211" s="55"/>
      <c r="UVG211" s="55"/>
      <c r="UVI211" s="55"/>
      <c r="UVK211" s="55"/>
      <c r="UVM211" s="55"/>
      <c r="UVO211" s="55"/>
      <c r="UVQ211" s="55"/>
      <c r="UVS211" s="55"/>
      <c r="UVU211" s="55"/>
      <c r="UVW211" s="55"/>
      <c r="UVY211" s="55"/>
      <c r="UWA211" s="55"/>
      <c r="UWC211" s="55"/>
      <c r="UWE211" s="55"/>
      <c r="UWG211" s="55"/>
      <c r="UWI211" s="55"/>
      <c r="UWK211" s="55"/>
      <c r="UWM211" s="55"/>
      <c r="UWO211" s="55"/>
      <c r="UWQ211" s="55"/>
      <c r="UWS211" s="55"/>
      <c r="UWU211" s="55"/>
      <c r="UWW211" s="55"/>
      <c r="UWY211" s="55"/>
      <c r="UXA211" s="55"/>
      <c r="UXC211" s="55"/>
      <c r="UXE211" s="55"/>
      <c r="UXG211" s="55"/>
      <c r="UXI211" s="55"/>
      <c r="UXK211" s="55"/>
      <c r="UXM211" s="55"/>
      <c r="UXO211" s="55"/>
      <c r="UXQ211" s="55"/>
      <c r="UXS211" s="55"/>
      <c r="UXU211" s="55"/>
      <c r="UXW211" s="55"/>
      <c r="UXY211" s="55"/>
      <c r="UYA211" s="55"/>
      <c r="UYC211" s="55"/>
      <c r="UYE211" s="55"/>
      <c r="UYG211" s="55"/>
      <c r="UYI211" s="55"/>
      <c r="UYK211" s="55"/>
      <c r="UYM211" s="55"/>
      <c r="UYO211" s="55"/>
      <c r="UYQ211" s="55"/>
      <c r="UYS211" s="55"/>
      <c r="UYU211" s="55"/>
      <c r="UYW211" s="55"/>
      <c r="UYY211" s="55"/>
      <c r="UZA211" s="55"/>
      <c r="UZC211" s="55"/>
      <c r="UZE211" s="55"/>
      <c r="UZG211" s="55"/>
      <c r="UZI211" s="55"/>
      <c r="UZK211" s="55"/>
      <c r="UZM211" s="55"/>
      <c r="UZO211" s="55"/>
      <c r="UZQ211" s="55"/>
      <c r="UZS211" s="55"/>
      <c r="UZU211" s="55"/>
      <c r="UZW211" s="55"/>
      <c r="UZY211" s="55"/>
      <c r="VAA211" s="55"/>
      <c r="VAC211" s="55"/>
      <c r="VAE211" s="55"/>
      <c r="VAG211" s="55"/>
      <c r="VAI211" s="55"/>
      <c r="VAK211" s="55"/>
      <c r="VAM211" s="55"/>
      <c r="VAO211" s="55"/>
      <c r="VAQ211" s="55"/>
      <c r="VAS211" s="55"/>
      <c r="VAU211" s="55"/>
      <c r="VAW211" s="55"/>
      <c r="VAY211" s="55"/>
      <c r="VBA211" s="55"/>
      <c r="VBC211" s="55"/>
      <c r="VBE211" s="55"/>
      <c r="VBG211" s="55"/>
      <c r="VBI211" s="55"/>
      <c r="VBK211" s="55"/>
      <c r="VBM211" s="55"/>
      <c r="VBO211" s="55"/>
      <c r="VBQ211" s="55"/>
      <c r="VBS211" s="55"/>
      <c r="VBU211" s="55"/>
      <c r="VBW211" s="55"/>
      <c r="VBY211" s="55"/>
      <c r="VCA211" s="55"/>
      <c r="VCC211" s="55"/>
      <c r="VCE211" s="55"/>
      <c r="VCG211" s="55"/>
      <c r="VCI211" s="55"/>
      <c r="VCK211" s="55"/>
      <c r="VCM211" s="55"/>
      <c r="VCO211" s="55"/>
      <c r="VCQ211" s="55"/>
      <c r="VCS211" s="55"/>
      <c r="VCU211" s="55"/>
      <c r="VCW211" s="55"/>
      <c r="VCY211" s="55"/>
      <c r="VDA211" s="55"/>
      <c r="VDC211" s="55"/>
      <c r="VDE211" s="55"/>
      <c r="VDG211" s="55"/>
      <c r="VDI211" s="55"/>
      <c r="VDK211" s="55"/>
      <c r="VDM211" s="55"/>
      <c r="VDO211" s="55"/>
      <c r="VDQ211" s="55"/>
      <c r="VDS211" s="55"/>
      <c r="VDU211" s="55"/>
      <c r="VDW211" s="55"/>
      <c r="VDY211" s="55"/>
      <c r="VEA211" s="55"/>
      <c r="VEC211" s="55"/>
      <c r="VEE211" s="55"/>
      <c r="VEG211" s="55"/>
      <c r="VEI211" s="55"/>
      <c r="VEK211" s="55"/>
      <c r="VEM211" s="55"/>
      <c r="VEO211" s="55"/>
      <c r="VEQ211" s="55"/>
      <c r="VES211" s="55"/>
      <c r="VEU211" s="55"/>
      <c r="VEW211" s="55"/>
      <c r="VEY211" s="55"/>
      <c r="VFA211" s="55"/>
      <c r="VFC211" s="55"/>
      <c r="VFE211" s="55"/>
      <c r="VFG211" s="55"/>
      <c r="VFI211" s="55"/>
      <c r="VFK211" s="55"/>
      <c r="VFM211" s="55"/>
      <c r="VFO211" s="55"/>
      <c r="VFQ211" s="55"/>
      <c r="VFS211" s="55"/>
      <c r="VFU211" s="55"/>
      <c r="VFW211" s="55"/>
      <c r="VFY211" s="55"/>
      <c r="VGA211" s="55"/>
      <c r="VGC211" s="55"/>
      <c r="VGE211" s="55"/>
      <c r="VGG211" s="55"/>
      <c r="VGI211" s="55"/>
      <c r="VGK211" s="55"/>
      <c r="VGM211" s="55"/>
      <c r="VGO211" s="55"/>
      <c r="VGQ211" s="55"/>
      <c r="VGS211" s="55"/>
      <c r="VGU211" s="55"/>
      <c r="VGW211" s="55"/>
      <c r="VGY211" s="55"/>
      <c r="VHA211" s="55"/>
      <c r="VHC211" s="55"/>
      <c r="VHE211" s="55"/>
      <c r="VHG211" s="55"/>
      <c r="VHI211" s="55"/>
      <c r="VHK211" s="55"/>
      <c r="VHM211" s="55"/>
      <c r="VHO211" s="55"/>
      <c r="VHQ211" s="55"/>
      <c r="VHS211" s="55"/>
      <c r="VHU211" s="55"/>
      <c r="VHW211" s="55"/>
      <c r="VHY211" s="55"/>
      <c r="VIA211" s="55"/>
      <c r="VIC211" s="55"/>
      <c r="VIE211" s="55"/>
      <c r="VIG211" s="55"/>
      <c r="VII211" s="55"/>
      <c r="VIK211" s="55"/>
      <c r="VIM211" s="55"/>
      <c r="VIO211" s="55"/>
      <c r="VIQ211" s="55"/>
      <c r="VIS211" s="55"/>
      <c r="VIU211" s="55"/>
      <c r="VIW211" s="55"/>
      <c r="VIY211" s="55"/>
      <c r="VJA211" s="55"/>
      <c r="VJC211" s="55"/>
      <c r="VJE211" s="55"/>
      <c r="VJG211" s="55"/>
      <c r="VJI211" s="55"/>
      <c r="VJK211" s="55"/>
      <c r="VJM211" s="55"/>
      <c r="VJO211" s="55"/>
      <c r="VJQ211" s="55"/>
      <c r="VJS211" s="55"/>
      <c r="VJU211" s="55"/>
      <c r="VJW211" s="55"/>
      <c r="VJY211" s="55"/>
      <c r="VKA211" s="55"/>
      <c r="VKC211" s="55"/>
      <c r="VKE211" s="55"/>
      <c r="VKG211" s="55"/>
      <c r="VKI211" s="55"/>
      <c r="VKK211" s="55"/>
      <c r="VKM211" s="55"/>
      <c r="VKO211" s="55"/>
      <c r="VKQ211" s="55"/>
      <c r="VKS211" s="55"/>
      <c r="VKU211" s="55"/>
      <c r="VKW211" s="55"/>
      <c r="VKY211" s="55"/>
      <c r="VLA211" s="55"/>
      <c r="VLC211" s="55"/>
      <c r="VLE211" s="55"/>
      <c r="VLG211" s="55"/>
      <c r="VLI211" s="55"/>
      <c r="VLK211" s="55"/>
      <c r="VLM211" s="55"/>
      <c r="VLO211" s="55"/>
      <c r="VLQ211" s="55"/>
      <c r="VLS211" s="55"/>
      <c r="VLU211" s="55"/>
      <c r="VLW211" s="55"/>
      <c r="VLY211" s="55"/>
      <c r="VMA211" s="55"/>
      <c r="VMC211" s="55"/>
      <c r="VME211" s="55"/>
      <c r="VMG211" s="55"/>
      <c r="VMI211" s="55"/>
      <c r="VMK211" s="55"/>
      <c r="VMM211" s="55"/>
      <c r="VMO211" s="55"/>
      <c r="VMQ211" s="55"/>
      <c r="VMS211" s="55"/>
      <c r="VMU211" s="55"/>
      <c r="VMW211" s="55"/>
      <c r="VMY211" s="55"/>
      <c r="VNA211" s="55"/>
      <c r="VNC211" s="55"/>
      <c r="VNE211" s="55"/>
      <c r="VNG211" s="55"/>
      <c r="VNI211" s="55"/>
      <c r="VNK211" s="55"/>
      <c r="VNM211" s="55"/>
      <c r="VNO211" s="55"/>
      <c r="VNQ211" s="55"/>
      <c r="VNS211" s="55"/>
      <c r="VNU211" s="55"/>
      <c r="VNW211" s="55"/>
      <c r="VNY211" s="55"/>
      <c r="VOA211" s="55"/>
      <c r="VOC211" s="55"/>
      <c r="VOE211" s="55"/>
      <c r="VOG211" s="55"/>
      <c r="VOI211" s="55"/>
      <c r="VOK211" s="55"/>
      <c r="VOM211" s="55"/>
      <c r="VOO211" s="55"/>
      <c r="VOQ211" s="55"/>
      <c r="VOS211" s="55"/>
      <c r="VOU211" s="55"/>
      <c r="VOW211" s="55"/>
      <c r="VOY211" s="55"/>
      <c r="VPA211" s="55"/>
      <c r="VPC211" s="55"/>
      <c r="VPE211" s="55"/>
      <c r="VPG211" s="55"/>
      <c r="VPI211" s="55"/>
      <c r="VPK211" s="55"/>
      <c r="VPM211" s="55"/>
      <c r="VPO211" s="55"/>
      <c r="VPQ211" s="55"/>
      <c r="VPS211" s="55"/>
      <c r="VPU211" s="55"/>
      <c r="VPW211" s="55"/>
      <c r="VPY211" s="55"/>
      <c r="VQA211" s="55"/>
      <c r="VQC211" s="55"/>
      <c r="VQE211" s="55"/>
      <c r="VQG211" s="55"/>
      <c r="VQI211" s="55"/>
      <c r="VQK211" s="55"/>
      <c r="VQM211" s="55"/>
      <c r="VQO211" s="55"/>
      <c r="VQQ211" s="55"/>
      <c r="VQS211" s="55"/>
      <c r="VQU211" s="55"/>
      <c r="VQW211" s="55"/>
      <c r="VQY211" s="55"/>
      <c r="VRA211" s="55"/>
      <c r="VRC211" s="55"/>
      <c r="VRE211" s="55"/>
      <c r="VRG211" s="55"/>
      <c r="VRI211" s="55"/>
      <c r="VRK211" s="55"/>
      <c r="VRM211" s="55"/>
      <c r="VRO211" s="55"/>
      <c r="VRQ211" s="55"/>
      <c r="VRS211" s="55"/>
      <c r="VRU211" s="55"/>
      <c r="VRW211" s="55"/>
      <c r="VRY211" s="55"/>
      <c r="VSA211" s="55"/>
      <c r="VSC211" s="55"/>
      <c r="VSE211" s="55"/>
      <c r="VSG211" s="55"/>
      <c r="VSI211" s="55"/>
      <c r="VSK211" s="55"/>
      <c r="VSM211" s="55"/>
      <c r="VSO211" s="55"/>
      <c r="VSQ211" s="55"/>
      <c r="VSS211" s="55"/>
      <c r="VSU211" s="55"/>
      <c r="VSW211" s="55"/>
      <c r="VSY211" s="55"/>
      <c r="VTA211" s="55"/>
      <c r="VTC211" s="55"/>
      <c r="VTE211" s="55"/>
      <c r="VTG211" s="55"/>
      <c r="VTI211" s="55"/>
      <c r="VTK211" s="55"/>
      <c r="VTM211" s="55"/>
      <c r="VTO211" s="55"/>
      <c r="VTQ211" s="55"/>
      <c r="VTS211" s="55"/>
      <c r="VTU211" s="55"/>
      <c r="VTW211" s="55"/>
      <c r="VTY211" s="55"/>
      <c r="VUA211" s="55"/>
      <c r="VUC211" s="55"/>
      <c r="VUE211" s="55"/>
      <c r="VUG211" s="55"/>
      <c r="VUI211" s="55"/>
      <c r="VUK211" s="55"/>
      <c r="VUM211" s="55"/>
      <c r="VUO211" s="55"/>
      <c r="VUQ211" s="55"/>
      <c r="VUS211" s="55"/>
      <c r="VUU211" s="55"/>
      <c r="VUW211" s="55"/>
      <c r="VUY211" s="55"/>
      <c r="VVA211" s="55"/>
      <c r="VVC211" s="55"/>
      <c r="VVE211" s="55"/>
      <c r="VVG211" s="55"/>
      <c r="VVI211" s="55"/>
      <c r="VVK211" s="55"/>
      <c r="VVM211" s="55"/>
      <c r="VVO211" s="55"/>
      <c r="VVQ211" s="55"/>
      <c r="VVS211" s="55"/>
      <c r="VVU211" s="55"/>
      <c r="VVW211" s="55"/>
      <c r="VVY211" s="55"/>
      <c r="VWA211" s="55"/>
      <c r="VWC211" s="55"/>
      <c r="VWE211" s="55"/>
      <c r="VWG211" s="55"/>
      <c r="VWI211" s="55"/>
      <c r="VWK211" s="55"/>
      <c r="VWM211" s="55"/>
      <c r="VWO211" s="55"/>
      <c r="VWQ211" s="55"/>
      <c r="VWS211" s="55"/>
      <c r="VWU211" s="55"/>
      <c r="VWW211" s="55"/>
      <c r="VWY211" s="55"/>
      <c r="VXA211" s="55"/>
      <c r="VXC211" s="55"/>
      <c r="VXE211" s="55"/>
      <c r="VXG211" s="55"/>
      <c r="VXI211" s="55"/>
      <c r="VXK211" s="55"/>
      <c r="VXM211" s="55"/>
      <c r="VXO211" s="55"/>
      <c r="VXQ211" s="55"/>
      <c r="VXS211" s="55"/>
      <c r="VXU211" s="55"/>
      <c r="VXW211" s="55"/>
      <c r="VXY211" s="55"/>
      <c r="VYA211" s="55"/>
      <c r="VYC211" s="55"/>
      <c r="VYE211" s="55"/>
      <c r="VYG211" s="55"/>
      <c r="VYI211" s="55"/>
      <c r="VYK211" s="55"/>
      <c r="VYM211" s="55"/>
      <c r="VYO211" s="55"/>
      <c r="VYQ211" s="55"/>
      <c r="VYS211" s="55"/>
      <c r="VYU211" s="55"/>
      <c r="VYW211" s="55"/>
      <c r="VYY211" s="55"/>
      <c r="VZA211" s="55"/>
      <c r="VZC211" s="55"/>
      <c r="VZE211" s="55"/>
      <c r="VZG211" s="55"/>
      <c r="VZI211" s="55"/>
      <c r="VZK211" s="55"/>
      <c r="VZM211" s="55"/>
      <c r="VZO211" s="55"/>
      <c r="VZQ211" s="55"/>
      <c r="VZS211" s="55"/>
      <c r="VZU211" s="55"/>
      <c r="VZW211" s="55"/>
      <c r="VZY211" s="55"/>
      <c r="WAA211" s="55"/>
      <c r="WAC211" s="55"/>
      <c r="WAE211" s="55"/>
      <c r="WAG211" s="55"/>
      <c r="WAI211" s="55"/>
      <c r="WAK211" s="55"/>
      <c r="WAM211" s="55"/>
      <c r="WAO211" s="55"/>
      <c r="WAQ211" s="55"/>
      <c r="WAS211" s="55"/>
      <c r="WAU211" s="55"/>
      <c r="WAW211" s="55"/>
      <c r="WAY211" s="55"/>
      <c r="WBA211" s="55"/>
      <c r="WBC211" s="55"/>
      <c r="WBE211" s="55"/>
      <c r="WBG211" s="55"/>
      <c r="WBI211" s="55"/>
      <c r="WBK211" s="55"/>
      <c r="WBM211" s="55"/>
      <c r="WBO211" s="55"/>
      <c r="WBQ211" s="55"/>
      <c r="WBS211" s="55"/>
      <c r="WBU211" s="55"/>
      <c r="WBW211" s="55"/>
      <c r="WBY211" s="55"/>
      <c r="WCA211" s="55"/>
      <c r="WCC211" s="55"/>
      <c r="WCE211" s="55"/>
      <c r="WCG211" s="55"/>
      <c r="WCI211" s="55"/>
      <c r="WCK211" s="55"/>
      <c r="WCM211" s="55"/>
      <c r="WCO211" s="55"/>
      <c r="WCQ211" s="55"/>
      <c r="WCS211" s="55"/>
      <c r="WCU211" s="55"/>
      <c r="WCW211" s="55"/>
      <c r="WCY211" s="55"/>
      <c r="WDA211" s="55"/>
      <c r="WDC211" s="55"/>
      <c r="WDE211" s="55"/>
      <c r="WDG211" s="55"/>
      <c r="WDI211" s="55"/>
      <c r="WDK211" s="55"/>
      <c r="WDM211" s="55"/>
      <c r="WDO211" s="55"/>
      <c r="WDQ211" s="55"/>
      <c r="WDS211" s="55"/>
      <c r="WDU211" s="55"/>
      <c r="WDW211" s="55"/>
      <c r="WDY211" s="55"/>
      <c r="WEA211" s="55"/>
      <c r="WEC211" s="55"/>
      <c r="WEE211" s="55"/>
      <c r="WEG211" s="55"/>
      <c r="WEI211" s="55"/>
      <c r="WEK211" s="55"/>
      <c r="WEM211" s="55"/>
      <c r="WEO211" s="55"/>
      <c r="WEQ211" s="55"/>
      <c r="WES211" s="55"/>
      <c r="WEU211" s="55"/>
      <c r="WEW211" s="55"/>
      <c r="WEY211" s="55"/>
      <c r="WFA211" s="55"/>
      <c r="WFC211" s="55"/>
      <c r="WFE211" s="55"/>
      <c r="WFG211" s="55"/>
      <c r="WFI211" s="55"/>
      <c r="WFK211" s="55"/>
      <c r="WFM211" s="55"/>
      <c r="WFO211" s="55"/>
      <c r="WFQ211" s="55"/>
      <c r="WFS211" s="55"/>
      <c r="WFU211" s="55"/>
      <c r="WFW211" s="55"/>
      <c r="WFY211" s="55"/>
      <c r="WGA211" s="55"/>
      <c r="WGC211" s="55"/>
      <c r="WGE211" s="55"/>
      <c r="WGG211" s="55"/>
      <c r="WGI211" s="55"/>
      <c r="WGK211" s="55"/>
      <c r="WGM211" s="55"/>
      <c r="WGO211" s="55"/>
      <c r="WGQ211" s="55"/>
      <c r="WGS211" s="55"/>
      <c r="WGU211" s="55"/>
      <c r="WGW211" s="55"/>
      <c r="WGY211" s="55"/>
      <c r="WHA211" s="55"/>
      <c r="WHC211" s="55"/>
      <c r="WHE211" s="55"/>
      <c r="WHG211" s="55"/>
      <c r="WHI211" s="55"/>
      <c r="WHK211" s="55"/>
      <c r="WHM211" s="55"/>
      <c r="WHO211" s="55"/>
      <c r="WHQ211" s="55"/>
      <c r="WHS211" s="55"/>
      <c r="WHU211" s="55"/>
      <c r="WHW211" s="55"/>
      <c r="WHY211" s="55"/>
      <c r="WIA211" s="55"/>
      <c r="WIC211" s="55"/>
      <c r="WIE211" s="55"/>
      <c r="WIG211" s="55"/>
      <c r="WII211" s="55"/>
      <c r="WIK211" s="55"/>
      <c r="WIM211" s="55"/>
      <c r="WIO211" s="55"/>
      <c r="WIQ211" s="55"/>
      <c r="WIS211" s="55"/>
      <c r="WIU211" s="55"/>
      <c r="WIW211" s="55"/>
      <c r="WIY211" s="55"/>
      <c r="WJA211" s="55"/>
      <c r="WJC211" s="55"/>
      <c r="WJE211" s="55"/>
      <c r="WJG211" s="55"/>
      <c r="WJI211" s="55"/>
      <c r="WJK211" s="55"/>
      <c r="WJM211" s="55"/>
      <c r="WJO211" s="55"/>
      <c r="WJQ211" s="55"/>
      <c r="WJS211" s="55"/>
      <c r="WJU211" s="55"/>
      <c r="WJW211" s="55"/>
      <c r="WJY211" s="55"/>
      <c r="WKA211" s="55"/>
      <c r="WKC211" s="55"/>
      <c r="WKE211" s="55"/>
      <c r="WKG211" s="55"/>
      <c r="WKI211" s="55"/>
      <c r="WKK211" s="55"/>
      <c r="WKM211" s="55"/>
      <c r="WKO211" s="55"/>
      <c r="WKQ211" s="55"/>
      <c r="WKS211" s="55"/>
      <c r="WKU211" s="55"/>
      <c r="WKW211" s="55"/>
      <c r="WKY211" s="55"/>
      <c r="WLA211" s="55"/>
      <c r="WLC211" s="55"/>
      <c r="WLE211" s="55"/>
      <c r="WLG211" s="55"/>
      <c r="WLI211" s="55"/>
      <c r="WLK211" s="55"/>
      <c r="WLM211" s="55"/>
      <c r="WLO211" s="55"/>
      <c r="WLQ211" s="55"/>
      <c r="WLS211" s="55"/>
      <c r="WLU211" s="55"/>
      <c r="WLW211" s="55"/>
      <c r="WLY211" s="55"/>
      <c r="WMA211" s="55"/>
      <c r="WMC211" s="55"/>
      <c r="WME211" s="55"/>
      <c r="WMG211" s="55"/>
      <c r="WMI211" s="55"/>
      <c r="WMK211" s="55"/>
      <c r="WMM211" s="55"/>
      <c r="WMO211" s="55"/>
      <c r="WMQ211" s="55"/>
      <c r="WMS211" s="55"/>
      <c r="WMU211" s="55"/>
      <c r="WMW211" s="55"/>
      <c r="WMY211" s="55"/>
      <c r="WNA211" s="55"/>
      <c r="WNC211" s="55"/>
      <c r="WNE211" s="55"/>
      <c r="WNG211" s="55"/>
      <c r="WNI211" s="55"/>
      <c r="WNK211" s="55"/>
      <c r="WNM211" s="55"/>
      <c r="WNO211" s="55"/>
      <c r="WNQ211" s="55"/>
      <c r="WNS211" s="55"/>
      <c r="WNU211" s="55"/>
      <c r="WNW211" s="55"/>
      <c r="WNY211" s="55"/>
      <c r="WOA211" s="55"/>
      <c r="WOC211" s="55"/>
      <c r="WOE211" s="55"/>
      <c r="WOG211" s="55"/>
      <c r="WOI211" s="55"/>
      <c r="WOK211" s="55"/>
      <c r="WOM211" s="55"/>
      <c r="WOO211" s="55"/>
      <c r="WOQ211" s="55"/>
      <c r="WOS211" s="55"/>
      <c r="WOU211" s="55"/>
      <c r="WOW211" s="55"/>
      <c r="WOY211" s="55"/>
      <c r="WPA211" s="55"/>
      <c r="WPC211" s="55"/>
      <c r="WPE211" s="55"/>
      <c r="WPG211" s="55"/>
      <c r="WPI211" s="55"/>
      <c r="WPK211" s="55"/>
      <c r="WPM211" s="55"/>
      <c r="WPO211" s="55"/>
      <c r="WPQ211" s="55"/>
      <c r="WPS211" s="55"/>
      <c r="WPU211" s="55"/>
      <c r="WPW211" s="55"/>
      <c r="WPY211" s="55"/>
      <c r="WQA211" s="55"/>
      <c r="WQC211" s="55"/>
      <c r="WQE211" s="55"/>
      <c r="WQG211" s="55"/>
      <c r="WQI211" s="55"/>
      <c r="WQK211" s="55"/>
      <c r="WQM211" s="55"/>
      <c r="WQO211" s="55"/>
      <c r="WQQ211" s="55"/>
      <c r="WQS211" s="55"/>
      <c r="WQU211" s="55"/>
      <c r="WQW211" s="55"/>
      <c r="WQY211" s="55"/>
      <c r="WRA211" s="55"/>
      <c r="WRC211" s="55"/>
      <c r="WRE211" s="55"/>
      <c r="WRG211" s="55"/>
      <c r="WRI211" s="55"/>
      <c r="WRK211" s="55"/>
      <c r="WRM211" s="55"/>
      <c r="WRO211" s="55"/>
      <c r="WRQ211" s="55"/>
      <c r="WRS211" s="55"/>
      <c r="WRU211" s="55"/>
      <c r="WRW211" s="55"/>
      <c r="WRY211" s="55"/>
      <c r="WSA211" s="55"/>
      <c r="WSC211" s="55"/>
      <c r="WSE211" s="55"/>
      <c r="WSG211" s="55"/>
      <c r="WSI211" s="55"/>
      <c r="WSK211" s="55"/>
      <c r="WSM211" s="55"/>
      <c r="WSO211" s="55"/>
      <c r="WSQ211" s="55"/>
      <c r="WSS211" s="55"/>
      <c r="WSU211" s="55"/>
      <c r="WSW211" s="55"/>
      <c r="WSY211" s="55"/>
      <c r="WTA211" s="55"/>
      <c r="WTC211" s="55"/>
      <c r="WTE211" s="55"/>
      <c r="WTG211" s="55"/>
      <c r="WTI211" s="55"/>
      <c r="WTK211" s="55"/>
      <c r="WTM211" s="55"/>
      <c r="WTO211" s="55"/>
      <c r="WTQ211" s="55"/>
      <c r="WTS211" s="55"/>
      <c r="WTU211" s="55"/>
      <c r="WTW211" s="55"/>
      <c r="WTY211" s="55"/>
      <c r="WUA211" s="55"/>
      <c r="WUC211" s="55"/>
      <c r="WUE211" s="55"/>
      <c r="WUG211" s="55"/>
      <c r="WUI211" s="55"/>
      <c r="WUK211" s="55"/>
      <c r="WUM211" s="55"/>
      <c r="WUO211" s="55"/>
      <c r="WUQ211" s="55"/>
      <c r="WUS211" s="55"/>
      <c r="WUU211" s="55"/>
      <c r="WUW211" s="55"/>
      <c r="WUY211" s="55"/>
      <c r="WVA211" s="55"/>
      <c r="WVC211" s="55"/>
      <c r="WVE211" s="55"/>
      <c r="WVG211" s="55"/>
      <c r="WVI211" s="55"/>
      <c r="WVK211" s="55"/>
      <c r="WVM211" s="55"/>
      <c r="WVO211" s="55"/>
      <c r="WVQ211" s="55"/>
      <c r="WVS211" s="55"/>
      <c r="WVU211" s="55"/>
      <c r="WVW211" s="55"/>
      <c r="WVY211" s="55"/>
      <c r="WWA211" s="55"/>
      <c r="WWC211" s="55"/>
      <c r="WWE211" s="55"/>
      <c r="WWG211" s="55"/>
      <c r="WWI211" s="55"/>
      <c r="WWK211" s="55"/>
      <c r="WWM211" s="55"/>
      <c r="WWO211" s="55"/>
      <c r="WWQ211" s="55"/>
      <c r="WWS211" s="55"/>
      <c r="WWU211" s="55"/>
      <c r="WWW211" s="55"/>
      <c r="WWY211" s="55"/>
      <c r="WXA211" s="55"/>
      <c r="WXC211" s="55"/>
      <c r="WXE211" s="55"/>
      <c r="WXG211" s="55"/>
      <c r="WXI211" s="55"/>
      <c r="WXK211" s="55"/>
      <c r="WXM211" s="55"/>
      <c r="WXO211" s="55"/>
      <c r="WXQ211" s="55"/>
      <c r="WXS211" s="55"/>
      <c r="WXU211" s="55"/>
      <c r="WXW211" s="55"/>
      <c r="WXY211" s="55"/>
      <c r="WYA211" s="55"/>
      <c r="WYC211" s="55"/>
      <c r="WYE211" s="55"/>
      <c r="WYG211" s="55"/>
      <c r="WYI211" s="55"/>
      <c r="WYK211" s="55"/>
      <c r="WYM211" s="55"/>
      <c r="WYO211" s="55"/>
      <c r="WYQ211" s="55"/>
      <c r="WYS211" s="55"/>
      <c r="WYU211" s="55"/>
      <c r="WYW211" s="55"/>
      <c r="WYY211" s="55"/>
      <c r="WZA211" s="55"/>
      <c r="WZC211" s="55"/>
      <c r="WZE211" s="55"/>
      <c r="WZG211" s="55"/>
      <c r="WZI211" s="55"/>
      <c r="WZK211" s="55"/>
      <c r="WZM211" s="55"/>
      <c r="WZO211" s="55"/>
      <c r="WZQ211" s="55"/>
      <c r="WZS211" s="55"/>
      <c r="WZU211" s="55"/>
      <c r="WZW211" s="55"/>
      <c r="WZY211" s="55"/>
      <c r="XAA211" s="55"/>
      <c r="XAC211" s="55"/>
      <c r="XAE211" s="55"/>
      <c r="XAG211" s="55"/>
      <c r="XAI211" s="55"/>
      <c r="XAK211" s="55"/>
      <c r="XAM211" s="55"/>
      <c r="XAO211" s="55"/>
      <c r="XAQ211" s="55"/>
      <c r="XAS211" s="55"/>
      <c r="XAU211" s="55"/>
      <c r="XAW211" s="55"/>
      <c r="XAY211" s="55"/>
      <c r="XBA211" s="55"/>
      <c r="XBC211" s="55"/>
      <c r="XBE211" s="55"/>
      <c r="XBG211" s="55"/>
      <c r="XBI211" s="55"/>
      <c r="XBK211" s="55"/>
      <c r="XBM211" s="55"/>
      <c r="XBO211" s="55"/>
      <c r="XBQ211" s="55"/>
      <c r="XBS211" s="55"/>
      <c r="XBU211" s="55"/>
      <c r="XBW211" s="55"/>
      <c r="XBY211" s="55"/>
      <c r="XCA211" s="55"/>
      <c r="XCC211" s="55"/>
      <c r="XCE211" s="55"/>
      <c r="XCG211" s="55"/>
      <c r="XCI211" s="55"/>
      <c r="XCK211" s="55"/>
      <c r="XCM211" s="55"/>
      <c r="XCO211" s="55"/>
      <c r="XCQ211" s="55"/>
      <c r="XCS211" s="55"/>
      <c r="XCU211" s="55"/>
      <c r="XCW211" s="55"/>
      <c r="XCY211" s="55"/>
      <c r="XDA211" s="55"/>
      <c r="XDC211" s="55"/>
      <c r="XDE211" s="55"/>
      <c r="XDG211" s="55"/>
      <c r="XDI211" s="55"/>
      <c r="XDK211" s="55"/>
      <c r="XDM211" s="55"/>
      <c r="XDO211" s="55"/>
      <c r="XDQ211" s="55"/>
      <c r="XDS211" s="55"/>
      <c r="XDU211" s="55"/>
      <c r="XDW211" s="55"/>
      <c r="XDY211" s="55"/>
      <c r="XEA211" s="55"/>
      <c r="XEC211" s="55"/>
      <c r="XEE211" s="55"/>
      <c r="XEG211" s="55"/>
      <c r="XEI211" s="55"/>
      <c r="XEK211" s="55"/>
      <c r="XEM211" s="55"/>
      <c r="XEO211" s="55"/>
      <c r="XEQ211" s="55"/>
      <c r="XES211" s="55"/>
      <c r="XEU211" s="55"/>
      <c r="XEW211" s="55"/>
      <c r="XEY211" s="55"/>
      <c r="XFA211" s="55"/>
      <c r="XFC211" s="55"/>
    </row>
    <row r="212" spans="1:1023 1025:2047 2049:3071 3073:4095 4097:5119 5121:6143 6145:7167 7169:8191 8193:9215 9217:10239 10241:11263 11265:12287 12289:13311 13313:14335 14337:15359 15361:16383" x14ac:dyDescent="0.3">
      <c r="A212" s="15" t="s">
        <v>61</v>
      </c>
      <c r="B212" s="19">
        <v>10</v>
      </c>
      <c r="C212" s="55"/>
      <c r="E212" s="55"/>
      <c r="G212" s="55"/>
      <c r="I212" s="55"/>
      <c r="K212" s="55"/>
      <c r="M212" s="55"/>
      <c r="O212" s="55"/>
      <c r="Q212" s="55"/>
      <c r="S212" s="55"/>
      <c r="U212" s="55"/>
      <c r="W212" s="55"/>
      <c r="Y212" s="55"/>
      <c r="AA212" s="55"/>
      <c r="AC212" s="55"/>
      <c r="AE212" s="55"/>
      <c r="AG212" s="55"/>
      <c r="AI212" s="55"/>
      <c r="AK212" s="55"/>
      <c r="AM212" s="55"/>
      <c r="AO212" s="55"/>
      <c r="AQ212" s="55"/>
      <c r="AS212" s="55"/>
      <c r="AU212" s="55"/>
      <c r="AW212" s="55"/>
      <c r="AY212" s="55"/>
      <c r="BA212" s="55"/>
      <c r="BC212" s="55"/>
      <c r="BE212" s="55"/>
      <c r="BG212" s="55"/>
      <c r="BI212" s="55"/>
      <c r="BK212" s="55"/>
      <c r="BM212" s="55"/>
      <c r="BO212" s="55"/>
      <c r="BQ212" s="55"/>
      <c r="BS212" s="55"/>
      <c r="BU212" s="55"/>
      <c r="BW212" s="55"/>
      <c r="BY212" s="55"/>
      <c r="CA212" s="55"/>
      <c r="CC212" s="55"/>
      <c r="CE212" s="55"/>
      <c r="CG212" s="55"/>
      <c r="CI212" s="55"/>
      <c r="CK212" s="55"/>
      <c r="CM212" s="55"/>
      <c r="CO212" s="55"/>
      <c r="CQ212" s="55"/>
      <c r="CS212" s="55"/>
      <c r="CU212" s="55"/>
      <c r="CW212" s="55"/>
      <c r="CY212" s="55"/>
      <c r="DA212" s="55"/>
      <c r="DC212" s="55"/>
      <c r="DE212" s="55"/>
      <c r="DG212" s="55"/>
      <c r="DI212" s="55"/>
      <c r="DK212" s="55"/>
      <c r="DM212" s="55"/>
      <c r="DO212" s="55"/>
      <c r="DQ212" s="55"/>
      <c r="DS212" s="55"/>
      <c r="DU212" s="55"/>
      <c r="DW212" s="55"/>
      <c r="DY212" s="55"/>
      <c r="EA212" s="55"/>
      <c r="EC212" s="55"/>
      <c r="EE212" s="55"/>
      <c r="EG212" s="55"/>
      <c r="EI212" s="55"/>
      <c r="EK212" s="55"/>
      <c r="EM212" s="55"/>
      <c r="EO212" s="55"/>
      <c r="EQ212" s="55"/>
      <c r="ES212" s="55"/>
      <c r="EU212" s="55"/>
      <c r="EW212" s="55"/>
      <c r="EY212" s="55"/>
      <c r="FA212" s="55"/>
      <c r="FC212" s="55"/>
      <c r="FE212" s="55"/>
      <c r="FG212" s="55"/>
      <c r="FI212" s="55"/>
      <c r="FK212" s="55"/>
      <c r="FM212" s="55"/>
      <c r="FO212" s="55"/>
      <c r="FQ212" s="55"/>
      <c r="FS212" s="55"/>
      <c r="FU212" s="55"/>
      <c r="FW212" s="55"/>
      <c r="FY212" s="55"/>
      <c r="GA212" s="55"/>
      <c r="GC212" s="55"/>
      <c r="GE212" s="55"/>
      <c r="GG212" s="55"/>
      <c r="GI212" s="55"/>
      <c r="GK212" s="55"/>
      <c r="GM212" s="55"/>
      <c r="GO212" s="55"/>
      <c r="GQ212" s="55"/>
      <c r="GS212" s="55"/>
      <c r="GU212" s="55"/>
      <c r="GW212" s="55"/>
      <c r="GY212" s="55"/>
      <c r="HA212" s="55"/>
      <c r="HC212" s="55"/>
      <c r="HE212" s="55"/>
      <c r="HG212" s="55"/>
      <c r="HI212" s="55"/>
      <c r="HK212" s="55"/>
      <c r="HM212" s="55"/>
      <c r="HO212" s="55"/>
      <c r="HQ212" s="55"/>
      <c r="HS212" s="55"/>
      <c r="HU212" s="55"/>
      <c r="HW212" s="55"/>
      <c r="HY212" s="55"/>
      <c r="IA212" s="55"/>
      <c r="IC212" s="55"/>
      <c r="IE212" s="55"/>
      <c r="IG212" s="55"/>
      <c r="II212" s="55"/>
      <c r="IK212" s="55"/>
      <c r="IM212" s="55"/>
      <c r="IO212" s="55"/>
      <c r="IQ212" s="55"/>
      <c r="IS212" s="55"/>
      <c r="IU212" s="55"/>
      <c r="IW212" s="55"/>
      <c r="IY212" s="55"/>
      <c r="JA212" s="55"/>
      <c r="JC212" s="55"/>
      <c r="JE212" s="55"/>
      <c r="JG212" s="55"/>
      <c r="JI212" s="55"/>
      <c r="JK212" s="55"/>
      <c r="JM212" s="55"/>
      <c r="JO212" s="55"/>
      <c r="JQ212" s="55"/>
      <c r="JS212" s="55"/>
      <c r="JU212" s="55"/>
      <c r="JW212" s="55"/>
      <c r="JY212" s="55"/>
      <c r="KA212" s="55"/>
      <c r="KC212" s="55"/>
      <c r="KE212" s="55"/>
      <c r="KG212" s="55"/>
      <c r="KI212" s="55"/>
      <c r="KK212" s="55"/>
      <c r="KM212" s="55"/>
      <c r="KO212" s="55"/>
      <c r="KQ212" s="55"/>
      <c r="KS212" s="55"/>
      <c r="KU212" s="55"/>
      <c r="KW212" s="55"/>
      <c r="KY212" s="55"/>
      <c r="LA212" s="55"/>
      <c r="LC212" s="55"/>
      <c r="LE212" s="55"/>
      <c r="LG212" s="55"/>
      <c r="LI212" s="55"/>
      <c r="LK212" s="55"/>
      <c r="LM212" s="55"/>
      <c r="LO212" s="55"/>
      <c r="LQ212" s="55"/>
      <c r="LS212" s="55"/>
      <c r="LU212" s="55"/>
      <c r="LW212" s="55"/>
      <c r="LY212" s="55"/>
      <c r="MA212" s="55"/>
      <c r="MC212" s="55"/>
      <c r="ME212" s="55"/>
      <c r="MG212" s="55"/>
      <c r="MI212" s="55"/>
      <c r="MK212" s="55"/>
      <c r="MM212" s="55"/>
      <c r="MO212" s="55"/>
      <c r="MQ212" s="55"/>
      <c r="MS212" s="55"/>
      <c r="MU212" s="55"/>
      <c r="MW212" s="55"/>
      <c r="MY212" s="55"/>
      <c r="NA212" s="55"/>
      <c r="NC212" s="55"/>
      <c r="NE212" s="55"/>
      <c r="NG212" s="55"/>
      <c r="NI212" s="55"/>
      <c r="NK212" s="55"/>
      <c r="NM212" s="55"/>
      <c r="NO212" s="55"/>
      <c r="NQ212" s="55"/>
      <c r="NS212" s="55"/>
      <c r="NU212" s="55"/>
      <c r="NW212" s="55"/>
      <c r="NY212" s="55"/>
      <c r="OA212" s="55"/>
      <c r="OC212" s="55"/>
      <c r="OE212" s="55"/>
      <c r="OG212" s="55"/>
      <c r="OI212" s="55"/>
      <c r="OK212" s="55"/>
      <c r="OM212" s="55"/>
      <c r="OO212" s="55"/>
      <c r="OQ212" s="55"/>
      <c r="OS212" s="55"/>
      <c r="OU212" s="55"/>
      <c r="OW212" s="55"/>
      <c r="OY212" s="55"/>
      <c r="PA212" s="55"/>
      <c r="PC212" s="55"/>
      <c r="PE212" s="55"/>
      <c r="PG212" s="55"/>
      <c r="PI212" s="55"/>
      <c r="PK212" s="55"/>
      <c r="PM212" s="55"/>
      <c r="PO212" s="55"/>
      <c r="PQ212" s="55"/>
      <c r="PS212" s="55"/>
      <c r="PU212" s="55"/>
      <c r="PW212" s="55"/>
      <c r="PY212" s="55"/>
      <c r="QA212" s="55"/>
      <c r="QC212" s="55"/>
      <c r="QE212" s="55"/>
      <c r="QG212" s="55"/>
      <c r="QI212" s="55"/>
      <c r="QK212" s="55"/>
      <c r="QM212" s="55"/>
      <c r="QO212" s="55"/>
      <c r="QQ212" s="55"/>
      <c r="QS212" s="55"/>
      <c r="QU212" s="55"/>
      <c r="QW212" s="55"/>
      <c r="QY212" s="55"/>
      <c r="RA212" s="55"/>
      <c r="RC212" s="55"/>
      <c r="RE212" s="55"/>
      <c r="RG212" s="55"/>
      <c r="RI212" s="55"/>
      <c r="RK212" s="55"/>
      <c r="RM212" s="55"/>
      <c r="RO212" s="55"/>
      <c r="RQ212" s="55"/>
      <c r="RS212" s="55"/>
      <c r="RU212" s="55"/>
      <c r="RW212" s="55"/>
      <c r="RY212" s="55"/>
      <c r="SA212" s="55"/>
      <c r="SC212" s="55"/>
      <c r="SE212" s="55"/>
      <c r="SG212" s="55"/>
      <c r="SI212" s="55"/>
      <c r="SK212" s="55"/>
      <c r="SM212" s="55"/>
      <c r="SO212" s="55"/>
      <c r="SQ212" s="55"/>
      <c r="SS212" s="55"/>
      <c r="SU212" s="55"/>
      <c r="SW212" s="55"/>
      <c r="SY212" s="55"/>
      <c r="TA212" s="55"/>
      <c r="TC212" s="55"/>
      <c r="TE212" s="55"/>
      <c r="TG212" s="55"/>
      <c r="TI212" s="55"/>
      <c r="TK212" s="55"/>
      <c r="TM212" s="55"/>
      <c r="TO212" s="55"/>
      <c r="TQ212" s="55"/>
      <c r="TS212" s="55"/>
      <c r="TU212" s="55"/>
      <c r="TW212" s="55"/>
      <c r="TY212" s="55"/>
      <c r="UA212" s="55"/>
      <c r="UC212" s="55"/>
      <c r="UE212" s="55"/>
      <c r="UG212" s="55"/>
      <c r="UI212" s="55"/>
      <c r="UK212" s="55"/>
      <c r="UM212" s="55"/>
      <c r="UO212" s="55"/>
      <c r="UQ212" s="55"/>
      <c r="US212" s="55"/>
      <c r="UU212" s="55"/>
      <c r="UW212" s="55"/>
      <c r="UY212" s="55"/>
      <c r="VA212" s="55"/>
      <c r="VC212" s="55"/>
      <c r="VE212" s="55"/>
      <c r="VG212" s="55"/>
      <c r="VI212" s="55"/>
      <c r="VK212" s="55"/>
      <c r="VM212" s="55"/>
      <c r="VO212" s="55"/>
      <c r="VQ212" s="55"/>
      <c r="VS212" s="55"/>
      <c r="VU212" s="55"/>
      <c r="VW212" s="55"/>
      <c r="VY212" s="55"/>
      <c r="WA212" s="55"/>
      <c r="WC212" s="55"/>
      <c r="WE212" s="55"/>
      <c r="WG212" s="55"/>
      <c r="WI212" s="55"/>
      <c r="WK212" s="55"/>
      <c r="WM212" s="55"/>
      <c r="WO212" s="55"/>
      <c r="WQ212" s="55"/>
      <c r="WS212" s="55"/>
      <c r="WU212" s="55"/>
      <c r="WW212" s="55"/>
      <c r="WY212" s="55"/>
      <c r="XA212" s="55"/>
      <c r="XC212" s="55"/>
      <c r="XE212" s="55"/>
      <c r="XG212" s="55"/>
      <c r="XI212" s="55"/>
      <c r="XK212" s="55"/>
      <c r="XM212" s="55"/>
      <c r="XO212" s="55"/>
      <c r="XQ212" s="55"/>
      <c r="XS212" s="55"/>
      <c r="XU212" s="55"/>
      <c r="XW212" s="55"/>
      <c r="XY212" s="55"/>
      <c r="YA212" s="55"/>
      <c r="YC212" s="55"/>
      <c r="YE212" s="55"/>
      <c r="YG212" s="55"/>
      <c r="YI212" s="55"/>
      <c r="YK212" s="55"/>
      <c r="YM212" s="55"/>
      <c r="YO212" s="55"/>
      <c r="YQ212" s="55"/>
      <c r="YS212" s="55"/>
      <c r="YU212" s="55"/>
      <c r="YW212" s="55"/>
      <c r="YY212" s="55"/>
      <c r="ZA212" s="55"/>
      <c r="ZC212" s="55"/>
      <c r="ZE212" s="55"/>
      <c r="ZG212" s="55"/>
      <c r="ZI212" s="55"/>
      <c r="ZK212" s="55"/>
      <c r="ZM212" s="55"/>
      <c r="ZO212" s="55"/>
      <c r="ZQ212" s="55"/>
      <c r="ZS212" s="55"/>
      <c r="ZU212" s="55"/>
      <c r="ZW212" s="55"/>
      <c r="ZY212" s="55"/>
      <c r="AAA212" s="55"/>
      <c r="AAC212" s="55"/>
      <c r="AAE212" s="55"/>
      <c r="AAG212" s="55"/>
      <c r="AAI212" s="55"/>
      <c r="AAK212" s="55"/>
      <c r="AAM212" s="55"/>
      <c r="AAO212" s="55"/>
      <c r="AAQ212" s="55"/>
      <c r="AAS212" s="55"/>
      <c r="AAU212" s="55"/>
      <c r="AAW212" s="55"/>
      <c r="AAY212" s="55"/>
      <c r="ABA212" s="55"/>
      <c r="ABC212" s="55"/>
      <c r="ABE212" s="55"/>
      <c r="ABG212" s="55"/>
      <c r="ABI212" s="55"/>
      <c r="ABK212" s="55"/>
      <c r="ABM212" s="55"/>
      <c r="ABO212" s="55"/>
      <c r="ABQ212" s="55"/>
      <c r="ABS212" s="55"/>
      <c r="ABU212" s="55"/>
      <c r="ABW212" s="55"/>
      <c r="ABY212" s="55"/>
      <c r="ACA212" s="55"/>
      <c r="ACC212" s="55"/>
      <c r="ACE212" s="55"/>
      <c r="ACG212" s="55"/>
      <c r="ACI212" s="55"/>
      <c r="ACK212" s="55"/>
      <c r="ACM212" s="55"/>
      <c r="ACO212" s="55"/>
      <c r="ACQ212" s="55"/>
      <c r="ACS212" s="55"/>
      <c r="ACU212" s="55"/>
      <c r="ACW212" s="55"/>
      <c r="ACY212" s="55"/>
      <c r="ADA212" s="55"/>
      <c r="ADC212" s="55"/>
      <c r="ADE212" s="55"/>
      <c r="ADG212" s="55"/>
      <c r="ADI212" s="55"/>
      <c r="ADK212" s="55"/>
      <c r="ADM212" s="55"/>
      <c r="ADO212" s="55"/>
      <c r="ADQ212" s="55"/>
      <c r="ADS212" s="55"/>
      <c r="ADU212" s="55"/>
      <c r="ADW212" s="55"/>
      <c r="ADY212" s="55"/>
      <c r="AEA212" s="55"/>
      <c r="AEC212" s="55"/>
      <c r="AEE212" s="55"/>
      <c r="AEG212" s="55"/>
      <c r="AEI212" s="55"/>
      <c r="AEK212" s="55"/>
      <c r="AEM212" s="55"/>
      <c r="AEO212" s="55"/>
      <c r="AEQ212" s="55"/>
      <c r="AES212" s="55"/>
      <c r="AEU212" s="55"/>
      <c r="AEW212" s="55"/>
      <c r="AEY212" s="55"/>
      <c r="AFA212" s="55"/>
      <c r="AFC212" s="55"/>
      <c r="AFE212" s="55"/>
      <c r="AFG212" s="55"/>
      <c r="AFI212" s="55"/>
      <c r="AFK212" s="55"/>
      <c r="AFM212" s="55"/>
      <c r="AFO212" s="55"/>
      <c r="AFQ212" s="55"/>
      <c r="AFS212" s="55"/>
      <c r="AFU212" s="55"/>
      <c r="AFW212" s="55"/>
      <c r="AFY212" s="55"/>
      <c r="AGA212" s="55"/>
      <c r="AGC212" s="55"/>
      <c r="AGE212" s="55"/>
      <c r="AGG212" s="55"/>
      <c r="AGI212" s="55"/>
      <c r="AGK212" s="55"/>
      <c r="AGM212" s="55"/>
      <c r="AGO212" s="55"/>
      <c r="AGQ212" s="55"/>
      <c r="AGS212" s="55"/>
      <c r="AGU212" s="55"/>
      <c r="AGW212" s="55"/>
      <c r="AGY212" s="55"/>
      <c r="AHA212" s="55"/>
      <c r="AHC212" s="55"/>
      <c r="AHE212" s="55"/>
      <c r="AHG212" s="55"/>
      <c r="AHI212" s="55"/>
      <c r="AHK212" s="55"/>
      <c r="AHM212" s="55"/>
      <c r="AHO212" s="55"/>
      <c r="AHQ212" s="55"/>
      <c r="AHS212" s="55"/>
      <c r="AHU212" s="55"/>
      <c r="AHW212" s="55"/>
      <c r="AHY212" s="55"/>
      <c r="AIA212" s="55"/>
      <c r="AIC212" s="55"/>
      <c r="AIE212" s="55"/>
      <c r="AIG212" s="55"/>
      <c r="AII212" s="55"/>
      <c r="AIK212" s="55"/>
      <c r="AIM212" s="55"/>
      <c r="AIO212" s="55"/>
      <c r="AIQ212" s="55"/>
      <c r="AIS212" s="55"/>
      <c r="AIU212" s="55"/>
      <c r="AIW212" s="55"/>
      <c r="AIY212" s="55"/>
      <c r="AJA212" s="55"/>
      <c r="AJC212" s="55"/>
      <c r="AJE212" s="55"/>
      <c r="AJG212" s="55"/>
      <c r="AJI212" s="55"/>
      <c r="AJK212" s="55"/>
      <c r="AJM212" s="55"/>
      <c r="AJO212" s="55"/>
      <c r="AJQ212" s="55"/>
      <c r="AJS212" s="55"/>
      <c r="AJU212" s="55"/>
      <c r="AJW212" s="55"/>
      <c r="AJY212" s="55"/>
      <c r="AKA212" s="55"/>
      <c r="AKC212" s="55"/>
      <c r="AKE212" s="55"/>
      <c r="AKG212" s="55"/>
      <c r="AKI212" s="55"/>
      <c r="AKK212" s="55"/>
      <c r="AKM212" s="55"/>
      <c r="AKO212" s="55"/>
      <c r="AKQ212" s="55"/>
      <c r="AKS212" s="55"/>
      <c r="AKU212" s="55"/>
      <c r="AKW212" s="55"/>
      <c r="AKY212" s="55"/>
      <c r="ALA212" s="55"/>
      <c r="ALC212" s="55"/>
      <c r="ALE212" s="55"/>
      <c r="ALG212" s="55"/>
      <c r="ALI212" s="55"/>
      <c r="ALK212" s="55"/>
      <c r="ALM212" s="55"/>
      <c r="ALO212" s="55"/>
      <c r="ALQ212" s="55"/>
      <c r="ALS212" s="55"/>
      <c r="ALU212" s="55"/>
      <c r="ALW212" s="55"/>
      <c r="ALY212" s="55"/>
      <c r="AMA212" s="55"/>
      <c r="AMC212" s="55"/>
      <c r="AME212" s="55"/>
      <c r="AMG212" s="55"/>
      <c r="AMI212" s="55"/>
      <c r="AMK212" s="55"/>
      <c r="AMM212" s="55"/>
      <c r="AMO212" s="55"/>
      <c r="AMQ212" s="55"/>
      <c r="AMS212" s="55"/>
      <c r="AMU212" s="55"/>
      <c r="AMW212" s="55"/>
      <c r="AMY212" s="55"/>
      <c r="ANA212" s="55"/>
      <c r="ANC212" s="55"/>
      <c r="ANE212" s="55"/>
      <c r="ANG212" s="55"/>
      <c r="ANI212" s="55"/>
      <c r="ANK212" s="55"/>
      <c r="ANM212" s="55"/>
      <c r="ANO212" s="55"/>
      <c r="ANQ212" s="55"/>
      <c r="ANS212" s="55"/>
      <c r="ANU212" s="55"/>
      <c r="ANW212" s="55"/>
      <c r="ANY212" s="55"/>
      <c r="AOA212" s="55"/>
      <c r="AOC212" s="55"/>
      <c r="AOE212" s="55"/>
      <c r="AOG212" s="55"/>
      <c r="AOI212" s="55"/>
      <c r="AOK212" s="55"/>
      <c r="AOM212" s="55"/>
      <c r="AOO212" s="55"/>
      <c r="AOQ212" s="55"/>
      <c r="AOS212" s="55"/>
      <c r="AOU212" s="55"/>
      <c r="AOW212" s="55"/>
      <c r="AOY212" s="55"/>
      <c r="APA212" s="55"/>
      <c r="APC212" s="55"/>
      <c r="APE212" s="55"/>
      <c r="APG212" s="55"/>
      <c r="API212" s="55"/>
      <c r="APK212" s="55"/>
      <c r="APM212" s="55"/>
      <c r="APO212" s="55"/>
      <c r="APQ212" s="55"/>
      <c r="APS212" s="55"/>
      <c r="APU212" s="55"/>
      <c r="APW212" s="55"/>
      <c r="APY212" s="55"/>
      <c r="AQA212" s="55"/>
      <c r="AQC212" s="55"/>
      <c r="AQE212" s="55"/>
      <c r="AQG212" s="55"/>
      <c r="AQI212" s="55"/>
      <c r="AQK212" s="55"/>
      <c r="AQM212" s="55"/>
      <c r="AQO212" s="55"/>
      <c r="AQQ212" s="55"/>
      <c r="AQS212" s="55"/>
      <c r="AQU212" s="55"/>
      <c r="AQW212" s="55"/>
      <c r="AQY212" s="55"/>
      <c r="ARA212" s="55"/>
      <c r="ARC212" s="55"/>
      <c r="ARE212" s="55"/>
      <c r="ARG212" s="55"/>
      <c r="ARI212" s="55"/>
      <c r="ARK212" s="55"/>
      <c r="ARM212" s="55"/>
      <c r="ARO212" s="55"/>
      <c r="ARQ212" s="55"/>
      <c r="ARS212" s="55"/>
      <c r="ARU212" s="55"/>
      <c r="ARW212" s="55"/>
      <c r="ARY212" s="55"/>
      <c r="ASA212" s="55"/>
      <c r="ASC212" s="55"/>
      <c r="ASE212" s="55"/>
      <c r="ASG212" s="55"/>
      <c r="ASI212" s="55"/>
      <c r="ASK212" s="55"/>
      <c r="ASM212" s="55"/>
      <c r="ASO212" s="55"/>
      <c r="ASQ212" s="55"/>
      <c r="ASS212" s="55"/>
      <c r="ASU212" s="55"/>
      <c r="ASW212" s="55"/>
      <c r="ASY212" s="55"/>
      <c r="ATA212" s="55"/>
      <c r="ATC212" s="55"/>
      <c r="ATE212" s="55"/>
      <c r="ATG212" s="55"/>
      <c r="ATI212" s="55"/>
      <c r="ATK212" s="55"/>
      <c r="ATM212" s="55"/>
      <c r="ATO212" s="55"/>
      <c r="ATQ212" s="55"/>
      <c r="ATS212" s="55"/>
      <c r="ATU212" s="55"/>
      <c r="ATW212" s="55"/>
      <c r="ATY212" s="55"/>
      <c r="AUA212" s="55"/>
      <c r="AUC212" s="55"/>
      <c r="AUE212" s="55"/>
      <c r="AUG212" s="55"/>
      <c r="AUI212" s="55"/>
      <c r="AUK212" s="55"/>
      <c r="AUM212" s="55"/>
      <c r="AUO212" s="55"/>
      <c r="AUQ212" s="55"/>
      <c r="AUS212" s="55"/>
      <c r="AUU212" s="55"/>
      <c r="AUW212" s="55"/>
      <c r="AUY212" s="55"/>
      <c r="AVA212" s="55"/>
      <c r="AVC212" s="55"/>
      <c r="AVE212" s="55"/>
      <c r="AVG212" s="55"/>
      <c r="AVI212" s="55"/>
      <c r="AVK212" s="55"/>
      <c r="AVM212" s="55"/>
      <c r="AVO212" s="55"/>
      <c r="AVQ212" s="55"/>
      <c r="AVS212" s="55"/>
      <c r="AVU212" s="55"/>
      <c r="AVW212" s="55"/>
      <c r="AVY212" s="55"/>
      <c r="AWA212" s="55"/>
      <c r="AWC212" s="55"/>
      <c r="AWE212" s="55"/>
      <c r="AWG212" s="55"/>
      <c r="AWI212" s="55"/>
      <c r="AWK212" s="55"/>
      <c r="AWM212" s="55"/>
      <c r="AWO212" s="55"/>
      <c r="AWQ212" s="55"/>
      <c r="AWS212" s="55"/>
      <c r="AWU212" s="55"/>
      <c r="AWW212" s="55"/>
      <c r="AWY212" s="55"/>
      <c r="AXA212" s="55"/>
      <c r="AXC212" s="55"/>
      <c r="AXE212" s="55"/>
      <c r="AXG212" s="55"/>
      <c r="AXI212" s="55"/>
      <c r="AXK212" s="55"/>
      <c r="AXM212" s="55"/>
      <c r="AXO212" s="55"/>
      <c r="AXQ212" s="55"/>
      <c r="AXS212" s="55"/>
      <c r="AXU212" s="55"/>
      <c r="AXW212" s="55"/>
      <c r="AXY212" s="55"/>
      <c r="AYA212" s="55"/>
      <c r="AYC212" s="55"/>
      <c r="AYE212" s="55"/>
      <c r="AYG212" s="55"/>
      <c r="AYI212" s="55"/>
      <c r="AYK212" s="55"/>
      <c r="AYM212" s="55"/>
      <c r="AYO212" s="55"/>
      <c r="AYQ212" s="55"/>
      <c r="AYS212" s="55"/>
      <c r="AYU212" s="55"/>
      <c r="AYW212" s="55"/>
      <c r="AYY212" s="55"/>
      <c r="AZA212" s="55"/>
      <c r="AZC212" s="55"/>
      <c r="AZE212" s="55"/>
      <c r="AZG212" s="55"/>
      <c r="AZI212" s="55"/>
      <c r="AZK212" s="55"/>
      <c r="AZM212" s="55"/>
      <c r="AZO212" s="55"/>
      <c r="AZQ212" s="55"/>
      <c r="AZS212" s="55"/>
      <c r="AZU212" s="55"/>
      <c r="AZW212" s="55"/>
      <c r="AZY212" s="55"/>
      <c r="BAA212" s="55"/>
      <c r="BAC212" s="55"/>
      <c r="BAE212" s="55"/>
      <c r="BAG212" s="55"/>
      <c r="BAI212" s="55"/>
      <c r="BAK212" s="55"/>
      <c r="BAM212" s="55"/>
      <c r="BAO212" s="55"/>
      <c r="BAQ212" s="55"/>
      <c r="BAS212" s="55"/>
      <c r="BAU212" s="55"/>
      <c r="BAW212" s="55"/>
      <c r="BAY212" s="55"/>
      <c r="BBA212" s="55"/>
      <c r="BBC212" s="55"/>
      <c r="BBE212" s="55"/>
      <c r="BBG212" s="55"/>
      <c r="BBI212" s="55"/>
      <c r="BBK212" s="55"/>
      <c r="BBM212" s="55"/>
      <c r="BBO212" s="55"/>
      <c r="BBQ212" s="55"/>
      <c r="BBS212" s="55"/>
      <c r="BBU212" s="55"/>
      <c r="BBW212" s="55"/>
      <c r="BBY212" s="55"/>
      <c r="BCA212" s="55"/>
      <c r="BCC212" s="55"/>
      <c r="BCE212" s="55"/>
      <c r="BCG212" s="55"/>
      <c r="BCI212" s="55"/>
      <c r="BCK212" s="55"/>
      <c r="BCM212" s="55"/>
      <c r="BCO212" s="55"/>
      <c r="BCQ212" s="55"/>
      <c r="BCS212" s="55"/>
      <c r="BCU212" s="55"/>
      <c r="BCW212" s="55"/>
      <c r="BCY212" s="55"/>
      <c r="BDA212" s="55"/>
      <c r="BDC212" s="55"/>
      <c r="BDE212" s="55"/>
      <c r="BDG212" s="55"/>
      <c r="BDI212" s="55"/>
      <c r="BDK212" s="55"/>
      <c r="BDM212" s="55"/>
      <c r="BDO212" s="55"/>
      <c r="BDQ212" s="55"/>
      <c r="BDS212" s="55"/>
      <c r="BDU212" s="55"/>
      <c r="BDW212" s="55"/>
      <c r="BDY212" s="55"/>
      <c r="BEA212" s="55"/>
      <c r="BEC212" s="55"/>
      <c r="BEE212" s="55"/>
      <c r="BEG212" s="55"/>
      <c r="BEI212" s="55"/>
      <c r="BEK212" s="55"/>
      <c r="BEM212" s="55"/>
      <c r="BEO212" s="55"/>
      <c r="BEQ212" s="55"/>
      <c r="BES212" s="55"/>
      <c r="BEU212" s="55"/>
      <c r="BEW212" s="55"/>
      <c r="BEY212" s="55"/>
      <c r="BFA212" s="55"/>
      <c r="BFC212" s="55"/>
      <c r="BFE212" s="55"/>
      <c r="BFG212" s="55"/>
      <c r="BFI212" s="55"/>
      <c r="BFK212" s="55"/>
      <c r="BFM212" s="55"/>
      <c r="BFO212" s="55"/>
      <c r="BFQ212" s="55"/>
      <c r="BFS212" s="55"/>
      <c r="BFU212" s="55"/>
      <c r="BFW212" s="55"/>
      <c r="BFY212" s="55"/>
      <c r="BGA212" s="55"/>
      <c r="BGC212" s="55"/>
      <c r="BGE212" s="55"/>
      <c r="BGG212" s="55"/>
      <c r="BGI212" s="55"/>
      <c r="BGK212" s="55"/>
      <c r="BGM212" s="55"/>
      <c r="BGO212" s="55"/>
      <c r="BGQ212" s="55"/>
      <c r="BGS212" s="55"/>
      <c r="BGU212" s="55"/>
      <c r="BGW212" s="55"/>
      <c r="BGY212" s="55"/>
      <c r="BHA212" s="55"/>
      <c r="BHC212" s="55"/>
      <c r="BHE212" s="55"/>
      <c r="BHG212" s="55"/>
      <c r="BHI212" s="55"/>
      <c r="BHK212" s="55"/>
      <c r="BHM212" s="55"/>
      <c r="BHO212" s="55"/>
      <c r="BHQ212" s="55"/>
      <c r="BHS212" s="55"/>
      <c r="BHU212" s="55"/>
      <c r="BHW212" s="55"/>
      <c r="BHY212" s="55"/>
      <c r="BIA212" s="55"/>
      <c r="BIC212" s="55"/>
      <c r="BIE212" s="55"/>
      <c r="BIG212" s="55"/>
      <c r="BII212" s="55"/>
      <c r="BIK212" s="55"/>
      <c r="BIM212" s="55"/>
      <c r="BIO212" s="55"/>
      <c r="BIQ212" s="55"/>
      <c r="BIS212" s="55"/>
      <c r="BIU212" s="55"/>
      <c r="BIW212" s="55"/>
      <c r="BIY212" s="55"/>
      <c r="BJA212" s="55"/>
      <c r="BJC212" s="55"/>
      <c r="BJE212" s="55"/>
      <c r="BJG212" s="55"/>
      <c r="BJI212" s="55"/>
      <c r="BJK212" s="55"/>
      <c r="BJM212" s="55"/>
      <c r="BJO212" s="55"/>
      <c r="BJQ212" s="55"/>
      <c r="BJS212" s="55"/>
      <c r="BJU212" s="55"/>
      <c r="BJW212" s="55"/>
      <c r="BJY212" s="55"/>
      <c r="BKA212" s="55"/>
      <c r="BKC212" s="55"/>
      <c r="BKE212" s="55"/>
      <c r="BKG212" s="55"/>
      <c r="BKI212" s="55"/>
      <c r="BKK212" s="55"/>
      <c r="BKM212" s="55"/>
      <c r="BKO212" s="55"/>
      <c r="BKQ212" s="55"/>
      <c r="BKS212" s="55"/>
      <c r="BKU212" s="55"/>
      <c r="BKW212" s="55"/>
      <c r="BKY212" s="55"/>
      <c r="BLA212" s="55"/>
      <c r="BLC212" s="55"/>
      <c r="BLE212" s="55"/>
      <c r="BLG212" s="55"/>
      <c r="BLI212" s="55"/>
      <c r="BLK212" s="55"/>
      <c r="BLM212" s="55"/>
      <c r="BLO212" s="55"/>
      <c r="BLQ212" s="55"/>
      <c r="BLS212" s="55"/>
      <c r="BLU212" s="55"/>
      <c r="BLW212" s="55"/>
      <c r="BLY212" s="55"/>
      <c r="BMA212" s="55"/>
      <c r="BMC212" s="55"/>
      <c r="BME212" s="55"/>
      <c r="BMG212" s="55"/>
      <c r="BMI212" s="55"/>
      <c r="BMK212" s="55"/>
      <c r="BMM212" s="55"/>
      <c r="BMO212" s="55"/>
      <c r="BMQ212" s="55"/>
      <c r="BMS212" s="55"/>
      <c r="BMU212" s="55"/>
      <c r="BMW212" s="55"/>
      <c r="BMY212" s="55"/>
      <c r="BNA212" s="55"/>
      <c r="BNC212" s="55"/>
      <c r="BNE212" s="55"/>
      <c r="BNG212" s="55"/>
      <c r="BNI212" s="55"/>
      <c r="BNK212" s="55"/>
      <c r="BNM212" s="55"/>
      <c r="BNO212" s="55"/>
      <c r="BNQ212" s="55"/>
      <c r="BNS212" s="55"/>
      <c r="BNU212" s="55"/>
      <c r="BNW212" s="55"/>
      <c r="BNY212" s="55"/>
      <c r="BOA212" s="55"/>
      <c r="BOC212" s="55"/>
      <c r="BOE212" s="55"/>
      <c r="BOG212" s="55"/>
      <c r="BOI212" s="55"/>
      <c r="BOK212" s="55"/>
      <c r="BOM212" s="55"/>
      <c r="BOO212" s="55"/>
      <c r="BOQ212" s="55"/>
      <c r="BOS212" s="55"/>
      <c r="BOU212" s="55"/>
      <c r="BOW212" s="55"/>
      <c r="BOY212" s="55"/>
      <c r="BPA212" s="55"/>
      <c r="BPC212" s="55"/>
      <c r="BPE212" s="55"/>
      <c r="BPG212" s="55"/>
      <c r="BPI212" s="55"/>
      <c r="BPK212" s="55"/>
      <c r="BPM212" s="55"/>
      <c r="BPO212" s="55"/>
      <c r="BPQ212" s="55"/>
      <c r="BPS212" s="55"/>
      <c r="BPU212" s="55"/>
      <c r="BPW212" s="55"/>
      <c r="BPY212" s="55"/>
      <c r="BQA212" s="55"/>
      <c r="BQC212" s="55"/>
      <c r="BQE212" s="55"/>
      <c r="BQG212" s="55"/>
      <c r="BQI212" s="55"/>
      <c r="BQK212" s="55"/>
      <c r="BQM212" s="55"/>
      <c r="BQO212" s="55"/>
      <c r="BQQ212" s="55"/>
      <c r="BQS212" s="55"/>
      <c r="BQU212" s="55"/>
      <c r="BQW212" s="55"/>
      <c r="BQY212" s="55"/>
      <c r="BRA212" s="55"/>
      <c r="BRC212" s="55"/>
      <c r="BRE212" s="55"/>
      <c r="BRG212" s="55"/>
      <c r="BRI212" s="55"/>
      <c r="BRK212" s="55"/>
      <c r="BRM212" s="55"/>
      <c r="BRO212" s="55"/>
      <c r="BRQ212" s="55"/>
      <c r="BRS212" s="55"/>
      <c r="BRU212" s="55"/>
      <c r="BRW212" s="55"/>
      <c r="BRY212" s="55"/>
      <c r="BSA212" s="55"/>
      <c r="BSC212" s="55"/>
      <c r="BSE212" s="55"/>
      <c r="BSG212" s="55"/>
      <c r="BSI212" s="55"/>
      <c r="BSK212" s="55"/>
      <c r="BSM212" s="55"/>
      <c r="BSO212" s="55"/>
      <c r="BSQ212" s="55"/>
      <c r="BSS212" s="55"/>
      <c r="BSU212" s="55"/>
      <c r="BSW212" s="55"/>
      <c r="BSY212" s="55"/>
      <c r="BTA212" s="55"/>
      <c r="BTC212" s="55"/>
      <c r="BTE212" s="55"/>
      <c r="BTG212" s="55"/>
      <c r="BTI212" s="55"/>
      <c r="BTK212" s="55"/>
      <c r="BTM212" s="55"/>
      <c r="BTO212" s="55"/>
      <c r="BTQ212" s="55"/>
      <c r="BTS212" s="55"/>
      <c r="BTU212" s="55"/>
      <c r="BTW212" s="55"/>
      <c r="BTY212" s="55"/>
      <c r="BUA212" s="55"/>
      <c r="BUC212" s="55"/>
      <c r="BUE212" s="55"/>
      <c r="BUG212" s="55"/>
      <c r="BUI212" s="55"/>
      <c r="BUK212" s="55"/>
      <c r="BUM212" s="55"/>
      <c r="BUO212" s="55"/>
      <c r="BUQ212" s="55"/>
      <c r="BUS212" s="55"/>
      <c r="BUU212" s="55"/>
      <c r="BUW212" s="55"/>
      <c r="BUY212" s="55"/>
      <c r="BVA212" s="55"/>
      <c r="BVC212" s="55"/>
      <c r="BVE212" s="55"/>
      <c r="BVG212" s="55"/>
      <c r="BVI212" s="55"/>
      <c r="BVK212" s="55"/>
      <c r="BVM212" s="55"/>
      <c r="BVO212" s="55"/>
      <c r="BVQ212" s="55"/>
      <c r="BVS212" s="55"/>
      <c r="BVU212" s="55"/>
      <c r="BVW212" s="55"/>
      <c r="BVY212" s="55"/>
      <c r="BWA212" s="55"/>
      <c r="BWC212" s="55"/>
      <c r="BWE212" s="55"/>
      <c r="BWG212" s="55"/>
      <c r="BWI212" s="55"/>
      <c r="BWK212" s="55"/>
      <c r="BWM212" s="55"/>
      <c r="BWO212" s="55"/>
      <c r="BWQ212" s="55"/>
      <c r="BWS212" s="55"/>
      <c r="BWU212" s="55"/>
      <c r="BWW212" s="55"/>
      <c r="BWY212" s="55"/>
      <c r="BXA212" s="55"/>
      <c r="BXC212" s="55"/>
      <c r="BXE212" s="55"/>
      <c r="BXG212" s="55"/>
      <c r="BXI212" s="55"/>
      <c r="BXK212" s="55"/>
      <c r="BXM212" s="55"/>
      <c r="BXO212" s="55"/>
      <c r="BXQ212" s="55"/>
      <c r="BXS212" s="55"/>
      <c r="BXU212" s="55"/>
      <c r="BXW212" s="55"/>
      <c r="BXY212" s="55"/>
      <c r="BYA212" s="55"/>
      <c r="BYC212" s="55"/>
      <c r="BYE212" s="55"/>
      <c r="BYG212" s="55"/>
      <c r="BYI212" s="55"/>
      <c r="BYK212" s="55"/>
      <c r="BYM212" s="55"/>
      <c r="BYO212" s="55"/>
      <c r="BYQ212" s="55"/>
      <c r="BYS212" s="55"/>
      <c r="BYU212" s="55"/>
      <c r="BYW212" s="55"/>
      <c r="BYY212" s="55"/>
      <c r="BZA212" s="55"/>
      <c r="BZC212" s="55"/>
      <c r="BZE212" s="55"/>
      <c r="BZG212" s="55"/>
      <c r="BZI212" s="55"/>
      <c r="BZK212" s="55"/>
      <c r="BZM212" s="55"/>
      <c r="BZO212" s="55"/>
      <c r="BZQ212" s="55"/>
      <c r="BZS212" s="55"/>
      <c r="BZU212" s="55"/>
      <c r="BZW212" s="55"/>
      <c r="BZY212" s="55"/>
      <c r="CAA212" s="55"/>
      <c r="CAC212" s="55"/>
      <c r="CAE212" s="55"/>
      <c r="CAG212" s="55"/>
      <c r="CAI212" s="55"/>
      <c r="CAK212" s="55"/>
      <c r="CAM212" s="55"/>
      <c r="CAO212" s="55"/>
      <c r="CAQ212" s="55"/>
      <c r="CAS212" s="55"/>
      <c r="CAU212" s="55"/>
      <c r="CAW212" s="55"/>
      <c r="CAY212" s="55"/>
      <c r="CBA212" s="55"/>
      <c r="CBC212" s="55"/>
      <c r="CBE212" s="55"/>
      <c r="CBG212" s="55"/>
      <c r="CBI212" s="55"/>
      <c r="CBK212" s="55"/>
      <c r="CBM212" s="55"/>
      <c r="CBO212" s="55"/>
      <c r="CBQ212" s="55"/>
      <c r="CBS212" s="55"/>
      <c r="CBU212" s="55"/>
      <c r="CBW212" s="55"/>
      <c r="CBY212" s="55"/>
      <c r="CCA212" s="55"/>
      <c r="CCC212" s="55"/>
      <c r="CCE212" s="55"/>
      <c r="CCG212" s="55"/>
      <c r="CCI212" s="55"/>
      <c r="CCK212" s="55"/>
      <c r="CCM212" s="55"/>
      <c r="CCO212" s="55"/>
      <c r="CCQ212" s="55"/>
      <c r="CCS212" s="55"/>
      <c r="CCU212" s="55"/>
      <c r="CCW212" s="55"/>
      <c r="CCY212" s="55"/>
      <c r="CDA212" s="55"/>
      <c r="CDC212" s="55"/>
      <c r="CDE212" s="55"/>
      <c r="CDG212" s="55"/>
      <c r="CDI212" s="55"/>
      <c r="CDK212" s="55"/>
      <c r="CDM212" s="55"/>
      <c r="CDO212" s="55"/>
      <c r="CDQ212" s="55"/>
      <c r="CDS212" s="55"/>
      <c r="CDU212" s="55"/>
      <c r="CDW212" s="55"/>
      <c r="CDY212" s="55"/>
      <c r="CEA212" s="55"/>
      <c r="CEC212" s="55"/>
      <c r="CEE212" s="55"/>
      <c r="CEG212" s="55"/>
      <c r="CEI212" s="55"/>
      <c r="CEK212" s="55"/>
      <c r="CEM212" s="55"/>
      <c r="CEO212" s="55"/>
      <c r="CEQ212" s="55"/>
      <c r="CES212" s="55"/>
      <c r="CEU212" s="55"/>
      <c r="CEW212" s="55"/>
      <c r="CEY212" s="55"/>
      <c r="CFA212" s="55"/>
      <c r="CFC212" s="55"/>
      <c r="CFE212" s="55"/>
      <c r="CFG212" s="55"/>
      <c r="CFI212" s="55"/>
      <c r="CFK212" s="55"/>
      <c r="CFM212" s="55"/>
      <c r="CFO212" s="55"/>
      <c r="CFQ212" s="55"/>
      <c r="CFS212" s="55"/>
      <c r="CFU212" s="55"/>
      <c r="CFW212" s="55"/>
      <c r="CFY212" s="55"/>
      <c r="CGA212" s="55"/>
      <c r="CGC212" s="55"/>
      <c r="CGE212" s="55"/>
      <c r="CGG212" s="55"/>
      <c r="CGI212" s="55"/>
      <c r="CGK212" s="55"/>
      <c r="CGM212" s="55"/>
      <c r="CGO212" s="55"/>
      <c r="CGQ212" s="55"/>
      <c r="CGS212" s="55"/>
      <c r="CGU212" s="55"/>
      <c r="CGW212" s="55"/>
      <c r="CGY212" s="55"/>
      <c r="CHA212" s="55"/>
      <c r="CHC212" s="55"/>
      <c r="CHE212" s="55"/>
      <c r="CHG212" s="55"/>
      <c r="CHI212" s="55"/>
      <c r="CHK212" s="55"/>
      <c r="CHM212" s="55"/>
      <c r="CHO212" s="55"/>
      <c r="CHQ212" s="55"/>
      <c r="CHS212" s="55"/>
      <c r="CHU212" s="55"/>
      <c r="CHW212" s="55"/>
      <c r="CHY212" s="55"/>
      <c r="CIA212" s="55"/>
      <c r="CIC212" s="55"/>
      <c r="CIE212" s="55"/>
      <c r="CIG212" s="55"/>
      <c r="CII212" s="55"/>
      <c r="CIK212" s="55"/>
      <c r="CIM212" s="55"/>
      <c r="CIO212" s="55"/>
      <c r="CIQ212" s="55"/>
      <c r="CIS212" s="55"/>
      <c r="CIU212" s="55"/>
      <c r="CIW212" s="55"/>
      <c r="CIY212" s="55"/>
      <c r="CJA212" s="55"/>
      <c r="CJC212" s="55"/>
      <c r="CJE212" s="55"/>
      <c r="CJG212" s="55"/>
      <c r="CJI212" s="55"/>
      <c r="CJK212" s="55"/>
      <c r="CJM212" s="55"/>
      <c r="CJO212" s="55"/>
      <c r="CJQ212" s="55"/>
      <c r="CJS212" s="55"/>
      <c r="CJU212" s="55"/>
      <c r="CJW212" s="55"/>
      <c r="CJY212" s="55"/>
      <c r="CKA212" s="55"/>
      <c r="CKC212" s="55"/>
      <c r="CKE212" s="55"/>
      <c r="CKG212" s="55"/>
      <c r="CKI212" s="55"/>
      <c r="CKK212" s="55"/>
      <c r="CKM212" s="55"/>
      <c r="CKO212" s="55"/>
      <c r="CKQ212" s="55"/>
      <c r="CKS212" s="55"/>
      <c r="CKU212" s="55"/>
      <c r="CKW212" s="55"/>
      <c r="CKY212" s="55"/>
      <c r="CLA212" s="55"/>
      <c r="CLC212" s="55"/>
      <c r="CLE212" s="55"/>
      <c r="CLG212" s="55"/>
      <c r="CLI212" s="55"/>
      <c r="CLK212" s="55"/>
      <c r="CLM212" s="55"/>
      <c r="CLO212" s="55"/>
      <c r="CLQ212" s="55"/>
      <c r="CLS212" s="55"/>
      <c r="CLU212" s="55"/>
      <c r="CLW212" s="55"/>
      <c r="CLY212" s="55"/>
      <c r="CMA212" s="55"/>
      <c r="CMC212" s="55"/>
      <c r="CME212" s="55"/>
      <c r="CMG212" s="55"/>
      <c r="CMI212" s="55"/>
      <c r="CMK212" s="55"/>
      <c r="CMM212" s="55"/>
      <c r="CMO212" s="55"/>
      <c r="CMQ212" s="55"/>
      <c r="CMS212" s="55"/>
      <c r="CMU212" s="55"/>
      <c r="CMW212" s="55"/>
      <c r="CMY212" s="55"/>
      <c r="CNA212" s="55"/>
      <c r="CNC212" s="55"/>
      <c r="CNE212" s="55"/>
      <c r="CNG212" s="55"/>
      <c r="CNI212" s="55"/>
      <c r="CNK212" s="55"/>
      <c r="CNM212" s="55"/>
      <c r="CNO212" s="55"/>
      <c r="CNQ212" s="55"/>
      <c r="CNS212" s="55"/>
      <c r="CNU212" s="55"/>
      <c r="CNW212" s="55"/>
      <c r="CNY212" s="55"/>
      <c r="COA212" s="55"/>
      <c r="COC212" s="55"/>
      <c r="COE212" s="55"/>
      <c r="COG212" s="55"/>
      <c r="COI212" s="55"/>
      <c r="COK212" s="55"/>
      <c r="COM212" s="55"/>
      <c r="COO212" s="55"/>
      <c r="COQ212" s="55"/>
      <c r="COS212" s="55"/>
      <c r="COU212" s="55"/>
      <c r="COW212" s="55"/>
      <c r="COY212" s="55"/>
      <c r="CPA212" s="55"/>
      <c r="CPC212" s="55"/>
      <c r="CPE212" s="55"/>
      <c r="CPG212" s="55"/>
      <c r="CPI212" s="55"/>
      <c r="CPK212" s="55"/>
      <c r="CPM212" s="55"/>
      <c r="CPO212" s="55"/>
      <c r="CPQ212" s="55"/>
      <c r="CPS212" s="55"/>
      <c r="CPU212" s="55"/>
      <c r="CPW212" s="55"/>
      <c r="CPY212" s="55"/>
      <c r="CQA212" s="55"/>
      <c r="CQC212" s="55"/>
      <c r="CQE212" s="55"/>
      <c r="CQG212" s="55"/>
      <c r="CQI212" s="55"/>
      <c r="CQK212" s="55"/>
      <c r="CQM212" s="55"/>
      <c r="CQO212" s="55"/>
      <c r="CQQ212" s="55"/>
      <c r="CQS212" s="55"/>
      <c r="CQU212" s="55"/>
      <c r="CQW212" s="55"/>
      <c r="CQY212" s="55"/>
      <c r="CRA212" s="55"/>
      <c r="CRC212" s="55"/>
      <c r="CRE212" s="55"/>
      <c r="CRG212" s="55"/>
      <c r="CRI212" s="55"/>
      <c r="CRK212" s="55"/>
      <c r="CRM212" s="55"/>
      <c r="CRO212" s="55"/>
      <c r="CRQ212" s="55"/>
      <c r="CRS212" s="55"/>
      <c r="CRU212" s="55"/>
      <c r="CRW212" s="55"/>
      <c r="CRY212" s="55"/>
      <c r="CSA212" s="55"/>
      <c r="CSC212" s="55"/>
      <c r="CSE212" s="55"/>
      <c r="CSG212" s="55"/>
      <c r="CSI212" s="55"/>
      <c r="CSK212" s="55"/>
      <c r="CSM212" s="55"/>
      <c r="CSO212" s="55"/>
      <c r="CSQ212" s="55"/>
      <c r="CSS212" s="55"/>
      <c r="CSU212" s="55"/>
      <c r="CSW212" s="55"/>
      <c r="CSY212" s="55"/>
      <c r="CTA212" s="55"/>
      <c r="CTC212" s="55"/>
      <c r="CTE212" s="55"/>
      <c r="CTG212" s="55"/>
      <c r="CTI212" s="55"/>
      <c r="CTK212" s="55"/>
      <c r="CTM212" s="55"/>
      <c r="CTO212" s="55"/>
      <c r="CTQ212" s="55"/>
      <c r="CTS212" s="55"/>
      <c r="CTU212" s="55"/>
      <c r="CTW212" s="55"/>
      <c r="CTY212" s="55"/>
      <c r="CUA212" s="55"/>
      <c r="CUC212" s="55"/>
      <c r="CUE212" s="55"/>
      <c r="CUG212" s="55"/>
      <c r="CUI212" s="55"/>
      <c r="CUK212" s="55"/>
      <c r="CUM212" s="55"/>
      <c r="CUO212" s="55"/>
      <c r="CUQ212" s="55"/>
      <c r="CUS212" s="55"/>
      <c r="CUU212" s="55"/>
      <c r="CUW212" s="55"/>
      <c r="CUY212" s="55"/>
      <c r="CVA212" s="55"/>
      <c r="CVC212" s="55"/>
      <c r="CVE212" s="55"/>
      <c r="CVG212" s="55"/>
      <c r="CVI212" s="55"/>
      <c r="CVK212" s="55"/>
      <c r="CVM212" s="55"/>
      <c r="CVO212" s="55"/>
      <c r="CVQ212" s="55"/>
      <c r="CVS212" s="55"/>
      <c r="CVU212" s="55"/>
      <c r="CVW212" s="55"/>
      <c r="CVY212" s="55"/>
      <c r="CWA212" s="55"/>
      <c r="CWC212" s="55"/>
      <c r="CWE212" s="55"/>
      <c r="CWG212" s="55"/>
      <c r="CWI212" s="55"/>
      <c r="CWK212" s="55"/>
      <c r="CWM212" s="55"/>
      <c r="CWO212" s="55"/>
      <c r="CWQ212" s="55"/>
      <c r="CWS212" s="55"/>
      <c r="CWU212" s="55"/>
      <c r="CWW212" s="55"/>
      <c r="CWY212" s="55"/>
      <c r="CXA212" s="55"/>
      <c r="CXC212" s="55"/>
      <c r="CXE212" s="55"/>
      <c r="CXG212" s="55"/>
      <c r="CXI212" s="55"/>
      <c r="CXK212" s="55"/>
      <c r="CXM212" s="55"/>
      <c r="CXO212" s="55"/>
      <c r="CXQ212" s="55"/>
      <c r="CXS212" s="55"/>
      <c r="CXU212" s="55"/>
      <c r="CXW212" s="55"/>
      <c r="CXY212" s="55"/>
      <c r="CYA212" s="55"/>
      <c r="CYC212" s="55"/>
      <c r="CYE212" s="55"/>
      <c r="CYG212" s="55"/>
      <c r="CYI212" s="55"/>
      <c r="CYK212" s="55"/>
      <c r="CYM212" s="55"/>
      <c r="CYO212" s="55"/>
      <c r="CYQ212" s="55"/>
      <c r="CYS212" s="55"/>
      <c r="CYU212" s="55"/>
      <c r="CYW212" s="55"/>
      <c r="CYY212" s="55"/>
      <c r="CZA212" s="55"/>
      <c r="CZC212" s="55"/>
      <c r="CZE212" s="55"/>
      <c r="CZG212" s="55"/>
      <c r="CZI212" s="55"/>
      <c r="CZK212" s="55"/>
      <c r="CZM212" s="55"/>
      <c r="CZO212" s="55"/>
      <c r="CZQ212" s="55"/>
      <c r="CZS212" s="55"/>
      <c r="CZU212" s="55"/>
      <c r="CZW212" s="55"/>
      <c r="CZY212" s="55"/>
      <c r="DAA212" s="55"/>
      <c r="DAC212" s="55"/>
      <c r="DAE212" s="55"/>
      <c r="DAG212" s="55"/>
      <c r="DAI212" s="55"/>
      <c r="DAK212" s="55"/>
      <c r="DAM212" s="55"/>
      <c r="DAO212" s="55"/>
      <c r="DAQ212" s="55"/>
      <c r="DAS212" s="55"/>
      <c r="DAU212" s="55"/>
      <c r="DAW212" s="55"/>
      <c r="DAY212" s="55"/>
      <c r="DBA212" s="55"/>
      <c r="DBC212" s="55"/>
      <c r="DBE212" s="55"/>
      <c r="DBG212" s="55"/>
      <c r="DBI212" s="55"/>
      <c r="DBK212" s="55"/>
      <c r="DBM212" s="55"/>
      <c r="DBO212" s="55"/>
      <c r="DBQ212" s="55"/>
      <c r="DBS212" s="55"/>
      <c r="DBU212" s="55"/>
      <c r="DBW212" s="55"/>
      <c r="DBY212" s="55"/>
      <c r="DCA212" s="55"/>
      <c r="DCC212" s="55"/>
      <c r="DCE212" s="55"/>
      <c r="DCG212" s="55"/>
      <c r="DCI212" s="55"/>
      <c r="DCK212" s="55"/>
      <c r="DCM212" s="55"/>
      <c r="DCO212" s="55"/>
      <c r="DCQ212" s="55"/>
      <c r="DCS212" s="55"/>
      <c r="DCU212" s="55"/>
      <c r="DCW212" s="55"/>
      <c r="DCY212" s="55"/>
      <c r="DDA212" s="55"/>
      <c r="DDC212" s="55"/>
      <c r="DDE212" s="55"/>
      <c r="DDG212" s="55"/>
      <c r="DDI212" s="55"/>
      <c r="DDK212" s="55"/>
      <c r="DDM212" s="55"/>
      <c r="DDO212" s="55"/>
      <c r="DDQ212" s="55"/>
      <c r="DDS212" s="55"/>
      <c r="DDU212" s="55"/>
      <c r="DDW212" s="55"/>
      <c r="DDY212" s="55"/>
      <c r="DEA212" s="55"/>
      <c r="DEC212" s="55"/>
      <c r="DEE212" s="55"/>
      <c r="DEG212" s="55"/>
      <c r="DEI212" s="55"/>
      <c r="DEK212" s="55"/>
      <c r="DEM212" s="55"/>
      <c r="DEO212" s="55"/>
      <c r="DEQ212" s="55"/>
      <c r="DES212" s="55"/>
      <c r="DEU212" s="55"/>
      <c r="DEW212" s="55"/>
      <c r="DEY212" s="55"/>
      <c r="DFA212" s="55"/>
      <c r="DFC212" s="55"/>
      <c r="DFE212" s="55"/>
      <c r="DFG212" s="55"/>
      <c r="DFI212" s="55"/>
      <c r="DFK212" s="55"/>
      <c r="DFM212" s="55"/>
      <c r="DFO212" s="55"/>
      <c r="DFQ212" s="55"/>
      <c r="DFS212" s="55"/>
      <c r="DFU212" s="55"/>
      <c r="DFW212" s="55"/>
      <c r="DFY212" s="55"/>
      <c r="DGA212" s="55"/>
      <c r="DGC212" s="55"/>
      <c r="DGE212" s="55"/>
      <c r="DGG212" s="55"/>
      <c r="DGI212" s="55"/>
      <c r="DGK212" s="55"/>
      <c r="DGM212" s="55"/>
      <c r="DGO212" s="55"/>
      <c r="DGQ212" s="55"/>
      <c r="DGS212" s="55"/>
      <c r="DGU212" s="55"/>
      <c r="DGW212" s="55"/>
      <c r="DGY212" s="55"/>
      <c r="DHA212" s="55"/>
      <c r="DHC212" s="55"/>
      <c r="DHE212" s="55"/>
      <c r="DHG212" s="55"/>
      <c r="DHI212" s="55"/>
      <c r="DHK212" s="55"/>
      <c r="DHM212" s="55"/>
      <c r="DHO212" s="55"/>
      <c r="DHQ212" s="55"/>
      <c r="DHS212" s="55"/>
      <c r="DHU212" s="55"/>
      <c r="DHW212" s="55"/>
      <c r="DHY212" s="55"/>
      <c r="DIA212" s="55"/>
      <c r="DIC212" s="55"/>
      <c r="DIE212" s="55"/>
      <c r="DIG212" s="55"/>
      <c r="DII212" s="55"/>
      <c r="DIK212" s="55"/>
      <c r="DIM212" s="55"/>
      <c r="DIO212" s="55"/>
      <c r="DIQ212" s="55"/>
      <c r="DIS212" s="55"/>
      <c r="DIU212" s="55"/>
      <c r="DIW212" s="55"/>
      <c r="DIY212" s="55"/>
      <c r="DJA212" s="55"/>
      <c r="DJC212" s="55"/>
      <c r="DJE212" s="55"/>
      <c r="DJG212" s="55"/>
      <c r="DJI212" s="55"/>
      <c r="DJK212" s="55"/>
      <c r="DJM212" s="55"/>
      <c r="DJO212" s="55"/>
      <c r="DJQ212" s="55"/>
      <c r="DJS212" s="55"/>
      <c r="DJU212" s="55"/>
      <c r="DJW212" s="55"/>
      <c r="DJY212" s="55"/>
      <c r="DKA212" s="55"/>
      <c r="DKC212" s="55"/>
      <c r="DKE212" s="55"/>
      <c r="DKG212" s="55"/>
      <c r="DKI212" s="55"/>
      <c r="DKK212" s="55"/>
      <c r="DKM212" s="55"/>
      <c r="DKO212" s="55"/>
      <c r="DKQ212" s="55"/>
      <c r="DKS212" s="55"/>
      <c r="DKU212" s="55"/>
      <c r="DKW212" s="55"/>
      <c r="DKY212" s="55"/>
      <c r="DLA212" s="55"/>
      <c r="DLC212" s="55"/>
      <c r="DLE212" s="55"/>
      <c r="DLG212" s="55"/>
      <c r="DLI212" s="55"/>
      <c r="DLK212" s="55"/>
      <c r="DLM212" s="55"/>
      <c r="DLO212" s="55"/>
      <c r="DLQ212" s="55"/>
      <c r="DLS212" s="55"/>
      <c r="DLU212" s="55"/>
      <c r="DLW212" s="55"/>
      <c r="DLY212" s="55"/>
      <c r="DMA212" s="55"/>
      <c r="DMC212" s="55"/>
      <c r="DME212" s="55"/>
      <c r="DMG212" s="55"/>
      <c r="DMI212" s="55"/>
      <c r="DMK212" s="55"/>
      <c r="DMM212" s="55"/>
      <c r="DMO212" s="55"/>
      <c r="DMQ212" s="55"/>
      <c r="DMS212" s="55"/>
      <c r="DMU212" s="55"/>
      <c r="DMW212" s="55"/>
      <c r="DMY212" s="55"/>
      <c r="DNA212" s="55"/>
      <c r="DNC212" s="55"/>
      <c r="DNE212" s="55"/>
      <c r="DNG212" s="55"/>
      <c r="DNI212" s="55"/>
      <c r="DNK212" s="55"/>
      <c r="DNM212" s="55"/>
      <c r="DNO212" s="55"/>
      <c r="DNQ212" s="55"/>
      <c r="DNS212" s="55"/>
      <c r="DNU212" s="55"/>
      <c r="DNW212" s="55"/>
      <c r="DNY212" s="55"/>
      <c r="DOA212" s="55"/>
      <c r="DOC212" s="55"/>
      <c r="DOE212" s="55"/>
      <c r="DOG212" s="55"/>
      <c r="DOI212" s="55"/>
      <c r="DOK212" s="55"/>
      <c r="DOM212" s="55"/>
      <c r="DOO212" s="55"/>
      <c r="DOQ212" s="55"/>
      <c r="DOS212" s="55"/>
      <c r="DOU212" s="55"/>
      <c r="DOW212" s="55"/>
      <c r="DOY212" s="55"/>
      <c r="DPA212" s="55"/>
      <c r="DPC212" s="55"/>
      <c r="DPE212" s="55"/>
      <c r="DPG212" s="55"/>
      <c r="DPI212" s="55"/>
      <c r="DPK212" s="55"/>
      <c r="DPM212" s="55"/>
      <c r="DPO212" s="55"/>
      <c r="DPQ212" s="55"/>
      <c r="DPS212" s="55"/>
      <c r="DPU212" s="55"/>
      <c r="DPW212" s="55"/>
      <c r="DPY212" s="55"/>
      <c r="DQA212" s="55"/>
      <c r="DQC212" s="55"/>
      <c r="DQE212" s="55"/>
      <c r="DQG212" s="55"/>
      <c r="DQI212" s="55"/>
      <c r="DQK212" s="55"/>
      <c r="DQM212" s="55"/>
      <c r="DQO212" s="55"/>
      <c r="DQQ212" s="55"/>
      <c r="DQS212" s="55"/>
      <c r="DQU212" s="55"/>
      <c r="DQW212" s="55"/>
      <c r="DQY212" s="55"/>
      <c r="DRA212" s="55"/>
      <c r="DRC212" s="55"/>
      <c r="DRE212" s="55"/>
      <c r="DRG212" s="55"/>
      <c r="DRI212" s="55"/>
      <c r="DRK212" s="55"/>
      <c r="DRM212" s="55"/>
      <c r="DRO212" s="55"/>
      <c r="DRQ212" s="55"/>
      <c r="DRS212" s="55"/>
      <c r="DRU212" s="55"/>
      <c r="DRW212" s="55"/>
      <c r="DRY212" s="55"/>
      <c r="DSA212" s="55"/>
      <c r="DSC212" s="55"/>
      <c r="DSE212" s="55"/>
      <c r="DSG212" s="55"/>
      <c r="DSI212" s="55"/>
      <c r="DSK212" s="55"/>
      <c r="DSM212" s="55"/>
      <c r="DSO212" s="55"/>
      <c r="DSQ212" s="55"/>
      <c r="DSS212" s="55"/>
      <c r="DSU212" s="55"/>
      <c r="DSW212" s="55"/>
      <c r="DSY212" s="55"/>
      <c r="DTA212" s="55"/>
      <c r="DTC212" s="55"/>
      <c r="DTE212" s="55"/>
      <c r="DTG212" s="55"/>
      <c r="DTI212" s="55"/>
      <c r="DTK212" s="55"/>
      <c r="DTM212" s="55"/>
      <c r="DTO212" s="55"/>
      <c r="DTQ212" s="55"/>
      <c r="DTS212" s="55"/>
      <c r="DTU212" s="55"/>
      <c r="DTW212" s="55"/>
      <c r="DTY212" s="55"/>
      <c r="DUA212" s="55"/>
      <c r="DUC212" s="55"/>
      <c r="DUE212" s="55"/>
      <c r="DUG212" s="55"/>
      <c r="DUI212" s="55"/>
      <c r="DUK212" s="55"/>
      <c r="DUM212" s="55"/>
      <c r="DUO212" s="55"/>
      <c r="DUQ212" s="55"/>
      <c r="DUS212" s="55"/>
      <c r="DUU212" s="55"/>
      <c r="DUW212" s="55"/>
      <c r="DUY212" s="55"/>
      <c r="DVA212" s="55"/>
      <c r="DVC212" s="55"/>
      <c r="DVE212" s="55"/>
      <c r="DVG212" s="55"/>
      <c r="DVI212" s="55"/>
      <c r="DVK212" s="55"/>
      <c r="DVM212" s="55"/>
      <c r="DVO212" s="55"/>
      <c r="DVQ212" s="55"/>
      <c r="DVS212" s="55"/>
      <c r="DVU212" s="55"/>
      <c r="DVW212" s="55"/>
      <c r="DVY212" s="55"/>
      <c r="DWA212" s="55"/>
      <c r="DWC212" s="55"/>
      <c r="DWE212" s="55"/>
      <c r="DWG212" s="55"/>
      <c r="DWI212" s="55"/>
      <c r="DWK212" s="55"/>
      <c r="DWM212" s="55"/>
      <c r="DWO212" s="55"/>
      <c r="DWQ212" s="55"/>
      <c r="DWS212" s="55"/>
      <c r="DWU212" s="55"/>
      <c r="DWW212" s="55"/>
      <c r="DWY212" s="55"/>
      <c r="DXA212" s="55"/>
      <c r="DXC212" s="55"/>
      <c r="DXE212" s="55"/>
      <c r="DXG212" s="55"/>
      <c r="DXI212" s="55"/>
      <c r="DXK212" s="55"/>
      <c r="DXM212" s="55"/>
      <c r="DXO212" s="55"/>
      <c r="DXQ212" s="55"/>
      <c r="DXS212" s="55"/>
      <c r="DXU212" s="55"/>
      <c r="DXW212" s="55"/>
      <c r="DXY212" s="55"/>
      <c r="DYA212" s="55"/>
      <c r="DYC212" s="55"/>
      <c r="DYE212" s="55"/>
      <c r="DYG212" s="55"/>
      <c r="DYI212" s="55"/>
      <c r="DYK212" s="55"/>
      <c r="DYM212" s="55"/>
      <c r="DYO212" s="55"/>
      <c r="DYQ212" s="55"/>
      <c r="DYS212" s="55"/>
      <c r="DYU212" s="55"/>
      <c r="DYW212" s="55"/>
      <c r="DYY212" s="55"/>
      <c r="DZA212" s="55"/>
      <c r="DZC212" s="55"/>
      <c r="DZE212" s="55"/>
      <c r="DZG212" s="55"/>
      <c r="DZI212" s="55"/>
      <c r="DZK212" s="55"/>
      <c r="DZM212" s="55"/>
      <c r="DZO212" s="55"/>
      <c r="DZQ212" s="55"/>
      <c r="DZS212" s="55"/>
      <c r="DZU212" s="55"/>
      <c r="DZW212" s="55"/>
      <c r="DZY212" s="55"/>
      <c r="EAA212" s="55"/>
      <c r="EAC212" s="55"/>
      <c r="EAE212" s="55"/>
      <c r="EAG212" s="55"/>
      <c r="EAI212" s="55"/>
      <c r="EAK212" s="55"/>
      <c r="EAM212" s="55"/>
      <c r="EAO212" s="55"/>
      <c r="EAQ212" s="55"/>
      <c r="EAS212" s="55"/>
      <c r="EAU212" s="55"/>
      <c r="EAW212" s="55"/>
      <c r="EAY212" s="55"/>
      <c r="EBA212" s="55"/>
      <c r="EBC212" s="55"/>
      <c r="EBE212" s="55"/>
      <c r="EBG212" s="55"/>
      <c r="EBI212" s="55"/>
      <c r="EBK212" s="55"/>
      <c r="EBM212" s="55"/>
      <c r="EBO212" s="55"/>
      <c r="EBQ212" s="55"/>
      <c r="EBS212" s="55"/>
      <c r="EBU212" s="55"/>
      <c r="EBW212" s="55"/>
      <c r="EBY212" s="55"/>
      <c r="ECA212" s="55"/>
      <c r="ECC212" s="55"/>
      <c r="ECE212" s="55"/>
      <c r="ECG212" s="55"/>
      <c r="ECI212" s="55"/>
      <c r="ECK212" s="55"/>
      <c r="ECM212" s="55"/>
      <c r="ECO212" s="55"/>
      <c r="ECQ212" s="55"/>
      <c r="ECS212" s="55"/>
      <c r="ECU212" s="55"/>
      <c r="ECW212" s="55"/>
      <c r="ECY212" s="55"/>
      <c r="EDA212" s="55"/>
      <c r="EDC212" s="55"/>
      <c r="EDE212" s="55"/>
      <c r="EDG212" s="55"/>
      <c r="EDI212" s="55"/>
      <c r="EDK212" s="55"/>
      <c r="EDM212" s="55"/>
      <c r="EDO212" s="55"/>
      <c r="EDQ212" s="55"/>
      <c r="EDS212" s="55"/>
      <c r="EDU212" s="55"/>
      <c r="EDW212" s="55"/>
      <c r="EDY212" s="55"/>
      <c r="EEA212" s="55"/>
      <c r="EEC212" s="55"/>
      <c r="EEE212" s="55"/>
      <c r="EEG212" s="55"/>
      <c r="EEI212" s="55"/>
      <c r="EEK212" s="55"/>
      <c r="EEM212" s="55"/>
      <c r="EEO212" s="55"/>
      <c r="EEQ212" s="55"/>
      <c r="EES212" s="55"/>
      <c r="EEU212" s="55"/>
      <c r="EEW212" s="55"/>
      <c r="EEY212" s="55"/>
      <c r="EFA212" s="55"/>
      <c r="EFC212" s="55"/>
      <c r="EFE212" s="55"/>
      <c r="EFG212" s="55"/>
      <c r="EFI212" s="55"/>
      <c r="EFK212" s="55"/>
      <c r="EFM212" s="55"/>
      <c r="EFO212" s="55"/>
      <c r="EFQ212" s="55"/>
      <c r="EFS212" s="55"/>
      <c r="EFU212" s="55"/>
      <c r="EFW212" s="55"/>
      <c r="EFY212" s="55"/>
      <c r="EGA212" s="55"/>
      <c r="EGC212" s="55"/>
      <c r="EGE212" s="55"/>
      <c r="EGG212" s="55"/>
      <c r="EGI212" s="55"/>
      <c r="EGK212" s="55"/>
      <c r="EGM212" s="55"/>
      <c r="EGO212" s="55"/>
      <c r="EGQ212" s="55"/>
      <c r="EGS212" s="55"/>
      <c r="EGU212" s="55"/>
      <c r="EGW212" s="55"/>
      <c r="EGY212" s="55"/>
      <c r="EHA212" s="55"/>
      <c r="EHC212" s="55"/>
      <c r="EHE212" s="55"/>
      <c r="EHG212" s="55"/>
      <c r="EHI212" s="55"/>
      <c r="EHK212" s="55"/>
      <c r="EHM212" s="55"/>
      <c r="EHO212" s="55"/>
      <c r="EHQ212" s="55"/>
      <c r="EHS212" s="55"/>
      <c r="EHU212" s="55"/>
      <c r="EHW212" s="55"/>
      <c r="EHY212" s="55"/>
      <c r="EIA212" s="55"/>
      <c r="EIC212" s="55"/>
      <c r="EIE212" s="55"/>
      <c r="EIG212" s="55"/>
      <c r="EII212" s="55"/>
      <c r="EIK212" s="55"/>
      <c r="EIM212" s="55"/>
      <c r="EIO212" s="55"/>
      <c r="EIQ212" s="55"/>
      <c r="EIS212" s="55"/>
      <c r="EIU212" s="55"/>
      <c r="EIW212" s="55"/>
      <c r="EIY212" s="55"/>
      <c r="EJA212" s="55"/>
      <c r="EJC212" s="55"/>
      <c r="EJE212" s="55"/>
      <c r="EJG212" s="55"/>
      <c r="EJI212" s="55"/>
      <c r="EJK212" s="55"/>
      <c r="EJM212" s="55"/>
      <c r="EJO212" s="55"/>
      <c r="EJQ212" s="55"/>
      <c r="EJS212" s="55"/>
      <c r="EJU212" s="55"/>
      <c r="EJW212" s="55"/>
      <c r="EJY212" s="55"/>
      <c r="EKA212" s="55"/>
      <c r="EKC212" s="55"/>
      <c r="EKE212" s="55"/>
      <c r="EKG212" s="55"/>
      <c r="EKI212" s="55"/>
      <c r="EKK212" s="55"/>
      <c r="EKM212" s="55"/>
      <c r="EKO212" s="55"/>
      <c r="EKQ212" s="55"/>
      <c r="EKS212" s="55"/>
      <c r="EKU212" s="55"/>
      <c r="EKW212" s="55"/>
      <c r="EKY212" s="55"/>
      <c r="ELA212" s="55"/>
      <c r="ELC212" s="55"/>
      <c r="ELE212" s="55"/>
      <c r="ELG212" s="55"/>
      <c r="ELI212" s="55"/>
      <c r="ELK212" s="55"/>
      <c r="ELM212" s="55"/>
      <c r="ELO212" s="55"/>
      <c r="ELQ212" s="55"/>
      <c r="ELS212" s="55"/>
      <c r="ELU212" s="55"/>
      <c r="ELW212" s="55"/>
      <c r="ELY212" s="55"/>
      <c r="EMA212" s="55"/>
      <c r="EMC212" s="55"/>
      <c r="EME212" s="55"/>
      <c r="EMG212" s="55"/>
      <c r="EMI212" s="55"/>
      <c r="EMK212" s="55"/>
      <c r="EMM212" s="55"/>
      <c r="EMO212" s="55"/>
      <c r="EMQ212" s="55"/>
      <c r="EMS212" s="55"/>
      <c r="EMU212" s="55"/>
      <c r="EMW212" s="55"/>
      <c r="EMY212" s="55"/>
      <c r="ENA212" s="55"/>
      <c r="ENC212" s="55"/>
      <c r="ENE212" s="55"/>
      <c r="ENG212" s="55"/>
      <c r="ENI212" s="55"/>
      <c r="ENK212" s="55"/>
      <c r="ENM212" s="55"/>
      <c r="ENO212" s="55"/>
      <c r="ENQ212" s="55"/>
      <c r="ENS212" s="55"/>
      <c r="ENU212" s="55"/>
      <c r="ENW212" s="55"/>
      <c r="ENY212" s="55"/>
      <c r="EOA212" s="55"/>
      <c r="EOC212" s="55"/>
      <c r="EOE212" s="55"/>
      <c r="EOG212" s="55"/>
      <c r="EOI212" s="55"/>
      <c r="EOK212" s="55"/>
      <c r="EOM212" s="55"/>
      <c r="EOO212" s="55"/>
      <c r="EOQ212" s="55"/>
      <c r="EOS212" s="55"/>
      <c r="EOU212" s="55"/>
      <c r="EOW212" s="55"/>
      <c r="EOY212" s="55"/>
      <c r="EPA212" s="55"/>
      <c r="EPC212" s="55"/>
      <c r="EPE212" s="55"/>
      <c r="EPG212" s="55"/>
      <c r="EPI212" s="55"/>
      <c r="EPK212" s="55"/>
      <c r="EPM212" s="55"/>
      <c r="EPO212" s="55"/>
      <c r="EPQ212" s="55"/>
      <c r="EPS212" s="55"/>
      <c r="EPU212" s="55"/>
      <c r="EPW212" s="55"/>
      <c r="EPY212" s="55"/>
      <c r="EQA212" s="55"/>
      <c r="EQC212" s="55"/>
      <c r="EQE212" s="55"/>
      <c r="EQG212" s="55"/>
      <c r="EQI212" s="55"/>
      <c r="EQK212" s="55"/>
      <c r="EQM212" s="55"/>
      <c r="EQO212" s="55"/>
      <c r="EQQ212" s="55"/>
      <c r="EQS212" s="55"/>
      <c r="EQU212" s="55"/>
      <c r="EQW212" s="55"/>
      <c r="EQY212" s="55"/>
      <c r="ERA212" s="55"/>
      <c r="ERC212" s="55"/>
      <c r="ERE212" s="55"/>
      <c r="ERG212" s="55"/>
      <c r="ERI212" s="55"/>
      <c r="ERK212" s="55"/>
      <c r="ERM212" s="55"/>
      <c r="ERO212" s="55"/>
      <c r="ERQ212" s="55"/>
      <c r="ERS212" s="55"/>
      <c r="ERU212" s="55"/>
      <c r="ERW212" s="55"/>
      <c r="ERY212" s="55"/>
      <c r="ESA212" s="55"/>
      <c r="ESC212" s="55"/>
      <c r="ESE212" s="55"/>
      <c r="ESG212" s="55"/>
      <c r="ESI212" s="55"/>
      <c r="ESK212" s="55"/>
      <c r="ESM212" s="55"/>
      <c r="ESO212" s="55"/>
      <c r="ESQ212" s="55"/>
      <c r="ESS212" s="55"/>
      <c r="ESU212" s="55"/>
      <c r="ESW212" s="55"/>
      <c r="ESY212" s="55"/>
      <c r="ETA212" s="55"/>
      <c r="ETC212" s="55"/>
      <c r="ETE212" s="55"/>
      <c r="ETG212" s="55"/>
      <c r="ETI212" s="55"/>
      <c r="ETK212" s="55"/>
      <c r="ETM212" s="55"/>
      <c r="ETO212" s="55"/>
      <c r="ETQ212" s="55"/>
      <c r="ETS212" s="55"/>
      <c r="ETU212" s="55"/>
      <c r="ETW212" s="55"/>
      <c r="ETY212" s="55"/>
      <c r="EUA212" s="55"/>
      <c r="EUC212" s="55"/>
      <c r="EUE212" s="55"/>
      <c r="EUG212" s="55"/>
      <c r="EUI212" s="55"/>
      <c r="EUK212" s="55"/>
      <c r="EUM212" s="55"/>
      <c r="EUO212" s="55"/>
      <c r="EUQ212" s="55"/>
      <c r="EUS212" s="55"/>
      <c r="EUU212" s="55"/>
      <c r="EUW212" s="55"/>
      <c r="EUY212" s="55"/>
      <c r="EVA212" s="55"/>
      <c r="EVC212" s="55"/>
      <c r="EVE212" s="55"/>
      <c r="EVG212" s="55"/>
      <c r="EVI212" s="55"/>
      <c r="EVK212" s="55"/>
      <c r="EVM212" s="55"/>
      <c r="EVO212" s="55"/>
      <c r="EVQ212" s="55"/>
      <c r="EVS212" s="55"/>
      <c r="EVU212" s="55"/>
      <c r="EVW212" s="55"/>
      <c r="EVY212" s="55"/>
      <c r="EWA212" s="55"/>
      <c r="EWC212" s="55"/>
      <c r="EWE212" s="55"/>
      <c r="EWG212" s="55"/>
      <c r="EWI212" s="55"/>
      <c r="EWK212" s="55"/>
      <c r="EWM212" s="55"/>
      <c r="EWO212" s="55"/>
      <c r="EWQ212" s="55"/>
      <c r="EWS212" s="55"/>
      <c r="EWU212" s="55"/>
      <c r="EWW212" s="55"/>
      <c r="EWY212" s="55"/>
      <c r="EXA212" s="55"/>
      <c r="EXC212" s="55"/>
      <c r="EXE212" s="55"/>
      <c r="EXG212" s="55"/>
      <c r="EXI212" s="55"/>
      <c r="EXK212" s="55"/>
      <c r="EXM212" s="55"/>
      <c r="EXO212" s="55"/>
      <c r="EXQ212" s="55"/>
      <c r="EXS212" s="55"/>
      <c r="EXU212" s="55"/>
      <c r="EXW212" s="55"/>
      <c r="EXY212" s="55"/>
      <c r="EYA212" s="55"/>
      <c r="EYC212" s="55"/>
      <c r="EYE212" s="55"/>
      <c r="EYG212" s="55"/>
      <c r="EYI212" s="55"/>
      <c r="EYK212" s="55"/>
      <c r="EYM212" s="55"/>
      <c r="EYO212" s="55"/>
      <c r="EYQ212" s="55"/>
      <c r="EYS212" s="55"/>
      <c r="EYU212" s="55"/>
      <c r="EYW212" s="55"/>
      <c r="EYY212" s="55"/>
      <c r="EZA212" s="55"/>
      <c r="EZC212" s="55"/>
      <c r="EZE212" s="55"/>
      <c r="EZG212" s="55"/>
      <c r="EZI212" s="55"/>
      <c r="EZK212" s="55"/>
      <c r="EZM212" s="55"/>
      <c r="EZO212" s="55"/>
      <c r="EZQ212" s="55"/>
      <c r="EZS212" s="55"/>
      <c r="EZU212" s="55"/>
      <c r="EZW212" s="55"/>
      <c r="EZY212" s="55"/>
      <c r="FAA212" s="55"/>
      <c r="FAC212" s="55"/>
      <c r="FAE212" s="55"/>
      <c r="FAG212" s="55"/>
      <c r="FAI212" s="55"/>
      <c r="FAK212" s="55"/>
      <c r="FAM212" s="55"/>
      <c r="FAO212" s="55"/>
      <c r="FAQ212" s="55"/>
      <c r="FAS212" s="55"/>
      <c r="FAU212" s="55"/>
      <c r="FAW212" s="55"/>
      <c r="FAY212" s="55"/>
      <c r="FBA212" s="55"/>
      <c r="FBC212" s="55"/>
      <c r="FBE212" s="55"/>
      <c r="FBG212" s="55"/>
      <c r="FBI212" s="55"/>
      <c r="FBK212" s="55"/>
      <c r="FBM212" s="55"/>
      <c r="FBO212" s="55"/>
      <c r="FBQ212" s="55"/>
      <c r="FBS212" s="55"/>
      <c r="FBU212" s="55"/>
      <c r="FBW212" s="55"/>
      <c r="FBY212" s="55"/>
      <c r="FCA212" s="55"/>
      <c r="FCC212" s="55"/>
      <c r="FCE212" s="55"/>
      <c r="FCG212" s="55"/>
      <c r="FCI212" s="55"/>
      <c r="FCK212" s="55"/>
      <c r="FCM212" s="55"/>
      <c r="FCO212" s="55"/>
      <c r="FCQ212" s="55"/>
      <c r="FCS212" s="55"/>
      <c r="FCU212" s="55"/>
      <c r="FCW212" s="55"/>
      <c r="FCY212" s="55"/>
      <c r="FDA212" s="55"/>
      <c r="FDC212" s="55"/>
      <c r="FDE212" s="55"/>
      <c r="FDG212" s="55"/>
      <c r="FDI212" s="55"/>
      <c r="FDK212" s="55"/>
      <c r="FDM212" s="55"/>
      <c r="FDO212" s="55"/>
      <c r="FDQ212" s="55"/>
      <c r="FDS212" s="55"/>
      <c r="FDU212" s="55"/>
      <c r="FDW212" s="55"/>
      <c r="FDY212" s="55"/>
      <c r="FEA212" s="55"/>
      <c r="FEC212" s="55"/>
      <c r="FEE212" s="55"/>
      <c r="FEG212" s="55"/>
      <c r="FEI212" s="55"/>
      <c r="FEK212" s="55"/>
      <c r="FEM212" s="55"/>
      <c r="FEO212" s="55"/>
      <c r="FEQ212" s="55"/>
      <c r="FES212" s="55"/>
      <c r="FEU212" s="55"/>
      <c r="FEW212" s="55"/>
      <c r="FEY212" s="55"/>
      <c r="FFA212" s="55"/>
      <c r="FFC212" s="55"/>
      <c r="FFE212" s="55"/>
      <c r="FFG212" s="55"/>
      <c r="FFI212" s="55"/>
      <c r="FFK212" s="55"/>
      <c r="FFM212" s="55"/>
      <c r="FFO212" s="55"/>
      <c r="FFQ212" s="55"/>
      <c r="FFS212" s="55"/>
      <c r="FFU212" s="55"/>
      <c r="FFW212" s="55"/>
      <c r="FFY212" s="55"/>
      <c r="FGA212" s="55"/>
      <c r="FGC212" s="55"/>
      <c r="FGE212" s="55"/>
      <c r="FGG212" s="55"/>
      <c r="FGI212" s="55"/>
      <c r="FGK212" s="55"/>
      <c r="FGM212" s="55"/>
      <c r="FGO212" s="55"/>
      <c r="FGQ212" s="55"/>
      <c r="FGS212" s="55"/>
      <c r="FGU212" s="55"/>
      <c r="FGW212" s="55"/>
      <c r="FGY212" s="55"/>
      <c r="FHA212" s="55"/>
      <c r="FHC212" s="55"/>
      <c r="FHE212" s="55"/>
      <c r="FHG212" s="55"/>
      <c r="FHI212" s="55"/>
      <c r="FHK212" s="55"/>
      <c r="FHM212" s="55"/>
      <c r="FHO212" s="55"/>
      <c r="FHQ212" s="55"/>
      <c r="FHS212" s="55"/>
      <c r="FHU212" s="55"/>
      <c r="FHW212" s="55"/>
      <c r="FHY212" s="55"/>
      <c r="FIA212" s="55"/>
      <c r="FIC212" s="55"/>
      <c r="FIE212" s="55"/>
      <c r="FIG212" s="55"/>
      <c r="FII212" s="55"/>
      <c r="FIK212" s="55"/>
      <c r="FIM212" s="55"/>
      <c r="FIO212" s="55"/>
      <c r="FIQ212" s="55"/>
      <c r="FIS212" s="55"/>
      <c r="FIU212" s="55"/>
      <c r="FIW212" s="55"/>
      <c r="FIY212" s="55"/>
      <c r="FJA212" s="55"/>
      <c r="FJC212" s="55"/>
      <c r="FJE212" s="55"/>
      <c r="FJG212" s="55"/>
      <c r="FJI212" s="55"/>
      <c r="FJK212" s="55"/>
      <c r="FJM212" s="55"/>
      <c r="FJO212" s="55"/>
      <c r="FJQ212" s="55"/>
      <c r="FJS212" s="55"/>
      <c r="FJU212" s="55"/>
      <c r="FJW212" s="55"/>
      <c r="FJY212" s="55"/>
      <c r="FKA212" s="55"/>
      <c r="FKC212" s="55"/>
      <c r="FKE212" s="55"/>
      <c r="FKG212" s="55"/>
      <c r="FKI212" s="55"/>
      <c r="FKK212" s="55"/>
      <c r="FKM212" s="55"/>
      <c r="FKO212" s="55"/>
      <c r="FKQ212" s="55"/>
      <c r="FKS212" s="55"/>
      <c r="FKU212" s="55"/>
      <c r="FKW212" s="55"/>
      <c r="FKY212" s="55"/>
      <c r="FLA212" s="55"/>
      <c r="FLC212" s="55"/>
      <c r="FLE212" s="55"/>
      <c r="FLG212" s="55"/>
      <c r="FLI212" s="55"/>
      <c r="FLK212" s="55"/>
      <c r="FLM212" s="55"/>
      <c r="FLO212" s="55"/>
      <c r="FLQ212" s="55"/>
      <c r="FLS212" s="55"/>
      <c r="FLU212" s="55"/>
      <c r="FLW212" s="55"/>
      <c r="FLY212" s="55"/>
      <c r="FMA212" s="55"/>
      <c r="FMC212" s="55"/>
      <c r="FME212" s="55"/>
      <c r="FMG212" s="55"/>
      <c r="FMI212" s="55"/>
      <c r="FMK212" s="55"/>
      <c r="FMM212" s="55"/>
      <c r="FMO212" s="55"/>
      <c r="FMQ212" s="55"/>
      <c r="FMS212" s="55"/>
      <c r="FMU212" s="55"/>
      <c r="FMW212" s="55"/>
      <c r="FMY212" s="55"/>
      <c r="FNA212" s="55"/>
      <c r="FNC212" s="55"/>
      <c r="FNE212" s="55"/>
      <c r="FNG212" s="55"/>
      <c r="FNI212" s="55"/>
      <c r="FNK212" s="55"/>
      <c r="FNM212" s="55"/>
      <c r="FNO212" s="55"/>
      <c r="FNQ212" s="55"/>
      <c r="FNS212" s="55"/>
      <c r="FNU212" s="55"/>
      <c r="FNW212" s="55"/>
      <c r="FNY212" s="55"/>
      <c r="FOA212" s="55"/>
      <c r="FOC212" s="55"/>
      <c r="FOE212" s="55"/>
      <c r="FOG212" s="55"/>
      <c r="FOI212" s="55"/>
      <c r="FOK212" s="55"/>
      <c r="FOM212" s="55"/>
      <c r="FOO212" s="55"/>
      <c r="FOQ212" s="55"/>
      <c r="FOS212" s="55"/>
      <c r="FOU212" s="55"/>
      <c r="FOW212" s="55"/>
      <c r="FOY212" s="55"/>
      <c r="FPA212" s="55"/>
      <c r="FPC212" s="55"/>
      <c r="FPE212" s="55"/>
      <c r="FPG212" s="55"/>
      <c r="FPI212" s="55"/>
      <c r="FPK212" s="55"/>
      <c r="FPM212" s="55"/>
      <c r="FPO212" s="55"/>
      <c r="FPQ212" s="55"/>
      <c r="FPS212" s="55"/>
      <c r="FPU212" s="55"/>
      <c r="FPW212" s="55"/>
      <c r="FPY212" s="55"/>
      <c r="FQA212" s="55"/>
      <c r="FQC212" s="55"/>
      <c r="FQE212" s="55"/>
      <c r="FQG212" s="55"/>
      <c r="FQI212" s="55"/>
      <c r="FQK212" s="55"/>
      <c r="FQM212" s="55"/>
      <c r="FQO212" s="55"/>
      <c r="FQQ212" s="55"/>
      <c r="FQS212" s="55"/>
      <c r="FQU212" s="55"/>
      <c r="FQW212" s="55"/>
      <c r="FQY212" s="55"/>
      <c r="FRA212" s="55"/>
      <c r="FRC212" s="55"/>
      <c r="FRE212" s="55"/>
      <c r="FRG212" s="55"/>
      <c r="FRI212" s="55"/>
      <c r="FRK212" s="55"/>
      <c r="FRM212" s="55"/>
      <c r="FRO212" s="55"/>
      <c r="FRQ212" s="55"/>
      <c r="FRS212" s="55"/>
      <c r="FRU212" s="55"/>
      <c r="FRW212" s="55"/>
      <c r="FRY212" s="55"/>
      <c r="FSA212" s="55"/>
      <c r="FSC212" s="55"/>
      <c r="FSE212" s="55"/>
      <c r="FSG212" s="55"/>
      <c r="FSI212" s="55"/>
      <c r="FSK212" s="55"/>
      <c r="FSM212" s="55"/>
      <c r="FSO212" s="55"/>
      <c r="FSQ212" s="55"/>
      <c r="FSS212" s="55"/>
      <c r="FSU212" s="55"/>
      <c r="FSW212" s="55"/>
      <c r="FSY212" s="55"/>
      <c r="FTA212" s="55"/>
      <c r="FTC212" s="55"/>
      <c r="FTE212" s="55"/>
      <c r="FTG212" s="55"/>
      <c r="FTI212" s="55"/>
      <c r="FTK212" s="55"/>
      <c r="FTM212" s="55"/>
      <c r="FTO212" s="55"/>
      <c r="FTQ212" s="55"/>
      <c r="FTS212" s="55"/>
      <c r="FTU212" s="55"/>
      <c r="FTW212" s="55"/>
      <c r="FTY212" s="55"/>
      <c r="FUA212" s="55"/>
      <c r="FUC212" s="55"/>
      <c r="FUE212" s="55"/>
      <c r="FUG212" s="55"/>
      <c r="FUI212" s="55"/>
      <c r="FUK212" s="55"/>
      <c r="FUM212" s="55"/>
      <c r="FUO212" s="55"/>
      <c r="FUQ212" s="55"/>
      <c r="FUS212" s="55"/>
      <c r="FUU212" s="55"/>
      <c r="FUW212" s="55"/>
      <c r="FUY212" s="55"/>
      <c r="FVA212" s="55"/>
      <c r="FVC212" s="55"/>
      <c r="FVE212" s="55"/>
      <c r="FVG212" s="55"/>
      <c r="FVI212" s="55"/>
      <c r="FVK212" s="55"/>
      <c r="FVM212" s="55"/>
      <c r="FVO212" s="55"/>
      <c r="FVQ212" s="55"/>
      <c r="FVS212" s="55"/>
      <c r="FVU212" s="55"/>
      <c r="FVW212" s="55"/>
      <c r="FVY212" s="55"/>
      <c r="FWA212" s="55"/>
      <c r="FWC212" s="55"/>
      <c r="FWE212" s="55"/>
      <c r="FWG212" s="55"/>
      <c r="FWI212" s="55"/>
      <c r="FWK212" s="55"/>
      <c r="FWM212" s="55"/>
      <c r="FWO212" s="55"/>
      <c r="FWQ212" s="55"/>
      <c r="FWS212" s="55"/>
      <c r="FWU212" s="55"/>
      <c r="FWW212" s="55"/>
      <c r="FWY212" s="55"/>
      <c r="FXA212" s="55"/>
      <c r="FXC212" s="55"/>
      <c r="FXE212" s="55"/>
      <c r="FXG212" s="55"/>
      <c r="FXI212" s="55"/>
      <c r="FXK212" s="55"/>
      <c r="FXM212" s="55"/>
      <c r="FXO212" s="55"/>
      <c r="FXQ212" s="55"/>
      <c r="FXS212" s="55"/>
      <c r="FXU212" s="55"/>
      <c r="FXW212" s="55"/>
      <c r="FXY212" s="55"/>
      <c r="FYA212" s="55"/>
      <c r="FYC212" s="55"/>
      <c r="FYE212" s="55"/>
      <c r="FYG212" s="55"/>
      <c r="FYI212" s="55"/>
      <c r="FYK212" s="55"/>
      <c r="FYM212" s="55"/>
      <c r="FYO212" s="55"/>
      <c r="FYQ212" s="55"/>
      <c r="FYS212" s="55"/>
      <c r="FYU212" s="55"/>
      <c r="FYW212" s="55"/>
      <c r="FYY212" s="55"/>
      <c r="FZA212" s="55"/>
      <c r="FZC212" s="55"/>
      <c r="FZE212" s="55"/>
      <c r="FZG212" s="55"/>
      <c r="FZI212" s="55"/>
      <c r="FZK212" s="55"/>
      <c r="FZM212" s="55"/>
      <c r="FZO212" s="55"/>
      <c r="FZQ212" s="55"/>
      <c r="FZS212" s="55"/>
      <c r="FZU212" s="55"/>
      <c r="FZW212" s="55"/>
      <c r="FZY212" s="55"/>
      <c r="GAA212" s="55"/>
      <c r="GAC212" s="55"/>
      <c r="GAE212" s="55"/>
      <c r="GAG212" s="55"/>
      <c r="GAI212" s="55"/>
      <c r="GAK212" s="55"/>
      <c r="GAM212" s="55"/>
      <c r="GAO212" s="55"/>
      <c r="GAQ212" s="55"/>
      <c r="GAS212" s="55"/>
      <c r="GAU212" s="55"/>
      <c r="GAW212" s="55"/>
      <c r="GAY212" s="55"/>
      <c r="GBA212" s="55"/>
      <c r="GBC212" s="55"/>
      <c r="GBE212" s="55"/>
      <c r="GBG212" s="55"/>
      <c r="GBI212" s="55"/>
      <c r="GBK212" s="55"/>
      <c r="GBM212" s="55"/>
      <c r="GBO212" s="55"/>
      <c r="GBQ212" s="55"/>
      <c r="GBS212" s="55"/>
      <c r="GBU212" s="55"/>
      <c r="GBW212" s="55"/>
      <c r="GBY212" s="55"/>
      <c r="GCA212" s="55"/>
      <c r="GCC212" s="55"/>
      <c r="GCE212" s="55"/>
      <c r="GCG212" s="55"/>
      <c r="GCI212" s="55"/>
      <c r="GCK212" s="55"/>
      <c r="GCM212" s="55"/>
      <c r="GCO212" s="55"/>
      <c r="GCQ212" s="55"/>
      <c r="GCS212" s="55"/>
      <c r="GCU212" s="55"/>
      <c r="GCW212" s="55"/>
      <c r="GCY212" s="55"/>
      <c r="GDA212" s="55"/>
      <c r="GDC212" s="55"/>
      <c r="GDE212" s="55"/>
      <c r="GDG212" s="55"/>
      <c r="GDI212" s="55"/>
      <c r="GDK212" s="55"/>
      <c r="GDM212" s="55"/>
      <c r="GDO212" s="55"/>
      <c r="GDQ212" s="55"/>
      <c r="GDS212" s="55"/>
      <c r="GDU212" s="55"/>
      <c r="GDW212" s="55"/>
      <c r="GDY212" s="55"/>
      <c r="GEA212" s="55"/>
      <c r="GEC212" s="55"/>
      <c r="GEE212" s="55"/>
      <c r="GEG212" s="55"/>
      <c r="GEI212" s="55"/>
      <c r="GEK212" s="55"/>
      <c r="GEM212" s="55"/>
      <c r="GEO212" s="55"/>
      <c r="GEQ212" s="55"/>
      <c r="GES212" s="55"/>
      <c r="GEU212" s="55"/>
      <c r="GEW212" s="55"/>
      <c r="GEY212" s="55"/>
      <c r="GFA212" s="55"/>
      <c r="GFC212" s="55"/>
      <c r="GFE212" s="55"/>
      <c r="GFG212" s="55"/>
      <c r="GFI212" s="55"/>
      <c r="GFK212" s="55"/>
      <c r="GFM212" s="55"/>
      <c r="GFO212" s="55"/>
      <c r="GFQ212" s="55"/>
      <c r="GFS212" s="55"/>
      <c r="GFU212" s="55"/>
      <c r="GFW212" s="55"/>
      <c r="GFY212" s="55"/>
      <c r="GGA212" s="55"/>
      <c r="GGC212" s="55"/>
      <c r="GGE212" s="55"/>
      <c r="GGG212" s="55"/>
      <c r="GGI212" s="55"/>
      <c r="GGK212" s="55"/>
      <c r="GGM212" s="55"/>
      <c r="GGO212" s="55"/>
      <c r="GGQ212" s="55"/>
      <c r="GGS212" s="55"/>
      <c r="GGU212" s="55"/>
      <c r="GGW212" s="55"/>
      <c r="GGY212" s="55"/>
      <c r="GHA212" s="55"/>
      <c r="GHC212" s="55"/>
      <c r="GHE212" s="55"/>
      <c r="GHG212" s="55"/>
      <c r="GHI212" s="55"/>
      <c r="GHK212" s="55"/>
      <c r="GHM212" s="55"/>
      <c r="GHO212" s="55"/>
      <c r="GHQ212" s="55"/>
      <c r="GHS212" s="55"/>
      <c r="GHU212" s="55"/>
      <c r="GHW212" s="55"/>
      <c r="GHY212" s="55"/>
      <c r="GIA212" s="55"/>
      <c r="GIC212" s="55"/>
      <c r="GIE212" s="55"/>
      <c r="GIG212" s="55"/>
      <c r="GII212" s="55"/>
      <c r="GIK212" s="55"/>
      <c r="GIM212" s="55"/>
      <c r="GIO212" s="55"/>
      <c r="GIQ212" s="55"/>
      <c r="GIS212" s="55"/>
      <c r="GIU212" s="55"/>
      <c r="GIW212" s="55"/>
      <c r="GIY212" s="55"/>
      <c r="GJA212" s="55"/>
      <c r="GJC212" s="55"/>
      <c r="GJE212" s="55"/>
      <c r="GJG212" s="55"/>
      <c r="GJI212" s="55"/>
      <c r="GJK212" s="55"/>
      <c r="GJM212" s="55"/>
      <c r="GJO212" s="55"/>
      <c r="GJQ212" s="55"/>
      <c r="GJS212" s="55"/>
      <c r="GJU212" s="55"/>
      <c r="GJW212" s="55"/>
      <c r="GJY212" s="55"/>
      <c r="GKA212" s="55"/>
      <c r="GKC212" s="55"/>
      <c r="GKE212" s="55"/>
      <c r="GKG212" s="55"/>
      <c r="GKI212" s="55"/>
      <c r="GKK212" s="55"/>
      <c r="GKM212" s="55"/>
      <c r="GKO212" s="55"/>
      <c r="GKQ212" s="55"/>
      <c r="GKS212" s="55"/>
      <c r="GKU212" s="55"/>
      <c r="GKW212" s="55"/>
      <c r="GKY212" s="55"/>
      <c r="GLA212" s="55"/>
      <c r="GLC212" s="55"/>
      <c r="GLE212" s="55"/>
      <c r="GLG212" s="55"/>
      <c r="GLI212" s="55"/>
      <c r="GLK212" s="55"/>
      <c r="GLM212" s="55"/>
      <c r="GLO212" s="55"/>
      <c r="GLQ212" s="55"/>
      <c r="GLS212" s="55"/>
      <c r="GLU212" s="55"/>
      <c r="GLW212" s="55"/>
      <c r="GLY212" s="55"/>
      <c r="GMA212" s="55"/>
      <c r="GMC212" s="55"/>
      <c r="GME212" s="55"/>
      <c r="GMG212" s="55"/>
      <c r="GMI212" s="55"/>
      <c r="GMK212" s="55"/>
      <c r="GMM212" s="55"/>
      <c r="GMO212" s="55"/>
      <c r="GMQ212" s="55"/>
      <c r="GMS212" s="55"/>
      <c r="GMU212" s="55"/>
      <c r="GMW212" s="55"/>
      <c r="GMY212" s="55"/>
      <c r="GNA212" s="55"/>
      <c r="GNC212" s="55"/>
      <c r="GNE212" s="55"/>
      <c r="GNG212" s="55"/>
      <c r="GNI212" s="55"/>
      <c r="GNK212" s="55"/>
      <c r="GNM212" s="55"/>
      <c r="GNO212" s="55"/>
      <c r="GNQ212" s="55"/>
      <c r="GNS212" s="55"/>
      <c r="GNU212" s="55"/>
      <c r="GNW212" s="55"/>
      <c r="GNY212" s="55"/>
      <c r="GOA212" s="55"/>
      <c r="GOC212" s="55"/>
      <c r="GOE212" s="55"/>
      <c r="GOG212" s="55"/>
      <c r="GOI212" s="55"/>
      <c r="GOK212" s="55"/>
      <c r="GOM212" s="55"/>
      <c r="GOO212" s="55"/>
      <c r="GOQ212" s="55"/>
      <c r="GOS212" s="55"/>
      <c r="GOU212" s="55"/>
      <c r="GOW212" s="55"/>
      <c r="GOY212" s="55"/>
      <c r="GPA212" s="55"/>
      <c r="GPC212" s="55"/>
      <c r="GPE212" s="55"/>
      <c r="GPG212" s="55"/>
      <c r="GPI212" s="55"/>
      <c r="GPK212" s="55"/>
      <c r="GPM212" s="55"/>
      <c r="GPO212" s="55"/>
      <c r="GPQ212" s="55"/>
      <c r="GPS212" s="55"/>
      <c r="GPU212" s="55"/>
      <c r="GPW212" s="55"/>
      <c r="GPY212" s="55"/>
      <c r="GQA212" s="55"/>
      <c r="GQC212" s="55"/>
      <c r="GQE212" s="55"/>
      <c r="GQG212" s="55"/>
      <c r="GQI212" s="55"/>
      <c r="GQK212" s="55"/>
      <c r="GQM212" s="55"/>
      <c r="GQO212" s="55"/>
      <c r="GQQ212" s="55"/>
      <c r="GQS212" s="55"/>
      <c r="GQU212" s="55"/>
      <c r="GQW212" s="55"/>
      <c r="GQY212" s="55"/>
      <c r="GRA212" s="55"/>
      <c r="GRC212" s="55"/>
      <c r="GRE212" s="55"/>
      <c r="GRG212" s="55"/>
      <c r="GRI212" s="55"/>
      <c r="GRK212" s="55"/>
      <c r="GRM212" s="55"/>
      <c r="GRO212" s="55"/>
      <c r="GRQ212" s="55"/>
      <c r="GRS212" s="55"/>
      <c r="GRU212" s="55"/>
      <c r="GRW212" s="55"/>
      <c r="GRY212" s="55"/>
      <c r="GSA212" s="55"/>
      <c r="GSC212" s="55"/>
      <c r="GSE212" s="55"/>
      <c r="GSG212" s="55"/>
      <c r="GSI212" s="55"/>
      <c r="GSK212" s="55"/>
      <c r="GSM212" s="55"/>
      <c r="GSO212" s="55"/>
      <c r="GSQ212" s="55"/>
      <c r="GSS212" s="55"/>
      <c r="GSU212" s="55"/>
      <c r="GSW212" s="55"/>
      <c r="GSY212" s="55"/>
      <c r="GTA212" s="55"/>
      <c r="GTC212" s="55"/>
      <c r="GTE212" s="55"/>
      <c r="GTG212" s="55"/>
      <c r="GTI212" s="55"/>
      <c r="GTK212" s="55"/>
      <c r="GTM212" s="55"/>
      <c r="GTO212" s="55"/>
      <c r="GTQ212" s="55"/>
      <c r="GTS212" s="55"/>
      <c r="GTU212" s="55"/>
      <c r="GTW212" s="55"/>
      <c r="GTY212" s="55"/>
      <c r="GUA212" s="55"/>
      <c r="GUC212" s="55"/>
      <c r="GUE212" s="55"/>
      <c r="GUG212" s="55"/>
      <c r="GUI212" s="55"/>
      <c r="GUK212" s="55"/>
      <c r="GUM212" s="55"/>
      <c r="GUO212" s="55"/>
      <c r="GUQ212" s="55"/>
      <c r="GUS212" s="55"/>
      <c r="GUU212" s="55"/>
      <c r="GUW212" s="55"/>
      <c r="GUY212" s="55"/>
      <c r="GVA212" s="55"/>
      <c r="GVC212" s="55"/>
      <c r="GVE212" s="55"/>
      <c r="GVG212" s="55"/>
      <c r="GVI212" s="55"/>
      <c r="GVK212" s="55"/>
      <c r="GVM212" s="55"/>
      <c r="GVO212" s="55"/>
      <c r="GVQ212" s="55"/>
      <c r="GVS212" s="55"/>
      <c r="GVU212" s="55"/>
      <c r="GVW212" s="55"/>
      <c r="GVY212" s="55"/>
      <c r="GWA212" s="55"/>
      <c r="GWC212" s="55"/>
      <c r="GWE212" s="55"/>
      <c r="GWG212" s="55"/>
      <c r="GWI212" s="55"/>
      <c r="GWK212" s="55"/>
      <c r="GWM212" s="55"/>
      <c r="GWO212" s="55"/>
      <c r="GWQ212" s="55"/>
      <c r="GWS212" s="55"/>
      <c r="GWU212" s="55"/>
      <c r="GWW212" s="55"/>
      <c r="GWY212" s="55"/>
      <c r="GXA212" s="55"/>
      <c r="GXC212" s="55"/>
      <c r="GXE212" s="55"/>
      <c r="GXG212" s="55"/>
      <c r="GXI212" s="55"/>
      <c r="GXK212" s="55"/>
      <c r="GXM212" s="55"/>
      <c r="GXO212" s="55"/>
      <c r="GXQ212" s="55"/>
      <c r="GXS212" s="55"/>
      <c r="GXU212" s="55"/>
      <c r="GXW212" s="55"/>
      <c r="GXY212" s="55"/>
      <c r="GYA212" s="55"/>
      <c r="GYC212" s="55"/>
      <c r="GYE212" s="55"/>
      <c r="GYG212" s="55"/>
      <c r="GYI212" s="55"/>
      <c r="GYK212" s="55"/>
      <c r="GYM212" s="55"/>
      <c r="GYO212" s="55"/>
      <c r="GYQ212" s="55"/>
      <c r="GYS212" s="55"/>
      <c r="GYU212" s="55"/>
      <c r="GYW212" s="55"/>
      <c r="GYY212" s="55"/>
      <c r="GZA212" s="55"/>
      <c r="GZC212" s="55"/>
      <c r="GZE212" s="55"/>
      <c r="GZG212" s="55"/>
      <c r="GZI212" s="55"/>
      <c r="GZK212" s="55"/>
      <c r="GZM212" s="55"/>
      <c r="GZO212" s="55"/>
      <c r="GZQ212" s="55"/>
      <c r="GZS212" s="55"/>
      <c r="GZU212" s="55"/>
      <c r="GZW212" s="55"/>
      <c r="GZY212" s="55"/>
      <c r="HAA212" s="55"/>
      <c r="HAC212" s="55"/>
      <c r="HAE212" s="55"/>
      <c r="HAG212" s="55"/>
      <c r="HAI212" s="55"/>
      <c r="HAK212" s="55"/>
      <c r="HAM212" s="55"/>
      <c r="HAO212" s="55"/>
      <c r="HAQ212" s="55"/>
      <c r="HAS212" s="55"/>
      <c r="HAU212" s="55"/>
      <c r="HAW212" s="55"/>
      <c r="HAY212" s="55"/>
      <c r="HBA212" s="55"/>
      <c r="HBC212" s="55"/>
      <c r="HBE212" s="55"/>
      <c r="HBG212" s="55"/>
      <c r="HBI212" s="55"/>
      <c r="HBK212" s="55"/>
      <c r="HBM212" s="55"/>
      <c r="HBO212" s="55"/>
      <c r="HBQ212" s="55"/>
      <c r="HBS212" s="55"/>
      <c r="HBU212" s="55"/>
      <c r="HBW212" s="55"/>
      <c r="HBY212" s="55"/>
      <c r="HCA212" s="55"/>
      <c r="HCC212" s="55"/>
      <c r="HCE212" s="55"/>
      <c r="HCG212" s="55"/>
      <c r="HCI212" s="55"/>
      <c r="HCK212" s="55"/>
      <c r="HCM212" s="55"/>
      <c r="HCO212" s="55"/>
      <c r="HCQ212" s="55"/>
      <c r="HCS212" s="55"/>
      <c r="HCU212" s="55"/>
      <c r="HCW212" s="55"/>
      <c r="HCY212" s="55"/>
      <c r="HDA212" s="55"/>
      <c r="HDC212" s="55"/>
      <c r="HDE212" s="55"/>
      <c r="HDG212" s="55"/>
      <c r="HDI212" s="55"/>
      <c r="HDK212" s="55"/>
      <c r="HDM212" s="55"/>
      <c r="HDO212" s="55"/>
      <c r="HDQ212" s="55"/>
      <c r="HDS212" s="55"/>
      <c r="HDU212" s="55"/>
      <c r="HDW212" s="55"/>
      <c r="HDY212" s="55"/>
      <c r="HEA212" s="55"/>
      <c r="HEC212" s="55"/>
      <c r="HEE212" s="55"/>
      <c r="HEG212" s="55"/>
      <c r="HEI212" s="55"/>
      <c r="HEK212" s="55"/>
      <c r="HEM212" s="55"/>
      <c r="HEO212" s="55"/>
      <c r="HEQ212" s="55"/>
      <c r="HES212" s="55"/>
      <c r="HEU212" s="55"/>
      <c r="HEW212" s="55"/>
      <c r="HEY212" s="55"/>
      <c r="HFA212" s="55"/>
      <c r="HFC212" s="55"/>
      <c r="HFE212" s="55"/>
      <c r="HFG212" s="55"/>
      <c r="HFI212" s="55"/>
      <c r="HFK212" s="55"/>
      <c r="HFM212" s="55"/>
      <c r="HFO212" s="55"/>
      <c r="HFQ212" s="55"/>
      <c r="HFS212" s="55"/>
      <c r="HFU212" s="55"/>
      <c r="HFW212" s="55"/>
      <c r="HFY212" s="55"/>
      <c r="HGA212" s="55"/>
      <c r="HGC212" s="55"/>
      <c r="HGE212" s="55"/>
      <c r="HGG212" s="55"/>
      <c r="HGI212" s="55"/>
      <c r="HGK212" s="55"/>
      <c r="HGM212" s="55"/>
      <c r="HGO212" s="55"/>
      <c r="HGQ212" s="55"/>
      <c r="HGS212" s="55"/>
      <c r="HGU212" s="55"/>
      <c r="HGW212" s="55"/>
      <c r="HGY212" s="55"/>
      <c r="HHA212" s="55"/>
      <c r="HHC212" s="55"/>
      <c r="HHE212" s="55"/>
      <c r="HHG212" s="55"/>
      <c r="HHI212" s="55"/>
      <c r="HHK212" s="55"/>
      <c r="HHM212" s="55"/>
      <c r="HHO212" s="55"/>
      <c r="HHQ212" s="55"/>
      <c r="HHS212" s="55"/>
      <c r="HHU212" s="55"/>
      <c r="HHW212" s="55"/>
      <c r="HHY212" s="55"/>
      <c r="HIA212" s="55"/>
      <c r="HIC212" s="55"/>
      <c r="HIE212" s="55"/>
      <c r="HIG212" s="55"/>
      <c r="HII212" s="55"/>
      <c r="HIK212" s="55"/>
      <c r="HIM212" s="55"/>
      <c r="HIO212" s="55"/>
      <c r="HIQ212" s="55"/>
      <c r="HIS212" s="55"/>
      <c r="HIU212" s="55"/>
      <c r="HIW212" s="55"/>
      <c r="HIY212" s="55"/>
      <c r="HJA212" s="55"/>
      <c r="HJC212" s="55"/>
      <c r="HJE212" s="55"/>
      <c r="HJG212" s="55"/>
      <c r="HJI212" s="55"/>
      <c r="HJK212" s="55"/>
      <c r="HJM212" s="55"/>
      <c r="HJO212" s="55"/>
      <c r="HJQ212" s="55"/>
      <c r="HJS212" s="55"/>
      <c r="HJU212" s="55"/>
      <c r="HJW212" s="55"/>
      <c r="HJY212" s="55"/>
      <c r="HKA212" s="55"/>
      <c r="HKC212" s="55"/>
      <c r="HKE212" s="55"/>
      <c r="HKG212" s="55"/>
      <c r="HKI212" s="55"/>
      <c r="HKK212" s="55"/>
      <c r="HKM212" s="55"/>
      <c r="HKO212" s="55"/>
      <c r="HKQ212" s="55"/>
      <c r="HKS212" s="55"/>
      <c r="HKU212" s="55"/>
      <c r="HKW212" s="55"/>
      <c r="HKY212" s="55"/>
      <c r="HLA212" s="55"/>
      <c r="HLC212" s="55"/>
      <c r="HLE212" s="55"/>
      <c r="HLG212" s="55"/>
      <c r="HLI212" s="55"/>
      <c r="HLK212" s="55"/>
      <c r="HLM212" s="55"/>
      <c r="HLO212" s="55"/>
      <c r="HLQ212" s="55"/>
      <c r="HLS212" s="55"/>
      <c r="HLU212" s="55"/>
      <c r="HLW212" s="55"/>
      <c r="HLY212" s="55"/>
      <c r="HMA212" s="55"/>
      <c r="HMC212" s="55"/>
      <c r="HME212" s="55"/>
      <c r="HMG212" s="55"/>
      <c r="HMI212" s="55"/>
      <c r="HMK212" s="55"/>
      <c r="HMM212" s="55"/>
      <c r="HMO212" s="55"/>
      <c r="HMQ212" s="55"/>
      <c r="HMS212" s="55"/>
      <c r="HMU212" s="55"/>
      <c r="HMW212" s="55"/>
      <c r="HMY212" s="55"/>
      <c r="HNA212" s="55"/>
      <c r="HNC212" s="55"/>
      <c r="HNE212" s="55"/>
      <c r="HNG212" s="55"/>
      <c r="HNI212" s="55"/>
      <c r="HNK212" s="55"/>
      <c r="HNM212" s="55"/>
      <c r="HNO212" s="55"/>
      <c r="HNQ212" s="55"/>
      <c r="HNS212" s="55"/>
      <c r="HNU212" s="55"/>
      <c r="HNW212" s="55"/>
      <c r="HNY212" s="55"/>
      <c r="HOA212" s="55"/>
      <c r="HOC212" s="55"/>
      <c r="HOE212" s="55"/>
      <c r="HOG212" s="55"/>
      <c r="HOI212" s="55"/>
      <c r="HOK212" s="55"/>
      <c r="HOM212" s="55"/>
      <c r="HOO212" s="55"/>
      <c r="HOQ212" s="55"/>
      <c r="HOS212" s="55"/>
      <c r="HOU212" s="55"/>
      <c r="HOW212" s="55"/>
      <c r="HOY212" s="55"/>
      <c r="HPA212" s="55"/>
      <c r="HPC212" s="55"/>
      <c r="HPE212" s="55"/>
      <c r="HPG212" s="55"/>
      <c r="HPI212" s="55"/>
      <c r="HPK212" s="55"/>
      <c r="HPM212" s="55"/>
      <c r="HPO212" s="55"/>
      <c r="HPQ212" s="55"/>
      <c r="HPS212" s="55"/>
      <c r="HPU212" s="55"/>
      <c r="HPW212" s="55"/>
      <c r="HPY212" s="55"/>
      <c r="HQA212" s="55"/>
      <c r="HQC212" s="55"/>
      <c r="HQE212" s="55"/>
      <c r="HQG212" s="55"/>
      <c r="HQI212" s="55"/>
      <c r="HQK212" s="55"/>
      <c r="HQM212" s="55"/>
      <c r="HQO212" s="55"/>
      <c r="HQQ212" s="55"/>
      <c r="HQS212" s="55"/>
      <c r="HQU212" s="55"/>
      <c r="HQW212" s="55"/>
      <c r="HQY212" s="55"/>
      <c r="HRA212" s="55"/>
      <c r="HRC212" s="55"/>
      <c r="HRE212" s="55"/>
      <c r="HRG212" s="55"/>
      <c r="HRI212" s="55"/>
      <c r="HRK212" s="55"/>
      <c r="HRM212" s="55"/>
      <c r="HRO212" s="55"/>
      <c r="HRQ212" s="55"/>
      <c r="HRS212" s="55"/>
      <c r="HRU212" s="55"/>
      <c r="HRW212" s="55"/>
      <c r="HRY212" s="55"/>
      <c r="HSA212" s="55"/>
      <c r="HSC212" s="55"/>
      <c r="HSE212" s="55"/>
      <c r="HSG212" s="55"/>
      <c r="HSI212" s="55"/>
      <c r="HSK212" s="55"/>
      <c r="HSM212" s="55"/>
      <c r="HSO212" s="55"/>
      <c r="HSQ212" s="55"/>
      <c r="HSS212" s="55"/>
      <c r="HSU212" s="55"/>
      <c r="HSW212" s="55"/>
      <c r="HSY212" s="55"/>
      <c r="HTA212" s="55"/>
      <c r="HTC212" s="55"/>
      <c r="HTE212" s="55"/>
      <c r="HTG212" s="55"/>
      <c r="HTI212" s="55"/>
      <c r="HTK212" s="55"/>
      <c r="HTM212" s="55"/>
      <c r="HTO212" s="55"/>
      <c r="HTQ212" s="55"/>
      <c r="HTS212" s="55"/>
      <c r="HTU212" s="55"/>
      <c r="HTW212" s="55"/>
      <c r="HTY212" s="55"/>
      <c r="HUA212" s="55"/>
      <c r="HUC212" s="55"/>
      <c r="HUE212" s="55"/>
      <c r="HUG212" s="55"/>
      <c r="HUI212" s="55"/>
      <c r="HUK212" s="55"/>
      <c r="HUM212" s="55"/>
      <c r="HUO212" s="55"/>
      <c r="HUQ212" s="55"/>
      <c r="HUS212" s="55"/>
      <c r="HUU212" s="55"/>
      <c r="HUW212" s="55"/>
      <c r="HUY212" s="55"/>
      <c r="HVA212" s="55"/>
      <c r="HVC212" s="55"/>
      <c r="HVE212" s="55"/>
      <c r="HVG212" s="55"/>
      <c r="HVI212" s="55"/>
      <c r="HVK212" s="55"/>
      <c r="HVM212" s="55"/>
      <c r="HVO212" s="55"/>
      <c r="HVQ212" s="55"/>
      <c r="HVS212" s="55"/>
      <c r="HVU212" s="55"/>
      <c r="HVW212" s="55"/>
      <c r="HVY212" s="55"/>
      <c r="HWA212" s="55"/>
      <c r="HWC212" s="55"/>
      <c r="HWE212" s="55"/>
      <c r="HWG212" s="55"/>
      <c r="HWI212" s="55"/>
      <c r="HWK212" s="55"/>
      <c r="HWM212" s="55"/>
      <c r="HWO212" s="55"/>
      <c r="HWQ212" s="55"/>
      <c r="HWS212" s="55"/>
      <c r="HWU212" s="55"/>
      <c r="HWW212" s="55"/>
      <c r="HWY212" s="55"/>
      <c r="HXA212" s="55"/>
      <c r="HXC212" s="55"/>
      <c r="HXE212" s="55"/>
      <c r="HXG212" s="55"/>
      <c r="HXI212" s="55"/>
      <c r="HXK212" s="55"/>
      <c r="HXM212" s="55"/>
      <c r="HXO212" s="55"/>
      <c r="HXQ212" s="55"/>
      <c r="HXS212" s="55"/>
      <c r="HXU212" s="55"/>
      <c r="HXW212" s="55"/>
      <c r="HXY212" s="55"/>
      <c r="HYA212" s="55"/>
      <c r="HYC212" s="55"/>
      <c r="HYE212" s="55"/>
      <c r="HYG212" s="55"/>
      <c r="HYI212" s="55"/>
      <c r="HYK212" s="55"/>
      <c r="HYM212" s="55"/>
      <c r="HYO212" s="55"/>
      <c r="HYQ212" s="55"/>
      <c r="HYS212" s="55"/>
      <c r="HYU212" s="55"/>
      <c r="HYW212" s="55"/>
      <c r="HYY212" s="55"/>
      <c r="HZA212" s="55"/>
      <c r="HZC212" s="55"/>
      <c r="HZE212" s="55"/>
      <c r="HZG212" s="55"/>
      <c r="HZI212" s="55"/>
      <c r="HZK212" s="55"/>
      <c r="HZM212" s="55"/>
      <c r="HZO212" s="55"/>
      <c r="HZQ212" s="55"/>
      <c r="HZS212" s="55"/>
      <c r="HZU212" s="55"/>
      <c r="HZW212" s="55"/>
      <c r="HZY212" s="55"/>
      <c r="IAA212" s="55"/>
      <c r="IAC212" s="55"/>
      <c r="IAE212" s="55"/>
      <c r="IAG212" s="55"/>
      <c r="IAI212" s="55"/>
      <c r="IAK212" s="55"/>
      <c r="IAM212" s="55"/>
      <c r="IAO212" s="55"/>
      <c r="IAQ212" s="55"/>
      <c r="IAS212" s="55"/>
      <c r="IAU212" s="55"/>
      <c r="IAW212" s="55"/>
      <c r="IAY212" s="55"/>
      <c r="IBA212" s="55"/>
      <c r="IBC212" s="55"/>
      <c r="IBE212" s="55"/>
      <c r="IBG212" s="55"/>
      <c r="IBI212" s="55"/>
      <c r="IBK212" s="55"/>
      <c r="IBM212" s="55"/>
      <c r="IBO212" s="55"/>
      <c r="IBQ212" s="55"/>
      <c r="IBS212" s="55"/>
      <c r="IBU212" s="55"/>
      <c r="IBW212" s="55"/>
      <c r="IBY212" s="55"/>
      <c r="ICA212" s="55"/>
      <c r="ICC212" s="55"/>
      <c r="ICE212" s="55"/>
      <c r="ICG212" s="55"/>
      <c r="ICI212" s="55"/>
      <c r="ICK212" s="55"/>
      <c r="ICM212" s="55"/>
      <c r="ICO212" s="55"/>
      <c r="ICQ212" s="55"/>
      <c r="ICS212" s="55"/>
      <c r="ICU212" s="55"/>
      <c r="ICW212" s="55"/>
      <c r="ICY212" s="55"/>
      <c r="IDA212" s="55"/>
      <c r="IDC212" s="55"/>
      <c r="IDE212" s="55"/>
      <c r="IDG212" s="55"/>
      <c r="IDI212" s="55"/>
      <c r="IDK212" s="55"/>
      <c r="IDM212" s="55"/>
      <c r="IDO212" s="55"/>
      <c r="IDQ212" s="55"/>
      <c r="IDS212" s="55"/>
      <c r="IDU212" s="55"/>
      <c r="IDW212" s="55"/>
      <c r="IDY212" s="55"/>
      <c r="IEA212" s="55"/>
      <c r="IEC212" s="55"/>
      <c r="IEE212" s="55"/>
      <c r="IEG212" s="55"/>
      <c r="IEI212" s="55"/>
      <c r="IEK212" s="55"/>
      <c r="IEM212" s="55"/>
      <c r="IEO212" s="55"/>
      <c r="IEQ212" s="55"/>
      <c r="IES212" s="55"/>
      <c r="IEU212" s="55"/>
      <c r="IEW212" s="55"/>
      <c r="IEY212" s="55"/>
      <c r="IFA212" s="55"/>
      <c r="IFC212" s="55"/>
      <c r="IFE212" s="55"/>
      <c r="IFG212" s="55"/>
      <c r="IFI212" s="55"/>
      <c r="IFK212" s="55"/>
      <c r="IFM212" s="55"/>
      <c r="IFO212" s="55"/>
      <c r="IFQ212" s="55"/>
      <c r="IFS212" s="55"/>
      <c r="IFU212" s="55"/>
      <c r="IFW212" s="55"/>
      <c r="IFY212" s="55"/>
      <c r="IGA212" s="55"/>
      <c r="IGC212" s="55"/>
      <c r="IGE212" s="55"/>
      <c r="IGG212" s="55"/>
      <c r="IGI212" s="55"/>
      <c r="IGK212" s="55"/>
      <c r="IGM212" s="55"/>
      <c r="IGO212" s="55"/>
      <c r="IGQ212" s="55"/>
      <c r="IGS212" s="55"/>
      <c r="IGU212" s="55"/>
      <c r="IGW212" s="55"/>
      <c r="IGY212" s="55"/>
      <c r="IHA212" s="55"/>
      <c r="IHC212" s="55"/>
      <c r="IHE212" s="55"/>
      <c r="IHG212" s="55"/>
      <c r="IHI212" s="55"/>
      <c r="IHK212" s="55"/>
      <c r="IHM212" s="55"/>
      <c r="IHO212" s="55"/>
      <c r="IHQ212" s="55"/>
      <c r="IHS212" s="55"/>
      <c r="IHU212" s="55"/>
      <c r="IHW212" s="55"/>
      <c r="IHY212" s="55"/>
      <c r="IIA212" s="55"/>
      <c r="IIC212" s="55"/>
      <c r="IIE212" s="55"/>
      <c r="IIG212" s="55"/>
      <c r="III212" s="55"/>
      <c r="IIK212" s="55"/>
      <c r="IIM212" s="55"/>
      <c r="IIO212" s="55"/>
      <c r="IIQ212" s="55"/>
      <c r="IIS212" s="55"/>
      <c r="IIU212" s="55"/>
      <c r="IIW212" s="55"/>
      <c r="IIY212" s="55"/>
      <c r="IJA212" s="55"/>
      <c r="IJC212" s="55"/>
      <c r="IJE212" s="55"/>
      <c r="IJG212" s="55"/>
      <c r="IJI212" s="55"/>
      <c r="IJK212" s="55"/>
      <c r="IJM212" s="55"/>
      <c r="IJO212" s="55"/>
      <c r="IJQ212" s="55"/>
      <c r="IJS212" s="55"/>
      <c r="IJU212" s="55"/>
      <c r="IJW212" s="55"/>
      <c r="IJY212" s="55"/>
      <c r="IKA212" s="55"/>
      <c r="IKC212" s="55"/>
      <c r="IKE212" s="55"/>
      <c r="IKG212" s="55"/>
      <c r="IKI212" s="55"/>
      <c r="IKK212" s="55"/>
      <c r="IKM212" s="55"/>
      <c r="IKO212" s="55"/>
      <c r="IKQ212" s="55"/>
      <c r="IKS212" s="55"/>
      <c r="IKU212" s="55"/>
      <c r="IKW212" s="55"/>
      <c r="IKY212" s="55"/>
      <c r="ILA212" s="55"/>
      <c r="ILC212" s="55"/>
      <c r="ILE212" s="55"/>
      <c r="ILG212" s="55"/>
      <c r="ILI212" s="55"/>
      <c r="ILK212" s="55"/>
      <c r="ILM212" s="55"/>
      <c r="ILO212" s="55"/>
      <c r="ILQ212" s="55"/>
      <c r="ILS212" s="55"/>
      <c r="ILU212" s="55"/>
      <c r="ILW212" s="55"/>
      <c r="ILY212" s="55"/>
      <c r="IMA212" s="55"/>
      <c r="IMC212" s="55"/>
      <c r="IME212" s="55"/>
      <c r="IMG212" s="55"/>
      <c r="IMI212" s="55"/>
      <c r="IMK212" s="55"/>
      <c r="IMM212" s="55"/>
      <c r="IMO212" s="55"/>
      <c r="IMQ212" s="55"/>
      <c r="IMS212" s="55"/>
      <c r="IMU212" s="55"/>
      <c r="IMW212" s="55"/>
      <c r="IMY212" s="55"/>
      <c r="INA212" s="55"/>
      <c r="INC212" s="55"/>
      <c r="INE212" s="55"/>
      <c r="ING212" s="55"/>
      <c r="INI212" s="55"/>
      <c r="INK212" s="55"/>
      <c r="INM212" s="55"/>
      <c r="INO212" s="55"/>
      <c r="INQ212" s="55"/>
      <c r="INS212" s="55"/>
      <c r="INU212" s="55"/>
      <c r="INW212" s="55"/>
      <c r="INY212" s="55"/>
      <c r="IOA212" s="55"/>
      <c r="IOC212" s="55"/>
      <c r="IOE212" s="55"/>
      <c r="IOG212" s="55"/>
      <c r="IOI212" s="55"/>
      <c r="IOK212" s="55"/>
      <c r="IOM212" s="55"/>
      <c r="IOO212" s="55"/>
      <c r="IOQ212" s="55"/>
      <c r="IOS212" s="55"/>
      <c r="IOU212" s="55"/>
      <c r="IOW212" s="55"/>
      <c r="IOY212" s="55"/>
      <c r="IPA212" s="55"/>
      <c r="IPC212" s="55"/>
      <c r="IPE212" s="55"/>
      <c r="IPG212" s="55"/>
      <c r="IPI212" s="55"/>
      <c r="IPK212" s="55"/>
      <c r="IPM212" s="55"/>
      <c r="IPO212" s="55"/>
      <c r="IPQ212" s="55"/>
      <c r="IPS212" s="55"/>
      <c r="IPU212" s="55"/>
      <c r="IPW212" s="55"/>
      <c r="IPY212" s="55"/>
      <c r="IQA212" s="55"/>
      <c r="IQC212" s="55"/>
      <c r="IQE212" s="55"/>
      <c r="IQG212" s="55"/>
      <c r="IQI212" s="55"/>
      <c r="IQK212" s="55"/>
      <c r="IQM212" s="55"/>
      <c r="IQO212" s="55"/>
      <c r="IQQ212" s="55"/>
      <c r="IQS212" s="55"/>
      <c r="IQU212" s="55"/>
      <c r="IQW212" s="55"/>
      <c r="IQY212" s="55"/>
      <c r="IRA212" s="55"/>
      <c r="IRC212" s="55"/>
      <c r="IRE212" s="55"/>
      <c r="IRG212" s="55"/>
      <c r="IRI212" s="55"/>
      <c r="IRK212" s="55"/>
      <c r="IRM212" s="55"/>
      <c r="IRO212" s="55"/>
      <c r="IRQ212" s="55"/>
      <c r="IRS212" s="55"/>
      <c r="IRU212" s="55"/>
      <c r="IRW212" s="55"/>
      <c r="IRY212" s="55"/>
      <c r="ISA212" s="55"/>
      <c r="ISC212" s="55"/>
      <c r="ISE212" s="55"/>
      <c r="ISG212" s="55"/>
      <c r="ISI212" s="55"/>
      <c r="ISK212" s="55"/>
      <c r="ISM212" s="55"/>
      <c r="ISO212" s="55"/>
      <c r="ISQ212" s="55"/>
      <c r="ISS212" s="55"/>
      <c r="ISU212" s="55"/>
      <c r="ISW212" s="55"/>
      <c r="ISY212" s="55"/>
      <c r="ITA212" s="55"/>
      <c r="ITC212" s="55"/>
      <c r="ITE212" s="55"/>
      <c r="ITG212" s="55"/>
      <c r="ITI212" s="55"/>
      <c r="ITK212" s="55"/>
      <c r="ITM212" s="55"/>
      <c r="ITO212" s="55"/>
      <c r="ITQ212" s="55"/>
      <c r="ITS212" s="55"/>
      <c r="ITU212" s="55"/>
      <c r="ITW212" s="55"/>
      <c r="ITY212" s="55"/>
      <c r="IUA212" s="55"/>
      <c r="IUC212" s="55"/>
      <c r="IUE212" s="55"/>
      <c r="IUG212" s="55"/>
      <c r="IUI212" s="55"/>
      <c r="IUK212" s="55"/>
      <c r="IUM212" s="55"/>
      <c r="IUO212" s="55"/>
      <c r="IUQ212" s="55"/>
      <c r="IUS212" s="55"/>
      <c r="IUU212" s="55"/>
      <c r="IUW212" s="55"/>
      <c r="IUY212" s="55"/>
      <c r="IVA212" s="55"/>
      <c r="IVC212" s="55"/>
      <c r="IVE212" s="55"/>
      <c r="IVG212" s="55"/>
      <c r="IVI212" s="55"/>
      <c r="IVK212" s="55"/>
      <c r="IVM212" s="55"/>
      <c r="IVO212" s="55"/>
      <c r="IVQ212" s="55"/>
      <c r="IVS212" s="55"/>
      <c r="IVU212" s="55"/>
      <c r="IVW212" s="55"/>
      <c r="IVY212" s="55"/>
      <c r="IWA212" s="55"/>
      <c r="IWC212" s="55"/>
      <c r="IWE212" s="55"/>
      <c r="IWG212" s="55"/>
      <c r="IWI212" s="55"/>
      <c r="IWK212" s="55"/>
      <c r="IWM212" s="55"/>
      <c r="IWO212" s="55"/>
      <c r="IWQ212" s="55"/>
      <c r="IWS212" s="55"/>
      <c r="IWU212" s="55"/>
      <c r="IWW212" s="55"/>
      <c r="IWY212" s="55"/>
      <c r="IXA212" s="55"/>
      <c r="IXC212" s="55"/>
      <c r="IXE212" s="55"/>
      <c r="IXG212" s="55"/>
      <c r="IXI212" s="55"/>
      <c r="IXK212" s="55"/>
      <c r="IXM212" s="55"/>
      <c r="IXO212" s="55"/>
      <c r="IXQ212" s="55"/>
      <c r="IXS212" s="55"/>
      <c r="IXU212" s="55"/>
      <c r="IXW212" s="55"/>
      <c r="IXY212" s="55"/>
      <c r="IYA212" s="55"/>
      <c r="IYC212" s="55"/>
      <c r="IYE212" s="55"/>
      <c r="IYG212" s="55"/>
      <c r="IYI212" s="55"/>
      <c r="IYK212" s="55"/>
      <c r="IYM212" s="55"/>
      <c r="IYO212" s="55"/>
      <c r="IYQ212" s="55"/>
      <c r="IYS212" s="55"/>
      <c r="IYU212" s="55"/>
      <c r="IYW212" s="55"/>
      <c r="IYY212" s="55"/>
      <c r="IZA212" s="55"/>
      <c r="IZC212" s="55"/>
      <c r="IZE212" s="55"/>
      <c r="IZG212" s="55"/>
      <c r="IZI212" s="55"/>
      <c r="IZK212" s="55"/>
      <c r="IZM212" s="55"/>
      <c r="IZO212" s="55"/>
      <c r="IZQ212" s="55"/>
      <c r="IZS212" s="55"/>
      <c r="IZU212" s="55"/>
      <c r="IZW212" s="55"/>
      <c r="IZY212" s="55"/>
      <c r="JAA212" s="55"/>
      <c r="JAC212" s="55"/>
      <c r="JAE212" s="55"/>
      <c r="JAG212" s="55"/>
      <c r="JAI212" s="55"/>
      <c r="JAK212" s="55"/>
      <c r="JAM212" s="55"/>
      <c r="JAO212" s="55"/>
      <c r="JAQ212" s="55"/>
      <c r="JAS212" s="55"/>
      <c r="JAU212" s="55"/>
      <c r="JAW212" s="55"/>
      <c r="JAY212" s="55"/>
      <c r="JBA212" s="55"/>
      <c r="JBC212" s="55"/>
      <c r="JBE212" s="55"/>
      <c r="JBG212" s="55"/>
      <c r="JBI212" s="55"/>
      <c r="JBK212" s="55"/>
      <c r="JBM212" s="55"/>
      <c r="JBO212" s="55"/>
      <c r="JBQ212" s="55"/>
      <c r="JBS212" s="55"/>
      <c r="JBU212" s="55"/>
      <c r="JBW212" s="55"/>
      <c r="JBY212" s="55"/>
      <c r="JCA212" s="55"/>
      <c r="JCC212" s="55"/>
      <c r="JCE212" s="55"/>
      <c r="JCG212" s="55"/>
      <c r="JCI212" s="55"/>
      <c r="JCK212" s="55"/>
      <c r="JCM212" s="55"/>
      <c r="JCO212" s="55"/>
      <c r="JCQ212" s="55"/>
      <c r="JCS212" s="55"/>
      <c r="JCU212" s="55"/>
      <c r="JCW212" s="55"/>
      <c r="JCY212" s="55"/>
      <c r="JDA212" s="55"/>
      <c r="JDC212" s="55"/>
      <c r="JDE212" s="55"/>
      <c r="JDG212" s="55"/>
      <c r="JDI212" s="55"/>
      <c r="JDK212" s="55"/>
      <c r="JDM212" s="55"/>
      <c r="JDO212" s="55"/>
      <c r="JDQ212" s="55"/>
      <c r="JDS212" s="55"/>
      <c r="JDU212" s="55"/>
      <c r="JDW212" s="55"/>
      <c r="JDY212" s="55"/>
      <c r="JEA212" s="55"/>
      <c r="JEC212" s="55"/>
      <c r="JEE212" s="55"/>
      <c r="JEG212" s="55"/>
      <c r="JEI212" s="55"/>
      <c r="JEK212" s="55"/>
      <c r="JEM212" s="55"/>
      <c r="JEO212" s="55"/>
      <c r="JEQ212" s="55"/>
      <c r="JES212" s="55"/>
      <c r="JEU212" s="55"/>
      <c r="JEW212" s="55"/>
      <c r="JEY212" s="55"/>
      <c r="JFA212" s="55"/>
      <c r="JFC212" s="55"/>
      <c r="JFE212" s="55"/>
      <c r="JFG212" s="55"/>
      <c r="JFI212" s="55"/>
      <c r="JFK212" s="55"/>
      <c r="JFM212" s="55"/>
      <c r="JFO212" s="55"/>
      <c r="JFQ212" s="55"/>
      <c r="JFS212" s="55"/>
      <c r="JFU212" s="55"/>
      <c r="JFW212" s="55"/>
      <c r="JFY212" s="55"/>
      <c r="JGA212" s="55"/>
      <c r="JGC212" s="55"/>
      <c r="JGE212" s="55"/>
      <c r="JGG212" s="55"/>
      <c r="JGI212" s="55"/>
      <c r="JGK212" s="55"/>
      <c r="JGM212" s="55"/>
      <c r="JGO212" s="55"/>
      <c r="JGQ212" s="55"/>
      <c r="JGS212" s="55"/>
      <c r="JGU212" s="55"/>
      <c r="JGW212" s="55"/>
      <c r="JGY212" s="55"/>
      <c r="JHA212" s="55"/>
      <c r="JHC212" s="55"/>
      <c r="JHE212" s="55"/>
      <c r="JHG212" s="55"/>
      <c r="JHI212" s="55"/>
      <c r="JHK212" s="55"/>
      <c r="JHM212" s="55"/>
      <c r="JHO212" s="55"/>
      <c r="JHQ212" s="55"/>
      <c r="JHS212" s="55"/>
      <c r="JHU212" s="55"/>
      <c r="JHW212" s="55"/>
      <c r="JHY212" s="55"/>
      <c r="JIA212" s="55"/>
      <c r="JIC212" s="55"/>
      <c r="JIE212" s="55"/>
      <c r="JIG212" s="55"/>
      <c r="JII212" s="55"/>
      <c r="JIK212" s="55"/>
      <c r="JIM212" s="55"/>
      <c r="JIO212" s="55"/>
      <c r="JIQ212" s="55"/>
      <c r="JIS212" s="55"/>
      <c r="JIU212" s="55"/>
      <c r="JIW212" s="55"/>
      <c r="JIY212" s="55"/>
      <c r="JJA212" s="55"/>
      <c r="JJC212" s="55"/>
      <c r="JJE212" s="55"/>
      <c r="JJG212" s="55"/>
      <c r="JJI212" s="55"/>
      <c r="JJK212" s="55"/>
      <c r="JJM212" s="55"/>
      <c r="JJO212" s="55"/>
      <c r="JJQ212" s="55"/>
      <c r="JJS212" s="55"/>
      <c r="JJU212" s="55"/>
      <c r="JJW212" s="55"/>
      <c r="JJY212" s="55"/>
      <c r="JKA212" s="55"/>
      <c r="JKC212" s="55"/>
      <c r="JKE212" s="55"/>
      <c r="JKG212" s="55"/>
      <c r="JKI212" s="55"/>
      <c r="JKK212" s="55"/>
      <c r="JKM212" s="55"/>
      <c r="JKO212" s="55"/>
      <c r="JKQ212" s="55"/>
      <c r="JKS212" s="55"/>
      <c r="JKU212" s="55"/>
      <c r="JKW212" s="55"/>
      <c r="JKY212" s="55"/>
      <c r="JLA212" s="55"/>
      <c r="JLC212" s="55"/>
      <c r="JLE212" s="55"/>
      <c r="JLG212" s="55"/>
      <c r="JLI212" s="55"/>
      <c r="JLK212" s="55"/>
      <c r="JLM212" s="55"/>
      <c r="JLO212" s="55"/>
      <c r="JLQ212" s="55"/>
      <c r="JLS212" s="55"/>
      <c r="JLU212" s="55"/>
      <c r="JLW212" s="55"/>
      <c r="JLY212" s="55"/>
      <c r="JMA212" s="55"/>
      <c r="JMC212" s="55"/>
      <c r="JME212" s="55"/>
      <c r="JMG212" s="55"/>
      <c r="JMI212" s="55"/>
      <c r="JMK212" s="55"/>
      <c r="JMM212" s="55"/>
      <c r="JMO212" s="55"/>
      <c r="JMQ212" s="55"/>
      <c r="JMS212" s="55"/>
      <c r="JMU212" s="55"/>
      <c r="JMW212" s="55"/>
      <c r="JMY212" s="55"/>
      <c r="JNA212" s="55"/>
      <c r="JNC212" s="55"/>
      <c r="JNE212" s="55"/>
      <c r="JNG212" s="55"/>
      <c r="JNI212" s="55"/>
      <c r="JNK212" s="55"/>
      <c r="JNM212" s="55"/>
      <c r="JNO212" s="55"/>
      <c r="JNQ212" s="55"/>
      <c r="JNS212" s="55"/>
      <c r="JNU212" s="55"/>
      <c r="JNW212" s="55"/>
      <c r="JNY212" s="55"/>
      <c r="JOA212" s="55"/>
      <c r="JOC212" s="55"/>
      <c r="JOE212" s="55"/>
      <c r="JOG212" s="55"/>
      <c r="JOI212" s="55"/>
      <c r="JOK212" s="55"/>
      <c r="JOM212" s="55"/>
      <c r="JOO212" s="55"/>
      <c r="JOQ212" s="55"/>
      <c r="JOS212" s="55"/>
      <c r="JOU212" s="55"/>
      <c r="JOW212" s="55"/>
      <c r="JOY212" s="55"/>
      <c r="JPA212" s="55"/>
      <c r="JPC212" s="55"/>
      <c r="JPE212" s="55"/>
      <c r="JPG212" s="55"/>
      <c r="JPI212" s="55"/>
      <c r="JPK212" s="55"/>
      <c r="JPM212" s="55"/>
      <c r="JPO212" s="55"/>
      <c r="JPQ212" s="55"/>
      <c r="JPS212" s="55"/>
      <c r="JPU212" s="55"/>
      <c r="JPW212" s="55"/>
      <c r="JPY212" s="55"/>
      <c r="JQA212" s="55"/>
      <c r="JQC212" s="55"/>
      <c r="JQE212" s="55"/>
      <c r="JQG212" s="55"/>
      <c r="JQI212" s="55"/>
      <c r="JQK212" s="55"/>
      <c r="JQM212" s="55"/>
      <c r="JQO212" s="55"/>
      <c r="JQQ212" s="55"/>
      <c r="JQS212" s="55"/>
      <c r="JQU212" s="55"/>
      <c r="JQW212" s="55"/>
      <c r="JQY212" s="55"/>
      <c r="JRA212" s="55"/>
      <c r="JRC212" s="55"/>
      <c r="JRE212" s="55"/>
      <c r="JRG212" s="55"/>
      <c r="JRI212" s="55"/>
      <c r="JRK212" s="55"/>
      <c r="JRM212" s="55"/>
      <c r="JRO212" s="55"/>
      <c r="JRQ212" s="55"/>
      <c r="JRS212" s="55"/>
      <c r="JRU212" s="55"/>
      <c r="JRW212" s="55"/>
      <c r="JRY212" s="55"/>
      <c r="JSA212" s="55"/>
      <c r="JSC212" s="55"/>
      <c r="JSE212" s="55"/>
      <c r="JSG212" s="55"/>
      <c r="JSI212" s="55"/>
      <c r="JSK212" s="55"/>
      <c r="JSM212" s="55"/>
      <c r="JSO212" s="55"/>
      <c r="JSQ212" s="55"/>
      <c r="JSS212" s="55"/>
      <c r="JSU212" s="55"/>
      <c r="JSW212" s="55"/>
      <c r="JSY212" s="55"/>
      <c r="JTA212" s="55"/>
      <c r="JTC212" s="55"/>
      <c r="JTE212" s="55"/>
      <c r="JTG212" s="55"/>
      <c r="JTI212" s="55"/>
      <c r="JTK212" s="55"/>
      <c r="JTM212" s="55"/>
      <c r="JTO212" s="55"/>
      <c r="JTQ212" s="55"/>
      <c r="JTS212" s="55"/>
      <c r="JTU212" s="55"/>
      <c r="JTW212" s="55"/>
      <c r="JTY212" s="55"/>
      <c r="JUA212" s="55"/>
      <c r="JUC212" s="55"/>
      <c r="JUE212" s="55"/>
      <c r="JUG212" s="55"/>
      <c r="JUI212" s="55"/>
      <c r="JUK212" s="55"/>
      <c r="JUM212" s="55"/>
      <c r="JUO212" s="55"/>
      <c r="JUQ212" s="55"/>
      <c r="JUS212" s="55"/>
      <c r="JUU212" s="55"/>
      <c r="JUW212" s="55"/>
      <c r="JUY212" s="55"/>
      <c r="JVA212" s="55"/>
      <c r="JVC212" s="55"/>
      <c r="JVE212" s="55"/>
      <c r="JVG212" s="55"/>
      <c r="JVI212" s="55"/>
      <c r="JVK212" s="55"/>
      <c r="JVM212" s="55"/>
      <c r="JVO212" s="55"/>
      <c r="JVQ212" s="55"/>
      <c r="JVS212" s="55"/>
      <c r="JVU212" s="55"/>
      <c r="JVW212" s="55"/>
      <c r="JVY212" s="55"/>
      <c r="JWA212" s="55"/>
      <c r="JWC212" s="55"/>
      <c r="JWE212" s="55"/>
      <c r="JWG212" s="55"/>
      <c r="JWI212" s="55"/>
      <c r="JWK212" s="55"/>
      <c r="JWM212" s="55"/>
      <c r="JWO212" s="55"/>
      <c r="JWQ212" s="55"/>
      <c r="JWS212" s="55"/>
      <c r="JWU212" s="55"/>
      <c r="JWW212" s="55"/>
      <c r="JWY212" s="55"/>
      <c r="JXA212" s="55"/>
      <c r="JXC212" s="55"/>
      <c r="JXE212" s="55"/>
      <c r="JXG212" s="55"/>
      <c r="JXI212" s="55"/>
      <c r="JXK212" s="55"/>
      <c r="JXM212" s="55"/>
      <c r="JXO212" s="55"/>
      <c r="JXQ212" s="55"/>
      <c r="JXS212" s="55"/>
      <c r="JXU212" s="55"/>
      <c r="JXW212" s="55"/>
      <c r="JXY212" s="55"/>
      <c r="JYA212" s="55"/>
      <c r="JYC212" s="55"/>
      <c r="JYE212" s="55"/>
      <c r="JYG212" s="55"/>
      <c r="JYI212" s="55"/>
      <c r="JYK212" s="55"/>
      <c r="JYM212" s="55"/>
      <c r="JYO212" s="55"/>
      <c r="JYQ212" s="55"/>
      <c r="JYS212" s="55"/>
      <c r="JYU212" s="55"/>
      <c r="JYW212" s="55"/>
      <c r="JYY212" s="55"/>
      <c r="JZA212" s="55"/>
      <c r="JZC212" s="55"/>
      <c r="JZE212" s="55"/>
      <c r="JZG212" s="55"/>
      <c r="JZI212" s="55"/>
      <c r="JZK212" s="55"/>
      <c r="JZM212" s="55"/>
      <c r="JZO212" s="55"/>
      <c r="JZQ212" s="55"/>
      <c r="JZS212" s="55"/>
      <c r="JZU212" s="55"/>
      <c r="JZW212" s="55"/>
      <c r="JZY212" s="55"/>
      <c r="KAA212" s="55"/>
      <c r="KAC212" s="55"/>
      <c r="KAE212" s="55"/>
      <c r="KAG212" s="55"/>
      <c r="KAI212" s="55"/>
      <c r="KAK212" s="55"/>
      <c r="KAM212" s="55"/>
      <c r="KAO212" s="55"/>
      <c r="KAQ212" s="55"/>
      <c r="KAS212" s="55"/>
      <c r="KAU212" s="55"/>
      <c r="KAW212" s="55"/>
      <c r="KAY212" s="55"/>
      <c r="KBA212" s="55"/>
      <c r="KBC212" s="55"/>
      <c r="KBE212" s="55"/>
      <c r="KBG212" s="55"/>
      <c r="KBI212" s="55"/>
      <c r="KBK212" s="55"/>
      <c r="KBM212" s="55"/>
      <c r="KBO212" s="55"/>
      <c r="KBQ212" s="55"/>
      <c r="KBS212" s="55"/>
      <c r="KBU212" s="55"/>
      <c r="KBW212" s="55"/>
      <c r="KBY212" s="55"/>
      <c r="KCA212" s="55"/>
      <c r="KCC212" s="55"/>
      <c r="KCE212" s="55"/>
      <c r="KCG212" s="55"/>
      <c r="KCI212" s="55"/>
      <c r="KCK212" s="55"/>
      <c r="KCM212" s="55"/>
      <c r="KCO212" s="55"/>
      <c r="KCQ212" s="55"/>
      <c r="KCS212" s="55"/>
      <c r="KCU212" s="55"/>
      <c r="KCW212" s="55"/>
      <c r="KCY212" s="55"/>
      <c r="KDA212" s="55"/>
      <c r="KDC212" s="55"/>
      <c r="KDE212" s="55"/>
      <c r="KDG212" s="55"/>
      <c r="KDI212" s="55"/>
      <c r="KDK212" s="55"/>
      <c r="KDM212" s="55"/>
      <c r="KDO212" s="55"/>
      <c r="KDQ212" s="55"/>
      <c r="KDS212" s="55"/>
      <c r="KDU212" s="55"/>
      <c r="KDW212" s="55"/>
      <c r="KDY212" s="55"/>
      <c r="KEA212" s="55"/>
      <c r="KEC212" s="55"/>
      <c r="KEE212" s="55"/>
      <c r="KEG212" s="55"/>
      <c r="KEI212" s="55"/>
      <c r="KEK212" s="55"/>
      <c r="KEM212" s="55"/>
      <c r="KEO212" s="55"/>
      <c r="KEQ212" s="55"/>
      <c r="KES212" s="55"/>
      <c r="KEU212" s="55"/>
      <c r="KEW212" s="55"/>
      <c r="KEY212" s="55"/>
      <c r="KFA212" s="55"/>
      <c r="KFC212" s="55"/>
      <c r="KFE212" s="55"/>
      <c r="KFG212" s="55"/>
      <c r="KFI212" s="55"/>
      <c r="KFK212" s="55"/>
      <c r="KFM212" s="55"/>
      <c r="KFO212" s="55"/>
      <c r="KFQ212" s="55"/>
      <c r="KFS212" s="55"/>
      <c r="KFU212" s="55"/>
      <c r="KFW212" s="55"/>
      <c r="KFY212" s="55"/>
      <c r="KGA212" s="55"/>
      <c r="KGC212" s="55"/>
      <c r="KGE212" s="55"/>
      <c r="KGG212" s="55"/>
      <c r="KGI212" s="55"/>
      <c r="KGK212" s="55"/>
      <c r="KGM212" s="55"/>
      <c r="KGO212" s="55"/>
      <c r="KGQ212" s="55"/>
      <c r="KGS212" s="55"/>
      <c r="KGU212" s="55"/>
      <c r="KGW212" s="55"/>
      <c r="KGY212" s="55"/>
      <c r="KHA212" s="55"/>
      <c r="KHC212" s="55"/>
      <c r="KHE212" s="55"/>
      <c r="KHG212" s="55"/>
      <c r="KHI212" s="55"/>
      <c r="KHK212" s="55"/>
      <c r="KHM212" s="55"/>
      <c r="KHO212" s="55"/>
      <c r="KHQ212" s="55"/>
      <c r="KHS212" s="55"/>
      <c r="KHU212" s="55"/>
      <c r="KHW212" s="55"/>
      <c r="KHY212" s="55"/>
      <c r="KIA212" s="55"/>
      <c r="KIC212" s="55"/>
      <c r="KIE212" s="55"/>
      <c r="KIG212" s="55"/>
      <c r="KII212" s="55"/>
      <c r="KIK212" s="55"/>
      <c r="KIM212" s="55"/>
      <c r="KIO212" s="55"/>
      <c r="KIQ212" s="55"/>
      <c r="KIS212" s="55"/>
      <c r="KIU212" s="55"/>
      <c r="KIW212" s="55"/>
      <c r="KIY212" s="55"/>
      <c r="KJA212" s="55"/>
      <c r="KJC212" s="55"/>
      <c r="KJE212" s="55"/>
      <c r="KJG212" s="55"/>
      <c r="KJI212" s="55"/>
      <c r="KJK212" s="55"/>
      <c r="KJM212" s="55"/>
      <c r="KJO212" s="55"/>
      <c r="KJQ212" s="55"/>
      <c r="KJS212" s="55"/>
      <c r="KJU212" s="55"/>
      <c r="KJW212" s="55"/>
      <c r="KJY212" s="55"/>
      <c r="KKA212" s="55"/>
      <c r="KKC212" s="55"/>
      <c r="KKE212" s="55"/>
      <c r="KKG212" s="55"/>
      <c r="KKI212" s="55"/>
      <c r="KKK212" s="55"/>
      <c r="KKM212" s="55"/>
      <c r="KKO212" s="55"/>
      <c r="KKQ212" s="55"/>
      <c r="KKS212" s="55"/>
      <c r="KKU212" s="55"/>
      <c r="KKW212" s="55"/>
      <c r="KKY212" s="55"/>
      <c r="KLA212" s="55"/>
      <c r="KLC212" s="55"/>
      <c r="KLE212" s="55"/>
      <c r="KLG212" s="55"/>
      <c r="KLI212" s="55"/>
      <c r="KLK212" s="55"/>
      <c r="KLM212" s="55"/>
      <c r="KLO212" s="55"/>
      <c r="KLQ212" s="55"/>
      <c r="KLS212" s="55"/>
      <c r="KLU212" s="55"/>
      <c r="KLW212" s="55"/>
      <c r="KLY212" s="55"/>
      <c r="KMA212" s="55"/>
      <c r="KMC212" s="55"/>
      <c r="KME212" s="55"/>
      <c r="KMG212" s="55"/>
      <c r="KMI212" s="55"/>
      <c r="KMK212" s="55"/>
      <c r="KMM212" s="55"/>
      <c r="KMO212" s="55"/>
      <c r="KMQ212" s="55"/>
      <c r="KMS212" s="55"/>
      <c r="KMU212" s="55"/>
      <c r="KMW212" s="55"/>
      <c r="KMY212" s="55"/>
      <c r="KNA212" s="55"/>
      <c r="KNC212" s="55"/>
      <c r="KNE212" s="55"/>
      <c r="KNG212" s="55"/>
      <c r="KNI212" s="55"/>
      <c r="KNK212" s="55"/>
      <c r="KNM212" s="55"/>
      <c r="KNO212" s="55"/>
      <c r="KNQ212" s="55"/>
      <c r="KNS212" s="55"/>
      <c r="KNU212" s="55"/>
      <c r="KNW212" s="55"/>
      <c r="KNY212" s="55"/>
      <c r="KOA212" s="55"/>
      <c r="KOC212" s="55"/>
      <c r="KOE212" s="55"/>
      <c r="KOG212" s="55"/>
      <c r="KOI212" s="55"/>
      <c r="KOK212" s="55"/>
      <c r="KOM212" s="55"/>
      <c r="KOO212" s="55"/>
      <c r="KOQ212" s="55"/>
      <c r="KOS212" s="55"/>
      <c r="KOU212" s="55"/>
      <c r="KOW212" s="55"/>
      <c r="KOY212" s="55"/>
      <c r="KPA212" s="55"/>
      <c r="KPC212" s="55"/>
      <c r="KPE212" s="55"/>
      <c r="KPG212" s="55"/>
      <c r="KPI212" s="55"/>
      <c r="KPK212" s="55"/>
      <c r="KPM212" s="55"/>
      <c r="KPO212" s="55"/>
      <c r="KPQ212" s="55"/>
      <c r="KPS212" s="55"/>
      <c r="KPU212" s="55"/>
      <c r="KPW212" s="55"/>
      <c r="KPY212" s="55"/>
      <c r="KQA212" s="55"/>
      <c r="KQC212" s="55"/>
      <c r="KQE212" s="55"/>
      <c r="KQG212" s="55"/>
      <c r="KQI212" s="55"/>
      <c r="KQK212" s="55"/>
      <c r="KQM212" s="55"/>
      <c r="KQO212" s="55"/>
      <c r="KQQ212" s="55"/>
      <c r="KQS212" s="55"/>
      <c r="KQU212" s="55"/>
      <c r="KQW212" s="55"/>
      <c r="KQY212" s="55"/>
      <c r="KRA212" s="55"/>
      <c r="KRC212" s="55"/>
      <c r="KRE212" s="55"/>
      <c r="KRG212" s="55"/>
      <c r="KRI212" s="55"/>
      <c r="KRK212" s="55"/>
      <c r="KRM212" s="55"/>
      <c r="KRO212" s="55"/>
      <c r="KRQ212" s="55"/>
      <c r="KRS212" s="55"/>
      <c r="KRU212" s="55"/>
      <c r="KRW212" s="55"/>
      <c r="KRY212" s="55"/>
      <c r="KSA212" s="55"/>
      <c r="KSC212" s="55"/>
      <c r="KSE212" s="55"/>
      <c r="KSG212" s="55"/>
      <c r="KSI212" s="55"/>
      <c r="KSK212" s="55"/>
      <c r="KSM212" s="55"/>
      <c r="KSO212" s="55"/>
      <c r="KSQ212" s="55"/>
      <c r="KSS212" s="55"/>
      <c r="KSU212" s="55"/>
      <c r="KSW212" s="55"/>
      <c r="KSY212" s="55"/>
      <c r="KTA212" s="55"/>
      <c r="KTC212" s="55"/>
      <c r="KTE212" s="55"/>
      <c r="KTG212" s="55"/>
      <c r="KTI212" s="55"/>
      <c r="KTK212" s="55"/>
      <c r="KTM212" s="55"/>
      <c r="KTO212" s="55"/>
      <c r="KTQ212" s="55"/>
      <c r="KTS212" s="55"/>
      <c r="KTU212" s="55"/>
      <c r="KTW212" s="55"/>
      <c r="KTY212" s="55"/>
      <c r="KUA212" s="55"/>
      <c r="KUC212" s="55"/>
      <c r="KUE212" s="55"/>
      <c r="KUG212" s="55"/>
      <c r="KUI212" s="55"/>
      <c r="KUK212" s="55"/>
      <c r="KUM212" s="55"/>
      <c r="KUO212" s="55"/>
      <c r="KUQ212" s="55"/>
      <c r="KUS212" s="55"/>
      <c r="KUU212" s="55"/>
      <c r="KUW212" s="55"/>
      <c r="KUY212" s="55"/>
      <c r="KVA212" s="55"/>
      <c r="KVC212" s="55"/>
      <c r="KVE212" s="55"/>
      <c r="KVG212" s="55"/>
      <c r="KVI212" s="55"/>
      <c r="KVK212" s="55"/>
      <c r="KVM212" s="55"/>
      <c r="KVO212" s="55"/>
      <c r="KVQ212" s="55"/>
      <c r="KVS212" s="55"/>
      <c r="KVU212" s="55"/>
      <c r="KVW212" s="55"/>
      <c r="KVY212" s="55"/>
      <c r="KWA212" s="55"/>
      <c r="KWC212" s="55"/>
      <c r="KWE212" s="55"/>
      <c r="KWG212" s="55"/>
      <c r="KWI212" s="55"/>
      <c r="KWK212" s="55"/>
      <c r="KWM212" s="55"/>
      <c r="KWO212" s="55"/>
      <c r="KWQ212" s="55"/>
      <c r="KWS212" s="55"/>
      <c r="KWU212" s="55"/>
      <c r="KWW212" s="55"/>
      <c r="KWY212" s="55"/>
      <c r="KXA212" s="55"/>
      <c r="KXC212" s="55"/>
      <c r="KXE212" s="55"/>
      <c r="KXG212" s="55"/>
      <c r="KXI212" s="55"/>
      <c r="KXK212" s="55"/>
      <c r="KXM212" s="55"/>
      <c r="KXO212" s="55"/>
      <c r="KXQ212" s="55"/>
      <c r="KXS212" s="55"/>
      <c r="KXU212" s="55"/>
      <c r="KXW212" s="55"/>
      <c r="KXY212" s="55"/>
      <c r="KYA212" s="55"/>
      <c r="KYC212" s="55"/>
      <c r="KYE212" s="55"/>
      <c r="KYG212" s="55"/>
      <c r="KYI212" s="55"/>
      <c r="KYK212" s="55"/>
      <c r="KYM212" s="55"/>
      <c r="KYO212" s="55"/>
      <c r="KYQ212" s="55"/>
      <c r="KYS212" s="55"/>
      <c r="KYU212" s="55"/>
      <c r="KYW212" s="55"/>
      <c r="KYY212" s="55"/>
      <c r="KZA212" s="55"/>
      <c r="KZC212" s="55"/>
      <c r="KZE212" s="55"/>
      <c r="KZG212" s="55"/>
      <c r="KZI212" s="55"/>
      <c r="KZK212" s="55"/>
      <c r="KZM212" s="55"/>
      <c r="KZO212" s="55"/>
      <c r="KZQ212" s="55"/>
      <c r="KZS212" s="55"/>
      <c r="KZU212" s="55"/>
      <c r="KZW212" s="55"/>
      <c r="KZY212" s="55"/>
      <c r="LAA212" s="55"/>
      <c r="LAC212" s="55"/>
      <c r="LAE212" s="55"/>
      <c r="LAG212" s="55"/>
      <c r="LAI212" s="55"/>
      <c r="LAK212" s="55"/>
      <c r="LAM212" s="55"/>
      <c r="LAO212" s="55"/>
      <c r="LAQ212" s="55"/>
      <c r="LAS212" s="55"/>
      <c r="LAU212" s="55"/>
      <c r="LAW212" s="55"/>
      <c r="LAY212" s="55"/>
      <c r="LBA212" s="55"/>
      <c r="LBC212" s="55"/>
      <c r="LBE212" s="55"/>
      <c r="LBG212" s="55"/>
      <c r="LBI212" s="55"/>
      <c r="LBK212" s="55"/>
      <c r="LBM212" s="55"/>
      <c r="LBO212" s="55"/>
      <c r="LBQ212" s="55"/>
      <c r="LBS212" s="55"/>
      <c r="LBU212" s="55"/>
      <c r="LBW212" s="55"/>
      <c r="LBY212" s="55"/>
      <c r="LCA212" s="55"/>
      <c r="LCC212" s="55"/>
      <c r="LCE212" s="55"/>
      <c r="LCG212" s="55"/>
      <c r="LCI212" s="55"/>
      <c r="LCK212" s="55"/>
      <c r="LCM212" s="55"/>
      <c r="LCO212" s="55"/>
      <c r="LCQ212" s="55"/>
      <c r="LCS212" s="55"/>
      <c r="LCU212" s="55"/>
      <c r="LCW212" s="55"/>
      <c r="LCY212" s="55"/>
      <c r="LDA212" s="55"/>
      <c r="LDC212" s="55"/>
      <c r="LDE212" s="55"/>
      <c r="LDG212" s="55"/>
      <c r="LDI212" s="55"/>
      <c r="LDK212" s="55"/>
      <c r="LDM212" s="55"/>
      <c r="LDO212" s="55"/>
      <c r="LDQ212" s="55"/>
      <c r="LDS212" s="55"/>
      <c r="LDU212" s="55"/>
      <c r="LDW212" s="55"/>
      <c r="LDY212" s="55"/>
      <c r="LEA212" s="55"/>
      <c r="LEC212" s="55"/>
      <c r="LEE212" s="55"/>
      <c r="LEG212" s="55"/>
      <c r="LEI212" s="55"/>
      <c r="LEK212" s="55"/>
      <c r="LEM212" s="55"/>
      <c r="LEO212" s="55"/>
      <c r="LEQ212" s="55"/>
      <c r="LES212" s="55"/>
      <c r="LEU212" s="55"/>
      <c r="LEW212" s="55"/>
      <c r="LEY212" s="55"/>
      <c r="LFA212" s="55"/>
      <c r="LFC212" s="55"/>
      <c r="LFE212" s="55"/>
      <c r="LFG212" s="55"/>
      <c r="LFI212" s="55"/>
      <c r="LFK212" s="55"/>
      <c r="LFM212" s="55"/>
      <c r="LFO212" s="55"/>
      <c r="LFQ212" s="55"/>
      <c r="LFS212" s="55"/>
      <c r="LFU212" s="55"/>
      <c r="LFW212" s="55"/>
      <c r="LFY212" s="55"/>
      <c r="LGA212" s="55"/>
      <c r="LGC212" s="55"/>
      <c r="LGE212" s="55"/>
      <c r="LGG212" s="55"/>
      <c r="LGI212" s="55"/>
      <c r="LGK212" s="55"/>
      <c r="LGM212" s="55"/>
      <c r="LGO212" s="55"/>
      <c r="LGQ212" s="55"/>
      <c r="LGS212" s="55"/>
      <c r="LGU212" s="55"/>
      <c r="LGW212" s="55"/>
      <c r="LGY212" s="55"/>
      <c r="LHA212" s="55"/>
      <c r="LHC212" s="55"/>
      <c r="LHE212" s="55"/>
      <c r="LHG212" s="55"/>
      <c r="LHI212" s="55"/>
      <c r="LHK212" s="55"/>
      <c r="LHM212" s="55"/>
      <c r="LHO212" s="55"/>
      <c r="LHQ212" s="55"/>
      <c r="LHS212" s="55"/>
      <c r="LHU212" s="55"/>
      <c r="LHW212" s="55"/>
      <c r="LHY212" s="55"/>
      <c r="LIA212" s="55"/>
      <c r="LIC212" s="55"/>
      <c r="LIE212" s="55"/>
      <c r="LIG212" s="55"/>
      <c r="LII212" s="55"/>
      <c r="LIK212" s="55"/>
      <c r="LIM212" s="55"/>
      <c r="LIO212" s="55"/>
      <c r="LIQ212" s="55"/>
      <c r="LIS212" s="55"/>
      <c r="LIU212" s="55"/>
      <c r="LIW212" s="55"/>
      <c r="LIY212" s="55"/>
      <c r="LJA212" s="55"/>
      <c r="LJC212" s="55"/>
      <c r="LJE212" s="55"/>
      <c r="LJG212" s="55"/>
      <c r="LJI212" s="55"/>
      <c r="LJK212" s="55"/>
      <c r="LJM212" s="55"/>
      <c r="LJO212" s="55"/>
      <c r="LJQ212" s="55"/>
      <c r="LJS212" s="55"/>
      <c r="LJU212" s="55"/>
      <c r="LJW212" s="55"/>
      <c r="LJY212" s="55"/>
      <c r="LKA212" s="55"/>
      <c r="LKC212" s="55"/>
      <c r="LKE212" s="55"/>
      <c r="LKG212" s="55"/>
      <c r="LKI212" s="55"/>
      <c r="LKK212" s="55"/>
      <c r="LKM212" s="55"/>
      <c r="LKO212" s="55"/>
      <c r="LKQ212" s="55"/>
      <c r="LKS212" s="55"/>
      <c r="LKU212" s="55"/>
      <c r="LKW212" s="55"/>
      <c r="LKY212" s="55"/>
      <c r="LLA212" s="55"/>
      <c r="LLC212" s="55"/>
      <c r="LLE212" s="55"/>
      <c r="LLG212" s="55"/>
      <c r="LLI212" s="55"/>
      <c r="LLK212" s="55"/>
      <c r="LLM212" s="55"/>
      <c r="LLO212" s="55"/>
      <c r="LLQ212" s="55"/>
      <c r="LLS212" s="55"/>
      <c r="LLU212" s="55"/>
      <c r="LLW212" s="55"/>
      <c r="LLY212" s="55"/>
      <c r="LMA212" s="55"/>
      <c r="LMC212" s="55"/>
      <c r="LME212" s="55"/>
      <c r="LMG212" s="55"/>
      <c r="LMI212" s="55"/>
      <c r="LMK212" s="55"/>
      <c r="LMM212" s="55"/>
      <c r="LMO212" s="55"/>
      <c r="LMQ212" s="55"/>
      <c r="LMS212" s="55"/>
      <c r="LMU212" s="55"/>
      <c r="LMW212" s="55"/>
      <c r="LMY212" s="55"/>
      <c r="LNA212" s="55"/>
      <c r="LNC212" s="55"/>
      <c r="LNE212" s="55"/>
      <c r="LNG212" s="55"/>
      <c r="LNI212" s="55"/>
      <c r="LNK212" s="55"/>
      <c r="LNM212" s="55"/>
      <c r="LNO212" s="55"/>
      <c r="LNQ212" s="55"/>
      <c r="LNS212" s="55"/>
      <c r="LNU212" s="55"/>
      <c r="LNW212" s="55"/>
      <c r="LNY212" s="55"/>
      <c r="LOA212" s="55"/>
      <c r="LOC212" s="55"/>
      <c r="LOE212" s="55"/>
      <c r="LOG212" s="55"/>
      <c r="LOI212" s="55"/>
      <c r="LOK212" s="55"/>
      <c r="LOM212" s="55"/>
      <c r="LOO212" s="55"/>
      <c r="LOQ212" s="55"/>
      <c r="LOS212" s="55"/>
      <c r="LOU212" s="55"/>
      <c r="LOW212" s="55"/>
      <c r="LOY212" s="55"/>
      <c r="LPA212" s="55"/>
      <c r="LPC212" s="55"/>
      <c r="LPE212" s="55"/>
      <c r="LPG212" s="55"/>
      <c r="LPI212" s="55"/>
      <c r="LPK212" s="55"/>
      <c r="LPM212" s="55"/>
      <c r="LPO212" s="55"/>
      <c r="LPQ212" s="55"/>
      <c r="LPS212" s="55"/>
      <c r="LPU212" s="55"/>
      <c r="LPW212" s="55"/>
      <c r="LPY212" s="55"/>
      <c r="LQA212" s="55"/>
      <c r="LQC212" s="55"/>
      <c r="LQE212" s="55"/>
      <c r="LQG212" s="55"/>
      <c r="LQI212" s="55"/>
      <c r="LQK212" s="55"/>
      <c r="LQM212" s="55"/>
      <c r="LQO212" s="55"/>
      <c r="LQQ212" s="55"/>
      <c r="LQS212" s="55"/>
      <c r="LQU212" s="55"/>
      <c r="LQW212" s="55"/>
      <c r="LQY212" s="55"/>
      <c r="LRA212" s="55"/>
      <c r="LRC212" s="55"/>
      <c r="LRE212" s="55"/>
      <c r="LRG212" s="55"/>
      <c r="LRI212" s="55"/>
      <c r="LRK212" s="55"/>
      <c r="LRM212" s="55"/>
      <c r="LRO212" s="55"/>
      <c r="LRQ212" s="55"/>
      <c r="LRS212" s="55"/>
      <c r="LRU212" s="55"/>
      <c r="LRW212" s="55"/>
      <c r="LRY212" s="55"/>
      <c r="LSA212" s="55"/>
      <c r="LSC212" s="55"/>
      <c r="LSE212" s="55"/>
      <c r="LSG212" s="55"/>
      <c r="LSI212" s="55"/>
      <c r="LSK212" s="55"/>
      <c r="LSM212" s="55"/>
      <c r="LSO212" s="55"/>
      <c r="LSQ212" s="55"/>
      <c r="LSS212" s="55"/>
      <c r="LSU212" s="55"/>
      <c r="LSW212" s="55"/>
      <c r="LSY212" s="55"/>
      <c r="LTA212" s="55"/>
      <c r="LTC212" s="55"/>
      <c r="LTE212" s="55"/>
      <c r="LTG212" s="55"/>
      <c r="LTI212" s="55"/>
      <c r="LTK212" s="55"/>
      <c r="LTM212" s="55"/>
      <c r="LTO212" s="55"/>
      <c r="LTQ212" s="55"/>
      <c r="LTS212" s="55"/>
      <c r="LTU212" s="55"/>
      <c r="LTW212" s="55"/>
      <c r="LTY212" s="55"/>
      <c r="LUA212" s="55"/>
      <c r="LUC212" s="55"/>
      <c r="LUE212" s="55"/>
      <c r="LUG212" s="55"/>
      <c r="LUI212" s="55"/>
      <c r="LUK212" s="55"/>
      <c r="LUM212" s="55"/>
      <c r="LUO212" s="55"/>
      <c r="LUQ212" s="55"/>
      <c r="LUS212" s="55"/>
      <c r="LUU212" s="55"/>
      <c r="LUW212" s="55"/>
      <c r="LUY212" s="55"/>
      <c r="LVA212" s="55"/>
      <c r="LVC212" s="55"/>
      <c r="LVE212" s="55"/>
      <c r="LVG212" s="55"/>
      <c r="LVI212" s="55"/>
      <c r="LVK212" s="55"/>
      <c r="LVM212" s="55"/>
      <c r="LVO212" s="55"/>
      <c r="LVQ212" s="55"/>
      <c r="LVS212" s="55"/>
      <c r="LVU212" s="55"/>
      <c r="LVW212" s="55"/>
      <c r="LVY212" s="55"/>
      <c r="LWA212" s="55"/>
      <c r="LWC212" s="55"/>
      <c r="LWE212" s="55"/>
      <c r="LWG212" s="55"/>
      <c r="LWI212" s="55"/>
      <c r="LWK212" s="55"/>
      <c r="LWM212" s="55"/>
      <c r="LWO212" s="55"/>
      <c r="LWQ212" s="55"/>
      <c r="LWS212" s="55"/>
      <c r="LWU212" s="55"/>
      <c r="LWW212" s="55"/>
      <c r="LWY212" s="55"/>
      <c r="LXA212" s="55"/>
      <c r="LXC212" s="55"/>
      <c r="LXE212" s="55"/>
      <c r="LXG212" s="55"/>
      <c r="LXI212" s="55"/>
      <c r="LXK212" s="55"/>
      <c r="LXM212" s="55"/>
      <c r="LXO212" s="55"/>
      <c r="LXQ212" s="55"/>
      <c r="LXS212" s="55"/>
      <c r="LXU212" s="55"/>
      <c r="LXW212" s="55"/>
      <c r="LXY212" s="55"/>
      <c r="LYA212" s="55"/>
      <c r="LYC212" s="55"/>
      <c r="LYE212" s="55"/>
      <c r="LYG212" s="55"/>
      <c r="LYI212" s="55"/>
      <c r="LYK212" s="55"/>
      <c r="LYM212" s="55"/>
      <c r="LYO212" s="55"/>
      <c r="LYQ212" s="55"/>
      <c r="LYS212" s="55"/>
      <c r="LYU212" s="55"/>
      <c r="LYW212" s="55"/>
      <c r="LYY212" s="55"/>
      <c r="LZA212" s="55"/>
      <c r="LZC212" s="55"/>
      <c r="LZE212" s="55"/>
      <c r="LZG212" s="55"/>
      <c r="LZI212" s="55"/>
      <c r="LZK212" s="55"/>
      <c r="LZM212" s="55"/>
      <c r="LZO212" s="55"/>
      <c r="LZQ212" s="55"/>
      <c r="LZS212" s="55"/>
      <c r="LZU212" s="55"/>
      <c r="LZW212" s="55"/>
      <c r="LZY212" s="55"/>
      <c r="MAA212" s="55"/>
      <c r="MAC212" s="55"/>
      <c r="MAE212" s="55"/>
      <c r="MAG212" s="55"/>
      <c r="MAI212" s="55"/>
      <c r="MAK212" s="55"/>
      <c r="MAM212" s="55"/>
      <c r="MAO212" s="55"/>
      <c r="MAQ212" s="55"/>
      <c r="MAS212" s="55"/>
      <c r="MAU212" s="55"/>
      <c r="MAW212" s="55"/>
      <c r="MAY212" s="55"/>
      <c r="MBA212" s="55"/>
      <c r="MBC212" s="55"/>
      <c r="MBE212" s="55"/>
      <c r="MBG212" s="55"/>
      <c r="MBI212" s="55"/>
      <c r="MBK212" s="55"/>
      <c r="MBM212" s="55"/>
      <c r="MBO212" s="55"/>
      <c r="MBQ212" s="55"/>
      <c r="MBS212" s="55"/>
      <c r="MBU212" s="55"/>
      <c r="MBW212" s="55"/>
      <c r="MBY212" s="55"/>
      <c r="MCA212" s="55"/>
      <c r="MCC212" s="55"/>
      <c r="MCE212" s="55"/>
      <c r="MCG212" s="55"/>
      <c r="MCI212" s="55"/>
      <c r="MCK212" s="55"/>
      <c r="MCM212" s="55"/>
      <c r="MCO212" s="55"/>
      <c r="MCQ212" s="55"/>
      <c r="MCS212" s="55"/>
      <c r="MCU212" s="55"/>
      <c r="MCW212" s="55"/>
      <c r="MCY212" s="55"/>
      <c r="MDA212" s="55"/>
      <c r="MDC212" s="55"/>
      <c r="MDE212" s="55"/>
      <c r="MDG212" s="55"/>
      <c r="MDI212" s="55"/>
      <c r="MDK212" s="55"/>
      <c r="MDM212" s="55"/>
      <c r="MDO212" s="55"/>
      <c r="MDQ212" s="55"/>
      <c r="MDS212" s="55"/>
      <c r="MDU212" s="55"/>
      <c r="MDW212" s="55"/>
      <c r="MDY212" s="55"/>
      <c r="MEA212" s="55"/>
      <c r="MEC212" s="55"/>
      <c r="MEE212" s="55"/>
      <c r="MEG212" s="55"/>
      <c r="MEI212" s="55"/>
      <c r="MEK212" s="55"/>
      <c r="MEM212" s="55"/>
      <c r="MEO212" s="55"/>
      <c r="MEQ212" s="55"/>
      <c r="MES212" s="55"/>
      <c r="MEU212" s="55"/>
      <c r="MEW212" s="55"/>
      <c r="MEY212" s="55"/>
      <c r="MFA212" s="55"/>
      <c r="MFC212" s="55"/>
      <c r="MFE212" s="55"/>
      <c r="MFG212" s="55"/>
      <c r="MFI212" s="55"/>
      <c r="MFK212" s="55"/>
      <c r="MFM212" s="55"/>
      <c r="MFO212" s="55"/>
      <c r="MFQ212" s="55"/>
      <c r="MFS212" s="55"/>
      <c r="MFU212" s="55"/>
      <c r="MFW212" s="55"/>
      <c r="MFY212" s="55"/>
      <c r="MGA212" s="55"/>
      <c r="MGC212" s="55"/>
      <c r="MGE212" s="55"/>
      <c r="MGG212" s="55"/>
      <c r="MGI212" s="55"/>
      <c r="MGK212" s="55"/>
      <c r="MGM212" s="55"/>
      <c r="MGO212" s="55"/>
      <c r="MGQ212" s="55"/>
      <c r="MGS212" s="55"/>
      <c r="MGU212" s="55"/>
      <c r="MGW212" s="55"/>
      <c r="MGY212" s="55"/>
      <c r="MHA212" s="55"/>
      <c r="MHC212" s="55"/>
      <c r="MHE212" s="55"/>
      <c r="MHG212" s="55"/>
      <c r="MHI212" s="55"/>
      <c r="MHK212" s="55"/>
      <c r="MHM212" s="55"/>
      <c r="MHO212" s="55"/>
      <c r="MHQ212" s="55"/>
      <c r="MHS212" s="55"/>
      <c r="MHU212" s="55"/>
      <c r="MHW212" s="55"/>
      <c r="MHY212" s="55"/>
      <c r="MIA212" s="55"/>
      <c r="MIC212" s="55"/>
      <c r="MIE212" s="55"/>
      <c r="MIG212" s="55"/>
      <c r="MII212" s="55"/>
      <c r="MIK212" s="55"/>
      <c r="MIM212" s="55"/>
      <c r="MIO212" s="55"/>
      <c r="MIQ212" s="55"/>
      <c r="MIS212" s="55"/>
      <c r="MIU212" s="55"/>
      <c r="MIW212" s="55"/>
      <c r="MIY212" s="55"/>
      <c r="MJA212" s="55"/>
      <c r="MJC212" s="55"/>
      <c r="MJE212" s="55"/>
      <c r="MJG212" s="55"/>
      <c r="MJI212" s="55"/>
      <c r="MJK212" s="55"/>
      <c r="MJM212" s="55"/>
      <c r="MJO212" s="55"/>
      <c r="MJQ212" s="55"/>
      <c r="MJS212" s="55"/>
      <c r="MJU212" s="55"/>
      <c r="MJW212" s="55"/>
      <c r="MJY212" s="55"/>
      <c r="MKA212" s="55"/>
      <c r="MKC212" s="55"/>
      <c r="MKE212" s="55"/>
      <c r="MKG212" s="55"/>
      <c r="MKI212" s="55"/>
      <c r="MKK212" s="55"/>
      <c r="MKM212" s="55"/>
      <c r="MKO212" s="55"/>
      <c r="MKQ212" s="55"/>
      <c r="MKS212" s="55"/>
      <c r="MKU212" s="55"/>
      <c r="MKW212" s="55"/>
      <c r="MKY212" s="55"/>
      <c r="MLA212" s="55"/>
      <c r="MLC212" s="55"/>
      <c r="MLE212" s="55"/>
      <c r="MLG212" s="55"/>
      <c r="MLI212" s="55"/>
      <c r="MLK212" s="55"/>
      <c r="MLM212" s="55"/>
      <c r="MLO212" s="55"/>
      <c r="MLQ212" s="55"/>
      <c r="MLS212" s="55"/>
      <c r="MLU212" s="55"/>
      <c r="MLW212" s="55"/>
      <c r="MLY212" s="55"/>
      <c r="MMA212" s="55"/>
      <c r="MMC212" s="55"/>
      <c r="MME212" s="55"/>
      <c r="MMG212" s="55"/>
      <c r="MMI212" s="55"/>
      <c r="MMK212" s="55"/>
      <c r="MMM212" s="55"/>
      <c r="MMO212" s="55"/>
      <c r="MMQ212" s="55"/>
      <c r="MMS212" s="55"/>
      <c r="MMU212" s="55"/>
      <c r="MMW212" s="55"/>
      <c r="MMY212" s="55"/>
      <c r="MNA212" s="55"/>
      <c r="MNC212" s="55"/>
      <c r="MNE212" s="55"/>
      <c r="MNG212" s="55"/>
      <c r="MNI212" s="55"/>
      <c r="MNK212" s="55"/>
      <c r="MNM212" s="55"/>
      <c r="MNO212" s="55"/>
      <c r="MNQ212" s="55"/>
      <c r="MNS212" s="55"/>
      <c r="MNU212" s="55"/>
      <c r="MNW212" s="55"/>
      <c r="MNY212" s="55"/>
      <c r="MOA212" s="55"/>
      <c r="MOC212" s="55"/>
      <c r="MOE212" s="55"/>
      <c r="MOG212" s="55"/>
      <c r="MOI212" s="55"/>
      <c r="MOK212" s="55"/>
      <c r="MOM212" s="55"/>
      <c r="MOO212" s="55"/>
      <c r="MOQ212" s="55"/>
      <c r="MOS212" s="55"/>
      <c r="MOU212" s="55"/>
      <c r="MOW212" s="55"/>
      <c r="MOY212" s="55"/>
      <c r="MPA212" s="55"/>
      <c r="MPC212" s="55"/>
      <c r="MPE212" s="55"/>
      <c r="MPG212" s="55"/>
      <c r="MPI212" s="55"/>
      <c r="MPK212" s="55"/>
      <c r="MPM212" s="55"/>
      <c r="MPO212" s="55"/>
      <c r="MPQ212" s="55"/>
      <c r="MPS212" s="55"/>
      <c r="MPU212" s="55"/>
      <c r="MPW212" s="55"/>
      <c r="MPY212" s="55"/>
      <c r="MQA212" s="55"/>
      <c r="MQC212" s="55"/>
      <c r="MQE212" s="55"/>
      <c r="MQG212" s="55"/>
      <c r="MQI212" s="55"/>
      <c r="MQK212" s="55"/>
      <c r="MQM212" s="55"/>
      <c r="MQO212" s="55"/>
      <c r="MQQ212" s="55"/>
      <c r="MQS212" s="55"/>
      <c r="MQU212" s="55"/>
      <c r="MQW212" s="55"/>
      <c r="MQY212" s="55"/>
      <c r="MRA212" s="55"/>
      <c r="MRC212" s="55"/>
      <c r="MRE212" s="55"/>
      <c r="MRG212" s="55"/>
      <c r="MRI212" s="55"/>
      <c r="MRK212" s="55"/>
      <c r="MRM212" s="55"/>
      <c r="MRO212" s="55"/>
      <c r="MRQ212" s="55"/>
      <c r="MRS212" s="55"/>
      <c r="MRU212" s="55"/>
      <c r="MRW212" s="55"/>
      <c r="MRY212" s="55"/>
      <c r="MSA212" s="55"/>
      <c r="MSC212" s="55"/>
      <c r="MSE212" s="55"/>
      <c r="MSG212" s="55"/>
      <c r="MSI212" s="55"/>
      <c r="MSK212" s="55"/>
      <c r="MSM212" s="55"/>
      <c r="MSO212" s="55"/>
      <c r="MSQ212" s="55"/>
      <c r="MSS212" s="55"/>
      <c r="MSU212" s="55"/>
      <c r="MSW212" s="55"/>
      <c r="MSY212" s="55"/>
      <c r="MTA212" s="55"/>
      <c r="MTC212" s="55"/>
      <c r="MTE212" s="55"/>
      <c r="MTG212" s="55"/>
      <c r="MTI212" s="55"/>
      <c r="MTK212" s="55"/>
      <c r="MTM212" s="55"/>
      <c r="MTO212" s="55"/>
      <c r="MTQ212" s="55"/>
      <c r="MTS212" s="55"/>
      <c r="MTU212" s="55"/>
      <c r="MTW212" s="55"/>
      <c r="MTY212" s="55"/>
      <c r="MUA212" s="55"/>
      <c r="MUC212" s="55"/>
      <c r="MUE212" s="55"/>
      <c r="MUG212" s="55"/>
      <c r="MUI212" s="55"/>
      <c r="MUK212" s="55"/>
      <c r="MUM212" s="55"/>
      <c r="MUO212" s="55"/>
      <c r="MUQ212" s="55"/>
      <c r="MUS212" s="55"/>
      <c r="MUU212" s="55"/>
      <c r="MUW212" s="55"/>
      <c r="MUY212" s="55"/>
      <c r="MVA212" s="55"/>
      <c r="MVC212" s="55"/>
      <c r="MVE212" s="55"/>
      <c r="MVG212" s="55"/>
      <c r="MVI212" s="55"/>
      <c r="MVK212" s="55"/>
      <c r="MVM212" s="55"/>
      <c r="MVO212" s="55"/>
      <c r="MVQ212" s="55"/>
      <c r="MVS212" s="55"/>
      <c r="MVU212" s="55"/>
      <c r="MVW212" s="55"/>
      <c r="MVY212" s="55"/>
      <c r="MWA212" s="55"/>
      <c r="MWC212" s="55"/>
      <c r="MWE212" s="55"/>
      <c r="MWG212" s="55"/>
      <c r="MWI212" s="55"/>
      <c r="MWK212" s="55"/>
      <c r="MWM212" s="55"/>
      <c r="MWO212" s="55"/>
      <c r="MWQ212" s="55"/>
      <c r="MWS212" s="55"/>
      <c r="MWU212" s="55"/>
      <c r="MWW212" s="55"/>
      <c r="MWY212" s="55"/>
      <c r="MXA212" s="55"/>
      <c r="MXC212" s="55"/>
      <c r="MXE212" s="55"/>
      <c r="MXG212" s="55"/>
      <c r="MXI212" s="55"/>
      <c r="MXK212" s="55"/>
      <c r="MXM212" s="55"/>
      <c r="MXO212" s="55"/>
      <c r="MXQ212" s="55"/>
      <c r="MXS212" s="55"/>
      <c r="MXU212" s="55"/>
      <c r="MXW212" s="55"/>
      <c r="MXY212" s="55"/>
      <c r="MYA212" s="55"/>
      <c r="MYC212" s="55"/>
      <c r="MYE212" s="55"/>
      <c r="MYG212" s="55"/>
      <c r="MYI212" s="55"/>
      <c r="MYK212" s="55"/>
      <c r="MYM212" s="55"/>
      <c r="MYO212" s="55"/>
      <c r="MYQ212" s="55"/>
      <c r="MYS212" s="55"/>
      <c r="MYU212" s="55"/>
      <c r="MYW212" s="55"/>
      <c r="MYY212" s="55"/>
      <c r="MZA212" s="55"/>
      <c r="MZC212" s="55"/>
      <c r="MZE212" s="55"/>
      <c r="MZG212" s="55"/>
      <c r="MZI212" s="55"/>
      <c r="MZK212" s="55"/>
      <c r="MZM212" s="55"/>
      <c r="MZO212" s="55"/>
      <c r="MZQ212" s="55"/>
      <c r="MZS212" s="55"/>
      <c r="MZU212" s="55"/>
      <c r="MZW212" s="55"/>
      <c r="MZY212" s="55"/>
      <c r="NAA212" s="55"/>
      <c r="NAC212" s="55"/>
      <c r="NAE212" s="55"/>
      <c r="NAG212" s="55"/>
      <c r="NAI212" s="55"/>
      <c r="NAK212" s="55"/>
      <c r="NAM212" s="55"/>
      <c r="NAO212" s="55"/>
      <c r="NAQ212" s="55"/>
      <c r="NAS212" s="55"/>
      <c r="NAU212" s="55"/>
      <c r="NAW212" s="55"/>
      <c r="NAY212" s="55"/>
      <c r="NBA212" s="55"/>
      <c r="NBC212" s="55"/>
      <c r="NBE212" s="55"/>
      <c r="NBG212" s="55"/>
      <c r="NBI212" s="55"/>
      <c r="NBK212" s="55"/>
      <c r="NBM212" s="55"/>
      <c r="NBO212" s="55"/>
      <c r="NBQ212" s="55"/>
      <c r="NBS212" s="55"/>
      <c r="NBU212" s="55"/>
      <c r="NBW212" s="55"/>
      <c r="NBY212" s="55"/>
      <c r="NCA212" s="55"/>
      <c r="NCC212" s="55"/>
      <c r="NCE212" s="55"/>
      <c r="NCG212" s="55"/>
      <c r="NCI212" s="55"/>
      <c r="NCK212" s="55"/>
      <c r="NCM212" s="55"/>
      <c r="NCO212" s="55"/>
      <c r="NCQ212" s="55"/>
      <c r="NCS212" s="55"/>
      <c r="NCU212" s="55"/>
      <c r="NCW212" s="55"/>
      <c r="NCY212" s="55"/>
      <c r="NDA212" s="55"/>
      <c r="NDC212" s="55"/>
      <c r="NDE212" s="55"/>
      <c r="NDG212" s="55"/>
      <c r="NDI212" s="55"/>
      <c r="NDK212" s="55"/>
      <c r="NDM212" s="55"/>
      <c r="NDO212" s="55"/>
      <c r="NDQ212" s="55"/>
      <c r="NDS212" s="55"/>
      <c r="NDU212" s="55"/>
      <c r="NDW212" s="55"/>
      <c r="NDY212" s="55"/>
      <c r="NEA212" s="55"/>
      <c r="NEC212" s="55"/>
      <c r="NEE212" s="55"/>
      <c r="NEG212" s="55"/>
      <c r="NEI212" s="55"/>
      <c r="NEK212" s="55"/>
      <c r="NEM212" s="55"/>
      <c r="NEO212" s="55"/>
      <c r="NEQ212" s="55"/>
      <c r="NES212" s="55"/>
      <c r="NEU212" s="55"/>
      <c r="NEW212" s="55"/>
      <c r="NEY212" s="55"/>
      <c r="NFA212" s="55"/>
      <c r="NFC212" s="55"/>
      <c r="NFE212" s="55"/>
      <c r="NFG212" s="55"/>
      <c r="NFI212" s="55"/>
      <c r="NFK212" s="55"/>
      <c r="NFM212" s="55"/>
      <c r="NFO212" s="55"/>
      <c r="NFQ212" s="55"/>
      <c r="NFS212" s="55"/>
      <c r="NFU212" s="55"/>
      <c r="NFW212" s="55"/>
      <c r="NFY212" s="55"/>
      <c r="NGA212" s="55"/>
      <c r="NGC212" s="55"/>
      <c r="NGE212" s="55"/>
      <c r="NGG212" s="55"/>
      <c r="NGI212" s="55"/>
      <c r="NGK212" s="55"/>
      <c r="NGM212" s="55"/>
      <c r="NGO212" s="55"/>
      <c r="NGQ212" s="55"/>
      <c r="NGS212" s="55"/>
      <c r="NGU212" s="55"/>
      <c r="NGW212" s="55"/>
      <c r="NGY212" s="55"/>
      <c r="NHA212" s="55"/>
      <c r="NHC212" s="55"/>
      <c r="NHE212" s="55"/>
      <c r="NHG212" s="55"/>
      <c r="NHI212" s="55"/>
      <c r="NHK212" s="55"/>
      <c r="NHM212" s="55"/>
      <c r="NHO212" s="55"/>
      <c r="NHQ212" s="55"/>
      <c r="NHS212" s="55"/>
      <c r="NHU212" s="55"/>
      <c r="NHW212" s="55"/>
      <c r="NHY212" s="55"/>
      <c r="NIA212" s="55"/>
      <c r="NIC212" s="55"/>
      <c r="NIE212" s="55"/>
      <c r="NIG212" s="55"/>
      <c r="NII212" s="55"/>
      <c r="NIK212" s="55"/>
      <c r="NIM212" s="55"/>
      <c r="NIO212" s="55"/>
      <c r="NIQ212" s="55"/>
      <c r="NIS212" s="55"/>
      <c r="NIU212" s="55"/>
      <c r="NIW212" s="55"/>
      <c r="NIY212" s="55"/>
      <c r="NJA212" s="55"/>
      <c r="NJC212" s="55"/>
      <c r="NJE212" s="55"/>
      <c r="NJG212" s="55"/>
      <c r="NJI212" s="55"/>
      <c r="NJK212" s="55"/>
      <c r="NJM212" s="55"/>
      <c r="NJO212" s="55"/>
      <c r="NJQ212" s="55"/>
      <c r="NJS212" s="55"/>
      <c r="NJU212" s="55"/>
      <c r="NJW212" s="55"/>
      <c r="NJY212" s="55"/>
      <c r="NKA212" s="55"/>
      <c r="NKC212" s="55"/>
      <c r="NKE212" s="55"/>
      <c r="NKG212" s="55"/>
      <c r="NKI212" s="55"/>
      <c r="NKK212" s="55"/>
      <c r="NKM212" s="55"/>
      <c r="NKO212" s="55"/>
      <c r="NKQ212" s="55"/>
      <c r="NKS212" s="55"/>
      <c r="NKU212" s="55"/>
      <c r="NKW212" s="55"/>
      <c r="NKY212" s="55"/>
      <c r="NLA212" s="55"/>
      <c r="NLC212" s="55"/>
      <c r="NLE212" s="55"/>
      <c r="NLG212" s="55"/>
      <c r="NLI212" s="55"/>
      <c r="NLK212" s="55"/>
      <c r="NLM212" s="55"/>
      <c r="NLO212" s="55"/>
      <c r="NLQ212" s="55"/>
      <c r="NLS212" s="55"/>
      <c r="NLU212" s="55"/>
      <c r="NLW212" s="55"/>
      <c r="NLY212" s="55"/>
      <c r="NMA212" s="55"/>
      <c r="NMC212" s="55"/>
      <c r="NME212" s="55"/>
      <c r="NMG212" s="55"/>
      <c r="NMI212" s="55"/>
      <c r="NMK212" s="55"/>
      <c r="NMM212" s="55"/>
      <c r="NMO212" s="55"/>
      <c r="NMQ212" s="55"/>
      <c r="NMS212" s="55"/>
      <c r="NMU212" s="55"/>
      <c r="NMW212" s="55"/>
      <c r="NMY212" s="55"/>
      <c r="NNA212" s="55"/>
      <c r="NNC212" s="55"/>
      <c r="NNE212" s="55"/>
      <c r="NNG212" s="55"/>
      <c r="NNI212" s="55"/>
      <c r="NNK212" s="55"/>
      <c r="NNM212" s="55"/>
      <c r="NNO212" s="55"/>
      <c r="NNQ212" s="55"/>
      <c r="NNS212" s="55"/>
      <c r="NNU212" s="55"/>
      <c r="NNW212" s="55"/>
      <c r="NNY212" s="55"/>
      <c r="NOA212" s="55"/>
      <c r="NOC212" s="55"/>
      <c r="NOE212" s="55"/>
      <c r="NOG212" s="55"/>
      <c r="NOI212" s="55"/>
      <c r="NOK212" s="55"/>
      <c r="NOM212" s="55"/>
      <c r="NOO212" s="55"/>
      <c r="NOQ212" s="55"/>
      <c r="NOS212" s="55"/>
      <c r="NOU212" s="55"/>
      <c r="NOW212" s="55"/>
      <c r="NOY212" s="55"/>
      <c r="NPA212" s="55"/>
      <c r="NPC212" s="55"/>
      <c r="NPE212" s="55"/>
      <c r="NPG212" s="55"/>
      <c r="NPI212" s="55"/>
      <c r="NPK212" s="55"/>
      <c r="NPM212" s="55"/>
      <c r="NPO212" s="55"/>
      <c r="NPQ212" s="55"/>
      <c r="NPS212" s="55"/>
      <c r="NPU212" s="55"/>
      <c r="NPW212" s="55"/>
      <c r="NPY212" s="55"/>
      <c r="NQA212" s="55"/>
      <c r="NQC212" s="55"/>
      <c r="NQE212" s="55"/>
      <c r="NQG212" s="55"/>
      <c r="NQI212" s="55"/>
      <c r="NQK212" s="55"/>
      <c r="NQM212" s="55"/>
      <c r="NQO212" s="55"/>
      <c r="NQQ212" s="55"/>
      <c r="NQS212" s="55"/>
      <c r="NQU212" s="55"/>
      <c r="NQW212" s="55"/>
      <c r="NQY212" s="55"/>
      <c r="NRA212" s="55"/>
      <c r="NRC212" s="55"/>
      <c r="NRE212" s="55"/>
      <c r="NRG212" s="55"/>
      <c r="NRI212" s="55"/>
      <c r="NRK212" s="55"/>
      <c r="NRM212" s="55"/>
      <c r="NRO212" s="55"/>
      <c r="NRQ212" s="55"/>
      <c r="NRS212" s="55"/>
      <c r="NRU212" s="55"/>
      <c r="NRW212" s="55"/>
      <c r="NRY212" s="55"/>
      <c r="NSA212" s="55"/>
      <c r="NSC212" s="55"/>
      <c r="NSE212" s="55"/>
      <c r="NSG212" s="55"/>
      <c r="NSI212" s="55"/>
      <c r="NSK212" s="55"/>
      <c r="NSM212" s="55"/>
      <c r="NSO212" s="55"/>
      <c r="NSQ212" s="55"/>
      <c r="NSS212" s="55"/>
      <c r="NSU212" s="55"/>
      <c r="NSW212" s="55"/>
      <c r="NSY212" s="55"/>
      <c r="NTA212" s="55"/>
      <c r="NTC212" s="55"/>
      <c r="NTE212" s="55"/>
      <c r="NTG212" s="55"/>
      <c r="NTI212" s="55"/>
      <c r="NTK212" s="55"/>
      <c r="NTM212" s="55"/>
      <c r="NTO212" s="55"/>
      <c r="NTQ212" s="55"/>
      <c r="NTS212" s="55"/>
      <c r="NTU212" s="55"/>
      <c r="NTW212" s="55"/>
      <c r="NTY212" s="55"/>
      <c r="NUA212" s="55"/>
      <c r="NUC212" s="55"/>
      <c r="NUE212" s="55"/>
      <c r="NUG212" s="55"/>
      <c r="NUI212" s="55"/>
      <c r="NUK212" s="55"/>
      <c r="NUM212" s="55"/>
      <c r="NUO212" s="55"/>
      <c r="NUQ212" s="55"/>
      <c r="NUS212" s="55"/>
      <c r="NUU212" s="55"/>
      <c r="NUW212" s="55"/>
      <c r="NUY212" s="55"/>
      <c r="NVA212" s="55"/>
      <c r="NVC212" s="55"/>
      <c r="NVE212" s="55"/>
      <c r="NVG212" s="55"/>
      <c r="NVI212" s="55"/>
      <c r="NVK212" s="55"/>
      <c r="NVM212" s="55"/>
      <c r="NVO212" s="55"/>
      <c r="NVQ212" s="55"/>
      <c r="NVS212" s="55"/>
      <c r="NVU212" s="55"/>
      <c r="NVW212" s="55"/>
      <c r="NVY212" s="55"/>
      <c r="NWA212" s="55"/>
      <c r="NWC212" s="55"/>
      <c r="NWE212" s="55"/>
      <c r="NWG212" s="55"/>
      <c r="NWI212" s="55"/>
      <c r="NWK212" s="55"/>
      <c r="NWM212" s="55"/>
      <c r="NWO212" s="55"/>
      <c r="NWQ212" s="55"/>
      <c r="NWS212" s="55"/>
      <c r="NWU212" s="55"/>
      <c r="NWW212" s="55"/>
      <c r="NWY212" s="55"/>
      <c r="NXA212" s="55"/>
      <c r="NXC212" s="55"/>
      <c r="NXE212" s="55"/>
      <c r="NXG212" s="55"/>
      <c r="NXI212" s="55"/>
      <c r="NXK212" s="55"/>
      <c r="NXM212" s="55"/>
      <c r="NXO212" s="55"/>
      <c r="NXQ212" s="55"/>
      <c r="NXS212" s="55"/>
      <c r="NXU212" s="55"/>
      <c r="NXW212" s="55"/>
      <c r="NXY212" s="55"/>
      <c r="NYA212" s="55"/>
      <c r="NYC212" s="55"/>
      <c r="NYE212" s="55"/>
      <c r="NYG212" s="55"/>
      <c r="NYI212" s="55"/>
      <c r="NYK212" s="55"/>
      <c r="NYM212" s="55"/>
      <c r="NYO212" s="55"/>
      <c r="NYQ212" s="55"/>
      <c r="NYS212" s="55"/>
      <c r="NYU212" s="55"/>
      <c r="NYW212" s="55"/>
      <c r="NYY212" s="55"/>
      <c r="NZA212" s="55"/>
      <c r="NZC212" s="55"/>
      <c r="NZE212" s="55"/>
      <c r="NZG212" s="55"/>
      <c r="NZI212" s="55"/>
      <c r="NZK212" s="55"/>
      <c r="NZM212" s="55"/>
      <c r="NZO212" s="55"/>
      <c r="NZQ212" s="55"/>
      <c r="NZS212" s="55"/>
      <c r="NZU212" s="55"/>
      <c r="NZW212" s="55"/>
      <c r="NZY212" s="55"/>
      <c r="OAA212" s="55"/>
      <c r="OAC212" s="55"/>
      <c r="OAE212" s="55"/>
      <c r="OAG212" s="55"/>
      <c r="OAI212" s="55"/>
      <c r="OAK212" s="55"/>
      <c r="OAM212" s="55"/>
      <c r="OAO212" s="55"/>
      <c r="OAQ212" s="55"/>
      <c r="OAS212" s="55"/>
      <c r="OAU212" s="55"/>
      <c r="OAW212" s="55"/>
      <c r="OAY212" s="55"/>
      <c r="OBA212" s="55"/>
      <c r="OBC212" s="55"/>
      <c r="OBE212" s="55"/>
      <c r="OBG212" s="55"/>
      <c r="OBI212" s="55"/>
      <c r="OBK212" s="55"/>
      <c r="OBM212" s="55"/>
      <c r="OBO212" s="55"/>
      <c r="OBQ212" s="55"/>
      <c r="OBS212" s="55"/>
      <c r="OBU212" s="55"/>
      <c r="OBW212" s="55"/>
      <c r="OBY212" s="55"/>
      <c r="OCA212" s="55"/>
      <c r="OCC212" s="55"/>
      <c r="OCE212" s="55"/>
      <c r="OCG212" s="55"/>
      <c r="OCI212" s="55"/>
      <c r="OCK212" s="55"/>
      <c r="OCM212" s="55"/>
      <c r="OCO212" s="55"/>
      <c r="OCQ212" s="55"/>
      <c r="OCS212" s="55"/>
      <c r="OCU212" s="55"/>
      <c r="OCW212" s="55"/>
      <c r="OCY212" s="55"/>
      <c r="ODA212" s="55"/>
      <c r="ODC212" s="55"/>
      <c r="ODE212" s="55"/>
      <c r="ODG212" s="55"/>
      <c r="ODI212" s="55"/>
      <c r="ODK212" s="55"/>
      <c r="ODM212" s="55"/>
      <c r="ODO212" s="55"/>
      <c r="ODQ212" s="55"/>
      <c r="ODS212" s="55"/>
      <c r="ODU212" s="55"/>
      <c r="ODW212" s="55"/>
      <c r="ODY212" s="55"/>
      <c r="OEA212" s="55"/>
      <c r="OEC212" s="55"/>
      <c r="OEE212" s="55"/>
      <c r="OEG212" s="55"/>
      <c r="OEI212" s="55"/>
      <c r="OEK212" s="55"/>
      <c r="OEM212" s="55"/>
      <c r="OEO212" s="55"/>
      <c r="OEQ212" s="55"/>
      <c r="OES212" s="55"/>
      <c r="OEU212" s="55"/>
      <c r="OEW212" s="55"/>
      <c r="OEY212" s="55"/>
      <c r="OFA212" s="55"/>
      <c r="OFC212" s="55"/>
      <c r="OFE212" s="55"/>
      <c r="OFG212" s="55"/>
      <c r="OFI212" s="55"/>
      <c r="OFK212" s="55"/>
      <c r="OFM212" s="55"/>
      <c r="OFO212" s="55"/>
      <c r="OFQ212" s="55"/>
      <c r="OFS212" s="55"/>
      <c r="OFU212" s="55"/>
      <c r="OFW212" s="55"/>
      <c r="OFY212" s="55"/>
      <c r="OGA212" s="55"/>
      <c r="OGC212" s="55"/>
      <c r="OGE212" s="55"/>
      <c r="OGG212" s="55"/>
      <c r="OGI212" s="55"/>
      <c r="OGK212" s="55"/>
      <c r="OGM212" s="55"/>
      <c r="OGO212" s="55"/>
      <c r="OGQ212" s="55"/>
      <c r="OGS212" s="55"/>
      <c r="OGU212" s="55"/>
      <c r="OGW212" s="55"/>
      <c r="OGY212" s="55"/>
      <c r="OHA212" s="55"/>
      <c r="OHC212" s="55"/>
      <c r="OHE212" s="55"/>
      <c r="OHG212" s="55"/>
      <c r="OHI212" s="55"/>
      <c r="OHK212" s="55"/>
      <c r="OHM212" s="55"/>
      <c r="OHO212" s="55"/>
      <c r="OHQ212" s="55"/>
      <c r="OHS212" s="55"/>
      <c r="OHU212" s="55"/>
      <c r="OHW212" s="55"/>
      <c r="OHY212" s="55"/>
      <c r="OIA212" s="55"/>
      <c r="OIC212" s="55"/>
      <c r="OIE212" s="55"/>
      <c r="OIG212" s="55"/>
      <c r="OII212" s="55"/>
      <c r="OIK212" s="55"/>
      <c r="OIM212" s="55"/>
      <c r="OIO212" s="55"/>
      <c r="OIQ212" s="55"/>
      <c r="OIS212" s="55"/>
      <c r="OIU212" s="55"/>
      <c r="OIW212" s="55"/>
      <c r="OIY212" s="55"/>
      <c r="OJA212" s="55"/>
      <c r="OJC212" s="55"/>
      <c r="OJE212" s="55"/>
      <c r="OJG212" s="55"/>
      <c r="OJI212" s="55"/>
      <c r="OJK212" s="55"/>
      <c r="OJM212" s="55"/>
      <c r="OJO212" s="55"/>
      <c r="OJQ212" s="55"/>
      <c r="OJS212" s="55"/>
      <c r="OJU212" s="55"/>
      <c r="OJW212" s="55"/>
      <c r="OJY212" s="55"/>
      <c r="OKA212" s="55"/>
      <c r="OKC212" s="55"/>
      <c r="OKE212" s="55"/>
      <c r="OKG212" s="55"/>
      <c r="OKI212" s="55"/>
      <c r="OKK212" s="55"/>
      <c r="OKM212" s="55"/>
      <c r="OKO212" s="55"/>
      <c r="OKQ212" s="55"/>
      <c r="OKS212" s="55"/>
      <c r="OKU212" s="55"/>
      <c r="OKW212" s="55"/>
      <c r="OKY212" s="55"/>
      <c r="OLA212" s="55"/>
      <c r="OLC212" s="55"/>
      <c r="OLE212" s="55"/>
      <c r="OLG212" s="55"/>
      <c r="OLI212" s="55"/>
      <c r="OLK212" s="55"/>
      <c r="OLM212" s="55"/>
      <c r="OLO212" s="55"/>
      <c r="OLQ212" s="55"/>
      <c r="OLS212" s="55"/>
      <c r="OLU212" s="55"/>
      <c r="OLW212" s="55"/>
      <c r="OLY212" s="55"/>
      <c r="OMA212" s="55"/>
      <c r="OMC212" s="55"/>
      <c r="OME212" s="55"/>
      <c r="OMG212" s="55"/>
      <c r="OMI212" s="55"/>
      <c r="OMK212" s="55"/>
      <c r="OMM212" s="55"/>
      <c r="OMO212" s="55"/>
      <c r="OMQ212" s="55"/>
      <c r="OMS212" s="55"/>
      <c r="OMU212" s="55"/>
      <c r="OMW212" s="55"/>
      <c r="OMY212" s="55"/>
      <c r="ONA212" s="55"/>
      <c r="ONC212" s="55"/>
      <c r="ONE212" s="55"/>
      <c r="ONG212" s="55"/>
      <c r="ONI212" s="55"/>
      <c r="ONK212" s="55"/>
      <c r="ONM212" s="55"/>
      <c r="ONO212" s="55"/>
      <c r="ONQ212" s="55"/>
      <c r="ONS212" s="55"/>
      <c r="ONU212" s="55"/>
      <c r="ONW212" s="55"/>
      <c r="ONY212" s="55"/>
      <c r="OOA212" s="55"/>
      <c r="OOC212" s="55"/>
      <c r="OOE212" s="55"/>
      <c r="OOG212" s="55"/>
      <c r="OOI212" s="55"/>
      <c r="OOK212" s="55"/>
      <c r="OOM212" s="55"/>
      <c r="OOO212" s="55"/>
      <c r="OOQ212" s="55"/>
      <c r="OOS212" s="55"/>
      <c r="OOU212" s="55"/>
      <c r="OOW212" s="55"/>
      <c r="OOY212" s="55"/>
      <c r="OPA212" s="55"/>
      <c r="OPC212" s="55"/>
      <c r="OPE212" s="55"/>
      <c r="OPG212" s="55"/>
      <c r="OPI212" s="55"/>
      <c r="OPK212" s="55"/>
      <c r="OPM212" s="55"/>
      <c r="OPO212" s="55"/>
      <c r="OPQ212" s="55"/>
      <c r="OPS212" s="55"/>
      <c r="OPU212" s="55"/>
      <c r="OPW212" s="55"/>
      <c r="OPY212" s="55"/>
      <c r="OQA212" s="55"/>
      <c r="OQC212" s="55"/>
      <c r="OQE212" s="55"/>
      <c r="OQG212" s="55"/>
      <c r="OQI212" s="55"/>
      <c r="OQK212" s="55"/>
      <c r="OQM212" s="55"/>
      <c r="OQO212" s="55"/>
      <c r="OQQ212" s="55"/>
      <c r="OQS212" s="55"/>
      <c r="OQU212" s="55"/>
      <c r="OQW212" s="55"/>
      <c r="OQY212" s="55"/>
      <c r="ORA212" s="55"/>
      <c r="ORC212" s="55"/>
      <c r="ORE212" s="55"/>
      <c r="ORG212" s="55"/>
      <c r="ORI212" s="55"/>
      <c r="ORK212" s="55"/>
      <c r="ORM212" s="55"/>
      <c r="ORO212" s="55"/>
      <c r="ORQ212" s="55"/>
      <c r="ORS212" s="55"/>
      <c r="ORU212" s="55"/>
      <c r="ORW212" s="55"/>
      <c r="ORY212" s="55"/>
      <c r="OSA212" s="55"/>
      <c r="OSC212" s="55"/>
      <c r="OSE212" s="55"/>
      <c r="OSG212" s="55"/>
      <c r="OSI212" s="55"/>
      <c r="OSK212" s="55"/>
      <c r="OSM212" s="55"/>
      <c r="OSO212" s="55"/>
      <c r="OSQ212" s="55"/>
      <c r="OSS212" s="55"/>
      <c r="OSU212" s="55"/>
      <c r="OSW212" s="55"/>
      <c r="OSY212" s="55"/>
      <c r="OTA212" s="55"/>
      <c r="OTC212" s="55"/>
      <c r="OTE212" s="55"/>
      <c r="OTG212" s="55"/>
      <c r="OTI212" s="55"/>
      <c r="OTK212" s="55"/>
      <c r="OTM212" s="55"/>
      <c r="OTO212" s="55"/>
      <c r="OTQ212" s="55"/>
      <c r="OTS212" s="55"/>
      <c r="OTU212" s="55"/>
      <c r="OTW212" s="55"/>
      <c r="OTY212" s="55"/>
      <c r="OUA212" s="55"/>
      <c r="OUC212" s="55"/>
      <c r="OUE212" s="55"/>
      <c r="OUG212" s="55"/>
      <c r="OUI212" s="55"/>
      <c r="OUK212" s="55"/>
      <c r="OUM212" s="55"/>
      <c r="OUO212" s="55"/>
      <c r="OUQ212" s="55"/>
      <c r="OUS212" s="55"/>
      <c r="OUU212" s="55"/>
      <c r="OUW212" s="55"/>
      <c r="OUY212" s="55"/>
      <c r="OVA212" s="55"/>
      <c r="OVC212" s="55"/>
      <c r="OVE212" s="55"/>
      <c r="OVG212" s="55"/>
      <c r="OVI212" s="55"/>
      <c r="OVK212" s="55"/>
      <c r="OVM212" s="55"/>
      <c r="OVO212" s="55"/>
      <c r="OVQ212" s="55"/>
      <c r="OVS212" s="55"/>
      <c r="OVU212" s="55"/>
      <c r="OVW212" s="55"/>
      <c r="OVY212" s="55"/>
      <c r="OWA212" s="55"/>
      <c r="OWC212" s="55"/>
      <c r="OWE212" s="55"/>
      <c r="OWG212" s="55"/>
      <c r="OWI212" s="55"/>
      <c r="OWK212" s="55"/>
      <c r="OWM212" s="55"/>
      <c r="OWO212" s="55"/>
      <c r="OWQ212" s="55"/>
      <c r="OWS212" s="55"/>
      <c r="OWU212" s="55"/>
      <c r="OWW212" s="55"/>
      <c r="OWY212" s="55"/>
      <c r="OXA212" s="55"/>
      <c r="OXC212" s="55"/>
      <c r="OXE212" s="55"/>
      <c r="OXG212" s="55"/>
      <c r="OXI212" s="55"/>
      <c r="OXK212" s="55"/>
      <c r="OXM212" s="55"/>
      <c r="OXO212" s="55"/>
      <c r="OXQ212" s="55"/>
      <c r="OXS212" s="55"/>
      <c r="OXU212" s="55"/>
      <c r="OXW212" s="55"/>
      <c r="OXY212" s="55"/>
      <c r="OYA212" s="55"/>
      <c r="OYC212" s="55"/>
      <c r="OYE212" s="55"/>
      <c r="OYG212" s="55"/>
      <c r="OYI212" s="55"/>
      <c r="OYK212" s="55"/>
      <c r="OYM212" s="55"/>
      <c r="OYO212" s="55"/>
      <c r="OYQ212" s="55"/>
      <c r="OYS212" s="55"/>
      <c r="OYU212" s="55"/>
      <c r="OYW212" s="55"/>
      <c r="OYY212" s="55"/>
      <c r="OZA212" s="55"/>
      <c r="OZC212" s="55"/>
      <c r="OZE212" s="55"/>
      <c r="OZG212" s="55"/>
      <c r="OZI212" s="55"/>
      <c r="OZK212" s="55"/>
      <c r="OZM212" s="55"/>
      <c r="OZO212" s="55"/>
      <c r="OZQ212" s="55"/>
      <c r="OZS212" s="55"/>
      <c r="OZU212" s="55"/>
      <c r="OZW212" s="55"/>
      <c r="OZY212" s="55"/>
      <c r="PAA212" s="55"/>
      <c r="PAC212" s="55"/>
      <c r="PAE212" s="55"/>
      <c r="PAG212" s="55"/>
      <c r="PAI212" s="55"/>
      <c r="PAK212" s="55"/>
      <c r="PAM212" s="55"/>
      <c r="PAO212" s="55"/>
      <c r="PAQ212" s="55"/>
      <c r="PAS212" s="55"/>
      <c r="PAU212" s="55"/>
      <c r="PAW212" s="55"/>
      <c r="PAY212" s="55"/>
      <c r="PBA212" s="55"/>
      <c r="PBC212" s="55"/>
      <c r="PBE212" s="55"/>
      <c r="PBG212" s="55"/>
      <c r="PBI212" s="55"/>
      <c r="PBK212" s="55"/>
      <c r="PBM212" s="55"/>
      <c r="PBO212" s="55"/>
      <c r="PBQ212" s="55"/>
      <c r="PBS212" s="55"/>
      <c r="PBU212" s="55"/>
      <c r="PBW212" s="55"/>
      <c r="PBY212" s="55"/>
      <c r="PCA212" s="55"/>
      <c r="PCC212" s="55"/>
      <c r="PCE212" s="55"/>
      <c r="PCG212" s="55"/>
      <c r="PCI212" s="55"/>
      <c r="PCK212" s="55"/>
      <c r="PCM212" s="55"/>
      <c r="PCO212" s="55"/>
      <c r="PCQ212" s="55"/>
      <c r="PCS212" s="55"/>
      <c r="PCU212" s="55"/>
      <c r="PCW212" s="55"/>
      <c r="PCY212" s="55"/>
      <c r="PDA212" s="55"/>
      <c r="PDC212" s="55"/>
      <c r="PDE212" s="55"/>
      <c r="PDG212" s="55"/>
      <c r="PDI212" s="55"/>
      <c r="PDK212" s="55"/>
      <c r="PDM212" s="55"/>
      <c r="PDO212" s="55"/>
      <c r="PDQ212" s="55"/>
      <c r="PDS212" s="55"/>
      <c r="PDU212" s="55"/>
      <c r="PDW212" s="55"/>
      <c r="PDY212" s="55"/>
      <c r="PEA212" s="55"/>
      <c r="PEC212" s="55"/>
      <c r="PEE212" s="55"/>
      <c r="PEG212" s="55"/>
      <c r="PEI212" s="55"/>
      <c r="PEK212" s="55"/>
      <c r="PEM212" s="55"/>
      <c r="PEO212" s="55"/>
      <c r="PEQ212" s="55"/>
      <c r="PES212" s="55"/>
      <c r="PEU212" s="55"/>
      <c r="PEW212" s="55"/>
      <c r="PEY212" s="55"/>
      <c r="PFA212" s="55"/>
      <c r="PFC212" s="55"/>
      <c r="PFE212" s="55"/>
      <c r="PFG212" s="55"/>
      <c r="PFI212" s="55"/>
      <c r="PFK212" s="55"/>
      <c r="PFM212" s="55"/>
      <c r="PFO212" s="55"/>
      <c r="PFQ212" s="55"/>
      <c r="PFS212" s="55"/>
      <c r="PFU212" s="55"/>
      <c r="PFW212" s="55"/>
      <c r="PFY212" s="55"/>
      <c r="PGA212" s="55"/>
      <c r="PGC212" s="55"/>
      <c r="PGE212" s="55"/>
      <c r="PGG212" s="55"/>
      <c r="PGI212" s="55"/>
      <c r="PGK212" s="55"/>
      <c r="PGM212" s="55"/>
      <c r="PGO212" s="55"/>
      <c r="PGQ212" s="55"/>
      <c r="PGS212" s="55"/>
      <c r="PGU212" s="55"/>
      <c r="PGW212" s="55"/>
      <c r="PGY212" s="55"/>
      <c r="PHA212" s="55"/>
      <c r="PHC212" s="55"/>
      <c r="PHE212" s="55"/>
      <c r="PHG212" s="55"/>
      <c r="PHI212" s="55"/>
      <c r="PHK212" s="55"/>
      <c r="PHM212" s="55"/>
      <c r="PHO212" s="55"/>
      <c r="PHQ212" s="55"/>
      <c r="PHS212" s="55"/>
      <c r="PHU212" s="55"/>
      <c r="PHW212" s="55"/>
      <c r="PHY212" s="55"/>
      <c r="PIA212" s="55"/>
      <c r="PIC212" s="55"/>
      <c r="PIE212" s="55"/>
      <c r="PIG212" s="55"/>
      <c r="PII212" s="55"/>
      <c r="PIK212" s="55"/>
      <c r="PIM212" s="55"/>
      <c r="PIO212" s="55"/>
      <c r="PIQ212" s="55"/>
      <c r="PIS212" s="55"/>
      <c r="PIU212" s="55"/>
      <c r="PIW212" s="55"/>
      <c r="PIY212" s="55"/>
      <c r="PJA212" s="55"/>
      <c r="PJC212" s="55"/>
      <c r="PJE212" s="55"/>
      <c r="PJG212" s="55"/>
      <c r="PJI212" s="55"/>
      <c r="PJK212" s="55"/>
      <c r="PJM212" s="55"/>
      <c r="PJO212" s="55"/>
      <c r="PJQ212" s="55"/>
      <c r="PJS212" s="55"/>
      <c r="PJU212" s="55"/>
      <c r="PJW212" s="55"/>
      <c r="PJY212" s="55"/>
      <c r="PKA212" s="55"/>
      <c r="PKC212" s="55"/>
      <c r="PKE212" s="55"/>
      <c r="PKG212" s="55"/>
      <c r="PKI212" s="55"/>
      <c r="PKK212" s="55"/>
      <c r="PKM212" s="55"/>
      <c r="PKO212" s="55"/>
      <c r="PKQ212" s="55"/>
      <c r="PKS212" s="55"/>
      <c r="PKU212" s="55"/>
      <c r="PKW212" s="55"/>
      <c r="PKY212" s="55"/>
      <c r="PLA212" s="55"/>
      <c r="PLC212" s="55"/>
      <c r="PLE212" s="55"/>
      <c r="PLG212" s="55"/>
      <c r="PLI212" s="55"/>
      <c r="PLK212" s="55"/>
      <c r="PLM212" s="55"/>
      <c r="PLO212" s="55"/>
      <c r="PLQ212" s="55"/>
      <c r="PLS212" s="55"/>
      <c r="PLU212" s="55"/>
      <c r="PLW212" s="55"/>
      <c r="PLY212" s="55"/>
      <c r="PMA212" s="55"/>
      <c r="PMC212" s="55"/>
      <c r="PME212" s="55"/>
      <c r="PMG212" s="55"/>
      <c r="PMI212" s="55"/>
      <c r="PMK212" s="55"/>
      <c r="PMM212" s="55"/>
      <c r="PMO212" s="55"/>
      <c r="PMQ212" s="55"/>
      <c r="PMS212" s="55"/>
      <c r="PMU212" s="55"/>
      <c r="PMW212" s="55"/>
      <c r="PMY212" s="55"/>
      <c r="PNA212" s="55"/>
      <c r="PNC212" s="55"/>
      <c r="PNE212" s="55"/>
      <c r="PNG212" s="55"/>
      <c r="PNI212" s="55"/>
      <c r="PNK212" s="55"/>
      <c r="PNM212" s="55"/>
      <c r="PNO212" s="55"/>
      <c r="PNQ212" s="55"/>
      <c r="PNS212" s="55"/>
      <c r="PNU212" s="55"/>
      <c r="PNW212" s="55"/>
      <c r="PNY212" s="55"/>
      <c r="POA212" s="55"/>
      <c r="POC212" s="55"/>
      <c r="POE212" s="55"/>
      <c r="POG212" s="55"/>
      <c r="POI212" s="55"/>
      <c r="POK212" s="55"/>
      <c r="POM212" s="55"/>
      <c r="POO212" s="55"/>
      <c r="POQ212" s="55"/>
      <c r="POS212" s="55"/>
      <c r="POU212" s="55"/>
      <c r="POW212" s="55"/>
      <c r="POY212" s="55"/>
      <c r="PPA212" s="55"/>
      <c r="PPC212" s="55"/>
      <c r="PPE212" s="55"/>
      <c r="PPG212" s="55"/>
      <c r="PPI212" s="55"/>
      <c r="PPK212" s="55"/>
      <c r="PPM212" s="55"/>
      <c r="PPO212" s="55"/>
      <c r="PPQ212" s="55"/>
      <c r="PPS212" s="55"/>
      <c r="PPU212" s="55"/>
      <c r="PPW212" s="55"/>
      <c r="PPY212" s="55"/>
      <c r="PQA212" s="55"/>
      <c r="PQC212" s="55"/>
      <c r="PQE212" s="55"/>
      <c r="PQG212" s="55"/>
      <c r="PQI212" s="55"/>
      <c r="PQK212" s="55"/>
      <c r="PQM212" s="55"/>
      <c r="PQO212" s="55"/>
      <c r="PQQ212" s="55"/>
      <c r="PQS212" s="55"/>
      <c r="PQU212" s="55"/>
      <c r="PQW212" s="55"/>
      <c r="PQY212" s="55"/>
      <c r="PRA212" s="55"/>
      <c r="PRC212" s="55"/>
      <c r="PRE212" s="55"/>
      <c r="PRG212" s="55"/>
      <c r="PRI212" s="55"/>
      <c r="PRK212" s="55"/>
      <c r="PRM212" s="55"/>
      <c r="PRO212" s="55"/>
      <c r="PRQ212" s="55"/>
      <c r="PRS212" s="55"/>
      <c r="PRU212" s="55"/>
      <c r="PRW212" s="55"/>
      <c r="PRY212" s="55"/>
      <c r="PSA212" s="55"/>
      <c r="PSC212" s="55"/>
      <c r="PSE212" s="55"/>
      <c r="PSG212" s="55"/>
      <c r="PSI212" s="55"/>
      <c r="PSK212" s="55"/>
      <c r="PSM212" s="55"/>
      <c r="PSO212" s="55"/>
      <c r="PSQ212" s="55"/>
      <c r="PSS212" s="55"/>
      <c r="PSU212" s="55"/>
      <c r="PSW212" s="55"/>
      <c r="PSY212" s="55"/>
      <c r="PTA212" s="55"/>
      <c r="PTC212" s="55"/>
      <c r="PTE212" s="55"/>
      <c r="PTG212" s="55"/>
      <c r="PTI212" s="55"/>
      <c r="PTK212" s="55"/>
      <c r="PTM212" s="55"/>
      <c r="PTO212" s="55"/>
      <c r="PTQ212" s="55"/>
      <c r="PTS212" s="55"/>
      <c r="PTU212" s="55"/>
      <c r="PTW212" s="55"/>
      <c r="PTY212" s="55"/>
      <c r="PUA212" s="55"/>
      <c r="PUC212" s="55"/>
      <c r="PUE212" s="55"/>
      <c r="PUG212" s="55"/>
      <c r="PUI212" s="55"/>
      <c r="PUK212" s="55"/>
      <c r="PUM212" s="55"/>
      <c r="PUO212" s="55"/>
      <c r="PUQ212" s="55"/>
      <c r="PUS212" s="55"/>
      <c r="PUU212" s="55"/>
      <c r="PUW212" s="55"/>
      <c r="PUY212" s="55"/>
      <c r="PVA212" s="55"/>
      <c r="PVC212" s="55"/>
      <c r="PVE212" s="55"/>
      <c r="PVG212" s="55"/>
      <c r="PVI212" s="55"/>
      <c r="PVK212" s="55"/>
      <c r="PVM212" s="55"/>
      <c r="PVO212" s="55"/>
      <c r="PVQ212" s="55"/>
      <c r="PVS212" s="55"/>
      <c r="PVU212" s="55"/>
      <c r="PVW212" s="55"/>
      <c r="PVY212" s="55"/>
      <c r="PWA212" s="55"/>
      <c r="PWC212" s="55"/>
      <c r="PWE212" s="55"/>
      <c r="PWG212" s="55"/>
      <c r="PWI212" s="55"/>
      <c r="PWK212" s="55"/>
      <c r="PWM212" s="55"/>
      <c r="PWO212" s="55"/>
      <c r="PWQ212" s="55"/>
      <c r="PWS212" s="55"/>
      <c r="PWU212" s="55"/>
      <c r="PWW212" s="55"/>
      <c r="PWY212" s="55"/>
      <c r="PXA212" s="55"/>
      <c r="PXC212" s="55"/>
      <c r="PXE212" s="55"/>
      <c r="PXG212" s="55"/>
      <c r="PXI212" s="55"/>
      <c r="PXK212" s="55"/>
      <c r="PXM212" s="55"/>
      <c r="PXO212" s="55"/>
      <c r="PXQ212" s="55"/>
      <c r="PXS212" s="55"/>
      <c r="PXU212" s="55"/>
      <c r="PXW212" s="55"/>
      <c r="PXY212" s="55"/>
      <c r="PYA212" s="55"/>
      <c r="PYC212" s="55"/>
      <c r="PYE212" s="55"/>
      <c r="PYG212" s="55"/>
      <c r="PYI212" s="55"/>
      <c r="PYK212" s="55"/>
      <c r="PYM212" s="55"/>
      <c r="PYO212" s="55"/>
      <c r="PYQ212" s="55"/>
      <c r="PYS212" s="55"/>
      <c r="PYU212" s="55"/>
      <c r="PYW212" s="55"/>
      <c r="PYY212" s="55"/>
      <c r="PZA212" s="55"/>
      <c r="PZC212" s="55"/>
      <c r="PZE212" s="55"/>
      <c r="PZG212" s="55"/>
      <c r="PZI212" s="55"/>
      <c r="PZK212" s="55"/>
      <c r="PZM212" s="55"/>
      <c r="PZO212" s="55"/>
      <c r="PZQ212" s="55"/>
      <c r="PZS212" s="55"/>
      <c r="PZU212" s="55"/>
      <c r="PZW212" s="55"/>
      <c r="PZY212" s="55"/>
      <c r="QAA212" s="55"/>
      <c r="QAC212" s="55"/>
      <c r="QAE212" s="55"/>
      <c r="QAG212" s="55"/>
      <c r="QAI212" s="55"/>
      <c r="QAK212" s="55"/>
      <c r="QAM212" s="55"/>
      <c r="QAO212" s="55"/>
      <c r="QAQ212" s="55"/>
      <c r="QAS212" s="55"/>
      <c r="QAU212" s="55"/>
      <c r="QAW212" s="55"/>
      <c r="QAY212" s="55"/>
      <c r="QBA212" s="55"/>
      <c r="QBC212" s="55"/>
      <c r="QBE212" s="55"/>
      <c r="QBG212" s="55"/>
      <c r="QBI212" s="55"/>
      <c r="QBK212" s="55"/>
      <c r="QBM212" s="55"/>
      <c r="QBO212" s="55"/>
      <c r="QBQ212" s="55"/>
      <c r="QBS212" s="55"/>
      <c r="QBU212" s="55"/>
      <c r="QBW212" s="55"/>
      <c r="QBY212" s="55"/>
      <c r="QCA212" s="55"/>
      <c r="QCC212" s="55"/>
      <c r="QCE212" s="55"/>
      <c r="QCG212" s="55"/>
      <c r="QCI212" s="55"/>
      <c r="QCK212" s="55"/>
      <c r="QCM212" s="55"/>
      <c r="QCO212" s="55"/>
      <c r="QCQ212" s="55"/>
      <c r="QCS212" s="55"/>
      <c r="QCU212" s="55"/>
      <c r="QCW212" s="55"/>
      <c r="QCY212" s="55"/>
      <c r="QDA212" s="55"/>
      <c r="QDC212" s="55"/>
      <c r="QDE212" s="55"/>
      <c r="QDG212" s="55"/>
      <c r="QDI212" s="55"/>
      <c r="QDK212" s="55"/>
      <c r="QDM212" s="55"/>
      <c r="QDO212" s="55"/>
      <c r="QDQ212" s="55"/>
      <c r="QDS212" s="55"/>
      <c r="QDU212" s="55"/>
      <c r="QDW212" s="55"/>
      <c r="QDY212" s="55"/>
      <c r="QEA212" s="55"/>
      <c r="QEC212" s="55"/>
      <c r="QEE212" s="55"/>
      <c r="QEG212" s="55"/>
      <c r="QEI212" s="55"/>
      <c r="QEK212" s="55"/>
      <c r="QEM212" s="55"/>
      <c r="QEO212" s="55"/>
      <c r="QEQ212" s="55"/>
      <c r="QES212" s="55"/>
      <c r="QEU212" s="55"/>
      <c r="QEW212" s="55"/>
      <c r="QEY212" s="55"/>
      <c r="QFA212" s="55"/>
      <c r="QFC212" s="55"/>
      <c r="QFE212" s="55"/>
      <c r="QFG212" s="55"/>
      <c r="QFI212" s="55"/>
      <c r="QFK212" s="55"/>
      <c r="QFM212" s="55"/>
      <c r="QFO212" s="55"/>
      <c r="QFQ212" s="55"/>
      <c r="QFS212" s="55"/>
      <c r="QFU212" s="55"/>
      <c r="QFW212" s="55"/>
      <c r="QFY212" s="55"/>
      <c r="QGA212" s="55"/>
      <c r="QGC212" s="55"/>
      <c r="QGE212" s="55"/>
      <c r="QGG212" s="55"/>
      <c r="QGI212" s="55"/>
      <c r="QGK212" s="55"/>
      <c r="QGM212" s="55"/>
      <c r="QGO212" s="55"/>
      <c r="QGQ212" s="55"/>
      <c r="QGS212" s="55"/>
      <c r="QGU212" s="55"/>
      <c r="QGW212" s="55"/>
      <c r="QGY212" s="55"/>
      <c r="QHA212" s="55"/>
      <c r="QHC212" s="55"/>
      <c r="QHE212" s="55"/>
      <c r="QHG212" s="55"/>
      <c r="QHI212" s="55"/>
      <c r="QHK212" s="55"/>
      <c r="QHM212" s="55"/>
      <c r="QHO212" s="55"/>
      <c r="QHQ212" s="55"/>
      <c r="QHS212" s="55"/>
      <c r="QHU212" s="55"/>
      <c r="QHW212" s="55"/>
      <c r="QHY212" s="55"/>
      <c r="QIA212" s="55"/>
      <c r="QIC212" s="55"/>
      <c r="QIE212" s="55"/>
      <c r="QIG212" s="55"/>
      <c r="QII212" s="55"/>
      <c r="QIK212" s="55"/>
      <c r="QIM212" s="55"/>
      <c r="QIO212" s="55"/>
      <c r="QIQ212" s="55"/>
      <c r="QIS212" s="55"/>
      <c r="QIU212" s="55"/>
      <c r="QIW212" s="55"/>
      <c r="QIY212" s="55"/>
      <c r="QJA212" s="55"/>
      <c r="QJC212" s="55"/>
      <c r="QJE212" s="55"/>
      <c r="QJG212" s="55"/>
      <c r="QJI212" s="55"/>
      <c r="QJK212" s="55"/>
      <c r="QJM212" s="55"/>
      <c r="QJO212" s="55"/>
      <c r="QJQ212" s="55"/>
      <c r="QJS212" s="55"/>
      <c r="QJU212" s="55"/>
      <c r="QJW212" s="55"/>
      <c r="QJY212" s="55"/>
      <c r="QKA212" s="55"/>
      <c r="QKC212" s="55"/>
      <c r="QKE212" s="55"/>
      <c r="QKG212" s="55"/>
      <c r="QKI212" s="55"/>
      <c r="QKK212" s="55"/>
      <c r="QKM212" s="55"/>
      <c r="QKO212" s="55"/>
      <c r="QKQ212" s="55"/>
      <c r="QKS212" s="55"/>
      <c r="QKU212" s="55"/>
      <c r="QKW212" s="55"/>
      <c r="QKY212" s="55"/>
      <c r="QLA212" s="55"/>
      <c r="QLC212" s="55"/>
      <c r="QLE212" s="55"/>
      <c r="QLG212" s="55"/>
      <c r="QLI212" s="55"/>
      <c r="QLK212" s="55"/>
      <c r="QLM212" s="55"/>
      <c r="QLO212" s="55"/>
      <c r="QLQ212" s="55"/>
      <c r="QLS212" s="55"/>
      <c r="QLU212" s="55"/>
      <c r="QLW212" s="55"/>
      <c r="QLY212" s="55"/>
      <c r="QMA212" s="55"/>
      <c r="QMC212" s="55"/>
      <c r="QME212" s="55"/>
      <c r="QMG212" s="55"/>
      <c r="QMI212" s="55"/>
      <c r="QMK212" s="55"/>
      <c r="QMM212" s="55"/>
      <c r="QMO212" s="55"/>
      <c r="QMQ212" s="55"/>
      <c r="QMS212" s="55"/>
      <c r="QMU212" s="55"/>
      <c r="QMW212" s="55"/>
      <c r="QMY212" s="55"/>
      <c r="QNA212" s="55"/>
      <c r="QNC212" s="55"/>
      <c r="QNE212" s="55"/>
      <c r="QNG212" s="55"/>
      <c r="QNI212" s="55"/>
      <c r="QNK212" s="55"/>
      <c r="QNM212" s="55"/>
      <c r="QNO212" s="55"/>
      <c r="QNQ212" s="55"/>
      <c r="QNS212" s="55"/>
      <c r="QNU212" s="55"/>
      <c r="QNW212" s="55"/>
      <c r="QNY212" s="55"/>
      <c r="QOA212" s="55"/>
      <c r="QOC212" s="55"/>
      <c r="QOE212" s="55"/>
      <c r="QOG212" s="55"/>
      <c r="QOI212" s="55"/>
      <c r="QOK212" s="55"/>
      <c r="QOM212" s="55"/>
      <c r="QOO212" s="55"/>
      <c r="QOQ212" s="55"/>
      <c r="QOS212" s="55"/>
      <c r="QOU212" s="55"/>
      <c r="QOW212" s="55"/>
      <c r="QOY212" s="55"/>
      <c r="QPA212" s="55"/>
      <c r="QPC212" s="55"/>
      <c r="QPE212" s="55"/>
      <c r="QPG212" s="55"/>
      <c r="QPI212" s="55"/>
      <c r="QPK212" s="55"/>
      <c r="QPM212" s="55"/>
      <c r="QPO212" s="55"/>
      <c r="QPQ212" s="55"/>
      <c r="QPS212" s="55"/>
      <c r="QPU212" s="55"/>
      <c r="QPW212" s="55"/>
      <c r="QPY212" s="55"/>
      <c r="QQA212" s="55"/>
      <c r="QQC212" s="55"/>
      <c r="QQE212" s="55"/>
      <c r="QQG212" s="55"/>
      <c r="QQI212" s="55"/>
      <c r="QQK212" s="55"/>
      <c r="QQM212" s="55"/>
      <c r="QQO212" s="55"/>
      <c r="QQQ212" s="55"/>
      <c r="QQS212" s="55"/>
      <c r="QQU212" s="55"/>
      <c r="QQW212" s="55"/>
      <c r="QQY212" s="55"/>
      <c r="QRA212" s="55"/>
      <c r="QRC212" s="55"/>
      <c r="QRE212" s="55"/>
      <c r="QRG212" s="55"/>
      <c r="QRI212" s="55"/>
      <c r="QRK212" s="55"/>
      <c r="QRM212" s="55"/>
      <c r="QRO212" s="55"/>
      <c r="QRQ212" s="55"/>
      <c r="QRS212" s="55"/>
      <c r="QRU212" s="55"/>
      <c r="QRW212" s="55"/>
      <c r="QRY212" s="55"/>
      <c r="QSA212" s="55"/>
      <c r="QSC212" s="55"/>
      <c r="QSE212" s="55"/>
      <c r="QSG212" s="55"/>
      <c r="QSI212" s="55"/>
      <c r="QSK212" s="55"/>
      <c r="QSM212" s="55"/>
      <c r="QSO212" s="55"/>
      <c r="QSQ212" s="55"/>
      <c r="QSS212" s="55"/>
      <c r="QSU212" s="55"/>
      <c r="QSW212" s="55"/>
      <c r="QSY212" s="55"/>
      <c r="QTA212" s="55"/>
      <c r="QTC212" s="55"/>
      <c r="QTE212" s="55"/>
      <c r="QTG212" s="55"/>
      <c r="QTI212" s="55"/>
      <c r="QTK212" s="55"/>
      <c r="QTM212" s="55"/>
      <c r="QTO212" s="55"/>
      <c r="QTQ212" s="55"/>
      <c r="QTS212" s="55"/>
      <c r="QTU212" s="55"/>
      <c r="QTW212" s="55"/>
      <c r="QTY212" s="55"/>
      <c r="QUA212" s="55"/>
      <c r="QUC212" s="55"/>
      <c r="QUE212" s="55"/>
      <c r="QUG212" s="55"/>
      <c r="QUI212" s="55"/>
      <c r="QUK212" s="55"/>
      <c r="QUM212" s="55"/>
      <c r="QUO212" s="55"/>
      <c r="QUQ212" s="55"/>
      <c r="QUS212" s="55"/>
      <c r="QUU212" s="55"/>
      <c r="QUW212" s="55"/>
      <c r="QUY212" s="55"/>
      <c r="QVA212" s="55"/>
      <c r="QVC212" s="55"/>
      <c r="QVE212" s="55"/>
      <c r="QVG212" s="55"/>
      <c r="QVI212" s="55"/>
      <c r="QVK212" s="55"/>
      <c r="QVM212" s="55"/>
      <c r="QVO212" s="55"/>
      <c r="QVQ212" s="55"/>
      <c r="QVS212" s="55"/>
      <c r="QVU212" s="55"/>
      <c r="QVW212" s="55"/>
      <c r="QVY212" s="55"/>
      <c r="QWA212" s="55"/>
      <c r="QWC212" s="55"/>
      <c r="QWE212" s="55"/>
      <c r="QWG212" s="55"/>
      <c r="QWI212" s="55"/>
      <c r="QWK212" s="55"/>
      <c r="QWM212" s="55"/>
      <c r="QWO212" s="55"/>
      <c r="QWQ212" s="55"/>
      <c r="QWS212" s="55"/>
      <c r="QWU212" s="55"/>
      <c r="QWW212" s="55"/>
      <c r="QWY212" s="55"/>
      <c r="QXA212" s="55"/>
      <c r="QXC212" s="55"/>
      <c r="QXE212" s="55"/>
      <c r="QXG212" s="55"/>
      <c r="QXI212" s="55"/>
      <c r="QXK212" s="55"/>
      <c r="QXM212" s="55"/>
      <c r="QXO212" s="55"/>
      <c r="QXQ212" s="55"/>
      <c r="QXS212" s="55"/>
      <c r="QXU212" s="55"/>
      <c r="QXW212" s="55"/>
      <c r="QXY212" s="55"/>
      <c r="QYA212" s="55"/>
      <c r="QYC212" s="55"/>
      <c r="QYE212" s="55"/>
      <c r="QYG212" s="55"/>
      <c r="QYI212" s="55"/>
      <c r="QYK212" s="55"/>
      <c r="QYM212" s="55"/>
      <c r="QYO212" s="55"/>
      <c r="QYQ212" s="55"/>
      <c r="QYS212" s="55"/>
      <c r="QYU212" s="55"/>
      <c r="QYW212" s="55"/>
      <c r="QYY212" s="55"/>
      <c r="QZA212" s="55"/>
      <c r="QZC212" s="55"/>
      <c r="QZE212" s="55"/>
      <c r="QZG212" s="55"/>
      <c r="QZI212" s="55"/>
      <c r="QZK212" s="55"/>
      <c r="QZM212" s="55"/>
      <c r="QZO212" s="55"/>
      <c r="QZQ212" s="55"/>
      <c r="QZS212" s="55"/>
      <c r="QZU212" s="55"/>
      <c r="QZW212" s="55"/>
      <c r="QZY212" s="55"/>
      <c r="RAA212" s="55"/>
      <c r="RAC212" s="55"/>
      <c r="RAE212" s="55"/>
      <c r="RAG212" s="55"/>
      <c r="RAI212" s="55"/>
      <c r="RAK212" s="55"/>
      <c r="RAM212" s="55"/>
      <c r="RAO212" s="55"/>
      <c r="RAQ212" s="55"/>
      <c r="RAS212" s="55"/>
      <c r="RAU212" s="55"/>
      <c r="RAW212" s="55"/>
      <c r="RAY212" s="55"/>
      <c r="RBA212" s="55"/>
      <c r="RBC212" s="55"/>
      <c r="RBE212" s="55"/>
      <c r="RBG212" s="55"/>
      <c r="RBI212" s="55"/>
      <c r="RBK212" s="55"/>
      <c r="RBM212" s="55"/>
      <c r="RBO212" s="55"/>
      <c r="RBQ212" s="55"/>
      <c r="RBS212" s="55"/>
      <c r="RBU212" s="55"/>
      <c r="RBW212" s="55"/>
      <c r="RBY212" s="55"/>
      <c r="RCA212" s="55"/>
      <c r="RCC212" s="55"/>
      <c r="RCE212" s="55"/>
      <c r="RCG212" s="55"/>
      <c r="RCI212" s="55"/>
      <c r="RCK212" s="55"/>
      <c r="RCM212" s="55"/>
      <c r="RCO212" s="55"/>
      <c r="RCQ212" s="55"/>
      <c r="RCS212" s="55"/>
      <c r="RCU212" s="55"/>
      <c r="RCW212" s="55"/>
      <c r="RCY212" s="55"/>
      <c r="RDA212" s="55"/>
      <c r="RDC212" s="55"/>
      <c r="RDE212" s="55"/>
      <c r="RDG212" s="55"/>
      <c r="RDI212" s="55"/>
      <c r="RDK212" s="55"/>
      <c r="RDM212" s="55"/>
      <c r="RDO212" s="55"/>
      <c r="RDQ212" s="55"/>
      <c r="RDS212" s="55"/>
      <c r="RDU212" s="55"/>
      <c r="RDW212" s="55"/>
      <c r="RDY212" s="55"/>
      <c r="REA212" s="55"/>
      <c r="REC212" s="55"/>
      <c r="REE212" s="55"/>
      <c r="REG212" s="55"/>
      <c r="REI212" s="55"/>
      <c r="REK212" s="55"/>
      <c r="REM212" s="55"/>
      <c r="REO212" s="55"/>
      <c r="REQ212" s="55"/>
      <c r="RES212" s="55"/>
      <c r="REU212" s="55"/>
      <c r="REW212" s="55"/>
      <c r="REY212" s="55"/>
      <c r="RFA212" s="55"/>
      <c r="RFC212" s="55"/>
      <c r="RFE212" s="55"/>
      <c r="RFG212" s="55"/>
      <c r="RFI212" s="55"/>
      <c r="RFK212" s="55"/>
      <c r="RFM212" s="55"/>
      <c r="RFO212" s="55"/>
      <c r="RFQ212" s="55"/>
      <c r="RFS212" s="55"/>
      <c r="RFU212" s="55"/>
      <c r="RFW212" s="55"/>
      <c r="RFY212" s="55"/>
      <c r="RGA212" s="55"/>
      <c r="RGC212" s="55"/>
      <c r="RGE212" s="55"/>
      <c r="RGG212" s="55"/>
      <c r="RGI212" s="55"/>
      <c r="RGK212" s="55"/>
      <c r="RGM212" s="55"/>
      <c r="RGO212" s="55"/>
      <c r="RGQ212" s="55"/>
      <c r="RGS212" s="55"/>
      <c r="RGU212" s="55"/>
      <c r="RGW212" s="55"/>
      <c r="RGY212" s="55"/>
      <c r="RHA212" s="55"/>
      <c r="RHC212" s="55"/>
      <c r="RHE212" s="55"/>
      <c r="RHG212" s="55"/>
      <c r="RHI212" s="55"/>
      <c r="RHK212" s="55"/>
      <c r="RHM212" s="55"/>
      <c r="RHO212" s="55"/>
      <c r="RHQ212" s="55"/>
      <c r="RHS212" s="55"/>
      <c r="RHU212" s="55"/>
      <c r="RHW212" s="55"/>
      <c r="RHY212" s="55"/>
      <c r="RIA212" s="55"/>
      <c r="RIC212" s="55"/>
      <c r="RIE212" s="55"/>
      <c r="RIG212" s="55"/>
      <c r="RII212" s="55"/>
      <c r="RIK212" s="55"/>
      <c r="RIM212" s="55"/>
      <c r="RIO212" s="55"/>
      <c r="RIQ212" s="55"/>
      <c r="RIS212" s="55"/>
      <c r="RIU212" s="55"/>
      <c r="RIW212" s="55"/>
      <c r="RIY212" s="55"/>
      <c r="RJA212" s="55"/>
      <c r="RJC212" s="55"/>
      <c r="RJE212" s="55"/>
      <c r="RJG212" s="55"/>
      <c r="RJI212" s="55"/>
      <c r="RJK212" s="55"/>
      <c r="RJM212" s="55"/>
      <c r="RJO212" s="55"/>
      <c r="RJQ212" s="55"/>
      <c r="RJS212" s="55"/>
      <c r="RJU212" s="55"/>
      <c r="RJW212" s="55"/>
      <c r="RJY212" s="55"/>
      <c r="RKA212" s="55"/>
      <c r="RKC212" s="55"/>
      <c r="RKE212" s="55"/>
      <c r="RKG212" s="55"/>
      <c r="RKI212" s="55"/>
      <c r="RKK212" s="55"/>
      <c r="RKM212" s="55"/>
      <c r="RKO212" s="55"/>
      <c r="RKQ212" s="55"/>
      <c r="RKS212" s="55"/>
      <c r="RKU212" s="55"/>
      <c r="RKW212" s="55"/>
      <c r="RKY212" s="55"/>
      <c r="RLA212" s="55"/>
      <c r="RLC212" s="55"/>
      <c r="RLE212" s="55"/>
      <c r="RLG212" s="55"/>
      <c r="RLI212" s="55"/>
      <c r="RLK212" s="55"/>
      <c r="RLM212" s="55"/>
      <c r="RLO212" s="55"/>
      <c r="RLQ212" s="55"/>
      <c r="RLS212" s="55"/>
      <c r="RLU212" s="55"/>
      <c r="RLW212" s="55"/>
      <c r="RLY212" s="55"/>
      <c r="RMA212" s="55"/>
      <c r="RMC212" s="55"/>
      <c r="RME212" s="55"/>
      <c r="RMG212" s="55"/>
      <c r="RMI212" s="55"/>
      <c r="RMK212" s="55"/>
      <c r="RMM212" s="55"/>
      <c r="RMO212" s="55"/>
      <c r="RMQ212" s="55"/>
      <c r="RMS212" s="55"/>
      <c r="RMU212" s="55"/>
      <c r="RMW212" s="55"/>
      <c r="RMY212" s="55"/>
      <c r="RNA212" s="55"/>
      <c r="RNC212" s="55"/>
      <c r="RNE212" s="55"/>
      <c r="RNG212" s="55"/>
      <c r="RNI212" s="55"/>
      <c r="RNK212" s="55"/>
      <c r="RNM212" s="55"/>
      <c r="RNO212" s="55"/>
      <c r="RNQ212" s="55"/>
      <c r="RNS212" s="55"/>
      <c r="RNU212" s="55"/>
      <c r="RNW212" s="55"/>
      <c r="RNY212" s="55"/>
      <c r="ROA212" s="55"/>
      <c r="ROC212" s="55"/>
      <c r="ROE212" s="55"/>
      <c r="ROG212" s="55"/>
      <c r="ROI212" s="55"/>
      <c r="ROK212" s="55"/>
      <c r="ROM212" s="55"/>
      <c r="ROO212" s="55"/>
      <c r="ROQ212" s="55"/>
      <c r="ROS212" s="55"/>
      <c r="ROU212" s="55"/>
      <c r="ROW212" s="55"/>
      <c r="ROY212" s="55"/>
      <c r="RPA212" s="55"/>
      <c r="RPC212" s="55"/>
      <c r="RPE212" s="55"/>
      <c r="RPG212" s="55"/>
      <c r="RPI212" s="55"/>
      <c r="RPK212" s="55"/>
      <c r="RPM212" s="55"/>
      <c r="RPO212" s="55"/>
      <c r="RPQ212" s="55"/>
      <c r="RPS212" s="55"/>
      <c r="RPU212" s="55"/>
      <c r="RPW212" s="55"/>
      <c r="RPY212" s="55"/>
      <c r="RQA212" s="55"/>
      <c r="RQC212" s="55"/>
      <c r="RQE212" s="55"/>
      <c r="RQG212" s="55"/>
      <c r="RQI212" s="55"/>
      <c r="RQK212" s="55"/>
      <c r="RQM212" s="55"/>
      <c r="RQO212" s="55"/>
      <c r="RQQ212" s="55"/>
      <c r="RQS212" s="55"/>
      <c r="RQU212" s="55"/>
      <c r="RQW212" s="55"/>
      <c r="RQY212" s="55"/>
      <c r="RRA212" s="55"/>
      <c r="RRC212" s="55"/>
      <c r="RRE212" s="55"/>
      <c r="RRG212" s="55"/>
      <c r="RRI212" s="55"/>
      <c r="RRK212" s="55"/>
      <c r="RRM212" s="55"/>
      <c r="RRO212" s="55"/>
      <c r="RRQ212" s="55"/>
      <c r="RRS212" s="55"/>
      <c r="RRU212" s="55"/>
      <c r="RRW212" s="55"/>
      <c r="RRY212" s="55"/>
      <c r="RSA212" s="55"/>
      <c r="RSC212" s="55"/>
      <c r="RSE212" s="55"/>
      <c r="RSG212" s="55"/>
      <c r="RSI212" s="55"/>
      <c r="RSK212" s="55"/>
      <c r="RSM212" s="55"/>
      <c r="RSO212" s="55"/>
      <c r="RSQ212" s="55"/>
      <c r="RSS212" s="55"/>
      <c r="RSU212" s="55"/>
      <c r="RSW212" s="55"/>
      <c r="RSY212" s="55"/>
      <c r="RTA212" s="55"/>
      <c r="RTC212" s="55"/>
      <c r="RTE212" s="55"/>
      <c r="RTG212" s="55"/>
      <c r="RTI212" s="55"/>
      <c r="RTK212" s="55"/>
      <c r="RTM212" s="55"/>
      <c r="RTO212" s="55"/>
      <c r="RTQ212" s="55"/>
      <c r="RTS212" s="55"/>
      <c r="RTU212" s="55"/>
      <c r="RTW212" s="55"/>
      <c r="RTY212" s="55"/>
      <c r="RUA212" s="55"/>
      <c r="RUC212" s="55"/>
      <c r="RUE212" s="55"/>
      <c r="RUG212" s="55"/>
      <c r="RUI212" s="55"/>
      <c r="RUK212" s="55"/>
      <c r="RUM212" s="55"/>
      <c r="RUO212" s="55"/>
      <c r="RUQ212" s="55"/>
      <c r="RUS212" s="55"/>
      <c r="RUU212" s="55"/>
      <c r="RUW212" s="55"/>
      <c r="RUY212" s="55"/>
      <c r="RVA212" s="55"/>
      <c r="RVC212" s="55"/>
      <c r="RVE212" s="55"/>
      <c r="RVG212" s="55"/>
      <c r="RVI212" s="55"/>
      <c r="RVK212" s="55"/>
      <c r="RVM212" s="55"/>
      <c r="RVO212" s="55"/>
      <c r="RVQ212" s="55"/>
      <c r="RVS212" s="55"/>
      <c r="RVU212" s="55"/>
      <c r="RVW212" s="55"/>
      <c r="RVY212" s="55"/>
      <c r="RWA212" s="55"/>
      <c r="RWC212" s="55"/>
      <c r="RWE212" s="55"/>
      <c r="RWG212" s="55"/>
      <c r="RWI212" s="55"/>
      <c r="RWK212" s="55"/>
      <c r="RWM212" s="55"/>
      <c r="RWO212" s="55"/>
      <c r="RWQ212" s="55"/>
      <c r="RWS212" s="55"/>
      <c r="RWU212" s="55"/>
      <c r="RWW212" s="55"/>
      <c r="RWY212" s="55"/>
      <c r="RXA212" s="55"/>
      <c r="RXC212" s="55"/>
      <c r="RXE212" s="55"/>
      <c r="RXG212" s="55"/>
      <c r="RXI212" s="55"/>
      <c r="RXK212" s="55"/>
      <c r="RXM212" s="55"/>
      <c r="RXO212" s="55"/>
      <c r="RXQ212" s="55"/>
      <c r="RXS212" s="55"/>
      <c r="RXU212" s="55"/>
      <c r="RXW212" s="55"/>
      <c r="RXY212" s="55"/>
      <c r="RYA212" s="55"/>
      <c r="RYC212" s="55"/>
      <c r="RYE212" s="55"/>
      <c r="RYG212" s="55"/>
      <c r="RYI212" s="55"/>
      <c r="RYK212" s="55"/>
      <c r="RYM212" s="55"/>
      <c r="RYO212" s="55"/>
      <c r="RYQ212" s="55"/>
      <c r="RYS212" s="55"/>
      <c r="RYU212" s="55"/>
      <c r="RYW212" s="55"/>
      <c r="RYY212" s="55"/>
      <c r="RZA212" s="55"/>
      <c r="RZC212" s="55"/>
      <c r="RZE212" s="55"/>
      <c r="RZG212" s="55"/>
      <c r="RZI212" s="55"/>
      <c r="RZK212" s="55"/>
      <c r="RZM212" s="55"/>
      <c r="RZO212" s="55"/>
      <c r="RZQ212" s="55"/>
      <c r="RZS212" s="55"/>
      <c r="RZU212" s="55"/>
      <c r="RZW212" s="55"/>
      <c r="RZY212" s="55"/>
      <c r="SAA212" s="55"/>
      <c r="SAC212" s="55"/>
      <c r="SAE212" s="55"/>
      <c r="SAG212" s="55"/>
      <c r="SAI212" s="55"/>
      <c r="SAK212" s="55"/>
      <c r="SAM212" s="55"/>
      <c r="SAO212" s="55"/>
      <c r="SAQ212" s="55"/>
      <c r="SAS212" s="55"/>
      <c r="SAU212" s="55"/>
      <c r="SAW212" s="55"/>
      <c r="SAY212" s="55"/>
      <c r="SBA212" s="55"/>
      <c r="SBC212" s="55"/>
      <c r="SBE212" s="55"/>
      <c r="SBG212" s="55"/>
      <c r="SBI212" s="55"/>
      <c r="SBK212" s="55"/>
      <c r="SBM212" s="55"/>
      <c r="SBO212" s="55"/>
      <c r="SBQ212" s="55"/>
      <c r="SBS212" s="55"/>
      <c r="SBU212" s="55"/>
      <c r="SBW212" s="55"/>
      <c r="SBY212" s="55"/>
      <c r="SCA212" s="55"/>
      <c r="SCC212" s="55"/>
      <c r="SCE212" s="55"/>
      <c r="SCG212" s="55"/>
      <c r="SCI212" s="55"/>
      <c r="SCK212" s="55"/>
      <c r="SCM212" s="55"/>
      <c r="SCO212" s="55"/>
      <c r="SCQ212" s="55"/>
      <c r="SCS212" s="55"/>
      <c r="SCU212" s="55"/>
      <c r="SCW212" s="55"/>
      <c r="SCY212" s="55"/>
      <c r="SDA212" s="55"/>
      <c r="SDC212" s="55"/>
      <c r="SDE212" s="55"/>
      <c r="SDG212" s="55"/>
      <c r="SDI212" s="55"/>
      <c r="SDK212" s="55"/>
      <c r="SDM212" s="55"/>
      <c r="SDO212" s="55"/>
      <c r="SDQ212" s="55"/>
      <c r="SDS212" s="55"/>
      <c r="SDU212" s="55"/>
      <c r="SDW212" s="55"/>
      <c r="SDY212" s="55"/>
      <c r="SEA212" s="55"/>
      <c r="SEC212" s="55"/>
      <c r="SEE212" s="55"/>
      <c r="SEG212" s="55"/>
      <c r="SEI212" s="55"/>
      <c r="SEK212" s="55"/>
      <c r="SEM212" s="55"/>
      <c r="SEO212" s="55"/>
      <c r="SEQ212" s="55"/>
      <c r="SES212" s="55"/>
      <c r="SEU212" s="55"/>
      <c r="SEW212" s="55"/>
      <c r="SEY212" s="55"/>
      <c r="SFA212" s="55"/>
      <c r="SFC212" s="55"/>
      <c r="SFE212" s="55"/>
      <c r="SFG212" s="55"/>
      <c r="SFI212" s="55"/>
      <c r="SFK212" s="55"/>
      <c r="SFM212" s="55"/>
      <c r="SFO212" s="55"/>
      <c r="SFQ212" s="55"/>
      <c r="SFS212" s="55"/>
      <c r="SFU212" s="55"/>
      <c r="SFW212" s="55"/>
      <c r="SFY212" s="55"/>
      <c r="SGA212" s="55"/>
      <c r="SGC212" s="55"/>
      <c r="SGE212" s="55"/>
      <c r="SGG212" s="55"/>
      <c r="SGI212" s="55"/>
      <c r="SGK212" s="55"/>
      <c r="SGM212" s="55"/>
      <c r="SGO212" s="55"/>
      <c r="SGQ212" s="55"/>
      <c r="SGS212" s="55"/>
      <c r="SGU212" s="55"/>
      <c r="SGW212" s="55"/>
      <c r="SGY212" s="55"/>
      <c r="SHA212" s="55"/>
      <c r="SHC212" s="55"/>
      <c r="SHE212" s="55"/>
      <c r="SHG212" s="55"/>
      <c r="SHI212" s="55"/>
      <c r="SHK212" s="55"/>
      <c r="SHM212" s="55"/>
      <c r="SHO212" s="55"/>
      <c r="SHQ212" s="55"/>
      <c r="SHS212" s="55"/>
      <c r="SHU212" s="55"/>
      <c r="SHW212" s="55"/>
      <c r="SHY212" s="55"/>
      <c r="SIA212" s="55"/>
      <c r="SIC212" s="55"/>
      <c r="SIE212" s="55"/>
      <c r="SIG212" s="55"/>
      <c r="SII212" s="55"/>
      <c r="SIK212" s="55"/>
      <c r="SIM212" s="55"/>
      <c r="SIO212" s="55"/>
      <c r="SIQ212" s="55"/>
      <c r="SIS212" s="55"/>
      <c r="SIU212" s="55"/>
      <c r="SIW212" s="55"/>
      <c r="SIY212" s="55"/>
      <c r="SJA212" s="55"/>
      <c r="SJC212" s="55"/>
      <c r="SJE212" s="55"/>
      <c r="SJG212" s="55"/>
      <c r="SJI212" s="55"/>
      <c r="SJK212" s="55"/>
      <c r="SJM212" s="55"/>
      <c r="SJO212" s="55"/>
      <c r="SJQ212" s="55"/>
      <c r="SJS212" s="55"/>
      <c r="SJU212" s="55"/>
      <c r="SJW212" s="55"/>
      <c r="SJY212" s="55"/>
      <c r="SKA212" s="55"/>
      <c r="SKC212" s="55"/>
      <c r="SKE212" s="55"/>
      <c r="SKG212" s="55"/>
      <c r="SKI212" s="55"/>
      <c r="SKK212" s="55"/>
      <c r="SKM212" s="55"/>
      <c r="SKO212" s="55"/>
      <c r="SKQ212" s="55"/>
      <c r="SKS212" s="55"/>
      <c r="SKU212" s="55"/>
      <c r="SKW212" s="55"/>
      <c r="SKY212" s="55"/>
      <c r="SLA212" s="55"/>
      <c r="SLC212" s="55"/>
      <c r="SLE212" s="55"/>
      <c r="SLG212" s="55"/>
      <c r="SLI212" s="55"/>
      <c r="SLK212" s="55"/>
      <c r="SLM212" s="55"/>
      <c r="SLO212" s="55"/>
      <c r="SLQ212" s="55"/>
      <c r="SLS212" s="55"/>
      <c r="SLU212" s="55"/>
      <c r="SLW212" s="55"/>
      <c r="SLY212" s="55"/>
      <c r="SMA212" s="55"/>
      <c r="SMC212" s="55"/>
      <c r="SME212" s="55"/>
      <c r="SMG212" s="55"/>
      <c r="SMI212" s="55"/>
      <c r="SMK212" s="55"/>
      <c r="SMM212" s="55"/>
      <c r="SMO212" s="55"/>
      <c r="SMQ212" s="55"/>
      <c r="SMS212" s="55"/>
      <c r="SMU212" s="55"/>
      <c r="SMW212" s="55"/>
      <c r="SMY212" s="55"/>
      <c r="SNA212" s="55"/>
      <c r="SNC212" s="55"/>
      <c r="SNE212" s="55"/>
      <c r="SNG212" s="55"/>
      <c r="SNI212" s="55"/>
      <c r="SNK212" s="55"/>
      <c r="SNM212" s="55"/>
      <c r="SNO212" s="55"/>
      <c r="SNQ212" s="55"/>
      <c r="SNS212" s="55"/>
      <c r="SNU212" s="55"/>
      <c r="SNW212" s="55"/>
      <c r="SNY212" s="55"/>
      <c r="SOA212" s="55"/>
      <c r="SOC212" s="55"/>
      <c r="SOE212" s="55"/>
      <c r="SOG212" s="55"/>
      <c r="SOI212" s="55"/>
      <c r="SOK212" s="55"/>
      <c r="SOM212" s="55"/>
      <c r="SOO212" s="55"/>
      <c r="SOQ212" s="55"/>
      <c r="SOS212" s="55"/>
      <c r="SOU212" s="55"/>
      <c r="SOW212" s="55"/>
      <c r="SOY212" s="55"/>
      <c r="SPA212" s="55"/>
      <c r="SPC212" s="55"/>
      <c r="SPE212" s="55"/>
      <c r="SPG212" s="55"/>
      <c r="SPI212" s="55"/>
      <c r="SPK212" s="55"/>
      <c r="SPM212" s="55"/>
      <c r="SPO212" s="55"/>
      <c r="SPQ212" s="55"/>
      <c r="SPS212" s="55"/>
      <c r="SPU212" s="55"/>
      <c r="SPW212" s="55"/>
      <c r="SPY212" s="55"/>
      <c r="SQA212" s="55"/>
      <c r="SQC212" s="55"/>
      <c r="SQE212" s="55"/>
      <c r="SQG212" s="55"/>
      <c r="SQI212" s="55"/>
      <c r="SQK212" s="55"/>
      <c r="SQM212" s="55"/>
      <c r="SQO212" s="55"/>
      <c r="SQQ212" s="55"/>
      <c r="SQS212" s="55"/>
      <c r="SQU212" s="55"/>
      <c r="SQW212" s="55"/>
      <c r="SQY212" s="55"/>
      <c r="SRA212" s="55"/>
      <c r="SRC212" s="55"/>
      <c r="SRE212" s="55"/>
      <c r="SRG212" s="55"/>
      <c r="SRI212" s="55"/>
      <c r="SRK212" s="55"/>
      <c r="SRM212" s="55"/>
      <c r="SRO212" s="55"/>
      <c r="SRQ212" s="55"/>
      <c r="SRS212" s="55"/>
      <c r="SRU212" s="55"/>
      <c r="SRW212" s="55"/>
      <c r="SRY212" s="55"/>
      <c r="SSA212" s="55"/>
      <c r="SSC212" s="55"/>
      <c r="SSE212" s="55"/>
      <c r="SSG212" s="55"/>
      <c r="SSI212" s="55"/>
      <c r="SSK212" s="55"/>
      <c r="SSM212" s="55"/>
      <c r="SSO212" s="55"/>
      <c r="SSQ212" s="55"/>
      <c r="SSS212" s="55"/>
      <c r="SSU212" s="55"/>
      <c r="SSW212" s="55"/>
      <c r="SSY212" s="55"/>
      <c r="STA212" s="55"/>
      <c r="STC212" s="55"/>
      <c r="STE212" s="55"/>
      <c r="STG212" s="55"/>
      <c r="STI212" s="55"/>
      <c r="STK212" s="55"/>
      <c r="STM212" s="55"/>
      <c r="STO212" s="55"/>
      <c r="STQ212" s="55"/>
      <c r="STS212" s="55"/>
      <c r="STU212" s="55"/>
      <c r="STW212" s="55"/>
      <c r="STY212" s="55"/>
      <c r="SUA212" s="55"/>
      <c r="SUC212" s="55"/>
      <c r="SUE212" s="55"/>
      <c r="SUG212" s="55"/>
      <c r="SUI212" s="55"/>
      <c r="SUK212" s="55"/>
      <c r="SUM212" s="55"/>
      <c r="SUO212" s="55"/>
      <c r="SUQ212" s="55"/>
      <c r="SUS212" s="55"/>
      <c r="SUU212" s="55"/>
      <c r="SUW212" s="55"/>
      <c r="SUY212" s="55"/>
      <c r="SVA212" s="55"/>
      <c r="SVC212" s="55"/>
      <c r="SVE212" s="55"/>
      <c r="SVG212" s="55"/>
      <c r="SVI212" s="55"/>
      <c r="SVK212" s="55"/>
      <c r="SVM212" s="55"/>
      <c r="SVO212" s="55"/>
      <c r="SVQ212" s="55"/>
      <c r="SVS212" s="55"/>
      <c r="SVU212" s="55"/>
      <c r="SVW212" s="55"/>
      <c r="SVY212" s="55"/>
      <c r="SWA212" s="55"/>
      <c r="SWC212" s="55"/>
      <c r="SWE212" s="55"/>
      <c r="SWG212" s="55"/>
      <c r="SWI212" s="55"/>
      <c r="SWK212" s="55"/>
      <c r="SWM212" s="55"/>
      <c r="SWO212" s="55"/>
      <c r="SWQ212" s="55"/>
      <c r="SWS212" s="55"/>
      <c r="SWU212" s="55"/>
      <c r="SWW212" s="55"/>
      <c r="SWY212" s="55"/>
      <c r="SXA212" s="55"/>
      <c r="SXC212" s="55"/>
      <c r="SXE212" s="55"/>
      <c r="SXG212" s="55"/>
      <c r="SXI212" s="55"/>
      <c r="SXK212" s="55"/>
      <c r="SXM212" s="55"/>
      <c r="SXO212" s="55"/>
      <c r="SXQ212" s="55"/>
      <c r="SXS212" s="55"/>
      <c r="SXU212" s="55"/>
      <c r="SXW212" s="55"/>
      <c r="SXY212" s="55"/>
      <c r="SYA212" s="55"/>
      <c r="SYC212" s="55"/>
      <c r="SYE212" s="55"/>
      <c r="SYG212" s="55"/>
      <c r="SYI212" s="55"/>
      <c r="SYK212" s="55"/>
      <c r="SYM212" s="55"/>
      <c r="SYO212" s="55"/>
      <c r="SYQ212" s="55"/>
      <c r="SYS212" s="55"/>
      <c r="SYU212" s="55"/>
      <c r="SYW212" s="55"/>
      <c r="SYY212" s="55"/>
      <c r="SZA212" s="55"/>
      <c r="SZC212" s="55"/>
      <c r="SZE212" s="55"/>
      <c r="SZG212" s="55"/>
      <c r="SZI212" s="55"/>
      <c r="SZK212" s="55"/>
      <c r="SZM212" s="55"/>
      <c r="SZO212" s="55"/>
      <c r="SZQ212" s="55"/>
      <c r="SZS212" s="55"/>
      <c r="SZU212" s="55"/>
      <c r="SZW212" s="55"/>
      <c r="SZY212" s="55"/>
      <c r="TAA212" s="55"/>
      <c r="TAC212" s="55"/>
      <c r="TAE212" s="55"/>
      <c r="TAG212" s="55"/>
      <c r="TAI212" s="55"/>
      <c r="TAK212" s="55"/>
      <c r="TAM212" s="55"/>
      <c r="TAO212" s="55"/>
      <c r="TAQ212" s="55"/>
      <c r="TAS212" s="55"/>
      <c r="TAU212" s="55"/>
      <c r="TAW212" s="55"/>
      <c r="TAY212" s="55"/>
      <c r="TBA212" s="55"/>
      <c r="TBC212" s="55"/>
      <c r="TBE212" s="55"/>
      <c r="TBG212" s="55"/>
      <c r="TBI212" s="55"/>
      <c r="TBK212" s="55"/>
      <c r="TBM212" s="55"/>
      <c r="TBO212" s="55"/>
      <c r="TBQ212" s="55"/>
      <c r="TBS212" s="55"/>
      <c r="TBU212" s="55"/>
      <c r="TBW212" s="55"/>
      <c r="TBY212" s="55"/>
      <c r="TCA212" s="55"/>
      <c r="TCC212" s="55"/>
      <c r="TCE212" s="55"/>
      <c r="TCG212" s="55"/>
      <c r="TCI212" s="55"/>
      <c r="TCK212" s="55"/>
      <c r="TCM212" s="55"/>
      <c r="TCO212" s="55"/>
      <c r="TCQ212" s="55"/>
      <c r="TCS212" s="55"/>
      <c r="TCU212" s="55"/>
      <c r="TCW212" s="55"/>
      <c r="TCY212" s="55"/>
      <c r="TDA212" s="55"/>
      <c r="TDC212" s="55"/>
      <c r="TDE212" s="55"/>
      <c r="TDG212" s="55"/>
      <c r="TDI212" s="55"/>
      <c r="TDK212" s="55"/>
      <c r="TDM212" s="55"/>
      <c r="TDO212" s="55"/>
      <c r="TDQ212" s="55"/>
      <c r="TDS212" s="55"/>
      <c r="TDU212" s="55"/>
      <c r="TDW212" s="55"/>
      <c r="TDY212" s="55"/>
      <c r="TEA212" s="55"/>
      <c r="TEC212" s="55"/>
      <c r="TEE212" s="55"/>
      <c r="TEG212" s="55"/>
      <c r="TEI212" s="55"/>
      <c r="TEK212" s="55"/>
      <c r="TEM212" s="55"/>
      <c r="TEO212" s="55"/>
      <c r="TEQ212" s="55"/>
      <c r="TES212" s="55"/>
      <c r="TEU212" s="55"/>
      <c r="TEW212" s="55"/>
      <c r="TEY212" s="55"/>
      <c r="TFA212" s="55"/>
      <c r="TFC212" s="55"/>
      <c r="TFE212" s="55"/>
      <c r="TFG212" s="55"/>
      <c r="TFI212" s="55"/>
      <c r="TFK212" s="55"/>
      <c r="TFM212" s="55"/>
      <c r="TFO212" s="55"/>
      <c r="TFQ212" s="55"/>
      <c r="TFS212" s="55"/>
      <c r="TFU212" s="55"/>
      <c r="TFW212" s="55"/>
      <c r="TFY212" s="55"/>
      <c r="TGA212" s="55"/>
      <c r="TGC212" s="55"/>
      <c r="TGE212" s="55"/>
      <c r="TGG212" s="55"/>
      <c r="TGI212" s="55"/>
      <c r="TGK212" s="55"/>
      <c r="TGM212" s="55"/>
      <c r="TGO212" s="55"/>
      <c r="TGQ212" s="55"/>
      <c r="TGS212" s="55"/>
      <c r="TGU212" s="55"/>
      <c r="TGW212" s="55"/>
      <c r="TGY212" s="55"/>
      <c r="THA212" s="55"/>
      <c r="THC212" s="55"/>
      <c r="THE212" s="55"/>
      <c r="THG212" s="55"/>
      <c r="THI212" s="55"/>
      <c r="THK212" s="55"/>
      <c r="THM212" s="55"/>
      <c r="THO212" s="55"/>
      <c r="THQ212" s="55"/>
      <c r="THS212" s="55"/>
      <c r="THU212" s="55"/>
      <c r="THW212" s="55"/>
      <c r="THY212" s="55"/>
      <c r="TIA212" s="55"/>
      <c r="TIC212" s="55"/>
      <c r="TIE212" s="55"/>
      <c r="TIG212" s="55"/>
      <c r="TII212" s="55"/>
      <c r="TIK212" s="55"/>
      <c r="TIM212" s="55"/>
      <c r="TIO212" s="55"/>
      <c r="TIQ212" s="55"/>
      <c r="TIS212" s="55"/>
      <c r="TIU212" s="55"/>
      <c r="TIW212" s="55"/>
      <c r="TIY212" s="55"/>
      <c r="TJA212" s="55"/>
      <c r="TJC212" s="55"/>
      <c r="TJE212" s="55"/>
      <c r="TJG212" s="55"/>
      <c r="TJI212" s="55"/>
      <c r="TJK212" s="55"/>
      <c r="TJM212" s="55"/>
      <c r="TJO212" s="55"/>
      <c r="TJQ212" s="55"/>
      <c r="TJS212" s="55"/>
      <c r="TJU212" s="55"/>
      <c r="TJW212" s="55"/>
      <c r="TJY212" s="55"/>
      <c r="TKA212" s="55"/>
      <c r="TKC212" s="55"/>
      <c r="TKE212" s="55"/>
      <c r="TKG212" s="55"/>
      <c r="TKI212" s="55"/>
      <c r="TKK212" s="55"/>
      <c r="TKM212" s="55"/>
      <c r="TKO212" s="55"/>
      <c r="TKQ212" s="55"/>
      <c r="TKS212" s="55"/>
      <c r="TKU212" s="55"/>
      <c r="TKW212" s="55"/>
      <c r="TKY212" s="55"/>
      <c r="TLA212" s="55"/>
      <c r="TLC212" s="55"/>
      <c r="TLE212" s="55"/>
      <c r="TLG212" s="55"/>
      <c r="TLI212" s="55"/>
      <c r="TLK212" s="55"/>
      <c r="TLM212" s="55"/>
      <c r="TLO212" s="55"/>
      <c r="TLQ212" s="55"/>
      <c r="TLS212" s="55"/>
      <c r="TLU212" s="55"/>
      <c r="TLW212" s="55"/>
      <c r="TLY212" s="55"/>
      <c r="TMA212" s="55"/>
      <c r="TMC212" s="55"/>
      <c r="TME212" s="55"/>
      <c r="TMG212" s="55"/>
      <c r="TMI212" s="55"/>
      <c r="TMK212" s="55"/>
      <c r="TMM212" s="55"/>
      <c r="TMO212" s="55"/>
      <c r="TMQ212" s="55"/>
      <c r="TMS212" s="55"/>
      <c r="TMU212" s="55"/>
      <c r="TMW212" s="55"/>
      <c r="TMY212" s="55"/>
      <c r="TNA212" s="55"/>
      <c r="TNC212" s="55"/>
      <c r="TNE212" s="55"/>
      <c r="TNG212" s="55"/>
      <c r="TNI212" s="55"/>
      <c r="TNK212" s="55"/>
      <c r="TNM212" s="55"/>
      <c r="TNO212" s="55"/>
      <c r="TNQ212" s="55"/>
      <c r="TNS212" s="55"/>
      <c r="TNU212" s="55"/>
      <c r="TNW212" s="55"/>
      <c r="TNY212" s="55"/>
      <c r="TOA212" s="55"/>
      <c r="TOC212" s="55"/>
      <c r="TOE212" s="55"/>
      <c r="TOG212" s="55"/>
      <c r="TOI212" s="55"/>
      <c r="TOK212" s="55"/>
      <c r="TOM212" s="55"/>
      <c r="TOO212" s="55"/>
      <c r="TOQ212" s="55"/>
      <c r="TOS212" s="55"/>
      <c r="TOU212" s="55"/>
      <c r="TOW212" s="55"/>
      <c r="TOY212" s="55"/>
      <c r="TPA212" s="55"/>
      <c r="TPC212" s="55"/>
      <c r="TPE212" s="55"/>
      <c r="TPG212" s="55"/>
      <c r="TPI212" s="55"/>
      <c r="TPK212" s="55"/>
      <c r="TPM212" s="55"/>
      <c r="TPO212" s="55"/>
      <c r="TPQ212" s="55"/>
      <c r="TPS212" s="55"/>
      <c r="TPU212" s="55"/>
      <c r="TPW212" s="55"/>
      <c r="TPY212" s="55"/>
      <c r="TQA212" s="55"/>
      <c r="TQC212" s="55"/>
      <c r="TQE212" s="55"/>
      <c r="TQG212" s="55"/>
      <c r="TQI212" s="55"/>
      <c r="TQK212" s="55"/>
      <c r="TQM212" s="55"/>
      <c r="TQO212" s="55"/>
      <c r="TQQ212" s="55"/>
      <c r="TQS212" s="55"/>
      <c r="TQU212" s="55"/>
      <c r="TQW212" s="55"/>
      <c r="TQY212" s="55"/>
      <c r="TRA212" s="55"/>
      <c r="TRC212" s="55"/>
      <c r="TRE212" s="55"/>
      <c r="TRG212" s="55"/>
      <c r="TRI212" s="55"/>
      <c r="TRK212" s="55"/>
      <c r="TRM212" s="55"/>
      <c r="TRO212" s="55"/>
      <c r="TRQ212" s="55"/>
      <c r="TRS212" s="55"/>
      <c r="TRU212" s="55"/>
      <c r="TRW212" s="55"/>
      <c r="TRY212" s="55"/>
      <c r="TSA212" s="55"/>
      <c r="TSC212" s="55"/>
      <c r="TSE212" s="55"/>
      <c r="TSG212" s="55"/>
      <c r="TSI212" s="55"/>
      <c r="TSK212" s="55"/>
      <c r="TSM212" s="55"/>
      <c r="TSO212" s="55"/>
      <c r="TSQ212" s="55"/>
      <c r="TSS212" s="55"/>
      <c r="TSU212" s="55"/>
      <c r="TSW212" s="55"/>
      <c r="TSY212" s="55"/>
      <c r="TTA212" s="55"/>
      <c r="TTC212" s="55"/>
      <c r="TTE212" s="55"/>
      <c r="TTG212" s="55"/>
      <c r="TTI212" s="55"/>
      <c r="TTK212" s="55"/>
      <c r="TTM212" s="55"/>
      <c r="TTO212" s="55"/>
      <c r="TTQ212" s="55"/>
      <c r="TTS212" s="55"/>
      <c r="TTU212" s="55"/>
      <c r="TTW212" s="55"/>
      <c r="TTY212" s="55"/>
      <c r="TUA212" s="55"/>
      <c r="TUC212" s="55"/>
      <c r="TUE212" s="55"/>
      <c r="TUG212" s="55"/>
      <c r="TUI212" s="55"/>
      <c r="TUK212" s="55"/>
      <c r="TUM212" s="55"/>
      <c r="TUO212" s="55"/>
      <c r="TUQ212" s="55"/>
      <c r="TUS212" s="55"/>
      <c r="TUU212" s="55"/>
      <c r="TUW212" s="55"/>
      <c r="TUY212" s="55"/>
      <c r="TVA212" s="55"/>
      <c r="TVC212" s="55"/>
      <c r="TVE212" s="55"/>
      <c r="TVG212" s="55"/>
      <c r="TVI212" s="55"/>
      <c r="TVK212" s="55"/>
      <c r="TVM212" s="55"/>
      <c r="TVO212" s="55"/>
      <c r="TVQ212" s="55"/>
      <c r="TVS212" s="55"/>
      <c r="TVU212" s="55"/>
      <c r="TVW212" s="55"/>
      <c r="TVY212" s="55"/>
      <c r="TWA212" s="55"/>
      <c r="TWC212" s="55"/>
      <c r="TWE212" s="55"/>
      <c r="TWG212" s="55"/>
      <c r="TWI212" s="55"/>
      <c r="TWK212" s="55"/>
      <c r="TWM212" s="55"/>
      <c r="TWO212" s="55"/>
      <c r="TWQ212" s="55"/>
      <c r="TWS212" s="55"/>
      <c r="TWU212" s="55"/>
      <c r="TWW212" s="55"/>
      <c r="TWY212" s="55"/>
      <c r="TXA212" s="55"/>
      <c r="TXC212" s="55"/>
      <c r="TXE212" s="55"/>
      <c r="TXG212" s="55"/>
      <c r="TXI212" s="55"/>
      <c r="TXK212" s="55"/>
      <c r="TXM212" s="55"/>
      <c r="TXO212" s="55"/>
      <c r="TXQ212" s="55"/>
      <c r="TXS212" s="55"/>
      <c r="TXU212" s="55"/>
      <c r="TXW212" s="55"/>
      <c r="TXY212" s="55"/>
      <c r="TYA212" s="55"/>
      <c r="TYC212" s="55"/>
      <c r="TYE212" s="55"/>
      <c r="TYG212" s="55"/>
      <c r="TYI212" s="55"/>
      <c r="TYK212" s="55"/>
      <c r="TYM212" s="55"/>
      <c r="TYO212" s="55"/>
      <c r="TYQ212" s="55"/>
      <c r="TYS212" s="55"/>
      <c r="TYU212" s="55"/>
      <c r="TYW212" s="55"/>
      <c r="TYY212" s="55"/>
      <c r="TZA212" s="55"/>
      <c r="TZC212" s="55"/>
      <c r="TZE212" s="55"/>
      <c r="TZG212" s="55"/>
      <c r="TZI212" s="55"/>
      <c r="TZK212" s="55"/>
      <c r="TZM212" s="55"/>
      <c r="TZO212" s="55"/>
      <c r="TZQ212" s="55"/>
      <c r="TZS212" s="55"/>
      <c r="TZU212" s="55"/>
      <c r="TZW212" s="55"/>
      <c r="TZY212" s="55"/>
      <c r="UAA212" s="55"/>
      <c r="UAC212" s="55"/>
      <c r="UAE212" s="55"/>
      <c r="UAG212" s="55"/>
      <c r="UAI212" s="55"/>
      <c r="UAK212" s="55"/>
      <c r="UAM212" s="55"/>
      <c r="UAO212" s="55"/>
      <c r="UAQ212" s="55"/>
      <c r="UAS212" s="55"/>
      <c r="UAU212" s="55"/>
      <c r="UAW212" s="55"/>
      <c r="UAY212" s="55"/>
      <c r="UBA212" s="55"/>
      <c r="UBC212" s="55"/>
      <c r="UBE212" s="55"/>
      <c r="UBG212" s="55"/>
      <c r="UBI212" s="55"/>
      <c r="UBK212" s="55"/>
      <c r="UBM212" s="55"/>
      <c r="UBO212" s="55"/>
      <c r="UBQ212" s="55"/>
      <c r="UBS212" s="55"/>
      <c r="UBU212" s="55"/>
      <c r="UBW212" s="55"/>
      <c r="UBY212" s="55"/>
      <c r="UCA212" s="55"/>
      <c r="UCC212" s="55"/>
      <c r="UCE212" s="55"/>
      <c r="UCG212" s="55"/>
      <c r="UCI212" s="55"/>
      <c r="UCK212" s="55"/>
      <c r="UCM212" s="55"/>
      <c r="UCO212" s="55"/>
      <c r="UCQ212" s="55"/>
      <c r="UCS212" s="55"/>
      <c r="UCU212" s="55"/>
      <c r="UCW212" s="55"/>
      <c r="UCY212" s="55"/>
      <c r="UDA212" s="55"/>
      <c r="UDC212" s="55"/>
      <c r="UDE212" s="55"/>
      <c r="UDG212" s="55"/>
      <c r="UDI212" s="55"/>
      <c r="UDK212" s="55"/>
      <c r="UDM212" s="55"/>
      <c r="UDO212" s="55"/>
      <c r="UDQ212" s="55"/>
      <c r="UDS212" s="55"/>
      <c r="UDU212" s="55"/>
      <c r="UDW212" s="55"/>
      <c r="UDY212" s="55"/>
      <c r="UEA212" s="55"/>
      <c r="UEC212" s="55"/>
      <c r="UEE212" s="55"/>
      <c r="UEG212" s="55"/>
      <c r="UEI212" s="55"/>
      <c r="UEK212" s="55"/>
      <c r="UEM212" s="55"/>
      <c r="UEO212" s="55"/>
      <c r="UEQ212" s="55"/>
      <c r="UES212" s="55"/>
      <c r="UEU212" s="55"/>
      <c r="UEW212" s="55"/>
      <c r="UEY212" s="55"/>
      <c r="UFA212" s="55"/>
      <c r="UFC212" s="55"/>
      <c r="UFE212" s="55"/>
      <c r="UFG212" s="55"/>
      <c r="UFI212" s="55"/>
      <c r="UFK212" s="55"/>
      <c r="UFM212" s="55"/>
      <c r="UFO212" s="55"/>
      <c r="UFQ212" s="55"/>
      <c r="UFS212" s="55"/>
      <c r="UFU212" s="55"/>
      <c r="UFW212" s="55"/>
      <c r="UFY212" s="55"/>
      <c r="UGA212" s="55"/>
      <c r="UGC212" s="55"/>
      <c r="UGE212" s="55"/>
      <c r="UGG212" s="55"/>
      <c r="UGI212" s="55"/>
      <c r="UGK212" s="55"/>
      <c r="UGM212" s="55"/>
      <c r="UGO212" s="55"/>
      <c r="UGQ212" s="55"/>
      <c r="UGS212" s="55"/>
      <c r="UGU212" s="55"/>
      <c r="UGW212" s="55"/>
      <c r="UGY212" s="55"/>
      <c r="UHA212" s="55"/>
      <c r="UHC212" s="55"/>
      <c r="UHE212" s="55"/>
      <c r="UHG212" s="55"/>
      <c r="UHI212" s="55"/>
      <c r="UHK212" s="55"/>
      <c r="UHM212" s="55"/>
      <c r="UHO212" s="55"/>
      <c r="UHQ212" s="55"/>
      <c r="UHS212" s="55"/>
      <c r="UHU212" s="55"/>
      <c r="UHW212" s="55"/>
      <c r="UHY212" s="55"/>
      <c r="UIA212" s="55"/>
      <c r="UIC212" s="55"/>
      <c r="UIE212" s="55"/>
      <c r="UIG212" s="55"/>
      <c r="UII212" s="55"/>
      <c r="UIK212" s="55"/>
      <c r="UIM212" s="55"/>
      <c r="UIO212" s="55"/>
      <c r="UIQ212" s="55"/>
      <c r="UIS212" s="55"/>
      <c r="UIU212" s="55"/>
      <c r="UIW212" s="55"/>
      <c r="UIY212" s="55"/>
      <c r="UJA212" s="55"/>
      <c r="UJC212" s="55"/>
      <c r="UJE212" s="55"/>
      <c r="UJG212" s="55"/>
      <c r="UJI212" s="55"/>
      <c r="UJK212" s="55"/>
      <c r="UJM212" s="55"/>
      <c r="UJO212" s="55"/>
      <c r="UJQ212" s="55"/>
      <c r="UJS212" s="55"/>
      <c r="UJU212" s="55"/>
      <c r="UJW212" s="55"/>
      <c r="UJY212" s="55"/>
      <c r="UKA212" s="55"/>
      <c r="UKC212" s="55"/>
      <c r="UKE212" s="55"/>
      <c r="UKG212" s="55"/>
      <c r="UKI212" s="55"/>
      <c r="UKK212" s="55"/>
      <c r="UKM212" s="55"/>
      <c r="UKO212" s="55"/>
      <c r="UKQ212" s="55"/>
      <c r="UKS212" s="55"/>
      <c r="UKU212" s="55"/>
      <c r="UKW212" s="55"/>
      <c r="UKY212" s="55"/>
      <c r="ULA212" s="55"/>
      <c r="ULC212" s="55"/>
      <c r="ULE212" s="55"/>
      <c r="ULG212" s="55"/>
      <c r="ULI212" s="55"/>
      <c r="ULK212" s="55"/>
      <c r="ULM212" s="55"/>
      <c r="ULO212" s="55"/>
      <c r="ULQ212" s="55"/>
      <c r="ULS212" s="55"/>
      <c r="ULU212" s="55"/>
      <c r="ULW212" s="55"/>
      <c r="ULY212" s="55"/>
      <c r="UMA212" s="55"/>
      <c r="UMC212" s="55"/>
      <c r="UME212" s="55"/>
      <c r="UMG212" s="55"/>
      <c r="UMI212" s="55"/>
      <c r="UMK212" s="55"/>
      <c r="UMM212" s="55"/>
      <c r="UMO212" s="55"/>
      <c r="UMQ212" s="55"/>
      <c r="UMS212" s="55"/>
      <c r="UMU212" s="55"/>
      <c r="UMW212" s="55"/>
      <c r="UMY212" s="55"/>
      <c r="UNA212" s="55"/>
      <c r="UNC212" s="55"/>
      <c r="UNE212" s="55"/>
      <c r="UNG212" s="55"/>
      <c r="UNI212" s="55"/>
      <c r="UNK212" s="55"/>
      <c r="UNM212" s="55"/>
      <c r="UNO212" s="55"/>
      <c r="UNQ212" s="55"/>
      <c r="UNS212" s="55"/>
      <c r="UNU212" s="55"/>
      <c r="UNW212" s="55"/>
      <c r="UNY212" s="55"/>
      <c r="UOA212" s="55"/>
      <c r="UOC212" s="55"/>
      <c r="UOE212" s="55"/>
      <c r="UOG212" s="55"/>
      <c r="UOI212" s="55"/>
      <c r="UOK212" s="55"/>
      <c r="UOM212" s="55"/>
      <c r="UOO212" s="55"/>
      <c r="UOQ212" s="55"/>
      <c r="UOS212" s="55"/>
      <c r="UOU212" s="55"/>
      <c r="UOW212" s="55"/>
      <c r="UOY212" s="55"/>
      <c r="UPA212" s="55"/>
      <c r="UPC212" s="55"/>
      <c r="UPE212" s="55"/>
      <c r="UPG212" s="55"/>
      <c r="UPI212" s="55"/>
      <c r="UPK212" s="55"/>
      <c r="UPM212" s="55"/>
      <c r="UPO212" s="55"/>
      <c r="UPQ212" s="55"/>
      <c r="UPS212" s="55"/>
      <c r="UPU212" s="55"/>
      <c r="UPW212" s="55"/>
      <c r="UPY212" s="55"/>
      <c r="UQA212" s="55"/>
      <c r="UQC212" s="55"/>
      <c r="UQE212" s="55"/>
      <c r="UQG212" s="55"/>
      <c r="UQI212" s="55"/>
      <c r="UQK212" s="55"/>
      <c r="UQM212" s="55"/>
      <c r="UQO212" s="55"/>
      <c r="UQQ212" s="55"/>
      <c r="UQS212" s="55"/>
      <c r="UQU212" s="55"/>
      <c r="UQW212" s="55"/>
      <c r="UQY212" s="55"/>
      <c r="URA212" s="55"/>
      <c r="URC212" s="55"/>
      <c r="URE212" s="55"/>
      <c r="URG212" s="55"/>
      <c r="URI212" s="55"/>
      <c r="URK212" s="55"/>
      <c r="URM212" s="55"/>
      <c r="URO212" s="55"/>
      <c r="URQ212" s="55"/>
      <c r="URS212" s="55"/>
      <c r="URU212" s="55"/>
      <c r="URW212" s="55"/>
      <c r="URY212" s="55"/>
      <c r="USA212" s="55"/>
      <c r="USC212" s="55"/>
      <c r="USE212" s="55"/>
      <c r="USG212" s="55"/>
      <c r="USI212" s="55"/>
      <c r="USK212" s="55"/>
      <c r="USM212" s="55"/>
      <c r="USO212" s="55"/>
      <c r="USQ212" s="55"/>
      <c r="USS212" s="55"/>
      <c r="USU212" s="55"/>
      <c r="USW212" s="55"/>
      <c r="USY212" s="55"/>
      <c r="UTA212" s="55"/>
      <c r="UTC212" s="55"/>
      <c r="UTE212" s="55"/>
      <c r="UTG212" s="55"/>
      <c r="UTI212" s="55"/>
      <c r="UTK212" s="55"/>
      <c r="UTM212" s="55"/>
      <c r="UTO212" s="55"/>
      <c r="UTQ212" s="55"/>
      <c r="UTS212" s="55"/>
      <c r="UTU212" s="55"/>
      <c r="UTW212" s="55"/>
      <c r="UTY212" s="55"/>
      <c r="UUA212" s="55"/>
      <c r="UUC212" s="55"/>
      <c r="UUE212" s="55"/>
      <c r="UUG212" s="55"/>
      <c r="UUI212" s="55"/>
      <c r="UUK212" s="55"/>
      <c r="UUM212" s="55"/>
      <c r="UUO212" s="55"/>
      <c r="UUQ212" s="55"/>
      <c r="UUS212" s="55"/>
      <c r="UUU212" s="55"/>
      <c r="UUW212" s="55"/>
      <c r="UUY212" s="55"/>
      <c r="UVA212" s="55"/>
      <c r="UVC212" s="55"/>
      <c r="UVE212" s="55"/>
      <c r="UVG212" s="55"/>
      <c r="UVI212" s="55"/>
      <c r="UVK212" s="55"/>
      <c r="UVM212" s="55"/>
      <c r="UVO212" s="55"/>
      <c r="UVQ212" s="55"/>
      <c r="UVS212" s="55"/>
      <c r="UVU212" s="55"/>
      <c r="UVW212" s="55"/>
      <c r="UVY212" s="55"/>
      <c r="UWA212" s="55"/>
      <c r="UWC212" s="55"/>
      <c r="UWE212" s="55"/>
      <c r="UWG212" s="55"/>
      <c r="UWI212" s="55"/>
      <c r="UWK212" s="55"/>
      <c r="UWM212" s="55"/>
      <c r="UWO212" s="55"/>
      <c r="UWQ212" s="55"/>
      <c r="UWS212" s="55"/>
      <c r="UWU212" s="55"/>
      <c r="UWW212" s="55"/>
      <c r="UWY212" s="55"/>
      <c r="UXA212" s="55"/>
      <c r="UXC212" s="55"/>
      <c r="UXE212" s="55"/>
      <c r="UXG212" s="55"/>
      <c r="UXI212" s="55"/>
      <c r="UXK212" s="55"/>
      <c r="UXM212" s="55"/>
      <c r="UXO212" s="55"/>
      <c r="UXQ212" s="55"/>
      <c r="UXS212" s="55"/>
      <c r="UXU212" s="55"/>
      <c r="UXW212" s="55"/>
      <c r="UXY212" s="55"/>
      <c r="UYA212" s="55"/>
      <c r="UYC212" s="55"/>
      <c r="UYE212" s="55"/>
      <c r="UYG212" s="55"/>
      <c r="UYI212" s="55"/>
      <c r="UYK212" s="55"/>
      <c r="UYM212" s="55"/>
      <c r="UYO212" s="55"/>
      <c r="UYQ212" s="55"/>
      <c r="UYS212" s="55"/>
      <c r="UYU212" s="55"/>
      <c r="UYW212" s="55"/>
      <c r="UYY212" s="55"/>
      <c r="UZA212" s="55"/>
      <c r="UZC212" s="55"/>
      <c r="UZE212" s="55"/>
      <c r="UZG212" s="55"/>
      <c r="UZI212" s="55"/>
      <c r="UZK212" s="55"/>
      <c r="UZM212" s="55"/>
      <c r="UZO212" s="55"/>
      <c r="UZQ212" s="55"/>
      <c r="UZS212" s="55"/>
      <c r="UZU212" s="55"/>
      <c r="UZW212" s="55"/>
      <c r="UZY212" s="55"/>
      <c r="VAA212" s="55"/>
      <c r="VAC212" s="55"/>
      <c r="VAE212" s="55"/>
      <c r="VAG212" s="55"/>
      <c r="VAI212" s="55"/>
      <c r="VAK212" s="55"/>
      <c r="VAM212" s="55"/>
      <c r="VAO212" s="55"/>
      <c r="VAQ212" s="55"/>
      <c r="VAS212" s="55"/>
      <c r="VAU212" s="55"/>
      <c r="VAW212" s="55"/>
      <c r="VAY212" s="55"/>
      <c r="VBA212" s="55"/>
      <c r="VBC212" s="55"/>
      <c r="VBE212" s="55"/>
      <c r="VBG212" s="55"/>
      <c r="VBI212" s="55"/>
      <c r="VBK212" s="55"/>
      <c r="VBM212" s="55"/>
      <c r="VBO212" s="55"/>
      <c r="VBQ212" s="55"/>
      <c r="VBS212" s="55"/>
      <c r="VBU212" s="55"/>
      <c r="VBW212" s="55"/>
      <c r="VBY212" s="55"/>
      <c r="VCA212" s="55"/>
      <c r="VCC212" s="55"/>
      <c r="VCE212" s="55"/>
      <c r="VCG212" s="55"/>
      <c r="VCI212" s="55"/>
      <c r="VCK212" s="55"/>
      <c r="VCM212" s="55"/>
      <c r="VCO212" s="55"/>
      <c r="VCQ212" s="55"/>
      <c r="VCS212" s="55"/>
      <c r="VCU212" s="55"/>
      <c r="VCW212" s="55"/>
      <c r="VCY212" s="55"/>
      <c r="VDA212" s="55"/>
      <c r="VDC212" s="55"/>
      <c r="VDE212" s="55"/>
      <c r="VDG212" s="55"/>
      <c r="VDI212" s="55"/>
      <c r="VDK212" s="55"/>
      <c r="VDM212" s="55"/>
      <c r="VDO212" s="55"/>
      <c r="VDQ212" s="55"/>
      <c r="VDS212" s="55"/>
      <c r="VDU212" s="55"/>
      <c r="VDW212" s="55"/>
      <c r="VDY212" s="55"/>
      <c r="VEA212" s="55"/>
      <c r="VEC212" s="55"/>
      <c r="VEE212" s="55"/>
      <c r="VEG212" s="55"/>
      <c r="VEI212" s="55"/>
      <c r="VEK212" s="55"/>
      <c r="VEM212" s="55"/>
      <c r="VEO212" s="55"/>
      <c r="VEQ212" s="55"/>
      <c r="VES212" s="55"/>
      <c r="VEU212" s="55"/>
      <c r="VEW212" s="55"/>
      <c r="VEY212" s="55"/>
      <c r="VFA212" s="55"/>
      <c r="VFC212" s="55"/>
      <c r="VFE212" s="55"/>
      <c r="VFG212" s="55"/>
      <c r="VFI212" s="55"/>
      <c r="VFK212" s="55"/>
      <c r="VFM212" s="55"/>
      <c r="VFO212" s="55"/>
      <c r="VFQ212" s="55"/>
      <c r="VFS212" s="55"/>
      <c r="VFU212" s="55"/>
      <c r="VFW212" s="55"/>
      <c r="VFY212" s="55"/>
      <c r="VGA212" s="55"/>
      <c r="VGC212" s="55"/>
      <c r="VGE212" s="55"/>
      <c r="VGG212" s="55"/>
      <c r="VGI212" s="55"/>
      <c r="VGK212" s="55"/>
      <c r="VGM212" s="55"/>
      <c r="VGO212" s="55"/>
      <c r="VGQ212" s="55"/>
      <c r="VGS212" s="55"/>
      <c r="VGU212" s="55"/>
      <c r="VGW212" s="55"/>
      <c r="VGY212" s="55"/>
      <c r="VHA212" s="55"/>
      <c r="VHC212" s="55"/>
      <c r="VHE212" s="55"/>
      <c r="VHG212" s="55"/>
      <c r="VHI212" s="55"/>
      <c r="VHK212" s="55"/>
      <c r="VHM212" s="55"/>
      <c r="VHO212" s="55"/>
      <c r="VHQ212" s="55"/>
      <c r="VHS212" s="55"/>
      <c r="VHU212" s="55"/>
      <c r="VHW212" s="55"/>
      <c r="VHY212" s="55"/>
      <c r="VIA212" s="55"/>
      <c r="VIC212" s="55"/>
      <c r="VIE212" s="55"/>
      <c r="VIG212" s="55"/>
      <c r="VII212" s="55"/>
      <c r="VIK212" s="55"/>
      <c r="VIM212" s="55"/>
      <c r="VIO212" s="55"/>
      <c r="VIQ212" s="55"/>
      <c r="VIS212" s="55"/>
      <c r="VIU212" s="55"/>
      <c r="VIW212" s="55"/>
      <c r="VIY212" s="55"/>
      <c r="VJA212" s="55"/>
      <c r="VJC212" s="55"/>
      <c r="VJE212" s="55"/>
      <c r="VJG212" s="55"/>
      <c r="VJI212" s="55"/>
      <c r="VJK212" s="55"/>
      <c r="VJM212" s="55"/>
      <c r="VJO212" s="55"/>
      <c r="VJQ212" s="55"/>
      <c r="VJS212" s="55"/>
      <c r="VJU212" s="55"/>
      <c r="VJW212" s="55"/>
      <c r="VJY212" s="55"/>
      <c r="VKA212" s="55"/>
      <c r="VKC212" s="55"/>
      <c r="VKE212" s="55"/>
      <c r="VKG212" s="55"/>
      <c r="VKI212" s="55"/>
      <c r="VKK212" s="55"/>
      <c r="VKM212" s="55"/>
      <c r="VKO212" s="55"/>
      <c r="VKQ212" s="55"/>
      <c r="VKS212" s="55"/>
      <c r="VKU212" s="55"/>
      <c r="VKW212" s="55"/>
      <c r="VKY212" s="55"/>
      <c r="VLA212" s="55"/>
      <c r="VLC212" s="55"/>
      <c r="VLE212" s="55"/>
      <c r="VLG212" s="55"/>
      <c r="VLI212" s="55"/>
      <c r="VLK212" s="55"/>
      <c r="VLM212" s="55"/>
      <c r="VLO212" s="55"/>
      <c r="VLQ212" s="55"/>
      <c r="VLS212" s="55"/>
      <c r="VLU212" s="55"/>
      <c r="VLW212" s="55"/>
      <c r="VLY212" s="55"/>
      <c r="VMA212" s="55"/>
      <c r="VMC212" s="55"/>
      <c r="VME212" s="55"/>
      <c r="VMG212" s="55"/>
      <c r="VMI212" s="55"/>
      <c r="VMK212" s="55"/>
      <c r="VMM212" s="55"/>
      <c r="VMO212" s="55"/>
      <c r="VMQ212" s="55"/>
      <c r="VMS212" s="55"/>
      <c r="VMU212" s="55"/>
      <c r="VMW212" s="55"/>
      <c r="VMY212" s="55"/>
      <c r="VNA212" s="55"/>
      <c r="VNC212" s="55"/>
      <c r="VNE212" s="55"/>
      <c r="VNG212" s="55"/>
      <c r="VNI212" s="55"/>
      <c r="VNK212" s="55"/>
      <c r="VNM212" s="55"/>
      <c r="VNO212" s="55"/>
      <c r="VNQ212" s="55"/>
      <c r="VNS212" s="55"/>
      <c r="VNU212" s="55"/>
      <c r="VNW212" s="55"/>
      <c r="VNY212" s="55"/>
      <c r="VOA212" s="55"/>
      <c r="VOC212" s="55"/>
      <c r="VOE212" s="55"/>
      <c r="VOG212" s="55"/>
      <c r="VOI212" s="55"/>
      <c r="VOK212" s="55"/>
      <c r="VOM212" s="55"/>
      <c r="VOO212" s="55"/>
      <c r="VOQ212" s="55"/>
      <c r="VOS212" s="55"/>
      <c r="VOU212" s="55"/>
      <c r="VOW212" s="55"/>
      <c r="VOY212" s="55"/>
      <c r="VPA212" s="55"/>
      <c r="VPC212" s="55"/>
      <c r="VPE212" s="55"/>
      <c r="VPG212" s="55"/>
      <c r="VPI212" s="55"/>
      <c r="VPK212" s="55"/>
      <c r="VPM212" s="55"/>
      <c r="VPO212" s="55"/>
      <c r="VPQ212" s="55"/>
      <c r="VPS212" s="55"/>
      <c r="VPU212" s="55"/>
      <c r="VPW212" s="55"/>
      <c r="VPY212" s="55"/>
      <c r="VQA212" s="55"/>
      <c r="VQC212" s="55"/>
      <c r="VQE212" s="55"/>
      <c r="VQG212" s="55"/>
      <c r="VQI212" s="55"/>
      <c r="VQK212" s="55"/>
      <c r="VQM212" s="55"/>
      <c r="VQO212" s="55"/>
      <c r="VQQ212" s="55"/>
      <c r="VQS212" s="55"/>
      <c r="VQU212" s="55"/>
      <c r="VQW212" s="55"/>
      <c r="VQY212" s="55"/>
      <c r="VRA212" s="55"/>
      <c r="VRC212" s="55"/>
      <c r="VRE212" s="55"/>
      <c r="VRG212" s="55"/>
      <c r="VRI212" s="55"/>
      <c r="VRK212" s="55"/>
      <c r="VRM212" s="55"/>
      <c r="VRO212" s="55"/>
      <c r="VRQ212" s="55"/>
      <c r="VRS212" s="55"/>
      <c r="VRU212" s="55"/>
      <c r="VRW212" s="55"/>
      <c r="VRY212" s="55"/>
      <c r="VSA212" s="55"/>
      <c r="VSC212" s="55"/>
      <c r="VSE212" s="55"/>
      <c r="VSG212" s="55"/>
      <c r="VSI212" s="55"/>
      <c r="VSK212" s="55"/>
      <c r="VSM212" s="55"/>
      <c r="VSO212" s="55"/>
      <c r="VSQ212" s="55"/>
      <c r="VSS212" s="55"/>
      <c r="VSU212" s="55"/>
      <c r="VSW212" s="55"/>
      <c r="VSY212" s="55"/>
      <c r="VTA212" s="55"/>
      <c r="VTC212" s="55"/>
      <c r="VTE212" s="55"/>
      <c r="VTG212" s="55"/>
      <c r="VTI212" s="55"/>
      <c r="VTK212" s="55"/>
      <c r="VTM212" s="55"/>
      <c r="VTO212" s="55"/>
      <c r="VTQ212" s="55"/>
      <c r="VTS212" s="55"/>
      <c r="VTU212" s="55"/>
      <c r="VTW212" s="55"/>
      <c r="VTY212" s="55"/>
      <c r="VUA212" s="55"/>
      <c r="VUC212" s="55"/>
      <c r="VUE212" s="55"/>
      <c r="VUG212" s="55"/>
      <c r="VUI212" s="55"/>
      <c r="VUK212" s="55"/>
      <c r="VUM212" s="55"/>
      <c r="VUO212" s="55"/>
      <c r="VUQ212" s="55"/>
      <c r="VUS212" s="55"/>
      <c r="VUU212" s="55"/>
      <c r="VUW212" s="55"/>
      <c r="VUY212" s="55"/>
      <c r="VVA212" s="55"/>
      <c r="VVC212" s="55"/>
      <c r="VVE212" s="55"/>
      <c r="VVG212" s="55"/>
      <c r="VVI212" s="55"/>
      <c r="VVK212" s="55"/>
      <c r="VVM212" s="55"/>
      <c r="VVO212" s="55"/>
      <c r="VVQ212" s="55"/>
      <c r="VVS212" s="55"/>
      <c r="VVU212" s="55"/>
      <c r="VVW212" s="55"/>
      <c r="VVY212" s="55"/>
      <c r="VWA212" s="55"/>
      <c r="VWC212" s="55"/>
      <c r="VWE212" s="55"/>
      <c r="VWG212" s="55"/>
      <c r="VWI212" s="55"/>
      <c r="VWK212" s="55"/>
      <c r="VWM212" s="55"/>
      <c r="VWO212" s="55"/>
      <c r="VWQ212" s="55"/>
      <c r="VWS212" s="55"/>
      <c r="VWU212" s="55"/>
      <c r="VWW212" s="55"/>
      <c r="VWY212" s="55"/>
      <c r="VXA212" s="55"/>
      <c r="VXC212" s="55"/>
      <c r="VXE212" s="55"/>
      <c r="VXG212" s="55"/>
      <c r="VXI212" s="55"/>
      <c r="VXK212" s="55"/>
      <c r="VXM212" s="55"/>
      <c r="VXO212" s="55"/>
      <c r="VXQ212" s="55"/>
      <c r="VXS212" s="55"/>
      <c r="VXU212" s="55"/>
      <c r="VXW212" s="55"/>
      <c r="VXY212" s="55"/>
      <c r="VYA212" s="55"/>
      <c r="VYC212" s="55"/>
      <c r="VYE212" s="55"/>
      <c r="VYG212" s="55"/>
      <c r="VYI212" s="55"/>
      <c r="VYK212" s="55"/>
      <c r="VYM212" s="55"/>
      <c r="VYO212" s="55"/>
      <c r="VYQ212" s="55"/>
      <c r="VYS212" s="55"/>
      <c r="VYU212" s="55"/>
      <c r="VYW212" s="55"/>
      <c r="VYY212" s="55"/>
      <c r="VZA212" s="55"/>
      <c r="VZC212" s="55"/>
      <c r="VZE212" s="55"/>
      <c r="VZG212" s="55"/>
      <c r="VZI212" s="55"/>
      <c r="VZK212" s="55"/>
      <c r="VZM212" s="55"/>
      <c r="VZO212" s="55"/>
      <c r="VZQ212" s="55"/>
      <c r="VZS212" s="55"/>
      <c r="VZU212" s="55"/>
      <c r="VZW212" s="55"/>
      <c r="VZY212" s="55"/>
      <c r="WAA212" s="55"/>
      <c r="WAC212" s="55"/>
      <c r="WAE212" s="55"/>
      <c r="WAG212" s="55"/>
      <c r="WAI212" s="55"/>
      <c r="WAK212" s="55"/>
      <c r="WAM212" s="55"/>
      <c r="WAO212" s="55"/>
      <c r="WAQ212" s="55"/>
      <c r="WAS212" s="55"/>
      <c r="WAU212" s="55"/>
      <c r="WAW212" s="55"/>
      <c r="WAY212" s="55"/>
      <c r="WBA212" s="55"/>
      <c r="WBC212" s="55"/>
      <c r="WBE212" s="55"/>
      <c r="WBG212" s="55"/>
      <c r="WBI212" s="55"/>
      <c r="WBK212" s="55"/>
      <c r="WBM212" s="55"/>
      <c r="WBO212" s="55"/>
      <c r="WBQ212" s="55"/>
      <c r="WBS212" s="55"/>
      <c r="WBU212" s="55"/>
      <c r="WBW212" s="55"/>
      <c r="WBY212" s="55"/>
      <c r="WCA212" s="55"/>
      <c r="WCC212" s="55"/>
      <c r="WCE212" s="55"/>
      <c r="WCG212" s="55"/>
      <c r="WCI212" s="55"/>
      <c r="WCK212" s="55"/>
      <c r="WCM212" s="55"/>
      <c r="WCO212" s="55"/>
      <c r="WCQ212" s="55"/>
      <c r="WCS212" s="55"/>
      <c r="WCU212" s="55"/>
      <c r="WCW212" s="55"/>
      <c r="WCY212" s="55"/>
      <c r="WDA212" s="55"/>
      <c r="WDC212" s="55"/>
      <c r="WDE212" s="55"/>
      <c r="WDG212" s="55"/>
      <c r="WDI212" s="55"/>
      <c r="WDK212" s="55"/>
      <c r="WDM212" s="55"/>
      <c r="WDO212" s="55"/>
      <c r="WDQ212" s="55"/>
      <c r="WDS212" s="55"/>
      <c r="WDU212" s="55"/>
      <c r="WDW212" s="55"/>
      <c r="WDY212" s="55"/>
      <c r="WEA212" s="55"/>
      <c r="WEC212" s="55"/>
      <c r="WEE212" s="55"/>
      <c r="WEG212" s="55"/>
      <c r="WEI212" s="55"/>
      <c r="WEK212" s="55"/>
      <c r="WEM212" s="55"/>
      <c r="WEO212" s="55"/>
      <c r="WEQ212" s="55"/>
      <c r="WES212" s="55"/>
      <c r="WEU212" s="55"/>
      <c r="WEW212" s="55"/>
      <c r="WEY212" s="55"/>
      <c r="WFA212" s="55"/>
      <c r="WFC212" s="55"/>
      <c r="WFE212" s="55"/>
      <c r="WFG212" s="55"/>
      <c r="WFI212" s="55"/>
      <c r="WFK212" s="55"/>
      <c r="WFM212" s="55"/>
      <c r="WFO212" s="55"/>
      <c r="WFQ212" s="55"/>
      <c r="WFS212" s="55"/>
      <c r="WFU212" s="55"/>
      <c r="WFW212" s="55"/>
      <c r="WFY212" s="55"/>
      <c r="WGA212" s="55"/>
      <c r="WGC212" s="55"/>
      <c r="WGE212" s="55"/>
      <c r="WGG212" s="55"/>
      <c r="WGI212" s="55"/>
      <c r="WGK212" s="55"/>
      <c r="WGM212" s="55"/>
      <c r="WGO212" s="55"/>
      <c r="WGQ212" s="55"/>
      <c r="WGS212" s="55"/>
      <c r="WGU212" s="55"/>
      <c r="WGW212" s="55"/>
      <c r="WGY212" s="55"/>
      <c r="WHA212" s="55"/>
      <c r="WHC212" s="55"/>
      <c r="WHE212" s="55"/>
      <c r="WHG212" s="55"/>
      <c r="WHI212" s="55"/>
      <c r="WHK212" s="55"/>
      <c r="WHM212" s="55"/>
      <c r="WHO212" s="55"/>
      <c r="WHQ212" s="55"/>
      <c r="WHS212" s="55"/>
      <c r="WHU212" s="55"/>
      <c r="WHW212" s="55"/>
      <c r="WHY212" s="55"/>
      <c r="WIA212" s="55"/>
      <c r="WIC212" s="55"/>
      <c r="WIE212" s="55"/>
      <c r="WIG212" s="55"/>
      <c r="WII212" s="55"/>
      <c r="WIK212" s="55"/>
      <c r="WIM212" s="55"/>
      <c r="WIO212" s="55"/>
      <c r="WIQ212" s="55"/>
      <c r="WIS212" s="55"/>
      <c r="WIU212" s="55"/>
      <c r="WIW212" s="55"/>
      <c r="WIY212" s="55"/>
      <c r="WJA212" s="55"/>
      <c r="WJC212" s="55"/>
      <c r="WJE212" s="55"/>
      <c r="WJG212" s="55"/>
      <c r="WJI212" s="55"/>
      <c r="WJK212" s="55"/>
      <c r="WJM212" s="55"/>
      <c r="WJO212" s="55"/>
      <c r="WJQ212" s="55"/>
      <c r="WJS212" s="55"/>
      <c r="WJU212" s="55"/>
      <c r="WJW212" s="55"/>
      <c r="WJY212" s="55"/>
      <c r="WKA212" s="55"/>
      <c r="WKC212" s="55"/>
      <c r="WKE212" s="55"/>
      <c r="WKG212" s="55"/>
      <c r="WKI212" s="55"/>
      <c r="WKK212" s="55"/>
      <c r="WKM212" s="55"/>
      <c r="WKO212" s="55"/>
      <c r="WKQ212" s="55"/>
      <c r="WKS212" s="55"/>
      <c r="WKU212" s="55"/>
      <c r="WKW212" s="55"/>
      <c r="WKY212" s="55"/>
      <c r="WLA212" s="55"/>
      <c r="WLC212" s="55"/>
      <c r="WLE212" s="55"/>
      <c r="WLG212" s="55"/>
      <c r="WLI212" s="55"/>
      <c r="WLK212" s="55"/>
      <c r="WLM212" s="55"/>
      <c r="WLO212" s="55"/>
      <c r="WLQ212" s="55"/>
      <c r="WLS212" s="55"/>
      <c r="WLU212" s="55"/>
      <c r="WLW212" s="55"/>
      <c r="WLY212" s="55"/>
      <c r="WMA212" s="55"/>
      <c r="WMC212" s="55"/>
      <c r="WME212" s="55"/>
      <c r="WMG212" s="55"/>
      <c r="WMI212" s="55"/>
      <c r="WMK212" s="55"/>
      <c r="WMM212" s="55"/>
      <c r="WMO212" s="55"/>
      <c r="WMQ212" s="55"/>
      <c r="WMS212" s="55"/>
      <c r="WMU212" s="55"/>
      <c r="WMW212" s="55"/>
      <c r="WMY212" s="55"/>
      <c r="WNA212" s="55"/>
      <c r="WNC212" s="55"/>
      <c r="WNE212" s="55"/>
      <c r="WNG212" s="55"/>
      <c r="WNI212" s="55"/>
      <c r="WNK212" s="55"/>
      <c r="WNM212" s="55"/>
      <c r="WNO212" s="55"/>
      <c r="WNQ212" s="55"/>
      <c r="WNS212" s="55"/>
      <c r="WNU212" s="55"/>
      <c r="WNW212" s="55"/>
      <c r="WNY212" s="55"/>
      <c r="WOA212" s="55"/>
      <c r="WOC212" s="55"/>
      <c r="WOE212" s="55"/>
      <c r="WOG212" s="55"/>
      <c r="WOI212" s="55"/>
      <c r="WOK212" s="55"/>
      <c r="WOM212" s="55"/>
      <c r="WOO212" s="55"/>
      <c r="WOQ212" s="55"/>
      <c r="WOS212" s="55"/>
      <c r="WOU212" s="55"/>
      <c r="WOW212" s="55"/>
      <c r="WOY212" s="55"/>
      <c r="WPA212" s="55"/>
      <c r="WPC212" s="55"/>
      <c r="WPE212" s="55"/>
      <c r="WPG212" s="55"/>
      <c r="WPI212" s="55"/>
      <c r="WPK212" s="55"/>
      <c r="WPM212" s="55"/>
      <c r="WPO212" s="55"/>
      <c r="WPQ212" s="55"/>
      <c r="WPS212" s="55"/>
      <c r="WPU212" s="55"/>
      <c r="WPW212" s="55"/>
      <c r="WPY212" s="55"/>
      <c r="WQA212" s="55"/>
      <c r="WQC212" s="55"/>
      <c r="WQE212" s="55"/>
      <c r="WQG212" s="55"/>
      <c r="WQI212" s="55"/>
      <c r="WQK212" s="55"/>
      <c r="WQM212" s="55"/>
      <c r="WQO212" s="55"/>
      <c r="WQQ212" s="55"/>
      <c r="WQS212" s="55"/>
      <c r="WQU212" s="55"/>
      <c r="WQW212" s="55"/>
      <c r="WQY212" s="55"/>
      <c r="WRA212" s="55"/>
      <c r="WRC212" s="55"/>
      <c r="WRE212" s="55"/>
      <c r="WRG212" s="55"/>
      <c r="WRI212" s="55"/>
      <c r="WRK212" s="55"/>
      <c r="WRM212" s="55"/>
      <c r="WRO212" s="55"/>
      <c r="WRQ212" s="55"/>
      <c r="WRS212" s="55"/>
      <c r="WRU212" s="55"/>
      <c r="WRW212" s="55"/>
      <c r="WRY212" s="55"/>
      <c r="WSA212" s="55"/>
      <c r="WSC212" s="55"/>
      <c r="WSE212" s="55"/>
      <c r="WSG212" s="55"/>
      <c r="WSI212" s="55"/>
      <c r="WSK212" s="55"/>
      <c r="WSM212" s="55"/>
      <c r="WSO212" s="55"/>
      <c r="WSQ212" s="55"/>
      <c r="WSS212" s="55"/>
      <c r="WSU212" s="55"/>
      <c r="WSW212" s="55"/>
      <c r="WSY212" s="55"/>
      <c r="WTA212" s="55"/>
      <c r="WTC212" s="55"/>
      <c r="WTE212" s="55"/>
      <c r="WTG212" s="55"/>
      <c r="WTI212" s="55"/>
      <c r="WTK212" s="55"/>
      <c r="WTM212" s="55"/>
      <c r="WTO212" s="55"/>
      <c r="WTQ212" s="55"/>
      <c r="WTS212" s="55"/>
      <c r="WTU212" s="55"/>
      <c r="WTW212" s="55"/>
      <c r="WTY212" s="55"/>
      <c r="WUA212" s="55"/>
      <c r="WUC212" s="55"/>
      <c r="WUE212" s="55"/>
      <c r="WUG212" s="55"/>
      <c r="WUI212" s="55"/>
      <c r="WUK212" s="55"/>
      <c r="WUM212" s="55"/>
      <c r="WUO212" s="55"/>
      <c r="WUQ212" s="55"/>
      <c r="WUS212" s="55"/>
      <c r="WUU212" s="55"/>
      <c r="WUW212" s="55"/>
      <c r="WUY212" s="55"/>
      <c r="WVA212" s="55"/>
      <c r="WVC212" s="55"/>
      <c r="WVE212" s="55"/>
      <c r="WVG212" s="55"/>
      <c r="WVI212" s="55"/>
      <c r="WVK212" s="55"/>
      <c r="WVM212" s="55"/>
      <c r="WVO212" s="55"/>
      <c r="WVQ212" s="55"/>
      <c r="WVS212" s="55"/>
      <c r="WVU212" s="55"/>
      <c r="WVW212" s="55"/>
      <c r="WVY212" s="55"/>
      <c r="WWA212" s="55"/>
      <c r="WWC212" s="55"/>
      <c r="WWE212" s="55"/>
      <c r="WWG212" s="55"/>
      <c r="WWI212" s="55"/>
      <c r="WWK212" s="55"/>
      <c r="WWM212" s="55"/>
      <c r="WWO212" s="55"/>
      <c r="WWQ212" s="55"/>
      <c r="WWS212" s="55"/>
      <c r="WWU212" s="55"/>
      <c r="WWW212" s="55"/>
      <c r="WWY212" s="55"/>
      <c r="WXA212" s="55"/>
      <c r="WXC212" s="55"/>
      <c r="WXE212" s="55"/>
      <c r="WXG212" s="55"/>
      <c r="WXI212" s="55"/>
      <c r="WXK212" s="55"/>
      <c r="WXM212" s="55"/>
      <c r="WXO212" s="55"/>
      <c r="WXQ212" s="55"/>
      <c r="WXS212" s="55"/>
      <c r="WXU212" s="55"/>
      <c r="WXW212" s="55"/>
      <c r="WXY212" s="55"/>
      <c r="WYA212" s="55"/>
      <c r="WYC212" s="55"/>
      <c r="WYE212" s="55"/>
      <c r="WYG212" s="55"/>
      <c r="WYI212" s="55"/>
      <c r="WYK212" s="55"/>
      <c r="WYM212" s="55"/>
      <c r="WYO212" s="55"/>
      <c r="WYQ212" s="55"/>
      <c r="WYS212" s="55"/>
      <c r="WYU212" s="55"/>
      <c r="WYW212" s="55"/>
      <c r="WYY212" s="55"/>
      <c r="WZA212" s="55"/>
      <c r="WZC212" s="55"/>
      <c r="WZE212" s="55"/>
      <c r="WZG212" s="55"/>
      <c r="WZI212" s="55"/>
      <c r="WZK212" s="55"/>
      <c r="WZM212" s="55"/>
      <c r="WZO212" s="55"/>
      <c r="WZQ212" s="55"/>
      <c r="WZS212" s="55"/>
      <c r="WZU212" s="55"/>
      <c r="WZW212" s="55"/>
      <c r="WZY212" s="55"/>
      <c r="XAA212" s="55"/>
      <c r="XAC212" s="55"/>
      <c r="XAE212" s="55"/>
      <c r="XAG212" s="55"/>
      <c r="XAI212" s="55"/>
      <c r="XAK212" s="55"/>
      <c r="XAM212" s="55"/>
      <c r="XAO212" s="55"/>
      <c r="XAQ212" s="55"/>
      <c r="XAS212" s="55"/>
      <c r="XAU212" s="55"/>
      <c r="XAW212" s="55"/>
      <c r="XAY212" s="55"/>
      <c r="XBA212" s="55"/>
      <c r="XBC212" s="55"/>
      <c r="XBE212" s="55"/>
      <c r="XBG212" s="55"/>
      <c r="XBI212" s="55"/>
      <c r="XBK212" s="55"/>
      <c r="XBM212" s="55"/>
      <c r="XBO212" s="55"/>
      <c r="XBQ212" s="55"/>
      <c r="XBS212" s="55"/>
      <c r="XBU212" s="55"/>
      <c r="XBW212" s="55"/>
      <c r="XBY212" s="55"/>
      <c r="XCA212" s="55"/>
      <c r="XCC212" s="55"/>
      <c r="XCE212" s="55"/>
      <c r="XCG212" s="55"/>
      <c r="XCI212" s="55"/>
      <c r="XCK212" s="55"/>
      <c r="XCM212" s="55"/>
      <c r="XCO212" s="55"/>
      <c r="XCQ212" s="55"/>
      <c r="XCS212" s="55"/>
      <c r="XCU212" s="55"/>
      <c r="XCW212" s="55"/>
      <c r="XCY212" s="55"/>
      <c r="XDA212" s="55"/>
      <c r="XDC212" s="55"/>
      <c r="XDE212" s="55"/>
      <c r="XDG212" s="55"/>
      <c r="XDI212" s="55"/>
      <c r="XDK212" s="55"/>
      <c r="XDM212" s="55"/>
      <c r="XDO212" s="55"/>
      <c r="XDQ212" s="55"/>
      <c r="XDS212" s="55"/>
      <c r="XDU212" s="55"/>
      <c r="XDW212" s="55"/>
      <c r="XDY212" s="55"/>
      <c r="XEA212" s="55"/>
      <c r="XEC212" s="55"/>
      <c r="XEE212" s="55"/>
      <c r="XEG212" s="55"/>
      <c r="XEI212" s="55"/>
      <c r="XEK212" s="55"/>
      <c r="XEM212" s="55"/>
      <c r="XEO212" s="55"/>
      <c r="XEQ212" s="55"/>
      <c r="XES212" s="55"/>
      <c r="XEU212" s="55"/>
      <c r="XEW212" s="55"/>
      <c r="XEY212" s="55"/>
      <c r="XFA212" s="55"/>
      <c r="XFC212" s="55"/>
    </row>
    <row r="213" spans="1:1023 1025:2047 2049:3071 3073:4095 4097:5119 5121:6143 6145:7167 7169:8191 8193:9215 9217:10239 10241:11263 11265:12287 12289:13311 13313:14335 14337:15359 15361:16383" x14ac:dyDescent="0.3">
      <c r="A213" s="15" t="s">
        <v>52</v>
      </c>
      <c r="B213" s="19">
        <v>8</v>
      </c>
      <c r="C213" s="55"/>
      <c r="E213" s="55"/>
      <c r="G213" s="55"/>
      <c r="I213" s="55"/>
      <c r="K213" s="55"/>
      <c r="M213" s="55"/>
      <c r="O213" s="55"/>
      <c r="Q213" s="55"/>
      <c r="S213" s="55"/>
      <c r="U213" s="55"/>
      <c r="W213" s="55"/>
      <c r="Y213" s="55"/>
      <c r="AA213" s="55"/>
      <c r="AC213" s="55"/>
      <c r="AE213" s="55"/>
      <c r="AG213" s="55"/>
      <c r="AI213" s="55"/>
      <c r="AK213" s="55"/>
      <c r="AM213" s="55"/>
      <c r="AO213" s="55"/>
      <c r="AQ213" s="55"/>
      <c r="AS213" s="55"/>
      <c r="AU213" s="55"/>
      <c r="AW213" s="55"/>
      <c r="AY213" s="55"/>
      <c r="BA213" s="55"/>
      <c r="BC213" s="55"/>
      <c r="BE213" s="55"/>
      <c r="BG213" s="55"/>
      <c r="BI213" s="55"/>
      <c r="BK213" s="55"/>
      <c r="BM213" s="55"/>
      <c r="BO213" s="55"/>
      <c r="BQ213" s="55"/>
      <c r="BS213" s="55"/>
      <c r="BU213" s="55"/>
      <c r="BW213" s="55"/>
      <c r="BY213" s="55"/>
      <c r="CA213" s="55"/>
      <c r="CC213" s="55"/>
      <c r="CE213" s="55"/>
      <c r="CG213" s="55"/>
      <c r="CI213" s="55"/>
      <c r="CK213" s="55"/>
      <c r="CM213" s="55"/>
      <c r="CO213" s="55"/>
      <c r="CQ213" s="55"/>
      <c r="CS213" s="55"/>
      <c r="CU213" s="55"/>
      <c r="CW213" s="55"/>
      <c r="CY213" s="55"/>
      <c r="DA213" s="55"/>
      <c r="DC213" s="55"/>
      <c r="DE213" s="55"/>
      <c r="DG213" s="55"/>
      <c r="DI213" s="55"/>
      <c r="DK213" s="55"/>
      <c r="DM213" s="55"/>
      <c r="DO213" s="55"/>
      <c r="DQ213" s="55"/>
      <c r="DS213" s="55"/>
      <c r="DU213" s="55"/>
      <c r="DW213" s="55"/>
      <c r="DY213" s="55"/>
      <c r="EA213" s="55"/>
      <c r="EC213" s="55"/>
      <c r="EE213" s="55"/>
      <c r="EG213" s="55"/>
      <c r="EI213" s="55"/>
      <c r="EK213" s="55"/>
      <c r="EM213" s="55"/>
      <c r="EO213" s="55"/>
      <c r="EQ213" s="55"/>
      <c r="ES213" s="55"/>
      <c r="EU213" s="55"/>
      <c r="EW213" s="55"/>
      <c r="EY213" s="55"/>
      <c r="FA213" s="55"/>
      <c r="FC213" s="55"/>
      <c r="FE213" s="55"/>
      <c r="FG213" s="55"/>
      <c r="FI213" s="55"/>
      <c r="FK213" s="55"/>
      <c r="FM213" s="55"/>
      <c r="FO213" s="55"/>
      <c r="FQ213" s="55"/>
      <c r="FS213" s="55"/>
      <c r="FU213" s="55"/>
      <c r="FW213" s="55"/>
      <c r="FY213" s="55"/>
      <c r="GA213" s="55"/>
      <c r="GC213" s="55"/>
      <c r="GE213" s="55"/>
      <c r="GG213" s="55"/>
      <c r="GI213" s="55"/>
      <c r="GK213" s="55"/>
      <c r="GM213" s="55"/>
      <c r="GO213" s="55"/>
      <c r="GQ213" s="55"/>
      <c r="GS213" s="55"/>
      <c r="GU213" s="55"/>
      <c r="GW213" s="55"/>
      <c r="GY213" s="55"/>
      <c r="HA213" s="55"/>
      <c r="HC213" s="55"/>
      <c r="HE213" s="55"/>
      <c r="HG213" s="55"/>
      <c r="HI213" s="55"/>
      <c r="HK213" s="55"/>
      <c r="HM213" s="55"/>
      <c r="HO213" s="55"/>
      <c r="HQ213" s="55"/>
      <c r="HS213" s="55"/>
      <c r="HU213" s="55"/>
      <c r="HW213" s="55"/>
      <c r="HY213" s="55"/>
      <c r="IA213" s="55"/>
      <c r="IC213" s="55"/>
      <c r="IE213" s="55"/>
      <c r="IG213" s="55"/>
      <c r="II213" s="55"/>
      <c r="IK213" s="55"/>
      <c r="IM213" s="55"/>
      <c r="IO213" s="55"/>
      <c r="IQ213" s="55"/>
      <c r="IS213" s="55"/>
      <c r="IU213" s="55"/>
      <c r="IW213" s="55"/>
      <c r="IY213" s="55"/>
      <c r="JA213" s="55"/>
      <c r="JC213" s="55"/>
      <c r="JE213" s="55"/>
      <c r="JG213" s="55"/>
      <c r="JI213" s="55"/>
      <c r="JK213" s="55"/>
      <c r="JM213" s="55"/>
      <c r="JO213" s="55"/>
      <c r="JQ213" s="55"/>
      <c r="JS213" s="55"/>
      <c r="JU213" s="55"/>
      <c r="JW213" s="55"/>
      <c r="JY213" s="55"/>
      <c r="KA213" s="55"/>
      <c r="KC213" s="55"/>
      <c r="KE213" s="55"/>
      <c r="KG213" s="55"/>
      <c r="KI213" s="55"/>
      <c r="KK213" s="55"/>
      <c r="KM213" s="55"/>
      <c r="KO213" s="55"/>
      <c r="KQ213" s="55"/>
      <c r="KS213" s="55"/>
      <c r="KU213" s="55"/>
      <c r="KW213" s="55"/>
      <c r="KY213" s="55"/>
      <c r="LA213" s="55"/>
      <c r="LC213" s="55"/>
      <c r="LE213" s="55"/>
      <c r="LG213" s="55"/>
      <c r="LI213" s="55"/>
      <c r="LK213" s="55"/>
      <c r="LM213" s="55"/>
      <c r="LO213" s="55"/>
      <c r="LQ213" s="55"/>
      <c r="LS213" s="55"/>
      <c r="LU213" s="55"/>
      <c r="LW213" s="55"/>
      <c r="LY213" s="55"/>
      <c r="MA213" s="55"/>
      <c r="MC213" s="55"/>
      <c r="ME213" s="55"/>
      <c r="MG213" s="55"/>
      <c r="MI213" s="55"/>
      <c r="MK213" s="55"/>
      <c r="MM213" s="55"/>
      <c r="MO213" s="55"/>
      <c r="MQ213" s="55"/>
      <c r="MS213" s="55"/>
      <c r="MU213" s="55"/>
      <c r="MW213" s="55"/>
      <c r="MY213" s="55"/>
      <c r="NA213" s="55"/>
      <c r="NC213" s="55"/>
      <c r="NE213" s="55"/>
      <c r="NG213" s="55"/>
      <c r="NI213" s="55"/>
      <c r="NK213" s="55"/>
      <c r="NM213" s="55"/>
      <c r="NO213" s="55"/>
      <c r="NQ213" s="55"/>
      <c r="NS213" s="55"/>
      <c r="NU213" s="55"/>
      <c r="NW213" s="55"/>
      <c r="NY213" s="55"/>
      <c r="OA213" s="55"/>
      <c r="OC213" s="55"/>
      <c r="OE213" s="55"/>
      <c r="OG213" s="55"/>
      <c r="OI213" s="55"/>
      <c r="OK213" s="55"/>
      <c r="OM213" s="55"/>
      <c r="OO213" s="55"/>
      <c r="OQ213" s="55"/>
      <c r="OS213" s="55"/>
      <c r="OU213" s="55"/>
      <c r="OW213" s="55"/>
      <c r="OY213" s="55"/>
      <c r="PA213" s="55"/>
      <c r="PC213" s="55"/>
      <c r="PE213" s="55"/>
      <c r="PG213" s="55"/>
      <c r="PI213" s="55"/>
      <c r="PK213" s="55"/>
      <c r="PM213" s="55"/>
      <c r="PO213" s="55"/>
      <c r="PQ213" s="55"/>
      <c r="PS213" s="55"/>
      <c r="PU213" s="55"/>
      <c r="PW213" s="55"/>
      <c r="PY213" s="55"/>
      <c r="QA213" s="55"/>
      <c r="QC213" s="55"/>
      <c r="QE213" s="55"/>
      <c r="QG213" s="55"/>
      <c r="QI213" s="55"/>
      <c r="QK213" s="55"/>
      <c r="QM213" s="55"/>
      <c r="QO213" s="55"/>
      <c r="QQ213" s="55"/>
      <c r="QS213" s="55"/>
      <c r="QU213" s="55"/>
      <c r="QW213" s="55"/>
      <c r="QY213" s="55"/>
      <c r="RA213" s="55"/>
      <c r="RC213" s="55"/>
      <c r="RE213" s="55"/>
      <c r="RG213" s="55"/>
      <c r="RI213" s="55"/>
      <c r="RK213" s="55"/>
      <c r="RM213" s="55"/>
      <c r="RO213" s="55"/>
      <c r="RQ213" s="55"/>
      <c r="RS213" s="55"/>
      <c r="RU213" s="55"/>
      <c r="RW213" s="55"/>
      <c r="RY213" s="55"/>
      <c r="SA213" s="55"/>
      <c r="SC213" s="55"/>
      <c r="SE213" s="55"/>
      <c r="SG213" s="55"/>
      <c r="SI213" s="55"/>
      <c r="SK213" s="55"/>
      <c r="SM213" s="55"/>
      <c r="SO213" s="55"/>
      <c r="SQ213" s="55"/>
      <c r="SS213" s="55"/>
      <c r="SU213" s="55"/>
      <c r="SW213" s="55"/>
      <c r="SY213" s="55"/>
      <c r="TA213" s="55"/>
      <c r="TC213" s="55"/>
      <c r="TE213" s="55"/>
      <c r="TG213" s="55"/>
      <c r="TI213" s="55"/>
      <c r="TK213" s="55"/>
      <c r="TM213" s="55"/>
      <c r="TO213" s="55"/>
      <c r="TQ213" s="55"/>
      <c r="TS213" s="55"/>
      <c r="TU213" s="55"/>
      <c r="TW213" s="55"/>
      <c r="TY213" s="55"/>
      <c r="UA213" s="55"/>
      <c r="UC213" s="55"/>
      <c r="UE213" s="55"/>
      <c r="UG213" s="55"/>
      <c r="UI213" s="55"/>
      <c r="UK213" s="55"/>
      <c r="UM213" s="55"/>
      <c r="UO213" s="55"/>
      <c r="UQ213" s="55"/>
      <c r="US213" s="55"/>
      <c r="UU213" s="55"/>
      <c r="UW213" s="55"/>
      <c r="UY213" s="55"/>
      <c r="VA213" s="55"/>
      <c r="VC213" s="55"/>
      <c r="VE213" s="55"/>
      <c r="VG213" s="55"/>
      <c r="VI213" s="55"/>
      <c r="VK213" s="55"/>
      <c r="VM213" s="55"/>
      <c r="VO213" s="55"/>
      <c r="VQ213" s="55"/>
      <c r="VS213" s="55"/>
      <c r="VU213" s="55"/>
      <c r="VW213" s="55"/>
      <c r="VY213" s="55"/>
      <c r="WA213" s="55"/>
      <c r="WC213" s="55"/>
      <c r="WE213" s="55"/>
      <c r="WG213" s="55"/>
      <c r="WI213" s="55"/>
      <c r="WK213" s="55"/>
      <c r="WM213" s="55"/>
      <c r="WO213" s="55"/>
      <c r="WQ213" s="55"/>
      <c r="WS213" s="55"/>
      <c r="WU213" s="55"/>
      <c r="WW213" s="55"/>
      <c r="WY213" s="55"/>
      <c r="XA213" s="55"/>
      <c r="XC213" s="55"/>
      <c r="XE213" s="55"/>
      <c r="XG213" s="55"/>
      <c r="XI213" s="55"/>
      <c r="XK213" s="55"/>
      <c r="XM213" s="55"/>
      <c r="XO213" s="55"/>
      <c r="XQ213" s="55"/>
      <c r="XS213" s="55"/>
      <c r="XU213" s="55"/>
      <c r="XW213" s="55"/>
      <c r="XY213" s="55"/>
      <c r="YA213" s="55"/>
      <c r="YC213" s="55"/>
      <c r="YE213" s="55"/>
      <c r="YG213" s="55"/>
      <c r="YI213" s="55"/>
      <c r="YK213" s="55"/>
      <c r="YM213" s="55"/>
      <c r="YO213" s="55"/>
      <c r="YQ213" s="55"/>
      <c r="YS213" s="55"/>
      <c r="YU213" s="55"/>
      <c r="YW213" s="55"/>
      <c r="YY213" s="55"/>
      <c r="ZA213" s="55"/>
      <c r="ZC213" s="55"/>
      <c r="ZE213" s="55"/>
      <c r="ZG213" s="55"/>
      <c r="ZI213" s="55"/>
      <c r="ZK213" s="55"/>
      <c r="ZM213" s="55"/>
      <c r="ZO213" s="55"/>
      <c r="ZQ213" s="55"/>
      <c r="ZS213" s="55"/>
      <c r="ZU213" s="55"/>
      <c r="ZW213" s="55"/>
      <c r="ZY213" s="55"/>
      <c r="AAA213" s="55"/>
      <c r="AAC213" s="55"/>
      <c r="AAE213" s="55"/>
      <c r="AAG213" s="55"/>
      <c r="AAI213" s="55"/>
      <c r="AAK213" s="55"/>
      <c r="AAM213" s="55"/>
      <c r="AAO213" s="55"/>
      <c r="AAQ213" s="55"/>
      <c r="AAS213" s="55"/>
      <c r="AAU213" s="55"/>
      <c r="AAW213" s="55"/>
      <c r="AAY213" s="55"/>
      <c r="ABA213" s="55"/>
      <c r="ABC213" s="55"/>
      <c r="ABE213" s="55"/>
      <c r="ABG213" s="55"/>
      <c r="ABI213" s="55"/>
      <c r="ABK213" s="55"/>
      <c r="ABM213" s="55"/>
      <c r="ABO213" s="55"/>
      <c r="ABQ213" s="55"/>
      <c r="ABS213" s="55"/>
      <c r="ABU213" s="55"/>
      <c r="ABW213" s="55"/>
      <c r="ABY213" s="55"/>
      <c r="ACA213" s="55"/>
      <c r="ACC213" s="55"/>
      <c r="ACE213" s="55"/>
      <c r="ACG213" s="55"/>
      <c r="ACI213" s="55"/>
      <c r="ACK213" s="55"/>
      <c r="ACM213" s="55"/>
      <c r="ACO213" s="55"/>
      <c r="ACQ213" s="55"/>
      <c r="ACS213" s="55"/>
      <c r="ACU213" s="55"/>
      <c r="ACW213" s="55"/>
      <c r="ACY213" s="55"/>
      <c r="ADA213" s="55"/>
      <c r="ADC213" s="55"/>
      <c r="ADE213" s="55"/>
      <c r="ADG213" s="55"/>
      <c r="ADI213" s="55"/>
      <c r="ADK213" s="55"/>
      <c r="ADM213" s="55"/>
      <c r="ADO213" s="55"/>
      <c r="ADQ213" s="55"/>
      <c r="ADS213" s="55"/>
      <c r="ADU213" s="55"/>
      <c r="ADW213" s="55"/>
      <c r="ADY213" s="55"/>
      <c r="AEA213" s="55"/>
      <c r="AEC213" s="55"/>
      <c r="AEE213" s="55"/>
      <c r="AEG213" s="55"/>
      <c r="AEI213" s="55"/>
      <c r="AEK213" s="55"/>
      <c r="AEM213" s="55"/>
      <c r="AEO213" s="55"/>
      <c r="AEQ213" s="55"/>
      <c r="AES213" s="55"/>
      <c r="AEU213" s="55"/>
      <c r="AEW213" s="55"/>
      <c r="AEY213" s="55"/>
      <c r="AFA213" s="55"/>
      <c r="AFC213" s="55"/>
      <c r="AFE213" s="55"/>
      <c r="AFG213" s="55"/>
      <c r="AFI213" s="55"/>
      <c r="AFK213" s="55"/>
      <c r="AFM213" s="55"/>
      <c r="AFO213" s="55"/>
      <c r="AFQ213" s="55"/>
      <c r="AFS213" s="55"/>
      <c r="AFU213" s="55"/>
      <c r="AFW213" s="55"/>
      <c r="AFY213" s="55"/>
      <c r="AGA213" s="55"/>
      <c r="AGC213" s="55"/>
      <c r="AGE213" s="55"/>
      <c r="AGG213" s="55"/>
      <c r="AGI213" s="55"/>
      <c r="AGK213" s="55"/>
      <c r="AGM213" s="55"/>
      <c r="AGO213" s="55"/>
      <c r="AGQ213" s="55"/>
      <c r="AGS213" s="55"/>
      <c r="AGU213" s="55"/>
      <c r="AGW213" s="55"/>
      <c r="AGY213" s="55"/>
      <c r="AHA213" s="55"/>
      <c r="AHC213" s="55"/>
      <c r="AHE213" s="55"/>
      <c r="AHG213" s="55"/>
      <c r="AHI213" s="55"/>
      <c r="AHK213" s="55"/>
      <c r="AHM213" s="55"/>
      <c r="AHO213" s="55"/>
      <c r="AHQ213" s="55"/>
      <c r="AHS213" s="55"/>
      <c r="AHU213" s="55"/>
      <c r="AHW213" s="55"/>
      <c r="AHY213" s="55"/>
      <c r="AIA213" s="55"/>
      <c r="AIC213" s="55"/>
      <c r="AIE213" s="55"/>
      <c r="AIG213" s="55"/>
      <c r="AII213" s="55"/>
      <c r="AIK213" s="55"/>
      <c r="AIM213" s="55"/>
      <c r="AIO213" s="55"/>
      <c r="AIQ213" s="55"/>
      <c r="AIS213" s="55"/>
      <c r="AIU213" s="55"/>
      <c r="AIW213" s="55"/>
      <c r="AIY213" s="55"/>
      <c r="AJA213" s="55"/>
      <c r="AJC213" s="55"/>
      <c r="AJE213" s="55"/>
      <c r="AJG213" s="55"/>
      <c r="AJI213" s="55"/>
      <c r="AJK213" s="55"/>
      <c r="AJM213" s="55"/>
      <c r="AJO213" s="55"/>
      <c r="AJQ213" s="55"/>
      <c r="AJS213" s="55"/>
      <c r="AJU213" s="55"/>
      <c r="AJW213" s="55"/>
      <c r="AJY213" s="55"/>
      <c r="AKA213" s="55"/>
      <c r="AKC213" s="55"/>
      <c r="AKE213" s="55"/>
      <c r="AKG213" s="55"/>
      <c r="AKI213" s="55"/>
      <c r="AKK213" s="55"/>
      <c r="AKM213" s="55"/>
      <c r="AKO213" s="55"/>
      <c r="AKQ213" s="55"/>
      <c r="AKS213" s="55"/>
      <c r="AKU213" s="55"/>
      <c r="AKW213" s="55"/>
      <c r="AKY213" s="55"/>
      <c r="ALA213" s="55"/>
      <c r="ALC213" s="55"/>
      <c r="ALE213" s="55"/>
      <c r="ALG213" s="55"/>
      <c r="ALI213" s="55"/>
      <c r="ALK213" s="55"/>
      <c r="ALM213" s="55"/>
      <c r="ALO213" s="55"/>
      <c r="ALQ213" s="55"/>
      <c r="ALS213" s="55"/>
      <c r="ALU213" s="55"/>
      <c r="ALW213" s="55"/>
      <c r="ALY213" s="55"/>
      <c r="AMA213" s="55"/>
      <c r="AMC213" s="55"/>
      <c r="AME213" s="55"/>
      <c r="AMG213" s="55"/>
      <c r="AMI213" s="55"/>
      <c r="AMK213" s="55"/>
      <c r="AMM213" s="55"/>
      <c r="AMO213" s="55"/>
      <c r="AMQ213" s="55"/>
      <c r="AMS213" s="55"/>
      <c r="AMU213" s="55"/>
      <c r="AMW213" s="55"/>
      <c r="AMY213" s="55"/>
      <c r="ANA213" s="55"/>
      <c r="ANC213" s="55"/>
      <c r="ANE213" s="55"/>
      <c r="ANG213" s="55"/>
      <c r="ANI213" s="55"/>
      <c r="ANK213" s="55"/>
      <c r="ANM213" s="55"/>
      <c r="ANO213" s="55"/>
      <c r="ANQ213" s="55"/>
      <c r="ANS213" s="55"/>
      <c r="ANU213" s="55"/>
      <c r="ANW213" s="55"/>
      <c r="ANY213" s="55"/>
      <c r="AOA213" s="55"/>
      <c r="AOC213" s="55"/>
      <c r="AOE213" s="55"/>
      <c r="AOG213" s="55"/>
      <c r="AOI213" s="55"/>
      <c r="AOK213" s="55"/>
      <c r="AOM213" s="55"/>
      <c r="AOO213" s="55"/>
      <c r="AOQ213" s="55"/>
      <c r="AOS213" s="55"/>
      <c r="AOU213" s="55"/>
      <c r="AOW213" s="55"/>
      <c r="AOY213" s="55"/>
      <c r="APA213" s="55"/>
      <c r="APC213" s="55"/>
      <c r="APE213" s="55"/>
      <c r="APG213" s="55"/>
      <c r="API213" s="55"/>
      <c r="APK213" s="55"/>
      <c r="APM213" s="55"/>
      <c r="APO213" s="55"/>
      <c r="APQ213" s="55"/>
      <c r="APS213" s="55"/>
      <c r="APU213" s="55"/>
      <c r="APW213" s="55"/>
      <c r="APY213" s="55"/>
      <c r="AQA213" s="55"/>
      <c r="AQC213" s="55"/>
      <c r="AQE213" s="55"/>
      <c r="AQG213" s="55"/>
      <c r="AQI213" s="55"/>
      <c r="AQK213" s="55"/>
      <c r="AQM213" s="55"/>
      <c r="AQO213" s="55"/>
      <c r="AQQ213" s="55"/>
      <c r="AQS213" s="55"/>
      <c r="AQU213" s="55"/>
      <c r="AQW213" s="55"/>
      <c r="AQY213" s="55"/>
      <c r="ARA213" s="55"/>
      <c r="ARC213" s="55"/>
      <c r="ARE213" s="55"/>
      <c r="ARG213" s="55"/>
      <c r="ARI213" s="55"/>
      <c r="ARK213" s="55"/>
      <c r="ARM213" s="55"/>
      <c r="ARO213" s="55"/>
      <c r="ARQ213" s="55"/>
      <c r="ARS213" s="55"/>
      <c r="ARU213" s="55"/>
      <c r="ARW213" s="55"/>
      <c r="ARY213" s="55"/>
      <c r="ASA213" s="55"/>
      <c r="ASC213" s="55"/>
      <c r="ASE213" s="55"/>
      <c r="ASG213" s="55"/>
      <c r="ASI213" s="55"/>
      <c r="ASK213" s="55"/>
      <c r="ASM213" s="55"/>
      <c r="ASO213" s="55"/>
      <c r="ASQ213" s="55"/>
      <c r="ASS213" s="55"/>
      <c r="ASU213" s="55"/>
      <c r="ASW213" s="55"/>
      <c r="ASY213" s="55"/>
      <c r="ATA213" s="55"/>
      <c r="ATC213" s="55"/>
      <c r="ATE213" s="55"/>
      <c r="ATG213" s="55"/>
      <c r="ATI213" s="55"/>
      <c r="ATK213" s="55"/>
      <c r="ATM213" s="55"/>
      <c r="ATO213" s="55"/>
      <c r="ATQ213" s="55"/>
      <c r="ATS213" s="55"/>
      <c r="ATU213" s="55"/>
      <c r="ATW213" s="55"/>
      <c r="ATY213" s="55"/>
      <c r="AUA213" s="55"/>
      <c r="AUC213" s="55"/>
      <c r="AUE213" s="55"/>
      <c r="AUG213" s="55"/>
      <c r="AUI213" s="55"/>
      <c r="AUK213" s="55"/>
      <c r="AUM213" s="55"/>
      <c r="AUO213" s="55"/>
      <c r="AUQ213" s="55"/>
      <c r="AUS213" s="55"/>
      <c r="AUU213" s="55"/>
      <c r="AUW213" s="55"/>
      <c r="AUY213" s="55"/>
      <c r="AVA213" s="55"/>
      <c r="AVC213" s="55"/>
      <c r="AVE213" s="55"/>
      <c r="AVG213" s="55"/>
      <c r="AVI213" s="55"/>
      <c r="AVK213" s="55"/>
      <c r="AVM213" s="55"/>
      <c r="AVO213" s="55"/>
      <c r="AVQ213" s="55"/>
      <c r="AVS213" s="55"/>
      <c r="AVU213" s="55"/>
      <c r="AVW213" s="55"/>
      <c r="AVY213" s="55"/>
      <c r="AWA213" s="55"/>
      <c r="AWC213" s="55"/>
      <c r="AWE213" s="55"/>
      <c r="AWG213" s="55"/>
      <c r="AWI213" s="55"/>
      <c r="AWK213" s="55"/>
      <c r="AWM213" s="55"/>
      <c r="AWO213" s="55"/>
      <c r="AWQ213" s="55"/>
      <c r="AWS213" s="55"/>
      <c r="AWU213" s="55"/>
      <c r="AWW213" s="55"/>
      <c r="AWY213" s="55"/>
      <c r="AXA213" s="55"/>
      <c r="AXC213" s="55"/>
      <c r="AXE213" s="55"/>
      <c r="AXG213" s="55"/>
      <c r="AXI213" s="55"/>
      <c r="AXK213" s="55"/>
      <c r="AXM213" s="55"/>
      <c r="AXO213" s="55"/>
      <c r="AXQ213" s="55"/>
      <c r="AXS213" s="55"/>
      <c r="AXU213" s="55"/>
      <c r="AXW213" s="55"/>
      <c r="AXY213" s="55"/>
      <c r="AYA213" s="55"/>
      <c r="AYC213" s="55"/>
      <c r="AYE213" s="55"/>
      <c r="AYG213" s="55"/>
      <c r="AYI213" s="55"/>
      <c r="AYK213" s="55"/>
      <c r="AYM213" s="55"/>
      <c r="AYO213" s="55"/>
      <c r="AYQ213" s="55"/>
      <c r="AYS213" s="55"/>
      <c r="AYU213" s="55"/>
      <c r="AYW213" s="55"/>
      <c r="AYY213" s="55"/>
      <c r="AZA213" s="55"/>
      <c r="AZC213" s="55"/>
      <c r="AZE213" s="55"/>
      <c r="AZG213" s="55"/>
      <c r="AZI213" s="55"/>
      <c r="AZK213" s="55"/>
      <c r="AZM213" s="55"/>
      <c r="AZO213" s="55"/>
      <c r="AZQ213" s="55"/>
      <c r="AZS213" s="55"/>
      <c r="AZU213" s="55"/>
      <c r="AZW213" s="55"/>
      <c r="AZY213" s="55"/>
      <c r="BAA213" s="55"/>
      <c r="BAC213" s="55"/>
      <c r="BAE213" s="55"/>
      <c r="BAG213" s="55"/>
      <c r="BAI213" s="55"/>
      <c r="BAK213" s="55"/>
      <c r="BAM213" s="55"/>
      <c r="BAO213" s="55"/>
      <c r="BAQ213" s="55"/>
      <c r="BAS213" s="55"/>
      <c r="BAU213" s="55"/>
      <c r="BAW213" s="55"/>
      <c r="BAY213" s="55"/>
      <c r="BBA213" s="55"/>
      <c r="BBC213" s="55"/>
      <c r="BBE213" s="55"/>
      <c r="BBG213" s="55"/>
      <c r="BBI213" s="55"/>
      <c r="BBK213" s="55"/>
      <c r="BBM213" s="55"/>
      <c r="BBO213" s="55"/>
      <c r="BBQ213" s="55"/>
      <c r="BBS213" s="55"/>
      <c r="BBU213" s="55"/>
      <c r="BBW213" s="55"/>
      <c r="BBY213" s="55"/>
      <c r="BCA213" s="55"/>
      <c r="BCC213" s="55"/>
      <c r="BCE213" s="55"/>
      <c r="BCG213" s="55"/>
      <c r="BCI213" s="55"/>
      <c r="BCK213" s="55"/>
      <c r="BCM213" s="55"/>
      <c r="BCO213" s="55"/>
      <c r="BCQ213" s="55"/>
      <c r="BCS213" s="55"/>
      <c r="BCU213" s="55"/>
      <c r="BCW213" s="55"/>
      <c r="BCY213" s="55"/>
      <c r="BDA213" s="55"/>
      <c r="BDC213" s="55"/>
      <c r="BDE213" s="55"/>
      <c r="BDG213" s="55"/>
      <c r="BDI213" s="55"/>
      <c r="BDK213" s="55"/>
      <c r="BDM213" s="55"/>
      <c r="BDO213" s="55"/>
      <c r="BDQ213" s="55"/>
      <c r="BDS213" s="55"/>
      <c r="BDU213" s="55"/>
      <c r="BDW213" s="55"/>
      <c r="BDY213" s="55"/>
      <c r="BEA213" s="55"/>
      <c r="BEC213" s="55"/>
      <c r="BEE213" s="55"/>
      <c r="BEG213" s="55"/>
      <c r="BEI213" s="55"/>
      <c r="BEK213" s="55"/>
      <c r="BEM213" s="55"/>
      <c r="BEO213" s="55"/>
      <c r="BEQ213" s="55"/>
      <c r="BES213" s="55"/>
      <c r="BEU213" s="55"/>
      <c r="BEW213" s="55"/>
      <c r="BEY213" s="55"/>
      <c r="BFA213" s="55"/>
      <c r="BFC213" s="55"/>
      <c r="BFE213" s="55"/>
      <c r="BFG213" s="55"/>
      <c r="BFI213" s="55"/>
      <c r="BFK213" s="55"/>
      <c r="BFM213" s="55"/>
      <c r="BFO213" s="55"/>
      <c r="BFQ213" s="55"/>
      <c r="BFS213" s="55"/>
      <c r="BFU213" s="55"/>
      <c r="BFW213" s="55"/>
      <c r="BFY213" s="55"/>
      <c r="BGA213" s="55"/>
      <c r="BGC213" s="55"/>
      <c r="BGE213" s="55"/>
      <c r="BGG213" s="55"/>
      <c r="BGI213" s="55"/>
      <c r="BGK213" s="55"/>
      <c r="BGM213" s="55"/>
      <c r="BGO213" s="55"/>
      <c r="BGQ213" s="55"/>
      <c r="BGS213" s="55"/>
      <c r="BGU213" s="55"/>
      <c r="BGW213" s="55"/>
      <c r="BGY213" s="55"/>
      <c r="BHA213" s="55"/>
      <c r="BHC213" s="55"/>
      <c r="BHE213" s="55"/>
      <c r="BHG213" s="55"/>
      <c r="BHI213" s="55"/>
      <c r="BHK213" s="55"/>
      <c r="BHM213" s="55"/>
      <c r="BHO213" s="55"/>
      <c r="BHQ213" s="55"/>
      <c r="BHS213" s="55"/>
      <c r="BHU213" s="55"/>
      <c r="BHW213" s="55"/>
      <c r="BHY213" s="55"/>
      <c r="BIA213" s="55"/>
      <c r="BIC213" s="55"/>
      <c r="BIE213" s="55"/>
      <c r="BIG213" s="55"/>
      <c r="BII213" s="55"/>
      <c r="BIK213" s="55"/>
      <c r="BIM213" s="55"/>
      <c r="BIO213" s="55"/>
      <c r="BIQ213" s="55"/>
      <c r="BIS213" s="55"/>
      <c r="BIU213" s="55"/>
      <c r="BIW213" s="55"/>
      <c r="BIY213" s="55"/>
      <c r="BJA213" s="55"/>
      <c r="BJC213" s="55"/>
      <c r="BJE213" s="55"/>
      <c r="BJG213" s="55"/>
      <c r="BJI213" s="55"/>
      <c r="BJK213" s="55"/>
      <c r="BJM213" s="55"/>
      <c r="BJO213" s="55"/>
      <c r="BJQ213" s="55"/>
      <c r="BJS213" s="55"/>
      <c r="BJU213" s="55"/>
      <c r="BJW213" s="55"/>
      <c r="BJY213" s="55"/>
      <c r="BKA213" s="55"/>
      <c r="BKC213" s="55"/>
      <c r="BKE213" s="55"/>
      <c r="BKG213" s="55"/>
      <c r="BKI213" s="55"/>
      <c r="BKK213" s="55"/>
      <c r="BKM213" s="55"/>
      <c r="BKO213" s="55"/>
      <c r="BKQ213" s="55"/>
      <c r="BKS213" s="55"/>
      <c r="BKU213" s="55"/>
      <c r="BKW213" s="55"/>
      <c r="BKY213" s="55"/>
      <c r="BLA213" s="55"/>
      <c r="BLC213" s="55"/>
      <c r="BLE213" s="55"/>
      <c r="BLG213" s="55"/>
      <c r="BLI213" s="55"/>
      <c r="BLK213" s="55"/>
      <c r="BLM213" s="55"/>
      <c r="BLO213" s="55"/>
      <c r="BLQ213" s="55"/>
      <c r="BLS213" s="55"/>
      <c r="BLU213" s="55"/>
      <c r="BLW213" s="55"/>
      <c r="BLY213" s="55"/>
      <c r="BMA213" s="55"/>
      <c r="BMC213" s="55"/>
      <c r="BME213" s="55"/>
      <c r="BMG213" s="55"/>
      <c r="BMI213" s="55"/>
      <c r="BMK213" s="55"/>
      <c r="BMM213" s="55"/>
      <c r="BMO213" s="55"/>
      <c r="BMQ213" s="55"/>
      <c r="BMS213" s="55"/>
      <c r="BMU213" s="55"/>
      <c r="BMW213" s="55"/>
      <c r="BMY213" s="55"/>
      <c r="BNA213" s="55"/>
      <c r="BNC213" s="55"/>
      <c r="BNE213" s="55"/>
      <c r="BNG213" s="55"/>
      <c r="BNI213" s="55"/>
      <c r="BNK213" s="55"/>
      <c r="BNM213" s="55"/>
      <c r="BNO213" s="55"/>
      <c r="BNQ213" s="55"/>
      <c r="BNS213" s="55"/>
      <c r="BNU213" s="55"/>
      <c r="BNW213" s="55"/>
      <c r="BNY213" s="55"/>
      <c r="BOA213" s="55"/>
      <c r="BOC213" s="55"/>
      <c r="BOE213" s="55"/>
      <c r="BOG213" s="55"/>
      <c r="BOI213" s="55"/>
      <c r="BOK213" s="55"/>
      <c r="BOM213" s="55"/>
      <c r="BOO213" s="55"/>
      <c r="BOQ213" s="55"/>
      <c r="BOS213" s="55"/>
      <c r="BOU213" s="55"/>
      <c r="BOW213" s="55"/>
      <c r="BOY213" s="55"/>
      <c r="BPA213" s="55"/>
      <c r="BPC213" s="55"/>
      <c r="BPE213" s="55"/>
      <c r="BPG213" s="55"/>
      <c r="BPI213" s="55"/>
      <c r="BPK213" s="55"/>
      <c r="BPM213" s="55"/>
      <c r="BPO213" s="55"/>
      <c r="BPQ213" s="55"/>
      <c r="BPS213" s="55"/>
      <c r="BPU213" s="55"/>
      <c r="BPW213" s="55"/>
      <c r="BPY213" s="55"/>
      <c r="BQA213" s="55"/>
      <c r="BQC213" s="55"/>
      <c r="BQE213" s="55"/>
      <c r="BQG213" s="55"/>
      <c r="BQI213" s="55"/>
      <c r="BQK213" s="55"/>
      <c r="BQM213" s="55"/>
      <c r="BQO213" s="55"/>
      <c r="BQQ213" s="55"/>
      <c r="BQS213" s="55"/>
      <c r="BQU213" s="55"/>
      <c r="BQW213" s="55"/>
      <c r="BQY213" s="55"/>
      <c r="BRA213" s="55"/>
      <c r="BRC213" s="55"/>
      <c r="BRE213" s="55"/>
      <c r="BRG213" s="55"/>
      <c r="BRI213" s="55"/>
      <c r="BRK213" s="55"/>
      <c r="BRM213" s="55"/>
      <c r="BRO213" s="55"/>
      <c r="BRQ213" s="55"/>
      <c r="BRS213" s="55"/>
      <c r="BRU213" s="55"/>
      <c r="BRW213" s="55"/>
      <c r="BRY213" s="55"/>
      <c r="BSA213" s="55"/>
      <c r="BSC213" s="55"/>
      <c r="BSE213" s="55"/>
      <c r="BSG213" s="55"/>
      <c r="BSI213" s="55"/>
      <c r="BSK213" s="55"/>
      <c r="BSM213" s="55"/>
      <c r="BSO213" s="55"/>
      <c r="BSQ213" s="55"/>
      <c r="BSS213" s="55"/>
      <c r="BSU213" s="55"/>
      <c r="BSW213" s="55"/>
      <c r="BSY213" s="55"/>
      <c r="BTA213" s="55"/>
      <c r="BTC213" s="55"/>
      <c r="BTE213" s="55"/>
      <c r="BTG213" s="55"/>
      <c r="BTI213" s="55"/>
      <c r="BTK213" s="55"/>
      <c r="BTM213" s="55"/>
      <c r="BTO213" s="55"/>
      <c r="BTQ213" s="55"/>
      <c r="BTS213" s="55"/>
      <c r="BTU213" s="55"/>
      <c r="BTW213" s="55"/>
      <c r="BTY213" s="55"/>
      <c r="BUA213" s="55"/>
      <c r="BUC213" s="55"/>
      <c r="BUE213" s="55"/>
      <c r="BUG213" s="55"/>
      <c r="BUI213" s="55"/>
      <c r="BUK213" s="55"/>
      <c r="BUM213" s="55"/>
      <c r="BUO213" s="55"/>
      <c r="BUQ213" s="55"/>
      <c r="BUS213" s="55"/>
      <c r="BUU213" s="55"/>
      <c r="BUW213" s="55"/>
      <c r="BUY213" s="55"/>
      <c r="BVA213" s="55"/>
      <c r="BVC213" s="55"/>
      <c r="BVE213" s="55"/>
      <c r="BVG213" s="55"/>
      <c r="BVI213" s="55"/>
      <c r="BVK213" s="55"/>
      <c r="BVM213" s="55"/>
      <c r="BVO213" s="55"/>
      <c r="BVQ213" s="55"/>
      <c r="BVS213" s="55"/>
      <c r="BVU213" s="55"/>
      <c r="BVW213" s="55"/>
      <c r="BVY213" s="55"/>
      <c r="BWA213" s="55"/>
      <c r="BWC213" s="55"/>
      <c r="BWE213" s="55"/>
      <c r="BWG213" s="55"/>
      <c r="BWI213" s="55"/>
      <c r="BWK213" s="55"/>
      <c r="BWM213" s="55"/>
      <c r="BWO213" s="55"/>
      <c r="BWQ213" s="55"/>
      <c r="BWS213" s="55"/>
      <c r="BWU213" s="55"/>
      <c r="BWW213" s="55"/>
      <c r="BWY213" s="55"/>
      <c r="BXA213" s="55"/>
      <c r="BXC213" s="55"/>
      <c r="BXE213" s="55"/>
      <c r="BXG213" s="55"/>
      <c r="BXI213" s="55"/>
      <c r="BXK213" s="55"/>
      <c r="BXM213" s="55"/>
      <c r="BXO213" s="55"/>
      <c r="BXQ213" s="55"/>
      <c r="BXS213" s="55"/>
      <c r="BXU213" s="55"/>
      <c r="BXW213" s="55"/>
      <c r="BXY213" s="55"/>
      <c r="BYA213" s="55"/>
      <c r="BYC213" s="55"/>
      <c r="BYE213" s="55"/>
      <c r="BYG213" s="55"/>
      <c r="BYI213" s="55"/>
      <c r="BYK213" s="55"/>
      <c r="BYM213" s="55"/>
      <c r="BYO213" s="55"/>
      <c r="BYQ213" s="55"/>
      <c r="BYS213" s="55"/>
      <c r="BYU213" s="55"/>
      <c r="BYW213" s="55"/>
      <c r="BYY213" s="55"/>
      <c r="BZA213" s="55"/>
      <c r="BZC213" s="55"/>
      <c r="BZE213" s="55"/>
      <c r="BZG213" s="55"/>
      <c r="BZI213" s="55"/>
      <c r="BZK213" s="55"/>
      <c r="BZM213" s="55"/>
      <c r="BZO213" s="55"/>
      <c r="BZQ213" s="55"/>
      <c r="BZS213" s="55"/>
      <c r="BZU213" s="55"/>
      <c r="BZW213" s="55"/>
      <c r="BZY213" s="55"/>
      <c r="CAA213" s="55"/>
      <c r="CAC213" s="55"/>
      <c r="CAE213" s="55"/>
      <c r="CAG213" s="55"/>
      <c r="CAI213" s="55"/>
      <c r="CAK213" s="55"/>
      <c r="CAM213" s="55"/>
      <c r="CAO213" s="55"/>
      <c r="CAQ213" s="55"/>
      <c r="CAS213" s="55"/>
      <c r="CAU213" s="55"/>
      <c r="CAW213" s="55"/>
      <c r="CAY213" s="55"/>
      <c r="CBA213" s="55"/>
      <c r="CBC213" s="55"/>
      <c r="CBE213" s="55"/>
      <c r="CBG213" s="55"/>
      <c r="CBI213" s="55"/>
      <c r="CBK213" s="55"/>
      <c r="CBM213" s="55"/>
      <c r="CBO213" s="55"/>
      <c r="CBQ213" s="55"/>
      <c r="CBS213" s="55"/>
      <c r="CBU213" s="55"/>
      <c r="CBW213" s="55"/>
      <c r="CBY213" s="55"/>
      <c r="CCA213" s="55"/>
      <c r="CCC213" s="55"/>
      <c r="CCE213" s="55"/>
      <c r="CCG213" s="55"/>
      <c r="CCI213" s="55"/>
      <c r="CCK213" s="55"/>
      <c r="CCM213" s="55"/>
      <c r="CCO213" s="55"/>
      <c r="CCQ213" s="55"/>
      <c r="CCS213" s="55"/>
      <c r="CCU213" s="55"/>
      <c r="CCW213" s="55"/>
      <c r="CCY213" s="55"/>
      <c r="CDA213" s="55"/>
      <c r="CDC213" s="55"/>
      <c r="CDE213" s="55"/>
      <c r="CDG213" s="55"/>
      <c r="CDI213" s="55"/>
      <c r="CDK213" s="55"/>
      <c r="CDM213" s="55"/>
      <c r="CDO213" s="55"/>
      <c r="CDQ213" s="55"/>
      <c r="CDS213" s="55"/>
      <c r="CDU213" s="55"/>
      <c r="CDW213" s="55"/>
      <c r="CDY213" s="55"/>
      <c r="CEA213" s="55"/>
      <c r="CEC213" s="55"/>
      <c r="CEE213" s="55"/>
      <c r="CEG213" s="55"/>
      <c r="CEI213" s="55"/>
      <c r="CEK213" s="55"/>
      <c r="CEM213" s="55"/>
      <c r="CEO213" s="55"/>
      <c r="CEQ213" s="55"/>
      <c r="CES213" s="55"/>
      <c r="CEU213" s="55"/>
      <c r="CEW213" s="55"/>
      <c r="CEY213" s="55"/>
      <c r="CFA213" s="55"/>
      <c r="CFC213" s="55"/>
      <c r="CFE213" s="55"/>
      <c r="CFG213" s="55"/>
      <c r="CFI213" s="55"/>
      <c r="CFK213" s="55"/>
      <c r="CFM213" s="55"/>
      <c r="CFO213" s="55"/>
      <c r="CFQ213" s="55"/>
      <c r="CFS213" s="55"/>
      <c r="CFU213" s="55"/>
      <c r="CFW213" s="55"/>
      <c r="CFY213" s="55"/>
      <c r="CGA213" s="55"/>
      <c r="CGC213" s="55"/>
      <c r="CGE213" s="55"/>
      <c r="CGG213" s="55"/>
      <c r="CGI213" s="55"/>
      <c r="CGK213" s="55"/>
      <c r="CGM213" s="55"/>
      <c r="CGO213" s="55"/>
      <c r="CGQ213" s="55"/>
      <c r="CGS213" s="55"/>
      <c r="CGU213" s="55"/>
      <c r="CGW213" s="55"/>
      <c r="CGY213" s="55"/>
      <c r="CHA213" s="55"/>
      <c r="CHC213" s="55"/>
      <c r="CHE213" s="55"/>
      <c r="CHG213" s="55"/>
      <c r="CHI213" s="55"/>
      <c r="CHK213" s="55"/>
      <c r="CHM213" s="55"/>
      <c r="CHO213" s="55"/>
      <c r="CHQ213" s="55"/>
      <c r="CHS213" s="55"/>
      <c r="CHU213" s="55"/>
      <c r="CHW213" s="55"/>
      <c r="CHY213" s="55"/>
      <c r="CIA213" s="55"/>
      <c r="CIC213" s="55"/>
      <c r="CIE213" s="55"/>
      <c r="CIG213" s="55"/>
      <c r="CII213" s="55"/>
      <c r="CIK213" s="55"/>
      <c r="CIM213" s="55"/>
      <c r="CIO213" s="55"/>
      <c r="CIQ213" s="55"/>
      <c r="CIS213" s="55"/>
      <c r="CIU213" s="55"/>
      <c r="CIW213" s="55"/>
      <c r="CIY213" s="55"/>
      <c r="CJA213" s="55"/>
      <c r="CJC213" s="55"/>
      <c r="CJE213" s="55"/>
      <c r="CJG213" s="55"/>
      <c r="CJI213" s="55"/>
      <c r="CJK213" s="55"/>
      <c r="CJM213" s="55"/>
      <c r="CJO213" s="55"/>
      <c r="CJQ213" s="55"/>
      <c r="CJS213" s="55"/>
      <c r="CJU213" s="55"/>
      <c r="CJW213" s="55"/>
      <c r="CJY213" s="55"/>
      <c r="CKA213" s="55"/>
      <c r="CKC213" s="55"/>
      <c r="CKE213" s="55"/>
      <c r="CKG213" s="55"/>
      <c r="CKI213" s="55"/>
      <c r="CKK213" s="55"/>
      <c r="CKM213" s="55"/>
      <c r="CKO213" s="55"/>
      <c r="CKQ213" s="55"/>
      <c r="CKS213" s="55"/>
      <c r="CKU213" s="55"/>
      <c r="CKW213" s="55"/>
      <c r="CKY213" s="55"/>
      <c r="CLA213" s="55"/>
      <c r="CLC213" s="55"/>
      <c r="CLE213" s="55"/>
      <c r="CLG213" s="55"/>
      <c r="CLI213" s="55"/>
      <c r="CLK213" s="55"/>
      <c r="CLM213" s="55"/>
      <c r="CLO213" s="55"/>
      <c r="CLQ213" s="55"/>
      <c r="CLS213" s="55"/>
      <c r="CLU213" s="55"/>
      <c r="CLW213" s="55"/>
      <c r="CLY213" s="55"/>
      <c r="CMA213" s="55"/>
      <c r="CMC213" s="55"/>
      <c r="CME213" s="55"/>
      <c r="CMG213" s="55"/>
      <c r="CMI213" s="55"/>
      <c r="CMK213" s="55"/>
      <c r="CMM213" s="55"/>
      <c r="CMO213" s="55"/>
      <c r="CMQ213" s="55"/>
      <c r="CMS213" s="55"/>
      <c r="CMU213" s="55"/>
      <c r="CMW213" s="55"/>
      <c r="CMY213" s="55"/>
      <c r="CNA213" s="55"/>
      <c r="CNC213" s="55"/>
      <c r="CNE213" s="55"/>
      <c r="CNG213" s="55"/>
      <c r="CNI213" s="55"/>
      <c r="CNK213" s="55"/>
      <c r="CNM213" s="55"/>
      <c r="CNO213" s="55"/>
      <c r="CNQ213" s="55"/>
      <c r="CNS213" s="55"/>
      <c r="CNU213" s="55"/>
      <c r="CNW213" s="55"/>
      <c r="CNY213" s="55"/>
      <c r="COA213" s="55"/>
      <c r="COC213" s="55"/>
      <c r="COE213" s="55"/>
      <c r="COG213" s="55"/>
      <c r="COI213" s="55"/>
      <c r="COK213" s="55"/>
      <c r="COM213" s="55"/>
      <c r="COO213" s="55"/>
      <c r="COQ213" s="55"/>
      <c r="COS213" s="55"/>
      <c r="COU213" s="55"/>
      <c r="COW213" s="55"/>
      <c r="COY213" s="55"/>
      <c r="CPA213" s="55"/>
      <c r="CPC213" s="55"/>
      <c r="CPE213" s="55"/>
      <c r="CPG213" s="55"/>
      <c r="CPI213" s="55"/>
      <c r="CPK213" s="55"/>
      <c r="CPM213" s="55"/>
      <c r="CPO213" s="55"/>
      <c r="CPQ213" s="55"/>
      <c r="CPS213" s="55"/>
      <c r="CPU213" s="55"/>
      <c r="CPW213" s="55"/>
      <c r="CPY213" s="55"/>
      <c r="CQA213" s="55"/>
      <c r="CQC213" s="55"/>
      <c r="CQE213" s="55"/>
      <c r="CQG213" s="55"/>
      <c r="CQI213" s="55"/>
      <c r="CQK213" s="55"/>
      <c r="CQM213" s="55"/>
      <c r="CQO213" s="55"/>
      <c r="CQQ213" s="55"/>
      <c r="CQS213" s="55"/>
      <c r="CQU213" s="55"/>
      <c r="CQW213" s="55"/>
      <c r="CQY213" s="55"/>
      <c r="CRA213" s="55"/>
      <c r="CRC213" s="55"/>
      <c r="CRE213" s="55"/>
      <c r="CRG213" s="55"/>
      <c r="CRI213" s="55"/>
      <c r="CRK213" s="55"/>
      <c r="CRM213" s="55"/>
      <c r="CRO213" s="55"/>
      <c r="CRQ213" s="55"/>
      <c r="CRS213" s="55"/>
      <c r="CRU213" s="55"/>
      <c r="CRW213" s="55"/>
      <c r="CRY213" s="55"/>
      <c r="CSA213" s="55"/>
      <c r="CSC213" s="55"/>
      <c r="CSE213" s="55"/>
      <c r="CSG213" s="55"/>
      <c r="CSI213" s="55"/>
      <c r="CSK213" s="55"/>
      <c r="CSM213" s="55"/>
      <c r="CSO213" s="55"/>
      <c r="CSQ213" s="55"/>
      <c r="CSS213" s="55"/>
      <c r="CSU213" s="55"/>
      <c r="CSW213" s="55"/>
      <c r="CSY213" s="55"/>
      <c r="CTA213" s="55"/>
      <c r="CTC213" s="55"/>
      <c r="CTE213" s="55"/>
      <c r="CTG213" s="55"/>
      <c r="CTI213" s="55"/>
      <c r="CTK213" s="55"/>
      <c r="CTM213" s="55"/>
      <c r="CTO213" s="55"/>
      <c r="CTQ213" s="55"/>
      <c r="CTS213" s="55"/>
      <c r="CTU213" s="55"/>
      <c r="CTW213" s="55"/>
      <c r="CTY213" s="55"/>
      <c r="CUA213" s="55"/>
      <c r="CUC213" s="55"/>
      <c r="CUE213" s="55"/>
      <c r="CUG213" s="55"/>
      <c r="CUI213" s="55"/>
      <c r="CUK213" s="55"/>
      <c r="CUM213" s="55"/>
      <c r="CUO213" s="55"/>
      <c r="CUQ213" s="55"/>
      <c r="CUS213" s="55"/>
      <c r="CUU213" s="55"/>
      <c r="CUW213" s="55"/>
      <c r="CUY213" s="55"/>
      <c r="CVA213" s="55"/>
      <c r="CVC213" s="55"/>
      <c r="CVE213" s="55"/>
      <c r="CVG213" s="55"/>
      <c r="CVI213" s="55"/>
      <c r="CVK213" s="55"/>
      <c r="CVM213" s="55"/>
      <c r="CVO213" s="55"/>
      <c r="CVQ213" s="55"/>
      <c r="CVS213" s="55"/>
      <c r="CVU213" s="55"/>
      <c r="CVW213" s="55"/>
      <c r="CVY213" s="55"/>
      <c r="CWA213" s="55"/>
      <c r="CWC213" s="55"/>
      <c r="CWE213" s="55"/>
      <c r="CWG213" s="55"/>
      <c r="CWI213" s="55"/>
      <c r="CWK213" s="55"/>
      <c r="CWM213" s="55"/>
      <c r="CWO213" s="55"/>
      <c r="CWQ213" s="55"/>
      <c r="CWS213" s="55"/>
      <c r="CWU213" s="55"/>
      <c r="CWW213" s="55"/>
      <c r="CWY213" s="55"/>
      <c r="CXA213" s="55"/>
      <c r="CXC213" s="55"/>
      <c r="CXE213" s="55"/>
      <c r="CXG213" s="55"/>
      <c r="CXI213" s="55"/>
      <c r="CXK213" s="55"/>
      <c r="CXM213" s="55"/>
      <c r="CXO213" s="55"/>
      <c r="CXQ213" s="55"/>
      <c r="CXS213" s="55"/>
      <c r="CXU213" s="55"/>
      <c r="CXW213" s="55"/>
      <c r="CXY213" s="55"/>
      <c r="CYA213" s="55"/>
      <c r="CYC213" s="55"/>
      <c r="CYE213" s="55"/>
      <c r="CYG213" s="55"/>
      <c r="CYI213" s="55"/>
      <c r="CYK213" s="55"/>
      <c r="CYM213" s="55"/>
      <c r="CYO213" s="55"/>
      <c r="CYQ213" s="55"/>
      <c r="CYS213" s="55"/>
      <c r="CYU213" s="55"/>
      <c r="CYW213" s="55"/>
      <c r="CYY213" s="55"/>
      <c r="CZA213" s="55"/>
      <c r="CZC213" s="55"/>
      <c r="CZE213" s="55"/>
      <c r="CZG213" s="55"/>
      <c r="CZI213" s="55"/>
      <c r="CZK213" s="55"/>
      <c r="CZM213" s="55"/>
      <c r="CZO213" s="55"/>
      <c r="CZQ213" s="55"/>
      <c r="CZS213" s="55"/>
      <c r="CZU213" s="55"/>
      <c r="CZW213" s="55"/>
      <c r="CZY213" s="55"/>
      <c r="DAA213" s="55"/>
      <c r="DAC213" s="55"/>
      <c r="DAE213" s="55"/>
      <c r="DAG213" s="55"/>
      <c r="DAI213" s="55"/>
      <c r="DAK213" s="55"/>
      <c r="DAM213" s="55"/>
      <c r="DAO213" s="55"/>
      <c r="DAQ213" s="55"/>
      <c r="DAS213" s="55"/>
      <c r="DAU213" s="55"/>
      <c r="DAW213" s="55"/>
      <c r="DAY213" s="55"/>
      <c r="DBA213" s="55"/>
      <c r="DBC213" s="55"/>
      <c r="DBE213" s="55"/>
      <c r="DBG213" s="55"/>
      <c r="DBI213" s="55"/>
      <c r="DBK213" s="55"/>
      <c r="DBM213" s="55"/>
      <c r="DBO213" s="55"/>
      <c r="DBQ213" s="55"/>
      <c r="DBS213" s="55"/>
      <c r="DBU213" s="55"/>
      <c r="DBW213" s="55"/>
      <c r="DBY213" s="55"/>
      <c r="DCA213" s="55"/>
      <c r="DCC213" s="55"/>
      <c r="DCE213" s="55"/>
      <c r="DCG213" s="55"/>
      <c r="DCI213" s="55"/>
      <c r="DCK213" s="55"/>
      <c r="DCM213" s="55"/>
      <c r="DCO213" s="55"/>
      <c r="DCQ213" s="55"/>
      <c r="DCS213" s="55"/>
      <c r="DCU213" s="55"/>
      <c r="DCW213" s="55"/>
      <c r="DCY213" s="55"/>
      <c r="DDA213" s="55"/>
      <c r="DDC213" s="55"/>
      <c r="DDE213" s="55"/>
      <c r="DDG213" s="55"/>
      <c r="DDI213" s="55"/>
      <c r="DDK213" s="55"/>
      <c r="DDM213" s="55"/>
      <c r="DDO213" s="55"/>
      <c r="DDQ213" s="55"/>
      <c r="DDS213" s="55"/>
      <c r="DDU213" s="55"/>
      <c r="DDW213" s="55"/>
      <c r="DDY213" s="55"/>
      <c r="DEA213" s="55"/>
      <c r="DEC213" s="55"/>
      <c r="DEE213" s="55"/>
      <c r="DEG213" s="55"/>
      <c r="DEI213" s="55"/>
      <c r="DEK213" s="55"/>
      <c r="DEM213" s="55"/>
      <c r="DEO213" s="55"/>
      <c r="DEQ213" s="55"/>
      <c r="DES213" s="55"/>
      <c r="DEU213" s="55"/>
      <c r="DEW213" s="55"/>
      <c r="DEY213" s="55"/>
      <c r="DFA213" s="55"/>
      <c r="DFC213" s="55"/>
      <c r="DFE213" s="55"/>
      <c r="DFG213" s="55"/>
      <c r="DFI213" s="55"/>
      <c r="DFK213" s="55"/>
      <c r="DFM213" s="55"/>
      <c r="DFO213" s="55"/>
      <c r="DFQ213" s="55"/>
      <c r="DFS213" s="55"/>
      <c r="DFU213" s="55"/>
      <c r="DFW213" s="55"/>
      <c r="DFY213" s="55"/>
      <c r="DGA213" s="55"/>
      <c r="DGC213" s="55"/>
      <c r="DGE213" s="55"/>
      <c r="DGG213" s="55"/>
      <c r="DGI213" s="55"/>
      <c r="DGK213" s="55"/>
      <c r="DGM213" s="55"/>
      <c r="DGO213" s="55"/>
      <c r="DGQ213" s="55"/>
      <c r="DGS213" s="55"/>
      <c r="DGU213" s="55"/>
      <c r="DGW213" s="55"/>
      <c r="DGY213" s="55"/>
      <c r="DHA213" s="55"/>
      <c r="DHC213" s="55"/>
      <c r="DHE213" s="55"/>
      <c r="DHG213" s="55"/>
      <c r="DHI213" s="55"/>
      <c r="DHK213" s="55"/>
      <c r="DHM213" s="55"/>
      <c r="DHO213" s="55"/>
      <c r="DHQ213" s="55"/>
      <c r="DHS213" s="55"/>
      <c r="DHU213" s="55"/>
      <c r="DHW213" s="55"/>
      <c r="DHY213" s="55"/>
      <c r="DIA213" s="55"/>
      <c r="DIC213" s="55"/>
      <c r="DIE213" s="55"/>
      <c r="DIG213" s="55"/>
      <c r="DII213" s="55"/>
      <c r="DIK213" s="55"/>
      <c r="DIM213" s="55"/>
      <c r="DIO213" s="55"/>
      <c r="DIQ213" s="55"/>
      <c r="DIS213" s="55"/>
      <c r="DIU213" s="55"/>
      <c r="DIW213" s="55"/>
      <c r="DIY213" s="55"/>
      <c r="DJA213" s="55"/>
      <c r="DJC213" s="55"/>
      <c r="DJE213" s="55"/>
      <c r="DJG213" s="55"/>
      <c r="DJI213" s="55"/>
      <c r="DJK213" s="55"/>
      <c r="DJM213" s="55"/>
      <c r="DJO213" s="55"/>
      <c r="DJQ213" s="55"/>
      <c r="DJS213" s="55"/>
      <c r="DJU213" s="55"/>
      <c r="DJW213" s="55"/>
      <c r="DJY213" s="55"/>
      <c r="DKA213" s="55"/>
      <c r="DKC213" s="55"/>
      <c r="DKE213" s="55"/>
      <c r="DKG213" s="55"/>
      <c r="DKI213" s="55"/>
      <c r="DKK213" s="55"/>
      <c r="DKM213" s="55"/>
      <c r="DKO213" s="55"/>
      <c r="DKQ213" s="55"/>
      <c r="DKS213" s="55"/>
      <c r="DKU213" s="55"/>
      <c r="DKW213" s="55"/>
      <c r="DKY213" s="55"/>
      <c r="DLA213" s="55"/>
      <c r="DLC213" s="55"/>
      <c r="DLE213" s="55"/>
      <c r="DLG213" s="55"/>
      <c r="DLI213" s="55"/>
      <c r="DLK213" s="55"/>
      <c r="DLM213" s="55"/>
      <c r="DLO213" s="55"/>
      <c r="DLQ213" s="55"/>
      <c r="DLS213" s="55"/>
      <c r="DLU213" s="55"/>
      <c r="DLW213" s="55"/>
      <c r="DLY213" s="55"/>
      <c r="DMA213" s="55"/>
      <c r="DMC213" s="55"/>
      <c r="DME213" s="55"/>
      <c r="DMG213" s="55"/>
      <c r="DMI213" s="55"/>
      <c r="DMK213" s="55"/>
      <c r="DMM213" s="55"/>
      <c r="DMO213" s="55"/>
      <c r="DMQ213" s="55"/>
      <c r="DMS213" s="55"/>
      <c r="DMU213" s="55"/>
      <c r="DMW213" s="55"/>
      <c r="DMY213" s="55"/>
      <c r="DNA213" s="55"/>
      <c r="DNC213" s="55"/>
      <c r="DNE213" s="55"/>
      <c r="DNG213" s="55"/>
      <c r="DNI213" s="55"/>
      <c r="DNK213" s="55"/>
      <c r="DNM213" s="55"/>
      <c r="DNO213" s="55"/>
      <c r="DNQ213" s="55"/>
      <c r="DNS213" s="55"/>
      <c r="DNU213" s="55"/>
      <c r="DNW213" s="55"/>
      <c r="DNY213" s="55"/>
      <c r="DOA213" s="55"/>
      <c r="DOC213" s="55"/>
      <c r="DOE213" s="55"/>
      <c r="DOG213" s="55"/>
      <c r="DOI213" s="55"/>
      <c r="DOK213" s="55"/>
      <c r="DOM213" s="55"/>
      <c r="DOO213" s="55"/>
      <c r="DOQ213" s="55"/>
      <c r="DOS213" s="55"/>
      <c r="DOU213" s="55"/>
      <c r="DOW213" s="55"/>
      <c r="DOY213" s="55"/>
      <c r="DPA213" s="55"/>
      <c r="DPC213" s="55"/>
      <c r="DPE213" s="55"/>
      <c r="DPG213" s="55"/>
      <c r="DPI213" s="55"/>
      <c r="DPK213" s="55"/>
      <c r="DPM213" s="55"/>
      <c r="DPO213" s="55"/>
      <c r="DPQ213" s="55"/>
      <c r="DPS213" s="55"/>
      <c r="DPU213" s="55"/>
      <c r="DPW213" s="55"/>
      <c r="DPY213" s="55"/>
      <c r="DQA213" s="55"/>
      <c r="DQC213" s="55"/>
      <c r="DQE213" s="55"/>
      <c r="DQG213" s="55"/>
      <c r="DQI213" s="55"/>
      <c r="DQK213" s="55"/>
      <c r="DQM213" s="55"/>
      <c r="DQO213" s="55"/>
      <c r="DQQ213" s="55"/>
      <c r="DQS213" s="55"/>
      <c r="DQU213" s="55"/>
      <c r="DQW213" s="55"/>
      <c r="DQY213" s="55"/>
      <c r="DRA213" s="55"/>
      <c r="DRC213" s="55"/>
      <c r="DRE213" s="55"/>
      <c r="DRG213" s="55"/>
      <c r="DRI213" s="55"/>
      <c r="DRK213" s="55"/>
      <c r="DRM213" s="55"/>
      <c r="DRO213" s="55"/>
      <c r="DRQ213" s="55"/>
      <c r="DRS213" s="55"/>
      <c r="DRU213" s="55"/>
      <c r="DRW213" s="55"/>
      <c r="DRY213" s="55"/>
      <c r="DSA213" s="55"/>
      <c r="DSC213" s="55"/>
      <c r="DSE213" s="55"/>
      <c r="DSG213" s="55"/>
      <c r="DSI213" s="55"/>
      <c r="DSK213" s="55"/>
      <c r="DSM213" s="55"/>
      <c r="DSO213" s="55"/>
      <c r="DSQ213" s="55"/>
      <c r="DSS213" s="55"/>
      <c r="DSU213" s="55"/>
      <c r="DSW213" s="55"/>
      <c r="DSY213" s="55"/>
      <c r="DTA213" s="55"/>
      <c r="DTC213" s="55"/>
      <c r="DTE213" s="55"/>
      <c r="DTG213" s="55"/>
      <c r="DTI213" s="55"/>
      <c r="DTK213" s="55"/>
      <c r="DTM213" s="55"/>
      <c r="DTO213" s="55"/>
      <c r="DTQ213" s="55"/>
      <c r="DTS213" s="55"/>
      <c r="DTU213" s="55"/>
      <c r="DTW213" s="55"/>
      <c r="DTY213" s="55"/>
      <c r="DUA213" s="55"/>
      <c r="DUC213" s="55"/>
      <c r="DUE213" s="55"/>
      <c r="DUG213" s="55"/>
      <c r="DUI213" s="55"/>
      <c r="DUK213" s="55"/>
      <c r="DUM213" s="55"/>
      <c r="DUO213" s="55"/>
      <c r="DUQ213" s="55"/>
      <c r="DUS213" s="55"/>
      <c r="DUU213" s="55"/>
      <c r="DUW213" s="55"/>
      <c r="DUY213" s="55"/>
      <c r="DVA213" s="55"/>
      <c r="DVC213" s="55"/>
      <c r="DVE213" s="55"/>
      <c r="DVG213" s="55"/>
      <c r="DVI213" s="55"/>
      <c r="DVK213" s="55"/>
      <c r="DVM213" s="55"/>
      <c r="DVO213" s="55"/>
      <c r="DVQ213" s="55"/>
      <c r="DVS213" s="55"/>
      <c r="DVU213" s="55"/>
      <c r="DVW213" s="55"/>
      <c r="DVY213" s="55"/>
      <c r="DWA213" s="55"/>
      <c r="DWC213" s="55"/>
      <c r="DWE213" s="55"/>
      <c r="DWG213" s="55"/>
      <c r="DWI213" s="55"/>
      <c r="DWK213" s="55"/>
      <c r="DWM213" s="55"/>
      <c r="DWO213" s="55"/>
      <c r="DWQ213" s="55"/>
      <c r="DWS213" s="55"/>
      <c r="DWU213" s="55"/>
      <c r="DWW213" s="55"/>
      <c r="DWY213" s="55"/>
      <c r="DXA213" s="55"/>
      <c r="DXC213" s="55"/>
      <c r="DXE213" s="55"/>
      <c r="DXG213" s="55"/>
      <c r="DXI213" s="55"/>
      <c r="DXK213" s="55"/>
      <c r="DXM213" s="55"/>
      <c r="DXO213" s="55"/>
      <c r="DXQ213" s="55"/>
      <c r="DXS213" s="55"/>
      <c r="DXU213" s="55"/>
      <c r="DXW213" s="55"/>
      <c r="DXY213" s="55"/>
      <c r="DYA213" s="55"/>
      <c r="DYC213" s="55"/>
      <c r="DYE213" s="55"/>
      <c r="DYG213" s="55"/>
      <c r="DYI213" s="55"/>
      <c r="DYK213" s="55"/>
      <c r="DYM213" s="55"/>
      <c r="DYO213" s="55"/>
      <c r="DYQ213" s="55"/>
      <c r="DYS213" s="55"/>
      <c r="DYU213" s="55"/>
      <c r="DYW213" s="55"/>
      <c r="DYY213" s="55"/>
      <c r="DZA213" s="55"/>
      <c r="DZC213" s="55"/>
      <c r="DZE213" s="55"/>
      <c r="DZG213" s="55"/>
      <c r="DZI213" s="55"/>
      <c r="DZK213" s="55"/>
      <c r="DZM213" s="55"/>
      <c r="DZO213" s="55"/>
      <c r="DZQ213" s="55"/>
      <c r="DZS213" s="55"/>
      <c r="DZU213" s="55"/>
      <c r="DZW213" s="55"/>
      <c r="DZY213" s="55"/>
      <c r="EAA213" s="55"/>
      <c r="EAC213" s="55"/>
      <c r="EAE213" s="55"/>
      <c r="EAG213" s="55"/>
      <c r="EAI213" s="55"/>
      <c r="EAK213" s="55"/>
      <c r="EAM213" s="55"/>
      <c r="EAO213" s="55"/>
      <c r="EAQ213" s="55"/>
      <c r="EAS213" s="55"/>
      <c r="EAU213" s="55"/>
      <c r="EAW213" s="55"/>
      <c r="EAY213" s="55"/>
      <c r="EBA213" s="55"/>
      <c r="EBC213" s="55"/>
      <c r="EBE213" s="55"/>
      <c r="EBG213" s="55"/>
      <c r="EBI213" s="55"/>
      <c r="EBK213" s="55"/>
      <c r="EBM213" s="55"/>
      <c r="EBO213" s="55"/>
      <c r="EBQ213" s="55"/>
      <c r="EBS213" s="55"/>
      <c r="EBU213" s="55"/>
      <c r="EBW213" s="55"/>
      <c r="EBY213" s="55"/>
      <c r="ECA213" s="55"/>
      <c r="ECC213" s="55"/>
      <c r="ECE213" s="55"/>
      <c r="ECG213" s="55"/>
      <c r="ECI213" s="55"/>
      <c r="ECK213" s="55"/>
      <c r="ECM213" s="55"/>
      <c r="ECO213" s="55"/>
      <c r="ECQ213" s="55"/>
      <c r="ECS213" s="55"/>
      <c r="ECU213" s="55"/>
      <c r="ECW213" s="55"/>
      <c r="ECY213" s="55"/>
      <c r="EDA213" s="55"/>
      <c r="EDC213" s="55"/>
      <c r="EDE213" s="55"/>
      <c r="EDG213" s="55"/>
      <c r="EDI213" s="55"/>
      <c r="EDK213" s="55"/>
      <c r="EDM213" s="55"/>
      <c r="EDO213" s="55"/>
      <c r="EDQ213" s="55"/>
      <c r="EDS213" s="55"/>
      <c r="EDU213" s="55"/>
      <c r="EDW213" s="55"/>
      <c r="EDY213" s="55"/>
      <c r="EEA213" s="55"/>
      <c r="EEC213" s="55"/>
      <c r="EEE213" s="55"/>
      <c r="EEG213" s="55"/>
      <c r="EEI213" s="55"/>
      <c r="EEK213" s="55"/>
      <c r="EEM213" s="55"/>
      <c r="EEO213" s="55"/>
      <c r="EEQ213" s="55"/>
      <c r="EES213" s="55"/>
      <c r="EEU213" s="55"/>
      <c r="EEW213" s="55"/>
      <c r="EEY213" s="55"/>
      <c r="EFA213" s="55"/>
      <c r="EFC213" s="55"/>
      <c r="EFE213" s="55"/>
      <c r="EFG213" s="55"/>
      <c r="EFI213" s="55"/>
      <c r="EFK213" s="55"/>
      <c r="EFM213" s="55"/>
      <c r="EFO213" s="55"/>
      <c r="EFQ213" s="55"/>
      <c r="EFS213" s="55"/>
      <c r="EFU213" s="55"/>
      <c r="EFW213" s="55"/>
      <c r="EFY213" s="55"/>
      <c r="EGA213" s="55"/>
      <c r="EGC213" s="55"/>
      <c r="EGE213" s="55"/>
      <c r="EGG213" s="55"/>
      <c r="EGI213" s="55"/>
      <c r="EGK213" s="55"/>
      <c r="EGM213" s="55"/>
      <c r="EGO213" s="55"/>
      <c r="EGQ213" s="55"/>
      <c r="EGS213" s="55"/>
      <c r="EGU213" s="55"/>
      <c r="EGW213" s="55"/>
      <c r="EGY213" s="55"/>
      <c r="EHA213" s="55"/>
      <c r="EHC213" s="55"/>
      <c r="EHE213" s="55"/>
      <c r="EHG213" s="55"/>
      <c r="EHI213" s="55"/>
      <c r="EHK213" s="55"/>
      <c r="EHM213" s="55"/>
      <c r="EHO213" s="55"/>
      <c r="EHQ213" s="55"/>
      <c r="EHS213" s="55"/>
      <c r="EHU213" s="55"/>
      <c r="EHW213" s="55"/>
      <c r="EHY213" s="55"/>
      <c r="EIA213" s="55"/>
      <c r="EIC213" s="55"/>
      <c r="EIE213" s="55"/>
      <c r="EIG213" s="55"/>
      <c r="EII213" s="55"/>
      <c r="EIK213" s="55"/>
      <c r="EIM213" s="55"/>
      <c r="EIO213" s="55"/>
      <c r="EIQ213" s="55"/>
      <c r="EIS213" s="55"/>
      <c r="EIU213" s="55"/>
      <c r="EIW213" s="55"/>
      <c r="EIY213" s="55"/>
      <c r="EJA213" s="55"/>
      <c r="EJC213" s="55"/>
      <c r="EJE213" s="55"/>
      <c r="EJG213" s="55"/>
      <c r="EJI213" s="55"/>
      <c r="EJK213" s="55"/>
      <c r="EJM213" s="55"/>
      <c r="EJO213" s="55"/>
      <c r="EJQ213" s="55"/>
      <c r="EJS213" s="55"/>
      <c r="EJU213" s="55"/>
      <c r="EJW213" s="55"/>
      <c r="EJY213" s="55"/>
      <c r="EKA213" s="55"/>
      <c r="EKC213" s="55"/>
      <c r="EKE213" s="55"/>
      <c r="EKG213" s="55"/>
      <c r="EKI213" s="55"/>
      <c r="EKK213" s="55"/>
      <c r="EKM213" s="55"/>
      <c r="EKO213" s="55"/>
      <c r="EKQ213" s="55"/>
      <c r="EKS213" s="55"/>
      <c r="EKU213" s="55"/>
      <c r="EKW213" s="55"/>
      <c r="EKY213" s="55"/>
      <c r="ELA213" s="55"/>
      <c r="ELC213" s="55"/>
      <c r="ELE213" s="55"/>
      <c r="ELG213" s="55"/>
      <c r="ELI213" s="55"/>
      <c r="ELK213" s="55"/>
      <c r="ELM213" s="55"/>
      <c r="ELO213" s="55"/>
      <c r="ELQ213" s="55"/>
      <c r="ELS213" s="55"/>
      <c r="ELU213" s="55"/>
      <c r="ELW213" s="55"/>
      <c r="ELY213" s="55"/>
      <c r="EMA213" s="55"/>
      <c r="EMC213" s="55"/>
      <c r="EME213" s="55"/>
      <c r="EMG213" s="55"/>
      <c r="EMI213" s="55"/>
      <c r="EMK213" s="55"/>
      <c r="EMM213" s="55"/>
      <c r="EMO213" s="55"/>
      <c r="EMQ213" s="55"/>
      <c r="EMS213" s="55"/>
      <c r="EMU213" s="55"/>
      <c r="EMW213" s="55"/>
      <c r="EMY213" s="55"/>
      <c r="ENA213" s="55"/>
      <c r="ENC213" s="55"/>
      <c r="ENE213" s="55"/>
      <c r="ENG213" s="55"/>
      <c r="ENI213" s="55"/>
      <c r="ENK213" s="55"/>
      <c r="ENM213" s="55"/>
      <c r="ENO213" s="55"/>
      <c r="ENQ213" s="55"/>
      <c r="ENS213" s="55"/>
      <c r="ENU213" s="55"/>
      <c r="ENW213" s="55"/>
      <c r="ENY213" s="55"/>
      <c r="EOA213" s="55"/>
      <c r="EOC213" s="55"/>
      <c r="EOE213" s="55"/>
      <c r="EOG213" s="55"/>
      <c r="EOI213" s="55"/>
      <c r="EOK213" s="55"/>
      <c r="EOM213" s="55"/>
      <c r="EOO213" s="55"/>
      <c r="EOQ213" s="55"/>
      <c r="EOS213" s="55"/>
      <c r="EOU213" s="55"/>
      <c r="EOW213" s="55"/>
      <c r="EOY213" s="55"/>
      <c r="EPA213" s="55"/>
      <c r="EPC213" s="55"/>
      <c r="EPE213" s="55"/>
      <c r="EPG213" s="55"/>
      <c r="EPI213" s="55"/>
      <c r="EPK213" s="55"/>
      <c r="EPM213" s="55"/>
      <c r="EPO213" s="55"/>
      <c r="EPQ213" s="55"/>
      <c r="EPS213" s="55"/>
      <c r="EPU213" s="55"/>
      <c r="EPW213" s="55"/>
      <c r="EPY213" s="55"/>
      <c r="EQA213" s="55"/>
      <c r="EQC213" s="55"/>
      <c r="EQE213" s="55"/>
      <c r="EQG213" s="55"/>
      <c r="EQI213" s="55"/>
      <c r="EQK213" s="55"/>
      <c r="EQM213" s="55"/>
      <c r="EQO213" s="55"/>
      <c r="EQQ213" s="55"/>
      <c r="EQS213" s="55"/>
      <c r="EQU213" s="55"/>
      <c r="EQW213" s="55"/>
      <c r="EQY213" s="55"/>
      <c r="ERA213" s="55"/>
      <c r="ERC213" s="55"/>
      <c r="ERE213" s="55"/>
      <c r="ERG213" s="55"/>
      <c r="ERI213" s="55"/>
      <c r="ERK213" s="55"/>
      <c r="ERM213" s="55"/>
      <c r="ERO213" s="55"/>
      <c r="ERQ213" s="55"/>
      <c r="ERS213" s="55"/>
      <c r="ERU213" s="55"/>
      <c r="ERW213" s="55"/>
      <c r="ERY213" s="55"/>
      <c r="ESA213" s="55"/>
      <c r="ESC213" s="55"/>
      <c r="ESE213" s="55"/>
      <c r="ESG213" s="55"/>
      <c r="ESI213" s="55"/>
      <c r="ESK213" s="55"/>
      <c r="ESM213" s="55"/>
      <c r="ESO213" s="55"/>
      <c r="ESQ213" s="55"/>
      <c r="ESS213" s="55"/>
      <c r="ESU213" s="55"/>
      <c r="ESW213" s="55"/>
      <c r="ESY213" s="55"/>
      <c r="ETA213" s="55"/>
      <c r="ETC213" s="55"/>
      <c r="ETE213" s="55"/>
      <c r="ETG213" s="55"/>
      <c r="ETI213" s="55"/>
      <c r="ETK213" s="55"/>
      <c r="ETM213" s="55"/>
      <c r="ETO213" s="55"/>
      <c r="ETQ213" s="55"/>
      <c r="ETS213" s="55"/>
      <c r="ETU213" s="55"/>
      <c r="ETW213" s="55"/>
      <c r="ETY213" s="55"/>
      <c r="EUA213" s="55"/>
      <c r="EUC213" s="55"/>
      <c r="EUE213" s="55"/>
      <c r="EUG213" s="55"/>
      <c r="EUI213" s="55"/>
      <c r="EUK213" s="55"/>
      <c r="EUM213" s="55"/>
      <c r="EUO213" s="55"/>
      <c r="EUQ213" s="55"/>
      <c r="EUS213" s="55"/>
      <c r="EUU213" s="55"/>
      <c r="EUW213" s="55"/>
      <c r="EUY213" s="55"/>
      <c r="EVA213" s="55"/>
      <c r="EVC213" s="55"/>
      <c r="EVE213" s="55"/>
      <c r="EVG213" s="55"/>
      <c r="EVI213" s="55"/>
      <c r="EVK213" s="55"/>
      <c r="EVM213" s="55"/>
      <c r="EVO213" s="55"/>
      <c r="EVQ213" s="55"/>
      <c r="EVS213" s="55"/>
      <c r="EVU213" s="55"/>
      <c r="EVW213" s="55"/>
      <c r="EVY213" s="55"/>
      <c r="EWA213" s="55"/>
      <c r="EWC213" s="55"/>
      <c r="EWE213" s="55"/>
      <c r="EWG213" s="55"/>
      <c r="EWI213" s="55"/>
      <c r="EWK213" s="55"/>
      <c r="EWM213" s="55"/>
      <c r="EWO213" s="55"/>
      <c r="EWQ213" s="55"/>
      <c r="EWS213" s="55"/>
      <c r="EWU213" s="55"/>
      <c r="EWW213" s="55"/>
      <c r="EWY213" s="55"/>
      <c r="EXA213" s="55"/>
      <c r="EXC213" s="55"/>
      <c r="EXE213" s="55"/>
      <c r="EXG213" s="55"/>
      <c r="EXI213" s="55"/>
      <c r="EXK213" s="55"/>
      <c r="EXM213" s="55"/>
      <c r="EXO213" s="55"/>
      <c r="EXQ213" s="55"/>
      <c r="EXS213" s="55"/>
      <c r="EXU213" s="55"/>
      <c r="EXW213" s="55"/>
      <c r="EXY213" s="55"/>
      <c r="EYA213" s="55"/>
      <c r="EYC213" s="55"/>
      <c r="EYE213" s="55"/>
      <c r="EYG213" s="55"/>
      <c r="EYI213" s="55"/>
      <c r="EYK213" s="55"/>
      <c r="EYM213" s="55"/>
      <c r="EYO213" s="55"/>
      <c r="EYQ213" s="55"/>
      <c r="EYS213" s="55"/>
      <c r="EYU213" s="55"/>
      <c r="EYW213" s="55"/>
      <c r="EYY213" s="55"/>
      <c r="EZA213" s="55"/>
      <c r="EZC213" s="55"/>
      <c r="EZE213" s="55"/>
      <c r="EZG213" s="55"/>
      <c r="EZI213" s="55"/>
      <c r="EZK213" s="55"/>
      <c r="EZM213" s="55"/>
      <c r="EZO213" s="55"/>
      <c r="EZQ213" s="55"/>
      <c r="EZS213" s="55"/>
      <c r="EZU213" s="55"/>
      <c r="EZW213" s="55"/>
      <c r="EZY213" s="55"/>
      <c r="FAA213" s="55"/>
      <c r="FAC213" s="55"/>
      <c r="FAE213" s="55"/>
      <c r="FAG213" s="55"/>
      <c r="FAI213" s="55"/>
      <c r="FAK213" s="55"/>
      <c r="FAM213" s="55"/>
      <c r="FAO213" s="55"/>
      <c r="FAQ213" s="55"/>
      <c r="FAS213" s="55"/>
      <c r="FAU213" s="55"/>
      <c r="FAW213" s="55"/>
      <c r="FAY213" s="55"/>
      <c r="FBA213" s="55"/>
      <c r="FBC213" s="55"/>
      <c r="FBE213" s="55"/>
      <c r="FBG213" s="55"/>
      <c r="FBI213" s="55"/>
      <c r="FBK213" s="55"/>
      <c r="FBM213" s="55"/>
      <c r="FBO213" s="55"/>
      <c r="FBQ213" s="55"/>
      <c r="FBS213" s="55"/>
      <c r="FBU213" s="55"/>
      <c r="FBW213" s="55"/>
      <c r="FBY213" s="55"/>
      <c r="FCA213" s="55"/>
      <c r="FCC213" s="55"/>
      <c r="FCE213" s="55"/>
      <c r="FCG213" s="55"/>
      <c r="FCI213" s="55"/>
      <c r="FCK213" s="55"/>
      <c r="FCM213" s="55"/>
      <c r="FCO213" s="55"/>
      <c r="FCQ213" s="55"/>
      <c r="FCS213" s="55"/>
      <c r="FCU213" s="55"/>
      <c r="FCW213" s="55"/>
      <c r="FCY213" s="55"/>
      <c r="FDA213" s="55"/>
      <c r="FDC213" s="55"/>
      <c r="FDE213" s="55"/>
      <c r="FDG213" s="55"/>
      <c r="FDI213" s="55"/>
      <c r="FDK213" s="55"/>
      <c r="FDM213" s="55"/>
      <c r="FDO213" s="55"/>
      <c r="FDQ213" s="55"/>
      <c r="FDS213" s="55"/>
      <c r="FDU213" s="55"/>
      <c r="FDW213" s="55"/>
      <c r="FDY213" s="55"/>
      <c r="FEA213" s="55"/>
      <c r="FEC213" s="55"/>
      <c r="FEE213" s="55"/>
      <c r="FEG213" s="55"/>
      <c r="FEI213" s="55"/>
      <c r="FEK213" s="55"/>
      <c r="FEM213" s="55"/>
      <c r="FEO213" s="55"/>
      <c r="FEQ213" s="55"/>
      <c r="FES213" s="55"/>
      <c r="FEU213" s="55"/>
      <c r="FEW213" s="55"/>
      <c r="FEY213" s="55"/>
      <c r="FFA213" s="55"/>
      <c r="FFC213" s="55"/>
      <c r="FFE213" s="55"/>
      <c r="FFG213" s="55"/>
      <c r="FFI213" s="55"/>
      <c r="FFK213" s="55"/>
      <c r="FFM213" s="55"/>
      <c r="FFO213" s="55"/>
      <c r="FFQ213" s="55"/>
      <c r="FFS213" s="55"/>
      <c r="FFU213" s="55"/>
      <c r="FFW213" s="55"/>
      <c r="FFY213" s="55"/>
      <c r="FGA213" s="55"/>
      <c r="FGC213" s="55"/>
      <c r="FGE213" s="55"/>
      <c r="FGG213" s="55"/>
      <c r="FGI213" s="55"/>
      <c r="FGK213" s="55"/>
      <c r="FGM213" s="55"/>
      <c r="FGO213" s="55"/>
      <c r="FGQ213" s="55"/>
      <c r="FGS213" s="55"/>
      <c r="FGU213" s="55"/>
      <c r="FGW213" s="55"/>
      <c r="FGY213" s="55"/>
      <c r="FHA213" s="55"/>
      <c r="FHC213" s="55"/>
      <c r="FHE213" s="55"/>
      <c r="FHG213" s="55"/>
      <c r="FHI213" s="55"/>
      <c r="FHK213" s="55"/>
      <c r="FHM213" s="55"/>
      <c r="FHO213" s="55"/>
      <c r="FHQ213" s="55"/>
      <c r="FHS213" s="55"/>
      <c r="FHU213" s="55"/>
      <c r="FHW213" s="55"/>
      <c r="FHY213" s="55"/>
      <c r="FIA213" s="55"/>
      <c r="FIC213" s="55"/>
      <c r="FIE213" s="55"/>
      <c r="FIG213" s="55"/>
      <c r="FII213" s="55"/>
      <c r="FIK213" s="55"/>
      <c r="FIM213" s="55"/>
      <c r="FIO213" s="55"/>
      <c r="FIQ213" s="55"/>
      <c r="FIS213" s="55"/>
      <c r="FIU213" s="55"/>
      <c r="FIW213" s="55"/>
      <c r="FIY213" s="55"/>
      <c r="FJA213" s="55"/>
      <c r="FJC213" s="55"/>
      <c r="FJE213" s="55"/>
      <c r="FJG213" s="55"/>
      <c r="FJI213" s="55"/>
      <c r="FJK213" s="55"/>
      <c r="FJM213" s="55"/>
      <c r="FJO213" s="55"/>
      <c r="FJQ213" s="55"/>
      <c r="FJS213" s="55"/>
      <c r="FJU213" s="55"/>
      <c r="FJW213" s="55"/>
      <c r="FJY213" s="55"/>
      <c r="FKA213" s="55"/>
      <c r="FKC213" s="55"/>
      <c r="FKE213" s="55"/>
      <c r="FKG213" s="55"/>
      <c r="FKI213" s="55"/>
      <c r="FKK213" s="55"/>
      <c r="FKM213" s="55"/>
      <c r="FKO213" s="55"/>
      <c r="FKQ213" s="55"/>
      <c r="FKS213" s="55"/>
      <c r="FKU213" s="55"/>
      <c r="FKW213" s="55"/>
      <c r="FKY213" s="55"/>
      <c r="FLA213" s="55"/>
      <c r="FLC213" s="55"/>
      <c r="FLE213" s="55"/>
      <c r="FLG213" s="55"/>
      <c r="FLI213" s="55"/>
      <c r="FLK213" s="55"/>
      <c r="FLM213" s="55"/>
      <c r="FLO213" s="55"/>
      <c r="FLQ213" s="55"/>
      <c r="FLS213" s="55"/>
      <c r="FLU213" s="55"/>
      <c r="FLW213" s="55"/>
      <c r="FLY213" s="55"/>
      <c r="FMA213" s="55"/>
      <c r="FMC213" s="55"/>
      <c r="FME213" s="55"/>
      <c r="FMG213" s="55"/>
      <c r="FMI213" s="55"/>
      <c r="FMK213" s="55"/>
      <c r="FMM213" s="55"/>
      <c r="FMO213" s="55"/>
      <c r="FMQ213" s="55"/>
      <c r="FMS213" s="55"/>
      <c r="FMU213" s="55"/>
      <c r="FMW213" s="55"/>
      <c r="FMY213" s="55"/>
      <c r="FNA213" s="55"/>
      <c r="FNC213" s="55"/>
      <c r="FNE213" s="55"/>
      <c r="FNG213" s="55"/>
      <c r="FNI213" s="55"/>
      <c r="FNK213" s="55"/>
      <c r="FNM213" s="55"/>
      <c r="FNO213" s="55"/>
      <c r="FNQ213" s="55"/>
      <c r="FNS213" s="55"/>
      <c r="FNU213" s="55"/>
      <c r="FNW213" s="55"/>
      <c r="FNY213" s="55"/>
      <c r="FOA213" s="55"/>
      <c r="FOC213" s="55"/>
      <c r="FOE213" s="55"/>
      <c r="FOG213" s="55"/>
      <c r="FOI213" s="55"/>
      <c r="FOK213" s="55"/>
      <c r="FOM213" s="55"/>
      <c r="FOO213" s="55"/>
      <c r="FOQ213" s="55"/>
      <c r="FOS213" s="55"/>
      <c r="FOU213" s="55"/>
      <c r="FOW213" s="55"/>
      <c r="FOY213" s="55"/>
      <c r="FPA213" s="55"/>
      <c r="FPC213" s="55"/>
      <c r="FPE213" s="55"/>
      <c r="FPG213" s="55"/>
      <c r="FPI213" s="55"/>
      <c r="FPK213" s="55"/>
      <c r="FPM213" s="55"/>
      <c r="FPO213" s="55"/>
      <c r="FPQ213" s="55"/>
      <c r="FPS213" s="55"/>
      <c r="FPU213" s="55"/>
      <c r="FPW213" s="55"/>
      <c r="FPY213" s="55"/>
      <c r="FQA213" s="55"/>
      <c r="FQC213" s="55"/>
      <c r="FQE213" s="55"/>
      <c r="FQG213" s="55"/>
      <c r="FQI213" s="55"/>
      <c r="FQK213" s="55"/>
      <c r="FQM213" s="55"/>
      <c r="FQO213" s="55"/>
      <c r="FQQ213" s="55"/>
      <c r="FQS213" s="55"/>
      <c r="FQU213" s="55"/>
      <c r="FQW213" s="55"/>
      <c r="FQY213" s="55"/>
      <c r="FRA213" s="55"/>
      <c r="FRC213" s="55"/>
      <c r="FRE213" s="55"/>
      <c r="FRG213" s="55"/>
      <c r="FRI213" s="55"/>
      <c r="FRK213" s="55"/>
      <c r="FRM213" s="55"/>
      <c r="FRO213" s="55"/>
      <c r="FRQ213" s="55"/>
      <c r="FRS213" s="55"/>
      <c r="FRU213" s="55"/>
      <c r="FRW213" s="55"/>
      <c r="FRY213" s="55"/>
      <c r="FSA213" s="55"/>
      <c r="FSC213" s="55"/>
      <c r="FSE213" s="55"/>
      <c r="FSG213" s="55"/>
      <c r="FSI213" s="55"/>
      <c r="FSK213" s="55"/>
      <c r="FSM213" s="55"/>
      <c r="FSO213" s="55"/>
      <c r="FSQ213" s="55"/>
      <c r="FSS213" s="55"/>
      <c r="FSU213" s="55"/>
      <c r="FSW213" s="55"/>
      <c r="FSY213" s="55"/>
      <c r="FTA213" s="55"/>
      <c r="FTC213" s="55"/>
      <c r="FTE213" s="55"/>
      <c r="FTG213" s="55"/>
      <c r="FTI213" s="55"/>
      <c r="FTK213" s="55"/>
      <c r="FTM213" s="55"/>
      <c r="FTO213" s="55"/>
      <c r="FTQ213" s="55"/>
      <c r="FTS213" s="55"/>
      <c r="FTU213" s="55"/>
      <c r="FTW213" s="55"/>
      <c r="FTY213" s="55"/>
      <c r="FUA213" s="55"/>
      <c r="FUC213" s="55"/>
      <c r="FUE213" s="55"/>
      <c r="FUG213" s="55"/>
      <c r="FUI213" s="55"/>
      <c r="FUK213" s="55"/>
      <c r="FUM213" s="55"/>
      <c r="FUO213" s="55"/>
      <c r="FUQ213" s="55"/>
      <c r="FUS213" s="55"/>
      <c r="FUU213" s="55"/>
      <c r="FUW213" s="55"/>
      <c r="FUY213" s="55"/>
      <c r="FVA213" s="55"/>
      <c r="FVC213" s="55"/>
      <c r="FVE213" s="55"/>
      <c r="FVG213" s="55"/>
      <c r="FVI213" s="55"/>
      <c r="FVK213" s="55"/>
      <c r="FVM213" s="55"/>
      <c r="FVO213" s="55"/>
      <c r="FVQ213" s="55"/>
      <c r="FVS213" s="55"/>
      <c r="FVU213" s="55"/>
      <c r="FVW213" s="55"/>
      <c r="FVY213" s="55"/>
      <c r="FWA213" s="55"/>
      <c r="FWC213" s="55"/>
      <c r="FWE213" s="55"/>
      <c r="FWG213" s="55"/>
      <c r="FWI213" s="55"/>
      <c r="FWK213" s="55"/>
      <c r="FWM213" s="55"/>
      <c r="FWO213" s="55"/>
      <c r="FWQ213" s="55"/>
      <c r="FWS213" s="55"/>
      <c r="FWU213" s="55"/>
      <c r="FWW213" s="55"/>
      <c r="FWY213" s="55"/>
      <c r="FXA213" s="55"/>
      <c r="FXC213" s="55"/>
      <c r="FXE213" s="55"/>
      <c r="FXG213" s="55"/>
      <c r="FXI213" s="55"/>
      <c r="FXK213" s="55"/>
      <c r="FXM213" s="55"/>
      <c r="FXO213" s="55"/>
      <c r="FXQ213" s="55"/>
      <c r="FXS213" s="55"/>
      <c r="FXU213" s="55"/>
      <c r="FXW213" s="55"/>
      <c r="FXY213" s="55"/>
      <c r="FYA213" s="55"/>
      <c r="FYC213" s="55"/>
      <c r="FYE213" s="55"/>
      <c r="FYG213" s="55"/>
      <c r="FYI213" s="55"/>
      <c r="FYK213" s="55"/>
      <c r="FYM213" s="55"/>
      <c r="FYO213" s="55"/>
      <c r="FYQ213" s="55"/>
      <c r="FYS213" s="55"/>
      <c r="FYU213" s="55"/>
      <c r="FYW213" s="55"/>
      <c r="FYY213" s="55"/>
      <c r="FZA213" s="55"/>
      <c r="FZC213" s="55"/>
      <c r="FZE213" s="55"/>
      <c r="FZG213" s="55"/>
      <c r="FZI213" s="55"/>
      <c r="FZK213" s="55"/>
      <c r="FZM213" s="55"/>
      <c r="FZO213" s="55"/>
      <c r="FZQ213" s="55"/>
      <c r="FZS213" s="55"/>
      <c r="FZU213" s="55"/>
      <c r="FZW213" s="55"/>
      <c r="FZY213" s="55"/>
      <c r="GAA213" s="55"/>
      <c r="GAC213" s="55"/>
      <c r="GAE213" s="55"/>
      <c r="GAG213" s="55"/>
      <c r="GAI213" s="55"/>
      <c r="GAK213" s="55"/>
      <c r="GAM213" s="55"/>
      <c r="GAO213" s="55"/>
      <c r="GAQ213" s="55"/>
      <c r="GAS213" s="55"/>
      <c r="GAU213" s="55"/>
      <c r="GAW213" s="55"/>
      <c r="GAY213" s="55"/>
      <c r="GBA213" s="55"/>
      <c r="GBC213" s="55"/>
      <c r="GBE213" s="55"/>
      <c r="GBG213" s="55"/>
      <c r="GBI213" s="55"/>
      <c r="GBK213" s="55"/>
      <c r="GBM213" s="55"/>
      <c r="GBO213" s="55"/>
      <c r="GBQ213" s="55"/>
      <c r="GBS213" s="55"/>
      <c r="GBU213" s="55"/>
      <c r="GBW213" s="55"/>
      <c r="GBY213" s="55"/>
      <c r="GCA213" s="55"/>
      <c r="GCC213" s="55"/>
      <c r="GCE213" s="55"/>
      <c r="GCG213" s="55"/>
      <c r="GCI213" s="55"/>
      <c r="GCK213" s="55"/>
      <c r="GCM213" s="55"/>
      <c r="GCO213" s="55"/>
      <c r="GCQ213" s="55"/>
      <c r="GCS213" s="55"/>
      <c r="GCU213" s="55"/>
      <c r="GCW213" s="55"/>
      <c r="GCY213" s="55"/>
      <c r="GDA213" s="55"/>
      <c r="GDC213" s="55"/>
      <c r="GDE213" s="55"/>
      <c r="GDG213" s="55"/>
      <c r="GDI213" s="55"/>
      <c r="GDK213" s="55"/>
      <c r="GDM213" s="55"/>
      <c r="GDO213" s="55"/>
      <c r="GDQ213" s="55"/>
      <c r="GDS213" s="55"/>
      <c r="GDU213" s="55"/>
      <c r="GDW213" s="55"/>
      <c r="GDY213" s="55"/>
      <c r="GEA213" s="55"/>
      <c r="GEC213" s="55"/>
      <c r="GEE213" s="55"/>
      <c r="GEG213" s="55"/>
      <c r="GEI213" s="55"/>
      <c r="GEK213" s="55"/>
      <c r="GEM213" s="55"/>
      <c r="GEO213" s="55"/>
      <c r="GEQ213" s="55"/>
      <c r="GES213" s="55"/>
      <c r="GEU213" s="55"/>
      <c r="GEW213" s="55"/>
      <c r="GEY213" s="55"/>
      <c r="GFA213" s="55"/>
      <c r="GFC213" s="55"/>
      <c r="GFE213" s="55"/>
      <c r="GFG213" s="55"/>
      <c r="GFI213" s="55"/>
      <c r="GFK213" s="55"/>
      <c r="GFM213" s="55"/>
      <c r="GFO213" s="55"/>
      <c r="GFQ213" s="55"/>
      <c r="GFS213" s="55"/>
      <c r="GFU213" s="55"/>
      <c r="GFW213" s="55"/>
      <c r="GFY213" s="55"/>
      <c r="GGA213" s="55"/>
      <c r="GGC213" s="55"/>
      <c r="GGE213" s="55"/>
      <c r="GGG213" s="55"/>
      <c r="GGI213" s="55"/>
      <c r="GGK213" s="55"/>
      <c r="GGM213" s="55"/>
      <c r="GGO213" s="55"/>
      <c r="GGQ213" s="55"/>
      <c r="GGS213" s="55"/>
      <c r="GGU213" s="55"/>
      <c r="GGW213" s="55"/>
      <c r="GGY213" s="55"/>
      <c r="GHA213" s="55"/>
      <c r="GHC213" s="55"/>
      <c r="GHE213" s="55"/>
      <c r="GHG213" s="55"/>
      <c r="GHI213" s="55"/>
      <c r="GHK213" s="55"/>
      <c r="GHM213" s="55"/>
      <c r="GHO213" s="55"/>
      <c r="GHQ213" s="55"/>
      <c r="GHS213" s="55"/>
      <c r="GHU213" s="55"/>
      <c r="GHW213" s="55"/>
      <c r="GHY213" s="55"/>
      <c r="GIA213" s="55"/>
      <c r="GIC213" s="55"/>
      <c r="GIE213" s="55"/>
      <c r="GIG213" s="55"/>
      <c r="GII213" s="55"/>
      <c r="GIK213" s="55"/>
      <c r="GIM213" s="55"/>
      <c r="GIO213" s="55"/>
      <c r="GIQ213" s="55"/>
      <c r="GIS213" s="55"/>
      <c r="GIU213" s="55"/>
      <c r="GIW213" s="55"/>
      <c r="GIY213" s="55"/>
      <c r="GJA213" s="55"/>
      <c r="GJC213" s="55"/>
      <c r="GJE213" s="55"/>
      <c r="GJG213" s="55"/>
      <c r="GJI213" s="55"/>
      <c r="GJK213" s="55"/>
      <c r="GJM213" s="55"/>
      <c r="GJO213" s="55"/>
      <c r="GJQ213" s="55"/>
      <c r="GJS213" s="55"/>
      <c r="GJU213" s="55"/>
      <c r="GJW213" s="55"/>
      <c r="GJY213" s="55"/>
      <c r="GKA213" s="55"/>
      <c r="GKC213" s="55"/>
      <c r="GKE213" s="55"/>
      <c r="GKG213" s="55"/>
      <c r="GKI213" s="55"/>
      <c r="GKK213" s="55"/>
      <c r="GKM213" s="55"/>
      <c r="GKO213" s="55"/>
      <c r="GKQ213" s="55"/>
      <c r="GKS213" s="55"/>
      <c r="GKU213" s="55"/>
      <c r="GKW213" s="55"/>
      <c r="GKY213" s="55"/>
      <c r="GLA213" s="55"/>
      <c r="GLC213" s="55"/>
      <c r="GLE213" s="55"/>
      <c r="GLG213" s="55"/>
      <c r="GLI213" s="55"/>
      <c r="GLK213" s="55"/>
      <c r="GLM213" s="55"/>
      <c r="GLO213" s="55"/>
      <c r="GLQ213" s="55"/>
      <c r="GLS213" s="55"/>
      <c r="GLU213" s="55"/>
      <c r="GLW213" s="55"/>
      <c r="GLY213" s="55"/>
      <c r="GMA213" s="55"/>
      <c r="GMC213" s="55"/>
      <c r="GME213" s="55"/>
      <c r="GMG213" s="55"/>
      <c r="GMI213" s="55"/>
      <c r="GMK213" s="55"/>
      <c r="GMM213" s="55"/>
      <c r="GMO213" s="55"/>
      <c r="GMQ213" s="55"/>
      <c r="GMS213" s="55"/>
      <c r="GMU213" s="55"/>
      <c r="GMW213" s="55"/>
      <c r="GMY213" s="55"/>
      <c r="GNA213" s="55"/>
      <c r="GNC213" s="55"/>
      <c r="GNE213" s="55"/>
      <c r="GNG213" s="55"/>
      <c r="GNI213" s="55"/>
      <c r="GNK213" s="55"/>
      <c r="GNM213" s="55"/>
      <c r="GNO213" s="55"/>
      <c r="GNQ213" s="55"/>
      <c r="GNS213" s="55"/>
      <c r="GNU213" s="55"/>
      <c r="GNW213" s="55"/>
      <c r="GNY213" s="55"/>
      <c r="GOA213" s="55"/>
      <c r="GOC213" s="55"/>
      <c r="GOE213" s="55"/>
      <c r="GOG213" s="55"/>
      <c r="GOI213" s="55"/>
      <c r="GOK213" s="55"/>
      <c r="GOM213" s="55"/>
      <c r="GOO213" s="55"/>
      <c r="GOQ213" s="55"/>
      <c r="GOS213" s="55"/>
      <c r="GOU213" s="55"/>
      <c r="GOW213" s="55"/>
      <c r="GOY213" s="55"/>
      <c r="GPA213" s="55"/>
      <c r="GPC213" s="55"/>
      <c r="GPE213" s="55"/>
      <c r="GPG213" s="55"/>
      <c r="GPI213" s="55"/>
      <c r="GPK213" s="55"/>
      <c r="GPM213" s="55"/>
      <c r="GPO213" s="55"/>
      <c r="GPQ213" s="55"/>
      <c r="GPS213" s="55"/>
      <c r="GPU213" s="55"/>
      <c r="GPW213" s="55"/>
      <c r="GPY213" s="55"/>
      <c r="GQA213" s="55"/>
      <c r="GQC213" s="55"/>
      <c r="GQE213" s="55"/>
      <c r="GQG213" s="55"/>
      <c r="GQI213" s="55"/>
      <c r="GQK213" s="55"/>
      <c r="GQM213" s="55"/>
      <c r="GQO213" s="55"/>
      <c r="GQQ213" s="55"/>
      <c r="GQS213" s="55"/>
      <c r="GQU213" s="55"/>
      <c r="GQW213" s="55"/>
      <c r="GQY213" s="55"/>
      <c r="GRA213" s="55"/>
      <c r="GRC213" s="55"/>
      <c r="GRE213" s="55"/>
      <c r="GRG213" s="55"/>
      <c r="GRI213" s="55"/>
      <c r="GRK213" s="55"/>
      <c r="GRM213" s="55"/>
      <c r="GRO213" s="55"/>
      <c r="GRQ213" s="55"/>
      <c r="GRS213" s="55"/>
      <c r="GRU213" s="55"/>
      <c r="GRW213" s="55"/>
      <c r="GRY213" s="55"/>
      <c r="GSA213" s="55"/>
      <c r="GSC213" s="55"/>
      <c r="GSE213" s="55"/>
      <c r="GSG213" s="55"/>
      <c r="GSI213" s="55"/>
      <c r="GSK213" s="55"/>
      <c r="GSM213" s="55"/>
      <c r="GSO213" s="55"/>
      <c r="GSQ213" s="55"/>
      <c r="GSS213" s="55"/>
      <c r="GSU213" s="55"/>
      <c r="GSW213" s="55"/>
      <c r="GSY213" s="55"/>
      <c r="GTA213" s="55"/>
      <c r="GTC213" s="55"/>
      <c r="GTE213" s="55"/>
      <c r="GTG213" s="55"/>
      <c r="GTI213" s="55"/>
      <c r="GTK213" s="55"/>
      <c r="GTM213" s="55"/>
      <c r="GTO213" s="55"/>
      <c r="GTQ213" s="55"/>
      <c r="GTS213" s="55"/>
      <c r="GTU213" s="55"/>
      <c r="GTW213" s="55"/>
      <c r="GTY213" s="55"/>
      <c r="GUA213" s="55"/>
      <c r="GUC213" s="55"/>
      <c r="GUE213" s="55"/>
      <c r="GUG213" s="55"/>
      <c r="GUI213" s="55"/>
      <c r="GUK213" s="55"/>
      <c r="GUM213" s="55"/>
      <c r="GUO213" s="55"/>
      <c r="GUQ213" s="55"/>
      <c r="GUS213" s="55"/>
      <c r="GUU213" s="55"/>
      <c r="GUW213" s="55"/>
      <c r="GUY213" s="55"/>
      <c r="GVA213" s="55"/>
      <c r="GVC213" s="55"/>
      <c r="GVE213" s="55"/>
      <c r="GVG213" s="55"/>
      <c r="GVI213" s="55"/>
      <c r="GVK213" s="55"/>
      <c r="GVM213" s="55"/>
      <c r="GVO213" s="55"/>
      <c r="GVQ213" s="55"/>
      <c r="GVS213" s="55"/>
      <c r="GVU213" s="55"/>
      <c r="GVW213" s="55"/>
      <c r="GVY213" s="55"/>
      <c r="GWA213" s="55"/>
      <c r="GWC213" s="55"/>
      <c r="GWE213" s="55"/>
      <c r="GWG213" s="55"/>
      <c r="GWI213" s="55"/>
      <c r="GWK213" s="55"/>
      <c r="GWM213" s="55"/>
      <c r="GWO213" s="55"/>
      <c r="GWQ213" s="55"/>
      <c r="GWS213" s="55"/>
      <c r="GWU213" s="55"/>
      <c r="GWW213" s="55"/>
      <c r="GWY213" s="55"/>
      <c r="GXA213" s="55"/>
      <c r="GXC213" s="55"/>
      <c r="GXE213" s="55"/>
      <c r="GXG213" s="55"/>
      <c r="GXI213" s="55"/>
      <c r="GXK213" s="55"/>
      <c r="GXM213" s="55"/>
      <c r="GXO213" s="55"/>
      <c r="GXQ213" s="55"/>
      <c r="GXS213" s="55"/>
      <c r="GXU213" s="55"/>
      <c r="GXW213" s="55"/>
      <c r="GXY213" s="55"/>
      <c r="GYA213" s="55"/>
      <c r="GYC213" s="55"/>
      <c r="GYE213" s="55"/>
      <c r="GYG213" s="55"/>
      <c r="GYI213" s="55"/>
      <c r="GYK213" s="55"/>
      <c r="GYM213" s="55"/>
      <c r="GYO213" s="55"/>
      <c r="GYQ213" s="55"/>
      <c r="GYS213" s="55"/>
      <c r="GYU213" s="55"/>
      <c r="GYW213" s="55"/>
      <c r="GYY213" s="55"/>
      <c r="GZA213" s="55"/>
      <c r="GZC213" s="55"/>
      <c r="GZE213" s="55"/>
      <c r="GZG213" s="55"/>
      <c r="GZI213" s="55"/>
      <c r="GZK213" s="55"/>
      <c r="GZM213" s="55"/>
      <c r="GZO213" s="55"/>
      <c r="GZQ213" s="55"/>
      <c r="GZS213" s="55"/>
      <c r="GZU213" s="55"/>
      <c r="GZW213" s="55"/>
      <c r="GZY213" s="55"/>
      <c r="HAA213" s="55"/>
      <c r="HAC213" s="55"/>
      <c r="HAE213" s="55"/>
      <c r="HAG213" s="55"/>
      <c r="HAI213" s="55"/>
      <c r="HAK213" s="55"/>
      <c r="HAM213" s="55"/>
      <c r="HAO213" s="55"/>
      <c r="HAQ213" s="55"/>
      <c r="HAS213" s="55"/>
      <c r="HAU213" s="55"/>
      <c r="HAW213" s="55"/>
      <c r="HAY213" s="55"/>
      <c r="HBA213" s="55"/>
      <c r="HBC213" s="55"/>
      <c r="HBE213" s="55"/>
      <c r="HBG213" s="55"/>
      <c r="HBI213" s="55"/>
      <c r="HBK213" s="55"/>
      <c r="HBM213" s="55"/>
      <c r="HBO213" s="55"/>
      <c r="HBQ213" s="55"/>
      <c r="HBS213" s="55"/>
      <c r="HBU213" s="55"/>
      <c r="HBW213" s="55"/>
      <c r="HBY213" s="55"/>
      <c r="HCA213" s="55"/>
      <c r="HCC213" s="55"/>
      <c r="HCE213" s="55"/>
      <c r="HCG213" s="55"/>
      <c r="HCI213" s="55"/>
      <c r="HCK213" s="55"/>
      <c r="HCM213" s="55"/>
      <c r="HCO213" s="55"/>
      <c r="HCQ213" s="55"/>
      <c r="HCS213" s="55"/>
      <c r="HCU213" s="55"/>
      <c r="HCW213" s="55"/>
      <c r="HCY213" s="55"/>
      <c r="HDA213" s="55"/>
      <c r="HDC213" s="55"/>
      <c r="HDE213" s="55"/>
      <c r="HDG213" s="55"/>
      <c r="HDI213" s="55"/>
      <c r="HDK213" s="55"/>
      <c r="HDM213" s="55"/>
      <c r="HDO213" s="55"/>
      <c r="HDQ213" s="55"/>
      <c r="HDS213" s="55"/>
      <c r="HDU213" s="55"/>
      <c r="HDW213" s="55"/>
      <c r="HDY213" s="55"/>
      <c r="HEA213" s="55"/>
      <c r="HEC213" s="55"/>
      <c r="HEE213" s="55"/>
      <c r="HEG213" s="55"/>
      <c r="HEI213" s="55"/>
      <c r="HEK213" s="55"/>
      <c r="HEM213" s="55"/>
      <c r="HEO213" s="55"/>
      <c r="HEQ213" s="55"/>
      <c r="HES213" s="55"/>
      <c r="HEU213" s="55"/>
      <c r="HEW213" s="55"/>
      <c r="HEY213" s="55"/>
      <c r="HFA213" s="55"/>
      <c r="HFC213" s="55"/>
      <c r="HFE213" s="55"/>
      <c r="HFG213" s="55"/>
      <c r="HFI213" s="55"/>
      <c r="HFK213" s="55"/>
      <c r="HFM213" s="55"/>
      <c r="HFO213" s="55"/>
      <c r="HFQ213" s="55"/>
      <c r="HFS213" s="55"/>
      <c r="HFU213" s="55"/>
      <c r="HFW213" s="55"/>
      <c r="HFY213" s="55"/>
      <c r="HGA213" s="55"/>
      <c r="HGC213" s="55"/>
      <c r="HGE213" s="55"/>
      <c r="HGG213" s="55"/>
      <c r="HGI213" s="55"/>
      <c r="HGK213" s="55"/>
      <c r="HGM213" s="55"/>
      <c r="HGO213" s="55"/>
      <c r="HGQ213" s="55"/>
      <c r="HGS213" s="55"/>
      <c r="HGU213" s="55"/>
      <c r="HGW213" s="55"/>
      <c r="HGY213" s="55"/>
      <c r="HHA213" s="55"/>
      <c r="HHC213" s="55"/>
      <c r="HHE213" s="55"/>
      <c r="HHG213" s="55"/>
      <c r="HHI213" s="55"/>
      <c r="HHK213" s="55"/>
      <c r="HHM213" s="55"/>
      <c r="HHO213" s="55"/>
      <c r="HHQ213" s="55"/>
      <c r="HHS213" s="55"/>
      <c r="HHU213" s="55"/>
      <c r="HHW213" s="55"/>
      <c r="HHY213" s="55"/>
      <c r="HIA213" s="55"/>
      <c r="HIC213" s="55"/>
      <c r="HIE213" s="55"/>
      <c r="HIG213" s="55"/>
      <c r="HII213" s="55"/>
      <c r="HIK213" s="55"/>
      <c r="HIM213" s="55"/>
      <c r="HIO213" s="55"/>
      <c r="HIQ213" s="55"/>
      <c r="HIS213" s="55"/>
      <c r="HIU213" s="55"/>
      <c r="HIW213" s="55"/>
      <c r="HIY213" s="55"/>
      <c r="HJA213" s="55"/>
      <c r="HJC213" s="55"/>
      <c r="HJE213" s="55"/>
      <c r="HJG213" s="55"/>
      <c r="HJI213" s="55"/>
      <c r="HJK213" s="55"/>
      <c r="HJM213" s="55"/>
      <c r="HJO213" s="55"/>
      <c r="HJQ213" s="55"/>
      <c r="HJS213" s="55"/>
      <c r="HJU213" s="55"/>
      <c r="HJW213" s="55"/>
      <c r="HJY213" s="55"/>
      <c r="HKA213" s="55"/>
      <c r="HKC213" s="55"/>
      <c r="HKE213" s="55"/>
      <c r="HKG213" s="55"/>
      <c r="HKI213" s="55"/>
      <c r="HKK213" s="55"/>
      <c r="HKM213" s="55"/>
      <c r="HKO213" s="55"/>
      <c r="HKQ213" s="55"/>
      <c r="HKS213" s="55"/>
      <c r="HKU213" s="55"/>
      <c r="HKW213" s="55"/>
      <c r="HKY213" s="55"/>
      <c r="HLA213" s="55"/>
      <c r="HLC213" s="55"/>
      <c r="HLE213" s="55"/>
      <c r="HLG213" s="55"/>
      <c r="HLI213" s="55"/>
      <c r="HLK213" s="55"/>
      <c r="HLM213" s="55"/>
      <c r="HLO213" s="55"/>
      <c r="HLQ213" s="55"/>
      <c r="HLS213" s="55"/>
      <c r="HLU213" s="55"/>
      <c r="HLW213" s="55"/>
      <c r="HLY213" s="55"/>
      <c r="HMA213" s="55"/>
      <c r="HMC213" s="55"/>
      <c r="HME213" s="55"/>
      <c r="HMG213" s="55"/>
      <c r="HMI213" s="55"/>
      <c r="HMK213" s="55"/>
      <c r="HMM213" s="55"/>
      <c r="HMO213" s="55"/>
      <c r="HMQ213" s="55"/>
      <c r="HMS213" s="55"/>
      <c r="HMU213" s="55"/>
      <c r="HMW213" s="55"/>
      <c r="HMY213" s="55"/>
      <c r="HNA213" s="55"/>
      <c r="HNC213" s="55"/>
      <c r="HNE213" s="55"/>
      <c r="HNG213" s="55"/>
      <c r="HNI213" s="55"/>
      <c r="HNK213" s="55"/>
      <c r="HNM213" s="55"/>
      <c r="HNO213" s="55"/>
      <c r="HNQ213" s="55"/>
      <c r="HNS213" s="55"/>
      <c r="HNU213" s="55"/>
      <c r="HNW213" s="55"/>
      <c r="HNY213" s="55"/>
      <c r="HOA213" s="55"/>
      <c r="HOC213" s="55"/>
      <c r="HOE213" s="55"/>
      <c r="HOG213" s="55"/>
      <c r="HOI213" s="55"/>
      <c r="HOK213" s="55"/>
      <c r="HOM213" s="55"/>
      <c r="HOO213" s="55"/>
      <c r="HOQ213" s="55"/>
      <c r="HOS213" s="55"/>
      <c r="HOU213" s="55"/>
      <c r="HOW213" s="55"/>
      <c r="HOY213" s="55"/>
      <c r="HPA213" s="55"/>
      <c r="HPC213" s="55"/>
      <c r="HPE213" s="55"/>
      <c r="HPG213" s="55"/>
      <c r="HPI213" s="55"/>
      <c r="HPK213" s="55"/>
      <c r="HPM213" s="55"/>
      <c r="HPO213" s="55"/>
      <c r="HPQ213" s="55"/>
      <c r="HPS213" s="55"/>
      <c r="HPU213" s="55"/>
      <c r="HPW213" s="55"/>
      <c r="HPY213" s="55"/>
      <c r="HQA213" s="55"/>
      <c r="HQC213" s="55"/>
      <c r="HQE213" s="55"/>
      <c r="HQG213" s="55"/>
      <c r="HQI213" s="55"/>
      <c r="HQK213" s="55"/>
      <c r="HQM213" s="55"/>
      <c r="HQO213" s="55"/>
      <c r="HQQ213" s="55"/>
      <c r="HQS213" s="55"/>
      <c r="HQU213" s="55"/>
      <c r="HQW213" s="55"/>
      <c r="HQY213" s="55"/>
      <c r="HRA213" s="55"/>
      <c r="HRC213" s="55"/>
      <c r="HRE213" s="55"/>
      <c r="HRG213" s="55"/>
      <c r="HRI213" s="55"/>
      <c r="HRK213" s="55"/>
      <c r="HRM213" s="55"/>
      <c r="HRO213" s="55"/>
      <c r="HRQ213" s="55"/>
      <c r="HRS213" s="55"/>
      <c r="HRU213" s="55"/>
      <c r="HRW213" s="55"/>
      <c r="HRY213" s="55"/>
      <c r="HSA213" s="55"/>
      <c r="HSC213" s="55"/>
      <c r="HSE213" s="55"/>
      <c r="HSG213" s="55"/>
      <c r="HSI213" s="55"/>
      <c r="HSK213" s="55"/>
      <c r="HSM213" s="55"/>
      <c r="HSO213" s="55"/>
      <c r="HSQ213" s="55"/>
      <c r="HSS213" s="55"/>
      <c r="HSU213" s="55"/>
      <c r="HSW213" s="55"/>
      <c r="HSY213" s="55"/>
      <c r="HTA213" s="55"/>
      <c r="HTC213" s="55"/>
      <c r="HTE213" s="55"/>
      <c r="HTG213" s="55"/>
      <c r="HTI213" s="55"/>
      <c r="HTK213" s="55"/>
      <c r="HTM213" s="55"/>
      <c r="HTO213" s="55"/>
      <c r="HTQ213" s="55"/>
      <c r="HTS213" s="55"/>
      <c r="HTU213" s="55"/>
      <c r="HTW213" s="55"/>
      <c r="HTY213" s="55"/>
      <c r="HUA213" s="55"/>
      <c r="HUC213" s="55"/>
      <c r="HUE213" s="55"/>
      <c r="HUG213" s="55"/>
      <c r="HUI213" s="55"/>
      <c r="HUK213" s="55"/>
      <c r="HUM213" s="55"/>
      <c r="HUO213" s="55"/>
      <c r="HUQ213" s="55"/>
      <c r="HUS213" s="55"/>
      <c r="HUU213" s="55"/>
      <c r="HUW213" s="55"/>
      <c r="HUY213" s="55"/>
      <c r="HVA213" s="55"/>
      <c r="HVC213" s="55"/>
      <c r="HVE213" s="55"/>
      <c r="HVG213" s="55"/>
      <c r="HVI213" s="55"/>
      <c r="HVK213" s="55"/>
      <c r="HVM213" s="55"/>
      <c r="HVO213" s="55"/>
      <c r="HVQ213" s="55"/>
      <c r="HVS213" s="55"/>
      <c r="HVU213" s="55"/>
      <c r="HVW213" s="55"/>
      <c r="HVY213" s="55"/>
      <c r="HWA213" s="55"/>
      <c r="HWC213" s="55"/>
      <c r="HWE213" s="55"/>
      <c r="HWG213" s="55"/>
      <c r="HWI213" s="55"/>
      <c r="HWK213" s="55"/>
      <c r="HWM213" s="55"/>
      <c r="HWO213" s="55"/>
      <c r="HWQ213" s="55"/>
      <c r="HWS213" s="55"/>
      <c r="HWU213" s="55"/>
      <c r="HWW213" s="55"/>
      <c r="HWY213" s="55"/>
      <c r="HXA213" s="55"/>
      <c r="HXC213" s="55"/>
      <c r="HXE213" s="55"/>
      <c r="HXG213" s="55"/>
      <c r="HXI213" s="55"/>
      <c r="HXK213" s="55"/>
      <c r="HXM213" s="55"/>
      <c r="HXO213" s="55"/>
      <c r="HXQ213" s="55"/>
      <c r="HXS213" s="55"/>
      <c r="HXU213" s="55"/>
      <c r="HXW213" s="55"/>
      <c r="HXY213" s="55"/>
      <c r="HYA213" s="55"/>
      <c r="HYC213" s="55"/>
      <c r="HYE213" s="55"/>
      <c r="HYG213" s="55"/>
      <c r="HYI213" s="55"/>
      <c r="HYK213" s="55"/>
      <c r="HYM213" s="55"/>
      <c r="HYO213" s="55"/>
      <c r="HYQ213" s="55"/>
      <c r="HYS213" s="55"/>
      <c r="HYU213" s="55"/>
      <c r="HYW213" s="55"/>
      <c r="HYY213" s="55"/>
      <c r="HZA213" s="55"/>
      <c r="HZC213" s="55"/>
      <c r="HZE213" s="55"/>
      <c r="HZG213" s="55"/>
      <c r="HZI213" s="55"/>
      <c r="HZK213" s="55"/>
      <c r="HZM213" s="55"/>
      <c r="HZO213" s="55"/>
      <c r="HZQ213" s="55"/>
      <c r="HZS213" s="55"/>
      <c r="HZU213" s="55"/>
      <c r="HZW213" s="55"/>
      <c r="HZY213" s="55"/>
      <c r="IAA213" s="55"/>
      <c r="IAC213" s="55"/>
      <c r="IAE213" s="55"/>
      <c r="IAG213" s="55"/>
      <c r="IAI213" s="55"/>
      <c r="IAK213" s="55"/>
      <c r="IAM213" s="55"/>
      <c r="IAO213" s="55"/>
      <c r="IAQ213" s="55"/>
      <c r="IAS213" s="55"/>
      <c r="IAU213" s="55"/>
      <c r="IAW213" s="55"/>
      <c r="IAY213" s="55"/>
      <c r="IBA213" s="55"/>
      <c r="IBC213" s="55"/>
      <c r="IBE213" s="55"/>
      <c r="IBG213" s="55"/>
      <c r="IBI213" s="55"/>
      <c r="IBK213" s="55"/>
      <c r="IBM213" s="55"/>
      <c r="IBO213" s="55"/>
      <c r="IBQ213" s="55"/>
      <c r="IBS213" s="55"/>
      <c r="IBU213" s="55"/>
      <c r="IBW213" s="55"/>
      <c r="IBY213" s="55"/>
      <c r="ICA213" s="55"/>
      <c r="ICC213" s="55"/>
      <c r="ICE213" s="55"/>
      <c r="ICG213" s="55"/>
      <c r="ICI213" s="55"/>
      <c r="ICK213" s="55"/>
      <c r="ICM213" s="55"/>
      <c r="ICO213" s="55"/>
      <c r="ICQ213" s="55"/>
      <c r="ICS213" s="55"/>
      <c r="ICU213" s="55"/>
      <c r="ICW213" s="55"/>
      <c r="ICY213" s="55"/>
      <c r="IDA213" s="55"/>
      <c r="IDC213" s="55"/>
      <c r="IDE213" s="55"/>
      <c r="IDG213" s="55"/>
      <c r="IDI213" s="55"/>
      <c r="IDK213" s="55"/>
      <c r="IDM213" s="55"/>
      <c r="IDO213" s="55"/>
      <c r="IDQ213" s="55"/>
      <c r="IDS213" s="55"/>
      <c r="IDU213" s="55"/>
      <c r="IDW213" s="55"/>
      <c r="IDY213" s="55"/>
      <c r="IEA213" s="55"/>
      <c r="IEC213" s="55"/>
      <c r="IEE213" s="55"/>
      <c r="IEG213" s="55"/>
      <c r="IEI213" s="55"/>
      <c r="IEK213" s="55"/>
      <c r="IEM213" s="55"/>
      <c r="IEO213" s="55"/>
      <c r="IEQ213" s="55"/>
      <c r="IES213" s="55"/>
      <c r="IEU213" s="55"/>
      <c r="IEW213" s="55"/>
      <c r="IEY213" s="55"/>
      <c r="IFA213" s="55"/>
      <c r="IFC213" s="55"/>
      <c r="IFE213" s="55"/>
      <c r="IFG213" s="55"/>
      <c r="IFI213" s="55"/>
      <c r="IFK213" s="55"/>
      <c r="IFM213" s="55"/>
      <c r="IFO213" s="55"/>
      <c r="IFQ213" s="55"/>
      <c r="IFS213" s="55"/>
      <c r="IFU213" s="55"/>
      <c r="IFW213" s="55"/>
      <c r="IFY213" s="55"/>
      <c r="IGA213" s="55"/>
      <c r="IGC213" s="55"/>
      <c r="IGE213" s="55"/>
      <c r="IGG213" s="55"/>
      <c r="IGI213" s="55"/>
      <c r="IGK213" s="55"/>
      <c r="IGM213" s="55"/>
      <c r="IGO213" s="55"/>
      <c r="IGQ213" s="55"/>
      <c r="IGS213" s="55"/>
      <c r="IGU213" s="55"/>
      <c r="IGW213" s="55"/>
      <c r="IGY213" s="55"/>
      <c r="IHA213" s="55"/>
      <c r="IHC213" s="55"/>
      <c r="IHE213" s="55"/>
      <c r="IHG213" s="55"/>
      <c r="IHI213" s="55"/>
      <c r="IHK213" s="55"/>
      <c r="IHM213" s="55"/>
      <c r="IHO213" s="55"/>
      <c r="IHQ213" s="55"/>
      <c r="IHS213" s="55"/>
      <c r="IHU213" s="55"/>
      <c r="IHW213" s="55"/>
      <c r="IHY213" s="55"/>
      <c r="IIA213" s="55"/>
      <c r="IIC213" s="55"/>
      <c r="IIE213" s="55"/>
      <c r="IIG213" s="55"/>
      <c r="III213" s="55"/>
      <c r="IIK213" s="55"/>
      <c r="IIM213" s="55"/>
      <c r="IIO213" s="55"/>
      <c r="IIQ213" s="55"/>
      <c r="IIS213" s="55"/>
      <c r="IIU213" s="55"/>
      <c r="IIW213" s="55"/>
      <c r="IIY213" s="55"/>
      <c r="IJA213" s="55"/>
      <c r="IJC213" s="55"/>
      <c r="IJE213" s="55"/>
      <c r="IJG213" s="55"/>
      <c r="IJI213" s="55"/>
      <c r="IJK213" s="55"/>
      <c r="IJM213" s="55"/>
      <c r="IJO213" s="55"/>
      <c r="IJQ213" s="55"/>
      <c r="IJS213" s="55"/>
      <c r="IJU213" s="55"/>
      <c r="IJW213" s="55"/>
      <c r="IJY213" s="55"/>
      <c r="IKA213" s="55"/>
      <c r="IKC213" s="55"/>
      <c r="IKE213" s="55"/>
      <c r="IKG213" s="55"/>
      <c r="IKI213" s="55"/>
      <c r="IKK213" s="55"/>
      <c r="IKM213" s="55"/>
      <c r="IKO213" s="55"/>
      <c r="IKQ213" s="55"/>
      <c r="IKS213" s="55"/>
      <c r="IKU213" s="55"/>
      <c r="IKW213" s="55"/>
      <c r="IKY213" s="55"/>
      <c r="ILA213" s="55"/>
      <c r="ILC213" s="55"/>
      <c r="ILE213" s="55"/>
      <c r="ILG213" s="55"/>
      <c r="ILI213" s="55"/>
      <c r="ILK213" s="55"/>
      <c r="ILM213" s="55"/>
      <c r="ILO213" s="55"/>
      <c r="ILQ213" s="55"/>
      <c r="ILS213" s="55"/>
      <c r="ILU213" s="55"/>
      <c r="ILW213" s="55"/>
      <c r="ILY213" s="55"/>
      <c r="IMA213" s="55"/>
      <c r="IMC213" s="55"/>
      <c r="IME213" s="55"/>
      <c r="IMG213" s="55"/>
      <c r="IMI213" s="55"/>
      <c r="IMK213" s="55"/>
      <c r="IMM213" s="55"/>
      <c r="IMO213" s="55"/>
      <c r="IMQ213" s="55"/>
      <c r="IMS213" s="55"/>
      <c r="IMU213" s="55"/>
      <c r="IMW213" s="55"/>
      <c r="IMY213" s="55"/>
      <c r="INA213" s="55"/>
      <c r="INC213" s="55"/>
      <c r="INE213" s="55"/>
      <c r="ING213" s="55"/>
      <c r="INI213" s="55"/>
      <c r="INK213" s="55"/>
      <c r="INM213" s="55"/>
      <c r="INO213" s="55"/>
      <c r="INQ213" s="55"/>
      <c r="INS213" s="55"/>
      <c r="INU213" s="55"/>
      <c r="INW213" s="55"/>
      <c r="INY213" s="55"/>
      <c r="IOA213" s="55"/>
      <c r="IOC213" s="55"/>
      <c r="IOE213" s="55"/>
      <c r="IOG213" s="55"/>
      <c r="IOI213" s="55"/>
      <c r="IOK213" s="55"/>
      <c r="IOM213" s="55"/>
      <c r="IOO213" s="55"/>
      <c r="IOQ213" s="55"/>
      <c r="IOS213" s="55"/>
      <c r="IOU213" s="55"/>
      <c r="IOW213" s="55"/>
      <c r="IOY213" s="55"/>
      <c r="IPA213" s="55"/>
      <c r="IPC213" s="55"/>
      <c r="IPE213" s="55"/>
      <c r="IPG213" s="55"/>
      <c r="IPI213" s="55"/>
      <c r="IPK213" s="55"/>
      <c r="IPM213" s="55"/>
      <c r="IPO213" s="55"/>
      <c r="IPQ213" s="55"/>
      <c r="IPS213" s="55"/>
      <c r="IPU213" s="55"/>
      <c r="IPW213" s="55"/>
      <c r="IPY213" s="55"/>
      <c r="IQA213" s="55"/>
      <c r="IQC213" s="55"/>
      <c r="IQE213" s="55"/>
      <c r="IQG213" s="55"/>
      <c r="IQI213" s="55"/>
      <c r="IQK213" s="55"/>
      <c r="IQM213" s="55"/>
      <c r="IQO213" s="55"/>
      <c r="IQQ213" s="55"/>
      <c r="IQS213" s="55"/>
      <c r="IQU213" s="55"/>
      <c r="IQW213" s="55"/>
      <c r="IQY213" s="55"/>
      <c r="IRA213" s="55"/>
      <c r="IRC213" s="55"/>
      <c r="IRE213" s="55"/>
      <c r="IRG213" s="55"/>
      <c r="IRI213" s="55"/>
      <c r="IRK213" s="55"/>
      <c r="IRM213" s="55"/>
      <c r="IRO213" s="55"/>
      <c r="IRQ213" s="55"/>
      <c r="IRS213" s="55"/>
      <c r="IRU213" s="55"/>
      <c r="IRW213" s="55"/>
      <c r="IRY213" s="55"/>
      <c r="ISA213" s="55"/>
      <c r="ISC213" s="55"/>
      <c r="ISE213" s="55"/>
      <c r="ISG213" s="55"/>
      <c r="ISI213" s="55"/>
      <c r="ISK213" s="55"/>
      <c r="ISM213" s="55"/>
      <c r="ISO213" s="55"/>
      <c r="ISQ213" s="55"/>
      <c r="ISS213" s="55"/>
      <c r="ISU213" s="55"/>
      <c r="ISW213" s="55"/>
      <c r="ISY213" s="55"/>
      <c r="ITA213" s="55"/>
      <c r="ITC213" s="55"/>
      <c r="ITE213" s="55"/>
      <c r="ITG213" s="55"/>
      <c r="ITI213" s="55"/>
      <c r="ITK213" s="55"/>
      <c r="ITM213" s="55"/>
      <c r="ITO213" s="55"/>
      <c r="ITQ213" s="55"/>
      <c r="ITS213" s="55"/>
      <c r="ITU213" s="55"/>
      <c r="ITW213" s="55"/>
      <c r="ITY213" s="55"/>
      <c r="IUA213" s="55"/>
      <c r="IUC213" s="55"/>
      <c r="IUE213" s="55"/>
      <c r="IUG213" s="55"/>
      <c r="IUI213" s="55"/>
      <c r="IUK213" s="55"/>
      <c r="IUM213" s="55"/>
      <c r="IUO213" s="55"/>
      <c r="IUQ213" s="55"/>
      <c r="IUS213" s="55"/>
      <c r="IUU213" s="55"/>
      <c r="IUW213" s="55"/>
      <c r="IUY213" s="55"/>
      <c r="IVA213" s="55"/>
      <c r="IVC213" s="55"/>
      <c r="IVE213" s="55"/>
      <c r="IVG213" s="55"/>
      <c r="IVI213" s="55"/>
      <c r="IVK213" s="55"/>
      <c r="IVM213" s="55"/>
      <c r="IVO213" s="55"/>
      <c r="IVQ213" s="55"/>
      <c r="IVS213" s="55"/>
      <c r="IVU213" s="55"/>
      <c r="IVW213" s="55"/>
      <c r="IVY213" s="55"/>
      <c r="IWA213" s="55"/>
      <c r="IWC213" s="55"/>
      <c r="IWE213" s="55"/>
      <c r="IWG213" s="55"/>
      <c r="IWI213" s="55"/>
      <c r="IWK213" s="55"/>
      <c r="IWM213" s="55"/>
      <c r="IWO213" s="55"/>
      <c r="IWQ213" s="55"/>
      <c r="IWS213" s="55"/>
      <c r="IWU213" s="55"/>
      <c r="IWW213" s="55"/>
      <c r="IWY213" s="55"/>
      <c r="IXA213" s="55"/>
      <c r="IXC213" s="55"/>
      <c r="IXE213" s="55"/>
      <c r="IXG213" s="55"/>
      <c r="IXI213" s="55"/>
      <c r="IXK213" s="55"/>
      <c r="IXM213" s="55"/>
      <c r="IXO213" s="55"/>
      <c r="IXQ213" s="55"/>
      <c r="IXS213" s="55"/>
      <c r="IXU213" s="55"/>
      <c r="IXW213" s="55"/>
      <c r="IXY213" s="55"/>
      <c r="IYA213" s="55"/>
      <c r="IYC213" s="55"/>
      <c r="IYE213" s="55"/>
      <c r="IYG213" s="55"/>
      <c r="IYI213" s="55"/>
      <c r="IYK213" s="55"/>
      <c r="IYM213" s="55"/>
      <c r="IYO213" s="55"/>
      <c r="IYQ213" s="55"/>
      <c r="IYS213" s="55"/>
      <c r="IYU213" s="55"/>
      <c r="IYW213" s="55"/>
      <c r="IYY213" s="55"/>
      <c r="IZA213" s="55"/>
      <c r="IZC213" s="55"/>
      <c r="IZE213" s="55"/>
      <c r="IZG213" s="55"/>
      <c r="IZI213" s="55"/>
      <c r="IZK213" s="55"/>
      <c r="IZM213" s="55"/>
      <c r="IZO213" s="55"/>
      <c r="IZQ213" s="55"/>
      <c r="IZS213" s="55"/>
      <c r="IZU213" s="55"/>
      <c r="IZW213" s="55"/>
      <c r="IZY213" s="55"/>
      <c r="JAA213" s="55"/>
      <c r="JAC213" s="55"/>
      <c r="JAE213" s="55"/>
      <c r="JAG213" s="55"/>
      <c r="JAI213" s="55"/>
      <c r="JAK213" s="55"/>
      <c r="JAM213" s="55"/>
      <c r="JAO213" s="55"/>
      <c r="JAQ213" s="55"/>
      <c r="JAS213" s="55"/>
      <c r="JAU213" s="55"/>
      <c r="JAW213" s="55"/>
      <c r="JAY213" s="55"/>
      <c r="JBA213" s="55"/>
      <c r="JBC213" s="55"/>
      <c r="JBE213" s="55"/>
      <c r="JBG213" s="55"/>
      <c r="JBI213" s="55"/>
      <c r="JBK213" s="55"/>
      <c r="JBM213" s="55"/>
      <c r="JBO213" s="55"/>
      <c r="JBQ213" s="55"/>
      <c r="JBS213" s="55"/>
      <c r="JBU213" s="55"/>
      <c r="JBW213" s="55"/>
      <c r="JBY213" s="55"/>
      <c r="JCA213" s="55"/>
      <c r="JCC213" s="55"/>
      <c r="JCE213" s="55"/>
      <c r="JCG213" s="55"/>
      <c r="JCI213" s="55"/>
      <c r="JCK213" s="55"/>
      <c r="JCM213" s="55"/>
      <c r="JCO213" s="55"/>
      <c r="JCQ213" s="55"/>
      <c r="JCS213" s="55"/>
      <c r="JCU213" s="55"/>
      <c r="JCW213" s="55"/>
      <c r="JCY213" s="55"/>
      <c r="JDA213" s="55"/>
      <c r="JDC213" s="55"/>
      <c r="JDE213" s="55"/>
      <c r="JDG213" s="55"/>
      <c r="JDI213" s="55"/>
      <c r="JDK213" s="55"/>
      <c r="JDM213" s="55"/>
      <c r="JDO213" s="55"/>
      <c r="JDQ213" s="55"/>
      <c r="JDS213" s="55"/>
      <c r="JDU213" s="55"/>
      <c r="JDW213" s="55"/>
      <c r="JDY213" s="55"/>
      <c r="JEA213" s="55"/>
      <c r="JEC213" s="55"/>
      <c r="JEE213" s="55"/>
      <c r="JEG213" s="55"/>
      <c r="JEI213" s="55"/>
      <c r="JEK213" s="55"/>
      <c r="JEM213" s="55"/>
      <c r="JEO213" s="55"/>
      <c r="JEQ213" s="55"/>
      <c r="JES213" s="55"/>
      <c r="JEU213" s="55"/>
      <c r="JEW213" s="55"/>
      <c r="JEY213" s="55"/>
      <c r="JFA213" s="55"/>
      <c r="JFC213" s="55"/>
      <c r="JFE213" s="55"/>
      <c r="JFG213" s="55"/>
      <c r="JFI213" s="55"/>
      <c r="JFK213" s="55"/>
      <c r="JFM213" s="55"/>
      <c r="JFO213" s="55"/>
      <c r="JFQ213" s="55"/>
      <c r="JFS213" s="55"/>
      <c r="JFU213" s="55"/>
      <c r="JFW213" s="55"/>
      <c r="JFY213" s="55"/>
      <c r="JGA213" s="55"/>
      <c r="JGC213" s="55"/>
      <c r="JGE213" s="55"/>
      <c r="JGG213" s="55"/>
      <c r="JGI213" s="55"/>
      <c r="JGK213" s="55"/>
      <c r="JGM213" s="55"/>
      <c r="JGO213" s="55"/>
      <c r="JGQ213" s="55"/>
      <c r="JGS213" s="55"/>
      <c r="JGU213" s="55"/>
      <c r="JGW213" s="55"/>
      <c r="JGY213" s="55"/>
      <c r="JHA213" s="55"/>
      <c r="JHC213" s="55"/>
      <c r="JHE213" s="55"/>
      <c r="JHG213" s="55"/>
      <c r="JHI213" s="55"/>
      <c r="JHK213" s="55"/>
      <c r="JHM213" s="55"/>
      <c r="JHO213" s="55"/>
      <c r="JHQ213" s="55"/>
      <c r="JHS213" s="55"/>
      <c r="JHU213" s="55"/>
      <c r="JHW213" s="55"/>
      <c r="JHY213" s="55"/>
      <c r="JIA213" s="55"/>
      <c r="JIC213" s="55"/>
      <c r="JIE213" s="55"/>
      <c r="JIG213" s="55"/>
      <c r="JII213" s="55"/>
      <c r="JIK213" s="55"/>
      <c r="JIM213" s="55"/>
      <c r="JIO213" s="55"/>
      <c r="JIQ213" s="55"/>
      <c r="JIS213" s="55"/>
      <c r="JIU213" s="55"/>
      <c r="JIW213" s="55"/>
      <c r="JIY213" s="55"/>
      <c r="JJA213" s="55"/>
      <c r="JJC213" s="55"/>
      <c r="JJE213" s="55"/>
      <c r="JJG213" s="55"/>
      <c r="JJI213" s="55"/>
      <c r="JJK213" s="55"/>
      <c r="JJM213" s="55"/>
      <c r="JJO213" s="55"/>
      <c r="JJQ213" s="55"/>
      <c r="JJS213" s="55"/>
      <c r="JJU213" s="55"/>
      <c r="JJW213" s="55"/>
      <c r="JJY213" s="55"/>
      <c r="JKA213" s="55"/>
      <c r="JKC213" s="55"/>
      <c r="JKE213" s="55"/>
      <c r="JKG213" s="55"/>
      <c r="JKI213" s="55"/>
      <c r="JKK213" s="55"/>
      <c r="JKM213" s="55"/>
      <c r="JKO213" s="55"/>
      <c r="JKQ213" s="55"/>
      <c r="JKS213" s="55"/>
      <c r="JKU213" s="55"/>
      <c r="JKW213" s="55"/>
      <c r="JKY213" s="55"/>
      <c r="JLA213" s="55"/>
      <c r="JLC213" s="55"/>
      <c r="JLE213" s="55"/>
      <c r="JLG213" s="55"/>
      <c r="JLI213" s="55"/>
      <c r="JLK213" s="55"/>
      <c r="JLM213" s="55"/>
      <c r="JLO213" s="55"/>
      <c r="JLQ213" s="55"/>
      <c r="JLS213" s="55"/>
      <c r="JLU213" s="55"/>
      <c r="JLW213" s="55"/>
      <c r="JLY213" s="55"/>
      <c r="JMA213" s="55"/>
      <c r="JMC213" s="55"/>
      <c r="JME213" s="55"/>
      <c r="JMG213" s="55"/>
      <c r="JMI213" s="55"/>
      <c r="JMK213" s="55"/>
      <c r="JMM213" s="55"/>
      <c r="JMO213" s="55"/>
      <c r="JMQ213" s="55"/>
      <c r="JMS213" s="55"/>
      <c r="JMU213" s="55"/>
      <c r="JMW213" s="55"/>
      <c r="JMY213" s="55"/>
      <c r="JNA213" s="55"/>
      <c r="JNC213" s="55"/>
      <c r="JNE213" s="55"/>
      <c r="JNG213" s="55"/>
      <c r="JNI213" s="55"/>
      <c r="JNK213" s="55"/>
      <c r="JNM213" s="55"/>
      <c r="JNO213" s="55"/>
      <c r="JNQ213" s="55"/>
      <c r="JNS213" s="55"/>
      <c r="JNU213" s="55"/>
      <c r="JNW213" s="55"/>
      <c r="JNY213" s="55"/>
      <c r="JOA213" s="55"/>
      <c r="JOC213" s="55"/>
      <c r="JOE213" s="55"/>
      <c r="JOG213" s="55"/>
      <c r="JOI213" s="55"/>
      <c r="JOK213" s="55"/>
      <c r="JOM213" s="55"/>
      <c r="JOO213" s="55"/>
      <c r="JOQ213" s="55"/>
      <c r="JOS213" s="55"/>
      <c r="JOU213" s="55"/>
      <c r="JOW213" s="55"/>
      <c r="JOY213" s="55"/>
      <c r="JPA213" s="55"/>
      <c r="JPC213" s="55"/>
      <c r="JPE213" s="55"/>
      <c r="JPG213" s="55"/>
      <c r="JPI213" s="55"/>
      <c r="JPK213" s="55"/>
      <c r="JPM213" s="55"/>
      <c r="JPO213" s="55"/>
      <c r="JPQ213" s="55"/>
      <c r="JPS213" s="55"/>
      <c r="JPU213" s="55"/>
      <c r="JPW213" s="55"/>
      <c r="JPY213" s="55"/>
      <c r="JQA213" s="55"/>
      <c r="JQC213" s="55"/>
      <c r="JQE213" s="55"/>
      <c r="JQG213" s="55"/>
      <c r="JQI213" s="55"/>
      <c r="JQK213" s="55"/>
      <c r="JQM213" s="55"/>
      <c r="JQO213" s="55"/>
      <c r="JQQ213" s="55"/>
      <c r="JQS213" s="55"/>
      <c r="JQU213" s="55"/>
      <c r="JQW213" s="55"/>
      <c r="JQY213" s="55"/>
      <c r="JRA213" s="55"/>
      <c r="JRC213" s="55"/>
      <c r="JRE213" s="55"/>
      <c r="JRG213" s="55"/>
      <c r="JRI213" s="55"/>
      <c r="JRK213" s="55"/>
      <c r="JRM213" s="55"/>
      <c r="JRO213" s="55"/>
      <c r="JRQ213" s="55"/>
      <c r="JRS213" s="55"/>
      <c r="JRU213" s="55"/>
      <c r="JRW213" s="55"/>
      <c r="JRY213" s="55"/>
      <c r="JSA213" s="55"/>
      <c r="JSC213" s="55"/>
      <c r="JSE213" s="55"/>
      <c r="JSG213" s="55"/>
      <c r="JSI213" s="55"/>
      <c r="JSK213" s="55"/>
      <c r="JSM213" s="55"/>
      <c r="JSO213" s="55"/>
      <c r="JSQ213" s="55"/>
      <c r="JSS213" s="55"/>
      <c r="JSU213" s="55"/>
      <c r="JSW213" s="55"/>
      <c r="JSY213" s="55"/>
      <c r="JTA213" s="55"/>
      <c r="JTC213" s="55"/>
      <c r="JTE213" s="55"/>
      <c r="JTG213" s="55"/>
      <c r="JTI213" s="55"/>
      <c r="JTK213" s="55"/>
      <c r="JTM213" s="55"/>
      <c r="JTO213" s="55"/>
      <c r="JTQ213" s="55"/>
      <c r="JTS213" s="55"/>
      <c r="JTU213" s="55"/>
      <c r="JTW213" s="55"/>
      <c r="JTY213" s="55"/>
      <c r="JUA213" s="55"/>
      <c r="JUC213" s="55"/>
      <c r="JUE213" s="55"/>
      <c r="JUG213" s="55"/>
      <c r="JUI213" s="55"/>
      <c r="JUK213" s="55"/>
      <c r="JUM213" s="55"/>
      <c r="JUO213" s="55"/>
      <c r="JUQ213" s="55"/>
      <c r="JUS213" s="55"/>
      <c r="JUU213" s="55"/>
      <c r="JUW213" s="55"/>
      <c r="JUY213" s="55"/>
      <c r="JVA213" s="55"/>
      <c r="JVC213" s="55"/>
      <c r="JVE213" s="55"/>
      <c r="JVG213" s="55"/>
      <c r="JVI213" s="55"/>
      <c r="JVK213" s="55"/>
      <c r="JVM213" s="55"/>
      <c r="JVO213" s="55"/>
      <c r="JVQ213" s="55"/>
      <c r="JVS213" s="55"/>
      <c r="JVU213" s="55"/>
      <c r="JVW213" s="55"/>
      <c r="JVY213" s="55"/>
      <c r="JWA213" s="55"/>
      <c r="JWC213" s="55"/>
      <c r="JWE213" s="55"/>
      <c r="JWG213" s="55"/>
      <c r="JWI213" s="55"/>
      <c r="JWK213" s="55"/>
      <c r="JWM213" s="55"/>
      <c r="JWO213" s="55"/>
      <c r="JWQ213" s="55"/>
      <c r="JWS213" s="55"/>
      <c r="JWU213" s="55"/>
      <c r="JWW213" s="55"/>
      <c r="JWY213" s="55"/>
      <c r="JXA213" s="55"/>
      <c r="JXC213" s="55"/>
      <c r="JXE213" s="55"/>
      <c r="JXG213" s="55"/>
      <c r="JXI213" s="55"/>
      <c r="JXK213" s="55"/>
      <c r="JXM213" s="55"/>
      <c r="JXO213" s="55"/>
      <c r="JXQ213" s="55"/>
      <c r="JXS213" s="55"/>
      <c r="JXU213" s="55"/>
      <c r="JXW213" s="55"/>
      <c r="JXY213" s="55"/>
      <c r="JYA213" s="55"/>
      <c r="JYC213" s="55"/>
      <c r="JYE213" s="55"/>
      <c r="JYG213" s="55"/>
      <c r="JYI213" s="55"/>
      <c r="JYK213" s="55"/>
      <c r="JYM213" s="55"/>
      <c r="JYO213" s="55"/>
      <c r="JYQ213" s="55"/>
      <c r="JYS213" s="55"/>
      <c r="JYU213" s="55"/>
      <c r="JYW213" s="55"/>
      <c r="JYY213" s="55"/>
      <c r="JZA213" s="55"/>
      <c r="JZC213" s="55"/>
      <c r="JZE213" s="55"/>
      <c r="JZG213" s="55"/>
      <c r="JZI213" s="55"/>
      <c r="JZK213" s="55"/>
      <c r="JZM213" s="55"/>
      <c r="JZO213" s="55"/>
      <c r="JZQ213" s="55"/>
      <c r="JZS213" s="55"/>
      <c r="JZU213" s="55"/>
      <c r="JZW213" s="55"/>
      <c r="JZY213" s="55"/>
      <c r="KAA213" s="55"/>
      <c r="KAC213" s="55"/>
      <c r="KAE213" s="55"/>
      <c r="KAG213" s="55"/>
      <c r="KAI213" s="55"/>
      <c r="KAK213" s="55"/>
      <c r="KAM213" s="55"/>
      <c r="KAO213" s="55"/>
      <c r="KAQ213" s="55"/>
      <c r="KAS213" s="55"/>
      <c r="KAU213" s="55"/>
      <c r="KAW213" s="55"/>
      <c r="KAY213" s="55"/>
      <c r="KBA213" s="55"/>
      <c r="KBC213" s="55"/>
      <c r="KBE213" s="55"/>
      <c r="KBG213" s="55"/>
      <c r="KBI213" s="55"/>
      <c r="KBK213" s="55"/>
      <c r="KBM213" s="55"/>
      <c r="KBO213" s="55"/>
      <c r="KBQ213" s="55"/>
      <c r="KBS213" s="55"/>
      <c r="KBU213" s="55"/>
      <c r="KBW213" s="55"/>
      <c r="KBY213" s="55"/>
      <c r="KCA213" s="55"/>
      <c r="KCC213" s="55"/>
      <c r="KCE213" s="55"/>
      <c r="KCG213" s="55"/>
      <c r="KCI213" s="55"/>
      <c r="KCK213" s="55"/>
      <c r="KCM213" s="55"/>
      <c r="KCO213" s="55"/>
      <c r="KCQ213" s="55"/>
      <c r="KCS213" s="55"/>
      <c r="KCU213" s="55"/>
      <c r="KCW213" s="55"/>
      <c r="KCY213" s="55"/>
      <c r="KDA213" s="55"/>
      <c r="KDC213" s="55"/>
      <c r="KDE213" s="55"/>
      <c r="KDG213" s="55"/>
      <c r="KDI213" s="55"/>
      <c r="KDK213" s="55"/>
      <c r="KDM213" s="55"/>
      <c r="KDO213" s="55"/>
      <c r="KDQ213" s="55"/>
      <c r="KDS213" s="55"/>
      <c r="KDU213" s="55"/>
      <c r="KDW213" s="55"/>
      <c r="KDY213" s="55"/>
      <c r="KEA213" s="55"/>
      <c r="KEC213" s="55"/>
      <c r="KEE213" s="55"/>
      <c r="KEG213" s="55"/>
      <c r="KEI213" s="55"/>
      <c r="KEK213" s="55"/>
      <c r="KEM213" s="55"/>
      <c r="KEO213" s="55"/>
      <c r="KEQ213" s="55"/>
      <c r="KES213" s="55"/>
      <c r="KEU213" s="55"/>
      <c r="KEW213" s="55"/>
      <c r="KEY213" s="55"/>
      <c r="KFA213" s="55"/>
      <c r="KFC213" s="55"/>
      <c r="KFE213" s="55"/>
      <c r="KFG213" s="55"/>
      <c r="KFI213" s="55"/>
      <c r="KFK213" s="55"/>
      <c r="KFM213" s="55"/>
      <c r="KFO213" s="55"/>
      <c r="KFQ213" s="55"/>
      <c r="KFS213" s="55"/>
      <c r="KFU213" s="55"/>
      <c r="KFW213" s="55"/>
      <c r="KFY213" s="55"/>
      <c r="KGA213" s="55"/>
      <c r="KGC213" s="55"/>
      <c r="KGE213" s="55"/>
      <c r="KGG213" s="55"/>
      <c r="KGI213" s="55"/>
      <c r="KGK213" s="55"/>
      <c r="KGM213" s="55"/>
      <c r="KGO213" s="55"/>
      <c r="KGQ213" s="55"/>
      <c r="KGS213" s="55"/>
      <c r="KGU213" s="55"/>
      <c r="KGW213" s="55"/>
      <c r="KGY213" s="55"/>
      <c r="KHA213" s="55"/>
      <c r="KHC213" s="55"/>
      <c r="KHE213" s="55"/>
      <c r="KHG213" s="55"/>
      <c r="KHI213" s="55"/>
      <c r="KHK213" s="55"/>
      <c r="KHM213" s="55"/>
      <c r="KHO213" s="55"/>
      <c r="KHQ213" s="55"/>
      <c r="KHS213" s="55"/>
      <c r="KHU213" s="55"/>
      <c r="KHW213" s="55"/>
      <c r="KHY213" s="55"/>
      <c r="KIA213" s="55"/>
      <c r="KIC213" s="55"/>
      <c r="KIE213" s="55"/>
      <c r="KIG213" s="55"/>
      <c r="KII213" s="55"/>
      <c r="KIK213" s="55"/>
      <c r="KIM213" s="55"/>
      <c r="KIO213" s="55"/>
      <c r="KIQ213" s="55"/>
      <c r="KIS213" s="55"/>
      <c r="KIU213" s="55"/>
      <c r="KIW213" s="55"/>
      <c r="KIY213" s="55"/>
      <c r="KJA213" s="55"/>
      <c r="KJC213" s="55"/>
      <c r="KJE213" s="55"/>
      <c r="KJG213" s="55"/>
      <c r="KJI213" s="55"/>
      <c r="KJK213" s="55"/>
      <c r="KJM213" s="55"/>
      <c r="KJO213" s="55"/>
      <c r="KJQ213" s="55"/>
      <c r="KJS213" s="55"/>
      <c r="KJU213" s="55"/>
      <c r="KJW213" s="55"/>
      <c r="KJY213" s="55"/>
      <c r="KKA213" s="55"/>
      <c r="KKC213" s="55"/>
      <c r="KKE213" s="55"/>
      <c r="KKG213" s="55"/>
      <c r="KKI213" s="55"/>
      <c r="KKK213" s="55"/>
      <c r="KKM213" s="55"/>
      <c r="KKO213" s="55"/>
      <c r="KKQ213" s="55"/>
      <c r="KKS213" s="55"/>
      <c r="KKU213" s="55"/>
      <c r="KKW213" s="55"/>
      <c r="KKY213" s="55"/>
      <c r="KLA213" s="55"/>
      <c r="KLC213" s="55"/>
      <c r="KLE213" s="55"/>
      <c r="KLG213" s="55"/>
      <c r="KLI213" s="55"/>
      <c r="KLK213" s="55"/>
      <c r="KLM213" s="55"/>
      <c r="KLO213" s="55"/>
      <c r="KLQ213" s="55"/>
      <c r="KLS213" s="55"/>
      <c r="KLU213" s="55"/>
      <c r="KLW213" s="55"/>
      <c r="KLY213" s="55"/>
      <c r="KMA213" s="55"/>
      <c r="KMC213" s="55"/>
      <c r="KME213" s="55"/>
      <c r="KMG213" s="55"/>
      <c r="KMI213" s="55"/>
      <c r="KMK213" s="55"/>
      <c r="KMM213" s="55"/>
      <c r="KMO213" s="55"/>
      <c r="KMQ213" s="55"/>
      <c r="KMS213" s="55"/>
      <c r="KMU213" s="55"/>
      <c r="KMW213" s="55"/>
      <c r="KMY213" s="55"/>
      <c r="KNA213" s="55"/>
      <c r="KNC213" s="55"/>
      <c r="KNE213" s="55"/>
      <c r="KNG213" s="55"/>
      <c r="KNI213" s="55"/>
      <c r="KNK213" s="55"/>
      <c r="KNM213" s="55"/>
      <c r="KNO213" s="55"/>
      <c r="KNQ213" s="55"/>
      <c r="KNS213" s="55"/>
      <c r="KNU213" s="55"/>
      <c r="KNW213" s="55"/>
      <c r="KNY213" s="55"/>
      <c r="KOA213" s="55"/>
      <c r="KOC213" s="55"/>
      <c r="KOE213" s="55"/>
      <c r="KOG213" s="55"/>
      <c r="KOI213" s="55"/>
      <c r="KOK213" s="55"/>
      <c r="KOM213" s="55"/>
      <c r="KOO213" s="55"/>
      <c r="KOQ213" s="55"/>
      <c r="KOS213" s="55"/>
      <c r="KOU213" s="55"/>
      <c r="KOW213" s="55"/>
      <c r="KOY213" s="55"/>
      <c r="KPA213" s="55"/>
      <c r="KPC213" s="55"/>
      <c r="KPE213" s="55"/>
      <c r="KPG213" s="55"/>
      <c r="KPI213" s="55"/>
      <c r="KPK213" s="55"/>
      <c r="KPM213" s="55"/>
      <c r="KPO213" s="55"/>
      <c r="KPQ213" s="55"/>
      <c r="KPS213" s="55"/>
      <c r="KPU213" s="55"/>
      <c r="KPW213" s="55"/>
      <c r="KPY213" s="55"/>
      <c r="KQA213" s="55"/>
      <c r="KQC213" s="55"/>
      <c r="KQE213" s="55"/>
      <c r="KQG213" s="55"/>
      <c r="KQI213" s="55"/>
      <c r="KQK213" s="55"/>
      <c r="KQM213" s="55"/>
      <c r="KQO213" s="55"/>
      <c r="KQQ213" s="55"/>
      <c r="KQS213" s="55"/>
      <c r="KQU213" s="55"/>
      <c r="KQW213" s="55"/>
      <c r="KQY213" s="55"/>
      <c r="KRA213" s="55"/>
      <c r="KRC213" s="55"/>
      <c r="KRE213" s="55"/>
      <c r="KRG213" s="55"/>
      <c r="KRI213" s="55"/>
      <c r="KRK213" s="55"/>
      <c r="KRM213" s="55"/>
      <c r="KRO213" s="55"/>
      <c r="KRQ213" s="55"/>
      <c r="KRS213" s="55"/>
      <c r="KRU213" s="55"/>
      <c r="KRW213" s="55"/>
      <c r="KRY213" s="55"/>
      <c r="KSA213" s="55"/>
      <c r="KSC213" s="55"/>
      <c r="KSE213" s="55"/>
      <c r="KSG213" s="55"/>
      <c r="KSI213" s="55"/>
      <c r="KSK213" s="55"/>
      <c r="KSM213" s="55"/>
      <c r="KSO213" s="55"/>
      <c r="KSQ213" s="55"/>
      <c r="KSS213" s="55"/>
      <c r="KSU213" s="55"/>
      <c r="KSW213" s="55"/>
      <c r="KSY213" s="55"/>
      <c r="KTA213" s="55"/>
      <c r="KTC213" s="55"/>
      <c r="KTE213" s="55"/>
      <c r="KTG213" s="55"/>
      <c r="KTI213" s="55"/>
      <c r="KTK213" s="55"/>
      <c r="KTM213" s="55"/>
      <c r="KTO213" s="55"/>
      <c r="KTQ213" s="55"/>
      <c r="KTS213" s="55"/>
      <c r="KTU213" s="55"/>
      <c r="KTW213" s="55"/>
      <c r="KTY213" s="55"/>
      <c r="KUA213" s="55"/>
      <c r="KUC213" s="55"/>
      <c r="KUE213" s="55"/>
      <c r="KUG213" s="55"/>
      <c r="KUI213" s="55"/>
      <c r="KUK213" s="55"/>
      <c r="KUM213" s="55"/>
      <c r="KUO213" s="55"/>
      <c r="KUQ213" s="55"/>
      <c r="KUS213" s="55"/>
      <c r="KUU213" s="55"/>
      <c r="KUW213" s="55"/>
      <c r="KUY213" s="55"/>
      <c r="KVA213" s="55"/>
      <c r="KVC213" s="55"/>
      <c r="KVE213" s="55"/>
      <c r="KVG213" s="55"/>
      <c r="KVI213" s="55"/>
      <c r="KVK213" s="55"/>
      <c r="KVM213" s="55"/>
      <c r="KVO213" s="55"/>
      <c r="KVQ213" s="55"/>
      <c r="KVS213" s="55"/>
      <c r="KVU213" s="55"/>
      <c r="KVW213" s="55"/>
      <c r="KVY213" s="55"/>
      <c r="KWA213" s="55"/>
      <c r="KWC213" s="55"/>
      <c r="KWE213" s="55"/>
      <c r="KWG213" s="55"/>
      <c r="KWI213" s="55"/>
      <c r="KWK213" s="55"/>
      <c r="KWM213" s="55"/>
      <c r="KWO213" s="55"/>
      <c r="KWQ213" s="55"/>
      <c r="KWS213" s="55"/>
      <c r="KWU213" s="55"/>
      <c r="KWW213" s="55"/>
      <c r="KWY213" s="55"/>
      <c r="KXA213" s="55"/>
      <c r="KXC213" s="55"/>
      <c r="KXE213" s="55"/>
      <c r="KXG213" s="55"/>
      <c r="KXI213" s="55"/>
      <c r="KXK213" s="55"/>
      <c r="KXM213" s="55"/>
      <c r="KXO213" s="55"/>
      <c r="KXQ213" s="55"/>
      <c r="KXS213" s="55"/>
      <c r="KXU213" s="55"/>
      <c r="KXW213" s="55"/>
      <c r="KXY213" s="55"/>
      <c r="KYA213" s="55"/>
      <c r="KYC213" s="55"/>
      <c r="KYE213" s="55"/>
      <c r="KYG213" s="55"/>
      <c r="KYI213" s="55"/>
      <c r="KYK213" s="55"/>
      <c r="KYM213" s="55"/>
      <c r="KYO213" s="55"/>
      <c r="KYQ213" s="55"/>
      <c r="KYS213" s="55"/>
      <c r="KYU213" s="55"/>
      <c r="KYW213" s="55"/>
      <c r="KYY213" s="55"/>
      <c r="KZA213" s="55"/>
      <c r="KZC213" s="55"/>
      <c r="KZE213" s="55"/>
      <c r="KZG213" s="55"/>
      <c r="KZI213" s="55"/>
      <c r="KZK213" s="55"/>
      <c r="KZM213" s="55"/>
      <c r="KZO213" s="55"/>
      <c r="KZQ213" s="55"/>
      <c r="KZS213" s="55"/>
      <c r="KZU213" s="55"/>
      <c r="KZW213" s="55"/>
      <c r="KZY213" s="55"/>
      <c r="LAA213" s="55"/>
      <c r="LAC213" s="55"/>
      <c r="LAE213" s="55"/>
      <c r="LAG213" s="55"/>
      <c r="LAI213" s="55"/>
      <c r="LAK213" s="55"/>
      <c r="LAM213" s="55"/>
      <c r="LAO213" s="55"/>
      <c r="LAQ213" s="55"/>
      <c r="LAS213" s="55"/>
      <c r="LAU213" s="55"/>
      <c r="LAW213" s="55"/>
      <c r="LAY213" s="55"/>
      <c r="LBA213" s="55"/>
      <c r="LBC213" s="55"/>
      <c r="LBE213" s="55"/>
      <c r="LBG213" s="55"/>
      <c r="LBI213" s="55"/>
      <c r="LBK213" s="55"/>
      <c r="LBM213" s="55"/>
      <c r="LBO213" s="55"/>
      <c r="LBQ213" s="55"/>
      <c r="LBS213" s="55"/>
      <c r="LBU213" s="55"/>
      <c r="LBW213" s="55"/>
      <c r="LBY213" s="55"/>
      <c r="LCA213" s="55"/>
      <c r="LCC213" s="55"/>
      <c r="LCE213" s="55"/>
      <c r="LCG213" s="55"/>
      <c r="LCI213" s="55"/>
      <c r="LCK213" s="55"/>
      <c r="LCM213" s="55"/>
      <c r="LCO213" s="55"/>
      <c r="LCQ213" s="55"/>
      <c r="LCS213" s="55"/>
      <c r="LCU213" s="55"/>
      <c r="LCW213" s="55"/>
      <c r="LCY213" s="55"/>
      <c r="LDA213" s="55"/>
      <c r="LDC213" s="55"/>
      <c r="LDE213" s="55"/>
      <c r="LDG213" s="55"/>
      <c r="LDI213" s="55"/>
      <c r="LDK213" s="55"/>
      <c r="LDM213" s="55"/>
      <c r="LDO213" s="55"/>
      <c r="LDQ213" s="55"/>
      <c r="LDS213" s="55"/>
      <c r="LDU213" s="55"/>
      <c r="LDW213" s="55"/>
      <c r="LDY213" s="55"/>
      <c r="LEA213" s="55"/>
      <c r="LEC213" s="55"/>
      <c r="LEE213" s="55"/>
      <c r="LEG213" s="55"/>
      <c r="LEI213" s="55"/>
      <c r="LEK213" s="55"/>
      <c r="LEM213" s="55"/>
      <c r="LEO213" s="55"/>
      <c r="LEQ213" s="55"/>
      <c r="LES213" s="55"/>
      <c r="LEU213" s="55"/>
      <c r="LEW213" s="55"/>
      <c r="LEY213" s="55"/>
      <c r="LFA213" s="55"/>
      <c r="LFC213" s="55"/>
      <c r="LFE213" s="55"/>
      <c r="LFG213" s="55"/>
      <c r="LFI213" s="55"/>
      <c r="LFK213" s="55"/>
      <c r="LFM213" s="55"/>
      <c r="LFO213" s="55"/>
      <c r="LFQ213" s="55"/>
      <c r="LFS213" s="55"/>
      <c r="LFU213" s="55"/>
      <c r="LFW213" s="55"/>
      <c r="LFY213" s="55"/>
      <c r="LGA213" s="55"/>
      <c r="LGC213" s="55"/>
      <c r="LGE213" s="55"/>
      <c r="LGG213" s="55"/>
      <c r="LGI213" s="55"/>
      <c r="LGK213" s="55"/>
      <c r="LGM213" s="55"/>
      <c r="LGO213" s="55"/>
      <c r="LGQ213" s="55"/>
      <c r="LGS213" s="55"/>
      <c r="LGU213" s="55"/>
      <c r="LGW213" s="55"/>
      <c r="LGY213" s="55"/>
      <c r="LHA213" s="55"/>
      <c r="LHC213" s="55"/>
      <c r="LHE213" s="55"/>
      <c r="LHG213" s="55"/>
      <c r="LHI213" s="55"/>
      <c r="LHK213" s="55"/>
      <c r="LHM213" s="55"/>
      <c r="LHO213" s="55"/>
      <c r="LHQ213" s="55"/>
      <c r="LHS213" s="55"/>
      <c r="LHU213" s="55"/>
      <c r="LHW213" s="55"/>
      <c r="LHY213" s="55"/>
      <c r="LIA213" s="55"/>
      <c r="LIC213" s="55"/>
      <c r="LIE213" s="55"/>
      <c r="LIG213" s="55"/>
      <c r="LII213" s="55"/>
      <c r="LIK213" s="55"/>
      <c r="LIM213" s="55"/>
      <c r="LIO213" s="55"/>
      <c r="LIQ213" s="55"/>
      <c r="LIS213" s="55"/>
      <c r="LIU213" s="55"/>
      <c r="LIW213" s="55"/>
      <c r="LIY213" s="55"/>
      <c r="LJA213" s="55"/>
      <c r="LJC213" s="55"/>
      <c r="LJE213" s="55"/>
      <c r="LJG213" s="55"/>
      <c r="LJI213" s="55"/>
      <c r="LJK213" s="55"/>
      <c r="LJM213" s="55"/>
      <c r="LJO213" s="55"/>
      <c r="LJQ213" s="55"/>
      <c r="LJS213" s="55"/>
      <c r="LJU213" s="55"/>
      <c r="LJW213" s="55"/>
      <c r="LJY213" s="55"/>
      <c r="LKA213" s="55"/>
      <c r="LKC213" s="55"/>
      <c r="LKE213" s="55"/>
      <c r="LKG213" s="55"/>
      <c r="LKI213" s="55"/>
      <c r="LKK213" s="55"/>
      <c r="LKM213" s="55"/>
      <c r="LKO213" s="55"/>
      <c r="LKQ213" s="55"/>
      <c r="LKS213" s="55"/>
      <c r="LKU213" s="55"/>
      <c r="LKW213" s="55"/>
      <c r="LKY213" s="55"/>
      <c r="LLA213" s="55"/>
      <c r="LLC213" s="55"/>
      <c r="LLE213" s="55"/>
      <c r="LLG213" s="55"/>
      <c r="LLI213" s="55"/>
      <c r="LLK213" s="55"/>
      <c r="LLM213" s="55"/>
      <c r="LLO213" s="55"/>
      <c r="LLQ213" s="55"/>
      <c r="LLS213" s="55"/>
      <c r="LLU213" s="55"/>
      <c r="LLW213" s="55"/>
      <c r="LLY213" s="55"/>
      <c r="LMA213" s="55"/>
      <c r="LMC213" s="55"/>
      <c r="LME213" s="55"/>
      <c r="LMG213" s="55"/>
      <c r="LMI213" s="55"/>
      <c r="LMK213" s="55"/>
      <c r="LMM213" s="55"/>
      <c r="LMO213" s="55"/>
      <c r="LMQ213" s="55"/>
      <c r="LMS213" s="55"/>
      <c r="LMU213" s="55"/>
      <c r="LMW213" s="55"/>
      <c r="LMY213" s="55"/>
      <c r="LNA213" s="55"/>
      <c r="LNC213" s="55"/>
      <c r="LNE213" s="55"/>
      <c r="LNG213" s="55"/>
      <c r="LNI213" s="55"/>
      <c r="LNK213" s="55"/>
      <c r="LNM213" s="55"/>
      <c r="LNO213" s="55"/>
      <c r="LNQ213" s="55"/>
      <c r="LNS213" s="55"/>
      <c r="LNU213" s="55"/>
      <c r="LNW213" s="55"/>
      <c r="LNY213" s="55"/>
      <c r="LOA213" s="55"/>
      <c r="LOC213" s="55"/>
      <c r="LOE213" s="55"/>
      <c r="LOG213" s="55"/>
      <c r="LOI213" s="55"/>
      <c r="LOK213" s="55"/>
      <c r="LOM213" s="55"/>
      <c r="LOO213" s="55"/>
      <c r="LOQ213" s="55"/>
      <c r="LOS213" s="55"/>
      <c r="LOU213" s="55"/>
      <c r="LOW213" s="55"/>
      <c r="LOY213" s="55"/>
      <c r="LPA213" s="55"/>
      <c r="LPC213" s="55"/>
      <c r="LPE213" s="55"/>
      <c r="LPG213" s="55"/>
      <c r="LPI213" s="55"/>
      <c r="LPK213" s="55"/>
      <c r="LPM213" s="55"/>
      <c r="LPO213" s="55"/>
      <c r="LPQ213" s="55"/>
      <c r="LPS213" s="55"/>
      <c r="LPU213" s="55"/>
      <c r="LPW213" s="55"/>
      <c r="LPY213" s="55"/>
      <c r="LQA213" s="55"/>
      <c r="LQC213" s="55"/>
      <c r="LQE213" s="55"/>
      <c r="LQG213" s="55"/>
      <c r="LQI213" s="55"/>
      <c r="LQK213" s="55"/>
      <c r="LQM213" s="55"/>
      <c r="LQO213" s="55"/>
      <c r="LQQ213" s="55"/>
      <c r="LQS213" s="55"/>
      <c r="LQU213" s="55"/>
      <c r="LQW213" s="55"/>
      <c r="LQY213" s="55"/>
      <c r="LRA213" s="55"/>
      <c r="LRC213" s="55"/>
      <c r="LRE213" s="55"/>
      <c r="LRG213" s="55"/>
      <c r="LRI213" s="55"/>
      <c r="LRK213" s="55"/>
      <c r="LRM213" s="55"/>
      <c r="LRO213" s="55"/>
      <c r="LRQ213" s="55"/>
      <c r="LRS213" s="55"/>
      <c r="LRU213" s="55"/>
      <c r="LRW213" s="55"/>
      <c r="LRY213" s="55"/>
      <c r="LSA213" s="55"/>
      <c r="LSC213" s="55"/>
      <c r="LSE213" s="55"/>
      <c r="LSG213" s="55"/>
      <c r="LSI213" s="55"/>
      <c r="LSK213" s="55"/>
      <c r="LSM213" s="55"/>
      <c r="LSO213" s="55"/>
      <c r="LSQ213" s="55"/>
      <c r="LSS213" s="55"/>
      <c r="LSU213" s="55"/>
      <c r="LSW213" s="55"/>
      <c r="LSY213" s="55"/>
      <c r="LTA213" s="55"/>
      <c r="LTC213" s="55"/>
      <c r="LTE213" s="55"/>
      <c r="LTG213" s="55"/>
      <c r="LTI213" s="55"/>
      <c r="LTK213" s="55"/>
      <c r="LTM213" s="55"/>
      <c r="LTO213" s="55"/>
      <c r="LTQ213" s="55"/>
      <c r="LTS213" s="55"/>
      <c r="LTU213" s="55"/>
      <c r="LTW213" s="55"/>
      <c r="LTY213" s="55"/>
      <c r="LUA213" s="55"/>
      <c r="LUC213" s="55"/>
      <c r="LUE213" s="55"/>
      <c r="LUG213" s="55"/>
      <c r="LUI213" s="55"/>
      <c r="LUK213" s="55"/>
      <c r="LUM213" s="55"/>
      <c r="LUO213" s="55"/>
      <c r="LUQ213" s="55"/>
      <c r="LUS213" s="55"/>
      <c r="LUU213" s="55"/>
      <c r="LUW213" s="55"/>
      <c r="LUY213" s="55"/>
      <c r="LVA213" s="55"/>
      <c r="LVC213" s="55"/>
      <c r="LVE213" s="55"/>
      <c r="LVG213" s="55"/>
      <c r="LVI213" s="55"/>
      <c r="LVK213" s="55"/>
      <c r="LVM213" s="55"/>
      <c r="LVO213" s="55"/>
      <c r="LVQ213" s="55"/>
      <c r="LVS213" s="55"/>
      <c r="LVU213" s="55"/>
      <c r="LVW213" s="55"/>
      <c r="LVY213" s="55"/>
      <c r="LWA213" s="55"/>
      <c r="LWC213" s="55"/>
      <c r="LWE213" s="55"/>
      <c r="LWG213" s="55"/>
      <c r="LWI213" s="55"/>
      <c r="LWK213" s="55"/>
      <c r="LWM213" s="55"/>
      <c r="LWO213" s="55"/>
      <c r="LWQ213" s="55"/>
      <c r="LWS213" s="55"/>
      <c r="LWU213" s="55"/>
      <c r="LWW213" s="55"/>
      <c r="LWY213" s="55"/>
      <c r="LXA213" s="55"/>
      <c r="LXC213" s="55"/>
      <c r="LXE213" s="55"/>
      <c r="LXG213" s="55"/>
      <c r="LXI213" s="55"/>
      <c r="LXK213" s="55"/>
      <c r="LXM213" s="55"/>
      <c r="LXO213" s="55"/>
      <c r="LXQ213" s="55"/>
      <c r="LXS213" s="55"/>
      <c r="LXU213" s="55"/>
      <c r="LXW213" s="55"/>
      <c r="LXY213" s="55"/>
      <c r="LYA213" s="55"/>
      <c r="LYC213" s="55"/>
      <c r="LYE213" s="55"/>
      <c r="LYG213" s="55"/>
      <c r="LYI213" s="55"/>
      <c r="LYK213" s="55"/>
      <c r="LYM213" s="55"/>
      <c r="LYO213" s="55"/>
      <c r="LYQ213" s="55"/>
      <c r="LYS213" s="55"/>
      <c r="LYU213" s="55"/>
      <c r="LYW213" s="55"/>
      <c r="LYY213" s="55"/>
      <c r="LZA213" s="55"/>
      <c r="LZC213" s="55"/>
      <c r="LZE213" s="55"/>
      <c r="LZG213" s="55"/>
      <c r="LZI213" s="55"/>
      <c r="LZK213" s="55"/>
      <c r="LZM213" s="55"/>
      <c r="LZO213" s="55"/>
      <c r="LZQ213" s="55"/>
      <c r="LZS213" s="55"/>
      <c r="LZU213" s="55"/>
      <c r="LZW213" s="55"/>
      <c r="LZY213" s="55"/>
      <c r="MAA213" s="55"/>
      <c r="MAC213" s="55"/>
      <c r="MAE213" s="55"/>
      <c r="MAG213" s="55"/>
      <c r="MAI213" s="55"/>
      <c r="MAK213" s="55"/>
      <c r="MAM213" s="55"/>
      <c r="MAO213" s="55"/>
      <c r="MAQ213" s="55"/>
      <c r="MAS213" s="55"/>
      <c r="MAU213" s="55"/>
      <c r="MAW213" s="55"/>
      <c r="MAY213" s="55"/>
      <c r="MBA213" s="55"/>
      <c r="MBC213" s="55"/>
      <c r="MBE213" s="55"/>
      <c r="MBG213" s="55"/>
      <c r="MBI213" s="55"/>
      <c r="MBK213" s="55"/>
      <c r="MBM213" s="55"/>
      <c r="MBO213" s="55"/>
      <c r="MBQ213" s="55"/>
      <c r="MBS213" s="55"/>
      <c r="MBU213" s="55"/>
      <c r="MBW213" s="55"/>
      <c r="MBY213" s="55"/>
      <c r="MCA213" s="55"/>
      <c r="MCC213" s="55"/>
      <c r="MCE213" s="55"/>
      <c r="MCG213" s="55"/>
      <c r="MCI213" s="55"/>
      <c r="MCK213" s="55"/>
      <c r="MCM213" s="55"/>
      <c r="MCO213" s="55"/>
      <c r="MCQ213" s="55"/>
      <c r="MCS213" s="55"/>
      <c r="MCU213" s="55"/>
      <c r="MCW213" s="55"/>
      <c r="MCY213" s="55"/>
      <c r="MDA213" s="55"/>
      <c r="MDC213" s="55"/>
      <c r="MDE213" s="55"/>
      <c r="MDG213" s="55"/>
      <c r="MDI213" s="55"/>
      <c r="MDK213" s="55"/>
      <c r="MDM213" s="55"/>
      <c r="MDO213" s="55"/>
      <c r="MDQ213" s="55"/>
      <c r="MDS213" s="55"/>
      <c r="MDU213" s="55"/>
      <c r="MDW213" s="55"/>
      <c r="MDY213" s="55"/>
      <c r="MEA213" s="55"/>
      <c r="MEC213" s="55"/>
      <c r="MEE213" s="55"/>
      <c r="MEG213" s="55"/>
      <c r="MEI213" s="55"/>
      <c r="MEK213" s="55"/>
      <c r="MEM213" s="55"/>
      <c r="MEO213" s="55"/>
      <c r="MEQ213" s="55"/>
      <c r="MES213" s="55"/>
      <c r="MEU213" s="55"/>
      <c r="MEW213" s="55"/>
      <c r="MEY213" s="55"/>
      <c r="MFA213" s="55"/>
      <c r="MFC213" s="55"/>
      <c r="MFE213" s="55"/>
      <c r="MFG213" s="55"/>
      <c r="MFI213" s="55"/>
      <c r="MFK213" s="55"/>
      <c r="MFM213" s="55"/>
      <c r="MFO213" s="55"/>
      <c r="MFQ213" s="55"/>
      <c r="MFS213" s="55"/>
      <c r="MFU213" s="55"/>
      <c r="MFW213" s="55"/>
      <c r="MFY213" s="55"/>
      <c r="MGA213" s="55"/>
      <c r="MGC213" s="55"/>
      <c r="MGE213" s="55"/>
      <c r="MGG213" s="55"/>
      <c r="MGI213" s="55"/>
      <c r="MGK213" s="55"/>
      <c r="MGM213" s="55"/>
      <c r="MGO213" s="55"/>
      <c r="MGQ213" s="55"/>
      <c r="MGS213" s="55"/>
      <c r="MGU213" s="55"/>
      <c r="MGW213" s="55"/>
      <c r="MGY213" s="55"/>
      <c r="MHA213" s="55"/>
      <c r="MHC213" s="55"/>
      <c r="MHE213" s="55"/>
      <c r="MHG213" s="55"/>
      <c r="MHI213" s="55"/>
      <c r="MHK213" s="55"/>
      <c r="MHM213" s="55"/>
      <c r="MHO213" s="55"/>
      <c r="MHQ213" s="55"/>
      <c r="MHS213" s="55"/>
      <c r="MHU213" s="55"/>
      <c r="MHW213" s="55"/>
      <c r="MHY213" s="55"/>
      <c r="MIA213" s="55"/>
      <c r="MIC213" s="55"/>
      <c r="MIE213" s="55"/>
      <c r="MIG213" s="55"/>
      <c r="MII213" s="55"/>
      <c r="MIK213" s="55"/>
      <c r="MIM213" s="55"/>
      <c r="MIO213" s="55"/>
      <c r="MIQ213" s="55"/>
      <c r="MIS213" s="55"/>
      <c r="MIU213" s="55"/>
      <c r="MIW213" s="55"/>
      <c r="MIY213" s="55"/>
      <c r="MJA213" s="55"/>
      <c r="MJC213" s="55"/>
      <c r="MJE213" s="55"/>
      <c r="MJG213" s="55"/>
      <c r="MJI213" s="55"/>
      <c r="MJK213" s="55"/>
      <c r="MJM213" s="55"/>
      <c r="MJO213" s="55"/>
      <c r="MJQ213" s="55"/>
      <c r="MJS213" s="55"/>
      <c r="MJU213" s="55"/>
      <c r="MJW213" s="55"/>
      <c r="MJY213" s="55"/>
      <c r="MKA213" s="55"/>
      <c r="MKC213" s="55"/>
      <c r="MKE213" s="55"/>
      <c r="MKG213" s="55"/>
      <c r="MKI213" s="55"/>
      <c r="MKK213" s="55"/>
      <c r="MKM213" s="55"/>
      <c r="MKO213" s="55"/>
      <c r="MKQ213" s="55"/>
      <c r="MKS213" s="55"/>
      <c r="MKU213" s="55"/>
      <c r="MKW213" s="55"/>
      <c r="MKY213" s="55"/>
      <c r="MLA213" s="55"/>
      <c r="MLC213" s="55"/>
      <c r="MLE213" s="55"/>
      <c r="MLG213" s="55"/>
      <c r="MLI213" s="55"/>
      <c r="MLK213" s="55"/>
      <c r="MLM213" s="55"/>
      <c r="MLO213" s="55"/>
      <c r="MLQ213" s="55"/>
      <c r="MLS213" s="55"/>
      <c r="MLU213" s="55"/>
      <c r="MLW213" s="55"/>
      <c r="MLY213" s="55"/>
      <c r="MMA213" s="55"/>
      <c r="MMC213" s="55"/>
      <c r="MME213" s="55"/>
      <c r="MMG213" s="55"/>
      <c r="MMI213" s="55"/>
      <c r="MMK213" s="55"/>
      <c r="MMM213" s="55"/>
      <c r="MMO213" s="55"/>
      <c r="MMQ213" s="55"/>
      <c r="MMS213" s="55"/>
      <c r="MMU213" s="55"/>
      <c r="MMW213" s="55"/>
      <c r="MMY213" s="55"/>
      <c r="MNA213" s="55"/>
      <c r="MNC213" s="55"/>
      <c r="MNE213" s="55"/>
      <c r="MNG213" s="55"/>
      <c r="MNI213" s="55"/>
      <c r="MNK213" s="55"/>
      <c r="MNM213" s="55"/>
      <c r="MNO213" s="55"/>
      <c r="MNQ213" s="55"/>
      <c r="MNS213" s="55"/>
      <c r="MNU213" s="55"/>
      <c r="MNW213" s="55"/>
      <c r="MNY213" s="55"/>
      <c r="MOA213" s="55"/>
      <c r="MOC213" s="55"/>
      <c r="MOE213" s="55"/>
      <c r="MOG213" s="55"/>
      <c r="MOI213" s="55"/>
      <c r="MOK213" s="55"/>
      <c r="MOM213" s="55"/>
      <c r="MOO213" s="55"/>
      <c r="MOQ213" s="55"/>
      <c r="MOS213" s="55"/>
      <c r="MOU213" s="55"/>
      <c r="MOW213" s="55"/>
      <c r="MOY213" s="55"/>
      <c r="MPA213" s="55"/>
      <c r="MPC213" s="55"/>
      <c r="MPE213" s="55"/>
      <c r="MPG213" s="55"/>
      <c r="MPI213" s="55"/>
      <c r="MPK213" s="55"/>
      <c r="MPM213" s="55"/>
      <c r="MPO213" s="55"/>
      <c r="MPQ213" s="55"/>
      <c r="MPS213" s="55"/>
      <c r="MPU213" s="55"/>
      <c r="MPW213" s="55"/>
      <c r="MPY213" s="55"/>
      <c r="MQA213" s="55"/>
      <c r="MQC213" s="55"/>
      <c r="MQE213" s="55"/>
      <c r="MQG213" s="55"/>
      <c r="MQI213" s="55"/>
      <c r="MQK213" s="55"/>
      <c r="MQM213" s="55"/>
      <c r="MQO213" s="55"/>
      <c r="MQQ213" s="55"/>
      <c r="MQS213" s="55"/>
      <c r="MQU213" s="55"/>
      <c r="MQW213" s="55"/>
      <c r="MQY213" s="55"/>
      <c r="MRA213" s="55"/>
      <c r="MRC213" s="55"/>
      <c r="MRE213" s="55"/>
      <c r="MRG213" s="55"/>
      <c r="MRI213" s="55"/>
      <c r="MRK213" s="55"/>
      <c r="MRM213" s="55"/>
      <c r="MRO213" s="55"/>
      <c r="MRQ213" s="55"/>
      <c r="MRS213" s="55"/>
      <c r="MRU213" s="55"/>
      <c r="MRW213" s="55"/>
      <c r="MRY213" s="55"/>
      <c r="MSA213" s="55"/>
      <c r="MSC213" s="55"/>
      <c r="MSE213" s="55"/>
      <c r="MSG213" s="55"/>
      <c r="MSI213" s="55"/>
      <c r="MSK213" s="55"/>
      <c r="MSM213" s="55"/>
      <c r="MSO213" s="55"/>
      <c r="MSQ213" s="55"/>
      <c r="MSS213" s="55"/>
      <c r="MSU213" s="55"/>
      <c r="MSW213" s="55"/>
      <c r="MSY213" s="55"/>
      <c r="MTA213" s="55"/>
      <c r="MTC213" s="55"/>
      <c r="MTE213" s="55"/>
      <c r="MTG213" s="55"/>
      <c r="MTI213" s="55"/>
      <c r="MTK213" s="55"/>
      <c r="MTM213" s="55"/>
      <c r="MTO213" s="55"/>
      <c r="MTQ213" s="55"/>
      <c r="MTS213" s="55"/>
      <c r="MTU213" s="55"/>
      <c r="MTW213" s="55"/>
      <c r="MTY213" s="55"/>
      <c r="MUA213" s="55"/>
      <c r="MUC213" s="55"/>
      <c r="MUE213" s="55"/>
      <c r="MUG213" s="55"/>
      <c r="MUI213" s="55"/>
      <c r="MUK213" s="55"/>
      <c r="MUM213" s="55"/>
      <c r="MUO213" s="55"/>
      <c r="MUQ213" s="55"/>
      <c r="MUS213" s="55"/>
      <c r="MUU213" s="55"/>
      <c r="MUW213" s="55"/>
      <c r="MUY213" s="55"/>
      <c r="MVA213" s="55"/>
      <c r="MVC213" s="55"/>
      <c r="MVE213" s="55"/>
      <c r="MVG213" s="55"/>
      <c r="MVI213" s="55"/>
      <c r="MVK213" s="55"/>
      <c r="MVM213" s="55"/>
      <c r="MVO213" s="55"/>
      <c r="MVQ213" s="55"/>
      <c r="MVS213" s="55"/>
      <c r="MVU213" s="55"/>
      <c r="MVW213" s="55"/>
      <c r="MVY213" s="55"/>
      <c r="MWA213" s="55"/>
      <c r="MWC213" s="55"/>
      <c r="MWE213" s="55"/>
      <c r="MWG213" s="55"/>
      <c r="MWI213" s="55"/>
      <c r="MWK213" s="55"/>
      <c r="MWM213" s="55"/>
      <c r="MWO213" s="55"/>
      <c r="MWQ213" s="55"/>
      <c r="MWS213" s="55"/>
      <c r="MWU213" s="55"/>
      <c r="MWW213" s="55"/>
      <c r="MWY213" s="55"/>
      <c r="MXA213" s="55"/>
      <c r="MXC213" s="55"/>
      <c r="MXE213" s="55"/>
      <c r="MXG213" s="55"/>
      <c r="MXI213" s="55"/>
      <c r="MXK213" s="55"/>
      <c r="MXM213" s="55"/>
      <c r="MXO213" s="55"/>
      <c r="MXQ213" s="55"/>
      <c r="MXS213" s="55"/>
      <c r="MXU213" s="55"/>
      <c r="MXW213" s="55"/>
      <c r="MXY213" s="55"/>
      <c r="MYA213" s="55"/>
      <c r="MYC213" s="55"/>
      <c r="MYE213" s="55"/>
      <c r="MYG213" s="55"/>
      <c r="MYI213" s="55"/>
      <c r="MYK213" s="55"/>
      <c r="MYM213" s="55"/>
      <c r="MYO213" s="55"/>
      <c r="MYQ213" s="55"/>
      <c r="MYS213" s="55"/>
      <c r="MYU213" s="55"/>
      <c r="MYW213" s="55"/>
      <c r="MYY213" s="55"/>
      <c r="MZA213" s="55"/>
      <c r="MZC213" s="55"/>
      <c r="MZE213" s="55"/>
      <c r="MZG213" s="55"/>
      <c r="MZI213" s="55"/>
      <c r="MZK213" s="55"/>
      <c r="MZM213" s="55"/>
      <c r="MZO213" s="55"/>
      <c r="MZQ213" s="55"/>
      <c r="MZS213" s="55"/>
      <c r="MZU213" s="55"/>
      <c r="MZW213" s="55"/>
      <c r="MZY213" s="55"/>
      <c r="NAA213" s="55"/>
      <c r="NAC213" s="55"/>
      <c r="NAE213" s="55"/>
      <c r="NAG213" s="55"/>
      <c r="NAI213" s="55"/>
      <c r="NAK213" s="55"/>
      <c r="NAM213" s="55"/>
      <c r="NAO213" s="55"/>
      <c r="NAQ213" s="55"/>
      <c r="NAS213" s="55"/>
      <c r="NAU213" s="55"/>
      <c r="NAW213" s="55"/>
      <c r="NAY213" s="55"/>
      <c r="NBA213" s="55"/>
      <c r="NBC213" s="55"/>
      <c r="NBE213" s="55"/>
      <c r="NBG213" s="55"/>
      <c r="NBI213" s="55"/>
      <c r="NBK213" s="55"/>
      <c r="NBM213" s="55"/>
      <c r="NBO213" s="55"/>
      <c r="NBQ213" s="55"/>
      <c r="NBS213" s="55"/>
      <c r="NBU213" s="55"/>
      <c r="NBW213" s="55"/>
      <c r="NBY213" s="55"/>
      <c r="NCA213" s="55"/>
      <c r="NCC213" s="55"/>
      <c r="NCE213" s="55"/>
      <c r="NCG213" s="55"/>
      <c r="NCI213" s="55"/>
      <c r="NCK213" s="55"/>
      <c r="NCM213" s="55"/>
      <c r="NCO213" s="55"/>
      <c r="NCQ213" s="55"/>
      <c r="NCS213" s="55"/>
      <c r="NCU213" s="55"/>
      <c r="NCW213" s="55"/>
      <c r="NCY213" s="55"/>
      <c r="NDA213" s="55"/>
      <c r="NDC213" s="55"/>
      <c r="NDE213" s="55"/>
      <c r="NDG213" s="55"/>
      <c r="NDI213" s="55"/>
      <c r="NDK213" s="55"/>
      <c r="NDM213" s="55"/>
      <c r="NDO213" s="55"/>
      <c r="NDQ213" s="55"/>
      <c r="NDS213" s="55"/>
      <c r="NDU213" s="55"/>
      <c r="NDW213" s="55"/>
      <c r="NDY213" s="55"/>
      <c r="NEA213" s="55"/>
      <c r="NEC213" s="55"/>
      <c r="NEE213" s="55"/>
      <c r="NEG213" s="55"/>
      <c r="NEI213" s="55"/>
      <c r="NEK213" s="55"/>
      <c r="NEM213" s="55"/>
      <c r="NEO213" s="55"/>
      <c r="NEQ213" s="55"/>
      <c r="NES213" s="55"/>
      <c r="NEU213" s="55"/>
      <c r="NEW213" s="55"/>
      <c r="NEY213" s="55"/>
      <c r="NFA213" s="55"/>
      <c r="NFC213" s="55"/>
      <c r="NFE213" s="55"/>
      <c r="NFG213" s="55"/>
      <c r="NFI213" s="55"/>
      <c r="NFK213" s="55"/>
      <c r="NFM213" s="55"/>
      <c r="NFO213" s="55"/>
      <c r="NFQ213" s="55"/>
      <c r="NFS213" s="55"/>
      <c r="NFU213" s="55"/>
      <c r="NFW213" s="55"/>
      <c r="NFY213" s="55"/>
      <c r="NGA213" s="55"/>
      <c r="NGC213" s="55"/>
      <c r="NGE213" s="55"/>
      <c r="NGG213" s="55"/>
      <c r="NGI213" s="55"/>
      <c r="NGK213" s="55"/>
      <c r="NGM213" s="55"/>
      <c r="NGO213" s="55"/>
      <c r="NGQ213" s="55"/>
      <c r="NGS213" s="55"/>
      <c r="NGU213" s="55"/>
      <c r="NGW213" s="55"/>
      <c r="NGY213" s="55"/>
      <c r="NHA213" s="55"/>
      <c r="NHC213" s="55"/>
      <c r="NHE213" s="55"/>
      <c r="NHG213" s="55"/>
      <c r="NHI213" s="55"/>
      <c r="NHK213" s="55"/>
      <c r="NHM213" s="55"/>
      <c r="NHO213" s="55"/>
      <c r="NHQ213" s="55"/>
      <c r="NHS213" s="55"/>
      <c r="NHU213" s="55"/>
      <c r="NHW213" s="55"/>
      <c r="NHY213" s="55"/>
      <c r="NIA213" s="55"/>
      <c r="NIC213" s="55"/>
      <c r="NIE213" s="55"/>
      <c r="NIG213" s="55"/>
      <c r="NII213" s="55"/>
      <c r="NIK213" s="55"/>
      <c r="NIM213" s="55"/>
      <c r="NIO213" s="55"/>
      <c r="NIQ213" s="55"/>
      <c r="NIS213" s="55"/>
      <c r="NIU213" s="55"/>
      <c r="NIW213" s="55"/>
      <c r="NIY213" s="55"/>
      <c r="NJA213" s="55"/>
      <c r="NJC213" s="55"/>
      <c r="NJE213" s="55"/>
      <c r="NJG213" s="55"/>
      <c r="NJI213" s="55"/>
      <c r="NJK213" s="55"/>
      <c r="NJM213" s="55"/>
      <c r="NJO213" s="55"/>
      <c r="NJQ213" s="55"/>
      <c r="NJS213" s="55"/>
      <c r="NJU213" s="55"/>
      <c r="NJW213" s="55"/>
      <c r="NJY213" s="55"/>
      <c r="NKA213" s="55"/>
      <c r="NKC213" s="55"/>
      <c r="NKE213" s="55"/>
      <c r="NKG213" s="55"/>
      <c r="NKI213" s="55"/>
      <c r="NKK213" s="55"/>
      <c r="NKM213" s="55"/>
      <c r="NKO213" s="55"/>
      <c r="NKQ213" s="55"/>
      <c r="NKS213" s="55"/>
      <c r="NKU213" s="55"/>
      <c r="NKW213" s="55"/>
      <c r="NKY213" s="55"/>
      <c r="NLA213" s="55"/>
      <c r="NLC213" s="55"/>
      <c r="NLE213" s="55"/>
      <c r="NLG213" s="55"/>
      <c r="NLI213" s="55"/>
      <c r="NLK213" s="55"/>
      <c r="NLM213" s="55"/>
      <c r="NLO213" s="55"/>
      <c r="NLQ213" s="55"/>
      <c r="NLS213" s="55"/>
      <c r="NLU213" s="55"/>
      <c r="NLW213" s="55"/>
      <c r="NLY213" s="55"/>
      <c r="NMA213" s="55"/>
      <c r="NMC213" s="55"/>
      <c r="NME213" s="55"/>
      <c r="NMG213" s="55"/>
      <c r="NMI213" s="55"/>
      <c r="NMK213" s="55"/>
      <c r="NMM213" s="55"/>
      <c r="NMO213" s="55"/>
      <c r="NMQ213" s="55"/>
      <c r="NMS213" s="55"/>
      <c r="NMU213" s="55"/>
      <c r="NMW213" s="55"/>
      <c r="NMY213" s="55"/>
      <c r="NNA213" s="55"/>
      <c r="NNC213" s="55"/>
      <c r="NNE213" s="55"/>
      <c r="NNG213" s="55"/>
      <c r="NNI213" s="55"/>
      <c r="NNK213" s="55"/>
      <c r="NNM213" s="55"/>
      <c r="NNO213" s="55"/>
      <c r="NNQ213" s="55"/>
      <c r="NNS213" s="55"/>
      <c r="NNU213" s="55"/>
      <c r="NNW213" s="55"/>
      <c r="NNY213" s="55"/>
      <c r="NOA213" s="55"/>
      <c r="NOC213" s="55"/>
      <c r="NOE213" s="55"/>
      <c r="NOG213" s="55"/>
      <c r="NOI213" s="55"/>
      <c r="NOK213" s="55"/>
      <c r="NOM213" s="55"/>
      <c r="NOO213" s="55"/>
      <c r="NOQ213" s="55"/>
      <c r="NOS213" s="55"/>
      <c r="NOU213" s="55"/>
      <c r="NOW213" s="55"/>
      <c r="NOY213" s="55"/>
      <c r="NPA213" s="55"/>
      <c r="NPC213" s="55"/>
      <c r="NPE213" s="55"/>
      <c r="NPG213" s="55"/>
      <c r="NPI213" s="55"/>
      <c r="NPK213" s="55"/>
      <c r="NPM213" s="55"/>
      <c r="NPO213" s="55"/>
      <c r="NPQ213" s="55"/>
      <c r="NPS213" s="55"/>
      <c r="NPU213" s="55"/>
      <c r="NPW213" s="55"/>
      <c r="NPY213" s="55"/>
      <c r="NQA213" s="55"/>
      <c r="NQC213" s="55"/>
      <c r="NQE213" s="55"/>
      <c r="NQG213" s="55"/>
      <c r="NQI213" s="55"/>
      <c r="NQK213" s="55"/>
      <c r="NQM213" s="55"/>
      <c r="NQO213" s="55"/>
      <c r="NQQ213" s="55"/>
      <c r="NQS213" s="55"/>
      <c r="NQU213" s="55"/>
      <c r="NQW213" s="55"/>
      <c r="NQY213" s="55"/>
      <c r="NRA213" s="55"/>
      <c r="NRC213" s="55"/>
      <c r="NRE213" s="55"/>
      <c r="NRG213" s="55"/>
      <c r="NRI213" s="55"/>
      <c r="NRK213" s="55"/>
      <c r="NRM213" s="55"/>
      <c r="NRO213" s="55"/>
      <c r="NRQ213" s="55"/>
      <c r="NRS213" s="55"/>
      <c r="NRU213" s="55"/>
      <c r="NRW213" s="55"/>
      <c r="NRY213" s="55"/>
      <c r="NSA213" s="55"/>
      <c r="NSC213" s="55"/>
      <c r="NSE213" s="55"/>
      <c r="NSG213" s="55"/>
      <c r="NSI213" s="55"/>
      <c r="NSK213" s="55"/>
      <c r="NSM213" s="55"/>
      <c r="NSO213" s="55"/>
      <c r="NSQ213" s="55"/>
      <c r="NSS213" s="55"/>
      <c r="NSU213" s="55"/>
      <c r="NSW213" s="55"/>
      <c r="NSY213" s="55"/>
      <c r="NTA213" s="55"/>
      <c r="NTC213" s="55"/>
      <c r="NTE213" s="55"/>
      <c r="NTG213" s="55"/>
      <c r="NTI213" s="55"/>
      <c r="NTK213" s="55"/>
      <c r="NTM213" s="55"/>
      <c r="NTO213" s="55"/>
      <c r="NTQ213" s="55"/>
      <c r="NTS213" s="55"/>
      <c r="NTU213" s="55"/>
      <c r="NTW213" s="55"/>
      <c r="NTY213" s="55"/>
      <c r="NUA213" s="55"/>
      <c r="NUC213" s="55"/>
      <c r="NUE213" s="55"/>
      <c r="NUG213" s="55"/>
      <c r="NUI213" s="55"/>
      <c r="NUK213" s="55"/>
      <c r="NUM213" s="55"/>
      <c r="NUO213" s="55"/>
      <c r="NUQ213" s="55"/>
      <c r="NUS213" s="55"/>
      <c r="NUU213" s="55"/>
      <c r="NUW213" s="55"/>
      <c r="NUY213" s="55"/>
      <c r="NVA213" s="55"/>
      <c r="NVC213" s="55"/>
      <c r="NVE213" s="55"/>
      <c r="NVG213" s="55"/>
      <c r="NVI213" s="55"/>
      <c r="NVK213" s="55"/>
      <c r="NVM213" s="55"/>
      <c r="NVO213" s="55"/>
      <c r="NVQ213" s="55"/>
      <c r="NVS213" s="55"/>
      <c r="NVU213" s="55"/>
      <c r="NVW213" s="55"/>
      <c r="NVY213" s="55"/>
      <c r="NWA213" s="55"/>
      <c r="NWC213" s="55"/>
      <c r="NWE213" s="55"/>
      <c r="NWG213" s="55"/>
      <c r="NWI213" s="55"/>
      <c r="NWK213" s="55"/>
      <c r="NWM213" s="55"/>
      <c r="NWO213" s="55"/>
      <c r="NWQ213" s="55"/>
      <c r="NWS213" s="55"/>
      <c r="NWU213" s="55"/>
      <c r="NWW213" s="55"/>
      <c r="NWY213" s="55"/>
      <c r="NXA213" s="55"/>
      <c r="NXC213" s="55"/>
      <c r="NXE213" s="55"/>
      <c r="NXG213" s="55"/>
      <c r="NXI213" s="55"/>
      <c r="NXK213" s="55"/>
      <c r="NXM213" s="55"/>
      <c r="NXO213" s="55"/>
      <c r="NXQ213" s="55"/>
      <c r="NXS213" s="55"/>
      <c r="NXU213" s="55"/>
      <c r="NXW213" s="55"/>
      <c r="NXY213" s="55"/>
      <c r="NYA213" s="55"/>
      <c r="NYC213" s="55"/>
      <c r="NYE213" s="55"/>
      <c r="NYG213" s="55"/>
      <c r="NYI213" s="55"/>
      <c r="NYK213" s="55"/>
      <c r="NYM213" s="55"/>
      <c r="NYO213" s="55"/>
      <c r="NYQ213" s="55"/>
      <c r="NYS213" s="55"/>
      <c r="NYU213" s="55"/>
      <c r="NYW213" s="55"/>
      <c r="NYY213" s="55"/>
      <c r="NZA213" s="55"/>
      <c r="NZC213" s="55"/>
      <c r="NZE213" s="55"/>
      <c r="NZG213" s="55"/>
      <c r="NZI213" s="55"/>
      <c r="NZK213" s="55"/>
      <c r="NZM213" s="55"/>
      <c r="NZO213" s="55"/>
      <c r="NZQ213" s="55"/>
      <c r="NZS213" s="55"/>
      <c r="NZU213" s="55"/>
      <c r="NZW213" s="55"/>
      <c r="NZY213" s="55"/>
      <c r="OAA213" s="55"/>
      <c r="OAC213" s="55"/>
      <c r="OAE213" s="55"/>
      <c r="OAG213" s="55"/>
      <c r="OAI213" s="55"/>
      <c r="OAK213" s="55"/>
      <c r="OAM213" s="55"/>
      <c r="OAO213" s="55"/>
      <c r="OAQ213" s="55"/>
      <c r="OAS213" s="55"/>
      <c r="OAU213" s="55"/>
      <c r="OAW213" s="55"/>
      <c r="OAY213" s="55"/>
      <c r="OBA213" s="55"/>
      <c r="OBC213" s="55"/>
      <c r="OBE213" s="55"/>
      <c r="OBG213" s="55"/>
      <c r="OBI213" s="55"/>
      <c r="OBK213" s="55"/>
      <c r="OBM213" s="55"/>
      <c r="OBO213" s="55"/>
      <c r="OBQ213" s="55"/>
      <c r="OBS213" s="55"/>
      <c r="OBU213" s="55"/>
      <c r="OBW213" s="55"/>
      <c r="OBY213" s="55"/>
      <c r="OCA213" s="55"/>
      <c r="OCC213" s="55"/>
      <c r="OCE213" s="55"/>
      <c r="OCG213" s="55"/>
      <c r="OCI213" s="55"/>
      <c r="OCK213" s="55"/>
      <c r="OCM213" s="55"/>
      <c r="OCO213" s="55"/>
      <c r="OCQ213" s="55"/>
      <c r="OCS213" s="55"/>
      <c r="OCU213" s="55"/>
      <c r="OCW213" s="55"/>
      <c r="OCY213" s="55"/>
      <c r="ODA213" s="55"/>
      <c r="ODC213" s="55"/>
      <c r="ODE213" s="55"/>
      <c r="ODG213" s="55"/>
      <c r="ODI213" s="55"/>
      <c r="ODK213" s="55"/>
      <c r="ODM213" s="55"/>
      <c r="ODO213" s="55"/>
      <c r="ODQ213" s="55"/>
      <c r="ODS213" s="55"/>
      <c r="ODU213" s="55"/>
      <c r="ODW213" s="55"/>
      <c r="ODY213" s="55"/>
      <c r="OEA213" s="55"/>
      <c r="OEC213" s="55"/>
      <c r="OEE213" s="55"/>
      <c r="OEG213" s="55"/>
      <c r="OEI213" s="55"/>
      <c r="OEK213" s="55"/>
      <c r="OEM213" s="55"/>
      <c r="OEO213" s="55"/>
      <c r="OEQ213" s="55"/>
      <c r="OES213" s="55"/>
      <c r="OEU213" s="55"/>
      <c r="OEW213" s="55"/>
      <c r="OEY213" s="55"/>
      <c r="OFA213" s="55"/>
      <c r="OFC213" s="55"/>
      <c r="OFE213" s="55"/>
      <c r="OFG213" s="55"/>
      <c r="OFI213" s="55"/>
      <c r="OFK213" s="55"/>
      <c r="OFM213" s="55"/>
      <c r="OFO213" s="55"/>
      <c r="OFQ213" s="55"/>
      <c r="OFS213" s="55"/>
      <c r="OFU213" s="55"/>
      <c r="OFW213" s="55"/>
      <c r="OFY213" s="55"/>
      <c r="OGA213" s="55"/>
      <c r="OGC213" s="55"/>
      <c r="OGE213" s="55"/>
      <c r="OGG213" s="55"/>
      <c r="OGI213" s="55"/>
      <c r="OGK213" s="55"/>
      <c r="OGM213" s="55"/>
      <c r="OGO213" s="55"/>
      <c r="OGQ213" s="55"/>
      <c r="OGS213" s="55"/>
      <c r="OGU213" s="55"/>
      <c r="OGW213" s="55"/>
      <c r="OGY213" s="55"/>
      <c r="OHA213" s="55"/>
      <c r="OHC213" s="55"/>
      <c r="OHE213" s="55"/>
      <c r="OHG213" s="55"/>
      <c r="OHI213" s="55"/>
      <c r="OHK213" s="55"/>
      <c r="OHM213" s="55"/>
      <c r="OHO213" s="55"/>
      <c r="OHQ213" s="55"/>
      <c r="OHS213" s="55"/>
      <c r="OHU213" s="55"/>
      <c r="OHW213" s="55"/>
      <c r="OHY213" s="55"/>
      <c r="OIA213" s="55"/>
      <c r="OIC213" s="55"/>
      <c r="OIE213" s="55"/>
      <c r="OIG213" s="55"/>
      <c r="OII213" s="55"/>
      <c r="OIK213" s="55"/>
      <c r="OIM213" s="55"/>
      <c r="OIO213" s="55"/>
      <c r="OIQ213" s="55"/>
      <c r="OIS213" s="55"/>
      <c r="OIU213" s="55"/>
      <c r="OIW213" s="55"/>
      <c r="OIY213" s="55"/>
      <c r="OJA213" s="55"/>
      <c r="OJC213" s="55"/>
      <c r="OJE213" s="55"/>
      <c r="OJG213" s="55"/>
      <c r="OJI213" s="55"/>
      <c r="OJK213" s="55"/>
      <c r="OJM213" s="55"/>
      <c r="OJO213" s="55"/>
      <c r="OJQ213" s="55"/>
      <c r="OJS213" s="55"/>
      <c r="OJU213" s="55"/>
      <c r="OJW213" s="55"/>
      <c r="OJY213" s="55"/>
      <c r="OKA213" s="55"/>
      <c r="OKC213" s="55"/>
      <c r="OKE213" s="55"/>
      <c r="OKG213" s="55"/>
      <c r="OKI213" s="55"/>
      <c r="OKK213" s="55"/>
      <c r="OKM213" s="55"/>
      <c r="OKO213" s="55"/>
      <c r="OKQ213" s="55"/>
      <c r="OKS213" s="55"/>
      <c r="OKU213" s="55"/>
      <c r="OKW213" s="55"/>
      <c r="OKY213" s="55"/>
      <c r="OLA213" s="55"/>
      <c r="OLC213" s="55"/>
      <c r="OLE213" s="55"/>
      <c r="OLG213" s="55"/>
      <c r="OLI213" s="55"/>
      <c r="OLK213" s="55"/>
      <c r="OLM213" s="55"/>
      <c r="OLO213" s="55"/>
      <c r="OLQ213" s="55"/>
      <c r="OLS213" s="55"/>
      <c r="OLU213" s="55"/>
      <c r="OLW213" s="55"/>
      <c r="OLY213" s="55"/>
      <c r="OMA213" s="55"/>
      <c r="OMC213" s="55"/>
      <c r="OME213" s="55"/>
      <c r="OMG213" s="55"/>
      <c r="OMI213" s="55"/>
      <c r="OMK213" s="55"/>
      <c r="OMM213" s="55"/>
      <c r="OMO213" s="55"/>
      <c r="OMQ213" s="55"/>
      <c r="OMS213" s="55"/>
      <c r="OMU213" s="55"/>
      <c r="OMW213" s="55"/>
      <c r="OMY213" s="55"/>
      <c r="ONA213" s="55"/>
      <c r="ONC213" s="55"/>
      <c r="ONE213" s="55"/>
      <c r="ONG213" s="55"/>
      <c r="ONI213" s="55"/>
      <c r="ONK213" s="55"/>
      <c r="ONM213" s="55"/>
      <c r="ONO213" s="55"/>
      <c r="ONQ213" s="55"/>
      <c r="ONS213" s="55"/>
      <c r="ONU213" s="55"/>
      <c r="ONW213" s="55"/>
      <c r="ONY213" s="55"/>
      <c r="OOA213" s="55"/>
      <c r="OOC213" s="55"/>
      <c r="OOE213" s="55"/>
      <c r="OOG213" s="55"/>
      <c r="OOI213" s="55"/>
      <c r="OOK213" s="55"/>
      <c r="OOM213" s="55"/>
      <c r="OOO213" s="55"/>
      <c r="OOQ213" s="55"/>
      <c r="OOS213" s="55"/>
      <c r="OOU213" s="55"/>
      <c r="OOW213" s="55"/>
      <c r="OOY213" s="55"/>
      <c r="OPA213" s="55"/>
      <c r="OPC213" s="55"/>
      <c r="OPE213" s="55"/>
      <c r="OPG213" s="55"/>
      <c r="OPI213" s="55"/>
      <c r="OPK213" s="55"/>
      <c r="OPM213" s="55"/>
      <c r="OPO213" s="55"/>
      <c r="OPQ213" s="55"/>
      <c r="OPS213" s="55"/>
      <c r="OPU213" s="55"/>
      <c r="OPW213" s="55"/>
      <c r="OPY213" s="55"/>
      <c r="OQA213" s="55"/>
      <c r="OQC213" s="55"/>
      <c r="OQE213" s="55"/>
      <c r="OQG213" s="55"/>
      <c r="OQI213" s="55"/>
      <c r="OQK213" s="55"/>
      <c r="OQM213" s="55"/>
      <c r="OQO213" s="55"/>
      <c r="OQQ213" s="55"/>
      <c r="OQS213" s="55"/>
      <c r="OQU213" s="55"/>
      <c r="OQW213" s="55"/>
      <c r="OQY213" s="55"/>
      <c r="ORA213" s="55"/>
      <c r="ORC213" s="55"/>
      <c r="ORE213" s="55"/>
      <c r="ORG213" s="55"/>
      <c r="ORI213" s="55"/>
      <c r="ORK213" s="55"/>
      <c r="ORM213" s="55"/>
      <c r="ORO213" s="55"/>
      <c r="ORQ213" s="55"/>
      <c r="ORS213" s="55"/>
      <c r="ORU213" s="55"/>
      <c r="ORW213" s="55"/>
      <c r="ORY213" s="55"/>
      <c r="OSA213" s="55"/>
      <c r="OSC213" s="55"/>
      <c r="OSE213" s="55"/>
      <c r="OSG213" s="55"/>
      <c r="OSI213" s="55"/>
      <c r="OSK213" s="55"/>
      <c r="OSM213" s="55"/>
      <c r="OSO213" s="55"/>
      <c r="OSQ213" s="55"/>
      <c r="OSS213" s="55"/>
      <c r="OSU213" s="55"/>
      <c r="OSW213" s="55"/>
      <c r="OSY213" s="55"/>
      <c r="OTA213" s="55"/>
      <c r="OTC213" s="55"/>
      <c r="OTE213" s="55"/>
      <c r="OTG213" s="55"/>
      <c r="OTI213" s="55"/>
      <c r="OTK213" s="55"/>
      <c r="OTM213" s="55"/>
      <c r="OTO213" s="55"/>
      <c r="OTQ213" s="55"/>
      <c r="OTS213" s="55"/>
      <c r="OTU213" s="55"/>
      <c r="OTW213" s="55"/>
      <c r="OTY213" s="55"/>
      <c r="OUA213" s="55"/>
      <c r="OUC213" s="55"/>
      <c r="OUE213" s="55"/>
      <c r="OUG213" s="55"/>
      <c r="OUI213" s="55"/>
      <c r="OUK213" s="55"/>
      <c r="OUM213" s="55"/>
      <c r="OUO213" s="55"/>
      <c r="OUQ213" s="55"/>
      <c r="OUS213" s="55"/>
      <c r="OUU213" s="55"/>
      <c r="OUW213" s="55"/>
      <c r="OUY213" s="55"/>
      <c r="OVA213" s="55"/>
      <c r="OVC213" s="55"/>
      <c r="OVE213" s="55"/>
      <c r="OVG213" s="55"/>
      <c r="OVI213" s="55"/>
      <c r="OVK213" s="55"/>
      <c r="OVM213" s="55"/>
      <c r="OVO213" s="55"/>
      <c r="OVQ213" s="55"/>
      <c r="OVS213" s="55"/>
      <c r="OVU213" s="55"/>
      <c r="OVW213" s="55"/>
      <c r="OVY213" s="55"/>
      <c r="OWA213" s="55"/>
      <c r="OWC213" s="55"/>
      <c r="OWE213" s="55"/>
      <c r="OWG213" s="55"/>
      <c r="OWI213" s="55"/>
      <c r="OWK213" s="55"/>
      <c r="OWM213" s="55"/>
      <c r="OWO213" s="55"/>
      <c r="OWQ213" s="55"/>
      <c r="OWS213" s="55"/>
      <c r="OWU213" s="55"/>
      <c r="OWW213" s="55"/>
      <c r="OWY213" s="55"/>
      <c r="OXA213" s="55"/>
      <c r="OXC213" s="55"/>
      <c r="OXE213" s="55"/>
      <c r="OXG213" s="55"/>
      <c r="OXI213" s="55"/>
      <c r="OXK213" s="55"/>
      <c r="OXM213" s="55"/>
      <c r="OXO213" s="55"/>
      <c r="OXQ213" s="55"/>
      <c r="OXS213" s="55"/>
      <c r="OXU213" s="55"/>
      <c r="OXW213" s="55"/>
      <c r="OXY213" s="55"/>
      <c r="OYA213" s="55"/>
      <c r="OYC213" s="55"/>
      <c r="OYE213" s="55"/>
      <c r="OYG213" s="55"/>
      <c r="OYI213" s="55"/>
      <c r="OYK213" s="55"/>
      <c r="OYM213" s="55"/>
      <c r="OYO213" s="55"/>
      <c r="OYQ213" s="55"/>
      <c r="OYS213" s="55"/>
      <c r="OYU213" s="55"/>
      <c r="OYW213" s="55"/>
      <c r="OYY213" s="55"/>
      <c r="OZA213" s="55"/>
      <c r="OZC213" s="55"/>
      <c r="OZE213" s="55"/>
      <c r="OZG213" s="55"/>
      <c r="OZI213" s="55"/>
      <c r="OZK213" s="55"/>
      <c r="OZM213" s="55"/>
      <c r="OZO213" s="55"/>
      <c r="OZQ213" s="55"/>
      <c r="OZS213" s="55"/>
      <c r="OZU213" s="55"/>
      <c r="OZW213" s="55"/>
      <c r="OZY213" s="55"/>
      <c r="PAA213" s="55"/>
      <c r="PAC213" s="55"/>
      <c r="PAE213" s="55"/>
      <c r="PAG213" s="55"/>
      <c r="PAI213" s="55"/>
      <c r="PAK213" s="55"/>
      <c r="PAM213" s="55"/>
      <c r="PAO213" s="55"/>
      <c r="PAQ213" s="55"/>
      <c r="PAS213" s="55"/>
      <c r="PAU213" s="55"/>
      <c r="PAW213" s="55"/>
      <c r="PAY213" s="55"/>
      <c r="PBA213" s="55"/>
      <c r="PBC213" s="55"/>
      <c r="PBE213" s="55"/>
      <c r="PBG213" s="55"/>
      <c r="PBI213" s="55"/>
      <c r="PBK213" s="55"/>
      <c r="PBM213" s="55"/>
      <c r="PBO213" s="55"/>
      <c r="PBQ213" s="55"/>
      <c r="PBS213" s="55"/>
      <c r="PBU213" s="55"/>
      <c r="PBW213" s="55"/>
      <c r="PBY213" s="55"/>
      <c r="PCA213" s="55"/>
      <c r="PCC213" s="55"/>
      <c r="PCE213" s="55"/>
      <c r="PCG213" s="55"/>
      <c r="PCI213" s="55"/>
      <c r="PCK213" s="55"/>
      <c r="PCM213" s="55"/>
      <c r="PCO213" s="55"/>
      <c r="PCQ213" s="55"/>
      <c r="PCS213" s="55"/>
      <c r="PCU213" s="55"/>
      <c r="PCW213" s="55"/>
      <c r="PCY213" s="55"/>
      <c r="PDA213" s="55"/>
      <c r="PDC213" s="55"/>
      <c r="PDE213" s="55"/>
      <c r="PDG213" s="55"/>
      <c r="PDI213" s="55"/>
      <c r="PDK213" s="55"/>
      <c r="PDM213" s="55"/>
      <c r="PDO213" s="55"/>
      <c r="PDQ213" s="55"/>
      <c r="PDS213" s="55"/>
      <c r="PDU213" s="55"/>
      <c r="PDW213" s="55"/>
      <c r="PDY213" s="55"/>
      <c r="PEA213" s="55"/>
      <c r="PEC213" s="55"/>
      <c r="PEE213" s="55"/>
      <c r="PEG213" s="55"/>
      <c r="PEI213" s="55"/>
      <c r="PEK213" s="55"/>
      <c r="PEM213" s="55"/>
      <c r="PEO213" s="55"/>
      <c r="PEQ213" s="55"/>
      <c r="PES213" s="55"/>
      <c r="PEU213" s="55"/>
      <c r="PEW213" s="55"/>
      <c r="PEY213" s="55"/>
      <c r="PFA213" s="55"/>
      <c r="PFC213" s="55"/>
      <c r="PFE213" s="55"/>
      <c r="PFG213" s="55"/>
      <c r="PFI213" s="55"/>
      <c r="PFK213" s="55"/>
      <c r="PFM213" s="55"/>
      <c r="PFO213" s="55"/>
      <c r="PFQ213" s="55"/>
      <c r="PFS213" s="55"/>
      <c r="PFU213" s="55"/>
      <c r="PFW213" s="55"/>
      <c r="PFY213" s="55"/>
      <c r="PGA213" s="55"/>
      <c r="PGC213" s="55"/>
      <c r="PGE213" s="55"/>
      <c r="PGG213" s="55"/>
      <c r="PGI213" s="55"/>
      <c r="PGK213" s="55"/>
      <c r="PGM213" s="55"/>
      <c r="PGO213" s="55"/>
      <c r="PGQ213" s="55"/>
      <c r="PGS213" s="55"/>
      <c r="PGU213" s="55"/>
      <c r="PGW213" s="55"/>
      <c r="PGY213" s="55"/>
      <c r="PHA213" s="55"/>
      <c r="PHC213" s="55"/>
      <c r="PHE213" s="55"/>
      <c r="PHG213" s="55"/>
      <c r="PHI213" s="55"/>
      <c r="PHK213" s="55"/>
      <c r="PHM213" s="55"/>
      <c r="PHO213" s="55"/>
      <c r="PHQ213" s="55"/>
      <c r="PHS213" s="55"/>
      <c r="PHU213" s="55"/>
      <c r="PHW213" s="55"/>
      <c r="PHY213" s="55"/>
      <c r="PIA213" s="55"/>
      <c r="PIC213" s="55"/>
      <c r="PIE213" s="55"/>
      <c r="PIG213" s="55"/>
      <c r="PII213" s="55"/>
      <c r="PIK213" s="55"/>
      <c r="PIM213" s="55"/>
      <c r="PIO213" s="55"/>
      <c r="PIQ213" s="55"/>
      <c r="PIS213" s="55"/>
      <c r="PIU213" s="55"/>
      <c r="PIW213" s="55"/>
      <c r="PIY213" s="55"/>
      <c r="PJA213" s="55"/>
      <c r="PJC213" s="55"/>
      <c r="PJE213" s="55"/>
      <c r="PJG213" s="55"/>
      <c r="PJI213" s="55"/>
      <c r="PJK213" s="55"/>
      <c r="PJM213" s="55"/>
      <c r="PJO213" s="55"/>
      <c r="PJQ213" s="55"/>
      <c r="PJS213" s="55"/>
      <c r="PJU213" s="55"/>
      <c r="PJW213" s="55"/>
      <c r="PJY213" s="55"/>
      <c r="PKA213" s="55"/>
      <c r="PKC213" s="55"/>
      <c r="PKE213" s="55"/>
      <c r="PKG213" s="55"/>
      <c r="PKI213" s="55"/>
      <c r="PKK213" s="55"/>
      <c r="PKM213" s="55"/>
      <c r="PKO213" s="55"/>
      <c r="PKQ213" s="55"/>
      <c r="PKS213" s="55"/>
      <c r="PKU213" s="55"/>
      <c r="PKW213" s="55"/>
      <c r="PKY213" s="55"/>
      <c r="PLA213" s="55"/>
      <c r="PLC213" s="55"/>
      <c r="PLE213" s="55"/>
      <c r="PLG213" s="55"/>
      <c r="PLI213" s="55"/>
      <c r="PLK213" s="55"/>
      <c r="PLM213" s="55"/>
      <c r="PLO213" s="55"/>
      <c r="PLQ213" s="55"/>
      <c r="PLS213" s="55"/>
      <c r="PLU213" s="55"/>
      <c r="PLW213" s="55"/>
      <c r="PLY213" s="55"/>
      <c r="PMA213" s="55"/>
      <c r="PMC213" s="55"/>
      <c r="PME213" s="55"/>
      <c r="PMG213" s="55"/>
      <c r="PMI213" s="55"/>
      <c r="PMK213" s="55"/>
      <c r="PMM213" s="55"/>
      <c r="PMO213" s="55"/>
      <c r="PMQ213" s="55"/>
      <c r="PMS213" s="55"/>
      <c r="PMU213" s="55"/>
      <c r="PMW213" s="55"/>
      <c r="PMY213" s="55"/>
      <c r="PNA213" s="55"/>
      <c r="PNC213" s="55"/>
      <c r="PNE213" s="55"/>
      <c r="PNG213" s="55"/>
      <c r="PNI213" s="55"/>
      <c r="PNK213" s="55"/>
      <c r="PNM213" s="55"/>
      <c r="PNO213" s="55"/>
      <c r="PNQ213" s="55"/>
      <c r="PNS213" s="55"/>
      <c r="PNU213" s="55"/>
      <c r="PNW213" s="55"/>
      <c r="PNY213" s="55"/>
      <c r="POA213" s="55"/>
      <c r="POC213" s="55"/>
      <c r="POE213" s="55"/>
      <c r="POG213" s="55"/>
      <c r="POI213" s="55"/>
      <c r="POK213" s="55"/>
      <c r="POM213" s="55"/>
      <c r="POO213" s="55"/>
      <c r="POQ213" s="55"/>
      <c r="POS213" s="55"/>
      <c r="POU213" s="55"/>
      <c r="POW213" s="55"/>
      <c r="POY213" s="55"/>
      <c r="PPA213" s="55"/>
      <c r="PPC213" s="55"/>
      <c r="PPE213" s="55"/>
      <c r="PPG213" s="55"/>
      <c r="PPI213" s="55"/>
      <c r="PPK213" s="55"/>
      <c r="PPM213" s="55"/>
      <c r="PPO213" s="55"/>
      <c r="PPQ213" s="55"/>
      <c r="PPS213" s="55"/>
      <c r="PPU213" s="55"/>
      <c r="PPW213" s="55"/>
      <c r="PPY213" s="55"/>
      <c r="PQA213" s="55"/>
      <c r="PQC213" s="55"/>
      <c r="PQE213" s="55"/>
      <c r="PQG213" s="55"/>
      <c r="PQI213" s="55"/>
      <c r="PQK213" s="55"/>
      <c r="PQM213" s="55"/>
      <c r="PQO213" s="55"/>
      <c r="PQQ213" s="55"/>
      <c r="PQS213" s="55"/>
      <c r="PQU213" s="55"/>
      <c r="PQW213" s="55"/>
      <c r="PQY213" s="55"/>
      <c r="PRA213" s="55"/>
      <c r="PRC213" s="55"/>
      <c r="PRE213" s="55"/>
      <c r="PRG213" s="55"/>
      <c r="PRI213" s="55"/>
      <c r="PRK213" s="55"/>
      <c r="PRM213" s="55"/>
      <c r="PRO213" s="55"/>
      <c r="PRQ213" s="55"/>
      <c r="PRS213" s="55"/>
      <c r="PRU213" s="55"/>
      <c r="PRW213" s="55"/>
      <c r="PRY213" s="55"/>
      <c r="PSA213" s="55"/>
      <c r="PSC213" s="55"/>
      <c r="PSE213" s="55"/>
      <c r="PSG213" s="55"/>
      <c r="PSI213" s="55"/>
      <c r="PSK213" s="55"/>
      <c r="PSM213" s="55"/>
      <c r="PSO213" s="55"/>
      <c r="PSQ213" s="55"/>
      <c r="PSS213" s="55"/>
      <c r="PSU213" s="55"/>
      <c r="PSW213" s="55"/>
      <c r="PSY213" s="55"/>
      <c r="PTA213" s="55"/>
      <c r="PTC213" s="55"/>
      <c r="PTE213" s="55"/>
      <c r="PTG213" s="55"/>
      <c r="PTI213" s="55"/>
      <c r="PTK213" s="55"/>
      <c r="PTM213" s="55"/>
      <c r="PTO213" s="55"/>
      <c r="PTQ213" s="55"/>
      <c r="PTS213" s="55"/>
      <c r="PTU213" s="55"/>
      <c r="PTW213" s="55"/>
      <c r="PTY213" s="55"/>
      <c r="PUA213" s="55"/>
      <c r="PUC213" s="55"/>
      <c r="PUE213" s="55"/>
      <c r="PUG213" s="55"/>
      <c r="PUI213" s="55"/>
      <c r="PUK213" s="55"/>
      <c r="PUM213" s="55"/>
      <c r="PUO213" s="55"/>
      <c r="PUQ213" s="55"/>
      <c r="PUS213" s="55"/>
      <c r="PUU213" s="55"/>
      <c r="PUW213" s="55"/>
      <c r="PUY213" s="55"/>
      <c r="PVA213" s="55"/>
      <c r="PVC213" s="55"/>
      <c r="PVE213" s="55"/>
      <c r="PVG213" s="55"/>
      <c r="PVI213" s="55"/>
      <c r="PVK213" s="55"/>
      <c r="PVM213" s="55"/>
      <c r="PVO213" s="55"/>
      <c r="PVQ213" s="55"/>
      <c r="PVS213" s="55"/>
      <c r="PVU213" s="55"/>
      <c r="PVW213" s="55"/>
      <c r="PVY213" s="55"/>
      <c r="PWA213" s="55"/>
      <c r="PWC213" s="55"/>
      <c r="PWE213" s="55"/>
      <c r="PWG213" s="55"/>
      <c r="PWI213" s="55"/>
      <c r="PWK213" s="55"/>
      <c r="PWM213" s="55"/>
      <c r="PWO213" s="55"/>
      <c r="PWQ213" s="55"/>
      <c r="PWS213" s="55"/>
      <c r="PWU213" s="55"/>
      <c r="PWW213" s="55"/>
      <c r="PWY213" s="55"/>
      <c r="PXA213" s="55"/>
      <c r="PXC213" s="55"/>
      <c r="PXE213" s="55"/>
      <c r="PXG213" s="55"/>
      <c r="PXI213" s="55"/>
      <c r="PXK213" s="55"/>
      <c r="PXM213" s="55"/>
      <c r="PXO213" s="55"/>
      <c r="PXQ213" s="55"/>
      <c r="PXS213" s="55"/>
      <c r="PXU213" s="55"/>
      <c r="PXW213" s="55"/>
      <c r="PXY213" s="55"/>
      <c r="PYA213" s="55"/>
      <c r="PYC213" s="55"/>
      <c r="PYE213" s="55"/>
      <c r="PYG213" s="55"/>
      <c r="PYI213" s="55"/>
      <c r="PYK213" s="55"/>
      <c r="PYM213" s="55"/>
      <c r="PYO213" s="55"/>
      <c r="PYQ213" s="55"/>
      <c r="PYS213" s="55"/>
      <c r="PYU213" s="55"/>
      <c r="PYW213" s="55"/>
      <c r="PYY213" s="55"/>
      <c r="PZA213" s="55"/>
      <c r="PZC213" s="55"/>
      <c r="PZE213" s="55"/>
      <c r="PZG213" s="55"/>
      <c r="PZI213" s="55"/>
      <c r="PZK213" s="55"/>
      <c r="PZM213" s="55"/>
      <c r="PZO213" s="55"/>
      <c r="PZQ213" s="55"/>
      <c r="PZS213" s="55"/>
      <c r="PZU213" s="55"/>
      <c r="PZW213" s="55"/>
      <c r="PZY213" s="55"/>
      <c r="QAA213" s="55"/>
      <c r="QAC213" s="55"/>
      <c r="QAE213" s="55"/>
      <c r="QAG213" s="55"/>
      <c r="QAI213" s="55"/>
      <c r="QAK213" s="55"/>
      <c r="QAM213" s="55"/>
      <c r="QAO213" s="55"/>
      <c r="QAQ213" s="55"/>
      <c r="QAS213" s="55"/>
      <c r="QAU213" s="55"/>
      <c r="QAW213" s="55"/>
      <c r="QAY213" s="55"/>
      <c r="QBA213" s="55"/>
      <c r="QBC213" s="55"/>
      <c r="QBE213" s="55"/>
      <c r="QBG213" s="55"/>
      <c r="QBI213" s="55"/>
      <c r="QBK213" s="55"/>
      <c r="QBM213" s="55"/>
      <c r="QBO213" s="55"/>
      <c r="QBQ213" s="55"/>
      <c r="QBS213" s="55"/>
      <c r="QBU213" s="55"/>
      <c r="QBW213" s="55"/>
      <c r="QBY213" s="55"/>
      <c r="QCA213" s="55"/>
      <c r="QCC213" s="55"/>
      <c r="QCE213" s="55"/>
      <c r="QCG213" s="55"/>
      <c r="QCI213" s="55"/>
      <c r="QCK213" s="55"/>
      <c r="QCM213" s="55"/>
      <c r="QCO213" s="55"/>
      <c r="QCQ213" s="55"/>
      <c r="QCS213" s="55"/>
      <c r="QCU213" s="55"/>
      <c r="QCW213" s="55"/>
      <c r="QCY213" s="55"/>
      <c r="QDA213" s="55"/>
      <c r="QDC213" s="55"/>
      <c r="QDE213" s="55"/>
      <c r="QDG213" s="55"/>
      <c r="QDI213" s="55"/>
      <c r="QDK213" s="55"/>
      <c r="QDM213" s="55"/>
      <c r="QDO213" s="55"/>
      <c r="QDQ213" s="55"/>
      <c r="QDS213" s="55"/>
      <c r="QDU213" s="55"/>
      <c r="QDW213" s="55"/>
      <c r="QDY213" s="55"/>
      <c r="QEA213" s="55"/>
      <c r="QEC213" s="55"/>
      <c r="QEE213" s="55"/>
      <c r="QEG213" s="55"/>
      <c r="QEI213" s="55"/>
      <c r="QEK213" s="55"/>
      <c r="QEM213" s="55"/>
      <c r="QEO213" s="55"/>
      <c r="QEQ213" s="55"/>
      <c r="QES213" s="55"/>
      <c r="QEU213" s="55"/>
      <c r="QEW213" s="55"/>
      <c r="QEY213" s="55"/>
      <c r="QFA213" s="55"/>
      <c r="QFC213" s="55"/>
      <c r="QFE213" s="55"/>
      <c r="QFG213" s="55"/>
      <c r="QFI213" s="55"/>
      <c r="QFK213" s="55"/>
      <c r="QFM213" s="55"/>
      <c r="QFO213" s="55"/>
      <c r="QFQ213" s="55"/>
      <c r="QFS213" s="55"/>
      <c r="QFU213" s="55"/>
      <c r="QFW213" s="55"/>
      <c r="QFY213" s="55"/>
      <c r="QGA213" s="55"/>
      <c r="QGC213" s="55"/>
      <c r="QGE213" s="55"/>
      <c r="QGG213" s="55"/>
      <c r="QGI213" s="55"/>
      <c r="QGK213" s="55"/>
      <c r="QGM213" s="55"/>
      <c r="QGO213" s="55"/>
      <c r="QGQ213" s="55"/>
      <c r="QGS213" s="55"/>
      <c r="QGU213" s="55"/>
      <c r="QGW213" s="55"/>
      <c r="QGY213" s="55"/>
      <c r="QHA213" s="55"/>
      <c r="QHC213" s="55"/>
      <c r="QHE213" s="55"/>
      <c r="QHG213" s="55"/>
      <c r="QHI213" s="55"/>
      <c r="QHK213" s="55"/>
      <c r="QHM213" s="55"/>
      <c r="QHO213" s="55"/>
      <c r="QHQ213" s="55"/>
      <c r="QHS213" s="55"/>
      <c r="QHU213" s="55"/>
      <c r="QHW213" s="55"/>
      <c r="QHY213" s="55"/>
      <c r="QIA213" s="55"/>
      <c r="QIC213" s="55"/>
      <c r="QIE213" s="55"/>
      <c r="QIG213" s="55"/>
      <c r="QII213" s="55"/>
      <c r="QIK213" s="55"/>
      <c r="QIM213" s="55"/>
      <c r="QIO213" s="55"/>
      <c r="QIQ213" s="55"/>
      <c r="QIS213" s="55"/>
      <c r="QIU213" s="55"/>
      <c r="QIW213" s="55"/>
      <c r="QIY213" s="55"/>
      <c r="QJA213" s="55"/>
      <c r="QJC213" s="55"/>
      <c r="QJE213" s="55"/>
      <c r="QJG213" s="55"/>
      <c r="QJI213" s="55"/>
      <c r="QJK213" s="55"/>
      <c r="QJM213" s="55"/>
      <c r="QJO213" s="55"/>
      <c r="QJQ213" s="55"/>
      <c r="QJS213" s="55"/>
      <c r="QJU213" s="55"/>
      <c r="QJW213" s="55"/>
      <c r="QJY213" s="55"/>
      <c r="QKA213" s="55"/>
      <c r="QKC213" s="55"/>
      <c r="QKE213" s="55"/>
      <c r="QKG213" s="55"/>
      <c r="QKI213" s="55"/>
      <c r="QKK213" s="55"/>
      <c r="QKM213" s="55"/>
      <c r="QKO213" s="55"/>
      <c r="QKQ213" s="55"/>
      <c r="QKS213" s="55"/>
      <c r="QKU213" s="55"/>
      <c r="QKW213" s="55"/>
      <c r="QKY213" s="55"/>
      <c r="QLA213" s="55"/>
      <c r="QLC213" s="55"/>
      <c r="QLE213" s="55"/>
      <c r="QLG213" s="55"/>
      <c r="QLI213" s="55"/>
      <c r="QLK213" s="55"/>
      <c r="QLM213" s="55"/>
      <c r="QLO213" s="55"/>
      <c r="QLQ213" s="55"/>
      <c r="QLS213" s="55"/>
      <c r="QLU213" s="55"/>
      <c r="QLW213" s="55"/>
      <c r="QLY213" s="55"/>
      <c r="QMA213" s="55"/>
      <c r="QMC213" s="55"/>
      <c r="QME213" s="55"/>
      <c r="QMG213" s="55"/>
      <c r="QMI213" s="55"/>
      <c r="QMK213" s="55"/>
      <c r="QMM213" s="55"/>
      <c r="QMO213" s="55"/>
      <c r="QMQ213" s="55"/>
      <c r="QMS213" s="55"/>
      <c r="QMU213" s="55"/>
      <c r="QMW213" s="55"/>
      <c r="QMY213" s="55"/>
      <c r="QNA213" s="55"/>
      <c r="QNC213" s="55"/>
      <c r="QNE213" s="55"/>
      <c r="QNG213" s="55"/>
      <c r="QNI213" s="55"/>
      <c r="QNK213" s="55"/>
      <c r="QNM213" s="55"/>
      <c r="QNO213" s="55"/>
      <c r="QNQ213" s="55"/>
      <c r="QNS213" s="55"/>
      <c r="QNU213" s="55"/>
      <c r="QNW213" s="55"/>
      <c r="QNY213" s="55"/>
      <c r="QOA213" s="55"/>
      <c r="QOC213" s="55"/>
      <c r="QOE213" s="55"/>
      <c r="QOG213" s="55"/>
      <c r="QOI213" s="55"/>
      <c r="QOK213" s="55"/>
      <c r="QOM213" s="55"/>
      <c r="QOO213" s="55"/>
      <c r="QOQ213" s="55"/>
      <c r="QOS213" s="55"/>
      <c r="QOU213" s="55"/>
      <c r="QOW213" s="55"/>
      <c r="QOY213" s="55"/>
      <c r="QPA213" s="55"/>
      <c r="QPC213" s="55"/>
      <c r="QPE213" s="55"/>
      <c r="QPG213" s="55"/>
      <c r="QPI213" s="55"/>
      <c r="QPK213" s="55"/>
      <c r="QPM213" s="55"/>
      <c r="QPO213" s="55"/>
      <c r="QPQ213" s="55"/>
      <c r="QPS213" s="55"/>
      <c r="QPU213" s="55"/>
      <c r="QPW213" s="55"/>
      <c r="QPY213" s="55"/>
      <c r="QQA213" s="55"/>
      <c r="QQC213" s="55"/>
      <c r="QQE213" s="55"/>
      <c r="QQG213" s="55"/>
      <c r="QQI213" s="55"/>
      <c r="QQK213" s="55"/>
      <c r="QQM213" s="55"/>
      <c r="QQO213" s="55"/>
      <c r="QQQ213" s="55"/>
      <c r="QQS213" s="55"/>
      <c r="QQU213" s="55"/>
      <c r="QQW213" s="55"/>
      <c r="QQY213" s="55"/>
      <c r="QRA213" s="55"/>
      <c r="QRC213" s="55"/>
      <c r="QRE213" s="55"/>
      <c r="QRG213" s="55"/>
      <c r="QRI213" s="55"/>
      <c r="QRK213" s="55"/>
      <c r="QRM213" s="55"/>
      <c r="QRO213" s="55"/>
      <c r="QRQ213" s="55"/>
      <c r="QRS213" s="55"/>
      <c r="QRU213" s="55"/>
      <c r="QRW213" s="55"/>
      <c r="QRY213" s="55"/>
      <c r="QSA213" s="55"/>
      <c r="QSC213" s="55"/>
      <c r="QSE213" s="55"/>
      <c r="QSG213" s="55"/>
      <c r="QSI213" s="55"/>
      <c r="QSK213" s="55"/>
      <c r="QSM213" s="55"/>
      <c r="QSO213" s="55"/>
      <c r="QSQ213" s="55"/>
      <c r="QSS213" s="55"/>
      <c r="QSU213" s="55"/>
      <c r="QSW213" s="55"/>
      <c r="QSY213" s="55"/>
      <c r="QTA213" s="55"/>
      <c r="QTC213" s="55"/>
      <c r="QTE213" s="55"/>
      <c r="QTG213" s="55"/>
      <c r="QTI213" s="55"/>
      <c r="QTK213" s="55"/>
      <c r="QTM213" s="55"/>
      <c r="QTO213" s="55"/>
      <c r="QTQ213" s="55"/>
      <c r="QTS213" s="55"/>
      <c r="QTU213" s="55"/>
      <c r="QTW213" s="55"/>
      <c r="QTY213" s="55"/>
      <c r="QUA213" s="55"/>
      <c r="QUC213" s="55"/>
      <c r="QUE213" s="55"/>
      <c r="QUG213" s="55"/>
      <c r="QUI213" s="55"/>
      <c r="QUK213" s="55"/>
      <c r="QUM213" s="55"/>
      <c r="QUO213" s="55"/>
      <c r="QUQ213" s="55"/>
      <c r="QUS213" s="55"/>
      <c r="QUU213" s="55"/>
      <c r="QUW213" s="55"/>
      <c r="QUY213" s="55"/>
      <c r="QVA213" s="55"/>
      <c r="QVC213" s="55"/>
      <c r="QVE213" s="55"/>
      <c r="QVG213" s="55"/>
      <c r="QVI213" s="55"/>
      <c r="QVK213" s="55"/>
      <c r="QVM213" s="55"/>
      <c r="QVO213" s="55"/>
      <c r="QVQ213" s="55"/>
      <c r="QVS213" s="55"/>
      <c r="QVU213" s="55"/>
      <c r="QVW213" s="55"/>
      <c r="QVY213" s="55"/>
      <c r="QWA213" s="55"/>
      <c r="QWC213" s="55"/>
      <c r="QWE213" s="55"/>
      <c r="QWG213" s="55"/>
      <c r="QWI213" s="55"/>
      <c r="QWK213" s="55"/>
      <c r="QWM213" s="55"/>
      <c r="QWO213" s="55"/>
      <c r="QWQ213" s="55"/>
      <c r="QWS213" s="55"/>
      <c r="QWU213" s="55"/>
      <c r="QWW213" s="55"/>
      <c r="QWY213" s="55"/>
      <c r="QXA213" s="55"/>
      <c r="QXC213" s="55"/>
      <c r="QXE213" s="55"/>
      <c r="QXG213" s="55"/>
      <c r="QXI213" s="55"/>
      <c r="QXK213" s="55"/>
      <c r="QXM213" s="55"/>
      <c r="QXO213" s="55"/>
      <c r="QXQ213" s="55"/>
      <c r="QXS213" s="55"/>
      <c r="QXU213" s="55"/>
      <c r="QXW213" s="55"/>
      <c r="QXY213" s="55"/>
      <c r="QYA213" s="55"/>
      <c r="QYC213" s="55"/>
      <c r="QYE213" s="55"/>
      <c r="QYG213" s="55"/>
      <c r="QYI213" s="55"/>
      <c r="QYK213" s="55"/>
      <c r="QYM213" s="55"/>
      <c r="QYO213" s="55"/>
      <c r="QYQ213" s="55"/>
      <c r="QYS213" s="55"/>
      <c r="QYU213" s="55"/>
      <c r="QYW213" s="55"/>
      <c r="QYY213" s="55"/>
      <c r="QZA213" s="55"/>
      <c r="QZC213" s="55"/>
      <c r="QZE213" s="55"/>
      <c r="QZG213" s="55"/>
      <c r="QZI213" s="55"/>
      <c r="QZK213" s="55"/>
      <c r="QZM213" s="55"/>
      <c r="QZO213" s="55"/>
      <c r="QZQ213" s="55"/>
      <c r="QZS213" s="55"/>
      <c r="QZU213" s="55"/>
      <c r="QZW213" s="55"/>
      <c r="QZY213" s="55"/>
      <c r="RAA213" s="55"/>
      <c r="RAC213" s="55"/>
      <c r="RAE213" s="55"/>
      <c r="RAG213" s="55"/>
      <c r="RAI213" s="55"/>
      <c r="RAK213" s="55"/>
      <c r="RAM213" s="55"/>
      <c r="RAO213" s="55"/>
      <c r="RAQ213" s="55"/>
      <c r="RAS213" s="55"/>
      <c r="RAU213" s="55"/>
      <c r="RAW213" s="55"/>
      <c r="RAY213" s="55"/>
      <c r="RBA213" s="55"/>
      <c r="RBC213" s="55"/>
      <c r="RBE213" s="55"/>
      <c r="RBG213" s="55"/>
      <c r="RBI213" s="55"/>
      <c r="RBK213" s="55"/>
      <c r="RBM213" s="55"/>
      <c r="RBO213" s="55"/>
      <c r="RBQ213" s="55"/>
      <c r="RBS213" s="55"/>
      <c r="RBU213" s="55"/>
      <c r="RBW213" s="55"/>
      <c r="RBY213" s="55"/>
      <c r="RCA213" s="55"/>
      <c r="RCC213" s="55"/>
      <c r="RCE213" s="55"/>
      <c r="RCG213" s="55"/>
      <c r="RCI213" s="55"/>
      <c r="RCK213" s="55"/>
      <c r="RCM213" s="55"/>
      <c r="RCO213" s="55"/>
      <c r="RCQ213" s="55"/>
      <c r="RCS213" s="55"/>
      <c r="RCU213" s="55"/>
      <c r="RCW213" s="55"/>
      <c r="RCY213" s="55"/>
      <c r="RDA213" s="55"/>
      <c r="RDC213" s="55"/>
      <c r="RDE213" s="55"/>
      <c r="RDG213" s="55"/>
      <c r="RDI213" s="55"/>
      <c r="RDK213" s="55"/>
      <c r="RDM213" s="55"/>
      <c r="RDO213" s="55"/>
      <c r="RDQ213" s="55"/>
      <c r="RDS213" s="55"/>
      <c r="RDU213" s="55"/>
      <c r="RDW213" s="55"/>
      <c r="RDY213" s="55"/>
      <c r="REA213" s="55"/>
      <c r="REC213" s="55"/>
      <c r="REE213" s="55"/>
      <c r="REG213" s="55"/>
      <c r="REI213" s="55"/>
      <c r="REK213" s="55"/>
      <c r="REM213" s="55"/>
      <c r="REO213" s="55"/>
      <c r="REQ213" s="55"/>
      <c r="RES213" s="55"/>
      <c r="REU213" s="55"/>
      <c r="REW213" s="55"/>
      <c r="REY213" s="55"/>
      <c r="RFA213" s="55"/>
      <c r="RFC213" s="55"/>
      <c r="RFE213" s="55"/>
      <c r="RFG213" s="55"/>
      <c r="RFI213" s="55"/>
      <c r="RFK213" s="55"/>
      <c r="RFM213" s="55"/>
      <c r="RFO213" s="55"/>
      <c r="RFQ213" s="55"/>
      <c r="RFS213" s="55"/>
      <c r="RFU213" s="55"/>
      <c r="RFW213" s="55"/>
      <c r="RFY213" s="55"/>
      <c r="RGA213" s="55"/>
      <c r="RGC213" s="55"/>
      <c r="RGE213" s="55"/>
      <c r="RGG213" s="55"/>
      <c r="RGI213" s="55"/>
      <c r="RGK213" s="55"/>
      <c r="RGM213" s="55"/>
      <c r="RGO213" s="55"/>
      <c r="RGQ213" s="55"/>
      <c r="RGS213" s="55"/>
      <c r="RGU213" s="55"/>
      <c r="RGW213" s="55"/>
      <c r="RGY213" s="55"/>
      <c r="RHA213" s="55"/>
      <c r="RHC213" s="55"/>
      <c r="RHE213" s="55"/>
      <c r="RHG213" s="55"/>
      <c r="RHI213" s="55"/>
      <c r="RHK213" s="55"/>
      <c r="RHM213" s="55"/>
      <c r="RHO213" s="55"/>
      <c r="RHQ213" s="55"/>
      <c r="RHS213" s="55"/>
      <c r="RHU213" s="55"/>
      <c r="RHW213" s="55"/>
      <c r="RHY213" s="55"/>
      <c r="RIA213" s="55"/>
      <c r="RIC213" s="55"/>
      <c r="RIE213" s="55"/>
      <c r="RIG213" s="55"/>
      <c r="RII213" s="55"/>
      <c r="RIK213" s="55"/>
      <c r="RIM213" s="55"/>
      <c r="RIO213" s="55"/>
      <c r="RIQ213" s="55"/>
      <c r="RIS213" s="55"/>
      <c r="RIU213" s="55"/>
      <c r="RIW213" s="55"/>
      <c r="RIY213" s="55"/>
      <c r="RJA213" s="55"/>
      <c r="RJC213" s="55"/>
      <c r="RJE213" s="55"/>
      <c r="RJG213" s="55"/>
      <c r="RJI213" s="55"/>
      <c r="RJK213" s="55"/>
      <c r="RJM213" s="55"/>
      <c r="RJO213" s="55"/>
      <c r="RJQ213" s="55"/>
      <c r="RJS213" s="55"/>
      <c r="RJU213" s="55"/>
      <c r="RJW213" s="55"/>
      <c r="RJY213" s="55"/>
      <c r="RKA213" s="55"/>
      <c r="RKC213" s="55"/>
      <c r="RKE213" s="55"/>
      <c r="RKG213" s="55"/>
      <c r="RKI213" s="55"/>
      <c r="RKK213" s="55"/>
      <c r="RKM213" s="55"/>
      <c r="RKO213" s="55"/>
      <c r="RKQ213" s="55"/>
      <c r="RKS213" s="55"/>
      <c r="RKU213" s="55"/>
      <c r="RKW213" s="55"/>
      <c r="RKY213" s="55"/>
      <c r="RLA213" s="55"/>
      <c r="RLC213" s="55"/>
      <c r="RLE213" s="55"/>
      <c r="RLG213" s="55"/>
      <c r="RLI213" s="55"/>
      <c r="RLK213" s="55"/>
      <c r="RLM213" s="55"/>
      <c r="RLO213" s="55"/>
      <c r="RLQ213" s="55"/>
      <c r="RLS213" s="55"/>
      <c r="RLU213" s="55"/>
      <c r="RLW213" s="55"/>
      <c r="RLY213" s="55"/>
      <c r="RMA213" s="55"/>
      <c r="RMC213" s="55"/>
      <c r="RME213" s="55"/>
      <c r="RMG213" s="55"/>
      <c r="RMI213" s="55"/>
      <c r="RMK213" s="55"/>
      <c r="RMM213" s="55"/>
      <c r="RMO213" s="55"/>
      <c r="RMQ213" s="55"/>
      <c r="RMS213" s="55"/>
      <c r="RMU213" s="55"/>
      <c r="RMW213" s="55"/>
      <c r="RMY213" s="55"/>
      <c r="RNA213" s="55"/>
      <c r="RNC213" s="55"/>
      <c r="RNE213" s="55"/>
      <c r="RNG213" s="55"/>
      <c r="RNI213" s="55"/>
      <c r="RNK213" s="55"/>
      <c r="RNM213" s="55"/>
      <c r="RNO213" s="55"/>
      <c r="RNQ213" s="55"/>
      <c r="RNS213" s="55"/>
      <c r="RNU213" s="55"/>
      <c r="RNW213" s="55"/>
      <c r="RNY213" s="55"/>
      <c r="ROA213" s="55"/>
      <c r="ROC213" s="55"/>
      <c r="ROE213" s="55"/>
      <c r="ROG213" s="55"/>
      <c r="ROI213" s="55"/>
      <c r="ROK213" s="55"/>
      <c r="ROM213" s="55"/>
      <c r="ROO213" s="55"/>
      <c r="ROQ213" s="55"/>
      <c r="ROS213" s="55"/>
      <c r="ROU213" s="55"/>
      <c r="ROW213" s="55"/>
      <c r="ROY213" s="55"/>
      <c r="RPA213" s="55"/>
      <c r="RPC213" s="55"/>
      <c r="RPE213" s="55"/>
      <c r="RPG213" s="55"/>
      <c r="RPI213" s="55"/>
      <c r="RPK213" s="55"/>
      <c r="RPM213" s="55"/>
      <c r="RPO213" s="55"/>
      <c r="RPQ213" s="55"/>
      <c r="RPS213" s="55"/>
      <c r="RPU213" s="55"/>
      <c r="RPW213" s="55"/>
      <c r="RPY213" s="55"/>
      <c r="RQA213" s="55"/>
      <c r="RQC213" s="55"/>
      <c r="RQE213" s="55"/>
      <c r="RQG213" s="55"/>
      <c r="RQI213" s="55"/>
      <c r="RQK213" s="55"/>
      <c r="RQM213" s="55"/>
      <c r="RQO213" s="55"/>
      <c r="RQQ213" s="55"/>
      <c r="RQS213" s="55"/>
      <c r="RQU213" s="55"/>
      <c r="RQW213" s="55"/>
      <c r="RQY213" s="55"/>
      <c r="RRA213" s="55"/>
      <c r="RRC213" s="55"/>
      <c r="RRE213" s="55"/>
      <c r="RRG213" s="55"/>
      <c r="RRI213" s="55"/>
      <c r="RRK213" s="55"/>
      <c r="RRM213" s="55"/>
      <c r="RRO213" s="55"/>
      <c r="RRQ213" s="55"/>
      <c r="RRS213" s="55"/>
      <c r="RRU213" s="55"/>
      <c r="RRW213" s="55"/>
      <c r="RRY213" s="55"/>
      <c r="RSA213" s="55"/>
      <c r="RSC213" s="55"/>
      <c r="RSE213" s="55"/>
      <c r="RSG213" s="55"/>
      <c r="RSI213" s="55"/>
      <c r="RSK213" s="55"/>
      <c r="RSM213" s="55"/>
      <c r="RSO213" s="55"/>
      <c r="RSQ213" s="55"/>
      <c r="RSS213" s="55"/>
      <c r="RSU213" s="55"/>
      <c r="RSW213" s="55"/>
      <c r="RSY213" s="55"/>
      <c r="RTA213" s="55"/>
      <c r="RTC213" s="55"/>
      <c r="RTE213" s="55"/>
      <c r="RTG213" s="55"/>
      <c r="RTI213" s="55"/>
      <c r="RTK213" s="55"/>
      <c r="RTM213" s="55"/>
      <c r="RTO213" s="55"/>
      <c r="RTQ213" s="55"/>
      <c r="RTS213" s="55"/>
      <c r="RTU213" s="55"/>
      <c r="RTW213" s="55"/>
      <c r="RTY213" s="55"/>
      <c r="RUA213" s="55"/>
      <c r="RUC213" s="55"/>
      <c r="RUE213" s="55"/>
      <c r="RUG213" s="55"/>
      <c r="RUI213" s="55"/>
      <c r="RUK213" s="55"/>
      <c r="RUM213" s="55"/>
      <c r="RUO213" s="55"/>
      <c r="RUQ213" s="55"/>
      <c r="RUS213" s="55"/>
      <c r="RUU213" s="55"/>
      <c r="RUW213" s="55"/>
      <c r="RUY213" s="55"/>
      <c r="RVA213" s="55"/>
      <c r="RVC213" s="55"/>
      <c r="RVE213" s="55"/>
      <c r="RVG213" s="55"/>
      <c r="RVI213" s="55"/>
      <c r="RVK213" s="55"/>
      <c r="RVM213" s="55"/>
      <c r="RVO213" s="55"/>
      <c r="RVQ213" s="55"/>
      <c r="RVS213" s="55"/>
      <c r="RVU213" s="55"/>
      <c r="RVW213" s="55"/>
      <c r="RVY213" s="55"/>
      <c r="RWA213" s="55"/>
      <c r="RWC213" s="55"/>
      <c r="RWE213" s="55"/>
      <c r="RWG213" s="55"/>
      <c r="RWI213" s="55"/>
      <c r="RWK213" s="55"/>
      <c r="RWM213" s="55"/>
      <c r="RWO213" s="55"/>
      <c r="RWQ213" s="55"/>
      <c r="RWS213" s="55"/>
      <c r="RWU213" s="55"/>
      <c r="RWW213" s="55"/>
      <c r="RWY213" s="55"/>
      <c r="RXA213" s="55"/>
      <c r="RXC213" s="55"/>
      <c r="RXE213" s="55"/>
      <c r="RXG213" s="55"/>
      <c r="RXI213" s="55"/>
      <c r="RXK213" s="55"/>
      <c r="RXM213" s="55"/>
      <c r="RXO213" s="55"/>
      <c r="RXQ213" s="55"/>
      <c r="RXS213" s="55"/>
      <c r="RXU213" s="55"/>
      <c r="RXW213" s="55"/>
      <c r="RXY213" s="55"/>
      <c r="RYA213" s="55"/>
      <c r="RYC213" s="55"/>
      <c r="RYE213" s="55"/>
      <c r="RYG213" s="55"/>
      <c r="RYI213" s="55"/>
      <c r="RYK213" s="55"/>
      <c r="RYM213" s="55"/>
      <c r="RYO213" s="55"/>
      <c r="RYQ213" s="55"/>
      <c r="RYS213" s="55"/>
      <c r="RYU213" s="55"/>
      <c r="RYW213" s="55"/>
      <c r="RYY213" s="55"/>
      <c r="RZA213" s="55"/>
      <c r="RZC213" s="55"/>
      <c r="RZE213" s="55"/>
      <c r="RZG213" s="55"/>
      <c r="RZI213" s="55"/>
      <c r="RZK213" s="55"/>
      <c r="RZM213" s="55"/>
      <c r="RZO213" s="55"/>
      <c r="RZQ213" s="55"/>
      <c r="RZS213" s="55"/>
      <c r="RZU213" s="55"/>
      <c r="RZW213" s="55"/>
      <c r="RZY213" s="55"/>
      <c r="SAA213" s="55"/>
      <c r="SAC213" s="55"/>
      <c r="SAE213" s="55"/>
      <c r="SAG213" s="55"/>
      <c r="SAI213" s="55"/>
      <c r="SAK213" s="55"/>
      <c r="SAM213" s="55"/>
      <c r="SAO213" s="55"/>
      <c r="SAQ213" s="55"/>
      <c r="SAS213" s="55"/>
      <c r="SAU213" s="55"/>
      <c r="SAW213" s="55"/>
      <c r="SAY213" s="55"/>
      <c r="SBA213" s="55"/>
      <c r="SBC213" s="55"/>
      <c r="SBE213" s="55"/>
      <c r="SBG213" s="55"/>
      <c r="SBI213" s="55"/>
      <c r="SBK213" s="55"/>
      <c r="SBM213" s="55"/>
      <c r="SBO213" s="55"/>
      <c r="SBQ213" s="55"/>
      <c r="SBS213" s="55"/>
      <c r="SBU213" s="55"/>
      <c r="SBW213" s="55"/>
      <c r="SBY213" s="55"/>
      <c r="SCA213" s="55"/>
      <c r="SCC213" s="55"/>
      <c r="SCE213" s="55"/>
      <c r="SCG213" s="55"/>
      <c r="SCI213" s="55"/>
      <c r="SCK213" s="55"/>
      <c r="SCM213" s="55"/>
      <c r="SCO213" s="55"/>
      <c r="SCQ213" s="55"/>
      <c r="SCS213" s="55"/>
      <c r="SCU213" s="55"/>
      <c r="SCW213" s="55"/>
      <c r="SCY213" s="55"/>
      <c r="SDA213" s="55"/>
      <c r="SDC213" s="55"/>
      <c r="SDE213" s="55"/>
      <c r="SDG213" s="55"/>
      <c r="SDI213" s="55"/>
      <c r="SDK213" s="55"/>
      <c r="SDM213" s="55"/>
      <c r="SDO213" s="55"/>
      <c r="SDQ213" s="55"/>
      <c r="SDS213" s="55"/>
      <c r="SDU213" s="55"/>
      <c r="SDW213" s="55"/>
      <c r="SDY213" s="55"/>
      <c r="SEA213" s="55"/>
      <c r="SEC213" s="55"/>
      <c r="SEE213" s="55"/>
      <c r="SEG213" s="55"/>
      <c r="SEI213" s="55"/>
      <c r="SEK213" s="55"/>
      <c r="SEM213" s="55"/>
      <c r="SEO213" s="55"/>
      <c r="SEQ213" s="55"/>
      <c r="SES213" s="55"/>
      <c r="SEU213" s="55"/>
      <c r="SEW213" s="55"/>
      <c r="SEY213" s="55"/>
      <c r="SFA213" s="55"/>
      <c r="SFC213" s="55"/>
      <c r="SFE213" s="55"/>
      <c r="SFG213" s="55"/>
      <c r="SFI213" s="55"/>
      <c r="SFK213" s="55"/>
      <c r="SFM213" s="55"/>
      <c r="SFO213" s="55"/>
      <c r="SFQ213" s="55"/>
      <c r="SFS213" s="55"/>
      <c r="SFU213" s="55"/>
      <c r="SFW213" s="55"/>
      <c r="SFY213" s="55"/>
      <c r="SGA213" s="55"/>
      <c r="SGC213" s="55"/>
      <c r="SGE213" s="55"/>
      <c r="SGG213" s="55"/>
      <c r="SGI213" s="55"/>
      <c r="SGK213" s="55"/>
      <c r="SGM213" s="55"/>
      <c r="SGO213" s="55"/>
      <c r="SGQ213" s="55"/>
      <c r="SGS213" s="55"/>
      <c r="SGU213" s="55"/>
      <c r="SGW213" s="55"/>
      <c r="SGY213" s="55"/>
      <c r="SHA213" s="55"/>
      <c r="SHC213" s="55"/>
      <c r="SHE213" s="55"/>
      <c r="SHG213" s="55"/>
      <c r="SHI213" s="55"/>
      <c r="SHK213" s="55"/>
      <c r="SHM213" s="55"/>
      <c r="SHO213" s="55"/>
      <c r="SHQ213" s="55"/>
      <c r="SHS213" s="55"/>
      <c r="SHU213" s="55"/>
      <c r="SHW213" s="55"/>
      <c r="SHY213" s="55"/>
      <c r="SIA213" s="55"/>
      <c r="SIC213" s="55"/>
      <c r="SIE213" s="55"/>
      <c r="SIG213" s="55"/>
      <c r="SII213" s="55"/>
      <c r="SIK213" s="55"/>
      <c r="SIM213" s="55"/>
      <c r="SIO213" s="55"/>
      <c r="SIQ213" s="55"/>
      <c r="SIS213" s="55"/>
      <c r="SIU213" s="55"/>
      <c r="SIW213" s="55"/>
      <c r="SIY213" s="55"/>
      <c r="SJA213" s="55"/>
      <c r="SJC213" s="55"/>
      <c r="SJE213" s="55"/>
      <c r="SJG213" s="55"/>
      <c r="SJI213" s="55"/>
      <c r="SJK213" s="55"/>
      <c r="SJM213" s="55"/>
      <c r="SJO213" s="55"/>
      <c r="SJQ213" s="55"/>
      <c r="SJS213" s="55"/>
      <c r="SJU213" s="55"/>
      <c r="SJW213" s="55"/>
      <c r="SJY213" s="55"/>
      <c r="SKA213" s="55"/>
      <c r="SKC213" s="55"/>
      <c r="SKE213" s="55"/>
      <c r="SKG213" s="55"/>
      <c r="SKI213" s="55"/>
      <c r="SKK213" s="55"/>
      <c r="SKM213" s="55"/>
      <c r="SKO213" s="55"/>
      <c r="SKQ213" s="55"/>
      <c r="SKS213" s="55"/>
      <c r="SKU213" s="55"/>
      <c r="SKW213" s="55"/>
      <c r="SKY213" s="55"/>
      <c r="SLA213" s="55"/>
      <c r="SLC213" s="55"/>
      <c r="SLE213" s="55"/>
      <c r="SLG213" s="55"/>
      <c r="SLI213" s="55"/>
      <c r="SLK213" s="55"/>
      <c r="SLM213" s="55"/>
      <c r="SLO213" s="55"/>
      <c r="SLQ213" s="55"/>
      <c r="SLS213" s="55"/>
      <c r="SLU213" s="55"/>
      <c r="SLW213" s="55"/>
      <c r="SLY213" s="55"/>
      <c r="SMA213" s="55"/>
      <c r="SMC213" s="55"/>
      <c r="SME213" s="55"/>
      <c r="SMG213" s="55"/>
      <c r="SMI213" s="55"/>
      <c r="SMK213" s="55"/>
      <c r="SMM213" s="55"/>
      <c r="SMO213" s="55"/>
      <c r="SMQ213" s="55"/>
      <c r="SMS213" s="55"/>
      <c r="SMU213" s="55"/>
      <c r="SMW213" s="55"/>
      <c r="SMY213" s="55"/>
      <c r="SNA213" s="55"/>
      <c r="SNC213" s="55"/>
      <c r="SNE213" s="55"/>
      <c r="SNG213" s="55"/>
      <c r="SNI213" s="55"/>
      <c r="SNK213" s="55"/>
      <c r="SNM213" s="55"/>
      <c r="SNO213" s="55"/>
      <c r="SNQ213" s="55"/>
      <c r="SNS213" s="55"/>
      <c r="SNU213" s="55"/>
      <c r="SNW213" s="55"/>
      <c r="SNY213" s="55"/>
      <c r="SOA213" s="55"/>
      <c r="SOC213" s="55"/>
      <c r="SOE213" s="55"/>
      <c r="SOG213" s="55"/>
      <c r="SOI213" s="55"/>
      <c r="SOK213" s="55"/>
      <c r="SOM213" s="55"/>
      <c r="SOO213" s="55"/>
      <c r="SOQ213" s="55"/>
      <c r="SOS213" s="55"/>
      <c r="SOU213" s="55"/>
      <c r="SOW213" s="55"/>
      <c r="SOY213" s="55"/>
      <c r="SPA213" s="55"/>
      <c r="SPC213" s="55"/>
      <c r="SPE213" s="55"/>
      <c r="SPG213" s="55"/>
      <c r="SPI213" s="55"/>
      <c r="SPK213" s="55"/>
      <c r="SPM213" s="55"/>
      <c r="SPO213" s="55"/>
      <c r="SPQ213" s="55"/>
      <c r="SPS213" s="55"/>
      <c r="SPU213" s="55"/>
      <c r="SPW213" s="55"/>
      <c r="SPY213" s="55"/>
      <c r="SQA213" s="55"/>
      <c r="SQC213" s="55"/>
      <c r="SQE213" s="55"/>
      <c r="SQG213" s="55"/>
      <c r="SQI213" s="55"/>
      <c r="SQK213" s="55"/>
      <c r="SQM213" s="55"/>
      <c r="SQO213" s="55"/>
      <c r="SQQ213" s="55"/>
      <c r="SQS213" s="55"/>
      <c r="SQU213" s="55"/>
      <c r="SQW213" s="55"/>
      <c r="SQY213" s="55"/>
      <c r="SRA213" s="55"/>
      <c r="SRC213" s="55"/>
      <c r="SRE213" s="55"/>
      <c r="SRG213" s="55"/>
      <c r="SRI213" s="55"/>
      <c r="SRK213" s="55"/>
      <c r="SRM213" s="55"/>
      <c r="SRO213" s="55"/>
      <c r="SRQ213" s="55"/>
      <c r="SRS213" s="55"/>
      <c r="SRU213" s="55"/>
      <c r="SRW213" s="55"/>
      <c r="SRY213" s="55"/>
      <c r="SSA213" s="55"/>
      <c r="SSC213" s="55"/>
      <c r="SSE213" s="55"/>
      <c r="SSG213" s="55"/>
      <c r="SSI213" s="55"/>
      <c r="SSK213" s="55"/>
      <c r="SSM213" s="55"/>
      <c r="SSO213" s="55"/>
      <c r="SSQ213" s="55"/>
      <c r="SSS213" s="55"/>
      <c r="SSU213" s="55"/>
      <c r="SSW213" s="55"/>
      <c r="SSY213" s="55"/>
      <c r="STA213" s="55"/>
      <c r="STC213" s="55"/>
      <c r="STE213" s="55"/>
      <c r="STG213" s="55"/>
      <c r="STI213" s="55"/>
      <c r="STK213" s="55"/>
      <c r="STM213" s="55"/>
      <c r="STO213" s="55"/>
      <c r="STQ213" s="55"/>
      <c r="STS213" s="55"/>
      <c r="STU213" s="55"/>
      <c r="STW213" s="55"/>
      <c r="STY213" s="55"/>
      <c r="SUA213" s="55"/>
      <c r="SUC213" s="55"/>
      <c r="SUE213" s="55"/>
      <c r="SUG213" s="55"/>
      <c r="SUI213" s="55"/>
      <c r="SUK213" s="55"/>
      <c r="SUM213" s="55"/>
      <c r="SUO213" s="55"/>
      <c r="SUQ213" s="55"/>
      <c r="SUS213" s="55"/>
      <c r="SUU213" s="55"/>
      <c r="SUW213" s="55"/>
      <c r="SUY213" s="55"/>
      <c r="SVA213" s="55"/>
      <c r="SVC213" s="55"/>
      <c r="SVE213" s="55"/>
      <c r="SVG213" s="55"/>
      <c r="SVI213" s="55"/>
      <c r="SVK213" s="55"/>
      <c r="SVM213" s="55"/>
      <c r="SVO213" s="55"/>
      <c r="SVQ213" s="55"/>
      <c r="SVS213" s="55"/>
      <c r="SVU213" s="55"/>
      <c r="SVW213" s="55"/>
      <c r="SVY213" s="55"/>
      <c r="SWA213" s="55"/>
      <c r="SWC213" s="55"/>
      <c r="SWE213" s="55"/>
      <c r="SWG213" s="55"/>
      <c r="SWI213" s="55"/>
      <c r="SWK213" s="55"/>
      <c r="SWM213" s="55"/>
      <c r="SWO213" s="55"/>
      <c r="SWQ213" s="55"/>
      <c r="SWS213" s="55"/>
      <c r="SWU213" s="55"/>
      <c r="SWW213" s="55"/>
      <c r="SWY213" s="55"/>
      <c r="SXA213" s="55"/>
      <c r="SXC213" s="55"/>
      <c r="SXE213" s="55"/>
      <c r="SXG213" s="55"/>
      <c r="SXI213" s="55"/>
      <c r="SXK213" s="55"/>
      <c r="SXM213" s="55"/>
      <c r="SXO213" s="55"/>
      <c r="SXQ213" s="55"/>
      <c r="SXS213" s="55"/>
      <c r="SXU213" s="55"/>
      <c r="SXW213" s="55"/>
      <c r="SXY213" s="55"/>
      <c r="SYA213" s="55"/>
      <c r="SYC213" s="55"/>
      <c r="SYE213" s="55"/>
      <c r="SYG213" s="55"/>
      <c r="SYI213" s="55"/>
      <c r="SYK213" s="55"/>
      <c r="SYM213" s="55"/>
      <c r="SYO213" s="55"/>
      <c r="SYQ213" s="55"/>
      <c r="SYS213" s="55"/>
      <c r="SYU213" s="55"/>
      <c r="SYW213" s="55"/>
      <c r="SYY213" s="55"/>
      <c r="SZA213" s="55"/>
      <c r="SZC213" s="55"/>
      <c r="SZE213" s="55"/>
      <c r="SZG213" s="55"/>
      <c r="SZI213" s="55"/>
      <c r="SZK213" s="55"/>
      <c r="SZM213" s="55"/>
      <c r="SZO213" s="55"/>
      <c r="SZQ213" s="55"/>
      <c r="SZS213" s="55"/>
      <c r="SZU213" s="55"/>
      <c r="SZW213" s="55"/>
      <c r="SZY213" s="55"/>
      <c r="TAA213" s="55"/>
      <c r="TAC213" s="55"/>
      <c r="TAE213" s="55"/>
      <c r="TAG213" s="55"/>
      <c r="TAI213" s="55"/>
      <c r="TAK213" s="55"/>
      <c r="TAM213" s="55"/>
      <c r="TAO213" s="55"/>
      <c r="TAQ213" s="55"/>
      <c r="TAS213" s="55"/>
      <c r="TAU213" s="55"/>
      <c r="TAW213" s="55"/>
      <c r="TAY213" s="55"/>
      <c r="TBA213" s="55"/>
      <c r="TBC213" s="55"/>
      <c r="TBE213" s="55"/>
      <c r="TBG213" s="55"/>
      <c r="TBI213" s="55"/>
      <c r="TBK213" s="55"/>
      <c r="TBM213" s="55"/>
      <c r="TBO213" s="55"/>
      <c r="TBQ213" s="55"/>
      <c r="TBS213" s="55"/>
      <c r="TBU213" s="55"/>
      <c r="TBW213" s="55"/>
      <c r="TBY213" s="55"/>
      <c r="TCA213" s="55"/>
      <c r="TCC213" s="55"/>
      <c r="TCE213" s="55"/>
      <c r="TCG213" s="55"/>
      <c r="TCI213" s="55"/>
      <c r="TCK213" s="55"/>
      <c r="TCM213" s="55"/>
      <c r="TCO213" s="55"/>
      <c r="TCQ213" s="55"/>
      <c r="TCS213" s="55"/>
      <c r="TCU213" s="55"/>
      <c r="TCW213" s="55"/>
      <c r="TCY213" s="55"/>
      <c r="TDA213" s="55"/>
      <c r="TDC213" s="55"/>
      <c r="TDE213" s="55"/>
      <c r="TDG213" s="55"/>
      <c r="TDI213" s="55"/>
      <c r="TDK213" s="55"/>
      <c r="TDM213" s="55"/>
      <c r="TDO213" s="55"/>
      <c r="TDQ213" s="55"/>
      <c r="TDS213" s="55"/>
      <c r="TDU213" s="55"/>
      <c r="TDW213" s="55"/>
      <c r="TDY213" s="55"/>
      <c r="TEA213" s="55"/>
      <c r="TEC213" s="55"/>
      <c r="TEE213" s="55"/>
      <c r="TEG213" s="55"/>
      <c r="TEI213" s="55"/>
      <c r="TEK213" s="55"/>
      <c r="TEM213" s="55"/>
      <c r="TEO213" s="55"/>
      <c r="TEQ213" s="55"/>
      <c r="TES213" s="55"/>
      <c r="TEU213" s="55"/>
      <c r="TEW213" s="55"/>
      <c r="TEY213" s="55"/>
      <c r="TFA213" s="55"/>
      <c r="TFC213" s="55"/>
      <c r="TFE213" s="55"/>
      <c r="TFG213" s="55"/>
      <c r="TFI213" s="55"/>
      <c r="TFK213" s="55"/>
      <c r="TFM213" s="55"/>
      <c r="TFO213" s="55"/>
      <c r="TFQ213" s="55"/>
      <c r="TFS213" s="55"/>
      <c r="TFU213" s="55"/>
      <c r="TFW213" s="55"/>
      <c r="TFY213" s="55"/>
      <c r="TGA213" s="55"/>
      <c r="TGC213" s="55"/>
      <c r="TGE213" s="55"/>
      <c r="TGG213" s="55"/>
      <c r="TGI213" s="55"/>
      <c r="TGK213" s="55"/>
      <c r="TGM213" s="55"/>
      <c r="TGO213" s="55"/>
      <c r="TGQ213" s="55"/>
      <c r="TGS213" s="55"/>
      <c r="TGU213" s="55"/>
      <c r="TGW213" s="55"/>
      <c r="TGY213" s="55"/>
      <c r="THA213" s="55"/>
      <c r="THC213" s="55"/>
      <c r="THE213" s="55"/>
      <c r="THG213" s="55"/>
      <c r="THI213" s="55"/>
      <c r="THK213" s="55"/>
      <c r="THM213" s="55"/>
      <c r="THO213" s="55"/>
      <c r="THQ213" s="55"/>
      <c r="THS213" s="55"/>
      <c r="THU213" s="55"/>
      <c r="THW213" s="55"/>
      <c r="THY213" s="55"/>
      <c r="TIA213" s="55"/>
      <c r="TIC213" s="55"/>
      <c r="TIE213" s="55"/>
      <c r="TIG213" s="55"/>
      <c r="TII213" s="55"/>
      <c r="TIK213" s="55"/>
      <c r="TIM213" s="55"/>
      <c r="TIO213" s="55"/>
      <c r="TIQ213" s="55"/>
      <c r="TIS213" s="55"/>
      <c r="TIU213" s="55"/>
      <c r="TIW213" s="55"/>
      <c r="TIY213" s="55"/>
      <c r="TJA213" s="55"/>
      <c r="TJC213" s="55"/>
      <c r="TJE213" s="55"/>
      <c r="TJG213" s="55"/>
      <c r="TJI213" s="55"/>
      <c r="TJK213" s="55"/>
      <c r="TJM213" s="55"/>
      <c r="TJO213" s="55"/>
      <c r="TJQ213" s="55"/>
      <c r="TJS213" s="55"/>
      <c r="TJU213" s="55"/>
      <c r="TJW213" s="55"/>
      <c r="TJY213" s="55"/>
      <c r="TKA213" s="55"/>
      <c r="TKC213" s="55"/>
      <c r="TKE213" s="55"/>
      <c r="TKG213" s="55"/>
      <c r="TKI213" s="55"/>
      <c r="TKK213" s="55"/>
      <c r="TKM213" s="55"/>
      <c r="TKO213" s="55"/>
      <c r="TKQ213" s="55"/>
      <c r="TKS213" s="55"/>
      <c r="TKU213" s="55"/>
      <c r="TKW213" s="55"/>
      <c r="TKY213" s="55"/>
      <c r="TLA213" s="55"/>
      <c r="TLC213" s="55"/>
      <c r="TLE213" s="55"/>
      <c r="TLG213" s="55"/>
      <c r="TLI213" s="55"/>
      <c r="TLK213" s="55"/>
      <c r="TLM213" s="55"/>
      <c r="TLO213" s="55"/>
      <c r="TLQ213" s="55"/>
      <c r="TLS213" s="55"/>
      <c r="TLU213" s="55"/>
      <c r="TLW213" s="55"/>
      <c r="TLY213" s="55"/>
      <c r="TMA213" s="55"/>
      <c r="TMC213" s="55"/>
      <c r="TME213" s="55"/>
      <c r="TMG213" s="55"/>
      <c r="TMI213" s="55"/>
      <c r="TMK213" s="55"/>
      <c r="TMM213" s="55"/>
      <c r="TMO213" s="55"/>
      <c r="TMQ213" s="55"/>
      <c r="TMS213" s="55"/>
      <c r="TMU213" s="55"/>
      <c r="TMW213" s="55"/>
      <c r="TMY213" s="55"/>
      <c r="TNA213" s="55"/>
      <c r="TNC213" s="55"/>
      <c r="TNE213" s="55"/>
      <c r="TNG213" s="55"/>
      <c r="TNI213" s="55"/>
      <c r="TNK213" s="55"/>
      <c r="TNM213" s="55"/>
      <c r="TNO213" s="55"/>
      <c r="TNQ213" s="55"/>
      <c r="TNS213" s="55"/>
      <c r="TNU213" s="55"/>
      <c r="TNW213" s="55"/>
      <c r="TNY213" s="55"/>
      <c r="TOA213" s="55"/>
      <c r="TOC213" s="55"/>
      <c r="TOE213" s="55"/>
      <c r="TOG213" s="55"/>
      <c r="TOI213" s="55"/>
      <c r="TOK213" s="55"/>
      <c r="TOM213" s="55"/>
      <c r="TOO213" s="55"/>
      <c r="TOQ213" s="55"/>
      <c r="TOS213" s="55"/>
      <c r="TOU213" s="55"/>
      <c r="TOW213" s="55"/>
      <c r="TOY213" s="55"/>
      <c r="TPA213" s="55"/>
      <c r="TPC213" s="55"/>
      <c r="TPE213" s="55"/>
      <c r="TPG213" s="55"/>
      <c r="TPI213" s="55"/>
      <c r="TPK213" s="55"/>
      <c r="TPM213" s="55"/>
      <c r="TPO213" s="55"/>
      <c r="TPQ213" s="55"/>
      <c r="TPS213" s="55"/>
      <c r="TPU213" s="55"/>
      <c r="TPW213" s="55"/>
      <c r="TPY213" s="55"/>
      <c r="TQA213" s="55"/>
      <c r="TQC213" s="55"/>
      <c r="TQE213" s="55"/>
      <c r="TQG213" s="55"/>
      <c r="TQI213" s="55"/>
      <c r="TQK213" s="55"/>
      <c r="TQM213" s="55"/>
      <c r="TQO213" s="55"/>
      <c r="TQQ213" s="55"/>
      <c r="TQS213" s="55"/>
      <c r="TQU213" s="55"/>
      <c r="TQW213" s="55"/>
      <c r="TQY213" s="55"/>
      <c r="TRA213" s="55"/>
      <c r="TRC213" s="55"/>
      <c r="TRE213" s="55"/>
      <c r="TRG213" s="55"/>
      <c r="TRI213" s="55"/>
      <c r="TRK213" s="55"/>
      <c r="TRM213" s="55"/>
      <c r="TRO213" s="55"/>
      <c r="TRQ213" s="55"/>
      <c r="TRS213" s="55"/>
      <c r="TRU213" s="55"/>
      <c r="TRW213" s="55"/>
      <c r="TRY213" s="55"/>
      <c r="TSA213" s="55"/>
      <c r="TSC213" s="55"/>
      <c r="TSE213" s="55"/>
      <c r="TSG213" s="55"/>
      <c r="TSI213" s="55"/>
      <c r="TSK213" s="55"/>
      <c r="TSM213" s="55"/>
      <c r="TSO213" s="55"/>
      <c r="TSQ213" s="55"/>
      <c r="TSS213" s="55"/>
      <c r="TSU213" s="55"/>
      <c r="TSW213" s="55"/>
      <c r="TSY213" s="55"/>
      <c r="TTA213" s="55"/>
      <c r="TTC213" s="55"/>
      <c r="TTE213" s="55"/>
      <c r="TTG213" s="55"/>
      <c r="TTI213" s="55"/>
      <c r="TTK213" s="55"/>
      <c r="TTM213" s="55"/>
      <c r="TTO213" s="55"/>
      <c r="TTQ213" s="55"/>
      <c r="TTS213" s="55"/>
      <c r="TTU213" s="55"/>
      <c r="TTW213" s="55"/>
      <c r="TTY213" s="55"/>
      <c r="TUA213" s="55"/>
      <c r="TUC213" s="55"/>
      <c r="TUE213" s="55"/>
      <c r="TUG213" s="55"/>
      <c r="TUI213" s="55"/>
      <c r="TUK213" s="55"/>
      <c r="TUM213" s="55"/>
      <c r="TUO213" s="55"/>
      <c r="TUQ213" s="55"/>
      <c r="TUS213" s="55"/>
      <c r="TUU213" s="55"/>
      <c r="TUW213" s="55"/>
      <c r="TUY213" s="55"/>
      <c r="TVA213" s="55"/>
      <c r="TVC213" s="55"/>
      <c r="TVE213" s="55"/>
      <c r="TVG213" s="55"/>
      <c r="TVI213" s="55"/>
      <c r="TVK213" s="55"/>
      <c r="TVM213" s="55"/>
      <c r="TVO213" s="55"/>
      <c r="TVQ213" s="55"/>
      <c r="TVS213" s="55"/>
      <c r="TVU213" s="55"/>
      <c r="TVW213" s="55"/>
      <c r="TVY213" s="55"/>
      <c r="TWA213" s="55"/>
      <c r="TWC213" s="55"/>
      <c r="TWE213" s="55"/>
      <c r="TWG213" s="55"/>
      <c r="TWI213" s="55"/>
      <c r="TWK213" s="55"/>
      <c r="TWM213" s="55"/>
      <c r="TWO213" s="55"/>
      <c r="TWQ213" s="55"/>
      <c r="TWS213" s="55"/>
      <c r="TWU213" s="55"/>
      <c r="TWW213" s="55"/>
      <c r="TWY213" s="55"/>
      <c r="TXA213" s="55"/>
      <c r="TXC213" s="55"/>
      <c r="TXE213" s="55"/>
      <c r="TXG213" s="55"/>
      <c r="TXI213" s="55"/>
      <c r="TXK213" s="55"/>
      <c r="TXM213" s="55"/>
      <c r="TXO213" s="55"/>
      <c r="TXQ213" s="55"/>
      <c r="TXS213" s="55"/>
      <c r="TXU213" s="55"/>
      <c r="TXW213" s="55"/>
      <c r="TXY213" s="55"/>
      <c r="TYA213" s="55"/>
      <c r="TYC213" s="55"/>
      <c r="TYE213" s="55"/>
      <c r="TYG213" s="55"/>
      <c r="TYI213" s="55"/>
      <c r="TYK213" s="55"/>
      <c r="TYM213" s="55"/>
      <c r="TYO213" s="55"/>
      <c r="TYQ213" s="55"/>
      <c r="TYS213" s="55"/>
      <c r="TYU213" s="55"/>
      <c r="TYW213" s="55"/>
      <c r="TYY213" s="55"/>
      <c r="TZA213" s="55"/>
      <c r="TZC213" s="55"/>
      <c r="TZE213" s="55"/>
      <c r="TZG213" s="55"/>
      <c r="TZI213" s="55"/>
      <c r="TZK213" s="55"/>
      <c r="TZM213" s="55"/>
      <c r="TZO213" s="55"/>
      <c r="TZQ213" s="55"/>
      <c r="TZS213" s="55"/>
      <c r="TZU213" s="55"/>
      <c r="TZW213" s="55"/>
      <c r="TZY213" s="55"/>
      <c r="UAA213" s="55"/>
      <c r="UAC213" s="55"/>
      <c r="UAE213" s="55"/>
      <c r="UAG213" s="55"/>
      <c r="UAI213" s="55"/>
      <c r="UAK213" s="55"/>
      <c r="UAM213" s="55"/>
      <c r="UAO213" s="55"/>
      <c r="UAQ213" s="55"/>
      <c r="UAS213" s="55"/>
      <c r="UAU213" s="55"/>
      <c r="UAW213" s="55"/>
      <c r="UAY213" s="55"/>
      <c r="UBA213" s="55"/>
      <c r="UBC213" s="55"/>
      <c r="UBE213" s="55"/>
      <c r="UBG213" s="55"/>
      <c r="UBI213" s="55"/>
      <c r="UBK213" s="55"/>
      <c r="UBM213" s="55"/>
      <c r="UBO213" s="55"/>
      <c r="UBQ213" s="55"/>
      <c r="UBS213" s="55"/>
      <c r="UBU213" s="55"/>
      <c r="UBW213" s="55"/>
      <c r="UBY213" s="55"/>
      <c r="UCA213" s="55"/>
      <c r="UCC213" s="55"/>
      <c r="UCE213" s="55"/>
      <c r="UCG213" s="55"/>
      <c r="UCI213" s="55"/>
      <c r="UCK213" s="55"/>
      <c r="UCM213" s="55"/>
      <c r="UCO213" s="55"/>
      <c r="UCQ213" s="55"/>
      <c r="UCS213" s="55"/>
      <c r="UCU213" s="55"/>
      <c r="UCW213" s="55"/>
      <c r="UCY213" s="55"/>
      <c r="UDA213" s="55"/>
      <c r="UDC213" s="55"/>
      <c r="UDE213" s="55"/>
      <c r="UDG213" s="55"/>
      <c r="UDI213" s="55"/>
      <c r="UDK213" s="55"/>
      <c r="UDM213" s="55"/>
      <c r="UDO213" s="55"/>
      <c r="UDQ213" s="55"/>
      <c r="UDS213" s="55"/>
      <c r="UDU213" s="55"/>
      <c r="UDW213" s="55"/>
      <c r="UDY213" s="55"/>
      <c r="UEA213" s="55"/>
      <c r="UEC213" s="55"/>
      <c r="UEE213" s="55"/>
      <c r="UEG213" s="55"/>
      <c r="UEI213" s="55"/>
      <c r="UEK213" s="55"/>
      <c r="UEM213" s="55"/>
      <c r="UEO213" s="55"/>
      <c r="UEQ213" s="55"/>
      <c r="UES213" s="55"/>
      <c r="UEU213" s="55"/>
      <c r="UEW213" s="55"/>
      <c r="UEY213" s="55"/>
      <c r="UFA213" s="55"/>
      <c r="UFC213" s="55"/>
      <c r="UFE213" s="55"/>
      <c r="UFG213" s="55"/>
      <c r="UFI213" s="55"/>
      <c r="UFK213" s="55"/>
      <c r="UFM213" s="55"/>
      <c r="UFO213" s="55"/>
      <c r="UFQ213" s="55"/>
      <c r="UFS213" s="55"/>
      <c r="UFU213" s="55"/>
      <c r="UFW213" s="55"/>
      <c r="UFY213" s="55"/>
      <c r="UGA213" s="55"/>
      <c r="UGC213" s="55"/>
      <c r="UGE213" s="55"/>
      <c r="UGG213" s="55"/>
      <c r="UGI213" s="55"/>
      <c r="UGK213" s="55"/>
      <c r="UGM213" s="55"/>
      <c r="UGO213" s="55"/>
      <c r="UGQ213" s="55"/>
      <c r="UGS213" s="55"/>
      <c r="UGU213" s="55"/>
      <c r="UGW213" s="55"/>
      <c r="UGY213" s="55"/>
      <c r="UHA213" s="55"/>
      <c r="UHC213" s="55"/>
      <c r="UHE213" s="55"/>
      <c r="UHG213" s="55"/>
      <c r="UHI213" s="55"/>
      <c r="UHK213" s="55"/>
      <c r="UHM213" s="55"/>
      <c r="UHO213" s="55"/>
      <c r="UHQ213" s="55"/>
      <c r="UHS213" s="55"/>
      <c r="UHU213" s="55"/>
      <c r="UHW213" s="55"/>
      <c r="UHY213" s="55"/>
      <c r="UIA213" s="55"/>
      <c r="UIC213" s="55"/>
      <c r="UIE213" s="55"/>
      <c r="UIG213" s="55"/>
      <c r="UII213" s="55"/>
      <c r="UIK213" s="55"/>
      <c r="UIM213" s="55"/>
      <c r="UIO213" s="55"/>
      <c r="UIQ213" s="55"/>
      <c r="UIS213" s="55"/>
      <c r="UIU213" s="55"/>
      <c r="UIW213" s="55"/>
      <c r="UIY213" s="55"/>
      <c r="UJA213" s="55"/>
      <c r="UJC213" s="55"/>
      <c r="UJE213" s="55"/>
      <c r="UJG213" s="55"/>
      <c r="UJI213" s="55"/>
      <c r="UJK213" s="55"/>
      <c r="UJM213" s="55"/>
      <c r="UJO213" s="55"/>
      <c r="UJQ213" s="55"/>
      <c r="UJS213" s="55"/>
      <c r="UJU213" s="55"/>
      <c r="UJW213" s="55"/>
      <c r="UJY213" s="55"/>
      <c r="UKA213" s="55"/>
      <c r="UKC213" s="55"/>
      <c r="UKE213" s="55"/>
      <c r="UKG213" s="55"/>
      <c r="UKI213" s="55"/>
      <c r="UKK213" s="55"/>
      <c r="UKM213" s="55"/>
      <c r="UKO213" s="55"/>
      <c r="UKQ213" s="55"/>
      <c r="UKS213" s="55"/>
      <c r="UKU213" s="55"/>
      <c r="UKW213" s="55"/>
      <c r="UKY213" s="55"/>
      <c r="ULA213" s="55"/>
      <c r="ULC213" s="55"/>
      <c r="ULE213" s="55"/>
      <c r="ULG213" s="55"/>
      <c r="ULI213" s="55"/>
      <c r="ULK213" s="55"/>
      <c r="ULM213" s="55"/>
      <c r="ULO213" s="55"/>
      <c r="ULQ213" s="55"/>
      <c r="ULS213" s="55"/>
      <c r="ULU213" s="55"/>
      <c r="ULW213" s="55"/>
      <c r="ULY213" s="55"/>
      <c r="UMA213" s="55"/>
      <c r="UMC213" s="55"/>
      <c r="UME213" s="55"/>
      <c r="UMG213" s="55"/>
      <c r="UMI213" s="55"/>
      <c r="UMK213" s="55"/>
      <c r="UMM213" s="55"/>
      <c r="UMO213" s="55"/>
      <c r="UMQ213" s="55"/>
      <c r="UMS213" s="55"/>
      <c r="UMU213" s="55"/>
      <c r="UMW213" s="55"/>
      <c r="UMY213" s="55"/>
      <c r="UNA213" s="55"/>
      <c r="UNC213" s="55"/>
      <c r="UNE213" s="55"/>
      <c r="UNG213" s="55"/>
      <c r="UNI213" s="55"/>
      <c r="UNK213" s="55"/>
      <c r="UNM213" s="55"/>
      <c r="UNO213" s="55"/>
      <c r="UNQ213" s="55"/>
      <c r="UNS213" s="55"/>
      <c r="UNU213" s="55"/>
      <c r="UNW213" s="55"/>
      <c r="UNY213" s="55"/>
      <c r="UOA213" s="55"/>
      <c r="UOC213" s="55"/>
      <c r="UOE213" s="55"/>
      <c r="UOG213" s="55"/>
      <c r="UOI213" s="55"/>
      <c r="UOK213" s="55"/>
      <c r="UOM213" s="55"/>
      <c r="UOO213" s="55"/>
      <c r="UOQ213" s="55"/>
      <c r="UOS213" s="55"/>
      <c r="UOU213" s="55"/>
      <c r="UOW213" s="55"/>
      <c r="UOY213" s="55"/>
      <c r="UPA213" s="55"/>
      <c r="UPC213" s="55"/>
      <c r="UPE213" s="55"/>
      <c r="UPG213" s="55"/>
      <c r="UPI213" s="55"/>
      <c r="UPK213" s="55"/>
      <c r="UPM213" s="55"/>
      <c r="UPO213" s="55"/>
      <c r="UPQ213" s="55"/>
      <c r="UPS213" s="55"/>
      <c r="UPU213" s="55"/>
      <c r="UPW213" s="55"/>
      <c r="UPY213" s="55"/>
      <c r="UQA213" s="55"/>
      <c r="UQC213" s="55"/>
      <c r="UQE213" s="55"/>
      <c r="UQG213" s="55"/>
      <c r="UQI213" s="55"/>
      <c r="UQK213" s="55"/>
      <c r="UQM213" s="55"/>
      <c r="UQO213" s="55"/>
      <c r="UQQ213" s="55"/>
      <c r="UQS213" s="55"/>
      <c r="UQU213" s="55"/>
      <c r="UQW213" s="55"/>
      <c r="UQY213" s="55"/>
      <c r="URA213" s="55"/>
      <c r="URC213" s="55"/>
      <c r="URE213" s="55"/>
      <c r="URG213" s="55"/>
      <c r="URI213" s="55"/>
      <c r="URK213" s="55"/>
      <c r="URM213" s="55"/>
      <c r="URO213" s="55"/>
      <c r="URQ213" s="55"/>
      <c r="URS213" s="55"/>
      <c r="URU213" s="55"/>
      <c r="URW213" s="55"/>
      <c r="URY213" s="55"/>
      <c r="USA213" s="55"/>
      <c r="USC213" s="55"/>
      <c r="USE213" s="55"/>
      <c r="USG213" s="55"/>
      <c r="USI213" s="55"/>
      <c r="USK213" s="55"/>
      <c r="USM213" s="55"/>
      <c r="USO213" s="55"/>
      <c r="USQ213" s="55"/>
      <c r="USS213" s="55"/>
      <c r="USU213" s="55"/>
      <c r="USW213" s="55"/>
      <c r="USY213" s="55"/>
      <c r="UTA213" s="55"/>
      <c r="UTC213" s="55"/>
      <c r="UTE213" s="55"/>
      <c r="UTG213" s="55"/>
      <c r="UTI213" s="55"/>
      <c r="UTK213" s="55"/>
      <c r="UTM213" s="55"/>
      <c r="UTO213" s="55"/>
      <c r="UTQ213" s="55"/>
      <c r="UTS213" s="55"/>
      <c r="UTU213" s="55"/>
      <c r="UTW213" s="55"/>
      <c r="UTY213" s="55"/>
      <c r="UUA213" s="55"/>
      <c r="UUC213" s="55"/>
      <c r="UUE213" s="55"/>
      <c r="UUG213" s="55"/>
      <c r="UUI213" s="55"/>
      <c r="UUK213" s="55"/>
      <c r="UUM213" s="55"/>
      <c r="UUO213" s="55"/>
      <c r="UUQ213" s="55"/>
      <c r="UUS213" s="55"/>
      <c r="UUU213" s="55"/>
      <c r="UUW213" s="55"/>
      <c r="UUY213" s="55"/>
      <c r="UVA213" s="55"/>
      <c r="UVC213" s="55"/>
      <c r="UVE213" s="55"/>
      <c r="UVG213" s="55"/>
      <c r="UVI213" s="55"/>
      <c r="UVK213" s="55"/>
      <c r="UVM213" s="55"/>
      <c r="UVO213" s="55"/>
      <c r="UVQ213" s="55"/>
      <c r="UVS213" s="55"/>
      <c r="UVU213" s="55"/>
      <c r="UVW213" s="55"/>
      <c r="UVY213" s="55"/>
      <c r="UWA213" s="55"/>
      <c r="UWC213" s="55"/>
      <c r="UWE213" s="55"/>
      <c r="UWG213" s="55"/>
      <c r="UWI213" s="55"/>
      <c r="UWK213" s="55"/>
      <c r="UWM213" s="55"/>
      <c r="UWO213" s="55"/>
      <c r="UWQ213" s="55"/>
      <c r="UWS213" s="55"/>
      <c r="UWU213" s="55"/>
      <c r="UWW213" s="55"/>
      <c r="UWY213" s="55"/>
      <c r="UXA213" s="55"/>
      <c r="UXC213" s="55"/>
      <c r="UXE213" s="55"/>
      <c r="UXG213" s="55"/>
      <c r="UXI213" s="55"/>
      <c r="UXK213" s="55"/>
      <c r="UXM213" s="55"/>
      <c r="UXO213" s="55"/>
      <c r="UXQ213" s="55"/>
      <c r="UXS213" s="55"/>
      <c r="UXU213" s="55"/>
      <c r="UXW213" s="55"/>
      <c r="UXY213" s="55"/>
      <c r="UYA213" s="55"/>
      <c r="UYC213" s="55"/>
      <c r="UYE213" s="55"/>
      <c r="UYG213" s="55"/>
      <c r="UYI213" s="55"/>
      <c r="UYK213" s="55"/>
      <c r="UYM213" s="55"/>
      <c r="UYO213" s="55"/>
      <c r="UYQ213" s="55"/>
      <c r="UYS213" s="55"/>
      <c r="UYU213" s="55"/>
      <c r="UYW213" s="55"/>
      <c r="UYY213" s="55"/>
      <c r="UZA213" s="55"/>
      <c r="UZC213" s="55"/>
      <c r="UZE213" s="55"/>
      <c r="UZG213" s="55"/>
      <c r="UZI213" s="55"/>
      <c r="UZK213" s="55"/>
      <c r="UZM213" s="55"/>
      <c r="UZO213" s="55"/>
      <c r="UZQ213" s="55"/>
      <c r="UZS213" s="55"/>
      <c r="UZU213" s="55"/>
      <c r="UZW213" s="55"/>
      <c r="UZY213" s="55"/>
      <c r="VAA213" s="55"/>
      <c r="VAC213" s="55"/>
      <c r="VAE213" s="55"/>
      <c r="VAG213" s="55"/>
      <c r="VAI213" s="55"/>
      <c r="VAK213" s="55"/>
      <c r="VAM213" s="55"/>
      <c r="VAO213" s="55"/>
      <c r="VAQ213" s="55"/>
      <c r="VAS213" s="55"/>
      <c r="VAU213" s="55"/>
      <c r="VAW213" s="55"/>
      <c r="VAY213" s="55"/>
      <c r="VBA213" s="55"/>
      <c r="VBC213" s="55"/>
      <c r="VBE213" s="55"/>
      <c r="VBG213" s="55"/>
      <c r="VBI213" s="55"/>
      <c r="VBK213" s="55"/>
      <c r="VBM213" s="55"/>
      <c r="VBO213" s="55"/>
      <c r="VBQ213" s="55"/>
      <c r="VBS213" s="55"/>
      <c r="VBU213" s="55"/>
      <c r="VBW213" s="55"/>
      <c r="VBY213" s="55"/>
      <c r="VCA213" s="55"/>
      <c r="VCC213" s="55"/>
      <c r="VCE213" s="55"/>
      <c r="VCG213" s="55"/>
      <c r="VCI213" s="55"/>
      <c r="VCK213" s="55"/>
      <c r="VCM213" s="55"/>
      <c r="VCO213" s="55"/>
      <c r="VCQ213" s="55"/>
      <c r="VCS213" s="55"/>
      <c r="VCU213" s="55"/>
      <c r="VCW213" s="55"/>
      <c r="VCY213" s="55"/>
      <c r="VDA213" s="55"/>
      <c r="VDC213" s="55"/>
      <c r="VDE213" s="55"/>
      <c r="VDG213" s="55"/>
      <c r="VDI213" s="55"/>
      <c r="VDK213" s="55"/>
      <c r="VDM213" s="55"/>
      <c r="VDO213" s="55"/>
      <c r="VDQ213" s="55"/>
      <c r="VDS213" s="55"/>
      <c r="VDU213" s="55"/>
      <c r="VDW213" s="55"/>
      <c r="VDY213" s="55"/>
      <c r="VEA213" s="55"/>
      <c r="VEC213" s="55"/>
      <c r="VEE213" s="55"/>
      <c r="VEG213" s="55"/>
      <c r="VEI213" s="55"/>
      <c r="VEK213" s="55"/>
      <c r="VEM213" s="55"/>
      <c r="VEO213" s="55"/>
      <c r="VEQ213" s="55"/>
      <c r="VES213" s="55"/>
      <c r="VEU213" s="55"/>
      <c r="VEW213" s="55"/>
      <c r="VEY213" s="55"/>
      <c r="VFA213" s="55"/>
      <c r="VFC213" s="55"/>
      <c r="VFE213" s="55"/>
      <c r="VFG213" s="55"/>
      <c r="VFI213" s="55"/>
      <c r="VFK213" s="55"/>
      <c r="VFM213" s="55"/>
      <c r="VFO213" s="55"/>
      <c r="VFQ213" s="55"/>
      <c r="VFS213" s="55"/>
      <c r="VFU213" s="55"/>
      <c r="VFW213" s="55"/>
      <c r="VFY213" s="55"/>
      <c r="VGA213" s="55"/>
      <c r="VGC213" s="55"/>
      <c r="VGE213" s="55"/>
      <c r="VGG213" s="55"/>
      <c r="VGI213" s="55"/>
      <c r="VGK213" s="55"/>
      <c r="VGM213" s="55"/>
      <c r="VGO213" s="55"/>
      <c r="VGQ213" s="55"/>
      <c r="VGS213" s="55"/>
      <c r="VGU213" s="55"/>
      <c r="VGW213" s="55"/>
      <c r="VGY213" s="55"/>
      <c r="VHA213" s="55"/>
      <c r="VHC213" s="55"/>
      <c r="VHE213" s="55"/>
      <c r="VHG213" s="55"/>
      <c r="VHI213" s="55"/>
      <c r="VHK213" s="55"/>
      <c r="VHM213" s="55"/>
      <c r="VHO213" s="55"/>
      <c r="VHQ213" s="55"/>
      <c r="VHS213" s="55"/>
      <c r="VHU213" s="55"/>
      <c r="VHW213" s="55"/>
      <c r="VHY213" s="55"/>
      <c r="VIA213" s="55"/>
      <c r="VIC213" s="55"/>
      <c r="VIE213" s="55"/>
      <c r="VIG213" s="55"/>
      <c r="VII213" s="55"/>
      <c r="VIK213" s="55"/>
      <c r="VIM213" s="55"/>
      <c r="VIO213" s="55"/>
      <c r="VIQ213" s="55"/>
      <c r="VIS213" s="55"/>
      <c r="VIU213" s="55"/>
      <c r="VIW213" s="55"/>
      <c r="VIY213" s="55"/>
      <c r="VJA213" s="55"/>
      <c r="VJC213" s="55"/>
      <c r="VJE213" s="55"/>
      <c r="VJG213" s="55"/>
      <c r="VJI213" s="55"/>
      <c r="VJK213" s="55"/>
      <c r="VJM213" s="55"/>
      <c r="VJO213" s="55"/>
      <c r="VJQ213" s="55"/>
      <c r="VJS213" s="55"/>
      <c r="VJU213" s="55"/>
      <c r="VJW213" s="55"/>
      <c r="VJY213" s="55"/>
      <c r="VKA213" s="55"/>
      <c r="VKC213" s="55"/>
      <c r="VKE213" s="55"/>
      <c r="VKG213" s="55"/>
      <c r="VKI213" s="55"/>
      <c r="VKK213" s="55"/>
      <c r="VKM213" s="55"/>
      <c r="VKO213" s="55"/>
      <c r="VKQ213" s="55"/>
      <c r="VKS213" s="55"/>
      <c r="VKU213" s="55"/>
      <c r="VKW213" s="55"/>
      <c r="VKY213" s="55"/>
      <c r="VLA213" s="55"/>
      <c r="VLC213" s="55"/>
      <c r="VLE213" s="55"/>
      <c r="VLG213" s="55"/>
      <c r="VLI213" s="55"/>
      <c r="VLK213" s="55"/>
      <c r="VLM213" s="55"/>
      <c r="VLO213" s="55"/>
      <c r="VLQ213" s="55"/>
      <c r="VLS213" s="55"/>
      <c r="VLU213" s="55"/>
      <c r="VLW213" s="55"/>
      <c r="VLY213" s="55"/>
      <c r="VMA213" s="55"/>
      <c r="VMC213" s="55"/>
      <c r="VME213" s="55"/>
      <c r="VMG213" s="55"/>
      <c r="VMI213" s="55"/>
      <c r="VMK213" s="55"/>
      <c r="VMM213" s="55"/>
      <c r="VMO213" s="55"/>
      <c r="VMQ213" s="55"/>
      <c r="VMS213" s="55"/>
      <c r="VMU213" s="55"/>
      <c r="VMW213" s="55"/>
      <c r="VMY213" s="55"/>
      <c r="VNA213" s="55"/>
      <c r="VNC213" s="55"/>
      <c r="VNE213" s="55"/>
      <c r="VNG213" s="55"/>
      <c r="VNI213" s="55"/>
      <c r="VNK213" s="55"/>
      <c r="VNM213" s="55"/>
      <c r="VNO213" s="55"/>
      <c r="VNQ213" s="55"/>
      <c r="VNS213" s="55"/>
      <c r="VNU213" s="55"/>
      <c r="VNW213" s="55"/>
      <c r="VNY213" s="55"/>
      <c r="VOA213" s="55"/>
      <c r="VOC213" s="55"/>
      <c r="VOE213" s="55"/>
      <c r="VOG213" s="55"/>
      <c r="VOI213" s="55"/>
      <c r="VOK213" s="55"/>
      <c r="VOM213" s="55"/>
      <c r="VOO213" s="55"/>
      <c r="VOQ213" s="55"/>
      <c r="VOS213" s="55"/>
      <c r="VOU213" s="55"/>
      <c r="VOW213" s="55"/>
      <c r="VOY213" s="55"/>
      <c r="VPA213" s="55"/>
      <c r="VPC213" s="55"/>
      <c r="VPE213" s="55"/>
      <c r="VPG213" s="55"/>
      <c r="VPI213" s="55"/>
      <c r="VPK213" s="55"/>
      <c r="VPM213" s="55"/>
      <c r="VPO213" s="55"/>
      <c r="VPQ213" s="55"/>
      <c r="VPS213" s="55"/>
      <c r="VPU213" s="55"/>
      <c r="VPW213" s="55"/>
      <c r="VPY213" s="55"/>
      <c r="VQA213" s="55"/>
      <c r="VQC213" s="55"/>
      <c r="VQE213" s="55"/>
      <c r="VQG213" s="55"/>
      <c r="VQI213" s="55"/>
      <c r="VQK213" s="55"/>
      <c r="VQM213" s="55"/>
      <c r="VQO213" s="55"/>
      <c r="VQQ213" s="55"/>
      <c r="VQS213" s="55"/>
      <c r="VQU213" s="55"/>
      <c r="VQW213" s="55"/>
      <c r="VQY213" s="55"/>
      <c r="VRA213" s="55"/>
      <c r="VRC213" s="55"/>
      <c r="VRE213" s="55"/>
      <c r="VRG213" s="55"/>
      <c r="VRI213" s="55"/>
      <c r="VRK213" s="55"/>
      <c r="VRM213" s="55"/>
      <c r="VRO213" s="55"/>
      <c r="VRQ213" s="55"/>
      <c r="VRS213" s="55"/>
      <c r="VRU213" s="55"/>
      <c r="VRW213" s="55"/>
      <c r="VRY213" s="55"/>
      <c r="VSA213" s="55"/>
      <c r="VSC213" s="55"/>
      <c r="VSE213" s="55"/>
      <c r="VSG213" s="55"/>
      <c r="VSI213" s="55"/>
      <c r="VSK213" s="55"/>
      <c r="VSM213" s="55"/>
      <c r="VSO213" s="55"/>
      <c r="VSQ213" s="55"/>
      <c r="VSS213" s="55"/>
      <c r="VSU213" s="55"/>
      <c r="VSW213" s="55"/>
      <c r="VSY213" s="55"/>
      <c r="VTA213" s="55"/>
      <c r="VTC213" s="55"/>
      <c r="VTE213" s="55"/>
      <c r="VTG213" s="55"/>
      <c r="VTI213" s="55"/>
      <c r="VTK213" s="55"/>
      <c r="VTM213" s="55"/>
      <c r="VTO213" s="55"/>
      <c r="VTQ213" s="55"/>
      <c r="VTS213" s="55"/>
      <c r="VTU213" s="55"/>
      <c r="VTW213" s="55"/>
      <c r="VTY213" s="55"/>
      <c r="VUA213" s="55"/>
      <c r="VUC213" s="55"/>
      <c r="VUE213" s="55"/>
      <c r="VUG213" s="55"/>
      <c r="VUI213" s="55"/>
      <c r="VUK213" s="55"/>
      <c r="VUM213" s="55"/>
      <c r="VUO213" s="55"/>
      <c r="VUQ213" s="55"/>
      <c r="VUS213" s="55"/>
      <c r="VUU213" s="55"/>
      <c r="VUW213" s="55"/>
      <c r="VUY213" s="55"/>
      <c r="VVA213" s="55"/>
      <c r="VVC213" s="55"/>
      <c r="VVE213" s="55"/>
      <c r="VVG213" s="55"/>
      <c r="VVI213" s="55"/>
      <c r="VVK213" s="55"/>
      <c r="VVM213" s="55"/>
      <c r="VVO213" s="55"/>
      <c r="VVQ213" s="55"/>
      <c r="VVS213" s="55"/>
      <c r="VVU213" s="55"/>
      <c r="VVW213" s="55"/>
      <c r="VVY213" s="55"/>
      <c r="VWA213" s="55"/>
      <c r="VWC213" s="55"/>
      <c r="VWE213" s="55"/>
      <c r="VWG213" s="55"/>
      <c r="VWI213" s="55"/>
      <c r="VWK213" s="55"/>
      <c r="VWM213" s="55"/>
      <c r="VWO213" s="55"/>
      <c r="VWQ213" s="55"/>
      <c r="VWS213" s="55"/>
      <c r="VWU213" s="55"/>
      <c r="VWW213" s="55"/>
      <c r="VWY213" s="55"/>
      <c r="VXA213" s="55"/>
      <c r="VXC213" s="55"/>
      <c r="VXE213" s="55"/>
      <c r="VXG213" s="55"/>
      <c r="VXI213" s="55"/>
      <c r="VXK213" s="55"/>
      <c r="VXM213" s="55"/>
      <c r="VXO213" s="55"/>
      <c r="VXQ213" s="55"/>
      <c r="VXS213" s="55"/>
      <c r="VXU213" s="55"/>
      <c r="VXW213" s="55"/>
      <c r="VXY213" s="55"/>
      <c r="VYA213" s="55"/>
      <c r="VYC213" s="55"/>
      <c r="VYE213" s="55"/>
      <c r="VYG213" s="55"/>
      <c r="VYI213" s="55"/>
      <c r="VYK213" s="55"/>
      <c r="VYM213" s="55"/>
      <c r="VYO213" s="55"/>
      <c r="VYQ213" s="55"/>
      <c r="VYS213" s="55"/>
      <c r="VYU213" s="55"/>
      <c r="VYW213" s="55"/>
      <c r="VYY213" s="55"/>
      <c r="VZA213" s="55"/>
      <c r="VZC213" s="55"/>
      <c r="VZE213" s="55"/>
      <c r="VZG213" s="55"/>
      <c r="VZI213" s="55"/>
      <c r="VZK213" s="55"/>
      <c r="VZM213" s="55"/>
      <c r="VZO213" s="55"/>
      <c r="VZQ213" s="55"/>
      <c r="VZS213" s="55"/>
      <c r="VZU213" s="55"/>
      <c r="VZW213" s="55"/>
      <c r="VZY213" s="55"/>
      <c r="WAA213" s="55"/>
      <c r="WAC213" s="55"/>
      <c r="WAE213" s="55"/>
      <c r="WAG213" s="55"/>
      <c r="WAI213" s="55"/>
      <c r="WAK213" s="55"/>
      <c r="WAM213" s="55"/>
      <c r="WAO213" s="55"/>
      <c r="WAQ213" s="55"/>
      <c r="WAS213" s="55"/>
      <c r="WAU213" s="55"/>
      <c r="WAW213" s="55"/>
      <c r="WAY213" s="55"/>
      <c r="WBA213" s="55"/>
      <c r="WBC213" s="55"/>
      <c r="WBE213" s="55"/>
      <c r="WBG213" s="55"/>
      <c r="WBI213" s="55"/>
      <c r="WBK213" s="55"/>
      <c r="WBM213" s="55"/>
      <c r="WBO213" s="55"/>
      <c r="WBQ213" s="55"/>
      <c r="WBS213" s="55"/>
      <c r="WBU213" s="55"/>
      <c r="WBW213" s="55"/>
      <c r="WBY213" s="55"/>
      <c r="WCA213" s="55"/>
      <c r="WCC213" s="55"/>
      <c r="WCE213" s="55"/>
      <c r="WCG213" s="55"/>
      <c r="WCI213" s="55"/>
      <c r="WCK213" s="55"/>
      <c r="WCM213" s="55"/>
      <c r="WCO213" s="55"/>
      <c r="WCQ213" s="55"/>
      <c r="WCS213" s="55"/>
      <c r="WCU213" s="55"/>
      <c r="WCW213" s="55"/>
      <c r="WCY213" s="55"/>
      <c r="WDA213" s="55"/>
      <c r="WDC213" s="55"/>
      <c r="WDE213" s="55"/>
      <c r="WDG213" s="55"/>
      <c r="WDI213" s="55"/>
      <c r="WDK213" s="55"/>
      <c r="WDM213" s="55"/>
      <c r="WDO213" s="55"/>
      <c r="WDQ213" s="55"/>
      <c r="WDS213" s="55"/>
      <c r="WDU213" s="55"/>
      <c r="WDW213" s="55"/>
      <c r="WDY213" s="55"/>
      <c r="WEA213" s="55"/>
      <c r="WEC213" s="55"/>
      <c r="WEE213" s="55"/>
      <c r="WEG213" s="55"/>
      <c r="WEI213" s="55"/>
      <c r="WEK213" s="55"/>
      <c r="WEM213" s="55"/>
      <c r="WEO213" s="55"/>
      <c r="WEQ213" s="55"/>
      <c r="WES213" s="55"/>
      <c r="WEU213" s="55"/>
      <c r="WEW213" s="55"/>
      <c r="WEY213" s="55"/>
      <c r="WFA213" s="55"/>
      <c r="WFC213" s="55"/>
      <c r="WFE213" s="55"/>
      <c r="WFG213" s="55"/>
      <c r="WFI213" s="55"/>
      <c r="WFK213" s="55"/>
      <c r="WFM213" s="55"/>
      <c r="WFO213" s="55"/>
      <c r="WFQ213" s="55"/>
      <c r="WFS213" s="55"/>
      <c r="WFU213" s="55"/>
      <c r="WFW213" s="55"/>
      <c r="WFY213" s="55"/>
      <c r="WGA213" s="55"/>
      <c r="WGC213" s="55"/>
      <c r="WGE213" s="55"/>
      <c r="WGG213" s="55"/>
      <c r="WGI213" s="55"/>
      <c r="WGK213" s="55"/>
      <c r="WGM213" s="55"/>
      <c r="WGO213" s="55"/>
      <c r="WGQ213" s="55"/>
      <c r="WGS213" s="55"/>
      <c r="WGU213" s="55"/>
      <c r="WGW213" s="55"/>
      <c r="WGY213" s="55"/>
      <c r="WHA213" s="55"/>
      <c r="WHC213" s="55"/>
      <c r="WHE213" s="55"/>
      <c r="WHG213" s="55"/>
      <c r="WHI213" s="55"/>
      <c r="WHK213" s="55"/>
      <c r="WHM213" s="55"/>
      <c r="WHO213" s="55"/>
      <c r="WHQ213" s="55"/>
      <c r="WHS213" s="55"/>
      <c r="WHU213" s="55"/>
      <c r="WHW213" s="55"/>
      <c r="WHY213" s="55"/>
      <c r="WIA213" s="55"/>
      <c r="WIC213" s="55"/>
      <c r="WIE213" s="55"/>
      <c r="WIG213" s="55"/>
      <c r="WII213" s="55"/>
      <c r="WIK213" s="55"/>
      <c r="WIM213" s="55"/>
      <c r="WIO213" s="55"/>
      <c r="WIQ213" s="55"/>
      <c r="WIS213" s="55"/>
      <c r="WIU213" s="55"/>
      <c r="WIW213" s="55"/>
      <c r="WIY213" s="55"/>
      <c r="WJA213" s="55"/>
      <c r="WJC213" s="55"/>
      <c r="WJE213" s="55"/>
      <c r="WJG213" s="55"/>
      <c r="WJI213" s="55"/>
      <c r="WJK213" s="55"/>
      <c r="WJM213" s="55"/>
      <c r="WJO213" s="55"/>
      <c r="WJQ213" s="55"/>
      <c r="WJS213" s="55"/>
      <c r="WJU213" s="55"/>
      <c r="WJW213" s="55"/>
      <c r="WJY213" s="55"/>
      <c r="WKA213" s="55"/>
      <c r="WKC213" s="55"/>
      <c r="WKE213" s="55"/>
      <c r="WKG213" s="55"/>
      <c r="WKI213" s="55"/>
      <c r="WKK213" s="55"/>
      <c r="WKM213" s="55"/>
      <c r="WKO213" s="55"/>
      <c r="WKQ213" s="55"/>
      <c r="WKS213" s="55"/>
      <c r="WKU213" s="55"/>
      <c r="WKW213" s="55"/>
      <c r="WKY213" s="55"/>
      <c r="WLA213" s="55"/>
      <c r="WLC213" s="55"/>
      <c r="WLE213" s="55"/>
      <c r="WLG213" s="55"/>
      <c r="WLI213" s="55"/>
      <c r="WLK213" s="55"/>
      <c r="WLM213" s="55"/>
      <c r="WLO213" s="55"/>
      <c r="WLQ213" s="55"/>
      <c r="WLS213" s="55"/>
      <c r="WLU213" s="55"/>
      <c r="WLW213" s="55"/>
      <c r="WLY213" s="55"/>
      <c r="WMA213" s="55"/>
      <c r="WMC213" s="55"/>
      <c r="WME213" s="55"/>
      <c r="WMG213" s="55"/>
      <c r="WMI213" s="55"/>
      <c r="WMK213" s="55"/>
      <c r="WMM213" s="55"/>
      <c r="WMO213" s="55"/>
      <c r="WMQ213" s="55"/>
      <c r="WMS213" s="55"/>
      <c r="WMU213" s="55"/>
      <c r="WMW213" s="55"/>
      <c r="WMY213" s="55"/>
      <c r="WNA213" s="55"/>
      <c r="WNC213" s="55"/>
      <c r="WNE213" s="55"/>
      <c r="WNG213" s="55"/>
      <c r="WNI213" s="55"/>
      <c r="WNK213" s="55"/>
      <c r="WNM213" s="55"/>
      <c r="WNO213" s="55"/>
      <c r="WNQ213" s="55"/>
      <c r="WNS213" s="55"/>
      <c r="WNU213" s="55"/>
      <c r="WNW213" s="55"/>
      <c r="WNY213" s="55"/>
      <c r="WOA213" s="55"/>
      <c r="WOC213" s="55"/>
      <c r="WOE213" s="55"/>
      <c r="WOG213" s="55"/>
      <c r="WOI213" s="55"/>
      <c r="WOK213" s="55"/>
      <c r="WOM213" s="55"/>
      <c r="WOO213" s="55"/>
      <c r="WOQ213" s="55"/>
      <c r="WOS213" s="55"/>
      <c r="WOU213" s="55"/>
      <c r="WOW213" s="55"/>
      <c r="WOY213" s="55"/>
      <c r="WPA213" s="55"/>
      <c r="WPC213" s="55"/>
      <c r="WPE213" s="55"/>
      <c r="WPG213" s="55"/>
      <c r="WPI213" s="55"/>
      <c r="WPK213" s="55"/>
      <c r="WPM213" s="55"/>
      <c r="WPO213" s="55"/>
      <c r="WPQ213" s="55"/>
      <c r="WPS213" s="55"/>
      <c r="WPU213" s="55"/>
      <c r="WPW213" s="55"/>
      <c r="WPY213" s="55"/>
      <c r="WQA213" s="55"/>
      <c r="WQC213" s="55"/>
      <c r="WQE213" s="55"/>
      <c r="WQG213" s="55"/>
      <c r="WQI213" s="55"/>
      <c r="WQK213" s="55"/>
      <c r="WQM213" s="55"/>
      <c r="WQO213" s="55"/>
      <c r="WQQ213" s="55"/>
      <c r="WQS213" s="55"/>
      <c r="WQU213" s="55"/>
      <c r="WQW213" s="55"/>
      <c r="WQY213" s="55"/>
      <c r="WRA213" s="55"/>
      <c r="WRC213" s="55"/>
      <c r="WRE213" s="55"/>
      <c r="WRG213" s="55"/>
      <c r="WRI213" s="55"/>
      <c r="WRK213" s="55"/>
      <c r="WRM213" s="55"/>
      <c r="WRO213" s="55"/>
      <c r="WRQ213" s="55"/>
      <c r="WRS213" s="55"/>
      <c r="WRU213" s="55"/>
      <c r="WRW213" s="55"/>
      <c r="WRY213" s="55"/>
      <c r="WSA213" s="55"/>
      <c r="WSC213" s="55"/>
      <c r="WSE213" s="55"/>
      <c r="WSG213" s="55"/>
      <c r="WSI213" s="55"/>
      <c r="WSK213" s="55"/>
      <c r="WSM213" s="55"/>
      <c r="WSO213" s="55"/>
      <c r="WSQ213" s="55"/>
      <c r="WSS213" s="55"/>
      <c r="WSU213" s="55"/>
      <c r="WSW213" s="55"/>
      <c r="WSY213" s="55"/>
      <c r="WTA213" s="55"/>
      <c r="WTC213" s="55"/>
      <c r="WTE213" s="55"/>
      <c r="WTG213" s="55"/>
      <c r="WTI213" s="55"/>
      <c r="WTK213" s="55"/>
      <c r="WTM213" s="55"/>
      <c r="WTO213" s="55"/>
      <c r="WTQ213" s="55"/>
      <c r="WTS213" s="55"/>
      <c r="WTU213" s="55"/>
      <c r="WTW213" s="55"/>
      <c r="WTY213" s="55"/>
      <c r="WUA213" s="55"/>
      <c r="WUC213" s="55"/>
      <c r="WUE213" s="55"/>
      <c r="WUG213" s="55"/>
      <c r="WUI213" s="55"/>
      <c r="WUK213" s="55"/>
      <c r="WUM213" s="55"/>
      <c r="WUO213" s="55"/>
      <c r="WUQ213" s="55"/>
      <c r="WUS213" s="55"/>
      <c r="WUU213" s="55"/>
      <c r="WUW213" s="55"/>
      <c r="WUY213" s="55"/>
      <c r="WVA213" s="55"/>
      <c r="WVC213" s="55"/>
      <c r="WVE213" s="55"/>
      <c r="WVG213" s="55"/>
      <c r="WVI213" s="55"/>
      <c r="WVK213" s="55"/>
      <c r="WVM213" s="55"/>
      <c r="WVO213" s="55"/>
      <c r="WVQ213" s="55"/>
      <c r="WVS213" s="55"/>
      <c r="WVU213" s="55"/>
      <c r="WVW213" s="55"/>
      <c r="WVY213" s="55"/>
      <c r="WWA213" s="55"/>
      <c r="WWC213" s="55"/>
      <c r="WWE213" s="55"/>
      <c r="WWG213" s="55"/>
      <c r="WWI213" s="55"/>
      <c r="WWK213" s="55"/>
      <c r="WWM213" s="55"/>
      <c r="WWO213" s="55"/>
      <c r="WWQ213" s="55"/>
      <c r="WWS213" s="55"/>
      <c r="WWU213" s="55"/>
      <c r="WWW213" s="55"/>
      <c r="WWY213" s="55"/>
      <c r="WXA213" s="55"/>
      <c r="WXC213" s="55"/>
      <c r="WXE213" s="55"/>
      <c r="WXG213" s="55"/>
      <c r="WXI213" s="55"/>
      <c r="WXK213" s="55"/>
      <c r="WXM213" s="55"/>
      <c r="WXO213" s="55"/>
      <c r="WXQ213" s="55"/>
      <c r="WXS213" s="55"/>
      <c r="WXU213" s="55"/>
      <c r="WXW213" s="55"/>
      <c r="WXY213" s="55"/>
      <c r="WYA213" s="55"/>
      <c r="WYC213" s="55"/>
      <c r="WYE213" s="55"/>
      <c r="WYG213" s="55"/>
      <c r="WYI213" s="55"/>
      <c r="WYK213" s="55"/>
      <c r="WYM213" s="55"/>
      <c r="WYO213" s="55"/>
      <c r="WYQ213" s="55"/>
      <c r="WYS213" s="55"/>
      <c r="WYU213" s="55"/>
      <c r="WYW213" s="55"/>
      <c r="WYY213" s="55"/>
      <c r="WZA213" s="55"/>
      <c r="WZC213" s="55"/>
      <c r="WZE213" s="55"/>
      <c r="WZG213" s="55"/>
      <c r="WZI213" s="55"/>
      <c r="WZK213" s="55"/>
      <c r="WZM213" s="55"/>
      <c r="WZO213" s="55"/>
      <c r="WZQ213" s="55"/>
      <c r="WZS213" s="55"/>
      <c r="WZU213" s="55"/>
      <c r="WZW213" s="55"/>
      <c r="WZY213" s="55"/>
      <c r="XAA213" s="55"/>
      <c r="XAC213" s="55"/>
      <c r="XAE213" s="55"/>
      <c r="XAG213" s="55"/>
      <c r="XAI213" s="55"/>
      <c r="XAK213" s="55"/>
      <c r="XAM213" s="55"/>
      <c r="XAO213" s="55"/>
      <c r="XAQ213" s="55"/>
      <c r="XAS213" s="55"/>
      <c r="XAU213" s="55"/>
      <c r="XAW213" s="55"/>
      <c r="XAY213" s="55"/>
      <c r="XBA213" s="55"/>
      <c r="XBC213" s="55"/>
      <c r="XBE213" s="55"/>
      <c r="XBG213" s="55"/>
      <c r="XBI213" s="55"/>
      <c r="XBK213" s="55"/>
      <c r="XBM213" s="55"/>
      <c r="XBO213" s="55"/>
      <c r="XBQ213" s="55"/>
      <c r="XBS213" s="55"/>
      <c r="XBU213" s="55"/>
      <c r="XBW213" s="55"/>
      <c r="XBY213" s="55"/>
      <c r="XCA213" s="55"/>
      <c r="XCC213" s="55"/>
      <c r="XCE213" s="55"/>
      <c r="XCG213" s="55"/>
      <c r="XCI213" s="55"/>
      <c r="XCK213" s="55"/>
      <c r="XCM213" s="55"/>
      <c r="XCO213" s="55"/>
      <c r="XCQ213" s="55"/>
      <c r="XCS213" s="55"/>
      <c r="XCU213" s="55"/>
      <c r="XCW213" s="55"/>
      <c r="XCY213" s="55"/>
      <c r="XDA213" s="55"/>
      <c r="XDC213" s="55"/>
      <c r="XDE213" s="55"/>
      <c r="XDG213" s="55"/>
      <c r="XDI213" s="55"/>
      <c r="XDK213" s="55"/>
      <c r="XDM213" s="55"/>
      <c r="XDO213" s="55"/>
      <c r="XDQ213" s="55"/>
      <c r="XDS213" s="55"/>
      <c r="XDU213" s="55"/>
      <c r="XDW213" s="55"/>
      <c r="XDY213" s="55"/>
      <c r="XEA213" s="55"/>
      <c r="XEC213" s="55"/>
      <c r="XEE213" s="55"/>
      <c r="XEG213" s="55"/>
      <c r="XEI213" s="55"/>
      <c r="XEK213" s="55"/>
      <c r="XEM213" s="55"/>
      <c r="XEO213" s="55"/>
      <c r="XEQ213" s="55"/>
      <c r="XES213" s="55"/>
      <c r="XEU213" s="55"/>
      <c r="XEW213" s="55"/>
      <c r="XEY213" s="55"/>
      <c r="XFA213" s="55"/>
      <c r="XFC213" s="55"/>
    </row>
    <row r="214" spans="1:1023 1025:2047 2049:3071 3073:4095 4097:5119 5121:6143 6145:7167 7169:8191 8193:9215 9217:10239 10241:11263 11265:12287 12289:13311 13313:14335 14337:15359 15361:16383" x14ac:dyDescent="0.3">
      <c r="A214" s="15" t="s">
        <v>39</v>
      </c>
      <c r="B214" s="19">
        <v>8</v>
      </c>
      <c r="C214" s="55"/>
      <c r="E214" s="55"/>
      <c r="G214" s="55"/>
      <c r="I214" s="55"/>
      <c r="K214" s="55"/>
      <c r="M214" s="55"/>
      <c r="O214" s="55"/>
      <c r="Q214" s="55"/>
      <c r="S214" s="55"/>
      <c r="U214" s="55"/>
      <c r="W214" s="55"/>
      <c r="Y214" s="55"/>
      <c r="AA214" s="55"/>
      <c r="AC214" s="55"/>
      <c r="AE214" s="55"/>
      <c r="AG214" s="55"/>
      <c r="AI214" s="55"/>
      <c r="AK214" s="55"/>
      <c r="AM214" s="55"/>
      <c r="AO214" s="55"/>
      <c r="AQ214" s="55"/>
      <c r="AS214" s="55"/>
      <c r="AU214" s="55"/>
      <c r="AW214" s="55"/>
      <c r="AY214" s="55"/>
      <c r="BA214" s="55"/>
      <c r="BC214" s="55"/>
      <c r="BE214" s="55"/>
      <c r="BG214" s="55"/>
      <c r="BI214" s="55"/>
      <c r="BK214" s="55"/>
      <c r="BM214" s="55"/>
      <c r="BO214" s="55"/>
      <c r="BQ214" s="55"/>
      <c r="BS214" s="55"/>
      <c r="BU214" s="55"/>
      <c r="BW214" s="55"/>
      <c r="BY214" s="55"/>
      <c r="CA214" s="55"/>
      <c r="CC214" s="55"/>
      <c r="CE214" s="55"/>
      <c r="CG214" s="55"/>
      <c r="CI214" s="55"/>
      <c r="CK214" s="55"/>
      <c r="CM214" s="55"/>
      <c r="CO214" s="55"/>
      <c r="CQ214" s="55"/>
      <c r="CS214" s="55"/>
      <c r="CU214" s="55"/>
      <c r="CW214" s="55"/>
      <c r="CY214" s="55"/>
      <c r="DA214" s="55"/>
      <c r="DC214" s="55"/>
      <c r="DE214" s="55"/>
      <c r="DG214" s="55"/>
      <c r="DI214" s="55"/>
      <c r="DK214" s="55"/>
      <c r="DM214" s="55"/>
      <c r="DO214" s="55"/>
      <c r="DQ214" s="55"/>
      <c r="DS214" s="55"/>
      <c r="DU214" s="55"/>
      <c r="DW214" s="55"/>
      <c r="DY214" s="55"/>
      <c r="EA214" s="55"/>
      <c r="EC214" s="55"/>
      <c r="EE214" s="55"/>
      <c r="EG214" s="55"/>
      <c r="EI214" s="55"/>
      <c r="EK214" s="55"/>
      <c r="EM214" s="55"/>
      <c r="EO214" s="55"/>
      <c r="EQ214" s="55"/>
      <c r="ES214" s="55"/>
      <c r="EU214" s="55"/>
      <c r="EW214" s="55"/>
      <c r="EY214" s="55"/>
      <c r="FA214" s="55"/>
      <c r="FC214" s="55"/>
      <c r="FE214" s="55"/>
      <c r="FG214" s="55"/>
      <c r="FI214" s="55"/>
      <c r="FK214" s="55"/>
      <c r="FM214" s="55"/>
      <c r="FO214" s="55"/>
      <c r="FQ214" s="55"/>
      <c r="FS214" s="55"/>
      <c r="FU214" s="55"/>
      <c r="FW214" s="55"/>
      <c r="FY214" s="55"/>
      <c r="GA214" s="55"/>
      <c r="GC214" s="55"/>
      <c r="GE214" s="55"/>
      <c r="GG214" s="55"/>
      <c r="GI214" s="55"/>
      <c r="GK214" s="55"/>
      <c r="GM214" s="55"/>
      <c r="GO214" s="55"/>
      <c r="GQ214" s="55"/>
      <c r="GS214" s="55"/>
      <c r="GU214" s="55"/>
      <c r="GW214" s="55"/>
      <c r="GY214" s="55"/>
      <c r="HA214" s="55"/>
      <c r="HC214" s="55"/>
      <c r="HE214" s="55"/>
      <c r="HG214" s="55"/>
      <c r="HI214" s="55"/>
      <c r="HK214" s="55"/>
      <c r="HM214" s="55"/>
      <c r="HO214" s="55"/>
      <c r="HQ214" s="55"/>
      <c r="HS214" s="55"/>
      <c r="HU214" s="55"/>
      <c r="HW214" s="55"/>
      <c r="HY214" s="55"/>
      <c r="IA214" s="55"/>
      <c r="IC214" s="55"/>
      <c r="IE214" s="55"/>
      <c r="IG214" s="55"/>
      <c r="II214" s="55"/>
      <c r="IK214" s="55"/>
      <c r="IM214" s="55"/>
      <c r="IO214" s="55"/>
      <c r="IQ214" s="55"/>
      <c r="IS214" s="55"/>
      <c r="IU214" s="55"/>
      <c r="IW214" s="55"/>
      <c r="IY214" s="55"/>
      <c r="JA214" s="55"/>
      <c r="JC214" s="55"/>
      <c r="JE214" s="55"/>
      <c r="JG214" s="55"/>
      <c r="JI214" s="55"/>
      <c r="JK214" s="55"/>
      <c r="JM214" s="55"/>
      <c r="JO214" s="55"/>
      <c r="JQ214" s="55"/>
      <c r="JS214" s="55"/>
      <c r="JU214" s="55"/>
      <c r="JW214" s="55"/>
      <c r="JY214" s="55"/>
      <c r="KA214" s="55"/>
      <c r="KC214" s="55"/>
      <c r="KE214" s="55"/>
      <c r="KG214" s="55"/>
      <c r="KI214" s="55"/>
      <c r="KK214" s="55"/>
      <c r="KM214" s="55"/>
      <c r="KO214" s="55"/>
      <c r="KQ214" s="55"/>
      <c r="KS214" s="55"/>
      <c r="KU214" s="55"/>
      <c r="KW214" s="55"/>
      <c r="KY214" s="55"/>
      <c r="LA214" s="55"/>
      <c r="LC214" s="55"/>
      <c r="LE214" s="55"/>
      <c r="LG214" s="55"/>
      <c r="LI214" s="55"/>
      <c r="LK214" s="55"/>
      <c r="LM214" s="55"/>
      <c r="LO214" s="55"/>
      <c r="LQ214" s="55"/>
      <c r="LS214" s="55"/>
      <c r="LU214" s="55"/>
      <c r="LW214" s="55"/>
      <c r="LY214" s="55"/>
      <c r="MA214" s="55"/>
      <c r="MC214" s="55"/>
      <c r="ME214" s="55"/>
      <c r="MG214" s="55"/>
      <c r="MI214" s="55"/>
      <c r="MK214" s="55"/>
      <c r="MM214" s="55"/>
      <c r="MO214" s="55"/>
      <c r="MQ214" s="55"/>
      <c r="MS214" s="55"/>
      <c r="MU214" s="55"/>
      <c r="MW214" s="55"/>
      <c r="MY214" s="55"/>
      <c r="NA214" s="55"/>
      <c r="NC214" s="55"/>
      <c r="NE214" s="55"/>
      <c r="NG214" s="55"/>
      <c r="NI214" s="55"/>
      <c r="NK214" s="55"/>
      <c r="NM214" s="55"/>
      <c r="NO214" s="55"/>
      <c r="NQ214" s="55"/>
      <c r="NS214" s="55"/>
      <c r="NU214" s="55"/>
      <c r="NW214" s="55"/>
      <c r="NY214" s="55"/>
      <c r="OA214" s="55"/>
      <c r="OC214" s="55"/>
      <c r="OE214" s="55"/>
      <c r="OG214" s="55"/>
      <c r="OI214" s="55"/>
      <c r="OK214" s="55"/>
      <c r="OM214" s="55"/>
      <c r="OO214" s="55"/>
      <c r="OQ214" s="55"/>
      <c r="OS214" s="55"/>
      <c r="OU214" s="55"/>
      <c r="OW214" s="55"/>
      <c r="OY214" s="55"/>
      <c r="PA214" s="55"/>
      <c r="PC214" s="55"/>
      <c r="PE214" s="55"/>
      <c r="PG214" s="55"/>
      <c r="PI214" s="55"/>
      <c r="PK214" s="55"/>
      <c r="PM214" s="55"/>
      <c r="PO214" s="55"/>
      <c r="PQ214" s="55"/>
      <c r="PS214" s="55"/>
      <c r="PU214" s="55"/>
      <c r="PW214" s="55"/>
      <c r="PY214" s="55"/>
      <c r="QA214" s="55"/>
      <c r="QC214" s="55"/>
      <c r="QE214" s="55"/>
      <c r="QG214" s="55"/>
      <c r="QI214" s="55"/>
      <c r="QK214" s="55"/>
      <c r="QM214" s="55"/>
      <c r="QO214" s="55"/>
      <c r="QQ214" s="55"/>
      <c r="QS214" s="55"/>
      <c r="QU214" s="55"/>
      <c r="QW214" s="55"/>
      <c r="QY214" s="55"/>
      <c r="RA214" s="55"/>
      <c r="RC214" s="55"/>
      <c r="RE214" s="55"/>
      <c r="RG214" s="55"/>
      <c r="RI214" s="55"/>
      <c r="RK214" s="55"/>
      <c r="RM214" s="55"/>
      <c r="RO214" s="55"/>
      <c r="RQ214" s="55"/>
      <c r="RS214" s="55"/>
      <c r="RU214" s="55"/>
      <c r="RW214" s="55"/>
      <c r="RY214" s="55"/>
      <c r="SA214" s="55"/>
      <c r="SC214" s="55"/>
      <c r="SE214" s="55"/>
      <c r="SG214" s="55"/>
      <c r="SI214" s="55"/>
      <c r="SK214" s="55"/>
      <c r="SM214" s="55"/>
      <c r="SO214" s="55"/>
      <c r="SQ214" s="55"/>
      <c r="SS214" s="55"/>
      <c r="SU214" s="55"/>
      <c r="SW214" s="55"/>
      <c r="SY214" s="55"/>
      <c r="TA214" s="55"/>
      <c r="TC214" s="55"/>
      <c r="TE214" s="55"/>
      <c r="TG214" s="55"/>
      <c r="TI214" s="55"/>
      <c r="TK214" s="55"/>
      <c r="TM214" s="55"/>
      <c r="TO214" s="55"/>
      <c r="TQ214" s="55"/>
      <c r="TS214" s="55"/>
      <c r="TU214" s="55"/>
      <c r="TW214" s="55"/>
      <c r="TY214" s="55"/>
      <c r="UA214" s="55"/>
      <c r="UC214" s="55"/>
      <c r="UE214" s="55"/>
      <c r="UG214" s="55"/>
      <c r="UI214" s="55"/>
      <c r="UK214" s="55"/>
      <c r="UM214" s="55"/>
      <c r="UO214" s="55"/>
      <c r="UQ214" s="55"/>
      <c r="US214" s="55"/>
      <c r="UU214" s="55"/>
      <c r="UW214" s="55"/>
      <c r="UY214" s="55"/>
      <c r="VA214" s="55"/>
      <c r="VC214" s="55"/>
      <c r="VE214" s="55"/>
      <c r="VG214" s="55"/>
      <c r="VI214" s="55"/>
      <c r="VK214" s="55"/>
      <c r="VM214" s="55"/>
      <c r="VO214" s="55"/>
      <c r="VQ214" s="55"/>
      <c r="VS214" s="55"/>
      <c r="VU214" s="55"/>
      <c r="VW214" s="55"/>
      <c r="VY214" s="55"/>
      <c r="WA214" s="55"/>
      <c r="WC214" s="55"/>
      <c r="WE214" s="55"/>
      <c r="WG214" s="55"/>
      <c r="WI214" s="55"/>
      <c r="WK214" s="55"/>
      <c r="WM214" s="55"/>
      <c r="WO214" s="55"/>
      <c r="WQ214" s="55"/>
      <c r="WS214" s="55"/>
      <c r="WU214" s="55"/>
      <c r="WW214" s="55"/>
      <c r="WY214" s="55"/>
      <c r="XA214" s="55"/>
      <c r="XC214" s="55"/>
      <c r="XE214" s="55"/>
      <c r="XG214" s="55"/>
      <c r="XI214" s="55"/>
      <c r="XK214" s="55"/>
      <c r="XM214" s="55"/>
      <c r="XO214" s="55"/>
      <c r="XQ214" s="55"/>
      <c r="XS214" s="55"/>
      <c r="XU214" s="55"/>
      <c r="XW214" s="55"/>
      <c r="XY214" s="55"/>
      <c r="YA214" s="55"/>
      <c r="YC214" s="55"/>
      <c r="YE214" s="55"/>
      <c r="YG214" s="55"/>
      <c r="YI214" s="55"/>
      <c r="YK214" s="55"/>
      <c r="YM214" s="55"/>
      <c r="YO214" s="55"/>
      <c r="YQ214" s="55"/>
      <c r="YS214" s="55"/>
      <c r="YU214" s="55"/>
      <c r="YW214" s="55"/>
      <c r="YY214" s="55"/>
      <c r="ZA214" s="55"/>
      <c r="ZC214" s="55"/>
      <c r="ZE214" s="55"/>
      <c r="ZG214" s="55"/>
      <c r="ZI214" s="55"/>
      <c r="ZK214" s="55"/>
      <c r="ZM214" s="55"/>
      <c r="ZO214" s="55"/>
      <c r="ZQ214" s="55"/>
      <c r="ZS214" s="55"/>
      <c r="ZU214" s="55"/>
      <c r="ZW214" s="55"/>
      <c r="ZY214" s="55"/>
      <c r="AAA214" s="55"/>
      <c r="AAC214" s="55"/>
      <c r="AAE214" s="55"/>
      <c r="AAG214" s="55"/>
      <c r="AAI214" s="55"/>
      <c r="AAK214" s="55"/>
      <c r="AAM214" s="55"/>
      <c r="AAO214" s="55"/>
      <c r="AAQ214" s="55"/>
      <c r="AAS214" s="55"/>
      <c r="AAU214" s="55"/>
      <c r="AAW214" s="55"/>
      <c r="AAY214" s="55"/>
      <c r="ABA214" s="55"/>
      <c r="ABC214" s="55"/>
      <c r="ABE214" s="55"/>
      <c r="ABG214" s="55"/>
      <c r="ABI214" s="55"/>
      <c r="ABK214" s="55"/>
      <c r="ABM214" s="55"/>
      <c r="ABO214" s="55"/>
      <c r="ABQ214" s="55"/>
      <c r="ABS214" s="55"/>
      <c r="ABU214" s="55"/>
      <c r="ABW214" s="55"/>
      <c r="ABY214" s="55"/>
      <c r="ACA214" s="55"/>
      <c r="ACC214" s="55"/>
      <c r="ACE214" s="55"/>
      <c r="ACG214" s="55"/>
      <c r="ACI214" s="55"/>
      <c r="ACK214" s="55"/>
      <c r="ACM214" s="55"/>
      <c r="ACO214" s="55"/>
      <c r="ACQ214" s="55"/>
      <c r="ACS214" s="55"/>
      <c r="ACU214" s="55"/>
      <c r="ACW214" s="55"/>
      <c r="ACY214" s="55"/>
      <c r="ADA214" s="55"/>
      <c r="ADC214" s="55"/>
      <c r="ADE214" s="55"/>
      <c r="ADG214" s="55"/>
      <c r="ADI214" s="55"/>
      <c r="ADK214" s="55"/>
      <c r="ADM214" s="55"/>
      <c r="ADO214" s="55"/>
      <c r="ADQ214" s="55"/>
      <c r="ADS214" s="55"/>
      <c r="ADU214" s="55"/>
      <c r="ADW214" s="55"/>
      <c r="ADY214" s="55"/>
      <c r="AEA214" s="55"/>
      <c r="AEC214" s="55"/>
      <c r="AEE214" s="55"/>
      <c r="AEG214" s="55"/>
      <c r="AEI214" s="55"/>
      <c r="AEK214" s="55"/>
      <c r="AEM214" s="55"/>
      <c r="AEO214" s="55"/>
      <c r="AEQ214" s="55"/>
      <c r="AES214" s="55"/>
      <c r="AEU214" s="55"/>
      <c r="AEW214" s="55"/>
      <c r="AEY214" s="55"/>
      <c r="AFA214" s="55"/>
      <c r="AFC214" s="55"/>
      <c r="AFE214" s="55"/>
      <c r="AFG214" s="55"/>
      <c r="AFI214" s="55"/>
      <c r="AFK214" s="55"/>
      <c r="AFM214" s="55"/>
      <c r="AFO214" s="55"/>
      <c r="AFQ214" s="55"/>
      <c r="AFS214" s="55"/>
      <c r="AFU214" s="55"/>
      <c r="AFW214" s="55"/>
      <c r="AFY214" s="55"/>
      <c r="AGA214" s="55"/>
      <c r="AGC214" s="55"/>
      <c r="AGE214" s="55"/>
      <c r="AGG214" s="55"/>
      <c r="AGI214" s="55"/>
      <c r="AGK214" s="55"/>
      <c r="AGM214" s="55"/>
      <c r="AGO214" s="55"/>
      <c r="AGQ214" s="55"/>
      <c r="AGS214" s="55"/>
      <c r="AGU214" s="55"/>
      <c r="AGW214" s="55"/>
      <c r="AGY214" s="55"/>
      <c r="AHA214" s="55"/>
      <c r="AHC214" s="55"/>
      <c r="AHE214" s="55"/>
      <c r="AHG214" s="55"/>
      <c r="AHI214" s="55"/>
      <c r="AHK214" s="55"/>
      <c r="AHM214" s="55"/>
      <c r="AHO214" s="55"/>
      <c r="AHQ214" s="55"/>
      <c r="AHS214" s="55"/>
      <c r="AHU214" s="55"/>
      <c r="AHW214" s="55"/>
      <c r="AHY214" s="55"/>
      <c r="AIA214" s="55"/>
      <c r="AIC214" s="55"/>
      <c r="AIE214" s="55"/>
      <c r="AIG214" s="55"/>
      <c r="AII214" s="55"/>
      <c r="AIK214" s="55"/>
      <c r="AIM214" s="55"/>
      <c r="AIO214" s="55"/>
      <c r="AIQ214" s="55"/>
      <c r="AIS214" s="55"/>
      <c r="AIU214" s="55"/>
      <c r="AIW214" s="55"/>
      <c r="AIY214" s="55"/>
      <c r="AJA214" s="55"/>
      <c r="AJC214" s="55"/>
      <c r="AJE214" s="55"/>
      <c r="AJG214" s="55"/>
      <c r="AJI214" s="55"/>
      <c r="AJK214" s="55"/>
      <c r="AJM214" s="55"/>
      <c r="AJO214" s="55"/>
      <c r="AJQ214" s="55"/>
      <c r="AJS214" s="55"/>
      <c r="AJU214" s="55"/>
      <c r="AJW214" s="55"/>
      <c r="AJY214" s="55"/>
      <c r="AKA214" s="55"/>
      <c r="AKC214" s="55"/>
      <c r="AKE214" s="55"/>
      <c r="AKG214" s="55"/>
      <c r="AKI214" s="55"/>
      <c r="AKK214" s="55"/>
      <c r="AKM214" s="55"/>
      <c r="AKO214" s="55"/>
      <c r="AKQ214" s="55"/>
      <c r="AKS214" s="55"/>
      <c r="AKU214" s="55"/>
      <c r="AKW214" s="55"/>
      <c r="AKY214" s="55"/>
      <c r="ALA214" s="55"/>
      <c r="ALC214" s="55"/>
      <c r="ALE214" s="55"/>
      <c r="ALG214" s="55"/>
      <c r="ALI214" s="55"/>
      <c r="ALK214" s="55"/>
      <c r="ALM214" s="55"/>
      <c r="ALO214" s="55"/>
      <c r="ALQ214" s="55"/>
      <c r="ALS214" s="55"/>
      <c r="ALU214" s="55"/>
      <c r="ALW214" s="55"/>
      <c r="ALY214" s="55"/>
      <c r="AMA214" s="55"/>
      <c r="AMC214" s="55"/>
      <c r="AME214" s="55"/>
      <c r="AMG214" s="55"/>
      <c r="AMI214" s="55"/>
      <c r="AMK214" s="55"/>
      <c r="AMM214" s="55"/>
      <c r="AMO214" s="55"/>
      <c r="AMQ214" s="55"/>
      <c r="AMS214" s="55"/>
      <c r="AMU214" s="55"/>
      <c r="AMW214" s="55"/>
      <c r="AMY214" s="55"/>
      <c r="ANA214" s="55"/>
      <c r="ANC214" s="55"/>
      <c r="ANE214" s="55"/>
      <c r="ANG214" s="55"/>
      <c r="ANI214" s="55"/>
      <c r="ANK214" s="55"/>
      <c r="ANM214" s="55"/>
      <c r="ANO214" s="55"/>
      <c r="ANQ214" s="55"/>
      <c r="ANS214" s="55"/>
      <c r="ANU214" s="55"/>
      <c r="ANW214" s="55"/>
      <c r="ANY214" s="55"/>
      <c r="AOA214" s="55"/>
      <c r="AOC214" s="55"/>
      <c r="AOE214" s="55"/>
      <c r="AOG214" s="55"/>
      <c r="AOI214" s="55"/>
      <c r="AOK214" s="55"/>
      <c r="AOM214" s="55"/>
      <c r="AOO214" s="55"/>
      <c r="AOQ214" s="55"/>
      <c r="AOS214" s="55"/>
      <c r="AOU214" s="55"/>
      <c r="AOW214" s="55"/>
      <c r="AOY214" s="55"/>
      <c r="APA214" s="55"/>
      <c r="APC214" s="55"/>
      <c r="APE214" s="55"/>
      <c r="APG214" s="55"/>
      <c r="API214" s="55"/>
      <c r="APK214" s="55"/>
      <c r="APM214" s="55"/>
      <c r="APO214" s="55"/>
      <c r="APQ214" s="55"/>
      <c r="APS214" s="55"/>
      <c r="APU214" s="55"/>
      <c r="APW214" s="55"/>
      <c r="APY214" s="55"/>
      <c r="AQA214" s="55"/>
      <c r="AQC214" s="55"/>
      <c r="AQE214" s="55"/>
      <c r="AQG214" s="55"/>
      <c r="AQI214" s="55"/>
      <c r="AQK214" s="55"/>
      <c r="AQM214" s="55"/>
      <c r="AQO214" s="55"/>
      <c r="AQQ214" s="55"/>
      <c r="AQS214" s="55"/>
      <c r="AQU214" s="55"/>
      <c r="AQW214" s="55"/>
      <c r="AQY214" s="55"/>
      <c r="ARA214" s="55"/>
      <c r="ARC214" s="55"/>
      <c r="ARE214" s="55"/>
      <c r="ARG214" s="55"/>
      <c r="ARI214" s="55"/>
      <c r="ARK214" s="55"/>
      <c r="ARM214" s="55"/>
      <c r="ARO214" s="55"/>
      <c r="ARQ214" s="55"/>
      <c r="ARS214" s="55"/>
      <c r="ARU214" s="55"/>
      <c r="ARW214" s="55"/>
      <c r="ARY214" s="55"/>
      <c r="ASA214" s="55"/>
      <c r="ASC214" s="55"/>
      <c r="ASE214" s="55"/>
      <c r="ASG214" s="55"/>
      <c r="ASI214" s="55"/>
      <c r="ASK214" s="55"/>
      <c r="ASM214" s="55"/>
      <c r="ASO214" s="55"/>
      <c r="ASQ214" s="55"/>
      <c r="ASS214" s="55"/>
      <c r="ASU214" s="55"/>
      <c r="ASW214" s="55"/>
      <c r="ASY214" s="55"/>
      <c r="ATA214" s="55"/>
      <c r="ATC214" s="55"/>
      <c r="ATE214" s="55"/>
      <c r="ATG214" s="55"/>
      <c r="ATI214" s="55"/>
      <c r="ATK214" s="55"/>
      <c r="ATM214" s="55"/>
      <c r="ATO214" s="55"/>
      <c r="ATQ214" s="55"/>
      <c r="ATS214" s="55"/>
      <c r="ATU214" s="55"/>
      <c r="ATW214" s="55"/>
      <c r="ATY214" s="55"/>
      <c r="AUA214" s="55"/>
      <c r="AUC214" s="55"/>
      <c r="AUE214" s="55"/>
      <c r="AUG214" s="55"/>
      <c r="AUI214" s="55"/>
      <c r="AUK214" s="55"/>
      <c r="AUM214" s="55"/>
      <c r="AUO214" s="55"/>
      <c r="AUQ214" s="55"/>
      <c r="AUS214" s="55"/>
      <c r="AUU214" s="55"/>
      <c r="AUW214" s="55"/>
      <c r="AUY214" s="55"/>
      <c r="AVA214" s="55"/>
      <c r="AVC214" s="55"/>
      <c r="AVE214" s="55"/>
      <c r="AVG214" s="55"/>
      <c r="AVI214" s="55"/>
      <c r="AVK214" s="55"/>
      <c r="AVM214" s="55"/>
      <c r="AVO214" s="55"/>
      <c r="AVQ214" s="55"/>
      <c r="AVS214" s="55"/>
      <c r="AVU214" s="55"/>
      <c r="AVW214" s="55"/>
      <c r="AVY214" s="55"/>
      <c r="AWA214" s="55"/>
      <c r="AWC214" s="55"/>
      <c r="AWE214" s="55"/>
      <c r="AWG214" s="55"/>
      <c r="AWI214" s="55"/>
      <c r="AWK214" s="55"/>
      <c r="AWM214" s="55"/>
      <c r="AWO214" s="55"/>
      <c r="AWQ214" s="55"/>
      <c r="AWS214" s="55"/>
      <c r="AWU214" s="55"/>
      <c r="AWW214" s="55"/>
      <c r="AWY214" s="55"/>
      <c r="AXA214" s="55"/>
      <c r="AXC214" s="55"/>
      <c r="AXE214" s="55"/>
      <c r="AXG214" s="55"/>
      <c r="AXI214" s="55"/>
      <c r="AXK214" s="55"/>
      <c r="AXM214" s="55"/>
      <c r="AXO214" s="55"/>
      <c r="AXQ214" s="55"/>
      <c r="AXS214" s="55"/>
      <c r="AXU214" s="55"/>
      <c r="AXW214" s="55"/>
      <c r="AXY214" s="55"/>
      <c r="AYA214" s="55"/>
      <c r="AYC214" s="55"/>
      <c r="AYE214" s="55"/>
      <c r="AYG214" s="55"/>
      <c r="AYI214" s="55"/>
      <c r="AYK214" s="55"/>
      <c r="AYM214" s="55"/>
      <c r="AYO214" s="55"/>
      <c r="AYQ214" s="55"/>
      <c r="AYS214" s="55"/>
      <c r="AYU214" s="55"/>
      <c r="AYW214" s="55"/>
      <c r="AYY214" s="55"/>
      <c r="AZA214" s="55"/>
      <c r="AZC214" s="55"/>
      <c r="AZE214" s="55"/>
      <c r="AZG214" s="55"/>
      <c r="AZI214" s="55"/>
      <c r="AZK214" s="55"/>
      <c r="AZM214" s="55"/>
      <c r="AZO214" s="55"/>
      <c r="AZQ214" s="55"/>
      <c r="AZS214" s="55"/>
      <c r="AZU214" s="55"/>
      <c r="AZW214" s="55"/>
      <c r="AZY214" s="55"/>
      <c r="BAA214" s="55"/>
      <c r="BAC214" s="55"/>
      <c r="BAE214" s="55"/>
      <c r="BAG214" s="55"/>
      <c r="BAI214" s="55"/>
      <c r="BAK214" s="55"/>
      <c r="BAM214" s="55"/>
      <c r="BAO214" s="55"/>
      <c r="BAQ214" s="55"/>
      <c r="BAS214" s="55"/>
      <c r="BAU214" s="55"/>
      <c r="BAW214" s="55"/>
      <c r="BAY214" s="55"/>
      <c r="BBA214" s="55"/>
      <c r="BBC214" s="55"/>
      <c r="BBE214" s="55"/>
      <c r="BBG214" s="55"/>
      <c r="BBI214" s="55"/>
      <c r="BBK214" s="55"/>
      <c r="BBM214" s="55"/>
      <c r="BBO214" s="55"/>
      <c r="BBQ214" s="55"/>
      <c r="BBS214" s="55"/>
      <c r="BBU214" s="55"/>
      <c r="BBW214" s="55"/>
      <c r="BBY214" s="55"/>
      <c r="BCA214" s="55"/>
      <c r="BCC214" s="55"/>
      <c r="BCE214" s="55"/>
      <c r="BCG214" s="55"/>
      <c r="BCI214" s="55"/>
      <c r="BCK214" s="55"/>
      <c r="BCM214" s="55"/>
      <c r="BCO214" s="55"/>
      <c r="BCQ214" s="55"/>
      <c r="BCS214" s="55"/>
      <c r="BCU214" s="55"/>
      <c r="BCW214" s="55"/>
      <c r="BCY214" s="55"/>
      <c r="BDA214" s="55"/>
      <c r="BDC214" s="55"/>
      <c r="BDE214" s="55"/>
      <c r="BDG214" s="55"/>
      <c r="BDI214" s="55"/>
      <c r="BDK214" s="55"/>
      <c r="BDM214" s="55"/>
      <c r="BDO214" s="55"/>
      <c r="BDQ214" s="55"/>
      <c r="BDS214" s="55"/>
      <c r="BDU214" s="55"/>
      <c r="BDW214" s="55"/>
      <c r="BDY214" s="55"/>
      <c r="BEA214" s="55"/>
      <c r="BEC214" s="55"/>
      <c r="BEE214" s="55"/>
      <c r="BEG214" s="55"/>
      <c r="BEI214" s="55"/>
      <c r="BEK214" s="55"/>
      <c r="BEM214" s="55"/>
      <c r="BEO214" s="55"/>
      <c r="BEQ214" s="55"/>
      <c r="BES214" s="55"/>
      <c r="BEU214" s="55"/>
      <c r="BEW214" s="55"/>
      <c r="BEY214" s="55"/>
      <c r="BFA214" s="55"/>
      <c r="BFC214" s="55"/>
      <c r="BFE214" s="55"/>
      <c r="BFG214" s="55"/>
      <c r="BFI214" s="55"/>
      <c r="BFK214" s="55"/>
      <c r="BFM214" s="55"/>
      <c r="BFO214" s="55"/>
      <c r="BFQ214" s="55"/>
      <c r="BFS214" s="55"/>
      <c r="BFU214" s="55"/>
      <c r="BFW214" s="55"/>
      <c r="BFY214" s="55"/>
      <c r="BGA214" s="55"/>
      <c r="BGC214" s="55"/>
      <c r="BGE214" s="55"/>
      <c r="BGG214" s="55"/>
      <c r="BGI214" s="55"/>
      <c r="BGK214" s="55"/>
      <c r="BGM214" s="55"/>
      <c r="BGO214" s="55"/>
      <c r="BGQ214" s="55"/>
      <c r="BGS214" s="55"/>
      <c r="BGU214" s="55"/>
      <c r="BGW214" s="55"/>
      <c r="BGY214" s="55"/>
      <c r="BHA214" s="55"/>
      <c r="BHC214" s="55"/>
      <c r="BHE214" s="55"/>
      <c r="BHG214" s="55"/>
      <c r="BHI214" s="55"/>
      <c r="BHK214" s="55"/>
      <c r="BHM214" s="55"/>
      <c r="BHO214" s="55"/>
      <c r="BHQ214" s="55"/>
      <c r="BHS214" s="55"/>
      <c r="BHU214" s="55"/>
      <c r="BHW214" s="55"/>
      <c r="BHY214" s="55"/>
      <c r="BIA214" s="55"/>
      <c r="BIC214" s="55"/>
      <c r="BIE214" s="55"/>
      <c r="BIG214" s="55"/>
      <c r="BII214" s="55"/>
      <c r="BIK214" s="55"/>
      <c r="BIM214" s="55"/>
      <c r="BIO214" s="55"/>
      <c r="BIQ214" s="55"/>
      <c r="BIS214" s="55"/>
      <c r="BIU214" s="55"/>
      <c r="BIW214" s="55"/>
      <c r="BIY214" s="55"/>
      <c r="BJA214" s="55"/>
      <c r="BJC214" s="55"/>
      <c r="BJE214" s="55"/>
      <c r="BJG214" s="55"/>
      <c r="BJI214" s="55"/>
      <c r="BJK214" s="55"/>
      <c r="BJM214" s="55"/>
      <c r="BJO214" s="55"/>
      <c r="BJQ214" s="55"/>
      <c r="BJS214" s="55"/>
      <c r="BJU214" s="55"/>
      <c r="BJW214" s="55"/>
      <c r="BJY214" s="55"/>
      <c r="BKA214" s="55"/>
      <c r="BKC214" s="55"/>
      <c r="BKE214" s="55"/>
      <c r="BKG214" s="55"/>
      <c r="BKI214" s="55"/>
      <c r="BKK214" s="55"/>
      <c r="BKM214" s="55"/>
      <c r="BKO214" s="55"/>
      <c r="BKQ214" s="55"/>
      <c r="BKS214" s="55"/>
      <c r="BKU214" s="55"/>
      <c r="BKW214" s="55"/>
      <c r="BKY214" s="55"/>
      <c r="BLA214" s="55"/>
      <c r="BLC214" s="55"/>
      <c r="BLE214" s="55"/>
      <c r="BLG214" s="55"/>
      <c r="BLI214" s="55"/>
      <c r="BLK214" s="55"/>
      <c r="BLM214" s="55"/>
      <c r="BLO214" s="55"/>
      <c r="BLQ214" s="55"/>
      <c r="BLS214" s="55"/>
      <c r="BLU214" s="55"/>
      <c r="BLW214" s="55"/>
      <c r="BLY214" s="55"/>
      <c r="BMA214" s="55"/>
      <c r="BMC214" s="55"/>
      <c r="BME214" s="55"/>
      <c r="BMG214" s="55"/>
      <c r="BMI214" s="55"/>
      <c r="BMK214" s="55"/>
      <c r="BMM214" s="55"/>
      <c r="BMO214" s="55"/>
      <c r="BMQ214" s="55"/>
      <c r="BMS214" s="55"/>
      <c r="BMU214" s="55"/>
      <c r="BMW214" s="55"/>
      <c r="BMY214" s="55"/>
      <c r="BNA214" s="55"/>
      <c r="BNC214" s="55"/>
      <c r="BNE214" s="55"/>
      <c r="BNG214" s="55"/>
      <c r="BNI214" s="55"/>
      <c r="BNK214" s="55"/>
      <c r="BNM214" s="55"/>
      <c r="BNO214" s="55"/>
      <c r="BNQ214" s="55"/>
      <c r="BNS214" s="55"/>
      <c r="BNU214" s="55"/>
      <c r="BNW214" s="55"/>
      <c r="BNY214" s="55"/>
      <c r="BOA214" s="55"/>
      <c r="BOC214" s="55"/>
      <c r="BOE214" s="55"/>
      <c r="BOG214" s="55"/>
      <c r="BOI214" s="55"/>
      <c r="BOK214" s="55"/>
      <c r="BOM214" s="55"/>
      <c r="BOO214" s="55"/>
      <c r="BOQ214" s="55"/>
      <c r="BOS214" s="55"/>
      <c r="BOU214" s="55"/>
      <c r="BOW214" s="55"/>
      <c r="BOY214" s="55"/>
      <c r="BPA214" s="55"/>
      <c r="BPC214" s="55"/>
      <c r="BPE214" s="55"/>
      <c r="BPG214" s="55"/>
      <c r="BPI214" s="55"/>
      <c r="BPK214" s="55"/>
      <c r="BPM214" s="55"/>
      <c r="BPO214" s="55"/>
      <c r="BPQ214" s="55"/>
      <c r="BPS214" s="55"/>
      <c r="BPU214" s="55"/>
      <c r="BPW214" s="55"/>
      <c r="BPY214" s="55"/>
      <c r="BQA214" s="55"/>
      <c r="BQC214" s="55"/>
      <c r="BQE214" s="55"/>
      <c r="BQG214" s="55"/>
      <c r="BQI214" s="55"/>
      <c r="BQK214" s="55"/>
      <c r="BQM214" s="55"/>
      <c r="BQO214" s="55"/>
      <c r="BQQ214" s="55"/>
      <c r="BQS214" s="55"/>
      <c r="BQU214" s="55"/>
      <c r="BQW214" s="55"/>
      <c r="BQY214" s="55"/>
      <c r="BRA214" s="55"/>
      <c r="BRC214" s="55"/>
      <c r="BRE214" s="55"/>
      <c r="BRG214" s="55"/>
      <c r="BRI214" s="55"/>
      <c r="BRK214" s="55"/>
      <c r="BRM214" s="55"/>
      <c r="BRO214" s="55"/>
      <c r="BRQ214" s="55"/>
      <c r="BRS214" s="55"/>
      <c r="BRU214" s="55"/>
      <c r="BRW214" s="55"/>
      <c r="BRY214" s="55"/>
      <c r="BSA214" s="55"/>
      <c r="BSC214" s="55"/>
      <c r="BSE214" s="55"/>
      <c r="BSG214" s="55"/>
      <c r="BSI214" s="55"/>
      <c r="BSK214" s="55"/>
      <c r="BSM214" s="55"/>
      <c r="BSO214" s="55"/>
      <c r="BSQ214" s="55"/>
      <c r="BSS214" s="55"/>
      <c r="BSU214" s="55"/>
      <c r="BSW214" s="55"/>
      <c r="BSY214" s="55"/>
      <c r="BTA214" s="55"/>
      <c r="BTC214" s="55"/>
      <c r="BTE214" s="55"/>
      <c r="BTG214" s="55"/>
      <c r="BTI214" s="55"/>
      <c r="BTK214" s="55"/>
      <c r="BTM214" s="55"/>
      <c r="BTO214" s="55"/>
      <c r="BTQ214" s="55"/>
      <c r="BTS214" s="55"/>
      <c r="BTU214" s="55"/>
      <c r="BTW214" s="55"/>
      <c r="BTY214" s="55"/>
      <c r="BUA214" s="55"/>
      <c r="BUC214" s="55"/>
      <c r="BUE214" s="55"/>
      <c r="BUG214" s="55"/>
      <c r="BUI214" s="55"/>
      <c r="BUK214" s="55"/>
      <c r="BUM214" s="55"/>
      <c r="BUO214" s="55"/>
      <c r="BUQ214" s="55"/>
      <c r="BUS214" s="55"/>
      <c r="BUU214" s="55"/>
      <c r="BUW214" s="55"/>
      <c r="BUY214" s="55"/>
      <c r="BVA214" s="55"/>
      <c r="BVC214" s="55"/>
      <c r="BVE214" s="55"/>
      <c r="BVG214" s="55"/>
      <c r="BVI214" s="55"/>
      <c r="BVK214" s="55"/>
      <c r="BVM214" s="55"/>
      <c r="BVO214" s="55"/>
      <c r="BVQ214" s="55"/>
      <c r="BVS214" s="55"/>
      <c r="BVU214" s="55"/>
      <c r="BVW214" s="55"/>
      <c r="BVY214" s="55"/>
      <c r="BWA214" s="55"/>
      <c r="BWC214" s="55"/>
      <c r="BWE214" s="55"/>
      <c r="BWG214" s="55"/>
      <c r="BWI214" s="55"/>
      <c r="BWK214" s="55"/>
      <c r="BWM214" s="55"/>
      <c r="BWO214" s="55"/>
      <c r="BWQ214" s="55"/>
      <c r="BWS214" s="55"/>
      <c r="BWU214" s="55"/>
      <c r="BWW214" s="55"/>
      <c r="BWY214" s="55"/>
      <c r="BXA214" s="55"/>
      <c r="BXC214" s="55"/>
      <c r="BXE214" s="55"/>
      <c r="BXG214" s="55"/>
      <c r="BXI214" s="55"/>
      <c r="BXK214" s="55"/>
      <c r="BXM214" s="55"/>
      <c r="BXO214" s="55"/>
      <c r="BXQ214" s="55"/>
      <c r="BXS214" s="55"/>
      <c r="BXU214" s="55"/>
      <c r="BXW214" s="55"/>
      <c r="BXY214" s="55"/>
      <c r="BYA214" s="55"/>
      <c r="BYC214" s="55"/>
      <c r="BYE214" s="55"/>
      <c r="BYG214" s="55"/>
      <c r="BYI214" s="55"/>
      <c r="BYK214" s="55"/>
      <c r="BYM214" s="55"/>
      <c r="BYO214" s="55"/>
      <c r="BYQ214" s="55"/>
      <c r="BYS214" s="55"/>
      <c r="BYU214" s="55"/>
      <c r="BYW214" s="55"/>
      <c r="BYY214" s="55"/>
      <c r="BZA214" s="55"/>
      <c r="BZC214" s="55"/>
      <c r="BZE214" s="55"/>
      <c r="BZG214" s="55"/>
      <c r="BZI214" s="55"/>
      <c r="BZK214" s="55"/>
      <c r="BZM214" s="55"/>
      <c r="BZO214" s="55"/>
      <c r="BZQ214" s="55"/>
      <c r="BZS214" s="55"/>
      <c r="BZU214" s="55"/>
      <c r="BZW214" s="55"/>
      <c r="BZY214" s="55"/>
      <c r="CAA214" s="55"/>
      <c r="CAC214" s="55"/>
      <c r="CAE214" s="55"/>
      <c r="CAG214" s="55"/>
      <c r="CAI214" s="55"/>
      <c r="CAK214" s="55"/>
      <c r="CAM214" s="55"/>
      <c r="CAO214" s="55"/>
      <c r="CAQ214" s="55"/>
      <c r="CAS214" s="55"/>
      <c r="CAU214" s="55"/>
      <c r="CAW214" s="55"/>
      <c r="CAY214" s="55"/>
      <c r="CBA214" s="55"/>
      <c r="CBC214" s="55"/>
      <c r="CBE214" s="55"/>
      <c r="CBG214" s="55"/>
      <c r="CBI214" s="55"/>
      <c r="CBK214" s="55"/>
      <c r="CBM214" s="55"/>
      <c r="CBO214" s="55"/>
      <c r="CBQ214" s="55"/>
      <c r="CBS214" s="55"/>
      <c r="CBU214" s="55"/>
      <c r="CBW214" s="55"/>
      <c r="CBY214" s="55"/>
      <c r="CCA214" s="55"/>
      <c r="CCC214" s="55"/>
      <c r="CCE214" s="55"/>
      <c r="CCG214" s="55"/>
      <c r="CCI214" s="55"/>
      <c r="CCK214" s="55"/>
      <c r="CCM214" s="55"/>
      <c r="CCO214" s="55"/>
      <c r="CCQ214" s="55"/>
      <c r="CCS214" s="55"/>
      <c r="CCU214" s="55"/>
      <c r="CCW214" s="55"/>
      <c r="CCY214" s="55"/>
      <c r="CDA214" s="55"/>
      <c r="CDC214" s="55"/>
      <c r="CDE214" s="55"/>
      <c r="CDG214" s="55"/>
      <c r="CDI214" s="55"/>
      <c r="CDK214" s="55"/>
      <c r="CDM214" s="55"/>
      <c r="CDO214" s="55"/>
      <c r="CDQ214" s="55"/>
      <c r="CDS214" s="55"/>
      <c r="CDU214" s="55"/>
      <c r="CDW214" s="55"/>
      <c r="CDY214" s="55"/>
      <c r="CEA214" s="55"/>
      <c r="CEC214" s="55"/>
      <c r="CEE214" s="55"/>
      <c r="CEG214" s="55"/>
      <c r="CEI214" s="55"/>
      <c r="CEK214" s="55"/>
      <c r="CEM214" s="55"/>
      <c r="CEO214" s="55"/>
      <c r="CEQ214" s="55"/>
      <c r="CES214" s="55"/>
      <c r="CEU214" s="55"/>
      <c r="CEW214" s="55"/>
      <c r="CEY214" s="55"/>
      <c r="CFA214" s="55"/>
      <c r="CFC214" s="55"/>
      <c r="CFE214" s="55"/>
      <c r="CFG214" s="55"/>
      <c r="CFI214" s="55"/>
      <c r="CFK214" s="55"/>
      <c r="CFM214" s="55"/>
      <c r="CFO214" s="55"/>
      <c r="CFQ214" s="55"/>
      <c r="CFS214" s="55"/>
      <c r="CFU214" s="55"/>
      <c r="CFW214" s="55"/>
      <c r="CFY214" s="55"/>
      <c r="CGA214" s="55"/>
      <c r="CGC214" s="55"/>
      <c r="CGE214" s="55"/>
      <c r="CGG214" s="55"/>
      <c r="CGI214" s="55"/>
      <c r="CGK214" s="55"/>
      <c r="CGM214" s="55"/>
      <c r="CGO214" s="55"/>
      <c r="CGQ214" s="55"/>
      <c r="CGS214" s="55"/>
      <c r="CGU214" s="55"/>
      <c r="CGW214" s="55"/>
      <c r="CGY214" s="55"/>
      <c r="CHA214" s="55"/>
      <c r="CHC214" s="55"/>
      <c r="CHE214" s="55"/>
      <c r="CHG214" s="55"/>
      <c r="CHI214" s="55"/>
      <c r="CHK214" s="55"/>
      <c r="CHM214" s="55"/>
      <c r="CHO214" s="55"/>
      <c r="CHQ214" s="55"/>
      <c r="CHS214" s="55"/>
      <c r="CHU214" s="55"/>
      <c r="CHW214" s="55"/>
      <c r="CHY214" s="55"/>
      <c r="CIA214" s="55"/>
      <c r="CIC214" s="55"/>
      <c r="CIE214" s="55"/>
      <c r="CIG214" s="55"/>
      <c r="CII214" s="55"/>
      <c r="CIK214" s="55"/>
      <c r="CIM214" s="55"/>
      <c r="CIO214" s="55"/>
      <c r="CIQ214" s="55"/>
      <c r="CIS214" s="55"/>
      <c r="CIU214" s="55"/>
      <c r="CIW214" s="55"/>
      <c r="CIY214" s="55"/>
      <c r="CJA214" s="55"/>
      <c r="CJC214" s="55"/>
      <c r="CJE214" s="55"/>
      <c r="CJG214" s="55"/>
      <c r="CJI214" s="55"/>
      <c r="CJK214" s="55"/>
      <c r="CJM214" s="55"/>
      <c r="CJO214" s="55"/>
      <c r="CJQ214" s="55"/>
      <c r="CJS214" s="55"/>
      <c r="CJU214" s="55"/>
      <c r="CJW214" s="55"/>
      <c r="CJY214" s="55"/>
      <c r="CKA214" s="55"/>
      <c r="CKC214" s="55"/>
      <c r="CKE214" s="55"/>
      <c r="CKG214" s="55"/>
      <c r="CKI214" s="55"/>
      <c r="CKK214" s="55"/>
      <c r="CKM214" s="55"/>
      <c r="CKO214" s="55"/>
      <c r="CKQ214" s="55"/>
      <c r="CKS214" s="55"/>
      <c r="CKU214" s="55"/>
      <c r="CKW214" s="55"/>
      <c r="CKY214" s="55"/>
      <c r="CLA214" s="55"/>
      <c r="CLC214" s="55"/>
      <c r="CLE214" s="55"/>
      <c r="CLG214" s="55"/>
      <c r="CLI214" s="55"/>
      <c r="CLK214" s="55"/>
      <c r="CLM214" s="55"/>
      <c r="CLO214" s="55"/>
      <c r="CLQ214" s="55"/>
      <c r="CLS214" s="55"/>
      <c r="CLU214" s="55"/>
      <c r="CLW214" s="55"/>
      <c r="CLY214" s="55"/>
      <c r="CMA214" s="55"/>
      <c r="CMC214" s="55"/>
      <c r="CME214" s="55"/>
      <c r="CMG214" s="55"/>
      <c r="CMI214" s="55"/>
      <c r="CMK214" s="55"/>
      <c r="CMM214" s="55"/>
      <c r="CMO214" s="55"/>
      <c r="CMQ214" s="55"/>
      <c r="CMS214" s="55"/>
      <c r="CMU214" s="55"/>
      <c r="CMW214" s="55"/>
      <c r="CMY214" s="55"/>
      <c r="CNA214" s="55"/>
      <c r="CNC214" s="55"/>
      <c r="CNE214" s="55"/>
      <c r="CNG214" s="55"/>
      <c r="CNI214" s="55"/>
      <c r="CNK214" s="55"/>
      <c r="CNM214" s="55"/>
      <c r="CNO214" s="55"/>
      <c r="CNQ214" s="55"/>
      <c r="CNS214" s="55"/>
      <c r="CNU214" s="55"/>
      <c r="CNW214" s="55"/>
      <c r="CNY214" s="55"/>
      <c r="COA214" s="55"/>
      <c r="COC214" s="55"/>
      <c r="COE214" s="55"/>
      <c r="COG214" s="55"/>
      <c r="COI214" s="55"/>
      <c r="COK214" s="55"/>
      <c r="COM214" s="55"/>
      <c r="COO214" s="55"/>
      <c r="COQ214" s="55"/>
      <c r="COS214" s="55"/>
      <c r="COU214" s="55"/>
      <c r="COW214" s="55"/>
      <c r="COY214" s="55"/>
      <c r="CPA214" s="55"/>
      <c r="CPC214" s="55"/>
      <c r="CPE214" s="55"/>
      <c r="CPG214" s="55"/>
      <c r="CPI214" s="55"/>
      <c r="CPK214" s="55"/>
      <c r="CPM214" s="55"/>
      <c r="CPO214" s="55"/>
      <c r="CPQ214" s="55"/>
      <c r="CPS214" s="55"/>
      <c r="CPU214" s="55"/>
      <c r="CPW214" s="55"/>
      <c r="CPY214" s="55"/>
      <c r="CQA214" s="55"/>
      <c r="CQC214" s="55"/>
      <c r="CQE214" s="55"/>
      <c r="CQG214" s="55"/>
      <c r="CQI214" s="55"/>
      <c r="CQK214" s="55"/>
      <c r="CQM214" s="55"/>
      <c r="CQO214" s="55"/>
      <c r="CQQ214" s="55"/>
      <c r="CQS214" s="55"/>
      <c r="CQU214" s="55"/>
      <c r="CQW214" s="55"/>
      <c r="CQY214" s="55"/>
      <c r="CRA214" s="55"/>
      <c r="CRC214" s="55"/>
      <c r="CRE214" s="55"/>
      <c r="CRG214" s="55"/>
      <c r="CRI214" s="55"/>
      <c r="CRK214" s="55"/>
      <c r="CRM214" s="55"/>
      <c r="CRO214" s="55"/>
      <c r="CRQ214" s="55"/>
      <c r="CRS214" s="55"/>
      <c r="CRU214" s="55"/>
      <c r="CRW214" s="55"/>
      <c r="CRY214" s="55"/>
      <c r="CSA214" s="55"/>
      <c r="CSC214" s="55"/>
      <c r="CSE214" s="55"/>
      <c r="CSG214" s="55"/>
      <c r="CSI214" s="55"/>
      <c r="CSK214" s="55"/>
      <c r="CSM214" s="55"/>
      <c r="CSO214" s="55"/>
      <c r="CSQ214" s="55"/>
      <c r="CSS214" s="55"/>
      <c r="CSU214" s="55"/>
      <c r="CSW214" s="55"/>
      <c r="CSY214" s="55"/>
      <c r="CTA214" s="55"/>
      <c r="CTC214" s="55"/>
      <c r="CTE214" s="55"/>
      <c r="CTG214" s="55"/>
      <c r="CTI214" s="55"/>
      <c r="CTK214" s="55"/>
      <c r="CTM214" s="55"/>
      <c r="CTO214" s="55"/>
      <c r="CTQ214" s="55"/>
      <c r="CTS214" s="55"/>
      <c r="CTU214" s="55"/>
      <c r="CTW214" s="55"/>
      <c r="CTY214" s="55"/>
      <c r="CUA214" s="55"/>
      <c r="CUC214" s="55"/>
      <c r="CUE214" s="55"/>
      <c r="CUG214" s="55"/>
      <c r="CUI214" s="55"/>
      <c r="CUK214" s="55"/>
      <c r="CUM214" s="55"/>
      <c r="CUO214" s="55"/>
      <c r="CUQ214" s="55"/>
      <c r="CUS214" s="55"/>
      <c r="CUU214" s="55"/>
      <c r="CUW214" s="55"/>
      <c r="CUY214" s="55"/>
      <c r="CVA214" s="55"/>
      <c r="CVC214" s="55"/>
      <c r="CVE214" s="55"/>
      <c r="CVG214" s="55"/>
      <c r="CVI214" s="55"/>
      <c r="CVK214" s="55"/>
      <c r="CVM214" s="55"/>
      <c r="CVO214" s="55"/>
      <c r="CVQ214" s="55"/>
      <c r="CVS214" s="55"/>
      <c r="CVU214" s="55"/>
      <c r="CVW214" s="55"/>
      <c r="CVY214" s="55"/>
      <c r="CWA214" s="55"/>
      <c r="CWC214" s="55"/>
      <c r="CWE214" s="55"/>
      <c r="CWG214" s="55"/>
      <c r="CWI214" s="55"/>
      <c r="CWK214" s="55"/>
      <c r="CWM214" s="55"/>
      <c r="CWO214" s="55"/>
      <c r="CWQ214" s="55"/>
      <c r="CWS214" s="55"/>
      <c r="CWU214" s="55"/>
      <c r="CWW214" s="55"/>
      <c r="CWY214" s="55"/>
      <c r="CXA214" s="55"/>
      <c r="CXC214" s="55"/>
      <c r="CXE214" s="55"/>
      <c r="CXG214" s="55"/>
      <c r="CXI214" s="55"/>
      <c r="CXK214" s="55"/>
      <c r="CXM214" s="55"/>
      <c r="CXO214" s="55"/>
      <c r="CXQ214" s="55"/>
      <c r="CXS214" s="55"/>
      <c r="CXU214" s="55"/>
      <c r="CXW214" s="55"/>
      <c r="CXY214" s="55"/>
      <c r="CYA214" s="55"/>
      <c r="CYC214" s="55"/>
      <c r="CYE214" s="55"/>
      <c r="CYG214" s="55"/>
      <c r="CYI214" s="55"/>
      <c r="CYK214" s="55"/>
      <c r="CYM214" s="55"/>
      <c r="CYO214" s="55"/>
      <c r="CYQ214" s="55"/>
      <c r="CYS214" s="55"/>
      <c r="CYU214" s="55"/>
      <c r="CYW214" s="55"/>
      <c r="CYY214" s="55"/>
      <c r="CZA214" s="55"/>
      <c r="CZC214" s="55"/>
      <c r="CZE214" s="55"/>
      <c r="CZG214" s="55"/>
      <c r="CZI214" s="55"/>
      <c r="CZK214" s="55"/>
      <c r="CZM214" s="55"/>
      <c r="CZO214" s="55"/>
      <c r="CZQ214" s="55"/>
      <c r="CZS214" s="55"/>
      <c r="CZU214" s="55"/>
      <c r="CZW214" s="55"/>
      <c r="CZY214" s="55"/>
      <c r="DAA214" s="55"/>
      <c r="DAC214" s="55"/>
      <c r="DAE214" s="55"/>
      <c r="DAG214" s="55"/>
      <c r="DAI214" s="55"/>
      <c r="DAK214" s="55"/>
      <c r="DAM214" s="55"/>
      <c r="DAO214" s="55"/>
      <c r="DAQ214" s="55"/>
      <c r="DAS214" s="55"/>
      <c r="DAU214" s="55"/>
      <c r="DAW214" s="55"/>
      <c r="DAY214" s="55"/>
      <c r="DBA214" s="55"/>
      <c r="DBC214" s="55"/>
      <c r="DBE214" s="55"/>
      <c r="DBG214" s="55"/>
      <c r="DBI214" s="55"/>
      <c r="DBK214" s="55"/>
      <c r="DBM214" s="55"/>
      <c r="DBO214" s="55"/>
      <c r="DBQ214" s="55"/>
      <c r="DBS214" s="55"/>
      <c r="DBU214" s="55"/>
      <c r="DBW214" s="55"/>
      <c r="DBY214" s="55"/>
      <c r="DCA214" s="55"/>
      <c r="DCC214" s="55"/>
      <c r="DCE214" s="55"/>
      <c r="DCG214" s="55"/>
      <c r="DCI214" s="55"/>
      <c r="DCK214" s="55"/>
      <c r="DCM214" s="55"/>
      <c r="DCO214" s="55"/>
      <c r="DCQ214" s="55"/>
      <c r="DCS214" s="55"/>
      <c r="DCU214" s="55"/>
      <c r="DCW214" s="55"/>
      <c r="DCY214" s="55"/>
      <c r="DDA214" s="55"/>
      <c r="DDC214" s="55"/>
      <c r="DDE214" s="55"/>
      <c r="DDG214" s="55"/>
      <c r="DDI214" s="55"/>
      <c r="DDK214" s="55"/>
      <c r="DDM214" s="55"/>
      <c r="DDO214" s="55"/>
      <c r="DDQ214" s="55"/>
      <c r="DDS214" s="55"/>
      <c r="DDU214" s="55"/>
      <c r="DDW214" s="55"/>
      <c r="DDY214" s="55"/>
      <c r="DEA214" s="55"/>
      <c r="DEC214" s="55"/>
      <c r="DEE214" s="55"/>
      <c r="DEG214" s="55"/>
      <c r="DEI214" s="55"/>
      <c r="DEK214" s="55"/>
      <c r="DEM214" s="55"/>
      <c r="DEO214" s="55"/>
      <c r="DEQ214" s="55"/>
      <c r="DES214" s="55"/>
      <c r="DEU214" s="55"/>
      <c r="DEW214" s="55"/>
      <c r="DEY214" s="55"/>
      <c r="DFA214" s="55"/>
      <c r="DFC214" s="55"/>
      <c r="DFE214" s="55"/>
      <c r="DFG214" s="55"/>
      <c r="DFI214" s="55"/>
      <c r="DFK214" s="55"/>
      <c r="DFM214" s="55"/>
      <c r="DFO214" s="55"/>
      <c r="DFQ214" s="55"/>
      <c r="DFS214" s="55"/>
      <c r="DFU214" s="55"/>
      <c r="DFW214" s="55"/>
      <c r="DFY214" s="55"/>
      <c r="DGA214" s="55"/>
      <c r="DGC214" s="55"/>
      <c r="DGE214" s="55"/>
      <c r="DGG214" s="55"/>
      <c r="DGI214" s="55"/>
      <c r="DGK214" s="55"/>
      <c r="DGM214" s="55"/>
      <c r="DGO214" s="55"/>
      <c r="DGQ214" s="55"/>
      <c r="DGS214" s="55"/>
      <c r="DGU214" s="55"/>
      <c r="DGW214" s="55"/>
      <c r="DGY214" s="55"/>
      <c r="DHA214" s="55"/>
      <c r="DHC214" s="55"/>
      <c r="DHE214" s="55"/>
      <c r="DHG214" s="55"/>
      <c r="DHI214" s="55"/>
      <c r="DHK214" s="55"/>
      <c r="DHM214" s="55"/>
      <c r="DHO214" s="55"/>
      <c r="DHQ214" s="55"/>
      <c r="DHS214" s="55"/>
      <c r="DHU214" s="55"/>
      <c r="DHW214" s="55"/>
      <c r="DHY214" s="55"/>
      <c r="DIA214" s="55"/>
      <c r="DIC214" s="55"/>
      <c r="DIE214" s="55"/>
      <c r="DIG214" s="55"/>
      <c r="DII214" s="55"/>
      <c r="DIK214" s="55"/>
      <c r="DIM214" s="55"/>
      <c r="DIO214" s="55"/>
      <c r="DIQ214" s="55"/>
      <c r="DIS214" s="55"/>
      <c r="DIU214" s="55"/>
      <c r="DIW214" s="55"/>
      <c r="DIY214" s="55"/>
      <c r="DJA214" s="55"/>
      <c r="DJC214" s="55"/>
      <c r="DJE214" s="55"/>
      <c r="DJG214" s="55"/>
      <c r="DJI214" s="55"/>
      <c r="DJK214" s="55"/>
      <c r="DJM214" s="55"/>
      <c r="DJO214" s="55"/>
      <c r="DJQ214" s="55"/>
      <c r="DJS214" s="55"/>
      <c r="DJU214" s="55"/>
      <c r="DJW214" s="55"/>
      <c r="DJY214" s="55"/>
      <c r="DKA214" s="55"/>
      <c r="DKC214" s="55"/>
      <c r="DKE214" s="55"/>
      <c r="DKG214" s="55"/>
      <c r="DKI214" s="55"/>
      <c r="DKK214" s="55"/>
      <c r="DKM214" s="55"/>
      <c r="DKO214" s="55"/>
      <c r="DKQ214" s="55"/>
      <c r="DKS214" s="55"/>
      <c r="DKU214" s="55"/>
      <c r="DKW214" s="55"/>
      <c r="DKY214" s="55"/>
      <c r="DLA214" s="55"/>
      <c r="DLC214" s="55"/>
      <c r="DLE214" s="55"/>
      <c r="DLG214" s="55"/>
      <c r="DLI214" s="55"/>
      <c r="DLK214" s="55"/>
      <c r="DLM214" s="55"/>
      <c r="DLO214" s="55"/>
      <c r="DLQ214" s="55"/>
      <c r="DLS214" s="55"/>
      <c r="DLU214" s="55"/>
      <c r="DLW214" s="55"/>
      <c r="DLY214" s="55"/>
      <c r="DMA214" s="55"/>
      <c r="DMC214" s="55"/>
      <c r="DME214" s="55"/>
      <c r="DMG214" s="55"/>
      <c r="DMI214" s="55"/>
      <c r="DMK214" s="55"/>
      <c r="DMM214" s="55"/>
      <c r="DMO214" s="55"/>
      <c r="DMQ214" s="55"/>
      <c r="DMS214" s="55"/>
      <c r="DMU214" s="55"/>
      <c r="DMW214" s="55"/>
      <c r="DMY214" s="55"/>
      <c r="DNA214" s="55"/>
      <c r="DNC214" s="55"/>
      <c r="DNE214" s="55"/>
      <c r="DNG214" s="55"/>
      <c r="DNI214" s="55"/>
      <c r="DNK214" s="55"/>
      <c r="DNM214" s="55"/>
      <c r="DNO214" s="55"/>
      <c r="DNQ214" s="55"/>
      <c r="DNS214" s="55"/>
      <c r="DNU214" s="55"/>
      <c r="DNW214" s="55"/>
      <c r="DNY214" s="55"/>
      <c r="DOA214" s="55"/>
      <c r="DOC214" s="55"/>
      <c r="DOE214" s="55"/>
      <c r="DOG214" s="55"/>
      <c r="DOI214" s="55"/>
      <c r="DOK214" s="55"/>
      <c r="DOM214" s="55"/>
      <c r="DOO214" s="55"/>
      <c r="DOQ214" s="55"/>
      <c r="DOS214" s="55"/>
      <c r="DOU214" s="55"/>
      <c r="DOW214" s="55"/>
      <c r="DOY214" s="55"/>
      <c r="DPA214" s="55"/>
      <c r="DPC214" s="55"/>
      <c r="DPE214" s="55"/>
      <c r="DPG214" s="55"/>
      <c r="DPI214" s="55"/>
      <c r="DPK214" s="55"/>
      <c r="DPM214" s="55"/>
      <c r="DPO214" s="55"/>
      <c r="DPQ214" s="55"/>
      <c r="DPS214" s="55"/>
      <c r="DPU214" s="55"/>
      <c r="DPW214" s="55"/>
      <c r="DPY214" s="55"/>
      <c r="DQA214" s="55"/>
      <c r="DQC214" s="55"/>
      <c r="DQE214" s="55"/>
      <c r="DQG214" s="55"/>
      <c r="DQI214" s="55"/>
      <c r="DQK214" s="55"/>
      <c r="DQM214" s="55"/>
      <c r="DQO214" s="55"/>
      <c r="DQQ214" s="55"/>
      <c r="DQS214" s="55"/>
      <c r="DQU214" s="55"/>
      <c r="DQW214" s="55"/>
      <c r="DQY214" s="55"/>
      <c r="DRA214" s="55"/>
      <c r="DRC214" s="55"/>
      <c r="DRE214" s="55"/>
      <c r="DRG214" s="55"/>
      <c r="DRI214" s="55"/>
      <c r="DRK214" s="55"/>
      <c r="DRM214" s="55"/>
      <c r="DRO214" s="55"/>
      <c r="DRQ214" s="55"/>
      <c r="DRS214" s="55"/>
      <c r="DRU214" s="55"/>
      <c r="DRW214" s="55"/>
      <c r="DRY214" s="55"/>
      <c r="DSA214" s="55"/>
      <c r="DSC214" s="55"/>
      <c r="DSE214" s="55"/>
      <c r="DSG214" s="55"/>
      <c r="DSI214" s="55"/>
      <c r="DSK214" s="55"/>
      <c r="DSM214" s="55"/>
      <c r="DSO214" s="55"/>
      <c r="DSQ214" s="55"/>
      <c r="DSS214" s="55"/>
      <c r="DSU214" s="55"/>
      <c r="DSW214" s="55"/>
      <c r="DSY214" s="55"/>
      <c r="DTA214" s="55"/>
      <c r="DTC214" s="55"/>
      <c r="DTE214" s="55"/>
      <c r="DTG214" s="55"/>
      <c r="DTI214" s="55"/>
      <c r="DTK214" s="55"/>
      <c r="DTM214" s="55"/>
      <c r="DTO214" s="55"/>
      <c r="DTQ214" s="55"/>
      <c r="DTS214" s="55"/>
      <c r="DTU214" s="55"/>
      <c r="DTW214" s="55"/>
      <c r="DTY214" s="55"/>
      <c r="DUA214" s="55"/>
      <c r="DUC214" s="55"/>
      <c r="DUE214" s="55"/>
      <c r="DUG214" s="55"/>
      <c r="DUI214" s="55"/>
      <c r="DUK214" s="55"/>
      <c r="DUM214" s="55"/>
      <c r="DUO214" s="55"/>
      <c r="DUQ214" s="55"/>
      <c r="DUS214" s="55"/>
      <c r="DUU214" s="55"/>
      <c r="DUW214" s="55"/>
      <c r="DUY214" s="55"/>
      <c r="DVA214" s="55"/>
      <c r="DVC214" s="55"/>
      <c r="DVE214" s="55"/>
      <c r="DVG214" s="55"/>
      <c r="DVI214" s="55"/>
      <c r="DVK214" s="55"/>
      <c r="DVM214" s="55"/>
      <c r="DVO214" s="55"/>
      <c r="DVQ214" s="55"/>
      <c r="DVS214" s="55"/>
      <c r="DVU214" s="55"/>
      <c r="DVW214" s="55"/>
      <c r="DVY214" s="55"/>
      <c r="DWA214" s="55"/>
      <c r="DWC214" s="55"/>
      <c r="DWE214" s="55"/>
      <c r="DWG214" s="55"/>
      <c r="DWI214" s="55"/>
      <c r="DWK214" s="55"/>
      <c r="DWM214" s="55"/>
      <c r="DWO214" s="55"/>
      <c r="DWQ214" s="55"/>
      <c r="DWS214" s="55"/>
      <c r="DWU214" s="55"/>
      <c r="DWW214" s="55"/>
      <c r="DWY214" s="55"/>
      <c r="DXA214" s="55"/>
      <c r="DXC214" s="55"/>
      <c r="DXE214" s="55"/>
      <c r="DXG214" s="55"/>
      <c r="DXI214" s="55"/>
      <c r="DXK214" s="55"/>
      <c r="DXM214" s="55"/>
      <c r="DXO214" s="55"/>
      <c r="DXQ214" s="55"/>
      <c r="DXS214" s="55"/>
      <c r="DXU214" s="55"/>
      <c r="DXW214" s="55"/>
      <c r="DXY214" s="55"/>
      <c r="DYA214" s="55"/>
      <c r="DYC214" s="55"/>
      <c r="DYE214" s="55"/>
      <c r="DYG214" s="55"/>
      <c r="DYI214" s="55"/>
      <c r="DYK214" s="55"/>
      <c r="DYM214" s="55"/>
      <c r="DYO214" s="55"/>
      <c r="DYQ214" s="55"/>
      <c r="DYS214" s="55"/>
      <c r="DYU214" s="55"/>
      <c r="DYW214" s="55"/>
      <c r="DYY214" s="55"/>
      <c r="DZA214" s="55"/>
      <c r="DZC214" s="55"/>
      <c r="DZE214" s="55"/>
      <c r="DZG214" s="55"/>
      <c r="DZI214" s="55"/>
      <c r="DZK214" s="55"/>
      <c r="DZM214" s="55"/>
      <c r="DZO214" s="55"/>
      <c r="DZQ214" s="55"/>
      <c r="DZS214" s="55"/>
      <c r="DZU214" s="55"/>
      <c r="DZW214" s="55"/>
      <c r="DZY214" s="55"/>
      <c r="EAA214" s="55"/>
      <c r="EAC214" s="55"/>
      <c r="EAE214" s="55"/>
      <c r="EAG214" s="55"/>
      <c r="EAI214" s="55"/>
      <c r="EAK214" s="55"/>
      <c r="EAM214" s="55"/>
      <c r="EAO214" s="55"/>
      <c r="EAQ214" s="55"/>
      <c r="EAS214" s="55"/>
      <c r="EAU214" s="55"/>
      <c r="EAW214" s="55"/>
      <c r="EAY214" s="55"/>
      <c r="EBA214" s="55"/>
      <c r="EBC214" s="55"/>
      <c r="EBE214" s="55"/>
      <c r="EBG214" s="55"/>
      <c r="EBI214" s="55"/>
      <c r="EBK214" s="55"/>
      <c r="EBM214" s="55"/>
      <c r="EBO214" s="55"/>
      <c r="EBQ214" s="55"/>
      <c r="EBS214" s="55"/>
      <c r="EBU214" s="55"/>
      <c r="EBW214" s="55"/>
      <c r="EBY214" s="55"/>
      <c r="ECA214" s="55"/>
      <c r="ECC214" s="55"/>
      <c r="ECE214" s="55"/>
      <c r="ECG214" s="55"/>
      <c r="ECI214" s="55"/>
      <c r="ECK214" s="55"/>
      <c r="ECM214" s="55"/>
      <c r="ECO214" s="55"/>
      <c r="ECQ214" s="55"/>
      <c r="ECS214" s="55"/>
      <c r="ECU214" s="55"/>
      <c r="ECW214" s="55"/>
      <c r="ECY214" s="55"/>
      <c r="EDA214" s="55"/>
      <c r="EDC214" s="55"/>
      <c r="EDE214" s="55"/>
      <c r="EDG214" s="55"/>
      <c r="EDI214" s="55"/>
      <c r="EDK214" s="55"/>
      <c r="EDM214" s="55"/>
      <c r="EDO214" s="55"/>
      <c r="EDQ214" s="55"/>
      <c r="EDS214" s="55"/>
      <c r="EDU214" s="55"/>
      <c r="EDW214" s="55"/>
      <c r="EDY214" s="55"/>
      <c r="EEA214" s="55"/>
      <c r="EEC214" s="55"/>
      <c r="EEE214" s="55"/>
      <c r="EEG214" s="55"/>
      <c r="EEI214" s="55"/>
      <c r="EEK214" s="55"/>
      <c r="EEM214" s="55"/>
      <c r="EEO214" s="55"/>
      <c r="EEQ214" s="55"/>
      <c r="EES214" s="55"/>
      <c r="EEU214" s="55"/>
      <c r="EEW214" s="55"/>
      <c r="EEY214" s="55"/>
      <c r="EFA214" s="55"/>
      <c r="EFC214" s="55"/>
      <c r="EFE214" s="55"/>
      <c r="EFG214" s="55"/>
      <c r="EFI214" s="55"/>
      <c r="EFK214" s="55"/>
      <c r="EFM214" s="55"/>
      <c r="EFO214" s="55"/>
      <c r="EFQ214" s="55"/>
      <c r="EFS214" s="55"/>
      <c r="EFU214" s="55"/>
      <c r="EFW214" s="55"/>
      <c r="EFY214" s="55"/>
      <c r="EGA214" s="55"/>
      <c r="EGC214" s="55"/>
      <c r="EGE214" s="55"/>
      <c r="EGG214" s="55"/>
      <c r="EGI214" s="55"/>
      <c r="EGK214" s="55"/>
      <c r="EGM214" s="55"/>
      <c r="EGO214" s="55"/>
      <c r="EGQ214" s="55"/>
      <c r="EGS214" s="55"/>
      <c r="EGU214" s="55"/>
      <c r="EGW214" s="55"/>
      <c r="EGY214" s="55"/>
      <c r="EHA214" s="55"/>
      <c r="EHC214" s="55"/>
      <c r="EHE214" s="55"/>
      <c r="EHG214" s="55"/>
      <c r="EHI214" s="55"/>
      <c r="EHK214" s="55"/>
      <c r="EHM214" s="55"/>
      <c r="EHO214" s="55"/>
      <c r="EHQ214" s="55"/>
      <c r="EHS214" s="55"/>
      <c r="EHU214" s="55"/>
      <c r="EHW214" s="55"/>
      <c r="EHY214" s="55"/>
      <c r="EIA214" s="55"/>
      <c r="EIC214" s="55"/>
      <c r="EIE214" s="55"/>
      <c r="EIG214" s="55"/>
      <c r="EII214" s="55"/>
      <c r="EIK214" s="55"/>
      <c r="EIM214" s="55"/>
      <c r="EIO214" s="55"/>
      <c r="EIQ214" s="55"/>
      <c r="EIS214" s="55"/>
      <c r="EIU214" s="55"/>
      <c r="EIW214" s="55"/>
      <c r="EIY214" s="55"/>
      <c r="EJA214" s="55"/>
      <c r="EJC214" s="55"/>
      <c r="EJE214" s="55"/>
      <c r="EJG214" s="55"/>
      <c r="EJI214" s="55"/>
      <c r="EJK214" s="55"/>
      <c r="EJM214" s="55"/>
      <c r="EJO214" s="55"/>
      <c r="EJQ214" s="55"/>
      <c r="EJS214" s="55"/>
      <c r="EJU214" s="55"/>
      <c r="EJW214" s="55"/>
      <c r="EJY214" s="55"/>
      <c r="EKA214" s="55"/>
      <c r="EKC214" s="55"/>
      <c r="EKE214" s="55"/>
      <c r="EKG214" s="55"/>
      <c r="EKI214" s="55"/>
      <c r="EKK214" s="55"/>
      <c r="EKM214" s="55"/>
      <c r="EKO214" s="55"/>
      <c r="EKQ214" s="55"/>
      <c r="EKS214" s="55"/>
      <c r="EKU214" s="55"/>
      <c r="EKW214" s="55"/>
      <c r="EKY214" s="55"/>
      <c r="ELA214" s="55"/>
      <c r="ELC214" s="55"/>
      <c r="ELE214" s="55"/>
      <c r="ELG214" s="55"/>
      <c r="ELI214" s="55"/>
      <c r="ELK214" s="55"/>
      <c r="ELM214" s="55"/>
      <c r="ELO214" s="55"/>
      <c r="ELQ214" s="55"/>
      <c r="ELS214" s="55"/>
      <c r="ELU214" s="55"/>
      <c r="ELW214" s="55"/>
      <c r="ELY214" s="55"/>
      <c r="EMA214" s="55"/>
      <c r="EMC214" s="55"/>
      <c r="EME214" s="55"/>
      <c r="EMG214" s="55"/>
      <c r="EMI214" s="55"/>
      <c r="EMK214" s="55"/>
      <c r="EMM214" s="55"/>
      <c r="EMO214" s="55"/>
      <c r="EMQ214" s="55"/>
      <c r="EMS214" s="55"/>
      <c r="EMU214" s="55"/>
      <c r="EMW214" s="55"/>
      <c r="EMY214" s="55"/>
      <c r="ENA214" s="55"/>
      <c r="ENC214" s="55"/>
      <c r="ENE214" s="55"/>
      <c r="ENG214" s="55"/>
      <c r="ENI214" s="55"/>
      <c r="ENK214" s="55"/>
      <c r="ENM214" s="55"/>
      <c r="ENO214" s="55"/>
      <c r="ENQ214" s="55"/>
      <c r="ENS214" s="55"/>
      <c r="ENU214" s="55"/>
      <c r="ENW214" s="55"/>
      <c r="ENY214" s="55"/>
      <c r="EOA214" s="55"/>
      <c r="EOC214" s="55"/>
      <c r="EOE214" s="55"/>
      <c r="EOG214" s="55"/>
      <c r="EOI214" s="55"/>
      <c r="EOK214" s="55"/>
      <c r="EOM214" s="55"/>
      <c r="EOO214" s="55"/>
      <c r="EOQ214" s="55"/>
      <c r="EOS214" s="55"/>
      <c r="EOU214" s="55"/>
      <c r="EOW214" s="55"/>
      <c r="EOY214" s="55"/>
      <c r="EPA214" s="55"/>
      <c r="EPC214" s="55"/>
      <c r="EPE214" s="55"/>
      <c r="EPG214" s="55"/>
      <c r="EPI214" s="55"/>
      <c r="EPK214" s="55"/>
      <c r="EPM214" s="55"/>
      <c r="EPO214" s="55"/>
      <c r="EPQ214" s="55"/>
      <c r="EPS214" s="55"/>
      <c r="EPU214" s="55"/>
      <c r="EPW214" s="55"/>
      <c r="EPY214" s="55"/>
      <c r="EQA214" s="55"/>
      <c r="EQC214" s="55"/>
      <c r="EQE214" s="55"/>
      <c r="EQG214" s="55"/>
      <c r="EQI214" s="55"/>
      <c r="EQK214" s="55"/>
      <c r="EQM214" s="55"/>
      <c r="EQO214" s="55"/>
      <c r="EQQ214" s="55"/>
      <c r="EQS214" s="55"/>
      <c r="EQU214" s="55"/>
      <c r="EQW214" s="55"/>
      <c r="EQY214" s="55"/>
      <c r="ERA214" s="55"/>
      <c r="ERC214" s="55"/>
      <c r="ERE214" s="55"/>
      <c r="ERG214" s="55"/>
      <c r="ERI214" s="55"/>
      <c r="ERK214" s="55"/>
      <c r="ERM214" s="55"/>
      <c r="ERO214" s="55"/>
      <c r="ERQ214" s="55"/>
      <c r="ERS214" s="55"/>
      <c r="ERU214" s="55"/>
      <c r="ERW214" s="55"/>
      <c r="ERY214" s="55"/>
      <c r="ESA214" s="55"/>
      <c r="ESC214" s="55"/>
      <c r="ESE214" s="55"/>
      <c r="ESG214" s="55"/>
      <c r="ESI214" s="55"/>
      <c r="ESK214" s="55"/>
      <c r="ESM214" s="55"/>
      <c r="ESO214" s="55"/>
      <c r="ESQ214" s="55"/>
      <c r="ESS214" s="55"/>
      <c r="ESU214" s="55"/>
      <c r="ESW214" s="55"/>
      <c r="ESY214" s="55"/>
      <c r="ETA214" s="55"/>
      <c r="ETC214" s="55"/>
      <c r="ETE214" s="55"/>
      <c r="ETG214" s="55"/>
      <c r="ETI214" s="55"/>
      <c r="ETK214" s="55"/>
      <c r="ETM214" s="55"/>
      <c r="ETO214" s="55"/>
      <c r="ETQ214" s="55"/>
      <c r="ETS214" s="55"/>
      <c r="ETU214" s="55"/>
      <c r="ETW214" s="55"/>
      <c r="ETY214" s="55"/>
      <c r="EUA214" s="55"/>
      <c r="EUC214" s="55"/>
      <c r="EUE214" s="55"/>
      <c r="EUG214" s="55"/>
      <c r="EUI214" s="55"/>
      <c r="EUK214" s="55"/>
      <c r="EUM214" s="55"/>
      <c r="EUO214" s="55"/>
      <c r="EUQ214" s="55"/>
      <c r="EUS214" s="55"/>
      <c r="EUU214" s="55"/>
      <c r="EUW214" s="55"/>
      <c r="EUY214" s="55"/>
      <c r="EVA214" s="55"/>
      <c r="EVC214" s="55"/>
      <c r="EVE214" s="55"/>
      <c r="EVG214" s="55"/>
      <c r="EVI214" s="55"/>
      <c r="EVK214" s="55"/>
      <c r="EVM214" s="55"/>
      <c r="EVO214" s="55"/>
      <c r="EVQ214" s="55"/>
      <c r="EVS214" s="55"/>
      <c r="EVU214" s="55"/>
      <c r="EVW214" s="55"/>
      <c r="EVY214" s="55"/>
      <c r="EWA214" s="55"/>
      <c r="EWC214" s="55"/>
      <c r="EWE214" s="55"/>
      <c r="EWG214" s="55"/>
      <c r="EWI214" s="55"/>
      <c r="EWK214" s="55"/>
      <c r="EWM214" s="55"/>
      <c r="EWO214" s="55"/>
      <c r="EWQ214" s="55"/>
      <c r="EWS214" s="55"/>
      <c r="EWU214" s="55"/>
      <c r="EWW214" s="55"/>
      <c r="EWY214" s="55"/>
      <c r="EXA214" s="55"/>
      <c r="EXC214" s="55"/>
      <c r="EXE214" s="55"/>
      <c r="EXG214" s="55"/>
      <c r="EXI214" s="55"/>
      <c r="EXK214" s="55"/>
      <c r="EXM214" s="55"/>
      <c r="EXO214" s="55"/>
      <c r="EXQ214" s="55"/>
      <c r="EXS214" s="55"/>
      <c r="EXU214" s="55"/>
      <c r="EXW214" s="55"/>
      <c r="EXY214" s="55"/>
      <c r="EYA214" s="55"/>
      <c r="EYC214" s="55"/>
      <c r="EYE214" s="55"/>
      <c r="EYG214" s="55"/>
      <c r="EYI214" s="55"/>
      <c r="EYK214" s="55"/>
      <c r="EYM214" s="55"/>
      <c r="EYO214" s="55"/>
      <c r="EYQ214" s="55"/>
      <c r="EYS214" s="55"/>
      <c r="EYU214" s="55"/>
      <c r="EYW214" s="55"/>
      <c r="EYY214" s="55"/>
      <c r="EZA214" s="55"/>
      <c r="EZC214" s="55"/>
      <c r="EZE214" s="55"/>
      <c r="EZG214" s="55"/>
      <c r="EZI214" s="55"/>
      <c r="EZK214" s="55"/>
      <c r="EZM214" s="55"/>
      <c r="EZO214" s="55"/>
      <c r="EZQ214" s="55"/>
      <c r="EZS214" s="55"/>
      <c r="EZU214" s="55"/>
      <c r="EZW214" s="55"/>
      <c r="EZY214" s="55"/>
      <c r="FAA214" s="55"/>
      <c r="FAC214" s="55"/>
      <c r="FAE214" s="55"/>
      <c r="FAG214" s="55"/>
      <c r="FAI214" s="55"/>
      <c r="FAK214" s="55"/>
      <c r="FAM214" s="55"/>
      <c r="FAO214" s="55"/>
      <c r="FAQ214" s="55"/>
      <c r="FAS214" s="55"/>
      <c r="FAU214" s="55"/>
      <c r="FAW214" s="55"/>
      <c r="FAY214" s="55"/>
      <c r="FBA214" s="55"/>
      <c r="FBC214" s="55"/>
      <c r="FBE214" s="55"/>
      <c r="FBG214" s="55"/>
      <c r="FBI214" s="55"/>
      <c r="FBK214" s="55"/>
      <c r="FBM214" s="55"/>
      <c r="FBO214" s="55"/>
      <c r="FBQ214" s="55"/>
      <c r="FBS214" s="55"/>
      <c r="FBU214" s="55"/>
      <c r="FBW214" s="55"/>
      <c r="FBY214" s="55"/>
      <c r="FCA214" s="55"/>
      <c r="FCC214" s="55"/>
      <c r="FCE214" s="55"/>
      <c r="FCG214" s="55"/>
      <c r="FCI214" s="55"/>
      <c r="FCK214" s="55"/>
      <c r="FCM214" s="55"/>
      <c r="FCO214" s="55"/>
      <c r="FCQ214" s="55"/>
      <c r="FCS214" s="55"/>
      <c r="FCU214" s="55"/>
      <c r="FCW214" s="55"/>
      <c r="FCY214" s="55"/>
      <c r="FDA214" s="55"/>
      <c r="FDC214" s="55"/>
      <c r="FDE214" s="55"/>
      <c r="FDG214" s="55"/>
      <c r="FDI214" s="55"/>
      <c r="FDK214" s="55"/>
      <c r="FDM214" s="55"/>
      <c r="FDO214" s="55"/>
      <c r="FDQ214" s="55"/>
      <c r="FDS214" s="55"/>
      <c r="FDU214" s="55"/>
      <c r="FDW214" s="55"/>
      <c r="FDY214" s="55"/>
      <c r="FEA214" s="55"/>
      <c r="FEC214" s="55"/>
      <c r="FEE214" s="55"/>
      <c r="FEG214" s="55"/>
      <c r="FEI214" s="55"/>
      <c r="FEK214" s="55"/>
      <c r="FEM214" s="55"/>
      <c r="FEO214" s="55"/>
      <c r="FEQ214" s="55"/>
      <c r="FES214" s="55"/>
      <c r="FEU214" s="55"/>
      <c r="FEW214" s="55"/>
      <c r="FEY214" s="55"/>
      <c r="FFA214" s="55"/>
      <c r="FFC214" s="55"/>
      <c r="FFE214" s="55"/>
      <c r="FFG214" s="55"/>
      <c r="FFI214" s="55"/>
      <c r="FFK214" s="55"/>
      <c r="FFM214" s="55"/>
      <c r="FFO214" s="55"/>
      <c r="FFQ214" s="55"/>
      <c r="FFS214" s="55"/>
      <c r="FFU214" s="55"/>
      <c r="FFW214" s="55"/>
      <c r="FFY214" s="55"/>
      <c r="FGA214" s="55"/>
      <c r="FGC214" s="55"/>
      <c r="FGE214" s="55"/>
      <c r="FGG214" s="55"/>
      <c r="FGI214" s="55"/>
      <c r="FGK214" s="55"/>
      <c r="FGM214" s="55"/>
      <c r="FGO214" s="55"/>
      <c r="FGQ214" s="55"/>
      <c r="FGS214" s="55"/>
      <c r="FGU214" s="55"/>
      <c r="FGW214" s="55"/>
      <c r="FGY214" s="55"/>
      <c r="FHA214" s="55"/>
      <c r="FHC214" s="55"/>
      <c r="FHE214" s="55"/>
      <c r="FHG214" s="55"/>
      <c r="FHI214" s="55"/>
      <c r="FHK214" s="55"/>
      <c r="FHM214" s="55"/>
      <c r="FHO214" s="55"/>
      <c r="FHQ214" s="55"/>
      <c r="FHS214" s="55"/>
      <c r="FHU214" s="55"/>
      <c r="FHW214" s="55"/>
      <c r="FHY214" s="55"/>
      <c r="FIA214" s="55"/>
      <c r="FIC214" s="55"/>
      <c r="FIE214" s="55"/>
      <c r="FIG214" s="55"/>
      <c r="FII214" s="55"/>
      <c r="FIK214" s="55"/>
      <c r="FIM214" s="55"/>
      <c r="FIO214" s="55"/>
      <c r="FIQ214" s="55"/>
      <c r="FIS214" s="55"/>
      <c r="FIU214" s="55"/>
      <c r="FIW214" s="55"/>
      <c r="FIY214" s="55"/>
      <c r="FJA214" s="55"/>
      <c r="FJC214" s="55"/>
      <c r="FJE214" s="55"/>
      <c r="FJG214" s="55"/>
      <c r="FJI214" s="55"/>
      <c r="FJK214" s="55"/>
      <c r="FJM214" s="55"/>
      <c r="FJO214" s="55"/>
      <c r="FJQ214" s="55"/>
      <c r="FJS214" s="55"/>
      <c r="FJU214" s="55"/>
      <c r="FJW214" s="55"/>
      <c r="FJY214" s="55"/>
      <c r="FKA214" s="55"/>
      <c r="FKC214" s="55"/>
      <c r="FKE214" s="55"/>
      <c r="FKG214" s="55"/>
      <c r="FKI214" s="55"/>
      <c r="FKK214" s="55"/>
      <c r="FKM214" s="55"/>
      <c r="FKO214" s="55"/>
      <c r="FKQ214" s="55"/>
      <c r="FKS214" s="55"/>
      <c r="FKU214" s="55"/>
      <c r="FKW214" s="55"/>
      <c r="FKY214" s="55"/>
      <c r="FLA214" s="55"/>
      <c r="FLC214" s="55"/>
      <c r="FLE214" s="55"/>
      <c r="FLG214" s="55"/>
      <c r="FLI214" s="55"/>
      <c r="FLK214" s="55"/>
      <c r="FLM214" s="55"/>
      <c r="FLO214" s="55"/>
      <c r="FLQ214" s="55"/>
      <c r="FLS214" s="55"/>
      <c r="FLU214" s="55"/>
      <c r="FLW214" s="55"/>
      <c r="FLY214" s="55"/>
      <c r="FMA214" s="55"/>
      <c r="FMC214" s="55"/>
      <c r="FME214" s="55"/>
      <c r="FMG214" s="55"/>
      <c r="FMI214" s="55"/>
      <c r="FMK214" s="55"/>
      <c r="FMM214" s="55"/>
      <c r="FMO214" s="55"/>
      <c r="FMQ214" s="55"/>
      <c r="FMS214" s="55"/>
      <c r="FMU214" s="55"/>
      <c r="FMW214" s="55"/>
      <c r="FMY214" s="55"/>
      <c r="FNA214" s="55"/>
      <c r="FNC214" s="55"/>
      <c r="FNE214" s="55"/>
      <c r="FNG214" s="55"/>
      <c r="FNI214" s="55"/>
      <c r="FNK214" s="55"/>
      <c r="FNM214" s="55"/>
      <c r="FNO214" s="55"/>
      <c r="FNQ214" s="55"/>
      <c r="FNS214" s="55"/>
      <c r="FNU214" s="55"/>
      <c r="FNW214" s="55"/>
      <c r="FNY214" s="55"/>
      <c r="FOA214" s="55"/>
      <c r="FOC214" s="55"/>
      <c r="FOE214" s="55"/>
      <c r="FOG214" s="55"/>
      <c r="FOI214" s="55"/>
      <c r="FOK214" s="55"/>
      <c r="FOM214" s="55"/>
      <c r="FOO214" s="55"/>
      <c r="FOQ214" s="55"/>
      <c r="FOS214" s="55"/>
      <c r="FOU214" s="55"/>
      <c r="FOW214" s="55"/>
      <c r="FOY214" s="55"/>
      <c r="FPA214" s="55"/>
      <c r="FPC214" s="55"/>
      <c r="FPE214" s="55"/>
      <c r="FPG214" s="55"/>
      <c r="FPI214" s="55"/>
      <c r="FPK214" s="55"/>
      <c r="FPM214" s="55"/>
      <c r="FPO214" s="55"/>
      <c r="FPQ214" s="55"/>
      <c r="FPS214" s="55"/>
      <c r="FPU214" s="55"/>
      <c r="FPW214" s="55"/>
      <c r="FPY214" s="55"/>
      <c r="FQA214" s="55"/>
      <c r="FQC214" s="55"/>
      <c r="FQE214" s="55"/>
      <c r="FQG214" s="55"/>
      <c r="FQI214" s="55"/>
      <c r="FQK214" s="55"/>
      <c r="FQM214" s="55"/>
      <c r="FQO214" s="55"/>
      <c r="FQQ214" s="55"/>
      <c r="FQS214" s="55"/>
      <c r="FQU214" s="55"/>
      <c r="FQW214" s="55"/>
      <c r="FQY214" s="55"/>
      <c r="FRA214" s="55"/>
      <c r="FRC214" s="55"/>
      <c r="FRE214" s="55"/>
      <c r="FRG214" s="55"/>
      <c r="FRI214" s="55"/>
      <c r="FRK214" s="55"/>
      <c r="FRM214" s="55"/>
      <c r="FRO214" s="55"/>
      <c r="FRQ214" s="55"/>
      <c r="FRS214" s="55"/>
      <c r="FRU214" s="55"/>
      <c r="FRW214" s="55"/>
      <c r="FRY214" s="55"/>
      <c r="FSA214" s="55"/>
      <c r="FSC214" s="55"/>
      <c r="FSE214" s="55"/>
      <c r="FSG214" s="55"/>
      <c r="FSI214" s="55"/>
      <c r="FSK214" s="55"/>
      <c r="FSM214" s="55"/>
      <c r="FSO214" s="55"/>
      <c r="FSQ214" s="55"/>
      <c r="FSS214" s="55"/>
      <c r="FSU214" s="55"/>
      <c r="FSW214" s="55"/>
      <c r="FSY214" s="55"/>
      <c r="FTA214" s="55"/>
      <c r="FTC214" s="55"/>
      <c r="FTE214" s="55"/>
      <c r="FTG214" s="55"/>
      <c r="FTI214" s="55"/>
      <c r="FTK214" s="55"/>
      <c r="FTM214" s="55"/>
      <c r="FTO214" s="55"/>
      <c r="FTQ214" s="55"/>
      <c r="FTS214" s="55"/>
      <c r="FTU214" s="55"/>
      <c r="FTW214" s="55"/>
      <c r="FTY214" s="55"/>
      <c r="FUA214" s="55"/>
      <c r="FUC214" s="55"/>
      <c r="FUE214" s="55"/>
      <c r="FUG214" s="55"/>
      <c r="FUI214" s="55"/>
      <c r="FUK214" s="55"/>
      <c r="FUM214" s="55"/>
      <c r="FUO214" s="55"/>
      <c r="FUQ214" s="55"/>
      <c r="FUS214" s="55"/>
      <c r="FUU214" s="55"/>
      <c r="FUW214" s="55"/>
      <c r="FUY214" s="55"/>
      <c r="FVA214" s="55"/>
      <c r="FVC214" s="55"/>
      <c r="FVE214" s="55"/>
      <c r="FVG214" s="55"/>
      <c r="FVI214" s="55"/>
      <c r="FVK214" s="55"/>
      <c r="FVM214" s="55"/>
      <c r="FVO214" s="55"/>
      <c r="FVQ214" s="55"/>
      <c r="FVS214" s="55"/>
      <c r="FVU214" s="55"/>
      <c r="FVW214" s="55"/>
      <c r="FVY214" s="55"/>
      <c r="FWA214" s="55"/>
      <c r="FWC214" s="55"/>
      <c r="FWE214" s="55"/>
      <c r="FWG214" s="55"/>
      <c r="FWI214" s="55"/>
      <c r="FWK214" s="55"/>
      <c r="FWM214" s="55"/>
      <c r="FWO214" s="55"/>
      <c r="FWQ214" s="55"/>
      <c r="FWS214" s="55"/>
      <c r="FWU214" s="55"/>
      <c r="FWW214" s="55"/>
      <c r="FWY214" s="55"/>
      <c r="FXA214" s="55"/>
      <c r="FXC214" s="55"/>
      <c r="FXE214" s="55"/>
      <c r="FXG214" s="55"/>
      <c r="FXI214" s="55"/>
      <c r="FXK214" s="55"/>
      <c r="FXM214" s="55"/>
      <c r="FXO214" s="55"/>
      <c r="FXQ214" s="55"/>
      <c r="FXS214" s="55"/>
      <c r="FXU214" s="55"/>
      <c r="FXW214" s="55"/>
      <c r="FXY214" s="55"/>
      <c r="FYA214" s="55"/>
      <c r="FYC214" s="55"/>
      <c r="FYE214" s="55"/>
      <c r="FYG214" s="55"/>
      <c r="FYI214" s="55"/>
      <c r="FYK214" s="55"/>
      <c r="FYM214" s="55"/>
      <c r="FYO214" s="55"/>
      <c r="FYQ214" s="55"/>
      <c r="FYS214" s="55"/>
      <c r="FYU214" s="55"/>
      <c r="FYW214" s="55"/>
      <c r="FYY214" s="55"/>
      <c r="FZA214" s="55"/>
      <c r="FZC214" s="55"/>
      <c r="FZE214" s="55"/>
      <c r="FZG214" s="55"/>
      <c r="FZI214" s="55"/>
      <c r="FZK214" s="55"/>
      <c r="FZM214" s="55"/>
      <c r="FZO214" s="55"/>
      <c r="FZQ214" s="55"/>
      <c r="FZS214" s="55"/>
      <c r="FZU214" s="55"/>
      <c r="FZW214" s="55"/>
      <c r="FZY214" s="55"/>
      <c r="GAA214" s="55"/>
      <c r="GAC214" s="55"/>
      <c r="GAE214" s="55"/>
      <c r="GAG214" s="55"/>
      <c r="GAI214" s="55"/>
      <c r="GAK214" s="55"/>
      <c r="GAM214" s="55"/>
      <c r="GAO214" s="55"/>
      <c r="GAQ214" s="55"/>
      <c r="GAS214" s="55"/>
      <c r="GAU214" s="55"/>
      <c r="GAW214" s="55"/>
      <c r="GAY214" s="55"/>
      <c r="GBA214" s="55"/>
      <c r="GBC214" s="55"/>
      <c r="GBE214" s="55"/>
      <c r="GBG214" s="55"/>
      <c r="GBI214" s="55"/>
      <c r="GBK214" s="55"/>
      <c r="GBM214" s="55"/>
      <c r="GBO214" s="55"/>
      <c r="GBQ214" s="55"/>
      <c r="GBS214" s="55"/>
      <c r="GBU214" s="55"/>
      <c r="GBW214" s="55"/>
      <c r="GBY214" s="55"/>
      <c r="GCA214" s="55"/>
      <c r="GCC214" s="55"/>
      <c r="GCE214" s="55"/>
      <c r="GCG214" s="55"/>
      <c r="GCI214" s="55"/>
      <c r="GCK214" s="55"/>
      <c r="GCM214" s="55"/>
      <c r="GCO214" s="55"/>
      <c r="GCQ214" s="55"/>
      <c r="GCS214" s="55"/>
      <c r="GCU214" s="55"/>
      <c r="GCW214" s="55"/>
      <c r="GCY214" s="55"/>
      <c r="GDA214" s="55"/>
      <c r="GDC214" s="55"/>
      <c r="GDE214" s="55"/>
      <c r="GDG214" s="55"/>
      <c r="GDI214" s="55"/>
      <c r="GDK214" s="55"/>
      <c r="GDM214" s="55"/>
      <c r="GDO214" s="55"/>
      <c r="GDQ214" s="55"/>
      <c r="GDS214" s="55"/>
      <c r="GDU214" s="55"/>
      <c r="GDW214" s="55"/>
      <c r="GDY214" s="55"/>
      <c r="GEA214" s="55"/>
      <c r="GEC214" s="55"/>
      <c r="GEE214" s="55"/>
      <c r="GEG214" s="55"/>
      <c r="GEI214" s="55"/>
      <c r="GEK214" s="55"/>
      <c r="GEM214" s="55"/>
      <c r="GEO214" s="55"/>
      <c r="GEQ214" s="55"/>
      <c r="GES214" s="55"/>
      <c r="GEU214" s="55"/>
      <c r="GEW214" s="55"/>
      <c r="GEY214" s="55"/>
      <c r="GFA214" s="55"/>
      <c r="GFC214" s="55"/>
      <c r="GFE214" s="55"/>
      <c r="GFG214" s="55"/>
      <c r="GFI214" s="55"/>
      <c r="GFK214" s="55"/>
      <c r="GFM214" s="55"/>
      <c r="GFO214" s="55"/>
      <c r="GFQ214" s="55"/>
      <c r="GFS214" s="55"/>
      <c r="GFU214" s="55"/>
      <c r="GFW214" s="55"/>
      <c r="GFY214" s="55"/>
      <c r="GGA214" s="55"/>
      <c r="GGC214" s="55"/>
      <c r="GGE214" s="55"/>
      <c r="GGG214" s="55"/>
      <c r="GGI214" s="55"/>
      <c r="GGK214" s="55"/>
      <c r="GGM214" s="55"/>
      <c r="GGO214" s="55"/>
      <c r="GGQ214" s="55"/>
      <c r="GGS214" s="55"/>
      <c r="GGU214" s="55"/>
      <c r="GGW214" s="55"/>
      <c r="GGY214" s="55"/>
      <c r="GHA214" s="55"/>
      <c r="GHC214" s="55"/>
      <c r="GHE214" s="55"/>
      <c r="GHG214" s="55"/>
      <c r="GHI214" s="55"/>
      <c r="GHK214" s="55"/>
      <c r="GHM214" s="55"/>
      <c r="GHO214" s="55"/>
      <c r="GHQ214" s="55"/>
      <c r="GHS214" s="55"/>
      <c r="GHU214" s="55"/>
      <c r="GHW214" s="55"/>
      <c r="GHY214" s="55"/>
      <c r="GIA214" s="55"/>
      <c r="GIC214" s="55"/>
      <c r="GIE214" s="55"/>
      <c r="GIG214" s="55"/>
      <c r="GII214" s="55"/>
      <c r="GIK214" s="55"/>
      <c r="GIM214" s="55"/>
      <c r="GIO214" s="55"/>
      <c r="GIQ214" s="55"/>
      <c r="GIS214" s="55"/>
      <c r="GIU214" s="55"/>
      <c r="GIW214" s="55"/>
      <c r="GIY214" s="55"/>
      <c r="GJA214" s="55"/>
      <c r="GJC214" s="55"/>
      <c r="GJE214" s="55"/>
      <c r="GJG214" s="55"/>
      <c r="GJI214" s="55"/>
      <c r="GJK214" s="55"/>
      <c r="GJM214" s="55"/>
      <c r="GJO214" s="55"/>
      <c r="GJQ214" s="55"/>
      <c r="GJS214" s="55"/>
      <c r="GJU214" s="55"/>
      <c r="GJW214" s="55"/>
      <c r="GJY214" s="55"/>
      <c r="GKA214" s="55"/>
      <c r="GKC214" s="55"/>
      <c r="GKE214" s="55"/>
      <c r="GKG214" s="55"/>
      <c r="GKI214" s="55"/>
      <c r="GKK214" s="55"/>
      <c r="GKM214" s="55"/>
      <c r="GKO214" s="55"/>
      <c r="GKQ214" s="55"/>
      <c r="GKS214" s="55"/>
      <c r="GKU214" s="55"/>
      <c r="GKW214" s="55"/>
      <c r="GKY214" s="55"/>
      <c r="GLA214" s="55"/>
      <c r="GLC214" s="55"/>
      <c r="GLE214" s="55"/>
      <c r="GLG214" s="55"/>
      <c r="GLI214" s="55"/>
      <c r="GLK214" s="55"/>
      <c r="GLM214" s="55"/>
      <c r="GLO214" s="55"/>
      <c r="GLQ214" s="55"/>
      <c r="GLS214" s="55"/>
      <c r="GLU214" s="55"/>
      <c r="GLW214" s="55"/>
      <c r="GLY214" s="55"/>
      <c r="GMA214" s="55"/>
      <c r="GMC214" s="55"/>
      <c r="GME214" s="55"/>
      <c r="GMG214" s="55"/>
      <c r="GMI214" s="55"/>
      <c r="GMK214" s="55"/>
      <c r="GMM214" s="55"/>
      <c r="GMO214" s="55"/>
      <c r="GMQ214" s="55"/>
      <c r="GMS214" s="55"/>
      <c r="GMU214" s="55"/>
      <c r="GMW214" s="55"/>
      <c r="GMY214" s="55"/>
      <c r="GNA214" s="55"/>
      <c r="GNC214" s="55"/>
      <c r="GNE214" s="55"/>
      <c r="GNG214" s="55"/>
      <c r="GNI214" s="55"/>
      <c r="GNK214" s="55"/>
      <c r="GNM214" s="55"/>
      <c r="GNO214" s="55"/>
      <c r="GNQ214" s="55"/>
      <c r="GNS214" s="55"/>
      <c r="GNU214" s="55"/>
      <c r="GNW214" s="55"/>
      <c r="GNY214" s="55"/>
      <c r="GOA214" s="55"/>
      <c r="GOC214" s="55"/>
      <c r="GOE214" s="55"/>
      <c r="GOG214" s="55"/>
      <c r="GOI214" s="55"/>
      <c r="GOK214" s="55"/>
      <c r="GOM214" s="55"/>
      <c r="GOO214" s="55"/>
      <c r="GOQ214" s="55"/>
      <c r="GOS214" s="55"/>
      <c r="GOU214" s="55"/>
      <c r="GOW214" s="55"/>
      <c r="GOY214" s="55"/>
      <c r="GPA214" s="55"/>
      <c r="GPC214" s="55"/>
      <c r="GPE214" s="55"/>
      <c r="GPG214" s="55"/>
      <c r="GPI214" s="55"/>
      <c r="GPK214" s="55"/>
      <c r="GPM214" s="55"/>
      <c r="GPO214" s="55"/>
      <c r="GPQ214" s="55"/>
      <c r="GPS214" s="55"/>
      <c r="GPU214" s="55"/>
      <c r="GPW214" s="55"/>
      <c r="GPY214" s="55"/>
      <c r="GQA214" s="55"/>
      <c r="GQC214" s="55"/>
      <c r="GQE214" s="55"/>
      <c r="GQG214" s="55"/>
      <c r="GQI214" s="55"/>
      <c r="GQK214" s="55"/>
      <c r="GQM214" s="55"/>
      <c r="GQO214" s="55"/>
      <c r="GQQ214" s="55"/>
      <c r="GQS214" s="55"/>
      <c r="GQU214" s="55"/>
      <c r="GQW214" s="55"/>
      <c r="GQY214" s="55"/>
      <c r="GRA214" s="55"/>
      <c r="GRC214" s="55"/>
      <c r="GRE214" s="55"/>
      <c r="GRG214" s="55"/>
      <c r="GRI214" s="55"/>
      <c r="GRK214" s="55"/>
      <c r="GRM214" s="55"/>
      <c r="GRO214" s="55"/>
      <c r="GRQ214" s="55"/>
      <c r="GRS214" s="55"/>
      <c r="GRU214" s="55"/>
      <c r="GRW214" s="55"/>
      <c r="GRY214" s="55"/>
      <c r="GSA214" s="55"/>
      <c r="GSC214" s="55"/>
      <c r="GSE214" s="55"/>
      <c r="GSG214" s="55"/>
      <c r="GSI214" s="55"/>
      <c r="GSK214" s="55"/>
      <c r="GSM214" s="55"/>
      <c r="GSO214" s="55"/>
      <c r="GSQ214" s="55"/>
      <c r="GSS214" s="55"/>
      <c r="GSU214" s="55"/>
      <c r="GSW214" s="55"/>
      <c r="GSY214" s="55"/>
      <c r="GTA214" s="55"/>
      <c r="GTC214" s="55"/>
      <c r="GTE214" s="55"/>
      <c r="GTG214" s="55"/>
      <c r="GTI214" s="55"/>
      <c r="GTK214" s="55"/>
      <c r="GTM214" s="55"/>
      <c r="GTO214" s="55"/>
      <c r="GTQ214" s="55"/>
      <c r="GTS214" s="55"/>
      <c r="GTU214" s="55"/>
      <c r="GTW214" s="55"/>
      <c r="GTY214" s="55"/>
      <c r="GUA214" s="55"/>
      <c r="GUC214" s="55"/>
      <c r="GUE214" s="55"/>
      <c r="GUG214" s="55"/>
      <c r="GUI214" s="55"/>
      <c r="GUK214" s="55"/>
      <c r="GUM214" s="55"/>
      <c r="GUO214" s="55"/>
      <c r="GUQ214" s="55"/>
      <c r="GUS214" s="55"/>
      <c r="GUU214" s="55"/>
      <c r="GUW214" s="55"/>
      <c r="GUY214" s="55"/>
      <c r="GVA214" s="55"/>
      <c r="GVC214" s="55"/>
      <c r="GVE214" s="55"/>
      <c r="GVG214" s="55"/>
      <c r="GVI214" s="55"/>
      <c r="GVK214" s="55"/>
      <c r="GVM214" s="55"/>
      <c r="GVO214" s="55"/>
      <c r="GVQ214" s="55"/>
      <c r="GVS214" s="55"/>
      <c r="GVU214" s="55"/>
      <c r="GVW214" s="55"/>
      <c r="GVY214" s="55"/>
      <c r="GWA214" s="55"/>
      <c r="GWC214" s="55"/>
      <c r="GWE214" s="55"/>
      <c r="GWG214" s="55"/>
      <c r="GWI214" s="55"/>
      <c r="GWK214" s="55"/>
      <c r="GWM214" s="55"/>
      <c r="GWO214" s="55"/>
      <c r="GWQ214" s="55"/>
      <c r="GWS214" s="55"/>
      <c r="GWU214" s="55"/>
      <c r="GWW214" s="55"/>
      <c r="GWY214" s="55"/>
      <c r="GXA214" s="55"/>
      <c r="GXC214" s="55"/>
      <c r="GXE214" s="55"/>
      <c r="GXG214" s="55"/>
      <c r="GXI214" s="55"/>
      <c r="GXK214" s="55"/>
      <c r="GXM214" s="55"/>
      <c r="GXO214" s="55"/>
      <c r="GXQ214" s="55"/>
      <c r="GXS214" s="55"/>
      <c r="GXU214" s="55"/>
      <c r="GXW214" s="55"/>
      <c r="GXY214" s="55"/>
      <c r="GYA214" s="55"/>
      <c r="GYC214" s="55"/>
      <c r="GYE214" s="55"/>
      <c r="GYG214" s="55"/>
      <c r="GYI214" s="55"/>
      <c r="GYK214" s="55"/>
      <c r="GYM214" s="55"/>
      <c r="GYO214" s="55"/>
      <c r="GYQ214" s="55"/>
      <c r="GYS214" s="55"/>
      <c r="GYU214" s="55"/>
      <c r="GYW214" s="55"/>
      <c r="GYY214" s="55"/>
      <c r="GZA214" s="55"/>
      <c r="GZC214" s="55"/>
      <c r="GZE214" s="55"/>
      <c r="GZG214" s="55"/>
      <c r="GZI214" s="55"/>
      <c r="GZK214" s="55"/>
      <c r="GZM214" s="55"/>
      <c r="GZO214" s="55"/>
      <c r="GZQ214" s="55"/>
      <c r="GZS214" s="55"/>
      <c r="GZU214" s="55"/>
      <c r="GZW214" s="55"/>
      <c r="GZY214" s="55"/>
      <c r="HAA214" s="55"/>
      <c r="HAC214" s="55"/>
      <c r="HAE214" s="55"/>
      <c r="HAG214" s="55"/>
      <c r="HAI214" s="55"/>
      <c r="HAK214" s="55"/>
      <c r="HAM214" s="55"/>
      <c r="HAO214" s="55"/>
      <c r="HAQ214" s="55"/>
      <c r="HAS214" s="55"/>
      <c r="HAU214" s="55"/>
      <c r="HAW214" s="55"/>
      <c r="HAY214" s="55"/>
      <c r="HBA214" s="55"/>
      <c r="HBC214" s="55"/>
      <c r="HBE214" s="55"/>
      <c r="HBG214" s="55"/>
      <c r="HBI214" s="55"/>
      <c r="HBK214" s="55"/>
      <c r="HBM214" s="55"/>
      <c r="HBO214" s="55"/>
      <c r="HBQ214" s="55"/>
      <c r="HBS214" s="55"/>
      <c r="HBU214" s="55"/>
      <c r="HBW214" s="55"/>
      <c r="HBY214" s="55"/>
      <c r="HCA214" s="55"/>
      <c r="HCC214" s="55"/>
      <c r="HCE214" s="55"/>
      <c r="HCG214" s="55"/>
      <c r="HCI214" s="55"/>
      <c r="HCK214" s="55"/>
      <c r="HCM214" s="55"/>
      <c r="HCO214" s="55"/>
      <c r="HCQ214" s="55"/>
      <c r="HCS214" s="55"/>
      <c r="HCU214" s="55"/>
      <c r="HCW214" s="55"/>
      <c r="HCY214" s="55"/>
      <c r="HDA214" s="55"/>
      <c r="HDC214" s="55"/>
      <c r="HDE214" s="55"/>
      <c r="HDG214" s="55"/>
      <c r="HDI214" s="55"/>
      <c r="HDK214" s="55"/>
      <c r="HDM214" s="55"/>
      <c r="HDO214" s="55"/>
      <c r="HDQ214" s="55"/>
      <c r="HDS214" s="55"/>
      <c r="HDU214" s="55"/>
      <c r="HDW214" s="55"/>
      <c r="HDY214" s="55"/>
      <c r="HEA214" s="55"/>
      <c r="HEC214" s="55"/>
      <c r="HEE214" s="55"/>
      <c r="HEG214" s="55"/>
      <c r="HEI214" s="55"/>
      <c r="HEK214" s="55"/>
      <c r="HEM214" s="55"/>
      <c r="HEO214" s="55"/>
      <c r="HEQ214" s="55"/>
      <c r="HES214" s="55"/>
      <c r="HEU214" s="55"/>
      <c r="HEW214" s="55"/>
      <c r="HEY214" s="55"/>
      <c r="HFA214" s="55"/>
      <c r="HFC214" s="55"/>
      <c r="HFE214" s="55"/>
      <c r="HFG214" s="55"/>
      <c r="HFI214" s="55"/>
      <c r="HFK214" s="55"/>
      <c r="HFM214" s="55"/>
      <c r="HFO214" s="55"/>
      <c r="HFQ214" s="55"/>
      <c r="HFS214" s="55"/>
      <c r="HFU214" s="55"/>
      <c r="HFW214" s="55"/>
      <c r="HFY214" s="55"/>
      <c r="HGA214" s="55"/>
      <c r="HGC214" s="55"/>
      <c r="HGE214" s="55"/>
      <c r="HGG214" s="55"/>
      <c r="HGI214" s="55"/>
      <c r="HGK214" s="55"/>
      <c r="HGM214" s="55"/>
      <c r="HGO214" s="55"/>
      <c r="HGQ214" s="55"/>
      <c r="HGS214" s="55"/>
      <c r="HGU214" s="55"/>
      <c r="HGW214" s="55"/>
      <c r="HGY214" s="55"/>
      <c r="HHA214" s="55"/>
      <c r="HHC214" s="55"/>
      <c r="HHE214" s="55"/>
      <c r="HHG214" s="55"/>
      <c r="HHI214" s="55"/>
      <c r="HHK214" s="55"/>
      <c r="HHM214" s="55"/>
      <c r="HHO214" s="55"/>
      <c r="HHQ214" s="55"/>
      <c r="HHS214" s="55"/>
      <c r="HHU214" s="55"/>
      <c r="HHW214" s="55"/>
      <c r="HHY214" s="55"/>
      <c r="HIA214" s="55"/>
      <c r="HIC214" s="55"/>
      <c r="HIE214" s="55"/>
      <c r="HIG214" s="55"/>
      <c r="HII214" s="55"/>
      <c r="HIK214" s="55"/>
      <c r="HIM214" s="55"/>
      <c r="HIO214" s="55"/>
      <c r="HIQ214" s="55"/>
      <c r="HIS214" s="55"/>
      <c r="HIU214" s="55"/>
      <c r="HIW214" s="55"/>
      <c r="HIY214" s="55"/>
      <c r="HJA214" s="55"/>
      <c r="HJC214" s="55"/>
      <c r="HJE214" s="55"/>
      <c r="HJG214" s="55"/>
      <c r="HJI214" s="55"/>
      <c r="HJK214" s="55"/>
      <c r="HJM214" s="55"/>
      <c r="HJO214" s="55"/>
      <c r="HJQ214" s="55"/>
      <c r="HJS214" s="55"/>
      <c r="HJU214" s="55"/>
      <c r="HJW214" s="55"/>
      <c r="HJY214" s="55"/>
      <c r="HKA214" s="55"/>
      <c r="HKC214" s="55"/>
      <c r="HKE214" s="55"/>
      <c r="HKG214" s="55"/>
      <c r="HKI214" s="55"/>
      <c r="HKK214" s="55"/>
      <c r="HKM214" s="55"/>
      <c r="HKO214" s="55"/>
      <c r="HKQ214" s="55"/>
      <c r="HKS214" s="55"/>
      <c r="HKU214" s="55"/>
      <c r="HKW214" s="55"/>
      <c r="HKY214" s="55"/>
      <c r="HLA214" s="55"/>
      <c r="HLC214" s="55"/>
      <c r="HLE214" s="55"/>
      <c r="HLG214" s="55"/>
      <c r="HLI214" s="55"/>
      <c r="HLK214" s="55"/>
      <c r="HLM214" s="55"/>
      <c r="HLO214" s="55"/>
      <c r="HLQ214" s="55"/>
      <c r="HLS214" s="55"/>
      <c r="HLU214" s="55"/>
      <c r="HLW214" s="55"/>
      <c r="HLY214" s="55"/>
      <c r="HMA214" s="55"/>
      <c r="HMC214" s="55"/>
      <c r="HME214" s="55"/>
      <c r="HMG214" s="55"/>
      <c r="HMI214" s="55"/>
      <c r="HMK214" s="55"/>
      <c r="HMM214" s="55"/>
      <c r="HMO214" s="55"/>
      <c r="HMQ214" s="55"/>
      <c r="HMS214" s="55"/>
      <c r="HMU214" s="55"/>
      <c r="HMW214" s="55"/>
      <c r="HMY214" s="55"/>
      <c r="HNA214" s="55"/>
      <c r="HNC214" s="55"/>
      <c r="HNE214" s="55"/>
      <c r="HNG214" s="55"/>
      <c r="HNI214" s="55"/>
      <c r="HNK214" s="55"/>
      <c r="HNM214" s="55"/>
      <c r="HNO214" s="55"/>
      <c r="HNQ214" s="55"/>
      <c r="HNS214" s="55"/>
      <c r="HNU214" s="55"/>
      <c r="HNW214" s="55"/>
      <c r="HNY214" s="55"/>
      <c r="HOA214" s="55"/>
      <c r="HOC214" s="55"/>
      <c r="HOE214" s="55"/>
      <c r="HOG214" s="55"/>
      <c r="HOI214" s="55"/>
      <c r="HOK214" s="55"/>
      <c r="HOM214" s="55"/>
      <c r="HOO214" s="55"/>
      <c r="HOQ214" s="55"/>
      <c r="HOS214" s="55"/>
      <c r="HOU214" s="55"/>
      <c r="HOW214" s="55"/>
      <c r="HOY214" s="55"/>
      <c r="HPA214" s="55"/>
      <c r="HPC214" s="55"/>
      <c r="HPE214" s="55"/>
      <c r="HPG214" s="55"/>
      <c r="HPI214" s="55"/>
      <c r="HPK214" s="55"/>
      <c r="HPM214" s="55"/>
      <c r="HPO214" s="55"/>
      <c r="HPQ214" s="55"/>
      <c r="HPS214" s="55"/>
      <c r="HPU214" s="55"/>
      <c r="HPW214" s="55"/>
      <c r="HPY214" s="55"/>
      <c r="HQA214" s="55"/>
      <c r="HQC214" s="55"/>
      <c r="HQE214" s="55"/>
      <c r="HQG214" s="55"/>
      <c r="HQI214" s="55"/>
      <c r="HQK214" s="55"/>
      <c r="HQM214" s="55"/>
      <c r="HQO214" s="55"/>
      <c r="HQQ214" s="55"/>
      <c r="HQS214" s="55"/>
      <c r="HQU214" s="55"/>
      <c r="HQW214" s="55"/>
      <c r="HQY214" s="55"/>
      <c r="HRA214" s="55"/>
      <c r="HRC214" s="55"/>
      <c r="HRE214" s="55"/>
      <c r="HRG214" s="55"/>
      <c r="HRI214" s="55"/>
      <c r="HRK214" s="55"/>
      <c r="HRM214" s="55"/>
      <c r="HRO214" s="55"/>
      <c r="HRQ214" s="55"/>
      <c r="HRS214" s="55"/>
      <c r="HRU214" s="55"/>
      <c r="HRW214" s="55"/>
      <c r="HRY214" s="55"/>
      <c r="HSA214" s="55"/>
      <c r="HSC214" s="55"/>
      <c r="HSE214" s="55"/>
      <c r="HSG214" s="55"/>
      <c r="HSI214" s="55"/>
      <c r="HSK214" s="55"/>
      <c r="HSM214" s="55"/>
      <c r="HSO214" s="55"/>
      <c r="HSQ214" s="55"/>
      <c r="HSS214" s="55"/>
      <c r="HSU214" s="55"/>
      <c r="HSW214" s="55"/>
      <c r="HSY214" s="55"/>
      <c r="HTA214" s="55"/>
      <c r="HTC214" s="55"/>
      <c r="HTE214" s="55"/>
      <c r="HTG214" s="55"/>
      <c r="HTI214" s="55"/>
      <c r="HTK214" s="55"/>
      <c r="HTM214" s="55"/>
      <c r="HTO214" s="55"/>
      <c r="HTQ214" s="55"/>
      <c r="HTS214" s="55"/>
      <c r="HTU214" s="55"/>
      <c r="HTW214" s="55"/>
      <c r="HTY214" s="55"/>
      <c r="HUA214" s="55"/>
      <c r="HUC214" s="55"/>
      <c r="HUE214" s="55"/>
      <c r="HUG214" s="55"/>
      <c r="HUI214" s="55"/>
      <c r="HUK214" s="55"/>
      <c r="HUM214" s="55"/>
      <c r="HUO214" s="55"/>
      <c r="HUQ214" s="55"/>
      <c r="HUS214" s="55"/>
      <c r="HUU214" s="55"/>
      <c r="HUW214" s="55"/>
      <c r="HUY214" s="55"/>
      <c r="HVA214" s="55"/>
      <c r="HVC214" s="55"/>
      <c r="HVE214" s="55"/>
      <c r="HVG214" s="55"/>
      <c r="HVI214" s="55"/>
      <c r="HVK214" s="55"/>
      <c r="HVM214" s="55"/>
      <c r="HVO214" s="55"/>
      <c r="HVQ214" s="55"/>
      <c r="HVS214" s="55"/>
      <c r="HVU214" s="55"/>
      <c r="HVW214" s="55"/>
      <c r="HVY214" s="55"/>
      <c r="HWA214" s="55"/>
      <c r="HWC214" s="55"/>
      <c r="HWE214" s="55"/>
      <c r="HWG214" s="55"/>
      <c r="HWI214" s="55"/>
      <c r="HWK214" s="55"/>
      <c r="HWM214" s="55"/>
      <c r="HWO214" s="55"/>
      <c r="HWQ214" s="55"/>
      <c r="HWS214" s="55"/>
      <c r="HWU214" s="55"/>
      <c r="HWW214" s="55"/>
      <c r="HWY214" s="55"/>
      <c r="HXA214" s="55"/>
      <c r="HXC214" s="55"/>
      <c r="HXE214" s="55"/>
      <c r="HXG214" s="55"/>
      <c r="HXI214" s="55"/>
      <c r="HXK214" s="55"/>
      <c r="HXM214" s="55"/>
      <c r="HXO214" s="55"/>
      <c r="HXQ214" s="55"/>
      <c r="HXS214" s="55"/>
      <c r="HXU214" s="55"/>
      <c r="HXW214" s="55"/>
      <c r="HXY214" s="55"/>
      <c r="HYA214" s="55"/>
      <c r="HYC214" s="55"/>
      <c r="HYE214" s="55"/>
      <c r="HYG214" s="55"/>
      <c r="HYI214" s="55"/>
      <c r="HYK214" s="55"/>
      <c r="HYM214" s="55"/>
      <c r="HYO214" s="55"/>
      <c r="HYQ214" s="55"/>
      <c r="HYS214" s="55"/>
      <c r="HYU214" s="55"/>
      <c r="HYW214" s="55"/>
      <c r="HYY214" s="55"/>
      <c r="HZA214" s="55"/>
      <c r="HZC214" s="55"/>
      <c r="HZE214" s="55"/>
      <c r="HZG214" s="55"/>
      <c r="HZI214" s="55"/>
      <c r="HZK214" s="55"/>
      <c r="HZM214" s="55"/>
      <c r="HZO214" s="55"/>
      <c r="HZQ214" s="55"/>
      <c r="HZS214" s="55"/>
      <c r="HZU214" s="55"/>
      <c r="HZW214" s="55"/>
      <c r="HZY214" s="55"/>
      <c r="IAA214" s="55"/>
      <c r="IAC214" s="55"/>
      <c r="IAE214" s="55"/>
      <c r="IAG214" s="55"/>
      <c r="IAI214" s="55"/>
      <c r="IAK214" s="55"/>
      <c r="IAM214" s="55"/>
      <c r="IAO214" s="55"/>
      <c r="IAQ214" s="55"/>
      <c r="IAS214" s="55"/>
      <c r="IAU214" s="55"/>
      <c r="IAW214" s="55"/>
      <c r="IAY214" s="55"/>
      <c r="IBA214" s="55"/>
      <c r="IBC214" s="55"/>
      <c r="IBE214" s="55"/>
      <c r="IBG214" s="55"/>
      <c r="IBI214" s="55"/>
      <c r="IBK214" s="55"/>
      <c r="IBM214" s="55"/>
      <c r="IBO214" s="55"/>
      <c r="IBQ214" s="55"/>
      <c r="IBS214" s="55"/>
      <c r="IBU214" s="55"/>
      <c r="IBW214" s="55"/>
      <c r="IBY214" s="55"/>
      <c r="ICA214" s="55"/>
      <c r="ICC214" s="55"/>
      <c r="ICE214" s="55"/>
      <c r="ICG214" s="55"/>
      <c r="ICI214" s="55"/>
      <c r="ICK214" s="55"/>
      <c r="ICM214" s="55"/>
      <c r="ICO214" s="55"/>
      <c r="ICQ214" s="55"/>
      <c r="ICS214" s="55"/>
      <c r="ICU214" s="55"/>
      <c r="ICW214" s="55"/>
      <c r="ICY214" s="55"/>
      <c r="IDA214" s="55"/>
      <c r="IDC214" s="55"/>
      <c r="IDE214" s="55"/>
      <c r="IDG214" s="55"/>
      <c r="IDI214" s="55"/>
      <c r="IDK214" s="55"/>
      <c r="IDM214" s="55"/>
      <c r="IDO214" s="55"/>
      <c r="IDQ214" s="55"/>
      <c r="IDS214" s="55"/>
      <c r="IDU214" s="55"/>
      <c r="IDW214" s="55"/>
      <c r="IDY214" s="55"/>
      <c r="IEA214" s="55"/>
      <c r="IEC214" s="55"/>
      <c r="IEE214" s="55"/>
      <c r="IEG214" s="55"/>
      <c r="IEI214" s="55"/>
      <c r="IEK214" s="55"/>
      <c r="IEM214" s="55"/>
      <c r="IEO214" s="55"/>
      <c r="IEQ214" s="55"/>
      <c r="IES214" s="55"/>
      <c r="IEU214" s="55"/>
      <c r="IEW214" s="55"/>
      <c r="IEY214" s="55"/>
      <c r="IFA214" s="55"/>
      <c r="IFC214" s="55"/>
      <c r="IFE214" s="55"/>
      <c r="IFG214" s="55"/>
      <c r="IFI214" s="55"/>
      <c r="IFK214" s="55"/>
      <c r="IFM214" s="55"/>
      <c r="IFO214" s="55"/>
      <c r="IFQ214" s="55"/>
      <c r="IFS214" s="55"/>
      <c r="IFU214" s="55"/>
      <c r="IFW214" s="55"/>
      <c r="IFY214" s="55"/>
      <c r="IGA214" s="55"/>
      <c r="IGC214" s="55"/>
      <c r="IGE214" s="55"/>
      <c r="IGG214" s="55"/>
      <c r="IGI214" s="55"/>
      <c r="IGK214" s="55"/>
      <c r="IGM214" s="55"/>
      <c r="IGO214" s="55"/>
      <c r="IGQ214" s="55"/>
      <c r="IGS214" s="55"/>
      <c r="IGU214" s="55"/>
      <c r="IGW214" s="55"/>
      <c r="IGY214" s="55"/>
      <c r="IHA214" s="55"/>
      <c r="IHC214" s="55"/>
      <c r="IHE214" s="55"/>
      <c r="IHG214" s="55"/>
      <c r="IHI214" s="55"/>
      <c r="IHK214" s="55"/>
      <c r="IHM214" s="55"/>
      <c r="IHO214" s="55"/>
      <c r="IHQ214" s="55"/>
      <c r="IHS214" s="55"/>
      <c r="IHU214" s="55"/>
      <c r="IHW214" s="55"/>
      <c r="IHY214" s="55"/>
      <c r="IIA214" s="55"/>
      <c r="IIC214" s="55"/>
      <c r="IIE214" s="55"/>
      <c r="IIG214" s="55"/>
      <c r="III214" s="55"/>
      <c r="IIK214" s="55"/>
      <c r="IIM214" s="55"/>
      <c r="IIO214" s="55"/>
      <c r="IIQ214" s="55"/>
      <c r="IIS214" s="55"/>
      <c r="IIU214" s="55"/>
      <c r="IIW214" s="55"/>
      <c r="IIY214" s="55"/>
      <c r="IJA214" s="55"/>
      <c r="IJC214" s="55"/>
      <c r="IJE214" s="55"/>
      <c r="IJG214" s="55"/>
      <c r="IJI214" s="55"/>
      <c r="IJK214" s="55"/>
      <c r="IJM214" s="55"/>
      <c r="IJO214" s="55"/>
      <c r="IJQ214" s="55"/>
      <c r="IJS214" s="55"/>
      <c r="IJU214" s="55"/>
      <c r="IJW214" s="55"/>
      <c r="IJY214" s="55"/>
      <c r="IKA214" s="55"/>
      <c r="IKC214" s="55"/>
      <c r="IKE214" s="55"/>
      <c r="IKG214" s="55"/>
      <c r="IKI214" s="55"/>
      <c r="IKK214" s="55"/>
      <c r="IKM214" s="55"/>
      <c r="IKO214" s="55"/>
      <c r="IKQ214" s="55"/>
      <c r="IKS214" s="55"/>
      <c r="IKU214" s="55"/>
      <c r="IKW214" s="55"/>
      <c r="IKY214" s="55"/>
      <c r="ILA214" s="55"/>
      <c r="ILC214" s="55"/>
      <c r="ILE214" s="55"/>
      <c r="ILG214" s="55"/>
      <c r="ILI214" s="55"/>
      <c r="ILK214" s="55"/>
      <c r="ILM214" s="55"/>
      <c r="ILO214" s="55"/>
      <c r="ILQ214" s="55"/>
      <c r="ILS214" s="55"/>
      <c r="ILU214" s="55"/>
      <c r="ILW214" s="55"/>
      <c r="ILY214" s="55"/>
      <c r="IMA214" s="55"/>
      <c r="IMC214" s="55"/>
      <c r="IME214" s="55"/>
      <c r="IMG214" s="55"/>
      <c r="IMI214" s="55"/>
      <c r="IMK214" s="55"/>
      <c r="IMM214" s="55"/>
      <c r="IMO214" s="55"/>
      <c r="IMQ214" s="55"/>
      <c r="IMS214" s="55"/>
      <c r="IMU214" s="55"/>
      <c r="IMW214" s="55"/>
      <c r="IMY214" s="55"/>
      <c r="INA214" s="55"/>
      <c r="INC214" s="55"/>
      <c r="INE214" s="55"/>
      <c r="ING214" s="55"/>
      <c r="INI214" s="55"/>
      <c r="INK214" s="55"/>
      <c r="INM214" s="55"/>
      <c r="INO214" s="55"/>
      <c r="INQ214" s="55"/>
      <c r="INS214" s="55"/>
      <c r="INU214" s="55"/>
      <c r="INW214" s="55"/>
      <c r="INY214" s="55"/>
      <c r="IOA214" s="55"/>
      <c r="IOC214" s="55"/>
      <c r="IOE214" s="55"/>
      <c r="IOG214" s="55"/>
      <c r="IOI214" s="55"/>
      <c r="IOK214" s="55"/>
      <c r="IOM214" s="55"/>
      <c r="IOO214" s="55"/>
      <c r="IOQ214" s="55"/>
      <c r="IOS214" s="55"/>
      <c r="IOU214" s="55"/>
      <c r="IOW214" s="55"/>
      <c r="IOY214" s="55"/>
      <c r="IPA214" s="55"/>
      <c r="IPC214" s="55"/>
      <c r="IPE214" s="55"/>
      <c r="IPG214" s="55"/>
      <c r="IPI214" s="55"/>
      <c r="IPK214" s="55"/>
      <c r="IPM214" s="55"/>
      <c r="IPO214" s="55"/>
      <c r="IPQ214" s="55"/>
      <c r="IPS214" s="55"/>
      <c r="IPU214" s="55"/>
      <c r="IPW214" s="55"/>
      <c r="IPY214" s="55"/>
      <c r="IQA214" s="55"/>
      <c r="IQC214" s="55"/>
      <c r="IQE214" s="55"/>
      <c r="IQG214" s="55"/>
      <c r="IQI214" s="55"/>
      <c r="IQK214" s="55"/>
      <c r="IQM214" s="55"/>
      <c r="IQO214" s="55"/>
      <c r="IQQ214" s="55"/>
      <c r="IQS214" s="55"/>
      <c r="IQU214" s="55"/>
      <c r="IQW214" s="55"/>
      <c r="IQY214" s="55"/>
      <c r="IRA214" s="55"/>
      <c r="IRC214" s="55"/>
      <c r="IRE214" s="55"/>
      <c r="IRG214" s="55"/>
      <c r="IRI214" s="55"/>
      <c r="IRK214" s="55"/>
      <c r="IRM214" s="55"/>
      <c r="IRO214" s="55"/>
      <c r="IRQ214" s="55"/>
      <c r="IRS214" s="55"/>
      <c r="IRU214" s="55"/>
      <c r="IRW214" s="55"/>
      <c r="IRY214" s="55"/>
      <c r="ISA214" s="55"/>
      <c r="ISC214" s="55"/>
      <c r="ISE214" s="55"/>
      <c r="ISG214" s="55"/>
      <c r="ISI214" s="55"/>
      <c r="ISK214" s="55"/>
      <c r="ISM214" s="55"/>
      <c r="ISO214" s="55"/>
      <c r="ISQ214" s="55"/>
      <c r="ISS214" s="55"/>
      <c r="ISU214" s="55"/>
      <c r="ISW214" s="55"/>
      <c r="ISY214" s="55"/>
      <c r="ITA214" s="55"/>
      <c r="ITC214" s="55"/>
      <c r="ITE214" s="55"/>
      <c r="ITG214" s="55"/>
      <c r="ITI214" s="55"/>
      <c r="ITK214" s="55"/>
      <c r="ITM214" s="55"/>
      <c r="ITO214" s="55"/>
      <c r="ITQ214" s="55"/>
      <c r="ITS214" s="55"/>
      <c r="ITU214" s="55"/>
      <c r="ITW214" s="55"/>
      <c r="ITY214" s="55"/>
      <c r="IUA214" s="55"/>
      <c r="IUC214" s="55"/>
      <c r="IUE214" s="55"/>
      <c r="IUG214" s="55"/>
      <c r="IUI214" s="55"/>
      <c r="IUK214" s="55"/>
      <c r="IUM214" s="55"/>
      <c r="IUO214" s="55"/>
      <c r="IUQ214" s="55"/>
      <c r="IUS214" s="55"/>
      <c r="IUU214" s="55"/>
      <c r="IUW214" s="55"/>
      <c r="IUY214" s="55"/>
      <c r="IVA214" s="55"/>
      <c r="IVC214" s="55"/>
      <c r="IVE214" s="55"/>
      <c r="IVG214" s="55"/>
      <c r="IVI214" s="55"/>
      <c r="IVK214" s="55"/>
      <c r="IVM214" s="55"/>
      <c r="IVO214" s="55"/>
      <c r="IVQ214" s="55"/>
      <c r="IVS214" s="55"/>
      <c r="IVU214" s="55"/>
      <c r="IVW214" s="55"/>
      <c r="IVY214" s="55"/>
      <c r="IWA214" s="55"/>
      <c r="IWC214" s="55"/>
      <c r="IWE214" s="55"/>
      <c r="IWG214" s="55"/>
      <c r="IWI214" s="55"/>
      <c r="IWK214" s="55"/>
      <c r="IWM214" s="55"/>
      <c r="IWO214" s="55"/>
      <c r="IWQ214" s="55"/>
      <c r="IWS214" s="55"/>
      <c r="IWU214" s="55"/>
      <c r="IWW214" s="55"/>
      <c r="IWY214" s="55"/>
      <c r="IXA214" s="55"/>
      <c r="IXC214" s="55"/>
      <c r="IXE214" s="55"/>
      <c r="IXG214" s="55"/>
      <c r="IXI214" s="55"/>
      <c r="IXK214" s="55"/>
      <c r="IXM214" s="55"/>
      <c r="IXO214" s="55"/>
      <c r="IXQ214" s="55"/>
      <c r="IXS214" s="55"/>
      <c r="IXU214" s="55"/>
      <c r="IXW214" s="55"/>
      <c r="IXY214" s="55"/>
      <c r="IYA214" s="55"/>
      <c r="IYC214" s="55"/>
      <c r="IYE214" s="55"/>
      <c r="IYG214" s="55"/>
      <c r="IYI214" s="55"/>
      <c r="IYK214" s="55"/>
      <c r="IYM214" s="55"/>
      <c r="IYO214" s="55"/>
      <c r="IYQ214" s="55"/>
      <c r="IYS214" s="55"/>
      <c r="IYU214" s="55"/>
      <c r="IYW214" s="55"/>
      <c r="IYY214" s="55"/>
      <c r="IZA214" s="55"/>
      <c r="IZC214" s="55"/>
      <c r="IZE214" s="55"/>
      <c r="IZG214" s="55"/>
      <c r="IZI214" s="55"/>
      <c r="IZK214" s="55"/>
      <c r="IZM214" s="55"/>
      <c r="IZO214" s="55"/>
      <c r="IZQ214" s="55"/>
      <c r="IZS214" s="55"/>
      <c r="IZU214" s="55"/>
      <c r="IZW214" s="55"/>
      <c r="IZY214" s="55"/>
      <c r="JAA214" s="55"/>
      <c r="JAC214" s="55"/>
      <c r="JAE214" s="55"/>
      <c r="JAG214" s="55"/>
      <c r="JAI214" s="55"/>
      <c r="JAK214" s="55"/>
      <c r="JAM214" s="55"/>
      <c r="JAO214" s="55"/>
      <c r="JAQ214" s="55"/>
      <c r="JAS214" s="55"/>
      <c r="JAU214" s="55"/>
      <c r="JAW214" s="55"/>
      <c r="JAY214" s="55"/>
      <c r="JBA214" s="55"/>
      <c r="JBC214" s="55"/>
      <c r="JBE214" s="55"/>
      <c r="JBG214" s="55"/>
      <c r="JBI214" s="55"/>
      <c r="JBK214" s="55"/>
      <c r="JBM214" s="55"/>
      <c r="JBO214" s="55"/>
      <c r="JBQ214" s="55"/>
      <c r="JBS214" s="55"/>
      <c r="JBU214" s="55"/>
      <c r="JBW214" s="55"/>
      <c r="JBY214" s="55"/>
      <c r="JCA214" s="55"/>
      <c r="JCC214" s="55"/>
      <c r="JCE214" s="55"/>
      <c r="JCG214" s="55"/>
      <c r="JCI214" s="55"/>
      <c r="JCK214" s="55"/>
      <c r="JCM214" s="55"/>
      <c r="JCO214" s="55"/>
      <c r="JCQ214" s="55"/>
      <c r="JCS214" s="55"/>
      <c r="JCU214" s="55"/>
      <c r="JCW214" s="55"/>
      <c r="JCY214" s="55"/>
      <c r="JDA214" s="55"/>
      <c r="JDC214" s="55"/>
      <c r="JDE214" s="55"/>
      <c r="JDG214" s="55"/>
      <c r="JDI214" s="55"/>
      <c r="JDK214" s="55"/>
      <c r="JDM214" s="55"/>
      <c r="JDO214" s="55"/>
      <c r="JDQ214" s="55"/>
      <c r="JDS214" s="55"/>
      <c r="JDU214" s="55"/>
      <c r="JDW214" s="55"/>
      <c r="JDY214" s="55"/>
      <c r="JEA214" s="55"/>
      <c r="JEC214" s="55"/>
      <c r="JEE214" s="55"/>
      <c r="JEG214" s="55"/>
      <c r="JEI214" s="55"/>
      <c r="JEK214" s="55"/>
      <c r="JEM214" s="55"/>
      <c r="JEO214" s="55"/>
      <c r="JEQ214" s="55"/>
      <c r="JES214" s="55"/>
      <c r="JEU214" s="55"/>
      <c r="JEW214" s="55"/>
      <c r="JEY214" s="55"/>
      <c r="JFA214" s="55"/>
      <c r="JFC214" s="55"/>
      <c r="JFE214" s="55"/>
      <c r="JFG214" s="55"/>
      <c r="JFI214" s="55"/>
      <c r="JFK214" s="55"/>
      <c r="JFM214" s="55"/>
      <c r="JFO214" s="55"/>
      <c r="JFQ214" s="55"/>
      <c r="JFS214" s="55"/>
      <c r="JFU214" s="55"/>
      <c r="JFW214" s="55"/>
      <c r="JFY214" s="55"/>
      <c r="JGA214" s="55"/>
      <c r="JGC214" s="55"/>
      <c r="JGE214" s="55"/>
      <c r="JGG214" s="55"/>
      <c r="JGI214" s="55"/>
      <c r="JGK214" s="55"/>
      <c r="JGM214" s="55"/>
      <c r="JGO214" s="55"/>
      <c r="JGQ214" s="55"/>
      <c r="JGS214" s="55"/>
      <c r="JGU214" s="55"/>
      <c r="JGW214" s="55"/>
      <c r="JGY214" s="55"/>
      <c r="JHA214" s="55"/>
      <c r="JHC214" s="55"/>
      <c r="JHE214" s="55"/>
      <c r="JHG214" s="55"/>
      <c r="JHI214" s="55"/>
      <c r="JHK214" s="55"/>
      <c r="JHM214" s="55"/>
      <c r="JHO214" s="55"/>
      <c r="JHQ214" s="55"/>
      <c r="JHS214" s="55"/>
      <c r="JHU214" s="55"/>
      <c r="JHW214" s="55"/>
      <c r="JHY214" s="55"/>
      <c r="JIA214" s="55"/>
      <c r="JIC214" s="55"/>
      <c r="JIE214" s="55"/>
      <c r="JIG214" s="55"/>
      <c r="JII214" s="55"/>
      <c r="JIK214" s="55"/>
      <c r="JIM214" s="55"/>
      <c r="JIO214" s="55"/>
      <c r="JIQ214" s="55"/>
      <c r="JIS214" s="55"/>
      <c r="JIU214" s="55"/>
      <c r="JIW214" s="55"/>
      <c r="JIY214" s="55"/>
      <c r="JJA214" s="55"/>
      <c r="JJC214" s="55"/>
      <c r="JJE214" s="55"/>
      <c r="JJG214" s="55"/>
      <c r="JJI214" s="55"/>
      <c r="JJK214" s="55"/>
      <c r="JJM214" s="55"/>
      <c r="JJO214" s="55"/>
      <c r="JJQ214" s="55"/>
      <c r="JJS214" s="55"/>
      <c r="JJU214" s="55"/>
      <c r="JJW214" s="55"/>
      <c r="JJY214" s="55"/>
      <c r="JKA214" s="55"/>
      <c r="JKC214" s="55"/>
      <c r="JKE214" s="55"/>
      <c r="JKG214" s="55"/>
      <c r="JKI214" s="55"/>
      <c r="JKK214" s="55"/>
      <c r="JKM214" s="55"/>
      <c r="JKO214" s="55"/>
      <c r="JKQ214" s="55"/>
      <c r="JKS214" s="55"/>
      <c r="JKU214" s="55"/>
      <c r="JKW214" s="55"/>
      <c r="JKY214" s="55"/>
      <c r="JLA214" s="55"/>
      <c r="JLC214" s="55"/>
      <c r="JLE214" s="55"/>
      <c r="JLG214" s="55"/>
      <c r="JLI214" s="55"/>
      <c r="JLK214" s="55"/>
      <c r="JLM214" s="55"/>
      <c r="JLO214" s="55"/>
      <c r="JLQ214" s="55"/>
      <c r="JLS214" s="55"/>
      <c r="JLU214" s="55"/>
      <c r="JLW214" s="55"/>
      <c r="JLY214" s="55"/>
      <c r="JMA214" s="55"/>
      <c r="JMC214" s="55"/>
      <c r="JME214" s="55"/>
      <c r="JMG214" s="55"/>
      <c r="JMI214" s="55"/>
      <c r="JMK214" s="55"/>
      <c r="JMM214" s="55"/>
      <c r="JMO214" s="55"/>
      <c r="JMQ214" s="55"/>
      <c r="JMS214" s="55"/>
      <c r="JMU214" s="55"/>
      <c r="JMW214" s="55"/>
      <c r="JMY214" s="55"/>
      <c r="JNA214" s="55"/>
      <c r="JNC214" s="55"/>
      <c r="JNE214" s="55"/>
      <c r="JNG214" s="55"/>
      <c r="JNI214" s="55"/>
      <c r="JNK214" s="55"/>
      <c r="JNM214" s="55"/>
      <c r="JNO214" s="55"/>
      <c r="JNQ214" s="55"/>
      <c r="JNS214" s="55"/>
      <c r="JNU214" s="55"/>
      <c r="JNW214" s="55"/>
      <c r="JNY214" s="55"/>
      <c r="JOA214" s="55"/>
      <c r="JOC214" s="55"/>
      <c r="JOE214" s="55"/>
      <c r="JOG214" s="55"/>
      <c r="JOI214" s="55"/>
      <c r="JOK214" s="55"/>
      <c r="JOM214" s="55"/>
      <c r="JOO214" s="55"/>
      <c r="JOQ214" s="55"/>
      <c r="JOS214" s="55"/>
      <c r="JOU214" s="55"/>
      <c r="JOW214" s="55"/>
      <c r="JOY214" s="55"/>
      <c r="JPA214" s="55"/>
      <c r="JPC214" s="55"/>
      <c r="JPE214" s="55"/>
      <c r="JPG214" s="55"/>
      <c r="JPI214" s="55"/>
      <c r="JPK214" s="55"/>
      <c r="JPM214" s="55"/>
      <c r="JPO214" s="55"/>
      <c r="JPQ214" s="55"/>
      <c r="JPS214" s="55"/>
      <c r="JPU214" s="55"/>
      <c r="JPW214" s="55"/>
      <c r="JPY214" s="55"/>
      <c r="JQA214" s="55"/>
      <c r="JQC214" s="55"/>
      <c r="JQE214" s="55"/>
      <c r="JQG214" s="55"/>
      <c r="JQI214" s="55"/>
      <c r="JQK214" s="55"/>
      <c r="JQM214" s="55"/>
      <c r="JQO214" s="55"/>
      <c r="JQQ214" s="55"/>
      <c r="JQS214" s="55"/>
      <c r="JQU214" s="55"/>
      <c r="JQW214" s="55"/>
      <c r="JQY214" s="55"/>
      <c r="JRA214" s="55"/>
      <c r="JRC214" s="55"/>
      <c r="JRE214" s="55"/>
      <c r="JRG214" s="55"/>
      <c r="JRI214" s="55"/>
      <c r="JRK214" s="55"/>
      <c r="JRM214" s="55"/>
      <c r="JRO214" s="55"/>
      <c r="JRQ214" s="55"/>
      <c r="JRS214" s="55"/>
      <c r="JRU214" s="55"/>
      <c r="JRW214" s="55"/>
      <c r="JRY214" s="55"/>
      <c r="JSA214" s="55"/>
      <c r="JSC214" s="55"/>
      <c r="JSE214" s="55"/>
      <c r="JSG214" s="55"/>
      <c r="JSI214" s="55"/>
      <c r="JSK214" s="55"/>
      <c r="JSM214" s="55"/>
      <c r="JSO214" s="55"/>
      <c r="JSQ214" s="55"/>
      <c r="JSS214" s="55"/>
      <c r="JSU214" s="55"/>
      <c r="JSW214" s="55"/>
      <c r="JSY214" s="55"/>
      <c r="JTA214" s="55"/>
      <c r="JTC214" s="55"/>
      <c r="JTE214" s="55"/>
      <c r="JTG214" s="55"/>
      <c r="JTI214" s="55"/>
      <c r="JTK214" s="55"/>
      <c r="JTM214" s="55"/>
      <c r="JTO214" s="55"/>
      <c r="JTQ214" s="55"/>
      <c r="JTS214" s="55"/>
      <c r="JTU214" s="55"/>
      <c r="JTW214" s="55"/>
      <c r="JTY214" s="55"/>
      <c r="JUA214" s="55"/>
      <c r="JUC214" s="55"/>
      <c r="JUE214" s="55"/>
      <c r="JUG214" s="55"/>
      <c r="JUI214" s="55"/>
      <c r="JUK214" s="55"/>
      <c r="JUM214" s="55"/>
      <c r="JUO214" s="55"/>
      <c r="JUQ214" s="55"/>
      <c r="JUS214" s="55"/>
      <c r="JUU214" s="55"/>
      <c r="JUW214" s="55"/>
      <c r="JUY214" s="55"/>
      <c r="JVA214" s="55"/>
      <c r="JVC214" s="55"/>
      <c r="JVE214" s="55"/>
      <c r="JVG214" s="55"/>
      <c r="JVI214" s="55"/>
      <c r="JVK214" s="55"/>
      <c r="JVM214" s="55"/>
      <c r="JVO214" s="55"/>
      <c r="JVQ214" s="55"/>
      <c r="JVS214" s="55"/>
      <c r="JVU214" s="55"/>
      <c r="JVW214" s="55"/>
      <c r="JVY214" s="55"/>
      <c r="JWA214" s="55"/>
      <c r="JWC214" s="55"/>
      <c r="JWE214" s="55"/>
      <c r="JWG214" s="55"/>
      <c r="JWI214" s="55"/>
      <c r="JWK214" s="55"/>
      <c r="JWM214" s="55"/>
      <c r="JWO214" s="55"/>
      <c r="JWQ214" s="55"/>
      <c r="JWS214" s="55"/>
      <c r="JWU214" s="55"/>
      <c r="JWW214" s="55"/>
      <c r="JWY214" s="55"/>
      <c r="JXA214" s="55"/>
      <c r="JXC214" s="55"/>
      <c r="JXE214" s="55"/>
      <c r="JXG214" s="55"/>
      <c r="JXI214" s="55"/>
      <c r="JXK214" s="55"/>
      <c r="JXM214" s="55"/>
      <c r="JXO214" s="55"/>
      <c r="JXQ214" s="55"/>
      <c r="JXS214" s="55"/>
      <c r="JXU214" s="55"/>
      <c r="JXW214" s="55"/>
      <c r="JXY214" s="55"/>
      <c r="JYA214" s="55"/>
      <c r="JYC214" s="55"/>
      <c r="JYE214" s="55"/>
      <c r="JYG214" s="55"/>
      <c r="JYI214" s="55"/>
      <c r="JYK214" s="55"/>
      <c r="JYM214" s="55"/>
      <c r="JYO214" s="55"/>
      <c r="JYQ214" s="55"/>
      <c r="JYS214" s="55"/>
      <c r="JYU214" s="55"/>
      <c r="JYW214" s="55"/>
      <c r="JYY214" s="55"/>
      <c r="JZA214" s="55"/>
      <c r="JZC214" s="55"/>
      <c r="JZE214" s="55"/>
      <c r="JZG214" s="55"/>
      <c r="JZI214" s="55"/>
      <c r="JZK214" s="55"/>
      <c r="JZM214" s="55"/>
      <c r="JZO214" s="55"/>
      <c r="JZQ214" s="55"/>
      <c r="JZS214" s="55"/>
      <c r="JZU214" s="55"/>
      <c r="JZW214" s="55"/>
      <c r="JZY214" s="55"/>
      <c r="KAA214" s="55"/>
      <c r="KAC214" s="55"/>
      <c r="KAE214" s="55"/>
      <c r="KAG214" s="55"/>
      <c r="KAI214" s="55"/>
      <c r="KAK214" s="55"/>
      <c r="KAM214" s="55"/>
      <c r="KAO214" s="55"/>
      <c r="KAQ214" s="55"/>
      <c r="KAS214" s="55"/>
      <c r="KAU214" s="55"/>
      <c r="KAW214" s="55"/>
      <c r="KAY214" s="55"/>
      <c r="KBA214" s="55"/>
      <c r="KBC214" s="55"/>
      <c r="KBE214" s="55"/>
      <c r="KBG214" s="55"/>
      <c r="KBI214" s="55"/>
      <c r="KBK214" s="55"/>
      <c r="KBM214" s="55"/>
      <c r="KBO214" s="55"/>
      <c r="KBQ214" s="55"/>
      <c r="KBS214" s="55"/>
      <c r="KBU214" s="55"/>
      <c r="KBW214" s="55"/>
      <c r="KBY214" s="55"/>
      <c r="KCA214" s="55"/>
      <c r="KCC214" s="55"/>
      <c r="KCE214" s="55"/>
      <c r="KCG214" s="55"/>
      <c r="KCI214" s="55"/>
      <c r="KCK214" s="55"/>
      <c r="KCM214" s="55"/>
      <c r="KCO214" s="55"/>
      <c r="KCQ214" s="55"/>
      <c r="KCS214" s="55"/>
      <c r="KCU214" s="55"/>
      <c r="KCW214" s="55"/>
      <c r="KCY214" s="55"/>
      <c r="KDA214" s="55"/>
      <c r="KDC214" s="55"/>
      <c r="KDE214" s="55"/>
      <c r="KDG214" s="55"/>
      <c r="KDI214" s="55"/>
      <c r="KDK214" s="55"/>
      <c r="KDM214" s="55"/>
      <c r="KDO214" s="55"/>
      <c r="KDQ214" s="55"/>
      <c r="KDS214" s="55"/>
      <c r="KDU214" s="55"/>
      <c r="KDW214" s="55"/>
      <c r="KDY214" s="55"/>
      <c r="KEA214" s="55"/>
      <c r="KEC214" s="55"/>
      <c r="KEE214" s="55"/>
      <c r="KEG214" s="55"/>
      <c r="KEI214" s="55"/>
      <c r="KEK214" s="55"/>
      <c r="KEM214" s="55"/>
      <c r="KEO214" s="55"/>
      <c r="KEQ214" s="55"/>
      <c r="KES214" s="55"/>
      <c r="KEU214" s="55"/>
      <c r="KEW214" s="55"/>
      <c r="KEY214" s="55"/>
      <c r="KFA214" s="55"/>
      <c r="KFC214" s="55"/>
      <c r="KFE214" s="55"/>
      <c r="KFG214" s="55"/>
      <c r="KFI214" s="55"/>
      <c r="KFK214" s="55"/>
      <c r="KFM214" s="55"/>
      <c r="KFO214" s="55"/>
      <c r="KFQ214" s="55"/>
      <c r="KFS214" s="55"/>
      <c r="KFU214" s="55"/>
      <c r="KFW214" s="55"/>
      <c r="KFY214" s="55"/>
      <c r="KGA214" s="55"/>
      <c r="KGC214" s="55"/>
      <c r="KGE214" s="55"/>
      <c r="KGG214" s="55"/>
      <c r="KGI214" s="55"/>
      <c r="KGK214" s="55"/>
      <c r="KGM214" s="55"/>
      <c r="KGO214" s="55"/>
      <c r="KGQ214" s="55"/>
      <c r="KGS214" s="55"/>
      <c r="KGU214" s="55"/>
      <c r="KGW214" s="55"/>
      <c r="KGY214" s="55"/>
      <c r="KHA214" s="55"/>
      <c r="KHC214" s="55"/>
      <c r="KHE214" s="55"/>
      <c r="KHG214" s="55"/>
      <c r="KHI214" s="55"/>
      <c r="KHK214" s="55"/>
      <c r="KHM214" s="55"/>
      <c r="KHO214" s="55"/>
      <c r="KHQ214" s="55"/>
      <c r="KHS214" s="55"/>
      <c r="KHU214" s="55"/>
      <c r="KHW214" s="55"/>
      <c r="KHY214" s="55"/>
      <c r="KIA214" s="55"/>
      <c r="KIC214" s="55"/>
      <c r="KIE214" s="55"/>
      <c r="KIG214" s="55"/>
      <c r="KII214" s="55"/>
      <c r="KIK214" s="55"/>
      <c r="KIM214" s="55"/>
      <c r="KIO214" s="55"/>
      <c r="KIQ214" s="55"/>
      <c r="KIS214" s="55"/>
      <c r="KIU214" s="55"/>
      <c r="KIW214" s="55"/>
      <c r="KIY214" s="55"/>
      <c r="KJA214" s="55"/>
      <c r="KJC214" s="55"/>
      <c r="KJE214" s="55"/>
      <c r="KJG214" s="55"/>
      <c r="KJI214" s="55"/>
      <c r="KJK214" s="55"/>
      <c r="KJM214" s="55"/>
      <c r="KJO214" s="55"/>
      <c r="KJQ214" s="55"/>
      <c r="KJS214" s="55"/>
      <c r="KJU214" s="55"/>
      <c r="KJW214" s="55"/>
      <c r="KJY214" s="55"/>
      <c r="KKA214" s="55"/>
      <c r="KKC214" s="55"/>
      <c r="KKE214" s="55"/>
      <c r="KKG214" s="55"/>
      <c r="KKI214" s="55"/>
      <c r="KKK214" s="55"/>
      <c r="KKM214" s="55"/>
      <c r="KKO214" s="55"/>
      <c r="KKQ214" s="55"/>
      <c r="KKS214" s="55"/>
      <c r="KKU214" s="55"/>
      <c r="KKW214" s="55"/>
      <c r="KKY214" s="55"/>
      <c r="KLA214" s="55"/>
      <c r="KLC214" s="55"/>
      <c r="KLE214" s="55"/>
      <c r="KLG214" s="55"/>
      <c r="KLI214" s="55"/>
      <c r="KLK214" s="55"/>
      <c r="KLM214" s="55"/>
      <c r="KLO214" s="55"/>
      <c r="KLQ214" s="55"/>
      <c r="KLS214" s="55"/>
      <c r="KLU214" s="55"/>
      <c r="KLW214" s="55"/>
      <c r="KLY214" s="55"/>
      <c r="KMA214" s="55"/>
      <c r="KMC214" s="55"/>
      <c r="KME214" s="55"/>
      <c r="KMG214" s="55"/>
      <c r="KMI214" s="55"/>
      <c r="KMK214" s="55"/>
      <c r="KMM214" s="55"/>
      <c r="KMO214" s="55"/>
      <c r="KMQ214" s="55"/>
      <c r="KMS214" s="55"/>
      <c r="KMU214" s="55"/>
      <c r="KMW214" s="55"/>
      <c r="KMY214" s="55"/>
      <c r="KNA214" s="55"/>
      <c r="KNC214" s="55"/>
      <c r="KNE214" s="55"/>
      <c r="KNG214" s="55"/>
      <c r="KNI214" s="55"/>
      <c r="KNK214" s="55"/>
      <c r="KNM214" s="55"/>
      <c r="KNO214" s="55"/>
      <c r="KNQ214" s="55"/>
      <c r="KNS214" s="55"/>
      <c r="KNU214" s="55"/>
      <c r="KNW214" s="55"/>
      <c r="KNY214" s="55"/>
      <c r="KOA214" s="55"/>
      <c r="KOC214" s="55"/>
      <c r="KOE214" s="55"/>
      <c r="KOG214" s="55"/>
      <c r="KOI214" s="55"/>
      <c r="KOK214" s="55"/>
      <c r="KOM214" s="55"/>
      <c r="KOO214" s="55"/>
      <c r="KOQ214" s="55"/>
      <c r="KOS214" s="55"/>
      <c r="KOU214" s="55"/>
      <c r="KOW214" s="55"/>
      <c r="KOY214" s="55"/>
      <c r="KPA214" s="55"/>
      <c r="KPC214" s="55"/>
      <c r="KPE214" s="55"/>
      <c r="KPG214" s="55"/>
      <c r="KPI214" s="55"/>
      <c r="KPK214" s="55"/>
      <c r="KPM214" s="55"/>
      <c r="KPO214" s="55"/>
      <c r="KPQ214" s="55"/>
      <c r="KPS214" s="55"/>
      <c r="KPU214" s="55"/>
      <c r="KPW214" s="55"/>
      <c r="KPY214" s="55"/>
      <c r="KQA214" s="55"/>
      <c r="KQC214" s="55"/>
      <c r="KQE214" s="55"/>
      <c r="KQG214" s="55"/>
      <c r="KQI214" s="55"/>
      <c r="KQK214" s="55"/>
      <c r="KQM214" s="55"/>
      <c r="KQO214" s="55"/>
      <c r="KQQ214" s="55"/>
      <c r="KQS214" s="55"/>
      <c r="KQU214" s="55"/>
      <c r="KQW214" s="55"/>
      <c r="KQY214" s="55"/>
      <c r="KRA214" s="55"/>
      <c r="KRC214" s="55"/>
      <c r="KRE214" s="55"/>
      <c r="KRG214" s="55"/>
      <c r="KRI214" s="55"/>
      <c r="KRK214" s="55"/>
      <c r="KRM214" s="55"/>
      <c r="KRO214" s="55"/>
      <c r="KRQ214" s="55"/>
      <c r="KRS214" s="55"/>
      <c r="KRU214" s="55"/>
      <c r="KRW214" s="55"/>
      <c r="KRY214" s="55"/>
      <c r="KSA214" s="55"/>
      <c r="KSC214" s="55"/>
      <c r="KSE214" s="55"/>
      <c r="KSG214" s="55"/>
      <c r="KSI214" s="55"/>
      <c r="KSK214" s="55"/>
      <c r="KSM214" s="55"/>
      <c r="KSO214" s="55"/>
      <c r="KSQ214" s="55"/>
      <c r="KSS214" s="55"/>
      <c r="KSU214" s="55"/>
      <c r="KSW214" s="55"/>
      <c r="KSY214" s="55"/>
      <c r="KTA214" s="55"/>
      <c r="KTC214" s="55"/>
      <c r="KTE214" s="55"/>
      <c r="KTG214" s="55"/>
      <c r="KTI214" s="55"/>
      <c r="KTK214" s="55"/>
      <c r="KTM214" s="55"/>
      <c r="KTO214" s="55"/>
      <c r="KTQ214" s="55"/>
      <c r="KTS214" s="55"/>
      <c r="KTU214" s="55"/>
      <c r="KTW214" s="55"/>
      <c r="KTY214" s="55"/>
      <c r="KUA214" s="55"/>
      <c r="KUC214" s="55"/>
      <c r="KUE214" s="55"/>
      <c r="KUG214" s="55"/>
      <c r="KUI214" s="55"/>
      <c r="KUK214" s="55"/>
      <c r="KUM214" s="55"/>
      <c r="KUO214" s="55"/>
      <c r="KUQ214" s="55"/>
      <c r="KUS214" s="55"/>
      <c r="KUU214" s="55"/>
      <c r="KUW214" s="55"/>
      <c r="KUY214" s="55"/>
      <c r="KVA214" s="55"/>
      <c r="KVC214" s="55"/>
      <c r="KVE214" s="55"/>
      <c r="KVG214" s="55"/>
      <c r="KVI214" s="55"/>
      <c r="KVK214" s="55"/>
      <c r="KVM214" s="55"/>
      <c r="KVO214" s="55"/>
      <c r="KVQ214" s="55"/>
      <c r="KVS214" s="55"/>
      <c r="KVU214" s="55"/>
      <c r="KVW214" s="55"/>
      <c r="KVY214" s="55"/>
      <c r="KWA214" s="55"/>
      <c r="KWC214" s="55"/>
      <c r="KWE214" s="55"/>
      <c r="KWG214" s="55"/>
      <c r="KWI214" s="55"/>
      <c r="KWK214" s="55"/>
      <c r="KWM214" s="55"/>
      <c r="KWO214" s="55"/>
      <c r="KWQ214" s="55"/>
      <c r="KWS214" s="55"/>
      <c r="KWU214" s="55"/>
      <c r="KWW214" s="55"/>
      <c r="KWY214" s="55"/>
      <c r="KXA214" s="55"/>
      <c r="KXC214" s="55"/>
      <c r="KXE214" s="55"/>
      <c r="KXG214" s="55"/>
      <c r="KXI214" s="55"/>
      <c r="KXK214" s="55"/>
      <c r="KXM214" s="55"/>
      <c r="KXO214" s="55"/>
      <c r="KXQ214" s="55"/>
      <c r="KXS214" s="55"/>
      <c r="KXU214" s="55"/>
      <c r="KXW214" s="55"/>
      <c r="KXY214" s="55"/>
      <c r="KYA214" s="55"/>
      <c r="KYC214" s="55"/>
      <c r="KYE214" s="55"/>
      <c r="KYG214" s="55"/>
      <c r="KYI214" s="55"/>
      <c r="KYK214" s="55"/>
      <c r="KYM214" s="55"/>
      <c r="KYO214" s="55"/>
      <c r="KYQ214" s="55"/>
      <c r="KYS214" s="55"/>
      <c r="KYU214" s="55"/>
      <c r="KYW214" s="55"/>
      <c r="KYY214" s="55"/>
      <c r="KZA214" s="55"/>
      <c r="KZC214" s="55"/>
      <c r="KZE214" s="55"/>
      <c r="KZG214" s="55"/>
      <c r="KZI214" s="55"/>
      <c r="KZK214" s="55"/>
      <c r="KZM214" s="55"/>
      <c r="KZO214" s="55"/>
      <c r="KZQ214" s="55"/>
      <c r="KZS214" s="55"/>
      <c r="KZU214" s="55"/>
      <c r="KZW214" s="55"/>
      <c r="KZY214" s="55"/>
      <c r="LAA214" s="55"/>
      <c r="LAC214" s="55"/>
      <c r="LAE214" s="55"/>
      <c r="LAG214" s="55"/>
      <c r="LAI214" s="55"/>
      <c r="LAK214" s="55"/>
      <c r="LAM214" s="55"/>
      <c r="LAO214" s="55"/>
      <c r="LAQ214" s="55"/>
      <c r="LAS214" s="55"/>
      <c r="LAU214" s="55"/>
      <c r="LAW214" s="55"/>
      <c r="LAY214" s="55"/>
      <c r="LBA214" s="55"/>
      <c r="LBC214" s="55"/>
      <c r="LBE214" s="55"/>
      <c r="LBG214" s="55"/>
      <c r="LBI214" s="55"/>
      <c r="LBK214" s="55"/>
      <c r="LBM214" s="55"/>
      <c r="LBO214" s="55"/>
      <c r="LBQ214" s="55"/>
      <c r="LBS214" s="55"/>
      <c r="LBU214" s="55"/>
      <c r="LBW214" s="55"/>
      <c r="LBY214" s="55"/>
      <c r="LCA214" s="55"/>
      <c r="LCC214" s="55"/>
      <c r="LCE214" s="55"/>
      <c r="LCG214" s="55"/>
      <c r="LCI214" s="55"/>
      <c r="LCK214" s="55"/>
      <c r="LCM214" s="55"/>
      <c r="LCO214" s="55"/>
      <c r="LCQ214" s="55"/>
      <c r="LCS214" s="55"/>
      <c r="LCU214" s="55"/>
      <c r="LCW214" s="55"/>
      <c r="LCY214" s="55"/>
      <c r="LDA214" s="55"/>
      <c r="LDC214" s="55"/>
      <c r="LDE214" s="55"/>
      <c r="LDG214" s="55"/>
      <c r="LDI214" s="55"/>
      <c r="LDK214" s="55"/>
      <c r="LDM214" s="55"/>
      <c r="LDO214" s="55"/>
      <c r="LDQ214" s="55"/>
      <c r="LDS214" s="55"/>
      <c r="LDU214" s="55"/>
      <c r="LDW214" s="55"/>
      <c r="LDY214" s="55"/>
      <c r="LEA214" s="55"/>
      <c r="LEC214" s="55"/>
      <c r="LEE214" s="55"/>
      <c r="LEG214" s="55"/>
      <c r="LEI214" s="55"/>
      <c r="LEK214" s="55"/>
      <c r="LEM214" s="55"/>
      <c r="LEO214" s="55"/>
      <c r="LEQ214" s="55"/>
      <c r="LES214" s="55"/>
      <c r="LEU214" s="55"/>
      <c r="LEW214" s="55"/>
      <c r="LEY214" s="55"/>
      <c r="LFA214" s="55"/>
      <c r="LFC214" s="55"/>
      <c r="LFE214" s="55"/>
      <c r="LFG214" s="55"/>
      <c r="LFI214" s="55"/>
      <c r="LFK214" s="55"/>
      <c r="LFM214" s="55"/>
      <c r="LFO214" s="55"/>
      <c r="LFQ214" s="55"/>
      <c r="LFS214" s="55"/>
      <c r="LFU214" s="55"/>
      <c r="LFW214" s="55"/>
      <c r="LFY214" s="55"/>
      <c r="LGA214" s="55"/>
      <c r="LGC214" s="55"/>
      <c r="LGE214" s="55"/>
      <c r="LGG214" s="55"/>
      <c r="LGI214" s="55"/>
      <c r="LGK214" s="55"/>
      <c r="LGM214" s="55"/>
      <c r="LGO214" s="55"/>
      <c r="LGQ214" s="55"/>
      <c r="LGS214" s="55"/>
      <c r="LGU214" s="55"/>
      <c r="LGW214" s="55"/>
      <c r="LGY214" s="55"/>
      <c r="LHA214" s="55"/>
      <c r="LHC214" s="55"/>
      <c r="LHE214" s="55"/>
      <c r="LHG214" s="55"/>
      <c r="LHI214" s="55"/>
      <c r="LHK214" s="55"/>
      <c r="LHM214" s="55"/>
      <c r="LHO214" s="55"/>
      <c r="LHQ214" s="55"/>
      <c r="LHS214" s="55"/>
      <c r="LHU214" s="55"/>
      <c r="LHW214" s="55"/>
      <c r="LHY214" s="55"/>
      <c r="LIA214" s="55"/>
      <c r="LIC214" s="55"/>
      <c r="LIE214" s="55"/>
      <c r="LIG214" s="55"/>
      <c r="LII214" s="55"/>
      <c r="LIK214" s="55"/>
      <c r="LIM214" s="55"/>
      <c r="LIO214" s="55"/>
      <c r="LIQ214" s="55"/>
      <c r="LIS214" s="55"/>
      <c r="LIU214" s="55"/>
      <c r="LIW214" s="55"/>
      <c r="LIY214" s="55"/>
      <c r="LJA214" s="55"/>
      <c r="LJC214" s="55"/>
      <c r="LJE214" s="55"/>
      <c r="LJG214" s="55"/>
      <c r="LJI214" s="55"/>
      <c r="LJK214" s="55"/>
      <c r="LJM214" s="55"/>
      <c r="LJO214" s="55"/>
      <c r="LJQ214" s="55"/>
      <c r="LJS214" s="55"/>
      <c r="LJU214" s="55"/>
      <c r="LJW214" s="55"/>
      <c r="LJY214" s="55"/>
      <c r="LKA214" s="55"/>
      <c r="LKC214" s="55"/>
      <c r="LKE214" s="55"/>
      <c r="LKG214" s="55"/>
      <c r="LKI214" s="55"/>
      <c r="LKK214" s="55"/>
      <c r="LKM214" s="55"/>
      <c r="LKO214" s="55"/>
      <c r="LKQ214" s="55"/>
      <c r="LKS214" s="55"/>
      <c r="LKU214" s="55"/>
      <c r="LKW214" s="55"/>
      <c r="LKY214" s="55"/>
      <c r="LLA214" s="55"/>
      <c r="LLC214" s="55"/>
      <c r="LLE214" s="55"/>
      <c r="LLG214" s="55"/>
      <c r="LLI214" s="55"/>
      <c r="LLK214" s="55"/>
      <c r="LLM214" s="55"/>
      <c r="LLO214" s="55"/>
      <c r="LLQ214" s="55"/>
      <c r="LLS214" s="55"/>
      <c r="LLU214" s="55"/>
      <c r="LLW214" s="55"/>
      <c r="LLY214" s="55"/>
      <c r="LMA214" s="55"/>
      <c r="LMC214" s="55"/>
      <c r="LME214" s="55"/>
      <c r="LMG214" s="55"/>
      <c r="LMI214" s="55"/>
      <c r="LMK214" s="55"/>
      <c r="LMM214" s="55"/>
      <c r="LMO214" s="55"/>
      <c r="LMQ214" s="55"/>
      <c r="LMS214" s="55"/>
      <c r="LMU214" s="55"/>
      <c r="LMW214" s="55"/>
      <c r="LMY214" s="55"/>
      <c r="LNA214" s="55"/>
      <c r="LNC214" s="55"/>
      <c r="LNE214" s="55"/>
      <c r="LNG214" s="55"/>
      <c r="LNI214" s="55"/>
      <c r="LNK214" s="55"/>
      <c r="LNM214" s="55"/>
      <c r="LNO214" s="55"/>
      <c r="LNQ214" s="55"/>
      <c r="LNS214" s="55"/>
      <c r="LNU214" s="55"/>
      <c r="LNW214" s="55"/>
      <c r="LNY214" s="55"/>
      <c r="LOA214" s="55"/>
      <c r="LOC214" s="55"/>
      <c r="LOE214" s="55"/>
      <c r="LOG214" s="55"/>
      <c r="LOI214" s="55"/>
      <c r="LOK214" s="55"/>
      <c r="LOM214" s="55"/>
      <c r="LOO214" s="55"/>
      <c r="LOQ214" s="55"/>
      <c r="LOS214" s="55"/>
      <c r="LOU214" s="55"/>
      <c r="LOW214" s="55"/>
      <c r="LOY214" s="55"/>
      <c r="LPA214" s="55"/>
      <c r="LPC214" s="55"/>
      <c r="LPE214" s="55"/>
      <c r="LPG214" s="55"/>
      <c r="LPI214" s="55"/>
      <c r="LPK214" s="55"/>
      <c r="LPM214" s="55"/>
      <c r="LPO214" s="55"/>
      <c r="LPQ214" s="55"/>
      <c r="LPS214" s="55"/>
      <c r="LPU214" s="55"/>
      <c r="LPW214" s="55"/>
      <c r="LPY214" s="55"/>
      <c r="LQA214" s="55"/>
      <c r="LQC214" s="55"/>
      <c r="LQE214" s="55"/>
      <c r="LQG214" s="55"/>
      <c r="LQI214" s="55"/>
      <c r="LQK214" s="55"/>
      <c r="LQM214" s="55"/>
      <c r="LQO214" s="55"/>
      <c r="LQQ214" s="55"/>
      <c r="LQS214" s="55"/>
      <c r="LQU214" s="55"/>
      <c r="LQW214" s="55"/>
      <c r="LQY214" s="55"/>
      <c r="LRA214" s="55"/>
      <c r="LRC214" s="55"/>
      <c r="LRE214" s="55"/>
      <c r="LRG214" s="55"/>
      <c r="LRI214" s="55"/>
      <c r="LRK214" s="55"/>
      <c r="LRM214" s="55"/>
      <c r="LRO214" s="55"/>
      <c r="LRQ214" s="55"/>
      <c r="LRS214" s="55"/>
      <c r="LRU214" s="55"/>
      <c r="LRW214" s="55"/>
      <c r="LRY214" s="55"/>
      <c r="LSA214" s="55"/>
      <c r="LSC214" s="55"/>
      <c r="LSE214" s="55"/>
      <c r="LSG214" s="55"/>
      <c r="LSI214" s="55"/>
      <c r="LSK214" s="55"/>
      <c r="LSM214" s="55"/>
      <c r="LSO214" s="55"/>
      <c r="LSQ214" s="55"/>
      <c r="LSS214" s="55"/>
      <c r="LSU214" s="55"/>
      <c r="LSW214" s="55"/>
      <c r="LSY214" s="55"/>
      <c r="LTA214" s="55"/>
      <c r="LTC214" s="55"/>
      <c r="LTE214" s="55"/>
      <c r="LTG214" s="55"/>
      <c r="LTI214" s="55"/>
      <c r="LTK214" s="55"/>
      <c r="LTM214" s="55"/>
      <c r="LTO214" s="55"/>
      <c r="LTQ214" s="55"/>
      <c r="LTS214" s="55"/>
      <c r="LTU214" s="55"/>
      <c r="LTW214" s="55"/>
      <c r="LTY214" s="55"/>
      <c r="LUA214" s="55"/>
      <c r="LUC214" s="55"/>
      <c r="LUE214" s="55"/>
      <c r="LUG214" s="55"/>
      <c r="LUI214" s="55"/>
      <c r="LUK214" s="55"/>
      <c r="LUM214" s="55"/>
      <c r="LUO214" s="55"/>
      <c r="LUQ214" s="55"/>
      <c r="LUS214" s="55"/>
      <c r="LUU214" s="55"/>
      <c r="LUW214" s="55"/>
      <c r="LUY214" s="55"/>
      <c r="LVA214" s="55"/>
      <c r="LVC214" s="55"/>
      <c r="LVE214" s="55"/>
      <c r="LVG214" s="55"/>
      <c r="LVI214" s="55"/>
      <c r="LVK214" s="55"/>
      <c r="LVM214" s="55"/>
      <c r="LVO214" s="55"/>
      <c r="LVQ214" s="55"/>
      <c r="LVS214" s="55"/>
      <c r="LVU214" s="55"/>
      <c r="LVW214" s="55"/>
      <c r="LVY214" s="55"/>
      <c r="LWA214" s="55"/>
      <c r="LWC214" s="55"/>
      <c r="LWE214" s="55"/>
      <c r="LWG214" s="55"/>
      <c r="LWI214" s="55"/>
      <c r="LWK214" s="55"/>
      <c r="LWM214" s="55"/>
      <c r="LWO214" s="55"/>
      <c r="LWQ214" s="55"/>
      <c r="LWS214" s="55"/>
      <c r="LWU214" s="55"/>
      <c r="LWW214" s="55"/>
      <c r="LWY214" s="55"/>
      <c r="LXA214" s="55"/>
      <c r="LXC214" s="55"/>
      <c r="LXE214" s="55"/>
      <c r="LXG214" s="55"/>
      <c r="LXI214" s="55"/>
      <c r="LXK214" s="55"/>
      <c r="LXM214" s="55"/>
      <c r="LXO214" s="55"/>
      <c r="LXQ214" s="55"/>
      <c r="LXS214" s="55"/>
      <c r="LXU214" s="55"/>
      <c r="LXW214" s="55"/>
      <c r="LXY214" s="55"/>
      <c r="LYA214" s="55"/>
      <c r="LYC214" s="55"/>
      <c r="LYE214" s="55"/>
      <c r="LYG214" s="55"/>
      <c r="LYI214" s="55"/>
      <c r="LYK214" s="55"/>
      <c r="LYM214" s="55"/>
      <c r="LYO214" s="55"/>
      <c r="LYQ214" s="55"/>
      <c r="LYS214" s="55"/>
      <c r="LYU214" s="55"/>
      <c r="LYW214" s="55"/>
      <c r="LYY214" s="55"/>
      <c r="LZA214" s="55"/>
      <c r="LZC214" s="55"/>
      <c r="LZE214" s="55"/>
      <c r="LZG214" s="55"/>
      <c r="LZI214" s="55"/>
      <c r="LZK214" s="55"/>
      <c r="LZM214" s="55"/>
      <c r="LZO214" s="55"/>
      <c r="LZQ214" s="55"/>
      <c r="LZS214" s="55"/>
      <c r="LZU214" s="55"/>
      <c r="LZW214" s="55"/>
      <c r="LZY214" s="55"/>
      <c r="MAA214" s="55"/>
      <c r="MAC214" s="55"/>
      <c r="MAE214" s="55"/>
      <c r="MAG214" s="55"/>
      <c r="MAI214" s="55"/>
      <c r="MAK214" s="55"/>
      <c r="MAM214" s="55"/>
      <c r="MAO214" s="55"/>
      <c r="MAQ214" s="55"/>
      <c r="MAS214" s="55"/>
      <c r="MAU214" s="55"/>
      <c r="MAW214" s="55"/>
      <c r="MAY214" s="55"/>
      <c r="MBA214" s="55"/>
      <c r="MBC214" s="55"/>
      <c r="MBE214" s="55"/>
      <c r="MBG214" s="55"/>
      <c r="MBI214" s="55"/>
      <c r="MBK214" s="55"/>
      <c r="MBM214" s="55"/>
      <c r="MBO214" s="55"/>
      <c r="MBQ214" s="55"/>
      <c r="MBS214" s="55"/>
      <c r="MBU214" s="55"/>
      <c r="MBW214" s="55"/>
      <c r="MBY214" s="55"/>
      <c r="MCA214" s="55"/>
      <c r="MCC214" s="55"/>
      <c r="MCE214" s="55"/>
      <c r="MCG214" s="55"/>
      <c r="MCI214" s="55"/>
      <c r="MCK214" s="55"/>
      <c r="MCM214" s="55"/>
      <c r="MCO214" s="55"/>
      <c r="MCQ214" s="55"/>
      <c r="MCS214" s="55"/>
      <c r="MCU214" s="55"/>
      <c r="MCW214" s="55"/>
      <c r="MCY214" s="55"/>
      <c r="MDA214" s="55"/>
      <c r="MDC214" s="55"/>
      <c r="MDE214" s="55"/>
      <c r="MDG214" s="55"/>
      <c r="MDI214" s="55"/>
      <c r="MDK214" s="55"/>
      <c r="MDM214" s="55"/>
      <c r="MDO214" s="55"/>
      <c r="MDQ214" s="55"/>
      <c r="MDS214" s="55"/>
      <c r="MDU214" s="55"/>
      <c r="MDW214" s="55"/>
      <c r="MDY214" s="55"/>
      <c r="MEA214" s="55"/>
      <c r="MEC214" s="55"/>
      <c r="MEE214" s="55"/>
      <c r="MEG214" s="55"/>
      <c r="MEI214" s="55"/>
      <c r="MEK214" s="55"/>
      <c r="MEM214" s="55"/>
      <c r="MEO214" s="55"/>
      <c r="MEQ214" s="55"/>
      <c r="MES214" s="55"/>
      <c r="MEU214" s="55"/>
      <c r="MEW214" s="55"/>
      <c r="MEY214" s="55"/>
      <c r="MFA214" s="55"/>
      <c r="MFC214" s="55"/>
      <c r="MFE214" s="55"/>
      <c r="MFG214" s="55"/>
      <c r="MFI214" s="55"/>
      <c r="MFK214" s="55"/>
      <c r="MFM214" s="55"/>
      <c r="MFO214" s="55"/>
      <c r="MFQ214" s="55"/>
      <c r="MFS214" s="55"/>
      <c r="MFU214" s="55"/>
      <c r="MFW214" s="55"/>
      <c r="MFY214" s="55"/>
      <c r="MGA214" s="55"/>
      <c r="MGC214" s="55"/>
      <c r="MGE214" s="55"/>
      <c r="MGG214" s="55"/>
      <c r="MGI214" s="55"/>
      <c r="MGK214" s="55"/>
      <c r="MGM214" s="55"/>
      <c r="MGO214" s="55"/>
      <c r="MGQ214" s="55"/>
      <c r="MGS214" s="55"/>
      <c r="MGU214" s="55"/>
      <c r="MGW214" s="55"/>
      <c r="MGY214" s="55"/>
      <c r="MHA214" s="55"/>
      <c r="MHC214" s="55"/>
      <c r="MHE214" s="55"/>
      <c r="MHG214" s="55"/>
      <c r="MHI214" s="55"/>
      <c r="MHK214" s="55"/>
      <c r="MHM214" s="55"/>
      <c r="MHO214" s="55"/>
      <c r="MHQ214" s="55"/>
      <c r="MHS214" s="55"/>
      <c r="MHU214" s="55"/>
      <c r="MHW214" s="55"/>
      <c r="MHY214" s="55"/>
      <c r="MIA214" s="55"/>
      <c r="MIC214" s="55"/>
      <c r="MIE214" s="55"/>
      <c r="MIG214" s="55"/>
      <c r="MII214" s="55"/>
      <c r="MIK214" s="55"/>
      <c r="MIM214" s="55"/>
      <c r="MIO214" s="55"/>
      <c r="MIQ214" s="55"/>
      <c r="MIS214" s="55"/>
      <c r="MIU214" s="55"/>
      <c r="MIW214" s="55"/>
      <c r="MIY214" s="55"/>
      <c r="MJA214" s="55"/>
      <c r="MJC214" s="55"/>
      <c r="MJE214" s="55"/>
      <c r="MJG214" s="55"/>
      <c r="MJI214" s="55"/>
      <c r="MJK214" s="55"/>
      <c r="MJM214" s="55"/>
      <c r="MJO214" s="55"/>
      <c r="MJQ214" s="55"/>
      <c r="MJS214" s="55"/>
      <c r="MJU214" s="55"/>
      <c r="MJW214" s="55"/>
      <c r="MJY214" s="55"/>
      <c r="MKA214" s="55"/>
      <c r="MKC214" s="55"/>
      <c r="MKE214" s="55"/>
      <c r="MKG214" s="55"/>
      <c r="MKI214" s="55"/>
      <c r="MKK214" s="55"/>
      <c r="MKM214" s="55"/>
      <c r="MKO214" s="55"/>
      <c r="MKQ214" s="55"/>
      <c r="MKS214" s="55"/>
      <c r="MKU214" s="55"/>
      <c r="MKW214" s="55"/>
      <c r="MKY214" s="55"/>
      <c r="MLA214" s="55"/>
      <c r="MLC214" s="55"/>
      <c r="MLE214" s="55"/>
      <c r="MLG214" s="55"/>
      <c r="MLI214" s="55"/>
      <c r="MLK214" s="55"/>
      <c r="MLM214" s="55"/>
      <c r="MLO214" s="55"/>
      <c r="MLQ214" s="55"/>
      <c r="MLS214" s="55"/>
      <c r="MLU214" s="55"/>
      <c r="MLW214" s="55"/>
      <c r="MLY214" s="55"/>
      <c r="MMA214" s="55"/>
      <c r="MMC214" s="55"/>
      <c r="MME214" s="55"/>
      <c r="MMG214" s="55"/>
      <c r="MMI214" s="55"/>
      <c r="MMK214" s="55"/>
      <c r="MMM214" s="55"/>
      <c r="MMO214" s="55"/>
      <c r="MMQ214" s="55"/>
      <c r="MMS214" s="55"/>
      <c r="MMU214" s="55"/>
      <c r="MMW214" s="55"/>
      <c r="MMY214" s="55"/>
      <c r="MNA214" s="55"/>
      <c r="MNC214" s="55"/>
      <c r="MNE214" s="55"/>
      <c r="MNG214" s="55"/>
      <c r="MNI214" s="55"/>
      <c r="MNK214" s="55"/>
      <c r="MNM214" s="55"/>
      <c r="MNO214" s="55"/>
      <c r="MNQ214" s="55"/>
      <c r="MNS214" s="55"/>
      <c r="MNU214" s="55"/>
      <c r="MNW214" s="55"/>
      <c r="MNY214" s="55"/>
      <c r="MOA214" s="55"/>
      <c r="MOC214" s="55"/>
      <c r="MOE214" s="55"/>
      <c r="MOG214" s="55"/>
      <c r="MOI214" s="55"/>
      <c r="MOK214" s="55"/>
      <c r="MOM214" s="55"/>
      <c r="MOO214" s="55"/>
      <c r="MOQ214" s="55"/>
      <c r="MOS214" s="55"/>
      <c r="MOU214" s="55"/>
      <c r="MOW214" s="55"/>
      <c r="MOY214" s="55"/>
      <c r="MPA214" s="55"/>
      <c r="MPC214" s="55"/>
      <c r="MPE214" s="55"/>
      <c r="MPG214" s="55"/>
      <c r="MPI214" s="55"/>
      <c r="MPK214" s="55"/>
      <c r="MPM214" s="55"/>
      <c r="MPO214" s="55"/>
      <c r="MPQ214" s="55"/>
      <c r="MPS214" s="55"/>
      <c r="MPU214" s="55"/>
      <c r="MPW214" s="55"/>
      <c r="MPY214" s="55"/>
      <c r="MQA214" s="55"/>
      <c r="MQC214" s="55"/>
      <c r="MQE214" s="55"/>
      <c r="MQG214" s="55"/>
      <c r="MQI214" s="55"/>
      <c r="MQK214" s="55"/>
      <c r="MQM214" s="55"/>
      <c r="MQO214" s="55"/>
      <c r="MQQ214" s="55"/>
      <c r="MQS214" s="55"/>
      <c r="MQU214" s="55"/>
      <c r="MQW214" s="55"/>
      <c r="MQY214" s="55"/>
      <c r="MRA214" s="55"/>
      <c r="MRC214" s="55"/>
      <c r="MRE214" s="55"/>
      <c r="MRG214" s="55"/>
      <c r="MRI214" s="55"/>
      <c r="MRK214" s="55"/>
      <c r="MRM214" s="55"/>
      <c r="MRO214" s="55"/>
      <c r="MRQ214" s="55"/>
      <c r="MRS214" s="55"/>
      <c r="MRU214" s="55"/>
      <c r="MRW214" s="55"/>
      <c r="MRY214" s="55"/>
      <c r="MSA214" s="55"/>
      <c r="MSC214" s="55"/>
      <c r="MSE214" s="55"/>
      <c r="MSG214" s="55"/>
      <c r="MSI214" s="55"/>
      <c r="MSK214" s="55"/>
      <c r="MSM214" s="55"/>
      <c r="MSO214" s="55"/>
      <c r="MSQ214" s="55"/>
      <c r="MSS214" s="55"/>
      <c r="MSU214" s="55"/>
      <c r="MSW214" s="55"/>
      <c r="MSY214" s="55"/>
      <c r="MTA214" s="55"/>
      <c r="MTC214" s="55"/>
      <c r="MTE214" s="55"/>
      <c r="MTG214" s="55"/>
      <c r="MTI214" s="55"/>
      <c r="MTK214" s="55"/>
      <c r="MTM214" s="55"/>
      <c r="MTO214" s="55"/>
      <c r="MTQ214" s="55"/>
      <c r="MTS214" s="55"/>
      <c r="MTU214" s="55"/>
      <c r="MTW214" s="55"/>
      <c r="MTY214" s="55"/>
      <c r="MUA214" s="55"/>
      <c r="MUC214" s="55"/>
      <c r="MUE214" s="55"/>
      <c r="MUG214" s="55"/>
      <c r="MUI214" s="55"/>
      <c r="MUK214" s="55"/>
      <c r="MUM214" s="55"/>
      <c r="MUO214" s="55"/>
      <c r="MUQ214" s="55"/>
      <c r="MUS214" s="55"/>
      <c r="MUU214" s="55"/>
      <c r="MUW214" s="55"/>
      <c r="MUY214" s="55"/>
      <c r="MVA214" s="55"/>
      <c r="MVC214" s="55"/>
      <c r="MVE214" s="55"/>
      <c r="MVG214" s="55"/>
      <c r="MVI214" s="55"/>
      <c r="MVK214" s="55"/>
      <c r="MVM214" s="55"/>
      <c r="MVO214" s="55"/>
      <c r="MVQ214" s="55"/>
      <c r="MVS214" s="55"/>
      <c r="MVU214" s="55"/>
      <c r="MVW214" s="55"/>
      <c r="MVY214" s="55"/>
      <c r="MWA214" s="55"/>
      <c r="MWC214" s="55"/>
      <c r="MWE214" s="55"/>
      <c r="MWG214" s="55"/>
      <c r="MWI214" s="55"/>
      <c r="MWK214" s="55"/>
      <c r="MWM214" s="55"/>
      <c r="MWO214" s="55"/>
      <c r="MWQ214" s="55"/>
      <c r="MWS214" s="55"/>
      <c r="MWU214" s="55"/>
      <c r="MWW214" s="55"/>
      <c r="MWY214" s="55"/>
      <c r="MXA214" s="55"/>
      <c r="MXC214" s="55"/>
      <c r="MXE214" s="55"/>
      <c r="MXG214" s="55"/>
      <c r="MXI214" s="55"/>
      <c r="MXK214" s="55"/>
      <c r="MXM214" s="55"/>
      <c r="MXO214" s="55"/>
      <c r="MXQ214" s="55"/>
      <c r="MXS214" s="55"/>
      <c r="MXU214" s="55"/>
      <c r="MXW214" s="55"/>
      <c r="MXY214" s="55"/>
      <c r="MYA214" s="55"/>
      <c r="MYC214" s="55"/>
      <c r="MYE214" s="55"/>
      <c r="MYG214" s="55"/>
      <c r="MYI214" s="55"/>
      <c r="MYK214" s="55"/>
      <c r="MYM214" s="55"/>
      <c r="MYO214" s="55"/>
      <c r="MYQ214" s="55"/>
      <c r="MYS214" s="55"/>
      <c r="MYU214" s="55"/>
      <c r="MYW214" s="55"/>
      <c r="MYY214" s="55"/>
      <c r="MZA214" s="55"/>
      <c r="MZC214" s="55"/>
      <c r="MZE214" s="55"/>
      <c r="MZG214" s="55"/>
      <c r="MZI214" s="55"/>
      <c r="MZK214" s="55"/>
      <c r="MZM214" s="55"/>
      <c r="MZO214" s="55"/>
      <c r="MZQ214" s="55"/>
      <c r="MZS214" s="55"/>
      <c r="MZU214" s="55"/>
      <c r="MZW214" s="55"/>
      <c r="MZY214" s="55"/>
      <c r="NAA214" s="55"/>
      <c r="NAC214" s="55"/>
      <c r="NAE214" s="55"/>
      <c r="NAG214" s="55"/>
      <c r="NAI214" s="55"/>
      <c r="NAK214" s="55"/>
      <c r="NAM214" s="55"/>
      <c r="NAO214" s="55"/>
      <c r="NAQ214" s="55"/>
      <c r="NAS214" s="55"/>
      <c r="NAU214" s="55"/>
      <c r="NAW214" s="55"/>
      <c r="NAY214" s="55"/>
      <c r="NBA214" s="55"/>
      <c r="NBC214" s="55"/>
      <c r="NBE214" s="55"/>
      <c r="NBG214" s="55"/>
      <c r="NBI214" s="55"/>
      <c r="NBK214" s="55"/>
      <c r="NBM214" s="55"/>
      <c r="NBO214" s="55"/>
      <c r="NBQ214" s="55"/>
      <c r="NBS214" s="55"/>
      <c r="NBU214" s="55"/>
      <c r="NBW214" s="55"/>
      <c r="NBY214" s="55"/>
      <c r="NCA214" s="55"/>
      <c r="NCC214" s="55"/>
      <c r="NCE214" s="55"/>
      <c r="NCG214" s="55"/>
      <c r="NCI214" s="55"/>
      <c r="NCK214" s="55"/>
      <c r="NCM214" s="55"/>
      <c r="NCO214" s="55"/>
      <c r="NCQ214" s="55"/>
      <c r="NCS214" s="55"/>
      <c r="NCU214" s="55"/>
      <c r="NCW214" s="55"/>
      <c r="NCY214" s="55"/>
      <c r="NDA214" s="55"/>
      <c r="NDC214" s="55"/>
      <c r="NDE214" s="55"/>
      <c r="NDG214" s="55"/>
      <c r="NDI214" s="55"/>
      <c r="NDK214" s="55"/>
      <c r="NDM214" s="55"/>
      <c r="NDO214" s="55"/>
      <c r="NDQ214" s="55"/>
      <c r="NDS214" s="55"/>
      <c r="NDU214" s="55"/>
      <c r="NDW214" s="55"/>
      <c r="NDY214" s="55"/>
      <c r="NEA214" s="55"/>
      <c r="NEC214" s="55"/>
      <c r="NEE214" s="55"/>
      <c r="NEG214" s="55"/>
      <c r="NEI214" s="55"/>
      <c r="NEK214" s="55"/>
      <c r="NEM214" s="55"/>
      <c r="NEO214" s="55"/>
      <c r="NEQ214" s="55"/>
      <c r="NES214" s="55"/>
      <c r="NEU214" s="55"/>
      <c r="NEW214" s="55"/>
      <c r="NEY214" s="55"/>
      <c r="NFA214" s="55"/>
      <c r="NFC214" s="55"/>
      <c r="NFE214" s="55"/>
      <c r="NFG214" s="55"/>
      <c r="NFI214" s="55"/>
      <c r="NFK214" s="55"/>
      <c r="NFM214" s="55"/>
      <c r="NFO214" s="55"/>
      <c r="NFQ214" s="55"/>
      <c r="NFS214" s="55"/>
      <c r="NFU214" s="55"/>
      <c r="NFW214" s="55"/>
      <c r="NFY214" s="55"/>
      <c r="NGA214" s="55"/>
      <c r="NGC214" s="55"/>
      <c r="NGE214" s="55"/>
      <c r="NGG214" s="55"/>
      <c r="NGI214" s="55"/>
      <c r="NGK214" s="55"/>
      <c r="NGM214" s="55"/>
      <c r="NGO214" s="55"/>
      <c r="NGQ214" s="55"/>
      <c r="NGS214" s="55"/>
      <c r="NGU214" s="55"/>
      <c r="NGW214" s="55"/>
      <c r="NGY214" s="55"/>
      <c r="NHA214" s="55"/>
      <c r="NHC214" s="55"/>
      <c r="NHE214" s="55"/>
      <c r="NHG214" s="55"/>
      <c r="NHI214" s="55"/>
      <c r="NHK214" s="55"/>
      <c r="NHM214" s="55"/>
      <c r="NHO214" s="55"/>
      <c r="NHQ214" s="55"/>
      <c r="NHS214" s="55"/>
      <c r="NHU214" s="55"/>
      <c r="NHW214" s="55"/>
      <c r="NHY214" s="55"/>
      <c r="NIA214" s="55"/>
      <c r="NIC214" s="55"/>
      <c r="NIE214" s="55"/>
      <c r="NIG214" s="55"/>
      <c r="NII214" s="55"/>
      <c r="NIK214" s="55"/>
      <c r="NIM214" s="55"/>
      <c r="NIO214" s="55"/>
      <c r="NIQ214" s="55"/>
      <c r="NIS214" s="55"/>
      <c r="NIU214" s="55"/>
      <c r="NIW214" s="55"/>
      <c r="NIY214" s="55"/>
      <c r="NJA214" s="55"/>
      <c r="NJC214" s="55"/>
      <c r="NJE214" s="55"/>
      <c r="NJG214" s="55"/>
      <c r="NJI214" s="55"/>
      <c r="NJK214" s="55"/>
      <c r="NJM214" s="55"/>
      <c r="NJO214" s="55"/>
      <c r="NJQ214" s="55"/>
      <c r="NJS214" s="55"/>
      <c r="NJU214" s="55"/>
      <c r="NJW214" s="55"/>
      <c r="NJY214" s="55"/>
      <c r="NKA214" s="55"/>
      <c r="NKC214" s="55"/>
      <c r="NKE214" s="55"/>
      <c r="NKG214" s="55"/>
      <c r="NKI214" s="55"/>
      <c r="NKK214" s="55"/>
      <c r="NKM214" s="55"/>
      <c r="NKO214" s="55"/>
      <c r="NKQ214" s="55"/>
      <c r="NKS214" s="55"/>
      <c r="NKU214" s="55"/>
      <c r="NKW214" s="55"/>
      <c r="NKY214" s="55"/>
      <c r="NLA214" s="55"/>
      <c r="NLC214" s="55"/>
      <c r="NLE214" s="55"/>
      <c r="NLG214" s="55"/>
      <c r="NLI214" s="55"/>
      <c r="NLK214" s="55"/>
      <c r="NLM214" s="55"/>
      <c r="NLO214" s="55"/>
      <c r="NLQ214" s="55"/>
      <c r="NLS214" s="55"/>
      <c r="NLU214" s="55"/>
      <c r="NLW214" s="55"/>
      <c r="NLY214" s="55"/>
      <c r="NMA214" s="55"/>
      <c r="NMC214" s="55"/>
      <c r="NME214" s="55"/>
      <c r="NMG214" s="55"/>
      <c r="NMI214" s="55"/>
      <c r="NMK214" s="55"/>
      <c r="NMM214" s="55"/>
      <c r="NMO214" s="55"/>
      <c r="NMQ214" s="55"/>
      <c r="NMS214" s="55"/>
      <c r="NMU214" s="55"/>
      <c r="NMW214" s="55"/>
      <c r="NMY214" s="55"/>
      <c r="NNA214" s="55"/>
      <c r="NNC214" s="55"/>
      <c r="NNE214" s="55"/>
      <c r="NNG214" s="55"/>
      <c r="NNI214" s="55"/>
      <c r="NNK214" s="55"/>
      <c r="NNM214" s="55"/>
      <c r="NNO214" s="55"/>
      <c r="NNQ214" s="55"/>
      <c r="NNS214" s="55"/>
      <c r="NNU214" s="55"/>
      <c r="NNW214" s="55"/>
      <c r="NNY214" s="55"/>
      <c r="NOA214" s="55"/>
      <c r="NOC214" s="55"/>
      <c r="NOE214" s="55"/>
      <c r="NOG214" s="55"/>
      <c r="NOI214" s="55"/>
      <c r="NOK214" s="55"/>
      <c r="NOM214" s="55"/>
      <c r="NOO214" s="55"/>
      <c r="NOQ214" s="55"/>
      <c r="NOS214" s="55"/>
      <c r="NOU214" s="55"/>
      <c r="NOW214" s="55"/>
      <c r="NOY214" s="55"/>
      <c r="NPA214" s="55"/>
      <c r="NPC214" s="55"/>
      <c r="NPE214" s="55"/>
      <c r="NPG214" s="55"/>
      <c r="NPI214" s="55"/>
      <c r="NPK214" s="55"/>
      <c r="NPM214" s="55"/>
      <c r="NPO214" s="55"/>
      <c r="NPQ214" s="55"/>
      <c r="NPS214" s="55"/>
      <c r="NPU214" s="55"/>
      <c r="NPW214" s="55"/>
      <c r="NPY214" s="55"/>
      <c r="NQA214" s="55"/>
      <c r="NQC214" s="55"/>
      <c r="NQE214" s="55"/>
      <c r="NQG214" s="55"/>
      <c r="NQI214" s="55"/>
      <c r="NQK214" s="55"/>
      <c r="NQM214" s="55"/>
      <c r="NQO214" s="55"/>
      <c r="NQQ214" s="55"/>
      <c r="NQS214" s="55"/>
      <c r="NQU214" s="55"/>
      <c r="NQW214" s="55"/>
      <c r="NQY214" s="55"/>
      <c r="NRA214" s="55"/>
      <c r="NRC214" s="55"/>
      <c r="NRE214" s="55"/>
      <c r="NRG214" s="55"/>
      <c r="NRI214" s="55"/>
      <c r="NRK214" s="55"/>
      <c r="NRM214" s="55"/>
      <c r="NRO214" s="55"/>
      <c r="NRQ214" s="55"/>
      <c r="NRS214" s="55"/>
      <c r="NRU214" s="55"/>
      <c r="NRW214" s="55"/>
      <c r="NRY214" s="55"/>
      <c r="NSA214" s="55"/>
      <c r="NSC214" s="55"/>
      <c r="NSE214" s="55"/>
      <c r="NSG214" s="55"/>
      <c r="NSI214" s="55"/>
      <c r="NSK214" s="55"/>
      <c r="NSM214" s="55"/>
      <c r="NSO214" s="55"/>
      <c r="NSQ214" s="55"/>
      <c r="NSS214" s="55"/>
      <c r="NSU214" s="55"/>
      <c r="NSW214" s="55"/>
      <c r="NSY214" s="55"/>
      <c r="NTA214" s="55"/>
      <c r="NTC214" s="55"/>
      <c r="NTE214" s="55"/>
      <c r="NTG214" s="55"/>
      <c r="NTI214" s="55"/>
      <c r="NTK214" s="55"/>
      <c r="NTM214" s="55"/>
      <c r="NTO214" s="55"/>
      <c r="NTQ214" s="55"/>
      <c r="NTS214" s="55"/>
      <c r="NTU214" s="55"/>
      <c r="NTW214" s="55"/>
      <c r="NTY214" s="55"/>
      <c r="NUA214" s="55"/>
      <c r="NUC214" s="55"/>
      <c r="NUE214" s="55"/>
      <c r="NUG214" s="55"/>
      <c r="NUI214" s="55"/>
      <c r="NUK214" s="55"/>
      <c r="NUM214" s="55"/>
      <c r="NUO214" s="55"/>
      <c r="NUQ214" s="55"/>
      <c r="NUS214" s="55"/>
      <c r="NUU214" s="55"/>
      <c r="NUW214" s="55"/>
      <c r="NUY214" s="55"/>
      <c r="NVA214" s="55"/>
      <c r="NVC214" s="55"/>
      <c r="NVE214" s="55"/>
      <c r="NVG214" s="55"/>
      <c r="NVI214" s="55"/>
      <c r="NVK214" s="55"/>
      <c r="NVM214" s="55"/>
      <c r="NVO214" s="55"/>
      <c r="NVQ214" s="55"/>
      <c r="NVS214" s="55"/>
      <c r="NVU214" s="55"/>
      <c r="NVW214" s="55"/>
      <c r="NVY214" s="55"/>
      <c r="NWA214" s="55"/>
      <c r="NWC214" s="55"/>
      <c r="NWE214" s="55"/>
      <c r="NWG214" s="55"/>
      <c r="NWI214" s="55"/>
      <c r="NWK214" s="55"/>
      <c r="NWM214" s="55"/>
      <c r="NWO214" s="55"/>
      <c r="NWQ214" s="55"/>
      <c r="NWS214" s="55"/>
      <c r="NWU214" s="55"/>
      <c r="NWW214" s="55"/>
      <c r="NWY214" s="55"/>
      <c r="NXA214" s="55"/>
      <c r="NXC214" s="55"/>
      <c r="NXE214" s="55"/>
      <c r="NXG214" s="55"/>
      <c r="NXI214" s="55"/>
      <c r="NXK214" s="55"/>
      <c r="NXM214" s="55"/>
      <c r="NXO214" s="55"/>
      <c r="NXQ214" s="55"/>
      <c r="NXS214" s="55"/>
      <c r="NXU214" s="55"/>
      <c r="NXW214" s="55"/>
      <c r="NXY214" s="55"/>
      <c r="NYA214" s="55"/>
      <c r="NYC214" s="55"/>
      <c r="NYE214" s="55"/>
      <c r="NYG214" s="55"/>
      <c r="NYI214" s="55"/>
      <c r="NYK214" s="55"/>
      <c r="NYM214" s="55"/>
      <c r="NYO214" s="55"/>
      <c r="NYQ214" s="55"/>
      <c r="NYS214" s="55"/>
      <c r="NYU214" s="55"/>
      <c r="NYW214" s="55"/>
      <c r="NYY214" s="55"/>
      <c r="NZA214" s="55"/>
      <c r="NZC214" s="55"/>
      <c r="NZE214" s="55"/>
      <c r="NZG214" s="55"/>
      <c r="NZI214" s="55"/>
      <c r="NZK214" s="55"/>
      <c r="NZM214" s="55"/>
      <c r="NZO214" s="55"/>
      <c r="NZQ214" s="55"/>
      <c r="NZS214" s="55"/>
      <c r="NZU214" s="55"/>
      <c r="NZW214" s="55"/>
      <c r="NZY214" s="55"/>
      <c r="OAA214" s="55"/>
      <c r="OAC214" s="55"/>
      <c r="OAE214" s="55"/>
      <c r="OAG214" s="55"/>
      <c r="OAI214" s="55"/>
      <c r="OAK214" s="55"/>
      <c r="OAM214" s="55"/>
      <c r="OAO214" s="55"/>
      <c r="OAQ214" s="55"/>
      <c r="OAS214" s="55"/>
      <c r="OAU214" s="55"/>
      <c r="OAW214" s="55"/>
      <c r="OAY214" s="55"/>
      <c r="OBA214" s="55"/>
      <c r="OBC214" s="55"/>
      <c r="OBE214" s="55"/>
      <c r="OBG214" s="55"/>
      <c r="OBI214" s="55"/>
      <c r="OBK214" s="55"/>
      <c r="OBM214" s="55"/>
      <c r="OBO214" s="55"/>
      <c r="OBQ214" s="55"/>
      <c r="OBS214" s="55"/>
      <c r="OBU214" s="55"/>
      <c r="OBW214" s="55"/>
      <c r="OBY214" s="55"/>
      <c r="OCA214" s="55"/>
      <c r="OCC214" s="55"/>
      <c r="OCE214" s="55"/>
      <c r="OCG214" s="55"/>
      <c r="OCI214" s="55"/>
      <c r="OCK214" s="55"/>
      <c r="OCM214" s="55"/>
      <c r="OCO214" s="55"/>
      <c r="OCQ214" s="55"/>
      <c r="OCS214" s="55"/>
      <c r="OCU214" s="55"/>
      <c r="OCW214" s="55"/>
      <c r="OCY214" s="55"/>
      <c r="ODA214" s="55"/>
      <c r="ODC214" s="55"/>
      <c r="ODE214" s="55"/>
      <c r="ODG214" s="55"/>
      <c r="ODI214" s="55"/>
      <c r="ODK214" s="55"/>
      <c r="ODM214" s="55"/>
      <c r="ODO214" s="55"/>
      <c r="ODQ214" s="55"/>
      <c r="ODS214" s="55"/>
      <c r="ODU214" s="55"/>
      <c r="ODW214" s="55"/>
      <c r="ODY214" s="55"/>
      <c r="OEA214" s="55"/>
      <c r="OEC214" s="55"/>
      <c r="OEE214" s="55"/>
      <c r="OEG214" s="55"/>
      <c r="OEI214" s="55"/>
      <c r="OEK214" s="55"/>
      <c r="OEM214" s="55"/>
      <c r="OEO214" s="55"/>
      <c r="OEQ214" s="55"/>
      <c r="OES214" s="55"/>
      <c r="OEU214" s="55"/>
      <c r="OEW214" s="55"/>
      <c r="OEY214" s="55"/>
      <c r="OFA214" s="55"/>
      <c r="OFC214" s="55"/>
      <c r="OFE214" s="55"/>
      <c r="OFG214" s="55"/>
      <c r="OFI214" s="55"/>
      <c r="OFK214" s="55"/>
      <c r="OFM214" s="55"/>
      <c r="OFO214" s="55"/>
      <c r="OFQ214" s="55"/>
      <c r="OFS214" s="55"/>
      <c r="OFU214" s="55"/>
      <c r="OFW214" s="55"/>
      <c r="OFY214" s="55"/>
      <c r="OGA214" s="55"/>
      <c r="OGC214" s="55"/>
      <c r="OGE214" s="55"/>
      <c r="OGG214" s="55"/>
      <c r="OGI214" s="55"/>
      <c r="OGK214" s="55"/>
      <c r="OGM214" s="55"/>
      <c r="OGO214" s="55"/>
      <c r="OGQ214" s="55"/>
      <c r="OGS214" s="55"/>
      <c r="OGU214" s="55"/>
      <c r="OGW214" s="55"/>
      <c r="OGY214" s="55"/>
      <c r="OHA214" s="55"/>
      <c r="OHC214" s="55"/>
      <c r="OHE214" s="55"/>
      <c r="OHG214" s="55"/>
      <c r="OHI214" s="55"/>
      <c r="OHK214" s="55"/>
      <c r="OHM214" s="55"/>
      <c r="OHO214" s="55"/>
      <c r="OHQ214" s="55"/>
      <c r="OHS214" s="55"/>
      <c r="OHU214" s="55"/>
      <c r="OHW214" s="55"/>
      <c r="OHY214" s="55"/>
      <c r="OIA214" s="55"/>
      <c r="OIC214" s="55"/>
      <c r="OIE214" s="55"/>
      <c r="OIG214" s="55"/>
      <c r="OII214" s="55"/>
      <c r="OIK214" s="55"/>
      <c r="OIM214" s="55"/>
      <c r="OIO214" s="55"/>
      <c r="OIQ214" s="55"/>
      <c r="OIS214" s="55"/>
      <c r="OIU214" s="55"/>
      <c r="OIW214" s="55"/>
      <c r="OIY214" s="55"/>
      <c r="OJA214" s="55"/>
      <c r="OJC214" s="55"/>
      <c r="OJE214" s="55"/>
      <c r="OJG214" s="55"/>
      <c r="OJI214" s="55"/>
      <c r="OJK214" s="55"/>
      <c r="OJM214" s="55"/>
      <c r="OJO214" s="55"/>
      <c r="OJQ214" s="55"/>
      <c r="OJS214" s="55"/>
      <c r="OJU214" s="55"/>
      <c r="OJW214" s="55"/>
      <c r="OJY214" s="55"/>
      <c r="OKA214" s="55"/>
      <c r="OKC214" s="55"/>
      <c r="OKE214" s="55"/>
      <c r="OKG214" s="55"/>
      <c r="OKI214" s="55"/>
      <c r="OKK214" s="55"/>
      <c r="OKM214" s="55"/>
      <c r="OKO214" s="55"/>
      <c r="OKQ214" s="55"/>
      <c r="OKS214" s="55"/>
      <c r="OKU214" s="55"/>
      <c r="OKW214" s="55"/>
      <c r="OKY214" s="55"/>
      <c r="OLA214" s="55"/>
      <c r="OLC214" s="55"/>
      <c r="OLE214" s="55"/>
      <c r="OLG214" s="55"/>
      <c r="OLI214" s="55"/>
      <c r="OLK214" s="55"/>
      <c r="OLM214" s="55"/>
      <c r="OLO214" s="55"/>
      <c r="OLQ214" s="55"/>
      <c r="OLS214" s="55"/>
      <c r="OLU214" s="55"/>
      <c r="OLW214" s="55"/>
      <c r="OLY214" s="55"/>
      <c r="OMA214" s="55"/>
      <c r="OMC214" s="55"/>
      <c r="OME214" s="55"/>
      <c r="OMG214" s="55"/>
      <c r="OMI214" s="55"/>
      <c r="OMK214" s="55"/>
      <c r="OMM214" s="55"/>
      <c r="OMO214" s="55"/>
      <c r="OMQ214" s="55"/>
      <c r="OMS214" s="55"/>
      <c r="OMU214" s="55"/>
      <c r="OMW214" s="55"/>
      <c r="OMY214" s="55"/>
      <c r="ONA214" s="55"/>
      <c r="ONC214" s="55"/>
      <c r="ONE214" s="55"/>
      <c r="ONG214" s="55"/>
      <c r="ONI214" s="55"/>
      <c r="ONK214" s="55"/>
      <c r="ONM214" s="55"/>
      <c r="ONO214" s="55"/>
      <c r="ONQ214" s="55"/>
      <c r="ONS214" s="55"/>
      <c r="ONU214" s="55"/>
      <c r="ONW214" s="55"/>
      <c r="ONY214" s="55"/>
      <c r="OOA214" s="55"/>
      <c r="OOC214" s="55"/>
      <c r="OOE214" s="55"/>
      <c r="OOG214" s="55"/>
      <c r="OOI214" s="55"/>
      <c r="OOK214" s="55"/>
      <c r="OOM214" s="55"/>
      <c r="OOO214" s="55"/>
      <c r="OOQ214" s="55"/>
      <c r="OOS214" s="55"/>
      <c r="OOU214" s="55"/>
      <c r="OOW214" s="55"/>
      <c r="OOY214" s="55"/>
      <c r="OPA214" s="55"/>
      <c r="OPC214" s="55"/>
      <c r="OPE214" s="55"/>
      <c r="OPG214" s="55"/>
      <c r="OPI214" s="55"/>
      <c r="OPK214" s="55"/>
      <c r="OPM214" s="55"/>
      <c r="OPO214" s="55"/>
      <c r="OPQ214" s="55"/>
      <c r="OPS214" s="55"/>
      <c r="OPU214" s="55"/>
      <c r="OPW214" s="55"/>
      <c r="OPY214" s="55"/>
      <c r="OQA214" s="55"/>
      <c r="OQC214" s="55"/>
      <c r="OQE214" s="55"/>
      <c r="OQG214" s="55"/>
      <c r="OQI214" s="55"/>
      <c r="OQK214" s="55"/>
      <c r="OQM214" s="55"/>
      <c r="OQO214" s="55"/>
      <c r="OQQ214" s="55"/>
      <c r="OQS214" s="55"/>
      <c r="OQU214" s="55"/>
      <c r="OQW214" s="55"/>
      <c r="OQY214" s="55"/>
      <c r="ORA214" s="55"/>
      <c r="ORC214" s="55"/>
      <c r="ORE214" s="55"/>
      <c r="ORG214" s="55"/>
      <c r="ORI214" s="55"/>
      <c r="ORK214" s="55"/>
      <c r="ORM214" s="55"/>
      <c r="ORO214" s="55"/>
      <c r="ORQ214" s="55"/>
      <c r="ORS214" s="55"/>
      <c r="ORU214" s="55"/>
      <c r="ORW214" s="55"/>
      <c r="ORY214" s="55"/>
      <c r="OSA214" s="55"/>
      <c r="OSC214" s="55"/>
      <c r="OSE214" s="55"/>
      <c r="OSG214" s="55"/>
      <c r="OSI214" s="55"/>
      <c r="OSK214" s="55"/>
      <c r="OSM214" s="55"/>
      <c r="OSO214" s="55"/>
      <c r="OSQ214" s="55"/>
      <c r="OSS214" s="55"/>
      <c r="OSU214" s="55"/>
      <c r="OSW214" s="55"/>
      <c r="OSY214" s="55"/>
      <c r="OTA214" s="55"/>
      <c r="OTC214" s="55"/>
      <c r="OTE214" s="55"/>
      <c r="OTG214" s="55"/>
      <c r="OTI214" s="55"/>
      <c r="OTK214" s="55"/>
      <c r="OTM214" s="55"/>
      <c r="OTO214" s="55"/>
      <c r="OTQ214" s="55"/>
      <c r="OTS214" s="55"/>
      <c r="OTU214" s="55"/>
      <c r="OTW214" s="55"/>
      <c r="OTY214" s="55"/>
      <c r="OUA214" s="55"/>
      <c r="OUC214" s="55"/>
      <c r="OUE214" s="55"/>
      <c r="OUG214" s="55"/>
      <c r="OUI214" s="55"/>
      <c r="OUK214" s="55"/>
      <c r="OUM214" s="55"/>
      <c r="OUO214" s="55"/>
      <c r="OUQ214" s="55"/>
      <c r="OUS214" s="55"/>
      <c r="OUU214" s="55"/>
      <c r="OUW214" s="55"/>
      <c r="OUY214" s="55"/>
      <c r="OVA214" s="55"/>
      <c r="OVC214" s="55"/>
      <c r="OVE214" s="55"/>
      <c r="OVG214" s="55"/>
      <c r="OVI214" s="55"/>
      <c r="OVK214" s="55"/>
      <c r="OVM214" s="55"/>
      <c r="OVO214" s="55"/>
      <c r="OVQ214" s="55"/>
      <c r="OVS214" s="55"/>
      <c r="OVU214" s="55"/>
      <c r="OVW214" s="55"/>
      <c r="OVY214" s="55"/>
      <c r="OWA214" s="55"/>
      <c r="OWC214" s="55"/>
      <c r="OWE214" s="55"/>
      <c r="OWG214" s="55"/>
      <c r="OWI214" s="55"/>
      <c r="OWK214" s="55"/>
      <c r="OWM214" s="55"/>
      <c r="OWO214" s="55"/>
      <c r="OWQ214" s="55"/>
      <c r="OWS214" s="55"/>
      <c r="OWU214" s="55"/>
      <c r="OWW214" s="55"/>
      <c r="OWY214" s="55"/>
      <c r="OXA214" s="55"/>
      <c r="OXC214" s="55"/>
      <c r="OXE214" s="55"/>
      <c r="OXG214" s="55"/>
      <c r="OXI214" s="55"/>
      <c r="OXK214" s="55"/>
      <c r="OXM214" s="55"/>
      <c r="OXO214" s="55"/>
      <c r="OXQ214" s="55"/>
      <c r="OXS214" s="55"/>
      <c r="OXU214" s="55"/>
      <c r="OXW214" s="55"/>
      <c r="OXY214" s="55"/>
      <c r="OYA214" s="55"/>
      <c r="OYC214" s="55"/>
      <c r="OYE214" s="55"/>
      <c r="OYG214" s="55"/>
      <c r="OYI214" s="55"/>
      <c r="OYK214" s="55"/>
      <c r="OYM214" s="55"/>
      <c r="OYO214" s="55"/>
      <c r="OYQ214" s="55"/>
      <c r="OYS214" s="55"/>
      <c r="OYU214" s="55"/>
      <c r="OYW214" s="55"/>
      <c r="OYY214" s="55"/>
      <c r="OZA214" s="55"/>
      <c r="OZC214" s="55"/>
      <c r="OZE214" s="55"/>
      <c r="OZG214" s="55"/>
      <c r="OZI214" s="55"/>
      <c r="OZK214" s="55"/>
      <c r="OZM214" s="55"/>
      <c r="OZO214" s="55"/>
      <c r="OZQ214" s="55"/>
      <c r="OZS214" s="55"/>
      <c r="OZU214" s="55"/>
      <c r="OZW214" s="55"/>
      <c r="OZY214" s="55"/>
      <c r="PAA214" s="55"/>
      <c r="PAC214" s="55"/>
      <c r="PAE214" s="55"/>
      <c r="PAG214" s="55"/>
      <c r="PAI214" s="55"/>
      <c r="PAK214" s="55"/>
      <c r="PAM214" s="55"/>
      <c r="PAO214" s="55"/>
      <c r="PAQ214" s="55"/>
      <c r="PAS214" s="55"/>
      <c r="PAU214" s="55"/>
      <c r="PAW214" s="55"/>
      <c r="PAY214" s="55"/>
      <c r="PBA214" s="55"/>
      <c r="PBC214" s="55"/>
      <c r="PBE214" s="55"/>
      <c r="PBG214" s="55"/>
      <c r="PBI214" s="55"/>
      <c r="PBK214" s="55"/>
      <c r="PBM214" s="55"/>
      <c r="PBO214" s="55"/>
      <c r="PBQ214" s="55"/>
      <c r="PBS214" s="55"/>
      <c r="PBU214" s="55"/>
      <c r="PBW214" s="55"/>
      <c r="PBY214" s="55"/>
      <c r="PCA214" s="55"/>
      <c r="PCC214" s="55"/>
      <c r="PCE214" s="55"/>
      <c r="PCG214" s="55"/>
      <c r="PCI214" s="55"/>
      <c r="PCK214" s="55"/>
      <c r="PCM214" s="55"/>
      <c r="PCO214" s="55"/>
      <c r="PCQ214" s="55"/>
      <c r="PCS214" s="55"/>
      <c r="PCU214" s="55"/>
      <c r="PCW214" s="55"/>
      <c r="PCY214" s="55"/>
      <c r="PDA214" s="55"/>
      <c r="PDC214" s="55"/>
      <c r="PDE214" s="55"/>
      <c r="PDG214" s="55"/>
      <c r="PDI214" s="55"/>
      <c r="PDK214" s="55"/>
      <c r="PDM214" s="55"/>
      <c r="PDO214" s="55"/>
      <c r="PDQ214" s="55"/>
      <c r="PDS214" s="55"/>
      <c r="PDU214" s="55"/>
      <c r="PDW214" s="55"/>
      <c r="PDY214" s="55"/>
      <c r="PEA214" s="55"/>
      <c r="PEC214" s="55"/>
      <c r="PEE214" s="55"/>
      <c r="PEG214" s="55"/>
      <c r="PEI214" s="55"/>
      <c r="PEK214" s="55"/>
      <c r="PEM214" s="55"/>
      <c r="PEO214" s="55"/>
      <c r="PEQ214" s="55"/>
      <c r="PES214" s="55"/>
      <c r="PEU214" s="55"/>
      <c r="PEW214" s="55"/>
      <c r="PEY214" s="55"/>
      <c r="PFA214" s="55"/>
      <c r="PFC214" s="55"/>
      <c r="PFE214" s="55"/>
      <c r="PFG214" s="55"/>
      <c r="PFI214" s="55"/>
      <c r="PFK214" s="55"/>
      <c r="PFM214" s="55"/>
      <c r="PFO214" s="55"/>
      <c r="PFQ214" s="55"/>
      <c r="PFS214" s="55"/>
      <c r="PFU214" s="55"/>
      <c r="PFW214" s="55"/>
      <c r="PFY214" s="55"/>
      <c r="PGA214" s="55"/>
      <c r="PGC214" s="55"/>
      <c r="PGE214" s="55"/>
      <c r="PGG214" s="55"/>
      <c r="PGI214" s="55"/>
      <c r="PGK214" s="55"/>
      <c r="PGM214" s="55"/>
      <c r="PGO214" s="55"/>
      <c r="PGQ214" s="55"/>
      <c r="PGS214" s="55"/>
      <c r="PGU214" s="55"/>
      <c r="PGW214" s="55"/>
      <c r="PGY214" s="55"/>
      <c r="PHA214" s="55"/>
      <c r="PHC214" s="55"/>
      <c r="PHE214" s="55"/>
      <c r="PHG214" s="55"/>
      <c r="PHI214" s="55"/>
      <c r="PHK214" s="55"/>
      <c r="PHM214" s="55"/>
      <c r="PHO214" s="55"/>
      <c r="PHQ214" s="55"/>
      <c r="PHS214" s="55"/>
      <c r="PHU214" s="55"/>
      <c r="PHW214" s="55"/>
      <c r="PHY214" s="55"/>
      <c r="PIA214" s="55"/>
      <c r="PIC214" s="55"/>
      <c r="PIE214" s="55"/>
      <c r="PIG214" s="55"/>
      <c r="PII214" s="55"/>
      <c r="PIK214" s="55"/>
      <c r="PIM214" s="55"/>
      <c r="PIO214" s="55"/>
      <c r="PIQ214" s="55"/>
      <c r="PIS214" s="55"/>
      <c r="PIU214" s="55"/>
      <c r="PIW214" s="55"/>
      <c r="PIY214" s="55"/>
      <c r="PJA214" s="55"/>
      <c r="PJC214" s="55"/>
      <c r="PJE214" s="55"/>
      <c r="PJG214" s="55"/>
      <c r="PJI214" s="55"/>
      <c r="PJK214" s="55"/>
      <c r="PJM214" s="55"/>
      <c r="PJO214" s="55"/>
      <c r="PJQ214" s="55"/>
      <c r="PJS214" s="55"/>
      <c r="PJU214" s="55"/>
      <c r="PJW214" s="55"/>
      <c r="PJY214" s="55"/>
      <c r="PKA214" s="55"/>
      <c r="PKC214" s="55"/>
      <c r="PKE214" s="55"/>
      <c r="PKG214" s="55"/>
      <c r="PKI214" s="55"/>
      <c r="PKK214" s="55"/>
      <c r="PKM214" s="55"/>
      <c r="PKO214" s="55"/>
      <c r="PKQ214" s="55"/>
      <c r="PKS214" s="55"/>
      <c r="PKU214" s="55"/>
      <c r="PKW214" s="55"/>
      <c r="PKY214" s="55"/>
      <c r="PLA214" s="55"/>
      <c r="PLC214" s="55"/>
      <c r="PLE214" s="55"/>
      <c r="PLG214" s="55"/>
      <c r="PLI214" s="55"/>
      <c r="PLK214" s="55"/>
      <c r="PLM214" s="55"/>
      <c r="PLO214" s="55"/>
      <c r="PLQ214" s="55"/>
      <c r="PLS214" s="55"/>
      <c r="PLU214" s="55"/>
      <c r="PLW214" s="55"/>
      <c r="PLY214" s="55"/>
      <c r="PMA214" s="55"/>
      <c r="PMC214" s="55"/>
      <c r="PME214" s="55"/>
      <c r="PMG214" s="55"/>
      <c r="PMI214" s="55"/>
      <c r="PMK214" s="55"/>
      <c r="PMM214" s="55"/>
      <c r="PMO214" s="55"/>
      <c r="PMQ214" s="55"/>
      <c r="PMS214" s="55"/>
      <c r="PMU214" s="55"/>
      <c r="PMW214" s="55"/>
      <c r="PMY214" s="55"/>
      <c r="PNA214" s="55"/>
      <c r="PNC214" s="55"/>
      <c r="PNE214" s="55"/>
      <c r="PNG214" s="55"/>
      <c r="PNI214" s="55"/>
      <c r="PNK214" s="55"/>
      <c r="PNM214" s="55"/>
      <c r="PNO214" s="55"/>
      <c r="PNQ214" s="55"/>
      <c r="PNS214" s="55"/>
      <c r="PNU214" s="55"/>
      <c r="PNW214" s="55"/>
      <c r="PNY214" s="55"/>
      <c r="POA214" s="55"/>
      <c r="POC214" s="55"/>
      <c r="POE214" s="55"/>
      <c r="POG214" s="55"/>
      <c r="POI214" s="55"/>
      <c r="POK214" s="55"/>
      <c r="POM214" s="55"/>
      <c r="POO214" s="55"/>
      <c r="POQ214" s="55"/>
      <c r="POS214" s="55"/>
      <c r="POU214" s="55"/>
      <c r="POW214" s="55"/>
      <c r="POY214" s="55"/>
      <c r="PPA214" s="55"/>
      <c r="PPC214" s="55"/>
      <c r="PPE214" s="55"/>
      <c r="PPG214" s="55"/>
      <c r="PPI214" s="55"/>
      <c r="PPK214" s="55"/>
      <c r="PPM214" s="55"/>
      <c r="PPO214" s="55"/>
      <c r="PPQ214" s="55"/>
      <c r="PPS214" s="55"/>
      <c r="PPU214" s="55"/>
      <c r="PPW214" s="55"/>
      <c r="PPY214" s="55"/>
      <c r="PQA214" s="55"/>
      <c r="PQC214" s="55"/>
      <c r="PQE214" s="55"/>
      <c r="PQG214" s="55"/>
      <c r="PQI214" s="55"/>
      <c r="PQK214" s="55"/>
      <c r="PQM214" s="55"/>
      <c r="PQO214" s="55"/>
      <c r="PQQ214" s="55"/>
      <c r="PQS214" s="55"/>
      <c r="PQU214" s="55"/>
      <c r="PQW214" s="55"/>
      <c r="PQY214" s="55"/>
      <c r="PRA214" s="55"/>
      <c r="PRC214" s="55"/>
      <c r="PRE214" s="55"/>
      <c r="PRG214" s="55"/>
      <c r="PRI214" s="55"/>
      <c r="PRK214" s="55"/>
      <c r="PRM214" s="55"/>
      <c r="PRO214" s="55"/>
      <c r="PRQ214" s="55"/>
      <c r="PRS214" s="55"/>
      <c r="PRU214" s="55"/>
      <c r="PRW214" s="55"/>
      <c r="PRY214" s="55"/>
      <c r="PSA214" s="55"/>
      <c r="PSC214" s="55"/>
      <c r="PSE214" s="55"/>
      <c r="PSG214" s="55"/>
      <c r="PSI214" s="55"/>
      <c r="PSK214" s="55"/>
      <c r="PSM214" s="55"/>
      <c r="PSO214" s="55"/>
      <c r="PSQ214" s="55"/>
      <c r="PSS214" s="55"/>
      <c r="PSU214" s="55"/>
      <c r="PSW214" s="55"/>
      <c r="PSY214" s="55"/>
      <c r="PTA214" s="55"/>
      <c r="PTC214" s="55"/>
      <c r="PTE214" s="55"/>
      <c r="PTG214" s="55"/>
      <c r="PTI214" s="55"/>
      <c r="PTK214" s="55"/>
      <c r="PTM214" s="55"/>
      <c r="PTO214" s="55"/>
      <c r="PTQ214" s="55"/>
      <c r="PTS214" s="55"/>
      <c r="PTU214" s="55"/>
      <c r="PTW214" s="55"/>
      <c r="PTY214" s="55"/>
      <c r="PUA214" s="55"/>
      <c r="PUC214" s="55"/>
      <c r="PUE214" s="55"/>
      <c r="PUG214" s="55"/>
      <c r="PUI214" s="55"/>
      <c r="PUK214" s="55"/>
      <c r="PUM214" s="55"/>
      <c r="PUO214" s="55"/>
      <c r="PUQ214" s="55"/>
      <c r="PUS214" s="55"/>
      <c r="PUU214" s="55"/>
      <c r="PUW214" s="55"/>
      <c r="PUY214" s="55"/>
      <c r="PVA214" s="55"/>
      <c r="PVC214" s="55"/>
      <c r="PVE214" s="55"/>
      <c r="PVG214" s="55"/>
      <c r="PVI214" s="55"/>
      <c r="PVK214" s="55"/>
      <c r="PVM214" s="55"/>
      <c r="PVO214" s="55"/>
      <c r="PVQ214" s="55"/>
      <c r="PVS214" s="55"/>
      <c r="PVU214" s="55"/>
      <c r="PVW214" s="55"/>
      <c r="PVY214" s="55"/>
      <c r="PWA214" s="55"/>
      <c r="PWC214" s="55"/>
      <c r="PWE214" s="55"/>
      <c r="PWG214" s="55"/>
      <c r="PWI214" s="55"/>
      <c r="PWK214" s="55"/>
      <c r="PWM214" s="55"/>
      <c r="PWO214" s="55"/>
      <c r="PWQ214" s="55"/>
      <c r="PWS214" s="55"/>
      <c r="PWU214" s="55"/>
      <c r="PWW214" s="55"/>
      <c r="PWY214" s="55"/>
      <c r="PXA214" s="55"/>
      <c r="PXC214" s="55"/>
      <c r="PXE214" s="55"/>
      <c r="PXG214" s="55"/>
      <c r="PXI214" s="55"/>
      <c r="PXK214" s="55"/>
      <c r="PXM214" s="55"/>
      <c r="PXO214" s="55"/>
      <c r="PXQ214" s="55"/>
      <c r="PXS214" s="55"/>
      <c r="PXU214" s="55"/>
      <c r="PXW214" s="55"/>
      <c r="PXY214" s="55"/>
      <c r="PYA214" s="55"/>
      <c r="PYC214" s="55"/>
      <c r="PYE214" s="55"/>
      <c r="PYG214" s="55"/>
      <c r="PYI214" s="55"/>
      <c r="PYK214" s="55"/>
      <c r="PYM214" s="55"/>
      <c r="PYO214" s="55"/>
      <c r="PYQ214" s="55"/>
      <c r="PYS214" s="55"/>
      <c r="PYU214" s="55"/>
      <c r="PYW214" s="55"/>
      <c r="PYY214" s="55"/>
      <c r="PZA214" s="55"/>
      <c r="PZC214" s="55"/>
      <c r="PZE214" s="55"/>
      <c r="PZG214" s="55"/>
      <c r="PZI214" s="55"/>
      <c r="PZK214" s="55"/>
      <c r="PZM214" s="55"/>
      <c r="PZO214" s="55"/>
      <c r="PZQ214" s="55"/>
      <c r="PZS214" s="55"/>
      <c r="PZU214" s="55"/>
      <c r="PZW214" s="55"/>
      <c r="PZY214" s="55"/>
      <c r="QAA214" s="55"/>
      <c r="QAC214" s="55"/>
      <c r="QAE214" s="55"/>
      <c r="QAG214" s="55"/>
      <c r="QAI214" s="55"/>
      <c r="QAK214" s="55"/>
      <c r="QAM214" s="55"/>
      <c r="QAO214" s="55"/>
      <c r="QAQ214" s="55"/>
      <c r="QAS214" s="55"/>
      <c r="QAU214" s="55"/>
      <c r="QAW214" s="55"/>
      <c r="QAY214" s="55"/>
      <c r="QBA214" s="55"/>
      <c r="QBC214" s="55"/>
      <c r="QBE214" s="55"/>
      <c r="QBG214" s="55"/>
      <c r="QBI214" s="55"/>
      <c r="QBK214" s="55"/>
      <c r="QBM214" s="55"/>
      <c r="QBO214" s="55"/>
      <c r="QBQ214" s="55"/>
      <c r="QBS214" s="55"/>
      <c r="QBU214" s="55"/>
      <c r="QBW214" s="55"/>
      <c r="QBY214" s="55"/>
      <c r="QCA214" s="55"/>
      <c r="QCC214" s="55"/>
      <c r="QCE214" s="55"/>
      <c r="QCG214" s="55"/>
      <c r="QCI214" s="55"/>
      <c r="QCK214" s="55"/>
      <c r="QCM214" s="55"/>
      <c r="QCO214" s="55"/>
      <c r="QCQ214" s="55"/>
      <c r="QCS214" s="55"/>
      <c r="QCU214" s="55"/>
      <c r="QCW214" s="55"/>
      <c r="QCY214" s="55"/>
      <c r="QDA214" s="55"/>
      <c r="QDC214" s="55"/>
      <c r="QDE214" s="55"/>
      <c r="QDG214" s="55"/>
      <c r="QDI214" s="55"/>
      <c r="QDK214" s="55"/>
      <c r="QDM214" s="55"/>
      <c r="QDO214" s="55"/>
      <c r="QDQ214" s="55"/>
      <c r="QDS214" s="55"/>
      <c r="QDU214" s="55"/>
      <c r="QDW214" s="55"/>
      <c r="QDY214" s="55"/>
      <c r="QEA214" s="55"/>
      <c r="QEC214" s="55"/>
      <c r="QEE214" s="55"/>
      <c r="QEG214" s="55"/>
      <c r="QEI214" s="55"/>
      <c r="QEK214" s="55"/>
      <c r="QEM214" s="55"/>
      <c r="QEO214" s="55"/>
      <c r="QEQ214" s="55"/>
      <c r="QES214" s="55"/>
      <c r="QEU214" s="55"/>
      <c r="QEW214" s="55"/>
      <c r="QEY214" s="55"/>
      <c r="QFA214" s="55"/>
      <c r="QFC214" s="55"/>
      <c r="QFE214" s="55"/>
      <c r="QFG214" s="55"/>
      <c r="QFI214" s="55"/>
      <c r="QFK214" s="55"/>
      <c r="QFM214" s="55"/>
      <c r="QFO214" s="55"/>
      <c r="QFQ214" s="55"/>
      <c r="QFS214" s="55"/>
      <c r="QFU214" s="55"/>
      <c r="QFW214" s="55"/>
      <c r="QFY214" s="55"/>
      <c r="QGA214" s="55"/>
      <c r="QGC214" s="55"/>
      <c r="QGE214" s="55"/>
      <c r="QGG214" s="55"/>
      <c r="QGI214" s="55"/>
      <c r="QGK214" s="55"/>
      <c r="QGM214" s="55"/>
      <c r="QGO214" s="55"/>
      <c r="QGQ214" s="55"/>
      <c r="QGS214" s="55"/>
      <c r="QGU214" s="55"/>
      <c r="QGW214" s="55"/>
      <c r="QGY214" s="55"/>
      <c r="QHA214" s="55"/>
      <c r="QHC214" s="55"/>
      <c r="QHE214" s="55"/>
      <c r="QHG214" s="55"/>
      <c r="QHI214" s="55"/>
      <c r="QHK214" s="55"/>
      <c r="QHM214" s="55"/>
      <c r="QHO214" s="55"/>
      <c r="QHQ214" s="55"/>
      <c r="QHS214" s="55"/>
      <c r="QHU214" s="55"/>
      <c r="QHW214" s="55"/>
      <c r="QHY214" s="55"/>
      <c r="QIA214" s="55"/>
      <c r="QIC214" s="55"/>
      <c r="QIE214" s="55"/>
      <c r="QIG214" s="55"/>
      <c r="QII214" s="55"/>
      <c r="QIK214" s="55"/>
      <c r="QIM214" s="55"/>
      <c r="QIO214" s="55"/>
      <c r="QIQ214" s="55"/>
      <c r="QIS214" s="55"/>
      <c r="QIU214" s="55"/>
      <c r="QIW214" s="55"/>
      <c r="QIY214" s="55"/>
      <c r="QJA214" s="55"/>
      <c r="QJC214" s="55"/>
      <c r="QJE214" s="55"/>
      <c r="QJG214" s="55"/>
      <c r="QJI214" s="55"/>
      <c r="QJK214" s="55"/>
      <c r="QJM214" s="55"/>
      <c r="QJO214" s="55"/>
      <c r="QJQ214" s="55"/>
      <c r="QJS214" s="55"/>
      <c r="QJU214" s="55"/>
      <c r="QJW214" s="55"/>
      <c r="QJY214" s="55"/>
      <c r="QKA214" s="55"/>
      <c r="QKC214" s="55"/>
      <c r="QKE214" s="55"/>
      <c r="QKG214" s="55"/>
      <c r="QKI214" s="55"/>
      <c r="QKK214" s="55"/>
      <c r="QKM214" s="55"/>
      <c r="QKO214" s="55"/>
      <c r="QKQ214" s="55"/>
      <c r="QKS214" s="55"/>
      <c r="QKU214" s="55"/>
      <c r="QKW214" s="55"/>
      <c r="QKY214" s="55"/>
      <c r="QLA214" s="55"/>
      <c r="QLC214" s="55"/>
      <c r="QLE214" s="55"/>
      <c r="QLG214" s="55"/>
      <c r="QLI214" s="55"/>
      <c r="QLK214" s="55"/>
      <c r="QLM214" s="55"/>
      <c r="QLO214" s="55"/>
      <c r="QLQ214" s="55"/>
      <c r="QLS214" s="55"/>
      <c r="QLU214" s="55"/>
      <c r="QLW214" s="55"/>
      <c r="QLY214" s="55"/>
      <c r="QMA214" s="55"/>
      <c r="QMC214" s="55"/>
      <c r="QME214" s="55"/>
      <c r="QMG214" s="55"/>
      <c r="QMI214" s="55"/>
      <c r="QMK214" s="55"/>
      <c r="QMM214" s="55"/>
      <c r="QMO214" s="55"/>
      <c r="QMQ214" s="55"/>
      <c r="QMS214" s="55"/>
      <c r="QMU214" s="55"/>
      <c r="QMW214" s="55"/>
      <c r="QMY214" s="55"/>
      <c r="QNA214" s="55"/>
      <c r="QNC214" s="55"/>
      <c r="QNE214" s="55"/>
      <c r="QNG214" s="55"/>
      <c r="QNI214" s="55"/>
      <c r="QNK214" s="55"/>
      <c r="QNM214" s="55"/>
      <c r="QNO214" s="55"/>
      <c r="QNQ214" s="55"/>
      <c r="QNS214" s="55"/>
      <c r="QNU214" s="55"/>
      <c r="QNW214" s="55"/>
      <c r="QNY214" s="55"/>
      <c r="QOA214" s="55"/>
      <c r="QOC214" s="55"/>
      <c r="QOE214" s="55"/>
      <c r="QOG214" s="55"/>
      <c r="QOI214" s="55"/>
      <c r="QOK214" s="55"/>
      <c r="QOM214" s="55"/>
      <c r="QOO214" s="55"/>
      <c r="QOQ214" s="55"/>
      <c r="QOS214" s="55"/>
      <c r="QOU214" s="55"/>
      <c r="QOW214" s="55"/>
      <c r="QOY214" s="55"/>
      <c r="QPA214" s="55"/>
      <c r="QPC214" s="55"/>
      <c r="QPE214" s="55"/>
      <c r="QPG214" s="55"/>
      <c r="QPI214" s="55"/>
      <c r="QPK214" s="55"/>
      <c r="QPM214" s="55"/>
      <c r="QPO214" s="55"/>
      <c r="QPQ214" s="55"/>
      <c r="QPS214" s="55"/>
      <c r="QPU214" s="55"/>
      <c r="QPW214" s="55"/>
      <c r="QPY214" s="55"/>
      <c r="QQA214" s="55"/>
      <c r="QQC214" s="55"/>
      <c r="QQE214" s="55"/>
      <c r="QQG214" s="55"/>
      <c r="QQI214" s="55"/>
      <c r="QQK214" s="55"/>
      <c r="QQM214" s="55"/>
      <c r="QQO214" s="55"/>
      <c r="QQQ214" s="55"/>
      <c r="QQS214" s="55"/>
      <c r="QQU214" s="55"/>
      <c r="QQW214" s="55"/>
      <c r="QQY214" s="55"/>
      <c r="QRA214" s="55"/>
      <c r="QRC214" s="55"/>
      <c r="QRE214" s="55"/>
      <c r="QRG214" s="55"/>
      <c r="QRI214" s="55"/>
      <c r="QRK214" s="55"/>
      <c r="QRM214" s="55"/>
      <c r="QRO214" s="55"/>
      <c r="QRQ214" s="55"/>
      <c r="QRS214" s="55"/>
      <c r="QRU214" s="55"/>
      <c r="QRW214" s="55"/>
      <c r="QRY214" s="55"/>
      <c r="QSA214" s="55"/>
      <c r="QSC214" s="55"/>
      <c r="QSE214" s="55"/>
      <c r="QSG214" s="55"/>
      <c r="QSI214" s="55"/>
      <c r="QSK214" s="55"/>
      <c r="QSM214" s="55"/>
      <c r="QSO214" s="55"/>
      <c r="QSQ214" s="55"/>
      <c r="QSS214" s="55"/>
      <c r="QSU214" s="55"/>
      <c r="QSW214" s="55"/>
      <c r="QSY214" s="55"/>
      <c r="QTA214" s="55"/>
      <c r="QTC214" s="55"/>
      <c r="QTE214" s="55"/>
      <c r="QTG214" s="55"/>
      <c r="QTI214" s="55"/>
      <c r="QTK214" s="55"/>
      <c r="QTM214" s="55"/>
      <c r="QTO214" s="55"/>
      <c r="QTQ214" s="55"/>
      <c r="QTS214" s="55"/>
      <c r="QTU214" s="55"/>
      <c r="QTW214" s="55"/>
      <c r="QTY214" s="55"/>
      <c r="QUA214" s="55"/>
      <c r="QUC214" s="55"/>
      <c r="QUE214" s="55"/>
      <c r="QUG214" s="55"/>
      <c r="QUI214" s="55"/>
      <c r="QUK214" s="55"/>
      <c r="QUM214" s="55"/>
      <c r="QUO214" s="55"/>
      <c r="QUQ214" s="55"/>
      <c r="QUS214" s="55"/>
      <c r="QUU214" s="55"/>
      <c r="QUW214" s="55"/>
      <c r="QUY214" s="55"/>
      <c r="QVA214" s="55"/>
      <c r="QVC214" s="55"/>
      <c r="QVE214" s="55"/>
      <c r="QVG214" s="55"/>
      <c r="QVI214" s="55"/>
      <c r="QVK214" s="55"/>
      <c r="QVM214" s="55"/>
      <c r="QVO214" s="55"/>
      <c r="QVQ214" s="55"/>
      <c r="QVS214" s="55"/>
      <c r="QVU214" s="55"/>
      <c r="QVW214" s="55"/>
      <c r="QVY214" s="55"/>
      <c r="QWA214" s="55"/>
      <c r="QWC214" s="55"/>
      <c r="QWE214" s="55"/>
      <c r="QWG214" s="55"/>
      <c r="QWI214" s="55"/>
      <c r="QWK214" s="55"/>
      <c r="QWM214" s="55"/>
      <c r="QWO214" s="55"/>
      <c r="QWQ214" s="55"/>
      <c r="QWS214" s="55"/>
      <c r="QWU214" s="55"/>
      <c r="QWW214" s="55"/>
      <c r="QWY214" s="55"/>
      <c r="QXA214" s="55"/>
      <c r="QXC214" s="55"/>
      <c r="QXE214" s="55"/>
      <c r="QXG214" s="55"/>
      <c r="QXI214" s="55"/>
      <c r="QXK214" s="55"/>
      <c r="QXM214" s="55"/>
      <c r="QXO214" s="55"/>
      <c r="QXQ214" s="55"/>
      <c r="QXS214" s="55"/>
      <c r="QXU214" s="55"/>
      <c r="QXW214" s="55"/>
      <c r="QXY214" s="55"/>
      <c r="QYA214" s="55"/>
      <c r="QYC214" s="55"/>
      <c r="QYE214" s="55"/>
      <c r="QYG214" s="55"/>
      <c r="QYI214" s="55"/>
      <c r="QYK214" s="55"/>
      <c r="QYM214" s="55"/>
      <c r="QYO214" s="55"/>
      <c r="QYQ214" s="55"/>
      <c r="QYS214" s="55"/>
      <c r="QYU214" s="55"/>
      <c r="QYW214" s="55"/>
      <c r="QYY214" s="55"/>
      <c r="QZA214" s="55"/>
      <c r="QZC214" s="55"/>
      <c r="QZE214" s="55"/>
      <c r="QZG214" s="55"/>
      <c r="QZI214" s="55"/>
      <c r="QZK214" s="55"/>
      <c r="QZM214" s="55"/>
      <c r="QZO214" s="55"/>
      <c r="QZQ214" s="55"/>
      <c r="QZS214" s="55"/>
      <c r="QZU214" s="55"/>
      <c r="QZW214" s="55"/>
      <c r="QZY214" s="55"/>
      <c r="RAA214" s="55"/>
      <c r="RAC214" s="55"/>
      <c r="RAE214" s="55"/>
      <c r="RAG214" s="55"/>
      <c r="RAI214" s="55"/>
      <c r="RAK214" s="55"/>
      <c r="RAM214" s="55"/>
      <c r="RAO214" s="55"/>
      <c r="RAQ214" s="55"/>
      <c r="RAS214" s="55"/>
      <c r="RAU214" s="55"/>
      <c r="RAW214" s="55"/>
      <c r="RAY214" s="55"/>
      <c r="RBA214" s="55"/>
      <c r="RBC214" s="55"/>
      <c r="RBE214" s="55"/>
      <c r="RBG214" s="55"/>
      <c r="RBI214" s="55"/>
      <c r="RBK214" s="55"/>
      <c r="RBM214" s="55"/>
      <c r="RBO214" s="55"/>
      <c r="RBQ214" s="55"/>
      <c r="RBS214" s="55"/>
      <c r="RBU214" s="55"/>
      <c r="RBW214" s="55"/>
      <c r="RBY214" s="55"/>
      <c r="RCA214" s="55"/>
      <c r="RCC214" s="55"/>
      <c r="RCE214" s="55"/>
      <c r="RCG214" s="55"/>
      <c r="RCI214" s="55"/>
      <c r="RCK214" s="55"/>
      <c r="RCM214" s="55"/>
      <c r="RCO214" s="55"/>
      <c r="RCQ214" s="55"/>
      <c r="RCS214" s="55"/>
      <c r="RCU214" s="55"/>
      <c r="RCW214" s="55"/>
      <c r="RCY214" s="55"/>
      <c r="RDA214" s="55"/>
      <c r="RDC214" s="55"/>
      <c r="RDE214" s="55"/>
      <c r="RDG214" s="55"/>
      <c r="RDI214" s="55"/>
      <c r="RDK214" s="55"/>
      <c r="RDM214" s="55"/>
      <c r="RDO214" s="55"/>
      <c r="RDQ214" s="55"/>
      <c r="RDS214" s="55"/>
      <c r="RDU214" s="55"/>
      <c r="RDW214" s="55"/>
      <c r="RDY214" s="55"/>
      <c r="REA214" s="55"/>
      <c r="REC214" s="55"/>
      <c r="REE214" s="55"/>
      <c r="REG214" s="55"/>
      <c r="REI214" s="55"/>
      <c r="REK214" s="55"/>
      <c r="REM214" s="55"/>
      <c r="REO214" s="55"/>
      <c r="REQ214" s="55"/>
      <c r="RES214" s="55"/>
      <c r="REU214" s="55"/>
      <c r="REW214" s="55"/>
      <c r="REY214" s="55"/>
      <c r="RFA214" s="55"/>
      <c r="RFC214" s="55"/>
      <c r="RFE214" s="55"/>
      <c r="RFG214" s="55"/>
      <c r="RFI214" s="55"/>
      <c r="RFK214" s="55"/>
      <c r="RFM214" s="55"/>
      <c r="RFO214" s="55"/>
      <c r="RFQ214" s="55"/>
      <c r="RFS214" s="55"/>
      <c r="RFU214" s="55"/>
      <c r="RFW214" s="55"/>
      <c r="RFY214" s="55"/>
      <c r="RGA214" s="55"/>
      <c r="RGC214" s="55"/>
      <c r="RGE214" s="55"/>
      <c r="RGG214" s="55"/>
      <c r="RGI214" s="55"/>
      <c r="RGK214" s="55"/>
      <c r="RGM214" s="55"/>
      <c r="RGO214" s="55"/>
      <c r="RGQ214" s="55"/>
      <c r="RGS214" s="55"/>
      <c r="RGU214" s="55"/>
      <c r="RGW214" s="55"/>
      <c r="RGY214" s="55"/>
      <c r="RHA214" s="55"/>
      <c r="RHC214" s="55"/>
      <c r="RHE214" s="55"/>
      <c r="RHG214" s="55"/>
      <c r="RHI214" s="55"/>
      <c r="RHK214" s="55"/>
      <c r="RHM214" s="55"/>
      <c r="RHO214" s="55"/>
      <c r="RHQ214" s="55"/>
      <c r="RHS214" s="55"/>
      <c r="RHU214" s="55"/>
      <c r="RHW214" s="55"/>
      <c r="RHY214" s="55"/>
      <c r="RIA214" s="55"/>
      <c r="RIC214" s="55"/>
      <c r="RIE214" s="55"/>
      <c r="RIG214" s="55"/>
      <c r="RII214" s="55"/>
      <c r="RIK214" s="55"/>
      <c r="RIM214" s="55"/>
      <c r="RIO214" s="55"/>
      <c r="RIQ214" s="55"/>
      <c r="RIS214" s="55"/>
      <c r="RIU214" s="55"/>
      <c r="RIW214" s="55"/>
      <c r="RIY214" s="55"/>
      <c r="RJA214" s="55"/>
      <c r="RJC214" s="55"/>
      <c r="RJE214" s="55"/>
      <c r="RJG214" s="55"/>
      <c r="RJI214" s="55"/>
      <c r="RJK214" s="55"/>
      <c r="RJM214" s="55"/>
      <c r="RJO214" s="55"/>
      <c r="RJQ214" s="55"/>
      <c r="RJS214" s="55"/>
      <c r="RJU214" s="55"/>
      <c r="RJW214" s="55"/>
      <c r="RJY214" s="55"/>
      <c r="RKA214" s="55"/>
      <c r="RKC214" s="55"/>
      <c r="RKE214" s="55"/>
      <c r="RKG214" s="55"/>
      <c r="RKI214" s="55"/>
      <c r="RKK214" s="55"/>
      <c r="RKM214" s="55"/>
      <c r="RKO214" s="55"/>
      <c r="RKQ214" s="55"/>
      <c r="RKS214" s="55"/>
      <c r="RKU214" s="55"/>
      <c r="RKW214" s="55"/>
      <c r="RKY214" s="55"/>
      <c r="RLA214" s="55"/>
      <c r="RLC214" s="55"/>
      <c r="RLE214" s="55"/>
      <c r="RLG214" s="55"/>
      <c r="RLI214" s="55"/>
      <c r="RLK214" s="55"/>
      <c r="RLM214" s="55"/>
      <c r="RLO214" s="55"/>
      <c r="RLQ214" s="55"/>
      <c r="RLS214" s="55"/>
      <c r="RLU214" s="55"/>
      <c r="RLW214" s="55"/>
      <c r="RLY214" s="55"/>
      <c r="RMA214" s="55"/>
      <c r="RMC214" s="55"/>
      <c r="RME214" s="55"/>
      <c r="RMG214" s="55"/>
      <c r="RMI214" s="55"/>
      <c r="RMK214" s="55"/>
      <c r="RMM214" s="55"/>
      <c r="RMO214" s="55"/>
      <c r="RMQ214" s="55"/>
      <c r="RMS214" s="55"/>
      <c r="RMU214" s="55"/>
      <c r="RMW214" s="55"/>
      <c r="RMY214" s="55"/>
      <c r="RNA214" s="55"/>
      <c r="RNC214" s="55"/>
      <c r="RNE214" s="55"/>
      <c r="RNG214" s="55"/>
      <c r="RNI214" s="55"/>
      <c r="RNK214" s="55"/>
      <c r="RNM214" s="55"/>
      <c r="RNO214" s="55"/>
      <c r="RNQ214" s="55"/>
      <c r="RNS214" s="55"/>
      <c r="RNU214" s="55"/>
      <c r="RNW214" s="55"/>
      <c r="RNY214" s="55"/>
      <c r="ROA214" s="55"/>
      <c r="ROC214" s="55"/>
      <c r="ROE214" s="55"/>
      <c r="ROG214" s="55"/>
      <c r="ROI214" s="55"/>
      <c r="ROK214" s="55"/>
      <c r="ROM214" s="55"/>
      <c r="ROO214" s="55"/>
      <c r="ROQ214" s="55"/>
      <c r="ROS214" s="55"/>
      <c r="ROU214" s="55"/>
      <c r="ROW214" s="55"/>
      <c r="ROY214" s="55"/>
      <c r="RPA214" s="55"/>
      <c r="RPC214" s="55"/>
      <c r="RPE214" s="55"/>
      <c r="RPG214" s="55"/>
      <c r="RPI214" s="55"/>
      <c r="RPK214" s="55"/>
      <c r="RPM214" s="55"/>
      <c r="RPO214" s="55"/>
      <c r="RPQ214" s="55"/>
      <c r="RPS214" s="55"/>
      <c r="RPU214" s="55"/>
      <c r="RPW214" s="55"/>
      <c r="RPY214" s="55"/>
      <c r="RQA214" s="55"/>
      <c r="RQC214" s="55"/>
      <c r="RQE214" s="55"/>
      <c r="RQG214" s="55"/>
      <c r="RQI214" s="55"/>
      <c r="RQK214" s="55"/>
      <c r="RQM214" s="55"/>
      <c r="RQO214" s="55"/>
      <c r="RQQ214" s="55"/>
      <c r="RQS214" s="55"/>
      <c r="RQU214" s="55"/>
      <c r="RQW214" s="55"/>
      <c r="RQY214" s="55"/>
      <c r="RRA214" s="55"/>
      <c r="RRC214" s="55"/>
      <c r="RRE214" s="55"/>
      <c r="RRG214" s="55"/>
      <c r="RRI214" s="55"/>
      <c r="RRK214" s="55"/>
      <c r="RRM214" s="55"/>
      <c r="RRO214" s="55"/>
      <c r="RRQ214" s="55"/>
      <c r="RRS214" s="55"/>
      <c r="RRU214" s="55"/>
      <c r="RRW214" s="55"/>
      <c r="RRY214" s="55"/>
      <c r="RSA214" s="55"/>
      <c r="RSC214" s="55"/>
      <c r="RSE214" s="55"/>
      <c r="RSG214" s="55"/>
      <c r="RSI214" s="55"/>
      <c r="RSK214" s="55"/>
      <c r="RSM214" s="55"/>
      <c r="RSO214" s="55"/>
      <c r="RSQ214" s="55"/>
      <c r="RSS214" s="55"/>
      <c r="RSU214" s="55"/>
      <c r="RSW214" s="55"/>
      <c r="RSY214" s="55"/>
      <c r="RTA214" s="55"/>
      <c r="RTC214" s="55"/>
      <c r="RTE214" s="55"/>
      <c r="RTG214" s="55"/>
      <c r="RTI214" s="55"/>
      <c r="RTK214" s="55"/>
      <c r="RTM214" s="55"/>
      <c r="RTO214" s="55"/>
      <c r="RTQ214" s="55"/>
      <c r="RTS214" s="55"/>
      <c r="RTU214" s="55"/>
      <c r="RTW214" s="55"/>
      <c r="RTY214" s="55"/>
      <c r="RUA214" s="55"/>
      <c r="RUC214" s="55"/>
      <c r="RUE214" s="55"/>
      <c r="RUG214" s="55"/>
      <c r="RUI214" s="55"/>
      <c r="RUK214" s="55"/>
      <c r="RUM214" s="55"/>
      <c r="RUO214" s="55"/>
      <c r="RUQ214" s="55"/>
      <c r="RUS214" s="55"/>
      <c r="RUU214" s="55"/>
      <c r="RUW214" s="55"/>
      <c r="RUY214" s="55"/>
      <c r="RVA214" s="55"/>
      <c r="RVC214" s="55"/>
      <c r="RVE214" s="55"/>
      <c r="RVG214" s="55"/>
      <c r="RVI214" s="55"/>
      <c r="RVK214" s="55"/>
      <c r="RVM214" s="55"/>
      <c r="RVO214" s="55"/>
      <c r="RVQ214" s="55"/>
      <c r="RVS214" s="55"/>
      <c r="RVU214" s="55"/>
      <c r="RVW214" s="55"/>
      <c r="RVY214" s="55"/>
      <c r="RWA214" s="55"/>
      <c r="RWC214" s="55"/>
      <c r="RWE214" s="55"/>
      <c r="RWG214" s="55"/>
      <c r="RWI214" s="55"/>
      <c r="RWK214" s="55"/>
      <c r="RWM214" s="55"/>
      <c r="RWO214" s="55"/>
      <c r="RWQ214" s="55"/>
      <c r="RWS214" s="55"/>
      <c r="RWU214" s="55"/>
      <c r="RWW214" s="55"/>
      <c r="RWY214" s="55"/>
      <c r="RXA214" s="55"/>
      <c r="RXC214" s="55"/>
      <c r="RXE214" s="55"/>
      <c r="RXG214" s="55"/>
      <c r="RXI214" s="55"/>
      <c r="RXK214" s="55"/>
      <c r="RXM214" s="55"/>
      <c r="RXO214" s="55"/>
      <c r="RXQ214" s="55"/>
      <c r="RXS214" s="55"/>
      <c r="RXU214" s="55"/>
      <c r="RXW214" s="55"/>
      <c r="RXY214" s="55"/>
      <c r="RYA214" s="55"/>
      <c r="RYC214" s="55"/>
      <c r="RYE214" s="55"/>
      <c r="RYG214" s="55"/>
      <c r="RYI214" s="55"/>
      <c r="RYK214" s="55"/>
      <c r="RYM214" s="55"/>
      <c r="RYO214" s="55"/>
      <c r="RYQ214" s="55"/>
      <c r="RYS214" s="55"/>
      <c r="RYU214" s="55"/>
      <c r="RYW214" s="55"/>
      <c r="RYY214" s="55"/>
      <c r="RZA214" s="55"/>
      <c r="RZC214" s="55"/>
      <c r="RZE214" s="55"/>
      <c r="RZG214" s="55"/>
      <c r="RZI214" s="55"/>
      <c r="RZK214" s="55"/>
      <c r="RZM214" s="55"/>
      <c r="RZO214" s="55"/>
      <c r="RZQ214" s="55"/>
      <c r="RZS214" s="55"/>
      <c r="RZU214" s="55"/>
      <c r="RZW214" s="55"/>
      <c r="RZY214" s="55"/>
      <c r="SAA214" s="55"/>
      <c r="SAC214" s="55"/>
      <c r="SAE214" s="55"/>
      <c r="SAG214" s="55"/>
      <c r="SAI214" s="55"/>
      <c r="SAK214" s="55"/>
      <c r="SAM214" s="55"/>
      <c r="SAO214" s="55"/>
      <c r="SAQ214" s="55"/>
      <c r="SAS214" s="55"/>
      <c r="SAU214" s="55"/>
      <c r="SAW214" s="55"/>
      <c r="SAY214" s="55"/>
      <c r="SBA214" s="55"/>
      <c r="SBC214" s="55"/>
      <c r="SBE214" s="55"/>
      <c r="SBG214" s="55"/>
      <c r="SBI214" s="55"/>
      <c r="SBK214" s="55"/>
      <c r="SBM214" s="55"/>
      <c r="SBO214" s="55"/>
      <c r="SBQ214" s="55"/>
      <c r="SBS214" s="55"/>
      <c r="SBU214" s="55"/>
      <c r="SBW214" s="55"/>
      <c r="SBY214" s="55"/>
      <c r="SCA214" s="55"/>
      <c r="SCC214" s="55"/>
      <c r="SCE214" s="55"/>
      <c r="SCG214" s="55"/>
      <c r="SCI214" s="55"/>
      <c r="SCK214" s="55"/>
      <c r="SCM214" s="55"/>
      <c r="SCO214" s="55"/>
      <c r="SCQ214" s="55"/>
      <c r="SCS214" s="55"/>
      <c r="SCU214" s="55"/>
      <c r="SCW214" s="55"/>
      <c r="SCY214" s="55"/>
      <c r="SDA214" s="55"/>
      <c r="SDC214" s="55"/>
      <c r="SDE214" s="55"/>
      <c r="SDG214" s="55"/>
      <c r="SDI214" s="55"/>
      <c r="SDK214" s="55"/>
      <c r="SDM214" s="55"/>
      <c r="SDO214" s="55"/>
      <c r="SDQ214" s="55"/>
      <c r="SDS214" s="55"/>
      <c r="SDU214" s="55"/>
      <c r="SDW214" s="55"/>
      <c r="SDY214" s="55"/>
      <c r="SEA214" s="55"/>
      <c r="SEC214" s="55"/>
      <c r="SEE214" s="55"/>
      <c r="SEG214" s="55"/>
      <c r="SEI214" s="55"/>
      <c r="SEK214" s="55"/>
      <c r="SEM214" s="55"/>
      <c r="SEO214" s="55"/>
      <c r="SEQ214" s="55"/>
      <c r="SES214" s="55"/>
      <c r="SEU214" s="55"/>
      <c r="SEW214" s="55"/>
      <c r="SEY214" s="55"/>
      <c r="SFA214" s="55"/>
      <c r="SFC214" s="55"/>
      <c r="SFE214" s="55"/>
      <c r="SFG214" s="55"/>
      <c r="SFI214" s="55"/>
      <c r="SFK214" s="55"/>
      <c r="SFM214" s="55"/>
      <c r="SFO214" s="55"/>
      <c r="SFQ214" s="55"/>
      <c r="SFS214" s="55"/>
      <c r="SFU214" s="55"/>
      <c r="SFW214" s="55"/>
      <c r="SFY214" s="55"/>
      <c r="SGA214" s="55"/>
      <c r="SGC214" s="55"/>
      <c r="SGE214" s="55"/>
      <c r="SGG214" s="55"/>
      <c r="SGI214" s="55"/>
      <c r="SGK214" s="55"/>
      <c r="SGM214" s="55"/>
      <c r="SGO214" s="55"/>
      <c r="SGQ214" s="55"/>
      <c r="SGS214" s="55"/>
      <c r="SGU214" s="55"/>
      <c r="SGW214" s="55"/>
      <c r="SGY214" s="55"/>
      <c r="SHA214" s="55"/>
      <c r="SHC214" s="55"/>
      <c r="SHE214" s="55"/>
      <c r="SHG214" s="55"/>
      <c r="SHI214" s="55"/>
      <c r="SHK214" s="55"/>
      <c r="SHM214" s="55"/>
      <c r="SHO214" s="55"/>
      <c r="SHQ214" s="55"/>
      <c r="SHS214" s="55"/>
      <c r="SHU214" s="55"/>
      <c r="SHW214" s="55"/>
      <c r="SHY214" s="55"/>
      <c r="SIA214" s="55"/>
      <c r="SIC214" s="55"/>
      <c r="SIE214" s="55"/>
      <c r="SIG214" s="55"/>
      <c r="SII214" s="55"/>
      <c r="SIK214" s="55"/>
      <c r="SIM214" s="55"/>
      <c r="SIO214" s="55"/>
      <c r="SIQ214" s="55"/>
      <c r="SIS214" s="55"/>
      <c r="SIU214" s="55"/>
      <c r="SIW214" s="55"/>
      <c r="SIY214" s="55"/>
      <c r="SJA214" s="55"/>
      <c r="SJC214" s="55"/>
      <c r="SJE214" s="55"/>
      <c r="SJG214" s="55"/>
      <c r="SJI214" s="55"/>
      <c r="SJK214" s="55"/>
      <c r="SJM214" s="55"/>
      <c r="SJO214" s="55"/>
      <c r="SJQ214" s="55"/>
      <c r="SJS214" s="55"/>
      <c r="SJU214" s="55"/>
      <c r="SJW214" s="55"/>
      <c r="SJY214" s="55"/>
      <c r="SKA214" s="55"/>
      <c r="SKC214" s="55"/>
      <c r="SKE214" s="55"/>
      <c r="SKG214" s="55"/>
      <c r="SKI214" s="55"/>
      <c r="SKK214" s="55"/>
      <c r="SKM214" s="55"/>
      <c r="SKO214" s="55"/>
      <c r="SKQ214" s="55"/>
      <c r="SKS214" s="55"/>
      <c r="SKU214" s="55"/>
      <c r="SKW214" s="55"/>
      <c r="SKY214" s="55"/>
      <c r="SLA214" s="55"/>
      <c r="SLC214" s="55"/>
      <c r="SLE214" s="55"/>
      <c r="SLG214" s="55"/>
      <c r="SLI214" s="55"/>
      <c r="SLK214" s="55"/>
      <c r="SLM214" s="55"/>
      <c r="SLO214" s="55"/>
      <c r="SLQ214" s="55"/>
      <c r="SLS214" s="55"/>
      <c r="SLU214" s="55"/>
      <c r="SLW214" s="55"/>
      <c r="SLY214" s="55"/>
      <c r="SMA214" s="55"/>
      <c r="SMC214" s="55"/>
      <c r="SME214" s="55"/>
      <c r="SMG214" s="55"/>
      <c r="SMI214" s="55"/>
      <c r="SMK214" s="55"/>
      <c r="SMM214" s="55"/>
      <c r="SMO214" s="55"/>
      <c r="SMQ214" s="55"/>
      <c r="SMS214" s="55"/>
      <c r="SMU214" s="55"/>
      <c r="SMW214" s="55"/>
      <c r="SMY214" s="55"/>
      <c r="SNA214" s="55"/>
      <c r="SNC214" s="55"/>
      <c r="SNE214" s="55"/>
      <c r="SNG214" s="55"/>
      <c r="SNI214" s="55"/>
      <c r="SNK214" s="55"/>
      <c r="SNM214" s="55"/>
      <c r="SNO214" s="55"/>
      <c r="SNQ214" s="55"/>
      <c r="SNS214" s="55"/>
      <c r="SNU214" s="55"/>
      <c r="SNW214" s="55"/>
      <c r="SNY214" s="55"/>
      <c r="SOA214" s="55"/>
      <c r="SOC214" s="55"/>
      <c r="SOE214" s="55"/>
      <c r="SOG214" s="55"/>
      <c r="SOI214" s="55"/>
      <c r="SOK214" s="55"/>
      <c r="SOM214" s="55"/>
      <c r="SOO214" s="55"/>
      <c r="SOQ214" s="55"/>
      <c r="SOS214" s="55"/>
      <c r="SOU214" s="55"/>
      <c r="SOW214" s="55"/>
      <c r="SOY214" s="55"/>
      <c r="SPA214" s="55"/>
      <c r="SPC214" s="55"/>
      <c r="SPE214" s="55"/>
      <c r="SPG214" s="55"/>
      <c r="SPI214" s="55"/>
      <c r="SPK214" s="55"/>
      <c r="SPM214" s="55"/>
      <c r="SPO214" s="55"/>
      <c r="SPQ214" s="55"/>
      <c r="SPS214" s="55"/>
      <c r="SPU214" s="55"/>
      <c r="SPW214" s="55"/>
      <c r="SPY214" s="55"/>
      <c r="SQA214" s="55"/>
      <c r="SQC214" s="55"/>
      <c r="SQE214" s="55"/>
      <c r="SQG214" s="55"/>
      <c r="SQI214" s="55"/>
      <c r="SQK214" s="55"/>
      <c r="SQM214" s="55"/>
      <c r="SQO214" s="55"/>
      <c r="SQQ214" s="55"/>
      <c r="SQS214" s="55"/>
      <c r="SQU214" s="55"/>
      <c r="SQW214" s="55"/>
      <c r="SQY214" s="55"/>
      <c r="SRA214" s="55"/>
      <c r="SRC214" s="55"/>
      <c r="SRE214" s="55"/>
      <c r="SRG214" s="55"/>
      <c r="SRI214" s="55"/>
      <c r="SRK214" s="55"/>
      <c r="SRM214" s="55"/>
      <c r="SRO214" s="55"/>
      <c r="SRQ214" s="55"/>
      <c r="SRS214" s="55"/>
      <c r="SRU214" s="55"/>
      <c r="SRW214" s="55"/>
      <c r="SRY214" s="55"/>
      <c r="SSA214" s="55"/>
      <c r="SSC214" s="55"/>
      <c r="SSE214" s="55"/>
      <c r="SSG214" s="55"/>
      <c r="SSI214" s="55"/>
      <c r="SSK214" s="55"/>
      <c r="SSM214" s="55"/>
      <c r="SSO214" s="55"/>
      <c r="SSQ214" s="55"/>
      <c r="SSS214" s="55"/>
      <c r="SSU214" s="55"/>
      <c r="SSW214" s="55"/>
      <c r="SSY214" s="55"/>
      <c r="STA214" s="55"/>
      <c r="STC214" s="55"/>
      <c r="STE214" s="55"/>
      <c r="STG214" s="55"/>
      <c r="STI214" s="55"/>
      <c r="STK214" s="55"/>
      <c r="STM214" s="55"/>
      <c r="STO214" s="55"/>
      <c r="STQ214" s="55"/>
      <c r="STS214" s="55"/>
      <c r="STU214" s="55"/>
      <c r="STW214" s="55"/>
      <c r="STY214" s="55"/>
      <c r="SUA214" s="55"/>
      <c r="SUC214" s="55"/>
      <c r="SUE214" s="55"/>
      <c r="SUG214" s="55"/>
      <c r="SUI214" s="55"/>
      <c r="SUK214" s="55"/>
      <c r="SUM214" s="55"/>
      <c r="SUO214" s="55"/>
      <c r="SUQ214" s="55"/>
      <c r="SUS214" s="55"/>
      <c r="SUU214" s="55"/>
      <c r="SUW214" s="55"/>
      <c r="SUY214" s="55"/>
      <c r="SVA214" s="55"/>
      <c r="SVC214" s="55"/>
      <c r="SVE214" s="55"/>
      <c r="SVG214" s="55"/>
      <c r="SVI214" s="55"/>
      <c r="SVK214" s="55"/>
      <c r="SVM214" s="55"/>
      <c r="SVO214" s="55"/>
      <c r="SVQ214" s="55"/>
      <c r="SVS214" s="55"/>
      <c r="SVU214" s="55"/>
      <c r="SVW214" s="55"/>
      <c r="SVY214" s="55"/>
      <c r="SWA214" s="55"/>
      <c r="SWC214" s="55"/>
      <c r="SWE214" s="55"/>
      <c r="SWG214" s="55"/>
      <c r="SWI214" s="55"/>
      <c r="SWK214" s="55"/>
      <c r="SWM214" s="55"/>
      <c r="SWO214" s="55"/>
      <c r="SWQ214" s="55"/>
      <c r="SWS214" s="55"/>
      <c r="SWU214" s="55"/>
      <c r="SWW214" s="55"/>
      <c r="SWY214" s="55"/>
      <c r="SXA214" s="55"/>
      <c r="SXC214" s="55"/>
      <c r="SXE214" s="55"/>
      <c r="SXG214" s="55"/>
      <c r="SXI214" s="55"/>
      <c r="SXK214" s="55"/>
      <c r="SXM214" s="55"/>
      <c r="SXO214" s="55"/>
      <c r="SXQ214" s="55"/>
      <c r="SXS214" s="55"/>
      <c r="SXU214" s="55"/>
      <c r="SXW214" s="55"/>
      <c r="SXY214" s="55"/>
      <c r="SYA214" s="55"/>
      <c r="SYC214" s="55"/>
      <c r="SYE214" s="55"/>
      <c r="SYG214" s="55"/>
      <c r="SYI214" s="55"/>
      <c r="SYK214" s="55"/>
      <c r="SYM214" s="55"/>
      <c r="SYO214" s="55"/>
      <c r="SYQ214" s="55"/>
      <c r="SYS214" s="55"/>
      <c r="SYU214" s="55"/>
      <c r="SYW214" s="55"/>
      <c r="SYY214" s="55"/>
      <c r="SZA214" s="55"/>
      <c r="SZC214" s="55"/>
      <c r="SZE214" s="55"/>
      <c r="SZG214" s="55"/>
      <c r="SZI214" s="55"/>
      <c r="SZK214" s="55"/>
      <c r="SZM214" s="55"/>
      <c r="SZO214" s="55"/>
      <c r="SZQ214" s="55"/>
      <c r="SZS214" s="55"/>
      <c r="SZU214" s="55"/>
      <c r="SZW214" s="55"/>
      <c r="SZY214" s="55"/>
      <c r="TAA214" s="55"/>
      <c r="TAC214" s="55"/>
      <c r="TAE214" s="55"/>
      <c r="TAG214" s="55"/>
      <c r="TAI214" s="55"/>
      <c r="TAK214" s="55"/>
      <c r="TAM214" s="55"/>
      <c r="TAO214" s="55"/>
      <c r="TAQ214" s="55"/>
      <c r="TAS214" s="55"/>
      <c r="TAU214" s="55"/>
      <c r="TAW214" s="55"/>
      <c r="TAY214" s="55"/>
      <c r="TBA214" s="55"/>
      <c r="TBC214" s="55"/>
      <c r="TBE214" s="55"/>
      <c r="TBG214" s="55"/>
      <c r="TBI214" s="55"/>
      <c r="TBK214" s="55"/>
      <c r="TBM214" s="55"/>
      <c r="TBO214" s="55"/>
      <c r="TBQ214" s="55"/>
      <c r="TBS214" s="55"/>
      <c r="TBU214" s="55"/>
      <c r="TBW214" s="55"/>
      <c r="TBY214" s="55"/>
      <c r="TCA214" s="55"/>
      <c r="TCC214" s="55"/>
      <c r="TCE214" s="55"/>
      <c r="TCG214" s="55"/>
      <c r="TCI214" s="55"/>
      <c r="TCK214" s="55"/>
      <c r="TCM214" s="55"/>
      <c r="TCO214" s="55"/>
      <c r="TCQ214" s="55"/>
      <c r="TCS214" s="55"/>
      <c r="TCU214" s="55"/>
      <c r="TCW214" s="55"/>
      <c r="TCY214" s="55"/>
      <c r="TDA214" s="55"/>
      <c r="TDC214" s="55"/>
      <c r="TDE214" s="55"/>
      <c r="TDG214" s="55"/>
      <c r="TDI214" s="55"/>
      <c r="TDK214" s="55"/>
      <c r="TDM214" s="55"/>
      <c r="TDO214" s="55"/>
      <c r="TDQ214" s="55"/>
      <c r="TDS214" s="55"/>
      <c r="TDU214" s="55"/>
      <c r="TDW214" s="55"/>
      <c r="TDY214" s="55"/>
      <c r="TEA214" s="55"/>
      <c r="TEC214" s="55"/>
      <c r="TEE214" s="55"/>
      <c r="TEG214" s="55"/>
      <c r="TEI214" s="55"/>
      <c r="TEK214" s="55"/>
      <c r="TEM214" s="55"/>
      <c r="TEO214" s="55"/>
      <c r="TEQ214" s="55"/>
      <c r="TES214" s="55"/>
      <c r="TEU214" s="55"/>
      <c r="TEW214" s="55"/>
      <c r="TEY214" s="55"/>
      <c r="TFA214" s="55"/>
      <c r="TFC214" s="55"/>
      <c r="TFE214" s="55"/>
      <c r="TFG214" s="55"/>
      <c r="TFI214" s="55"/>
      <c r="TFK214" s="55"/>
      <c r="TFM214" s="55"/>
      <c r="TFO214" s="55"/>
      <c r="TFQ214" s="55"/>
      <c r="TFS214" s="55"/>
      <c r="TFU214" s="55"/>
      <c r="TFW214" s="55"/>
      <c r="TFY214" s="55"/>
      <c r="TGA214" s="55"/>
      <c r="TGC214" s="55"/>
      <c r="TGE214" s="55"/>
      <c r="TGG214" s="55"/>
      <c r="TGI214" s="55"/>
      <c r="TGK214" s="55"/>
      <c r="TGM214" s="55"/>
      <c r="TGO214" s="55"/>
      <c r="TGQ214" s="55"/>
      <c r="TGS214" s="55"/>
      <c r="TGU214" s="55"/>
      <c r="TGW214" s="55"/>
      <c r="TGY214" s="55"/>
      <c r="THA214" s="55"/>
      <c r="THC214" s="55"/>
      <c r="THE214" s="55"/>
      <c r="THG214" s="55"/>
      <c r="THI214" s="55"/>
      <c r="THK214" s="55"/>
      <c r="THM214" s="55"/>
      <c r="THO214" s="55"/>
      <c r="THQ214" s="55"/>
      <c r="THS214" s="55"/>
      <c r="THU214" s="55"/>
      <c r="THW214" s="55"/>
      <c r="THY214" s="55"/>
      <c r="TIA214" s="55"/>
      <c r="TIC214" s="55"/>
      <c r="TIE214" s="55"/>
      <c r="TIG214" s="55"/>
      <c r="TII214" s="55"/>
      <c r="TIK214" s="55"/>
      <c r="TIM214" s="55"/>
      <c r="TIO214" s="55"/>
      <c r="TIQ214" s="55"/>
      <c r="TIS214" s="55"/>
      <c r="TIU214" s="55"/>
      <c r="TIW214" s="55"/>
      <c r="TIY214" s="55"/>
      <c r="TJA214" s="55"/>
      <c r="TJC214" s="55"/>
      <c r="TJE214" s="55"/>
      <c r="TJG214" s="55"/>
      <c r="TJI214" s="55"/>
      <c r="TJK214" s="55"/>
      <c r="TJM214" s="55"/>
      <c r="TJO214" s="55"/>
      <c r="TJQ214" s="55"/>
      <c r="TJS214" s="55"/>
      <c r="TJU214" s="55"/>
      <c r="TJW214" s="55"/>
      <c r="TJY214" s="55"/>
      <c r="TKA214" s="55"/>
      <c r="TKC214" s="55"/>
      <c r="TKE214" s="55"/>
      <c r="TKG214" s="55"/>
      <c r="TKI214" s="55"/>
      <c r="TKK214" s="55"/>
      <c r="TKM214" s="55"/>
      <c r="TKO214" s="55"/>
      <c r="TKQ214" s="55"/>
      <c r="TKS214" s="55"/>
      <c r="TKU214" s="55"/>
      <c r="TKW214" s="55"/>
      <c r="TKY214" s="55"/>
      <c r="TLA214" s="55"/>
      <c r="TLC214" s="55"/>
      <c r="TLE214" s="55"/>
      <c r="TLG214" s="55"/>
      <c r="TLI214" s="55"/>
      <c r="TLK214" s="55"/>
      <c r="TLM214" s="55"/>
      <c r="TLO214" s="55"/>
      <c r="TLQ214" s="55"/>
      <c r="TLS214" s="55"/>
      <c r="TLU214" s="55"/>
      <c r="TLW214" s="55"/>
      <c r="TLY214" s="55"/>
      <c r="TMA214" s="55"/>
      <c r="TMC214" s="55"/>
      <c r="TME214" s="55"/>
      <c r="TMG214" s="55"/>
      <c r="TMI214" s="55"/>
      <c r="TMK214" s="55"/>
      <c r="TMM214" s="55"/>
      <c r="TMO214" s="55"/>
      <c r="TMQ214" s="55"/>
      <c r="TMS214" s="55"/>
      <c r="TMU214" s="55"/>
      <c r="TMW214" s="55"/>
      <c r="TMY214" s="55"/>
      <c r="TNA214" s="55"/>
      <c r="TNC214" s="55"/>
      <c r="TNE214" s="55"/>
      <c r="TNG214" s="55"/>
      <c r="TNI214" s="55"/>
      <c r="TNK214" s="55"/>
      <c r="TNM214" s="55"/>
      <c r="TNO214" s="55"/>
      <c r="TNQ214" s="55"/>
      <c r="TNS214" s="55"/>
      <c r="TNU214" s="55"/>
      <c r="TNW214" s="55"/>
      <c r="TNY214" s="55"/>
      <c r="TOA214" s="55"/>
      <c r="TOC214" s="55"/>
      <c r="TOE214" s="55"/>
      <c r="TOG214" s="55"/>
      <c r="TOI214" s="55"/>
      <c r="TOK214" s="55"/>
      <c r="TOM214" s="55"/>
      <c r="TOO214" s="55"/>
      <c r="TOQ214" s="55"/>
      <c r="TOS214" s="55"/>
      <c r="TOU214" s="55"/>
      <c r="TOW214" s="55"/>
      <c r="TOY214" s="55"/>
      <c r="TPA214" s="55"/>
      <c r="TPC214" s="55"/>
      <c r="TPE214" s="55"/>
      <c r="TPG214" s="55"/>
      <c r="TPI214" s="55"/>
      <c r="TPK214" s="55"/>
      <c r="TPM214" s="55"/>
      <c r="TPO214" s="55"/>
      <c r="TPQ214" s="55"/>
      <c r="TPS214" s="55"/>
      <c r="TPU214" s="55"/>
      <c r="TPW214" s="55"/>
      <c r="TPY214" s="55"/>
      <c r="TQA214" s="55"/>
      <c r="TQC214" s="55"/>
      <c r="TQE214" s="55"/>
      <c r="TQG214" s="55"/>
      <c r="TQI214" s="55"/>
      <c r="TQK214" s="55"/>
      <c r="TQM214" s="55"/>
      <c r="TQO214" s="55"/>
      <c r="TQQ214" s="55"/>
      <c r="TQS214" s="55"/>
      <c r="TQU214" s="55"/>
      <c r="TQW214" s="55"/>
      <c r="TQY214" s="55"/>
      <c r="TRA214" s="55"/>
      <c r="TRC214" s="55"/>
      <c r="TRE214" s="55"/>
      <c r="TRG214" s="55"/>
      <c r="TRI214" s="55"/>
      <c r="TRK214" s="55"/>
      <c r="TRM214" s="55"/>
      <c r="TRO214" s="55"/>
      <c r="TRQ214" s="55"/>
      <c r="TRS214" s="55"/>
      <c r="TRU214" s="55"/>
      <c r="TRW214" s="55"/>
      <c r="TRY214" s="55"/>
      <c r="TSA214" s="55"/>
      <c r="TSC214" s="55"/>
      <c r="TSE214" s="55"/>
      <c r="TSG214" s="55"/>
      <c r="TSI214" s="55"/>
      <c r="TSK214" s="55"/>
      <c r="TSM214" s="55"/>
      <c r="TSO214" s="55"/>
      <c r="TSQ214" s="55"/>
      <c r="TSS214" s="55"/>
      <c r="TSU214" s="55"/>
      <c r="TSW214" s="55"/>
      <c r="TSY214" s="55"/>
      <c r="TTA214" s="55"/>
      <c r="TTC214" s="55"/>
      <c r="TTE214" s="55"/>
      <c r="TTG214" s="55"/>
      <c r="TTI214" s="55"/>
      <c r="TTK214" s="55"/>
      <c r="TTM214" s="55"/>
      <c r="TTO214" s="55"/>
      <c r="TTQ214" s="55"/>
      <c r="TTS214" s="55"/>
      <c r="TTU214" s="55"/>
      <c r="TTW214" s="55"/>
      <c r="TTY214" s="55"/>
      <c r="TUA214" s="55"/>
      <c r="TUC214" s="55"/>
      <c r="TUE214" s="55"/>
      <c r="TUG214" s="55"/>
      <c r="TUI214" s="55"/>
      <c r="TUK214" s="55"/>
      <c r="TUM214" s="55"/>
      <c r="TUO214" s="55"/>
      <c r="TUQ214" s="55"/>
      <c r="TUS214" s="55"/>
      <c r="TUU214" s="55"/>
      <c r="TUW214" s="55"/>
      <c r="TUY214" s="55"/>
      <c r="TVA214" s="55"/>
      <c r="TVC214" s="55"/>
      <c r="TVE214" s="55"/>
      <c r="TVG214" s="55"/>
      <c r="TVI214" s="55"/>
      <c r="TVK214" s="55"/>
      <c r="TVM214" s="55"/>
      <c r="TVO214" s="55"/>
      <c r="TVQ214" s="55"/>
      <c r="TVS214" s="55"/>
      <c r="TVU214" s="55"/>
      <c r="TVW214" s="55"/>
      <c r="TVY214" s="55"/>
      <c r="TWA214" s="55"/>
      <c r="TWC214" s="55"/>
      <c r="TWE214" s="55"/>
      <c r="TWG214" s="55"/>
      <c r="TWI214" s="55"/>
      <c r="TWK214" s="55"/>
      <c r="TWM214" s="55"/>
      <c r="TWO214" s="55"/>
      <c r="TWQ214" s="55"/>
      <c r="TWS214" s="55"/>
      <c r="TWU214" s="55"/>
      <c r="TWW214" s="55"/>
      <c r="TWY214" s="55"/>
      <c r="TXA214" s="55"/>
      <c r="TXC214" s="55"/>
      <c r="TXE214" s="55"/>
      <c r="TXG214" s="55"/>
      <c r="TXI214" s="55"/>
      <c r="TXK214" s="55"/>
      <c r="TXM214" s="55"/>
      <c r="TXO214" s="55"/>
      <c r="TXQ214" s="55"/>
      <c r="TXS214" s="55"/>
      <c r="TXU214" s="55"/>
      <c r="TXW214" s="55"/>
      <c r="TXY214" s="55"/>
      <c r="TYA214" s="55"/>
      <c r="TYC214" s="55"/>
      <c r="TYE214" s="55"/>
      <c r="TYG214" s="55"/>
      <c r="TYI214" s="55"/>
      <c r="TYK214" s="55"/>
      <c r="TYM214" s="55"/>
      <c r="TYO214" s="55"/>
      <c r="TYQ214" s="55"/>
      <c r="TYS214" s="55"/>
      <c r="TYU214" s="55"/>
      <c r="TYW214" s="55"/>
      <c r="TYY214" s="55"/>
      <c r="TZA214" s="55"/>
      <c r="TZC214" s="55"/>
      <c r="TZE214" s="55"/>
      <c r="TZG214" s="55"/>
      <c r="TZI214" s="55"/>
      <c r="TZK214" s="55"/>
      <c r="TZM214" s="55"/>
      <c r="TZO214" s="55"/>
      <c r="TZQ214" s="55"/>
      <c r="TZS214" s="55"/>
      <c r="TZU214" s="55"/>
      <c r="TZW214" s="55"/>
      <c r="TZY214" s="55"/>
      <c r="UAA214" s="55"/>
      <c r="UAC214" s="55"/>
      <c r="UAE214" s="55"/>
      <c r="UAG214" s="55"/>
      <c r="UAI214" s="55"/>
      <c r="UAK214" s="55"/>
      <c r="UAM214" s="55"/>
      <c r="UAO214" s="55"/>
      <c r="UAQ214" s="55"/>
      <c r="UAS214" s="55"/>
      <c r="UAU214" s="55"/>
      <c r="UAW214" s="55"/>
      <c r="UAY214" s="55"/>
      <c r="UBA214" s="55"/>
      <c r="UBC214" s="55"/>
      <c r="UBE214" s="55"/>
      <c r="UBG214" s="55"/>
      <c r="UBI214" s="55"/>
      <c r="UBK214" s="55"/>
      <c r="UBM214" s="55"/>
      <c r="UBO214" s="55"/>
      <c r="UBQ214" s="55"/>
      <c r="UBS214" s="55"/>
      <c r="UBU214" s="55"/>
      <c r="UBW214" s="55"/>
      <c r="UBY214" s="55"/>
      <c r="UCA214" s="55"/>
      <c r="UCC214" s="55"/>
      <c r="UCE214" s="55"/>
      <c r="UCG214" s="55"/>
      <c r="UCI214" s="55"/>
      <c r="UCK214" s="55"/>
      <c r="UCM214" s="55"/>
      <c r="UCO214" s="55"/>
      <c r="UCQ214" s="55"/>
      <c r="UCS214" s="55"/>
      <c r="UCU214" s="55"/>
      <c r="UCW214" s="55"/>
      <c r="UCY214" s="55"/>
      <c r="UDA214" s="55"/>
      <c r="UDC214" s="55"/>
      <c r="UDE214" s="55"/>
      <c r="UDG214" s="55"/>
      <c r="UDI214" s="55"/>
      <c r="UDK214" s="55"/>
      <c r="UDM214" s="55"/>
      <c r="UDO214" s="55"/>
      <c r="UDQ214" s="55"/>
      <c r="UDS214" s="55"/>
      <c r="UDU214" s="55"/>
      <c r="UDW214" s="55"/>
      <c r="UDY214" s="55"/>
      <c r="UEA214" s="55"/>
      <c r="UEC214" s="55"/>
      <c r="UEE214" s="55"/>
      <c r="UEG214" s="55"/>
      <c r="UEI214" s="55"/>
      <c r="UEK214" s="55"/>
      <c r="UEM214" s="55"/>
      <c r="UEO214" s="55"/>
      <c r="UEQ214" s="55"/>
      <c r="UES214" s="55"/>
      <c r="UEU214" s="55"/>
      <c r="UEW214" s="55"/>
      <c r="UEY214" s="55"/>
      <c r="UFA214" s="55"/>
      <c r="UFC214" s="55"/>
      <c r="UFE214" s="55"/>
      <c r="UFG214" s="55"/>
      <c r="UFI214" s="55"/>
      <c r="UFK214" s="55"/>
      <c r="UFM214" s="55"/>
      <c r="UFO214" s="55"/>
      <c r="UFQ214" s="55"/>
      <c r="UFS214" s="55"/>
      <c r="UFU214" s="55"/>
      <c r="UFW214" s="55"/>
      <c r="UFY214" s="55"/>
      <c r="UGA214" s="55"/>
      <c r="UGC214" s="55"/>
      <c r="UGE214" s="55"/>
      <c r="UGG214" s="55"/>
      <c r="UGI214" s="55"/>
      <c r="UGK214" s="55"/>
      <c r="UGM214" s="55"/>
      <c r="UGO214" s="55"/>
      <c r="UGQ214" s="55"/>
      <c r="UGS214" s="55"/>
      <c r="UGU214" s="55"/>
      <c r="UGW214" s="55"/>
      <c r="UGY214" s="55"/>
      <c r="UHA214" s="55"/>
      <c r="UHC214" s="55"/>
      <c r="UHE214" s="55"/>
      <c r="UHG214" s="55"/>
      <c r="UHI214" s="55"/>
      <c r="UHK214" s="55"/>
      <c r="UHM214" s="55"/>
      <c r="UHO214" s="55"/>
      <c r="UHQ214" s="55"/>
      <c r="UHS214" s="55"/>
      <c r="UHU214" s="55"/>
      <c r="UHW214" s="55"/>
      <c r="UHY214" s="55"/>
      <c r="UIA214" s="55"/>
      <c r="UIC214" s="55"/>
      <c r="UIE214" s="55"/>
      <c r="UIG214" s="55"/>
      <c r="UII214" s="55"/>
      <c r="UIK214" s="55"/>
      <c r="UIM214" s="55"/>
      <c r="UIO214" s="55"/>
      <c r="UIQ214" s="55"/>
      <c r="UIS214" s="55"/>
      <c r="UIU214" s="55"/>
      <c r="UIW214" s="55"/>
      <c r="UIY214" s="55"/>
      <c r="UJA214" s="55"/>
      <c r="UJC214" s="55"/>
      <c r="UJE214" s="55"/>
      <c r="UJG214" s="55"/>
      <c r="UJI214" s="55"/>
      <c r="UJK214" s="55"/>
      <c r="UJM214" s="55"/>
      <c r="UJO214" s="55"/>
      <c r="UJQ214" s="55"/>
      <c r="UJS214" s="55"/>
      <c r="UJU214" s="55"/>
      <c r="UJW214" s="55"/>
      <c r="UJY214" s="55"/>
      <c r="UKA214" s="55"/>
      <c r="UKC214" s="55"/>
      <c r="UKE214" s="55"/>
      <c r="UKG214" s="55"/>
      <c r="UKI214" s="55"/>
      <c r="UKK214" s="55"/>
      <c r="UKM214" s="55"/>
      <c r="UKO214" s="55"/>
      <c r="UKQ214" s="55"/>
      <c r="UKS214" s="55"/>
      <c r="UKU214" s="55"/>
      <c r="UKW214" s="55"/>
      <c r="UKY214" s="55"/>
      <c r="ULA214" s="55"/>
      <c r="ULC214" s="55"/>
      <c r="ULE214" s="55"/>
      <c r="ULG214" s="55"/>
      <c r="ULI214" s="55"/>
      <c r="ULK214" s="55"/>
      <c r="ULM214" s="55"/>
      <c r="ULO214" s="55"/>
      <c r="ULQ214" s="55"/>
      <c r="ULS214" s="55"/>
      <c r="ULU214" s="55"/>
      <c r="ULW214" s="55"/>
      <c r="ULY214" s="55"/>
      <c r="UMA214" s="55"/>
      <c r="UMC214" s="55"/>
      <c r="UME214" s="55"/>
      <c r="UMG214" s="55"/>
      <c r="UMI214" s="55"/>
      <c r="UMK214" s="55"/>
      <c r="UMM214" s="55"/>
      <c r="UMO214" s="55"/>
      <c r="UMQ214" s="55"/>
      <c r="UMS214" s="55"/>
      <c r="UMU214" s="55"/>
      <c r="UMW214" s="55"/>
      <c r="UMY214" s="55"/>
      <c r="UNA214" s="55"/>
      <c r="UNC214" s="55"/>
      <c r="UNE214" s="55"/>
      <c r="UNG214" s="55"/>
      <c r="UNI214" s="55"/>
      <c r="UNK214" s="55"/>
      <c r="UNM214" s="55"/>
      <c r="UNO214" s="55"/>
      <c r="UNQ214" s="55"/>
      <c r="UNS214" s="55"/>
      <c r="UNU214" s="55"/>
      <c r="UNW214" s="55"/>
      <c r="UNY214" s="55"/>
      <c r="UOA214" s="55"/>
      <c r="UOC214" s="55"/>
      <c r="UOE214" s="55"/>
      <c r="UOG214" s="55"/>
      <c r="UOI214" s="55"/>
      <c r="UOK214" s="55"/>
      <c r="UOM214" s="55"/>
      <c r="UOO214" s="55"/>
      <c r="UOQ214" s="55"/>
      <c r="UOS214" s="55"/>
      <c r="UOU214" s="55"/>
      <c r="UOW214" s="55"/>
      <c r="UOY214" s="55"/>
      <c r="UPA214" s="55"/>
      <c r="UPC214" s="55"/>
      <c r="UPE214" s="55"/>
      <c r="UPG214" s="55"/>
      <c r="UPI214" s="55"/>
      <c r="UPK214" s="55"/>
      <c r="UPM214" s="55"/>
      <c r="UPO214" s="55"/>
      <c r="UPQ214" s="55"/>
      <c r="UPS214" s="55"/>
      <c r="UPU214" s="55"/>
      <c r="UPW214" s="55"/>
      <c r="UPY214" s="55"/>
      <c r="UQA214" s="55"/>
      <c r="UQC214" s="55"/>
      <c r="UQE214" s="55"/>
      <c r="UQG214" s="55"/>
      <c r="UQI214" s="55"/>
      <c r="UQK214" s="55"/>
      <c r="UQM214" s="55"/>
      <c r="UQO214" s="55"/>
      <c r="UQQ214" s="55"/>
      <c r="UQS214" s="55"/>
      <c r="UQU214" s="55"/>
      <c r="UQW214" s="55"/>
      <c r="UQY214" s="55"/>
      <c r="URA214" s="55"/>
      <c r="URC214" s="55"/>
      <c r="URE214" s="55"/>
      <c r="URG214" s="55"/>
      <c r="URI214" s="55"/>
      <c r="URK214" s="55"/>
      <c r="URM214" s="55"/>
      <c r="URO214" s="55"/>
      <c r="URQ214" s="55"/>
      <c r="URS214" s="55"/>
      <c r="URU214" s="55"/>
      <c r="URW214" s="55"/>
      <c r="URY214" s="55"/>
      <c r="USA214" s="55"/>
      <c r="USC214" s="55"/>
      <c r="USE214" s="55"/>
      <c r="USG214" s="55"/>
      <c r="USI214" s="55"/>
      <c r="USK214" s="55"/>
      <c r="USM214" s="55"/>
      <c r="USO214" s="55"/>
      <c r="USQ214" s="55"/>
      <c r="USS214" s="55"/>
      <c r="USU214" s="55"/>
      <c r="USW214" s="55"/>
      <c r="USY214" s="55"/>
      <c r="UTA214" s="55"/>
      <c r="UTC214" s="55"/>
      <c r="UTE214" s="55"/>
      <c r="UTG214" s="55"/>
      <c r="UTI214" s="55"/>
      <c r="UTK214" s="55"/>
      <c r="UTM214" s="55"/>
      <c r="UTO214" s="55"/>
      <c r="UTQ214" s="55"/>
      <c r="UTS214" s="55"/>
      <c r="UTU214" s="55"/>
      <c r="UTW214" s="55"/>
      <c r="UTY214" s="55"/>
      <c r="UUA214" s="55"/>
      <c r="UUC214" s="55"/>
      <c r="UUE214" s="55"/>
      <c r="UUG214" s="55"/>
      <c r="UUI214" s="55"/>
      <c r="UUK214" s="55"/>
      <c r="UUM214" s="55"/>
      <c r="UUO214" s="55"/>
      <c r="UUQ214" s="55"/>
      <c r="UUS214" s="55"/>
      <c r="UUU214" s="55"/>
      <c r="UUW214" s="55"/>
      <c r="UUY214" s="55"/>
      <c r="UVA214" s="55"/>
      <c r="UVC214" s="55"/>
      <c r="UVE214" s="55"/>
      <c r="UVG214" s="55"/>
      <c r="UVI214" s="55"/>
      <c r="UVK214" s="55"/>
      <c r="UVM214" s="55"/>
      <c r="UVO214" s="55"/>
      <c r="UVQ214" s="55"/>
      <c r="UVS214" s="55"/>
      <c r="UVU214" s="55"/>
      <c r="UVW214" s="55"/>
      <c r="UVY214" s="55"/>
      <c r="UWA214" s="55"/>
      <c r="UWC214" s="55"/>
      <c r="UWE214" s="55"/>
      <c r="UWG214" s="55"/>
      <c r="UWI214" s="55"/>
      <c r="UWK214" s="55"/>
      <c r="UWM214" s="55"/>
      <c r="UWO214" s="55"/>
      <c r="UWQ214" s="55"/>
      <c r="UWS214" s="55"/>
      <c r="UWU214" s="55"/>
      <c r="UWW214" s="55"/>
      <c r="UWY214" s="55"/>
      <c r="UXA214" s="55"/>
      <c r="UXC214" s="55"/>
      <c r="UXE214" s="55"/>
      <c r="UXG214" s="55"/>
      <c r="UXI214" s="55"/>
      <c r="UXK214" s="55"/>
      <c r="UXM214" s="55"/>
      <c r="UXO214" s="55"/>
      <c r="UXQ214" s="55"/>
      <c r="UXS214" s="55"/>
      <c r="UXU214" s="55"/>
      <c r="UXW214" s="55"/>
      <c r="UXY214" s="55"/>
      <c r="UYA214" s="55"/>
      <c r="UYC214" s="55"/>
      <c r="UYE214" s="55"/>
      <c r="UYG214" s="55"/>
      <c r="UYI214" s="55"/>
      <c r="UYK214" s="55"/>
      <c r="UYM214" s="55"/>
      <c r="UYO214" s="55"/>
      <c r="UYQ214" s="55"/>
      <c r="UYS214" s="55"/>
      <c r="UYU214" s="55"/>
      <c r="UYW214" s="55"/>
      <c r="UYY214" s="55"/>
      <c r="UZA214" s="55"/>
      <c r="UZC214" s="55"/>
      <c r="UZE214" s="55"/>
      <c r="UZG214" s="55"/>
      <c r="UZI214" s="55"/>
      <c r="UZK214" s="55"/>
      <c r="UZM214" s="55"/>
      <c r="UZO214" s="55"/>
      <c r="UZQ214" s="55"/>
      <c r="UZS214" s="55"/>
      <c r="UZU214" s="55"/>
      <c r="UZW214" s="55"/>
      <c r="UZY214" s="55"/>
      <c r="VAA214" s="55"/>
      <c r="VAC214" s="55"/>
      <c r="VAE214" s="55"/>
      <c r="VAG214" s="55"/>
      <c r="VAI214" s="55"/>
      <c r="VAK214" s="55"/>
      <c r="VAM214" s="55"/>
      <c r="VAO214" s="55"/>
      <c r="VAQ214" s="55"/>
      <c r="VAS214" s="55"/>
      <c r="VAU214" s="55"/>
      <c r="VAW214" s="55"/>
      <c r="VAY214" s="55"/>
      <c r="VBA214" s="55"/>
      <c r="VBC214" s="55"/>
      <c r="VBE214" s="55"/>
      <c r="VBG214" s="55"/>
      <c r="VBI214" s="55"/>
      <c r="VBK214" s="55"/>
      <c r="VBM214" s="55"/>
      <c r="VBO214" s="55"/>
      <c r="VBQ214" s="55"/>
      <c r="VBS214" s="55"/>
      <c r="VBU214" s="55"/>
      <c r="VBW214" s="55"/>
      <c r="VBY214" s="55"/>
      <c r="VCA214" s="55"/>
      <c r="VCC214" s="55"/>
      <c r="VCE214" s="55"/>
      <c r="VCG214" s="55"/>
      <c r="VCI214" s="55"/>
      <c r="VCK214" s="55"/>
      <c r="VCM214" s="55"/>
      <c r="VCO214" s="55"/>
      <c r="VCQ214" s="55"/>
      <c r="VCS214" s="55"/>
      <c r="VCU214" s="55"/>
      <c r="VCW214" s="55"/>
      <c r="VCY214" s="55"/>
      <c r="VDA214" s="55"/>
      <c r="VDC214" s="55"/>
      <c r="VDE214" s="55"/>
      <c r="VDG214" s="55"/>
      <c r="VDI214" s="55"/>
      <c r="VDK214" s="55"/>
      <c r="VDM214" s="55"/>
      <c r="VDO214" s="55"/>
      <c r="VDQ214" s="55"/>
      <c r="VDS214" s="55"/>
      <c r="VDU214" s="55"/>
      <c r="VDW214" s="55"/>
      <c r="VDY214" s="55"/>
      <c r="VEA214" s="55"/>
      <c r="VEC214" s="55"/>
      <c r="VEE214" s="55"/>
      <c r="VEG214" s="55"/>
      <c r="VEI214" s="55"/>
      <c r="VEK214" s="55"/>
      <c r="VEM214" s="55"/>
      <c r="VEO214" s="55"/>
      <c r="VEQ214" s="55"/>
      <c r="VES214" s="55"/>
      <c r="VEU214" s="55"/>
      <c r="VEW214" s="55"/>
      <c r="VEY214" s="55"/>
      <c r="VFA214" s="55"/>
      <c r="VFC214" s="55"/>
      <c r="VFE214" s="55"/>
      <c r="VFG214" s="55"/>
      <c r="VFI214" s="55"/>
      <c r="VFK214" s="55"/>
      <c r="VFM214" s="55"/>
      <c r="VFO214" s="55"/>
      <c r="VFQ214" s="55"/>
      <c r="VFS214" s="55"/>
      <c r="VFU214" s="55"/>
      <c r="VFW214" s="55"/>
      <c r="VFY214" s="55"/>
      <c r="VGA214" s="55"/>
      <c r="VGC214" s="55"/>
      <c r="VGE214" s="55"/>
      <c r="VGG214" s="55"/>
      <c r="VGI214" s="55"/>
      <c r="VGK214" s="55"/>
      <c r="VGM214" s="55"/>
      <c r="VGO214" s="55"/>
      <c r="VGQ214" s="55"/>
      <c r="VGS214" s="55"/>
      <c r="VGU214" s="55"/>
      <c r="VGW214" s="55"/>
      <c r="VGY214" s="55"/>
      <c r="VHA214" s="55"/>
      <c r="VHC214" s="55"/>
      <c r="VHE214" s="55"/>
      <c r="VHG214" s="55"/>
      <c r="VHI214" s="55"/>
      <c r="VHK214" s="55"/>
      <c r="VHM214" s="55"/>
      <c r="VHO214" s="55"/>
      <c r="VHQ214" s="55"/>
      <c r="VHS214" s="55"/>
      <c r="VHU214" s="55"/>
      <c r="VHW214" s="55"/>
      <c r="VHY214" s="55"/>
      <c r="VIA214" s="55"/>
      <c r="VIC214" s="55"/>
      <c r="VIE214" s="55"/>
      <c r="VIG214" s="55"/>
      <c r="VII214" s="55"/>
      <c r="VIK214" s="55"/>
      <c r="VIM214" s="55"/>
      <c r="VIO214" s="55"/>
      <c r="VIQ214" s="55"/>
      <c r="VIS214" s="55"/>
      <c r="VIU214" s="55"/>
      <c r="VIW214" s="55"/>
      <c r="VIY214" s="55"/>
      <c r="VJA214" s="55"/>
      <c r="VJC214" s="55"/>
      <c r="VJE214" s="55"/>
      <c r="VJG214" s="55"/>
      <c r="VJI214" s="55"/>
      <c r="VJK214" s="55"/>
      <c r="VJM214" s="55"/>
      <c r="VJO214" s="55"/>
      <c r="VJQ214" s="55"/>
      <c r="VJS214" s="55"/>
      <c r="VJU214" s="55"/>
      <c r="VJW214" s="55"/>
      <c r="VJY214" s="55"/>
      <c r="VKA214" s="55"/>
      <c r="VKC214" s="55"/>
      <c r="VKE214" s="55"/>
      <c r="VKG214" s="55"/>
      <c r="VKI214" s="55"/>
      <c r="VKK214" s="55"/>
      <c r="VKM214" s="55"/>
      <c r="VKO214" s="55"/>
      <c r="VKQ214" s="55"/>
      <c r="VKS214" s="55"/>
      <c r="VKU214" s="55"/>
      <c r="VKW214" s="55"/>
      <c r="VKY214" s="55"/>
      <c r="VLA214" s="55"/>
      <c r="VLC214" s="55"/>
      <c r="VLE214" s="55"/>
      <c r="VLG214" s="55"/>
      <c r="VLI214" s="55"/>
      <c r="VLK214" s="55"/>
      <c r="VLM214" s="55"/>
      <c r="VLO214" s="55"/>
      <c r="VLQ214" s="55"/>
      <c r="VLS214" s="55"/>
      <c r="VLU214" s="55"/>
      <c r="VLW214" s="55"/>
      <c r="VLY214" s="55"/>
      <c r="VMA214" s="55"/>
      <c r="VMC214" s="55"/>
      <c r="VME214" s="55"/>
      <c r="VMG214" s="55"/>
      <c r="VMI214" s="55"/>
      <c r="VMK214" s="55"/>
      <c r="VMM214" s="55"/>
      <c r="VMO214" s="55"/>
      <c r="VMQ214" s="55"/>
      <c r="VMS214" s="55"/>
      <c r="VMU214" s="55"/>
      <c r="VMW214" s="55"/>
      <c r="VMY214" s="55"/>
      <c r="VNA214" s="55"/>
      <c r="VNC214" s="55"/>
      <c r="VNE214" s="55"/>
      <c r="VNG214" s="55"/>
      <c r="VNI214" s="55"/>
      <c r="VNK214" s="55"/>
      <c r="VNM214" s="55"/>
      <c r="VNO214" s="55"/>
      <c r="VNQ214" s="55"/>
      <c r="VNS214" s="55"/>
      <c r="VNU214" s="55"/>
      <c r="VNW214" s="55"/>
      <c r="VNY214" s="55"/>
      <c r="VOA214" s="55"/>
      <c r="VOC214" s="55"/>
      <c r="VOE214" s="55"/>
      <c r="VOG214" s="55"/>
      <c r="VOI214" s="55"/>
      <c r="VOK214" s="55"/>
      <c r="VOM214" s="55"/>
      <c r="VOO214" s="55"/>
      <c r="VOQ214" s="55"/>
      <c r="VOS214" s="55"/>
      <c r="VOU214" s="55"/>
      <c r="VOW214" s="55"/>
      <c r="VOY214" s="55"/>
      <c r="VPA214" s="55"/>
      <c r="VPC214" s="55"/>
      <c r="VPE214" s="55"/>
      <c r="VPG214" s="55"/>
      <c r="VPI214" s="55"/>
      <c r="VPK214" s="55"/>
      <c r="VPM214" s="55"/>
      <c r="VPO214" s="55"/>
      <c r="VPQ214" s="55"/>
      <c r="VPS214" s="55"/>
      <c r="VPU214" s="55"/>
      <c r="VPW214" s="55"/>
      <c r="VPY214" s="55"/>
      <c r="VQA214" s="55"/>
      <c r="VQC214" s="55"/>
      <c r="VQE214" s="55"/>
      <c r="VQG214" s="55"/>
      <c r="VQI214" s="55"/>
      <c r="VQK214" s="55"/>
      <c r="VQM214" s="55"/>
      <c r="VQO214" s="55"/>
      <c r="VQQ214" s="55"/>
      <c r="VQS214" s="55"/>
      <c r="VQU214" s="55"/>
      <c r="VQW214" s="55"/>
      <c r="VQY214" s="55"/>
      <c r="VRA214" s="55"/>
      <c r="VRC214" s="55"/>
      <c r="VRE214" s="55"/>
      <c r="VRG214" s="55"/>
      <c r="VRI214" s="55"/>
      <c r="VRK214" s="55"/>
      <c r="VRM214" s="55"/>
      <c r="VRO214" s="55"/>
      <c r="VRQ214" s="55"/>
      <c r="VRS214" s="55"/>
      <c r="VRU214" s="55"/>
      <c r="VRW214" s="55"/>
      <c r="VRY214" s="55"/>
      <c r="VSA214" s="55"/>
      <c r="VSC214" s="55"/>
      <c r="VSE214" s="55"/>
      <c r="VSG214" s="55"/>
      <c r="VSI214" s="55"/>
      <c r="VSK214" s="55"/>
      <c r="VSM214" s="55"/>
      <c r="VSO214" s="55"/>
      <c r="VSQ214" s="55"/>
      <c r="VSS214" s="55"/>
      <c r="VSU214" s="55"/>
      <c r="VSW214" s="55"/>
      <c r="VSY214" s="55"/>
      <c r="VTA214" s="55"/>
      <c r="VTC214" s="55"/>
      <c r="VTE214" s="55"/>
      <c r="VTG214" s="55"/>
      <c r="VTI214" s="55"/>
      <c r="VTK214" s="55"/>
      <c r="VTM214" s="55"/>
      <c r="VTO214" s="55"/>
      <c r="VTQ214" s="55"/>
      <c r="VTS214" s="55"/>
      <c r="VTU214" s="55"/>
      <c r="VTW214" s="55"/>
      <c r="VTY214" s="55"/>
      <c r="VUA214" s="55"/>
      <c r="VUC214" s="55"/>
      <c r="VUE214" s="55"/>
      <c r="VUG214" s="55"/>
      <c r="VUI214" s="55"/>
      <c r="VUK214" s="55"/>
      <c r="VUM214" s="55"/>
      <c r="VUO214" s="55"/>
      <c r="VUQ214" s="55"/>
      <c r="VUS214" s="55"/>
      <c r="VUU214" s="55"/>
      <c r="VUW214" s="55"/>
      <c r="VUY214" s="55"/>
      <c r="VVA214" s="55"/>
      <c r="VVC214" s="55"/>
      <c r="VVE214" s="55"/>
      <c r="VVG214" s="55"/>
      <c r="VVI214" s="55"/>
      <c r="VVK214" s="55"/>
      <c r="VVM214" s="55"/>
      <c r="VVO214" s="55"/>
      <c r="VVQ214" s="55"/>
      <c r="VVS214" s="55"/>
      <c r="VVU214" s="55"/>
      <c r="VVW214" s="55"/>
      <c r="VVY214" s="55"/>
      <c r="VWA214" s="55"/>
      <c r="VWC214" s="55"/>
      <c r="VWE214" s="55"/>
      <c r="VWG214" s="55"/>
      <c r="VWI214" s="55"/>
      <c r="VWK214" s="55"/>
      <c r="VWM214" s="55"/>
      <c r="VWO214" s="55"/>
      <c r="VWQ214" s="55"/>
      <c r="VWS214" s="55"/>
      <c r="VWU214" s="55"/>
      <c r="VWW214" s="55"/>
      <c r="VWY214" s="55"/>
      <c r="VXA214" s="55"/>
      <c r="VXC214" s="55"/>
      <c r="VXE214" s="55"/>
      <c r="VXG214" s="55"/>
      <c r="VXI214" s="55"/>
      <c r="VXK214" s="55"/>
      <c r="VXM214" s="55"/>
      <c r="VXO214" s="55"/>
      <c r="VXQ214" s="55"/>
      <c r="VXS214" s="55"/>
      <c r="VXU214" s="55"/>
      <c r="VXW214" s="55"/>
      <c r="VXY214" s="55"/>
      <c r="VYA214" s="55"/>
      <c r="VYC214" s="55"/>
      <c r="VYE214" s="55"/>
      <c r="VYG214" s="55"/>
      <c r="VYI214" s="55"/>
      <c r="VYK214" s="55"/>
      <c r="VYM214" s="55"/>
      <c r="VYO214" s="55"/>
      <c r="VYQ214" s="55"/>
      <c r="VYS214" s="55"/>
      <c r="VYU214" s="55"/>
      <c r="VYW214" s="55"/>
      <c r="VYY214" s="55"/>
      <c r="VZA214" s="55"/>
      <c r="VZC214" s="55"/>
      <c r="VZE214" s="55"/>
      <c r="VZG214" s="55"/>
      <c r="VZI214" s="55"/>
      <c r="VZK214" s="55"/>
      <c r="VZM214" s="55"/>
      <c r="VZO214" s="55"/>
      <c r="VZQ214" s="55"/>
      <c r="VZS214" s="55"/>
      <c r="VZU214" s="55"/>
      <c r="VZW214" s="55"/>
      <c r="VZY214" s="55"/>
      <c r="WAA214" s="55"/>
      <c r="WAC214" s="55"/>
      <c r="WAE214" s="55"/>
      <c r="WAG214" s="55"/>
      <c r="WAI214" s="55"/>
      <c r="WAK214" s="55"/>
      <c r="WAM214" s="55"/>
      <c r="WAO214" s="55"/>
      <c r="WAQ214" s="55"/>
      <c r="WAS214" s="55"/>
      <c r="WAU214" s="55"/>
      <c r="WAW214" s="55"/>
      <c r="WAY214" s="55"/>
      <c r="WBA214" s="55"/>
      <c r="WBC214" s="55"/>
      <c r="WBE214" s="55"/>
      <c r="WBG214" s="55"/>
      <c r="WBI214" s="55"/>
      <c r="WBK214" s="55"/>
      <c r="WBM214" s="55"/>
      <c r="WBO214" s="55"/>
      <c r="WBQ214" s="55"/>
      <c r="WBS214" s="55"/>
      <c r="WBU214" s="55"/>
      <c r="WBW214" s="55"/>
      <c r="WBY214" s="55"/>
      <c r="WCA214" s="55"/>
      <c r="WCC214" s="55"/>
      <c r="WCE214" s="55"/>
      <c r="WCG214" s="55"/>
      <c r="WCI214" s="55"/>
      <c r="WCK214" s="55"/>
      <c r="WCM214" s="55"/>
      <c r="WCO214" s="55"/>
      <c r="WCQ214" s="55"/>
      <c r="WCS214" s="55"/>
      <c r="WCU214" s="55"/>
      <c r="WCW214" s="55"/>
      <c r="WCY214" s="55"/>
      <c r="WDA214" s="55"/>
      <c r="WDC214" s="55"/>
      <c r="WDE214" s="55"/>
      <c r="WDG214" s="55"/>
      <c r="WDI214" s="55"/>
      <c r="WDK214" s="55"/>
      <c r="WDM214" s="55"/>
      <c r="WDO214" s="55"/>
      <c r="WDQ214" s="55"/>
      <c r="WDS214" s="55"/>
      <c r="WDU214" s="55"/>
      <c r="WDW214" s="55"/>
      <c r="WDY214" s="55"/>
      <c r="WEA214" s="55"/>
      <c r="WEC214" s="55"/>
      <c r="WEE214" s="55"/>
      <c r="WEG214" s="55"/>
      <c r="WEI214" s="55"/>
      <c r="WEK214" s="55"/>
      <c r="WEM214" s="55"/>
      <c r="WEO214" s="55"/>
      <c r="WEQ214" s="55"/>
      <c r="WES214" s="55"/>
      <c r="WEU214" s="55"/>
      <c r="WEW214" s="55"/>
      <c r="WEY214" s="55"/>
      <c r="WFA214" s="55"/>
      <c r="WFC214" s="55"/>
      <c r="WFE214" s="55"/>
      <c r="WFG214" s="55"/>
      <c r="WFI214" s="55"/>
      <c r="WFK214" s="55"/>
      <c r="WFM214" s="55"/>
      <c r="WFO214" s="55"/>
      <c r="WFQ214" s="55"/>
      <c r="WFS214" s="55"/>
      <c r="WFU214" s="55"/>
      <c r="WFW214" s="55"/>
      <c r="WFY214" s="55"/>
      <c r="WGA214" s="55"/>
      <c r="WGC214" s="55"/>
      <c r="WGE214" s="55"/>
      <c r="WGG214" s="55"/>
      <c r="WGI214" s="55"/>
      <c r="WGK214" s="55"/>
      <c r="WGM214" s="55"/>
      <c r="WGO214" s="55"/>
      <c r="WGQ214" s="55"/>
      <c r="WGS214" s="55"/>
      <c r="WGU214" s="55"/>
      <c r="WGW214" s="55"/>
      <c r="WGY214" s="55"/>
      <c r="WHA214" s="55"/>
      <c r="WHC214" s="55"/>
      <c r="WHE214" s="55"/>
      <c r="WHG214" s="55"/>
      <c r="WHI214" s="55"/>
      <c r="WHK214" s="55"/>
      <c r="WHM214" s="55"/>
      <c r="WHO214" s="55"/>
      <c r="WHQ214" s="55"/>
      <c r="WHS214" s="55"/>
      <c r="WHU214" s="55"/>
      <c r="WHW214" s="55"/>
      <c r="WHY214" s="55"/>
      <c r="WIA214" s="55"/>
      <c r="WIC214" s="55"/>
      <c r="WIE214" s="55"/>
      <c r="WIG214" s="55"/>
      <c r="WII214" s="55"/>
      <c r="WIK214" s="55"/>
      <c r="WIM214" s="55"/>
      <c r="WIO214" s="55"/>
      <c r="WIQ214" s="55"/>
      <c r="WIS214" s="55"/>
      <c r="WIU214" s="55"/>
      <c r="WIW214" s="55"/>
      <c r="WIY214" s="55"/>
      <c r="WJA214" s="55"/>
      <c r="WJC214" s="55"/>
      <c r="WJE214" s="55"/>
      <c r="WJG214" s="55"/>
      <c r="WJI214" s="55"/>
      <c r="WJK214" s="55"/>
      <c r="WJM214" s="55"/>
      <c r="WJO214" s="55"/>
      <c r="WJQ214" s="55"/>
      <c r="WJS214" s="55"/>
      <c r="WJU214" s="55"/>
      <c r="WJW214" s="55"/>
      <c r="WJY214" s="55"/>
      <c r="WKA214" s="55"/>
      <c r="WKC214" s="55"/>
      <c r="WKE214" s="55"/>
      <c r="WKG214" s="55"/>
      <c r="WKI214" s="55"/>
      <c r="WKK214" s="55"/>
      <c r="WKM214" s="55"/>
      <c r="WKO214" s="55"/>
      <c r="WKQ214" s="55"/>
      <c r="WKS214" s="55"/>
      <c r="WKU214" s="55"/>
      <c r="WKW214" s="55"/>
      <c r="WKY214" s="55"/>
      <c r="WLA214" s="55"/>
      <c r="WLC214" s="55"/>
      <c r="WLE214" s="55"/>
      <c r="WLG214" s="55"/>
      <c r="WLI214" s="55"/>
      <c r="WLK214" s="55"/>
      <c r="WLM214" s="55"/>
      <c r="WLO214" s="55"/>
      <c r="WLQ214" s="55"/>
      <c r="WLS214" s="55"/>
      <c r="WLU214" s="55"/>
      <c r="WLW214" s="55"/>
      <c r="WLY214" s="55"/>
      <c r="WMA214" s="55"/>
      <c r="WMC214" s="55"/>
      <c r="WME214" s="55"/>
      <c r="WMG214" s="55"/>
      <c r="WMI214" s="55"/>
      <c r="WMK214" s="55"/>
      <c r="WMM214" s="55"/>
      <c r="WMO214" s="55"/>
      <c r="WMQ214" s="55"/>
      <c r="WMS214" s="55"/>
      <c r="WMU214" s="55"/>
      <c r="WMW214" s="55"/>
      <c r="WMY214" s="55"/>
      <c r="WNA214" s="55"/>
      <c r="WNC214" s="55"/>
      <c r="WNE214" s="55"/>
      <c r="WNG214" s="55"/>
      <c r="WNI214" s="55"/>
      <c r="WNK214" s="55"/>
      <c r="WNM214" s="55"/>
      <c r="WNO214" s="55"/>
      <c r="WNQ214" s="55"/>
      <c r="WNS214" s="55"/>
      <c r="WNU214" s="55"/>
      <c r="WNW214" s="55"/>
      <c r="WNY214" s="55"/>
      <c r="WOA214" s="55"/>
      <c r="WOC214" s="55"/>
      <c r="WOE214" s="55"/>
      <c r="WOG214" s="55"/>
      <c r="WOI214" s="55"/>
      <c r="WOK214" s="55"/>
      <c r="WOM214" s="55"/>
      <c r="WOO214" s="55"/>
      <c r="WOQ214" s="55"/>
      <c r="WOS214" s="55"/>
      <c r="WOU214" s="55"/>
      <c r="WOW214" s="55"/>
      <c r="WOY214" s="55"/>
      <c r="WPA214" s="55"/>
      <c r="WPC214" s="55"/>
      <c r="WPE214" s="55"/>
      <c r="WPG214" s="55"/>
      <c r="WPI214" s="55"/>
      <c r="WPK214" s="55"/>
      <c r="WPM214" s="55"/>
      <c r="WPO214" s="55"/>
      <c r="WPQ214" s="55"/>
      <c r="WPS214" s="55"/>
      <c r="WPU214" s="55"/>
      <c r="WPW214" s="55"/>
      <c r="WPY214" s="55"/>
      <c r="WQA214" s="55"/>
      <c r="WQC214" s="55"/>
      <c r="WQE214" s="55"/>
      <c r="WQG214" s="55"/>
      <c r="WQI214" s="55"/>
      <c r="WQK214" s="55"/>
      <c r="WQM214" s="55"/>
      <c r="WQO214" s="55"/>
      <c r="WQQ214" s="55"/>
      <c r="WQS214" s="55"/>
      <c r="WQU214" s="55"/>
      <c r="WQW214" s="55"/>
      <c r="WQY214" s="55"/>
      <c r="WRA214" s="55"/>
      <c r="WRC214" s="55"/>
      <c r="WRE214" s="55"/>
      <c r="WRG214" s="55"/>
      <c r="WRI214" s="55"/>
      <c r="WRK214" s="55"/>
      <c r="WRM214" s="55"/>
      <c r="WRO214" s="55"/>
      <c r="WRQ214" s="55"/>
      <c r="WRS214" s="55"/>
      <c r="WRU214" s="55"/>
      <c r="WRW214" s="55"/>
      <c r="WRY214" s="55"/>
      <c r="WSA214" s="55"/>
      <c r="WSC214" s="55"/>
      <c r="WSE214" s="55"/>
      <c r="WSG214" s="55"/>
      <c r="WSI214" s="55"/>
      <c r="WSK214" s="55"/>
      <c r="WSM214" s="55"/>
      <c r="WSO214" s="55"/>
      <c r="WSQ214" s="55"/>
      <c r="WSS214" s="55"/>
      <c r="WSU214" s="55"/>
      <c r="WSW214" s="55"/>
      <c r="WSY214" s="55"/>
      <c r="WTA214" s="55"/>
      <c r="WTC214" s="55"/>
      <c r="WTE214" s="55"/>
      <c r="WTG214" s="55"/>
      <c r="WTI214" s="55"/>
      <c r="WTK214" s="55"/>
      <c r="WTM214" s="55"/>
      <c r="WTO214" s="55"/>
      <c r="WTQ214" s="55"/>
      <c r="WTS214" s="55"/>
      <c r="WTU214" s="55"/>
      <c r="WTW214" s="55"/>
      <c r="WTY214" s="55"/>
      <c r="WUA214" s="55"/>
      <c r="WUC214" s="55"/>
      <c r="WUE214" s="55"/>
      <c r="WUG214" s="55"/>
      <c r="WUI214" s="55"/>
      <c r="WUK214" s="55"/>
      <c r="WUM214" s="55"/>
      <c r="WUO214" s="55"/>
      <c r="WUQ214" s="55"/>
      <c r="WUS214" s="55"/>
      <c r="WUU214" s="55"/>
      <c r="WUW214" s="55"/>
      <c r="WUY214" s="55"/>
      <c r="WVA214" s="55"/>
      <c r="WVC214" s="55"/>
      <c r="WVE214" s="55"/>
      <c r="WVG214" s="55"/>
      <c r="WVI214" s="55"/>
      <c r="WVK214" s="55"/>
      <c r="WVM214" s="55"/>
      <c r="WVO214" s="55"/>
      <c r="WVQ214" s="55"/>
      <c r="WVS214" s="55"/>
      <c r="WVU214" s="55"/>
      <c r="WVW214" s="55"/>
      <c r="WVY214" s="55"/>
      <c r="WWA214" s="55"/>
      <c r="WWC214" s="55"/>
      <c r="WWE214" s="55"/>
      <c r="WWG214" s="55"/>
      <c r="WWI214" s="55"/>
      <c r="WWK214" s="55"/>
      <c r="WWM214" s="55"/>
      <c r="WWO214" s="55"/>
      <c r="WWQ214" s="55"/>
      <c r="WWS214" s="55"/>
      <c r="WWU214" s="55"/>
      <c r="WWW214" s="55"/>
      <c r="WWY214" s="55"/>
      <c r="WXA214" s="55"/>
      <c r="WXC214" s="55"/>
      <c r="WXE214" s="55"/>
      <c r="WXG214" s="55"/>
      <c r="WXI214" s="55"/>
      <c r="WXK214" s="55"/>
      <c r="WXM214" s="55"/>
      <c r="WXO214" s="55"/>
      <c r="WXQ214" s="55"/>
      <c r="WXS214" s="55"/>
      <c r="WXU214" s="55"/>
      <c r="WXW214" s="55"/>
      <c r="WXY214" s="55"/>
      <c r="WYA214" s="55"/>
      <c r="WYC214" s="55"/>
      <c r="WYE214" s="55"/>
      <c r="WYG214" s="55"/>
      <c r="WYI214" s="55"/>
      <c r="WYK214" s="55"/>
      <c r="WYM214" s="55"/>
      <c r="WYO214" s="55"/>
      <c r="WYQ214" s="55"/>
      <c r="WYS214" s="55"/>
      <c r="WYU214" s="55"/>
      <c r="WYW214" s="55"/>
      <c r="WYY214" s="55"/>
      <c r="WZA214" s="55"/>
      <c r="WZC214" s="55"/>
      <c r="WZE214" s="55"/>
      <c r="WZG214" s="55"/>
      <c r="WZI214" s="55"/>
      <c r="WZK214" s="55"/>
      <c r="WZM214" s="55"/>
      <c r="WZO214" s="55"/>
      <c r="WZQ214" s="55"/>
      <c r="WZS214" s="55"/>
      <c r="WZU214" s="55"/>
      <c r="WZW214" s="55"/>
      <c r="WZY214" s="55"/>
      <c r="XAA214" s="55"/>
      <c r="XAC214" s="55"/>
      <c r="XAE214" s="55"/>
      <c r="XAG214" s="55"/>
      <c r="XAI214" s="55"/>
      <c r="XAK214" s="55"/>
      <c r="XAM214" s="55"/>
      <c r="XAO214" s="55"/>
      <c r="XAQ214" s="55"/>
      <c r="XAS214" s="55"/>
      <c r="XAU214" s="55"/>
      <c r="XAW214" s="55"/>
      <c r="XAY214" s="55"/>
      <c r="XBA214" s="55"/>
      <c r="XBC214" s="55"/>
      <c r="XBE214" s="55"/>
      <c r="XBG214" s="55"/>
      <c r="XBI214" s="55"/>
      <c r="XBK214" s="55"/>
      <c r="XBM214" s="55"/>
      <c r="XBO214" s="55"/>
      <c r="XBQ214" s="55"/>
      <c r="XBS214" s="55"/>
      <c r="XBU214" s="55"/>
      <c r="XBW214" s="55"/>
      <c r="XBY214" s="55"/>
      <c r="XCA214" s="55"/>
      <c r="XCC214" s="55"/>
      <c r="XCE214" s="55"/>
      <c r="XCG214" s="55"/>
      <c r="XCI214" s="55"/>
      <c r="XCK214" s="55"/>
      <c r="XCM214" s="55"/>
      <c r="XCO214" s="55"/>
      <c r="XCQ214" s="55"/>
      <c r="XCS214" s="55"/>
      <c r="XCU214" s="55"/>
      <c r="XCW214" s="55"/>
      <c r="XCY214" s="55"/>
      <c r="XDA214" s="55"/>
      <c r="XDC214" s="55"/>
      <c r="XDE214" s="55"/>
      <c r="XDG214" s="55"/>
      <c r="XDI214" s="55"/>
      <c r="XDK214" s="55"/>
      <c r="XDM214" s="55"/>
      <c r="XDO214" s="55"/>
      <c r="XDQ214" s="55"/>
      <c r="XDS214" s="55"/>
      <c r="XDU214" s="55"/>
      <c r="XDW214" s="55"/>
      <c r="XDY214" s="55"/>
      <c r="XEA214" s="55"/>
      <c r="XEC214" s="55"/>
      <c r="XEE214" s="55"/>
      <c r="XEG214" s="55"/>
      <c r="XEI214" s="55"/>
      <c r="XEK214" s="55"/>
      <c r="XEM214" s="55"/>
      <c r="XEO214" s="55"/>
      <c r="XEQ214" s="55"/>
      <c r="XES214" s="55"/>
      <c r="XEU214" s="55"/>
      <c r="XEW214" s="55"/>
      <c r="XEY214" s="55"/>
      <c r="XFA214" s="55"/>
      <c r="XFC214" s="55"/>
    </row>
    <row r="215" spans="1:1023 1025:2047 2049:3071 3073:4095 4097:5119 5121:6143 6145:7167 7169:8191 8193:9215 9217:10239 10241:11263 11265:12287 12289:13311 13313:14335 14337:15359 15361:16383" x14ac:dyDescent="0.3">
      <c r="A215" s="15" t="s">
        <v>28</v>
      </c>
      <c r="B215" s="19">
        <v>8</v>
      </c>
      <c r="C215" s="55"/>
      <c r="E215" s="55"/>
      <c r="G215" s="55"/>
      <c r="I215" s="55"/>
      <c r="K215" s="55"/>
      <c r="M215" s="55"/>
      <c r="O215" s="55"/>
      <c r="Q215" s="55"/>
      <c r="S215" s="55"/>
      <c r="U215" s="55"/>
      <c r="W215" s="55"/>
      <c r="Y215" s="55"/>
      <c r="AA215" s="55"/>
      <c r="AC215" s="55"/>
      <c r="AE215" s="55"/>
      <c r="AG215" s="55"/>
      <c r="AI215" s="55"/>
      <c r="AK215" s="55"/>
      <c r="AM215" s="55"/>
      <c r="AO215" s="55"/>
      <c r="AQ215" s="55"/>
      <c r="AS215" s="55"/>
      <c r="AU215" s="55"/>
      <c r="AW215" s="55"/>
      <c r="AY215" s="55"/>
      <c r="BA215" s="55"/>
      <c r="BC215" s="55"/>
      <c r="BE215" s="55"/>
      <c r="BG215" s="55"/>
      <c r="BI215" s="55"/>
      <c r="BK215" s="55"/>
      <c r="BM215" s="55"/>
      <c r="BO215" s="55"/>
      <c r="BQ215" s="55"/>
      <c r="BS215" s="55"/>
      <c r="BU215" s="55"/>
      <c r="BW215" s="55"/>
      <c r="BY215" s="55"/>
      <c r="CA215" s="55"/>
      <c r="CC215" s="55"/>
      <c r="CE215" s="55"/>
      <c r="CG215" s="55"/>
      <c r="CI215" s="55"/>
      <c r="CK215" s="55"/>
      <c r="CM215" s="55"/>
      <c r="CO215" s="55"/>
      <c r="CQ215" s="55"/>
      <c r="CS215" s="55"/>
      <c r="CU215" s="55"/>
      <c r="CW215" s="55"/>
      <c r="CY215" s="55"/>
      <c r="DA215" s="55"/>
      <c r="DC215" s="55"/>
      <c r="DE215" s="55"/>
      <c r="DG215" s="55"/>
      <c r="DI215" s="55"/>
      <c r="DK215" s="55"/>
      <c r="DM215" s="55"/>
      <c r="DO215" s="55"/>
      <c r="DQ215" s="55"/>
      <c r="DS215" s="55"/>
      <c r="DU215" s="55"/>
      <c r="DW215" s="55"/>
      <c r="DY215" s="55"/>
      <c r="EA215" s="55"/>
      <c r="EC215" s="55"/>
      <c r="EE215" s="55"/>
      <c r="EG215" s="55"/>
      <c r="EI215" s="55"/>
      <c r="EK215" s="55"/>
      <c r="EM215" s="55"/>
      <c r="EO215" s="55"/>
      <c r="EQ215" s="55"/>
      <c r="ES215" s="55"/>
      <c r="EU215" s="55"/>
      <c r="EW215" s="55"/>
      <c r="EY215" s="55"/>
      <c r="FA215" s="55"/>
      <c r="FC215" s="55"/>
      <c r="FE215" s="55"/>
      <c r="FG215" s="55"/>
      <c r="FI215" s="55"/>
      <c r="FK215" s="55"/>
      <c r="FM215" s="55"/>
      <c r="FO215" s="55"/>
      <c r="FQ215" s="55"/>
      <c r="FS215" s="55"/>
      <c r="FU215" s="55"/>
      <c r="FW215" s="55"/>
      <c r="FY215" s="55"/>
      <c r="GA215" s="55"/>
      <c r="GC215" s="55"/>
      <c r="GE215" s="55"/>
      <c r="GG215" s="55"/>
      <c r="GI215" s="55"/>
      <c r="GK215" s="55"/>
      <c r="GM215" s="55"/>
      <c r="GO215" s="55"/>
      <c r="GQ215" s="55"/>
      <c r="GS215" s="55"/>
      <c r="GU215" s="55"/>
      <c r="GW215" s="55"/>
      <c r="GY215" s="55"/>
      <c r="HA215" s="55"/>
      <c r="HC215" s="55"/>
      <c r="HE215" s="55"/>
      <c r="HG215" s="55"/>
      <c r="HI215" s="55"/>
      <c r="HK215" s="55"/>
      <c r="HM215" s="55"/>
      <c r="HO215" s="55"/>
      <c r="HQ215" s="55"/>
      <c r="HS215" s="55"/>
      <c r="HU215" s="55"/>
      <c r="HW215" s="55"/>
      <c r="HY215" s="55"/>
      <c r="IA215" s="55"/>
      <c r="IC215" s="55"/>
      <c r="IE215" s="55"/>
      <c r="IG215" s="55"/>
      <c r="II215" s="55"/>
      <c r="IK215" s="55"/>
      <c r="IM215" s="55"/>
      <c r="IO215" s="55"/>
      <c r="IQ215" s="55"/>
      <c r="IS215" s="55"/>
      <c r="IU215" s="55"/>
      <c r="IW215" s="55"/>
      <c r="IY215" s="55"/>
      <c r="JA215" s="55"/>
      <c r="JC215" s="55"/>
      <c r="JE215" s="55"/>
      <c r="JG215" s="55"/>
      <c r="JI215" s="55"/>
      <c r="JK215" s="55"/>
      <c r="JM215" s="55"/>
      <c r="JO215" s="55"/>
      <c r="JQ215" s="55"/>
      <c r="JS215" s="55"/>
      <c r="JU215" s="55"/>
      <c r="JW215" s="55"/>
      <c r="JY215" s="55"/>
      <c r="KA215" s="55"/>
      <c r="KC215" s="55"/>
      <c r="KE215" s="55"/>
      <c r="KG215" s="55"/>
      <c r="KI215" s="55"/>
      <c r="KK215" s="55"/>
      <c r="KM215" s="55"/>
      <c r="KO215" s="55"/>
      <c r="KQ215" s="55"/>
      <c r="KS215" s="55"/>
      <c r="KU215" s="55"/>
      <c r="KW215" s="55"/>
      <c r="KY215" s="55"/>
      <c r="LA215" s="55"/>
      <c r="LC215" s="55"/>
      <c r="LE215" s="55"/>
      <c r="LG215" s="55"/>
      <c r="LI215" s="55"/>
      <c r="LK215" s="55"/>
      <c r="LM215" s="55"/>
      <c r="LO215" s="55"/>
      <c r="LQ215" s="55"/>
      <c r="LS215" s="55"/>
      <c r="LU215" s="55"/>
      <c r="LW215" s="55"/>
      <c r="LY215" s="55"/>
      <c r="MA215" s="55"/>
      <c r="MC215" s="55"/>
      <c r="ME215" s="55"/>
      <c r="MG215" s="55"/>
      <c r="MI215" s="55"/>
      <c r="MK215" s="55"/>
      <c r="MM215" s="55"/>
      <c r="MO215" s="55"/>
      <c r="MQ215" s="55"/>
      <c r="MS215" s="55"/>
      <c r="MU215" s="55"/>
      <c r="MW215" s="55"/>
      <c r="MY215" s="55"/>
      <c r="NA215" s="55"/>
      <c r="NC215" s="55"/>
      <c r="NE215" s="55"/>
      <c r="NG215" s="55"/>
      <c r="NI215" s="55"/>
      <c r="NK215" s="55"/>
      <c r="NM215" s="55"/>
      <c r="NO215" s="55"/>
      <c r="NQ215" s="55"/>
      <c r="NS215" s="55"/>
      <c r="NU215" s="55"/>
      <c r="NW215" s="55"/>
      <c r="NY215" s="55"/>
      <c r="OA215" s="55"/>
      <c r="OC215" s="55"/>
      <c r="OE215" s="55"/>
      <c r="OG215" s="55"/>
      <c r="OI215" s="55"/>
      <c r="OK215" s="55"/>
      <c r="OM215" s="55"/>
      <c r="OO215" s="55"/>
      <c r="OQ215" s="55"/>
      <c r="OS215" s="55"/>
      <c r="OU215" s="55"/>
      <c r="OW215" s="55"/>
      <c r="OY215" s="55"/>
      <c r="PA215" s="55"/>
      <c r="PC215" s="55"/>
      <c r="PE215" s="55"/>
      <c r="PG215" s="55"/>
      <c r="PI215" s="55"/>
      <c r="PK215" s="55"/>
      <c r="PM215" s="55"/>
      <c r="PO215" s="55"/>
      <c r="PQ215" s="55"/>
      <c r="PS215" s="55"/>
      <c r="PU215" s="55"/>
      <c r="PW215" s="55"/>
      <c r="PY215" s="55"/>
      <c r="QA215" s="55"/>
      <c r="QC215" s="55"/>
      <c r="QE215" s="55"/>
      <c r="QG215" s="55"/>
      <c r="QI215" s="55"/>
      <c r="QK215" s="55"/>
      <c r="QM215" s="55"/>
      <c r="QO215" s="55"/>
      <c r="QQ215" s="55"/>
      <c r="QS215" s="55"/>
      <c r="QU215" s="55"/>
      <c r="QW215" s="55"/>
      <c r="QY215" s="55"/>
      <c r="RA215" s="55"/>
      <c r="RC215" s="55"/>
      <c r="RE215" s="55"/>
      <c r="RG215" s="55"/>
      <c r="RI215" s="55"/>
      <c r="RK215" s="55"/>
      <c r="RM215" s="55"/>
      <c r="RO215" s="55"/>
      <c r="RQ215" s="55"/>
      <c r="RS215" s="55"/>
      <c r="RU215" s="55"/>
      <c r="RW215" s="55"/>
      <c r="RY215" s="55"/>
      <c r="SA215" s="55"/>
      <c r="SC215" s="55"/>
      <c r="SE215" s="55"/>
      <c r="SG215" s="55"/>
      <c r="SI215" s="55"/>
      <c r="SK215" s="55"/>
      <c r="SM215" s="55"/>
      <c r="SO215" s="55"/>
      <c r="SQ215" s="55"/>
      <c r="SS215" s="55"/>
      <c r="SU215" s="55"/>
      <c r="SW215" s="55"/>
      <c r="SY215" s="55"/>
      <c r="TA215" s="55"/>
      <c r="TC215" s="55"/>
      <c r="TE215" s="55"/>
      <c r="TG215" s="55"/>
      <c r="TI215" s="55"/>
      <c r="TK215" s="55"/>
      <c r="TM215" s="55"/>
      <c r="TO215" s="55"/>
      <c r="TQ215" s="55"/>
      <c r="TS215" s="55"/>
      <c r="TU215" s="55"/>
      <c r="TW215" s="55"/>
      <c r="TY215" s="55"/>
      <c r="UA215" s="55"/>
      <c r="UC215" s="55"/>
      <c r="UE215" s="55"/>
      <c r="UG215" s="55"/>
      <c r="UI215" s="55"/>
      <c r="UK215" s="55"/>
      <c r="UM215" s="55"/>
      <c r="UO215" s="55"/>
      <c r="UQ215" s="55"/>
      <c r="US215" s="55"/>
      <c r="UU215" s="55"/>
      <c r="UW215" s="55"/>
      <c r="UY215" s="55"/>
      <c r="VA215" s="55"/>
      <c r="VC215" s="55"/>
      <c r="VE215" s="55"/>
      <c r="VG215" s="55"/>
      <c r="VI215" s="55"/>
      <c r="VK215" s="55"/>
      <c r="VM215" s="55"/>
      <c r="VO215" s="55"/>
      <c r="VQ215" s="55"/>
      <c r="VS215" s="55"/>
      <c r="VU215" s="55"/>
      <c r="VW215" s="55"/>
      <c r="VY215" s="55"/>
      <c r="WA215" s="55"/>
      <c r="WC215" s="55"/>
      <c r="WE215" s="55"/>
      <c r="WG215" s="55"/>
      <c r="WI215" s="55"/>
      <c r="WK215" s="55"/>
      <c r="WM215" s="55"/>
      <c r="WO215" s="55"/>
      <c r="WQ215" s="55"/>
      <c r="WS215" s="55"/>
      <c r="WU215" s="55"/>
      <c r="WW215" s="55"/>
      <c r="WY215" s="55"/>
      <c r="XA215" s="55"/>
      <c r="XC215" s="55"/>
      <c r="XE215" s="55"/>
      <c r="XG215" s="55"/>
      <c r="XI215" s="55"/>
      <c r="XK215" s="55"/>
      <c r="XM215" s="55"/>
      <c r="XO215" s="55"/>
      <c r="XQ215" s="55"/>
      <c r="XS215" s="55"/>
      <c r="XU215" s="55"/>
      <c r="XW215" s="55"/>
      <c r="XY215" s="55"/>
      <c r="YA215" s="55"/>
      <c r="YC215" s="55"/>
      <c r="YE215" s="55"/>
      <c r="YG215" s="55"/>
      <c r="YI215" s="55"/>
      <c r="YK215" s="55"/>
      <c r="YM215" s="55"/>
      <c r="YO215" s="55"/>
      <c r="YQ215" s="55"/>
      <c r="YS215" s="55"/>
      <c r="YU215" s="55"/>
      <c r="YW215" s="55"/>
      <c r="YY215" s="55"/>
      <c r="ZA215" s="55"/>
      <c r="ZC215" s="55"/>
      <c r="ZE215" s="55"/>
      <c r="ZG215" s="55"/>
      <c r="ZI215" s="55"/>
      <c r="ZK215" s="55"/>
      <c r="ZM215" s="55"/>
      <c r="ZO215" s="55"/>
      <c r="ZQ215" s="55"/>
      <c r="ZS215" s="55"/>
      <c r="ZU215" s="55"/>
      <c r="ZW215" s="55"/>
      <c r="ZY215" s="55"/>
      <c r="AAA215" s="55"/>
      <c r="AAC215" s="55"/>
      <c r="AAE215" s="55"/>
      <c r="AAG215" s="55"/>
      <c r="AAI215" s="55"/>
      <c r="AAK215" s="55"/>
      <c r="AAM215" s="55"/>
      <c r="AAO215" s="55"/>
      <c r="AAQ215" s="55"/>
      <c r="AAS215" s="55"/>
      <c r="AAU215" s="55"/>
      <c r="AAW215" s="55"/>
      <c r="AAY215" s="55"/>
      <c r="ABA215" s="55"/>
      <c r="ABC215" s="55"/>
      <c r="ABE215" s="55"/>
      <c r="ABG215" s="55"/>
      <c r="ABI215" s="55"/>
      <c r="ABK215" s="55"/>
      <c r="ABM215" s="55"/>
      <c r="ABO215" s="55"/>
      <c r="ABQ215" s="55"/>
      <c r="ABS215" s="55"/>
      <c r="ABU215" s="55"/>
      <c r="ABW215" s="55"/>
      <c r="ABY215" s="55"/>
      <c r="ACA215" s="55"/>
      <c r="ACC215" s="55"/>
      <c r="ACE215" s="55"/>
      <c r="ACG215" s="55"/>
      <c r="ACI215" s="55"/>
      <c r="ACK215" s="55"/>
      <c r="ACM215" s="55"/>
      <c r="ACO215" s="55"/>
      <c r="ACQ215" s="55"/>
      <c r="ACS215" s="55"/>
      <c r="ACU215" s="55"/>
      <c r="ACW215" s="55"/>
      <c r="ACY215" s="55"/>
      <c r="ADA215" s="55"/>
      <c r="ADC215" s="55"/>
      <c r="ADE215" s="55"/>
      <c r="ADG215" s="55"/>
      <c r="ADI215" s="55"/>
      <c r="ADK215" s="55"/>
      <c r="ADM215" s="55"/>
      <c r="ADO215" s="55"/>
      <c r="ADQ215" s="55"/>
      <c r="ADS215" s="55"/>
      <c r="ADU215" s="55"/>
      <c r="ADW215" s="55"/>
      <c r="ADY215" s="55"/>
      <c r="AEA215" s="55"/>
      <c r="AEC215" s="55"/>
      <c r="AEE215" s="55"/>
      <c r="AEG215" s="55"/>
      <c r="AEI215" s="55"/>
      <c r="AEK215" s="55"/>
      <c r="AEM215" s="55"/>
      <c r="AEO215" s="55"/>
      <c r="AEQ215" s="55"/>
      <c r="AES215" s="55"/>
      <c r="AEU215" s="55"/>
      <c r="AEW215" s="55"/>
      <c r="AEY215" s="55"/>
      <c r="AFA215" s="55"/>
      <c r="AFC215" s="55"/>
      <c r="AFE215" s="55"/>
      <c r="AFG215" s="55"/>
      <c r="AFI215" s="55"/>
      <c r="AFK215" s="55"/>
      <c r="AFM215" s="55"/>
      <c r="AFO215" s="55"/>
      <c r="AFQ215" s="55"/>
      <c r="AFS215" s="55"/>
      <c r="AFU215" s="55"/>
      <c r="AFW215" s="55"/>
      <c r="AFY215" s="55"/>
      <c r="AGA215" s="55"/>
      <c r="AGC215" s="55"/>
      <c r="AGE215" s="55"/>
      <c r="AGG215" s="55"/>
      <c r="AGI215" s="55"/>
      <c r="AGK215" s="55"/>
      <c r="AGM215" s="55"/>
      <c r="AGO215" s="55"/>
      <c r="AGQ215" s="55"/>
      <c r="AGS215" s="55"/>
      <c r="AGU215" s="55"/>
      <c r="AGW215" s="55"/>
      <c r="AGY215" s="55"/>
      <c r="AHA215" s="55"/>
      <c r="AHC215" s="55"/>
      <c r="AHE215" s="55"/>
      <c r="AHG215" s="55"/>
      <c r="AHI215" s="55"/>
      <c r="AHK215" s="55"/>
      <c r="AHM215" s="55"/>
      <c r="AHO215" s="55"/>
      <c r="AHQ215" s="55"/>
      <c r="AHS215" s="55"/>
      <c r="AHU215" s="55"/>
      <c r="AHW215" s="55"/>
      <c r="AHY215" s="55"/>
      <c r="AIA215" s="55"/>
      <c r="AIC215" s="55"/>
      <c r="AIE215" s="55"/>
      <c r="AIG215" s="55"/>
      <c r="AII215" s="55"/>
      <c r="AIK215" s="55"/>
      <c r="AIM215" s="55"/>
      <c r="AIO215" s="55"/>
      <c r="AIQ215" s="55"/>
      <c r="AIS215" s="55"/>
      <c r="AIU215" s="55"/>
      <c r="AIW215" s="55"/>
      <c r="AIY215" s="55"/>
      <c r="AJA215" s="55"/>
      <c r="AJC215" s="55"/>
      <c r="AJE215" s="55"/>
      <c r="AJG215" s="55"/>
      <c r="AJI215" s="55"/>
      <c r="AJK215" s="55"/>
      <c r="AJM215" s="55"/>
      <c r="AJO215" s="55"/>
      <c r="AJQ215" s="55"/>
      <c r="AJS215" s="55"/>
      <c r="AJU215" s="55"/>
      <c r="AJW215" s="55"/>
      <c r="AJY215" s="55"/>
      <c r="AKA215" s="55"/>
      <c r="AKC215" s="55"/>
      <c r="AKE215" s="55"/>
      <c r="AKG215" s="55"/>
      <c r="AKI215" s="55"/>
      <c r="AKK215" s="55"/>
      <c r="AKM215" s="55"/>
      <c r="AKO215" s="55"/>
      <c r="AKQ215" s="55"/>
      <c r="AKS215" s="55"/>
      <c r="AKU215" s="55"/>
      <c r="AKW215" s="55"/>
      <c r="AKY215" s="55"/>
      <c r="ALA215" s="55"/>
      <c r="ALC215" s="55"/>
      <c r="ALE215" s="55"/>
      <c r="ALG215" s="55"/>
      <c r="ALI215" s="55"/>
      <c r="ALK215" s="55"/>
      <c r="ALM215" s="55"/>
      <c r="ALO215" s="55"/>
      <c r="ALQ215" s="55"/>
      <c r="ALS215" s="55"/>
      <c r="ALU215" s="55"/>
      <c r="ALW215" s="55"/>
      <c r="ALY215" s="55"/>
      <c r="AMA215" s="55"/>
      <c r="AMC215" s="55"/>
      <c r="AME215" s="55"/>
      <c r="AMG215" s="55"/>
      <c r="AMI215" s="55"/>
      <c r="AMK215" s="55"/>
      <c r="AMM215" s="55"/>
      <c r="AMO215" s="55"/>
      <c r="AMQ215" s="55"/>
      <c r="AMS215" s="55"/>
      <c r="AMU215" s="55"/>
      <c r="AMW215" s="55"/>
      <c r="AMY215" s="55"/>
      <c r="ANA215" s="55"/>
      <c r="ANC215" s="55"/>
      <c r="ANE215" s="55"/>
      <c r="ANG215" s="55"/>
      <c r="ANI215" s="55"/>
      <c r="ANK215" s="55"/>
      <c r="ANM215" s="55"/>
      <c r="ANO215" s="55"/>
      <c r="ANQ215" s="55"/>
      <c r="ANS215" s="55"/>
      <c r="ANU215" s="55"/>
      <c r="ANW215" s="55"/>
      <c r="ANY215" s="55"/>
      <c r="AOA215" s="55"/>
      <c r="AOC215" s="55"/>
      <c r="AOE215" s="55"/>
      <c r="AOG215" s="55"/>
      <c r="AOI215" s="55"/>
      <c r="AOK215" s="55"/>
      <c r="AOM215" s="55"/>
      <c r="AOO215" s="55"/>
      <c r="AOQ215" s="55"/>
      <c r="AOS215" s="55"/>
      <c r="AOU215" s="55"/>
      <c r="AOW215" s="55"/>
      <c r="AOY215" s="55"/>
      <c r="APA215" s="55"/>
      <c r="APC215" s="55"/>
      <c r="APE215" s="55"/>
      <c r="APG215" s="55"/>
      <c r="API215" s="55"/>
      <c r="APK215" s="55"/>
      <c r="APM215" s="55"/>
      <c r="APO215" s="55"/>
      <c r="APQ215" s="55"/>
      <c r="APS215" s="55"/>
      <c r="APU215" s="55"/>
      <c r="APW215" s="55"/>
      <c r="APY215" s="55"/>
      <c r="AQA215" s="55"/>
      <c r="AQC215" s="55"/>
      <c r="AQE215" s="55"/>
      <c r="AQG215" s="55"/>
      <c r="AQI215" s="55"/>
      <c r="AQK215" s="55"/>
      <c r="AQM215" s="55"/>
      <c r="AQO215" s="55"/>
      <c r="AQQ215" s="55"/>
      <c r="AQS215" s="55"/>
      <c r="AQU215" s="55"/>
      <c r="AQW215" s="55"/>
      <c r="AQY215" s="55"/>
      <c r="ARA215" s="55"/>
      <c r="ARC215" s="55"/>
      <c r="ARE215" s="55"/>
      <c r="ARG215" s="55"/>
      <c r="ARI215" s="55"/>
      <c r="ARK215" s="55"/>
      <c r="ARM215" s="55"/>
      <c r="ARO215" s="55"/>
      <c r="ARQ215" s="55"/>
      <c r="ARS215" s="55"/>
      <c r="ARU215" s="55"/>
      <c r="ARW215" s="55"/>
      <c r="ARY215" s="55"/>
      <c r="ASA215" s="55"/>
      <c r="ASC215" s="55"/>
      <c r="ASE215" s="55"/>
      <c r="ASG215" s="55"/>
      <c r="ASI215" s="55"/>
      <c r="ASK215" s="55"/>
      <c r="ASM215" s="55"/>
      <c r="ASO215" s="55"/>
      <c r="ASQ215" s="55"/>
      <c r="ASS215" s="55"/>
      <c r="ASU215" s="55"/>
      <c r="ASW215" s="55"/>
      <c r="ASY215" s="55"/>
      <c r="ATA215" s="55"/>
      <c r="ATC215" s="55"/>
      <c r="ATE215" s="55"/>
      <c r="ATG215" s="55"/>
      <c r="ATI215" s="55"/>
      <c r="ATK215" s="55"/>
      <c r="ATM215" s="55"/>
      <c r="ATO215" s="55"/>
      <c r="ATQ215" s="55"/>
      <c r="ATS215" s="55"/>
      <c r="ATU215" s="55"/>
      <c r="ATW215" s="55"/>
      <c r="ATY215" s="55"/>
      <c r="AUA215" s="55"/>
      <c r="AUC215" s="55"/>
      <c r="AUE215" s="55"/>
      <c r="AUG215" s="55"/>
      <c r="AUI215" s="55"/>
      <c r="AUK215" s="55"/>
      <c r="AUM215" s="55"/>
      <c r="AUO215" s="55"/>
      <c r="AUQ215" s="55"/>
      <c r="AUS215" s="55"/>
      <c r="AUU215" s="55"/>
      <c r="AUW215" s="55"/>
      <c r="AUY215" s="55"/>
      <c r="AVA215" s="55"/>
      <c r="AVC215" s="55"/>
      <c r="AVE215" s="55"/>
      <c r="AVG215" s="55"/>
      <c r="AVI215" s="55"/>
      <c r="AVK215" s="55"/>
      <c r="AVM215" s="55"/>
      <c r="AVO215" s="55"/>
      <c r="AVQ215" s="55"/>
      <c r="AVS215" s="55"/>
      <c r="AVU215" s="55"/>
      <c r="AVW215" s="55"/>
      <c r="AVY215" s="55"/>
      <c r="AWA215" s="55"/>
      <c r="AWC215" s="55"/>
      <c r="AWE215" s="55"/>
      <c r="AWG215" s="55"/>
      <c r="AWI215" s="55"/>
      <c r="AWK215" s="55"/>
      <c r="AWM215" s="55"/>
      <c r="AWO215" s="55"/>
      <c r="AWQ215" s="55"/>
      <c r="AWS215" s="55"/>
      <c r="AWU215" s="55"/>
      <c r="AWW215" s="55"/>
      <c r="AWY215" s="55"/>
      <c r="AXA215" s="55"/>
      <c r="AXC215" s="55"/>
      <c r="AXE215" s="55"/>
      <c r="AXG215" s="55"/>
      <c r="AXI215" s="55"/>
      <c r="AXK215" s="55"/>
      <c r="AXM215" s="55"/>
      <c r="AXO215" s="55"/>
      <c r="AXQ215" s="55"/>
      <c r="AXS215" s="55"/>
      <c r="AXU215" s="55"/>
      <c r="AXW215" s="55"/>
      <c r="AXY215" s="55"/>
      <c r="AYA215" s="55"/>
      <c r="AYC215" s="55"/>
      <c r="AYE215" s="55"/>
      <c r="AYG215" s="55"/>
      <c r="AYI215" s="55"/>
      <c r="AYK215" s="55"/>
      <c r="AYM215" s="55"/>
      <c r="AYO215" s="55"/>
      <c r="AYQ215" s="55"/>
      <c r="AYS215" s="55"/>
      <c r="AYU215" s="55"/>
      <c r="AYW215" s="55"/>
      <c r="AYY215" s="55"/>
      <c r="AZA215" s="55"/>
      <c r="AZC215" s="55"/>
      <c r="AZE215" s="55"/>
      <c r="AZG215" s="55"/>
      <c r="AZI215" s="55"/>
      <c r="AZK215" s="55"/>
      <c r="AZM215" s="55"/>
      <c r="AZO215" s="55"/>
      <c r="AZQ215" s="55"/>
      <c r="AZS215" s="55"/>
      <c r="AZU215" s="55"/>
      <c r="AZW215" s="55"/>
      <c r="AZY215" s="55"/>
      <c r="BAA215" s="55"/>
      <c r="BAC215" s="55"/>
      <c r="BAE215" s="55"/>
      <c r="BAG215" s="55"/>
      <c r="BAI215" s="55"/>
      <c r="BAK215" s="55"/>
      <c r="BAM215" s="55"/>
      <c r="BAO215" s="55"/>
      <c r="BAQ215" s="55"/>
      <c r="BAS215" s="55"/>
      <c r="BAU215" s="55"/>
      <c r="BAW215" s="55"/>
      <c r="BAY215" s="55"/>
      <c r="BBA215" s="55"/>
      <c r="BBC215" s="55"/>
      <c r="BBE215" s="55"/>
      <c r="BBG215" s="55"/>
      <c r="BBI215" s="55"/>
      <c r="BBK215" s="55"/>
      <c r="BBM215" s="55"/>
      <c r="BBO215" s="55"/>
      <c r="BBQ215" s="55"/>
      <c r="BBS215" s="55"/>
      <c r="BBU215" s="55"/>
      <c r="BBW215" s="55"/>
      <c r="BBY215" s="55"/>
      <c r="BCA215" s="55"/>
      <c r="BCC215" s="55"/>
      <c r="BCE215" s="55"/>
      <c r="BCG215" s="55"/>
      <c r="BCI215" s="55"/>
      <c r="BCK215" s="55"/>
      <c r="BCM215" s="55"/>
      <c r="BCO215" s="55"/>
      <c r="BCQ215" s="55"/>
      <c r="BCS215" s="55"/>
      <c r="BCU215" s="55"/>
      <c r="BCW215" s="55"/>
      <c r="BCY215" s="55"/>
      <c r="BDA215" s="55"/>
      <c r="BDC215" s="55"/>
      <c r="BDE215" s="55"/>
      <c r="BDG215" s="55"/>
      <c r="BDI215" s="55"/>
      <c r="BDK215" s="55"/>
      <c r="BDM215" s="55"/>
      <c r="BDO215" s="55"/>
      <c r="BDQ215" s="55"/>
      <c r="BDS215" s="55"/>
      <c r="BDU215" s="55"/>
      <c r="BDW215" s="55"/>
      <c r="BDY215" s="55"/>
      <c r="BEA215" s="55"/>
      <c r="BEC215" s="55"/>
      <c r="BEE215" s="55"/>
      <c r="BEG215" s="55"/>
      <c r="BEI215" s="55"/>
      <c r="BEK215" s="55"/>
      <c r="BEM215" s="55"/>
      <c r="BEO215" s="55"/>
      <c r="BEQ215" s="55"/>
      <c r="BES215" s="55"/>
      <c r="BEU215" s="55"/>
      <c r="BEW215" s="55"/>
      <c r="BEY215" s="55"/>
      <c r="BFA215" s="55"/>
      <c r="BFC215" s="55"/>
      <c r="BFE215" s="55"/>
      <c r="BFG215" s="55"/>
      <c r="BFI215" s="55"/>
      <c r="BFK215" s="55"/>
      <c r="BFM215" s="55"/>
      <c r="BFO215" s="55"/>
      <c r="BFQ215" s="55"/>
      <c r="BFS215" s="55"/>
      <c r="BFU215" s="55"/>
      <c r="BFW215" s="55"/>
      <c r="BFY215" s="55"/>
      <c r="BGA215" s="55"/>
      <c r="BGC215" s="55"/>
      <c r="BGE215" s="55"/>
      <c r="BGG215" s="55"/>
      <c r="BGI215" s="55"/>
      <c r="BGK215" s="55"/>
      <c r="BGM215" s="55"/>
      <c r="BGO215" s="55"/>
      <c r="BGQ215" s="55"/>
      <c r="BGS215" s="55"/>
      <c r="BGU215" s="55"/>
      <c r="BGW215" s="55"/>
      <c r="BGY215" s="55"/>
      <c r="BHA215" s="55"/>
      <c r="BHC215" s="55"/>
      <c r="BHE215" s="55"/>
      <c r="BHG215" s="55"/>
      <c r="BHI215" s="55"/>
      <c r="BHK215" s="55"/>
      <c r="BHM215" s="55"/>
      <c r="BHO215" s="55"/>
      <c r="BHQ215" s="55"/>
      <c r="BHS215" s="55"/>
      <c r="BHU215" s="55"/>
      <c r="BHW215" s="55"/>
      <c r="BHY215" s="55"/>
      <c r="BIA215" s="55"/>
      <c r="BIC215" s="55"/>
      <c r="BIE215" s="55"/>
      <c r="BIG215" s="55"/>
      <c r="BII215" s="55"/>
      <c r="BIK215" s="55"/>
      <c r="BIM215" s="55"/>
      <c r="BIO215" s="55"/>
      <c r="BIQ215" s="55"/>
      <c r="BIS215" s="55"/>
      <c r="BIU215" s="55"/>
      <c r="BIW215" s="55"/>
      <c r="BIY215" s="55"/>
      <c r="BJA215" s="55"/>
      <c r="BJC215" s="55"/>
      <c r="BJE215" s="55"/>
      <c r="BJG215" s="55"/>
      <c r="BJI215" s="55"/>
      <c r="BJK215" s="55"/>
      <c r="BJM215" s="55"/>
      <c r="BJO215" s="55"/>
      <c r="BJQ215" s="55"/>
      <c r="BJS215" s="55"/>
      <c r="BJU215" s="55"/>
      <c r="BJW215" s="55"/>
      <c r="BJY215" s="55"/>
      <c r="BKA215" s="55"/>
      <c r="BKC215" s="55"/>
      <c r="BKE215" s="55"/>
      <c r="BKG215" s="55"/>
      <c r="BKI215" s="55"/>
      <c r="BKK215" s="55"/>
      <c r="BKM215" s="55"/>
      <c r="BKO215" s="55"/>
      <c r="BKQ215" s="55"/>
      <c r="BKS215" s="55"/>
      <c r="BKU215" s="55"/>
      <c r="BKW215" s="55"/>
      <c r="BKY215" s="55"/>
      <c r="BLA215" s="55"/>
      <c r="BLC215" s="55"/>
      <c r="BLE215" s="55"/>
      <c r="BLG215" s="55"/>
      <c r="BLI215" s="55"/>
      <c r="BLK215" s="55"/>
      <c r="BLM215" s="55"/>
      <c r="BLO215" s="55"/>
      <c r="BLQ215" s="55"/>
      <c r="BLS215" s="55"/>
      <c r="BLU215" s="55"/>
      <c r="BLW215" s="55"/>
      <c r="BLY215" s="55"/>
      <c r="BMA215" s="55"/>
      <c r="BMC215" s="55"/>
      <c r="BME215" s="55"/>
      <c r="BMG215" s="55"/>
      <c r="BMI215" s="55"/>
      <c r="BMK215" s="55"/>
      <c r="BMM215" s="55"/>
      <c r="BMO215" s="55"/>
      <c r="BMQ215" s="55"/>
      <c r="BMS215" s="55"/>
      <c r="BMU215" s="55"/>
      <c r="BMW215" s="55"/>
      <c r="BMY215" s="55"/>
      <c r="BNA215" s="55"/>
      <c r="BNC215" s="55"/>
      <c r="BNE215" s="55"/>
      <c r="BNG215" s="55"/>
      <c r="BNI215" s="55"/>
      <c r="BNK215" s="55"/>
      <c r="BNM215" s="55"/>
      <c r="BNO215" s="55"/>
      <c r="BNQ215" s="55"/>
      <c r="BNS215" s="55"/>
      <c r="BNU215" s="55"/>
      <c r="BNW215" s="55"/>
      <c r="BNY215" s="55"/>
      <c r="BOA215" s="55"/>
      <c r="BOC215" s="55"/>
      <c r="BOE215" s="55"/>
      <c r="BOG215" s="55"/>
      <c r="BOI215" s="55"/>
      <c r="BOK215" s="55"/>
      <c r="BOM215" s="55"/>
      <c r="BOO215" s="55"/>
      <c r="BOQ215" s="55"/>
      <c r="BOS215" s="55"/>
      <c r="BOU215" s="55"/>
      <c r="BOW215" s="55"/>
      <c r="BOY215" s="55"/>
      <c r="BPA215" s="55"/>
      <c r="BPC215" s="55"/>
      <c r="BPE215" s="55"/>
      <c r="BPG215" s="55"/>
      <c r="BPI215" s="55"/>
      <c r="BPK215" s="55"/>
      <c r="BPM215" s="55"/>
      <c r="BPO215" s="55"/>
      <c r="BPQ215" s="55"/>
      <c r="BPS215" s="55"/>
      <c r="BPU215" s="55"/>
      <c r="BPW215" s="55"/>
      <c r="BPY215" s="55"/>
      <c r="BQA215" s="55"/>
      <c r="BQC215" s="55"/>
      <c r="BQE215" s="55"/>
      <c r="BQG215" s="55"/>
      <c r="BQI215" s="55"/>
      <c r="BQK215" s="55"/>
      <c r="BQM215" s="55"/>
      <c r="BQO215" s="55"/>
      <c r="BQQ215" s="55"/>
      <c r="BQS215" s="55"/>
      <c r="BQU215" s="55"/>
      <c r="BQW215" s="55"/>
      <c r="BQY215" s="55"/>
      <c r="BRA215" s="55"/>
      <c r="BRC215" s="55"/>
      <c r="BRE215" s="55"/>
      <c r="BRG215" s="55"/>
      <c r="BRI215" s="55"/>
      <c r="BRK215" s="55"/>
      <c r="BRM215" s="55"/>
      <c r="BRO215" s="55"/>
      <c r="BRQ215" s="55"/>
      <c r="BRS215" s="55"/>
      <c r="BRU215" s="55"/>
      <c r="BRW215" s="55"/>
      <c r="BRY215" s="55"/>
      <c r="BSA215" s="55"/>
      <c r="BSC215" s="55"/>
      <c r="BSE215" s="55"/>
      <c r="BSG215" s="55"/>
      <c r="BSI215" s="55"/>
      <c r="BSK215" s="55"/>
      <c r="BSM215" s="55"/>
      <c r="BSO215" s="55"/>
      <c r="BSQ215" s="55"/>
      <c r="BSS215" s="55"/>
      <c r="BSU215" s="55"/>
      <c r="BSW215" s="55"/>
      <c r="BSY215" s="55"/>
      <c r="BTA215" s="55"/>
      <c r="BTC215" s="55"/>
      <c r="BTE215" s="55"/>
      <c r="BTG215" s="55"/>
      <c r="BTI215" s="55"/>
      <c r="BTK215" s="55"/>
      <c r="BTM215" s="55"/>
      <c r="BTO215" s="55"/>
      <c r="BTQ215" s="55"/>
      <c r="BTS215" s="55"/>
      <c r="BTU215" s="55"/>
      <c r="BTW215" s="55"/>
      <c r="BTY215" s="55"/>
      <c r="BUA215" s="55"/>
      <c r="BUC215" s="55"/>
      <c r="BUE215" s="55"/>
      <c r="BUG215" s="55"/>
      <c r="BUI215" s="55"/>
      <c r="BUK215" s="55"/>
      <c r="BUM215" s="55"/>
      <c r="BUO215" s="55"/>
      <c r="BUQ215" s="55"/>
      <c r="BUS215" s="55"/>
      <c r="BUU215" s="55"/>
      <c r="BUW215" s="55"/>
      <c r="BUY215" s="55"/>
      <c r="BVA215" s="55"/>
      <c r="BVC215" s="55"/>
      <c r="BVE215" s="55"/>
      <c r="BVG215" s="55"/>
      <c r="BVI215" s="55"/>
      <c r="BVK215" s="55"/>
      <c r="BVM215" s="55"/>
      <c r="BVO215" s="55"/>
      <c r="BVQ215" s="55"/>
      <c r="BVS215" s="55"/>
      <c r="BVU215" s="55"/>
      <c r="BVW215" s="55"/>
      <c r="BVY215" s="55"/>
      <c r="BWA215" s="55"/>
      <c r="BWC215" s="55"/>
      <c r="BWE215" s="55"/>
      <c r="BWG215" s="55"/>
      <c r="BWI215" s="55"/>
      <c r="BWK215" s="55"/>
      <c r="BWM215" s="55"/>
      <c r="BWO215" s="55"/>
      <c r="BWQ215" s="55"/>
      <c r="BWS215" s="55"/>
      <c r="BWU215" s="55"/>
      <c r="BWW215" s="55"/>
      <c r="BWY215" s="55"/>
      <c r="BXA215" s="55"/>
      <c r="BXC215" s="55"/>
      <c r="BXE215" s="55"/>
      <c r="BXG215" s="55"/>
      <c r="BXI215" s="55"/>
      <c r="BXK215" s="55"/>
      <c r="BXM215" s="55"/>
      <c r="BXO215" s="55"/>
      <c r="BXQ215" s="55"/>
      <c r="BXS215" s="55"/>
      <c r="BXU215" s="55"/>
      <c r="BXW215" s="55"/>
      <c r="BXY215" s="55"/>
      <c r="BYA215" s="55"/>
      <c r="BYC215" s="55"/>
      <c r="BYE215" s="55"/>
      <c r="BYG215" s="55"/>
      <c r="BYI215" s="55"/>
      <c r="BYK215" s="55"/>
      <c r="BYM215" s="55"/>
      <c r="BYO215" s="55"/>
      <c r="BYQ215" s="55"/>
      <c r="BYS215" s="55"/>
      <c r="BYU215" s="55"/>
      <c r="BYW215" s="55"/>
      <c r="BYY215" s="55"/>
      <c r="BZA215" s="55"/>
      <c r="BZC215" s="55"/>
      <c r="BZE215" s="55"/>
      <c r="BZG215" s="55"/>
      <c r="BZI215" s="55"/>
      <c r="BZK215" s="55"/>
      <c r="BZM215" s="55"/>
      <c r="BZO215" s="55"/>
      <c r="BZQ215" s="55"/>
      <c r="BZS215" s="55"/>
      <c r="BZU215" s="55"/>
      <c r="BZW215" s="55"/>
      <c r="BZY215" s="55"/>
      <c r="CAA215" s="55"/>
      <c r="CAC215" s="55"/>
      <c r="CAE215" s="55"/>
      <c r="CAG215" s="55"/>
      <c r="CAI215" s="55"/>
      <c r="CAK215" s="55"/>
      <c r="CAM215" s="55"/>
      <c r="CAO215" s="55"/>
      <c r="CAQ215" s="55"/>
      <c r="CAS215" s="55"/>
      <c r="CAU215" s="55"/>
      <c r="CAW215" s="55"/>
      <c r="CAY215" s="55"/>
      <c r="CBA215" s="55"/>
      <c r="CBC215" s="55"/>
      <c r="CBE215" s="55"/>
      <c r="CBG215" s="55"/>
      <c r="CBI215" s="55"/>
      <c r="CBK215" s="55"/>
      <c r="CBM215" s="55"/>
      <c r="CBO215" s="55"/>
      <c r="CBQ215" s="55"/>
      <c r="CBS215" s="55"/>
      <c r="CBU215" s="55"/>
      <c r="CBW215" s="55"/>
      <c r="CBY215" s="55"/>
      <c r="CCA215" s="55"/>
      <c r="CCC215" s="55"/>
      <c r="CCE215" s="55"/>
      <c r="CCG215" s="55"/>
      <c r="CCI215" s="55"/>
      <c r="CCK215" s="55"/>
      <c r="CCM215" s="55"/>
      <c r="CCO215" s="55"/>
      <c r="CCQ215" s="55"/>
      <c r="CCS215" s="55"/>
      <c r="CCU215" s="55"/>
      <c r="CCW215" s="55"/>
      <c r="CCY215" s="55"/>
      <c r="CDA215" s="55"/>
      <c r="CDC215" s="55"/>
      <c r="CDE215" s="55"/>
      <c r="CDG215" s="55"/>
      <c r="CDI215" s="55"/>
      <c r="CDK215" s="55"/>
      <c r="CDM215" s="55"/>
      <c r="CDO215" s="55"/>
      <c r="CDQ215" s="55"/>
      <c r="CDS215" s="55"/>
      <c r="CDU215" s="55"/>
      <c r="CDW215" s="55"/>
      <c r="CDY215" s="55"/>
      <c r="CEA215" s="55"/>
      <c r="CEC215" s="55"/>
      <c r="CEE215" s="55"/>
      <c r="CEG215" s="55"/>
      <c r="CEI215" s="55"/>
      <c r="CEK215" s="55"/>
      <c r="CEM215" s="55"/>
      <c r="CEO215" s="55"/>
      <c r="CEQ215" s="55"/>
      <c r="CES215" s="55"/>
      <c r="CEU215" s="55"/>
      <c r="CEW215" s="55"/>
      <c r="CEY215" s="55"/>
      <c r="CFA215" s="55"/>
      <c r="CFC215" s="55"/>
      <c r="CFE215" s="55"/>
      <c r="CFG215" s="55"/>
      <c r="CFI215" s="55"/>
      <c r="CFK215" s="55"/>
      <c r="CFM215" s="55"/>
      <c r="CFO215" s="55"/>
      <c r="CFQ215" s="55"/>
      <c r="CFS215" s="55"/>
      <c r="CFU215" s="55"/>
      <c r="CFW215" s="55"/>
      <c r="CFY215" s="55"/>
      <c r="CGA215" s="55"/>
      <c r="CGC215" s="55"/>
      <c r="CGE215" s="55"/>
      <c r="CGG215" s="55"/>
      <c r="CGI215" s="55"/>
      <c r="CGK215" s="55"/>
      <c r="CGM215" s="55"/>
      <c r="CGO215" s="55"/>
      <c r="CGQ215" s="55"/>
      <c r="CGS215" s="55"/>
      <c r="CGU215" s="55"/>
      <c r="CGW215" s="55"/>
      <c r="CGY215" s="55"/>
      <c r="CHA215" s="55"/>
      <c r="CHC215" s="55"/>
      <c r="CHE215" s="55"/>
      <c r="CHG215" s="55"/>
      <c r="CHI215" s="55"/>
      <c r="CHK215" s="55"/>
      <c r="CHM215" s="55"/>
      <c r="CHO215" s="55"/>
      <c r="CHQ215" s="55"/>
      <c r="CHS215" s="55"/>
      <c r="CHU215" s="55"/>
      <c r="CHW215" s="55"/>
      <c r="CHY215" s="55"/>
      <c r="CIA215" s="55"/>
      <c r="CIC215" s="55"/>
      <c r="CIE215" s="55"/>
      <c r="CIG215" s="55"/>
      <c r="CII215" s="55"/>
      <c r="CIK215" s="55"/>
      <c r="CIM215" s="55"/>
      <c r="CIO215" s="55"/>
      <c r="CIQ215" s="55"/>
      <c r="CIS215" s="55"/>
      <c r="CIU215" s="55"/>
      <c r="CIW215" s="55"/>
      <c r="CIY215" s="55"/>
      <c r="CJA215" s="55"/>
      <c r="CJC215" s="55"/>
      <c r="CJE215" s="55"/>
      <c r="CJG215" s="55"/>
      <c r="CJI215" s="55"/>
      <c r="CJK215" s="55"/>
      <c r="CJM215" s="55"/>
      <c r="CJO215" s="55"/>
      <c r="CJQ215" s="55"/>
      <c r="CJS215" s="55"/>
      <c r="CJU215" s="55"/>
      <c r="CJW215" s="55"/>
      <c r="CJY215" s="55"/>
      <c r="CKA215" s="55"/>
      <c r="CKC215" s="55"/>
      <c r="CKE215" s="55"/>
      <c r="CKG215" s="55"/>
      <c r="CKI215" s="55"/>
      <c r="CKK215" s="55"/>
      <c r="CKM215" s="55"/>
      <c r="CKO215" s="55"/>
      <c r="CKQ215" s="55"/>
      <c r="CKS215" s="55"/>
      <c r="CKU215" s="55"/>
      <c r="CKW215" s="55"/>
      <c r="CKY215" s="55"/>
      <c r="CLA215" s="55"/>
      <c r="CLC215" s="55"/>
      <c r="CLE215" s="55"/>
      <c r="CLG215" s="55"/>
      <c r="CLI215" s="55"/>
      <c r="CLK215" s="55"/>
      <c r="CLM215" s="55"/>
      <c r="CLO215" s="55"/>
      <c r="CLQ215" s="55"/>
      <c r="CLS215" s="55"/>
      <c r="CLU215" s="55"/>
      <c r="CLW215" s="55"/>
      <c r="CLY215" s="55"/>
      <c r="CMA215" s="55"/>
      <c r="CMC215" s="55"/>
      <c r="CME215" s="55"/>
      <c r="CMG215" s="55"/>
      <c r="CMI215" s="55"/>
      <c r="CMK215" s="55"/>
      <c r="CMM215" s="55"/>
      <c r="CMO215" s="55"/>
      <c r="CMQ215" s="55"/>
      <c r="CMS215" s="55"/>
      <c r="CMU215" s="55"/>
      <c r="CMW215" s="55"/>
      <c r="CMY215" s="55"/>
      <c r="CNA215" s="55"/>
      <c r="CNC215" s="55"/>
      <c r="CNE215" s="55"/>
      <c r="CNG215" s="55"/>
      <c r="CNI215" s="55"/>
      <c r="CNK215" s="55"/>
      <c r="CNM215" s="55"/>
      <c r="CNO215" s="55"/>
      <c r="CNQ215" s="55"/>
      <c r="CNS215" s="55"/>
      <c r="CNU215" s="55"/>
      <c r="CNW215" s="55"/>
      <c r="CNY215" s="55"/>
      <c r="COA215" s="55"/>
      <c r="COC215" s="55"/>
      <c r="COE215" s="55"/>
      <c r="COG215" s="55"/>
      <c r="COI215" s="55"/>
      <c r="COK215" s="55"/>
      <c r="COM215" s="55"/>
      <c r="COO215" s="55"/>
      <c r="COQ215" s="55"/>
      <c r="COS215" s="55"/>
      <c r="COU215" s="55"/>
      <c r="COW215" s="55"/>
      <c r="COY215" s="55"/>
      <c r="CPA215" s="55"/>
      <c r="CPC215" s="55"/>
      <c r="CPE215" s="55"/>
      <c r="CPG215" s="55"/>
      <c r="CPI215" s="55"/>
      <c r="CPK215" s="55"/>
      <c r="CPM215" s="55"/>
      <c r="CPO215" s="55"/>
      <c r="CPQ215" s="55"/>
      <c r="CPS215" s="55"/>
      <c r="CPU215" s="55"/>
      <c r="CPW215" s="55"/>
      <c r="CPY215" s="55"/>
      <c r="CQA215" s="55"/>
      <c r="CQC215" s="55"/>
      <c r="CQE215" s="55"/>
      <c r="CQG215" s="55"/>
      <c r="CQI215" s="55"/>
      <c r="CQK215" s="55"/>
      <c r="CQM215" s="55"/>
      <c r="CQO215" s="55"/>
      <c r="CQQ215" s="55"/>
      <c r="CQS215" s="55"/>
      <c r="CQU215" s="55"/>
      <c r="CQW215" s="55"/>
      <c r="CQY215" s="55"/>
      <c r="CRA215" s="55"/>
      <c r="CRC215" s="55"/>
      <c r="CRE215" s="55"/>
      <c r="CRG215" s="55"/>
      <c r="CRI215" s="55"/>
      <c r="CRK215" s="55"/>
      <c r="CRM215" s="55"/>
      <c r="CRO215" s="55"/>
      <c r="CRQ215" s="55"/>
      <c r="CRS215" s="55"/>
      <c r="CRU215" s="55"/>
      <c r="CRW215" s="55"/>
      <c r="CRY215" s="55"/>
      <c r="CSA215" s="55"/>
      <c r="CSC215" s="55"/>
      <c r="CSE215" s="55"/>
      <c r="CSG215" s="55"/>
      <c r="CSI215" s="55"/>
      <c r="CSK215" s="55"/>
      <c r="CSM215" s="55"/>
      <c r="CSO215" s="55"/>
      <c r="CSQ215" s="55"/>
      <c r="CSS215" s="55"/>
      <c r="CSU215" s="55"/>
      <c r="CSW215" s="55"/>
      <c r="CSY215" s="55"/>
      <c r="CTA215" s="55"/>
      <c r="CTC215" s="55"/>
      <c r="CTE215" s="55"/>
      <c r="CTG215" s="55"/>
      <c r="CTI215" s="55"/>
      <c r="CTK215" s="55"/>
      <c r="CTM215" s="55"/>
      <c r="CTO215" s="55"/>
      <c r="CTQ215" s="55"/>
      <c r="CTS215" s="55"/>
      <c r="CTU215" s="55"/>
      <c r="CTW215" s="55"/>
      <c r="CTY215" s="55"/>
      <c r="CUA215" s="55"/>
      <c r="CUC215" s="55"/>
      <c r="CUE215" s="55"/>
      <c r="CUG215" s="55"/>
      <c r="CUI215" s="55"/>
      <c r="CUK215" s="55"/>
      <c r="CUM215" s="55"/>
      <c r="CUO215" s="55"/>
      <c r="CUQ215" s="55"/>
      <c r="CUS215" s="55"/>
      <c r="CUU215" s="55"/>
      <c r="CUW215" s="55"/>
      <c r="CUY215" s="55"/>
      <c r="CVA215" s="55"/>
      <c r="CVC215" s="55"/>
      <c r="CVE215" s="55"/>
      <c r="CVG215" s="55"/>
      <c r="CVI215" s="55"/>
      <c r="CVK215" s="55"/>
      <c r="CVM215" s="55"/>
      <c r="CVO215" s="55"/>
      <c r="CVQ215" s="55"/>
      <c r="CVS215" s="55"/>
      <c r="CVU215" s="55"/>
      <c r="CVW215" s="55"/>
      <c r="CVY215" s="55"/>
      <c r="CWA215" s="55"/>
      <c r="CWC215" s="55"/>
      <c r="CWE215" s="55"/>
      <c r="CWG215" s="55"/>
      <c r="CWI215" s="55"/>
      <c r="CWK215" s="55"/>
      <c r="CWM215" s="55"/>
      <c r="CWO215" s="55"/>
      <c r="CWQ215" s="55"/>
      <c r="CWS215" s="55"/>
      <c r="CWU215" s="55"/>
      <c r="CWW215" s="55"/>
      <c r="CWY215" s="55"/>
      <c r="CXA215" s="55"/>
      <c r="CXC215" s="55"/>
      <c r="CXE215" s="55"/>
      <c r="CXG215" s="55"/>
      <c r="CXI215" s="55"/>
      <c r="CXK215" s="55"/>
      <c r="CXM215" s="55"/>
      <c r="CXO215" s="55"/>
      <c r="CXQ215" s="55"/>
      <c r="CXS215" s="55"/>
      <c r="CXU215" s="55"/>
      <c r="CXW215" s="55"/>
      <c r="CXY215" s="55"/>
      <c r="CYA215" s="55"/>
      <c r="CYC215" s="55"/>
      <c r="CYE215" s="55"/>
      <c r="CYG215" s="55"/>
      <c r="CYI215" s="55"/>
      <c r="CYK215" s="55"/>
      <c r="CYM215" s="55"/>
      <c r="CYO215" s="55"/>
      <c r="CYQ215" s="55"/>
      <c r="CYS215" s="55"/>
      <c r="CYU215" s="55"/>
      <c r="CYW215" s="55"/>
      <c r="CYY215" s="55"/>
      <c r="CZA215" s="55"/>
      <c r="CZC215" s="55"/>
      <c r="CZE215" s="55"/>
      <c r="CZG215" s="55"/>
      <c r="CZI215" s="55"/>
      <c r="CZK215" s="55"/>
      <c r="CZM215" s="55"/>
      <c r="CZO215" s="55"/>
      <c r="CZQ215" s="55"/>
      <c r="CZS215" s="55"/>
      <c r="CZU215" s="55"/>
      <c r="CZW215" s="55"/>
      <c r="CZY215" s="55"/>
      <c r="DAA215" s="55"/>
      <c r="DAC215" s="55"/>
      <c r="DAE215" s="55"/>
      <c r="DAG215" s="55"/>
      <c r="DAI215" s="55"/>
      <c r="DAK215" s="55"/>
      <c r="DAM215" s="55"/>
      <c r="DAO215" s="55"/>
      <c r="DAQ215" s="55"/>
      <c r="DAS215" s="55"/>
      <c r="DAU215" s="55"/>
      <c r="DAW215" s="55"/>
      <c r="DAY215" s="55"/>
      <c r="DBA215" s="55"/>
      <c r="DBC215" s="55"/>
      <c r="DBE215" s="55"/>
      <c r="DBG215" s="55"/>
      <c r="DBI215" s="55"/>
      <c r="DBK215" s="55"/>
      <c r="DBM215" s="55"/>
      <c r="DBO215" s="55"/>
      <c r="DBQ215" s="55"/>
      <c r="DBS215" s="55"/>
      <c r="DBU215" s="55"/>
      <c r="DBW215" s="55"/>
      <c r="DBY215" s="55"/>
      <c r="DCA215" s="55"/>
      <c r="DCC215" s="55"/>
      <c r="DCE215" s="55"/>
      <c r="DCG215" s="55"/>
      <c r="DCI215" s="55"/>
      <c r="DCK215" s="55"/>
      <c r="DCM215" s="55"/>
      <c r="DCO215" s="55"/>
      <c r="DCQ215" s="55"/>
      <c r="DCS215" s="55"/>
      <c r="DCU215" s="55"/>
      <c r="DCW215" s="55"/>
      <c r="DCY215" s="55"/>
      <c r="DDA215" s="55"/>
      <c r="DDC215" s="55"/>
      <c r="DDE215" s="55"/>
      <c r="DDG215" s="55"/>
      <c r="DDI215" s="55"/>
      <c r="DDK215" s="55"/>
      <c r="DDM215" s="55"/>
      <c r="DDO215" s="55"/>
      <c r="DDQ215" s="55"/>
      <c r="DDS215" s="55"/>
      <c r="DDU215" s="55"/>
      <c r="DDW215" s="55"/>
      <c r="DDY215" s="55"/>
      <c r="DEA215" s="55"/>
      <c r="DEC215" s="55"/>
      <c r="DEE215" s="55"/>
      <c r="DEG215" s="55"/>
      <c r="DEI215" s="55"/>
      <c r="DEK215" s="55"/>
      <c r="DEM215" s="55"/>
      <c r="DEO215" s="55"/>
      <c r="DEQ215" s="55"/>
      <c r="DES215" s="55"/>
      <c r="DEU215" s="55"/>
      <c r="DEW215" s="55"/>
      <c r="DEY215" s="55"/>
      <c r="DFA215" s="55"/>
      <c r="DFC215" s="55"/>
      <c r="DFE215" s="55"/>
      <c r="DFG215" s="55"/>
      <c r="DFI215" s="55"/>
      <c r="DFK215" s="55"/>
      <c r="DFM215" s="55"/>
      <c r="DFO215" s="55"/>
      <c r="DFQ215" s="55"/>
      <c r="DFS215" s="55"/>
      <c r="DFU215" s="55"/>
      <c r="DFW215" s="55"/>
      <c r="DFY215" s="55"/>
      <c r="DGA215" s="55"/>
      <c r="DGC215" s="55"/>
      <c r="DGE215" s="55"/>
      <c r="DGG215" s="55"/>
      <c r="DGI215" s="55"/>
      <c r="DGK215" s="55"/>
      <c r="DGM215" s="55"/>
      <c r="DGO215" s="55"/>
      <c r="DGQ215" s="55"/>
      <c r="DGS215" s="55"/>
      <c r="DGU215" s="55"/>
      <c r="DGW215" s="55"/>
      <c r="DGY215" s="55"/>
      <c r="DHA215" s="55"/>
      <c r="DHC215" s="55"/>
      <c r="DHE215" s="55"/>
      <c r="DHG215" s="55"/>
      <c r="DHI215" s="55"/>
      <c r="DHK215" s="55"/>
      <c r="DHM215" s="55"/>
      <c r="DHO215" s="55"/>
      <c r="DHQ215" s="55"/>
      <c r="DHS215" s="55"/>
      <c r="DHU215" s="55"/>
      <c r="DHW215" s="55"/>
      <c r="DHY215" s="55"/>
      <c r="DIA215" s="55"/>
      <c r="DIC215" s="55"/>
      <c r="DIE215" s="55"/>
      <c r="DIG215" s="55"/>
      <c r="DII215" s="55"/>
      <c r="DIK215" s="55"/>
      <c r="DIM215" s="55"/>
      <c r="DIO215" s="55"/>
      <c r="DIQ215" s="55"/>
      <c r="DIS215" s="55"/>
      <c r="DIU215" s="55"/>
      <c r="DIW215" s="55"/>
      <c r="DIY215" s="55"/>
      <c r="DJA215" s="55"/>
      <c r="DJC215" s="55"/>
      <c r="DJE215" s="55"/>
      <c r="DJG215" s="55"/>
      <c r="DJI215" s="55"/>
      <c r="DJK215" s="55"/>
      <c r="DJM215" s="55"/>
      <c r="DJO215" s="55"/>
      <c r="DJQ215" s="55"/>
      <c r="DJS215" s="55"/>
      <c r="DJU215" s="55"/>
      <c r="DJW215" s="55"/>
      <c r="DJY215" s="55"/>
      <c r="DKA215" s="55"/>
      <c r="DKC215" s="55"/>
      <c r="DKE215" s="55"/>
      <c r="DKG215" s="55"/>
      <c r="DKI215" s="55"/>
      <c r="DKK215" s="55"/>
      <c r="DKM215" s="55"/>
      <c r="DKO215" s="55"/>
      <c r="DKQ215" s="55"/>
      <c r="DKS215" s="55"/>
      <c r="DKU215" s="55"/>
      <c r="DKW215" s="55"/>
      <c r="DKY215" s="55"/>
      <c r="DLA215" s="55"/>
      <c r="DLC215" s="55"/>
      <c r="DLE215" s="55"/>
      <c r="DLG215" s="55"/>
      <c r="DLI215" s="55"/>
      <c r="DLK215" s="55"/>
      <c r="DLM215" s="55"/>
      <c r="DLO215" s="55"/>
      <c r="DLQ215" s="55"/>
      <c r="DLS215" s="55"/>
      <c r="DLU215" s="55"/>
      <c r="DLW215" s="55"/>
      <c r="DLY215" s="55"/>
      <c r="DMA215" s="55"/>
      <c r="DMC215" s="55"/>
      <c r="DME215" s="55"/>
      <c r="DMG215" s="55"/>
      <c r="DMI215" s="55"/>
      <c r="DMK215" s="55"/>
      <c r="DMM215" s="55"/>
      <c r="DMO215" s="55"/>
      <c r="DMQ215" s="55"/>
      <c r="DMS215" s="55"/>
      <c r="DMU215" s="55"/>
      <c r="DMW215" s="55"/>
      <c r="DMY215" s="55"/>
      <c r="DNA215" s="55"/>
      <c r="DNC215" s="55"/>
      <c r="DNE215" s="55"/>
      <c r="DNG215" s="55"/>
      <c r="DNI215" s="55"/>
      <c r="DNK215" s="55"/>
      <c r="DNM215" s="55"/>
      <c r="DNO215" s="55"/>
      <c r="DNQ215" s="55"/>
      <c r="DNS215" s="55"/>
      <c r="DNU215" s="55"/>
      <c r="DNW215" s="55"/>
      <c r="DNY215" s="55"/>
      <c r="DOA215" s="55"/>
      <c r="DOC215" s="55"/>
      <c r="DOE215" s="55"/>
      <c r="DOG215" s="55"/>
      <c r="DOI215" s="55"/>
      <c r="DOK215" s="55"/>
      <c r="DOM215" s="55"/>
      <c r="DOO215" s="55"/>
      <c r="DOQ215" s="55"/>
      <c r="DOS215" s="55"/>
      <c r="DOU215" s="55"/>
      <c r="DOW215" s="55"/>
      <c r="DOY215" s="55"/>
      <c r="DPA215" s="55"/>
      <c r="DPC215" s="55"/>
      <c r="DPE215" s="55"/>
      <c r="DPG215" s="55"/>
      <c r="DPI215" s="55"/>
      <c r="DPK215" s="55"/>
      <c r="DPM215" s="55"/>
      <c r="DPO215" s="55"/>
      <c r="DPQ215" s="55"/>
      <c r="DPS215" s="55"/>
      <c r="DPU215" s="55"/>
      <c r="DPW215" s="55"/>
      <c r="DPY215" s="55"/>
      <c r="DQA215" s="55"/>
      <c r="DQC215" s="55"/>
      <c r="DQE215" s="55"/>
      <c r="DQG215" s="55"/>
      <c r="DQI215" s="55"/>
      <c r="DQK215" s="55"/>
      <c r="DQM215" s="55"/>
      <c r="DQO215" s="55"/>
      <c r="DQQ215" s="55"/>
      <c r="DQS215" s="55"/>
      <c r="DQU215" s="55"/>
      <c r="DQW215" s="55"/>
      <c r="DQY215" s="55"/>
      <c r="DRA215" s="55"/>
      <c r="DRC215" s="55"/>
      <c r="DRE215" s="55"/>
      <c r="DRG215" s="55"/>
      <c r="DRI215" s="55"/>
      <c r="DRK215" s="55"/>
      <c r="DRM215" s="55"/>
      <c r="DRO215" s="55"/>
      <c r="DRQ215" s="55"/>
      <c r="DRS215" s="55"/>
      <c r="DRU215" s="55"/>
      <c r="DRW215" s="55"/>
      <c r="DRY215" s="55"/>
      <c r="DSA215" s="55"/>
      <c r="DSC215" s="55"/>
      <c r="DSE215" s="55"/>
      <c r="DSG215" s="55"/>
      <c r="DSI215" s="55"/>
      <c r="DSK215" s="55"/>
      <c r="DSM215" s="55"/>
      <c r="DSO215" s="55"/>
      <c r="DSQ215" s="55"/>
      <c r="DSS215" s="55"/>
      <c r="DSU215" s="55"/>
      <c r="DSW215" s="55"/>
      <c r="DSY215" s="55"/>
      <c r="DTA215" s="55"/>
      <c r="DTC215" s="55"/>
      <c r="DTE215" s="55"/>
      <c r="DTG215" s="55"/>
      <c r="DTI215" s="55"/>
      <c r="DTK215" s="55"/>
      <c r="DTM215" s="55"/>
      <c r="DTO215" s="55"/>
      <c r="DTQ215" s="55"/>
      <c r="DTS215" s="55"/>
      <c r="DTU215" s="55"/>
      <c r="DTW215" s="55"/>
      <c r="DTY215" s="55"/>
      <c r="DUA215" s="55"/>
      <c r="DUC215" s="55"/>
      <c r="DUE215" s="55"/>
      <c r="DUG215" s="55"/>
      <c r="DUI215" s="55"/>
      <c r="DUK215" s="55"/>
      <c r="DUM215" s="55"/>
      <c r="DUO215" s="55"/>
      <c r="DUQ215" s="55"/>
      <c r="DUS215" s="55"/>
      <c r="DUU215" s="55"/>
      <c r="DUW215" s="55"/>
      <c r="DUY215" s="55"/>
      <c r="DVA215" s="55"/>
      <c r="DVC215" s="55"/>
      <c r="DVE215" s="55"/>
      <c r="DVG215" s="55"/>
      <c r="DVI215" s="55"/>
      <c r="DVK215" s="55"/>
      <c r="DVM215" s="55"/>
      <c r="DVO215" s="55"/>
      <c r="DVQ215" s="55"/>
      <c r="DVS215" s="55"/>
      <c r="DVU215" s="55"/>
      <c r="DVW215" s="55"/>
      <c r="DVY215" s="55"/>
      <c r="DWA215" s="55"/>
      <c r="DWC215" s="55"/>
      <c r="DWE215" s="55"/>
      <c r="DWG215" s="55"/>
      <c r="DWI215" s="55"/>
      <c r="DWK215" s="55"/>
      <c r="DWM215" s="55"/>
      <c r="DWO215" s="55"/>
      <c r="DWQ215" s="55"/>
      <c r="DWS215" s="55"/>
      <c r="DWU215" s="55"/>
      <c r="DWW215" s="55"/>
      <c r="DWY215" s="55"/>
      <c r="DXA215" s="55"/>
      <c r="DXC215" s="55"/>
      <c r="DXE215" s="55"/>
      <c r="DXG215" s="55"/>
      <c r="DXI215" s="55"/>
      <c r="DXK215" s="55"/>
      <c r="DXM215" s="55"/>
      <c r="DXO215" s="55"/>
      <c r="DXQ215" s="55"/>
      <c r="DXS215" s="55"/>
      <c r="DXU215" s="55"/>
      <c r="DXW215" s="55"/>
      <c r="DXY215" s="55"/>
      <c r="DYA215" s="55"/>
      <c r="DYC215" s="55"/>
      <c r="DYE215" s="55"/>
      <c r="DYG215" s="55"/>
      <c r="DYI215" s="55"/>
      <c r="DYK215" s="55"/>
      <c r="DYM215" s="55"/>
      <c r="DYO215" s="55"/>
      <c r="DYQ215" s="55"/>
      <c r="DYS215" s="55"/>
      <c r="DYU215" s="55"/>
      <c r="DYW215" s="55"/>
      <c r="DYY215" s="55"/>
      <c r="DZA215" s="55"/>
      <c r="DZC215" s="55"/>
      <c r="DZE215" s="55"/>
      <c r="DZG215" s="55"/>
      <c r="DZI215" s="55"/>
      <c r="DZK215" s="55"/>
      <c r="DZM215" s="55"/>
      <c r="DZO215" s="55"/>
      <c r="DZQ215" s="55"/>
      <c r="DZS215" s="55"/>
      <c r="DZU215" s="55"/>
      <c r="DZW215" s="55"/>
      <c r="DZY215" s="55"/>
      <c r="EAA215" s="55"/>
      <c r="EAC215" s="55"/>
      <c r="EAE215" s="55"/>
      <c r="EAG215" s="55"/>
      <c r="EAI215" s="55"/>
      <c r="EAK215" s="55"/>
      <c r="EAM215" s="55"/>
      <c r="EAO215" s="55"/>
      <c r="EAQ215" s="55"/>
      <c r="EAS215" s="55"/>
      <c r="EAU215" s="55"/>
      <c r="EAW215" s="55"/>
      <c r="EAY215" s="55"/>
      <c r="EBA215" s="55"/>
      <c r="EBC215" s="55"/>
      <c r="EBE215" s="55"/>
      <c r="EBG215" s="55"/>
      <c r="EBI215" s="55"/>
      <c r="EBK215" s="55"/>
      <c r="EBM215" s="55"/>
      <c r="EBO215" s="55"/>
      <c r="EBQ215" s="55"/>
      <c r="EBS215" s="55"/>
      <c r="EBU215" s="55"/>
      <c r="EBW215" s="55"/>
      <c r="EBY215" s="55"/>
      <c r="ECA215" s="55"/>
      <c r="ECC215" s="55"/>
      <c r="ECE215" s="55"/>
      <c r="ECG215" s="55"/>
      <c r="ECI215" s="55"/>
      <c r="ECK215" s="55"/>
      <c r="ECM215" s="55"/>
      <c r="ECO215" s="55"/>
      <c r="ECQ215" s="55"/>
      <c r="ECS215" s="55"/>
      <c r="ECU215" s="55"/>
      <c r="ECW215" s="55"/>
      <c r="ECY215" s="55"/>
      <c r="EDA215" s="55"/>
      <c r="EDC215" s="55"/>
      <c r="EDE215" s="55"/>
      <c r="EDG215" s="55"/>
      <c r="EDI215" s="55"/>
      <c r="EDK215" s="55"/>
      <c r="EDM215" s="55"/>
      <c r="EDO215" s="55"/>
      <c r="EDQ215" s="55"/>
      <c r="EDS215" s="55"/>
      <c r="EDU215" s="55"/>
      <c r="EDW215" s="55"/>
      <c r="EDY215" s="55"/>
      <c r="EEA215" s="55"/>
      <c r="EEC215" s="55"/>
      <c r="EEE215" s="55"/>
      <c r="EEG215" s="55"/>
      <c r="EEI215" s="55"/>
      <c r="EEK215" s="55"/>
      <c r="EEM215" s="55"/>
      <c r="EEO215" s="55"/>
      <c r="EEQ215" s="55"/>
      <c r="EES215" s="55"/>
      <c r="EEU215" s="55"/>
      <c r="EEW215" s="55"/>
      <c r="EEY215" s="55"/>
      <c r="EFA215" s="55"/>
      <c r="EFC215" s="55"/>
      <c r="EFE215" s="55"/>
      <c r="EFG215" s="55"/>
      <c r="EFI215" s="55"/>
      <c r="EFK215" s="55"/>
      <c r="EFM215" s="55"/>
      <c r="EFO215" s="55"/>
      <c r="EFQ215" s="55"/>
      <c r="EFS215" s="55"/>
      <c r="EFU215" s="55"/>
      <c r="EFW215" s="55"/>
      <c r="EFY215" s="55"/>
      <c r="EGA215" s="55"/>
      <c r="EGC215" s="55"/>
      <c r="EGE215" s="55"/>
      <c r="EGG215" s="55"/>
      <c r="EGI215" s="55"/>
      <c r="EGK215" s="55"/>
      <c r="EGM215" s="55"/>
      <c r="EGO215" s="55"/>
      <c r="EGQ215" s="55"/>
      <c r="EGS215" s="55"/>
      <c r="EGU215" s="55"/>
      <c r="EGW215" s="55"/>
      <c r="EGY215" s="55"/>
      <c r="EHA215" s="55"/>
      <c r="EHC215" s="55"/>
      <c r="EHE215" s="55"/>
      <c r="EHG215" s="55"/>
      <c r="EHI215" s="55"/>
      <c r="EHK215" s="55"/>
      <c r="EHM215" s="55"/>
      <c r="EHO215" s="55"/>
      <c r="EHQ215" s="55"/>
      <c r="EHS215" s="55"/>
      <c r="EHU215" s="55"/>
      <c r="EHW215" s="55"/>
      <c r="EHY215" s="55"/>
      <c r="EIA215" s="55"/>
      <c r="EIC215" s="55"/>
      <c r="EIE215" s="55"/>
      <c r="EIG215" s="55"/>
      <c r="EII215" s="55"/>
      <c r="EIK215" s="55"/>
      <c r="EIM215" s="55"/>
      <c r="EIO215" s="55"/>
      <c r="EIQ215" s="55"/>
      <c r="EIS215" s="55"/>
      <c r="EIU215" s="55"/>
      <c r="EIW215" s="55"/>
      <c r="EIY215" s="55"/>
      <c r="EJA215" s="55"/>
      <c r="EJC215" s="55"/>
      <c r="EJE215" s="55"/>
      <c r="EJG215" s="55"/>
      <c r="EJI215" s="55"/>
      <c r="EJK215" s="55"/>
      <c r="EJM215" s="55"/>
      <c r="EJO215" s="55"/>
      <c r="EJQ215" s="55"/>
      <c r="EJS215" s="55"/>
      <c r="EJU215" s="55"/>
      <c r="EJW215" s="55"/>
      <c r="EJY215" s="55"/>
      <c r="EKA215" s="55"/>
      <c r="EKC215" s="55"/>
      <c r="EKE215" s="55"/>
      <c r="EKG215" s="55"/>
      <c r="EKI215" s="55"/>
      <c r="EKK215" s="55"/>
      <c r="EKM215" s="55"/>
      <c r="EKO215" s="55"/>
      <c r="EKQ215" s="55"/>
      <c r="EKS215" s="55"/>
      <c r="EKU215" s="55"/>
      <c r="EKW215" s="55"/>
      <c r="EKY215" s="55"/>
      <c r="ELA215" s="55"/>
      <c r="ELC215" s="55"/>
      <c r="ELE215" s="55"/>
      <c r="ELG215" s="55"/>
      <c r="ELI215" s="55"/>
      <c r="ELK215" s="55"/>
      <c r="ELM215" s="55"/>
      <c r="ELO215" s="55"/>
      <c r="ELQ215" s="55"/>
      <c r="ELS215" s="55"/>
      <c r="ELU215" s="55"/>
      <c r="ELW215" s="55"/>
      <c r="ELY215" s="55"/>
      <c r="EMA215" s="55"/>
      <c r="EMC215" s="55"/>
      <c r="EME215" s="55"/>
      <c r="EMG215" s="55"/>
      <c r="EMI215" s="55"/>
      <c r="EMK215" s="55"/>
      <c r="EMM215" s="55"/>
      <c r="EMO215" s="55"/>
      <c r="EMQ215" s="55"/>
      <c r="EMS215" s="55"/>
      <c r="EMU215" s="55"/>
      <c r="EMW215" s="55"/>
      <c r="EMY215" s="55"/>
      <c r="ENA215" s="55"/>
      <c r="ENC215" s="55"/>
      <c r="ENE215" s="55"/>
      <c r="ENG215" s="55"/>
      <c r="ENI215" s="55"/>
      <c r="ENK215" s="55"/>
      <c r="ENM215" s="55"/>
      <c r="ENO215" s="55"/>
      <c r="ENQ215" s="55"/>
      <c r="ENS215" s="55"/>
      <c r="ENU215" s="55"/>
      <c r="ENW215" s="55"/>
      <c r="ENY215" s="55"/>
      <c r="EOA215" s="55"/>
      <c r="EOC215" s="55"/>
      <c r="EOE215" s="55"/>
      <c r="EOG215" s="55"/>
      <c r="EOI215" s="55"/>
      <c r="EOK215" s="55"/>
      <c r="EOM215" s="55"/>
      <c r="EOO215" s="55"/>
      <c r="EOQ215" s="55"/>
      <c r="EOS215" s="55"/>
      <c r="EOU215" s="55"/>
      <c r="EOW215" s="55"/>
      <c r="EOY215" s="55"/>
      <c r="EPA215" s="55"/>
      <c r="EPC215" s="55"/>
      <c r="EPE215" s="55"/>
      <c r="EPG215" s="55"/>
      <c r="EPI215" s="55"/>
      <c r="EPK215" s="55"/>
      <c r="EPM215" s="55"/>
      <c r="EPO215" s="55"/>
      <c r="EPQ215" s="55"/>
      <c r="EPS215" s="55"/>
      <c r="EPU215" s="55"/>
      <c r="EPW215" s="55"/>
      <c r="EPY215" s="55"/>
      <c r="EQA215" s="55"/>
      <c r="EQC215" s="55"/>
      <c r="EQE215" s="55"/>
      <c r="EQG215" s="55"/>
      <c r="EQI215" s="55"/>
      <c r="EQK215" s="55"/>
      <c r="EQM215" s="55"/>
      <c r="EQO215" s="55"/>
      <c r="EQQ215" s="55"/>
      <c r="EQS215" s="55"/>
      <c r="EQU215" s="55"/>
      <c r="EQW215" s="55"/>
      <c r="EQY215" s="55"/>
      <c r="ERA215" s="55"/>
      <c r="ERC215" s="55"/>
      <c r="ERE215" s="55"/>
      <c r="ERG215" s="55"/>
      <c r="ERI215" s="55"/>
      <c r="ERK215" s="55"/>
      <c r="ERM215" s="55"/>
      <c r="ERO215" s="55"/>
      <c r="ERQ215" s="55"/>
      <c r="ERS215" s="55"/>
      <c r="ERU215" s="55"/>
      <c r="ERW215" s="55"/>
      <c r="ERY215" s="55"/>
      <c r="ESA215" s="55"/>
      <c r="ESC215" s="55"/>
      <c r="ESE215" s="55"/>
      <c r="ESG215" s="55"/>
      <c r="ESI215" s="55"/>
      <c r="ESK215" s="55"/>
      <c r="ESM215" s="55"/>
      <c r="ESO215" s="55"/>
      <c r="ESQ215" s="55"/>
      <c r="ESS215" s="55"/>
      <c r="ESU215" s="55"/>
      <c r="ESW215" s="55"/>
      <c r="ESY215" s="55"/>
      <c r="ETA215" s="55"/>
      <c r="ETC215" s="55"/>
      <c r="ETE215" s="55"/>
      <c r="ETG215" s="55"/>
      <c r="ETI215" s="55"/>
      <c r="ETK215" s="55"/>
      <c r="ETM215" s="55"/>
      <c r="ETO215" s="55"/>
      <c r="ETQ215" s="55"/>
      <c r="ETS215" s="55"/>
      <c r="ETU215" s="55"/>
      <c r="ETW215" s="55"/>
      <c r="ETY215" s="55"/>
      <c r="EUA215" s="55"/>
      <c r="EUC215" s="55"/>
      <c r="EUE215" s="55"/>
      <c r="EUG215" s="55"/>
      <c r="EUI215" s="55"/>
      <c r="EUK215" s="55"/>
      <c r="EUM215" s="55"/>
      <c r="EUO215" s="55"/>
      <c r="EUQ215" s="55"/>
      <c r="EUS215" s="55"/>
      <c r="EUU215" s="55"/>
      <c r="EUW215" s="55"/>
      <c r="EUY215" s="55"/>
      <c r="EVA215" s="55"/>
      <c r="EVC215" s="55"/>
      <c r="EVE215" s="55"/>
      <c r="EVG215" s="55"/>
      <c r="EVI215" s="55"/>
      <c r="EVK215" s="55"/>
      <c r="EVM215" s="55"/>
      <c r="EVO215" s="55"/>
      <c r="EVQ215" s="55"/>
      <c r="EVS215" s="55"/>
      <c r="EVU215" s="55"/>
      <c r="EVW215" s="55"/>
      <c r="EVY215" s="55"/>
      <c r="EWA215" s="55"/>
      <c r="EWC215" s="55"/>
      <c r="EWE215" s="55"/>
      <c r="EWG215" s="55"/>
      <c r="EWI215" s="55"/>
      <c r="EWK215" s="55"/>
      <c r="EWM215" s="55"/>
      <c r="EWO215" s="55"/>
      <c r="EWQ215" s="55"/>
      <c r="EWS215" s="55"/>
      <c r="EWU215" s="55"/>
      <c r="EWW215" s="55"/>
      <c r="EWY215" s="55"/>
      <c r="EXA215" s="55"/>
      <c r="EXC215" s="55"/>
      <c r="EXE215" s="55"/>
      <c r="EXG215" s="55"/>
      <c r="EXI215" s="55"/>
      <c r="EXK215" s="55"/>
      <c r="EXM215" s="55"/>
      <c r="EXO215" s="55"/>
      <c r="EXQ215" s="55"/>
      <c r="EXS215" s="55"/>
      <c r="EXU215" s="55"/>
      <c r="EXW215" s="55"/>
      <c r="EXY215" s="55"/>
      <c r="EYA215" s="55"/>
      <c r="EYC215" s="55"/>
      <c r="EYE215" s="55"/>
      <c r="EYG215" s="55"/>
      <c r="EYI215" s="55"/>
      <c r="EYK215" s="55"/>
      <c r="EYM215" s="55"/>
      <c r="EYO215" s="55"/>
      <c r="EYQ215" s="55"/>
      <c r="EYS215" s="55"/>
      <c r="EYU215" s="55"/>
      <c r="EYW215" s="55"/>
      <c r="EYY215" s="55"/>
      <c r="EZA215" s="55"/>
      <c r="EZC215" s="55"/>
      <c r="EZE215" s="55"/>
      <c r="EZG215" s="55"/>
      <c r="EZI215" s="55"/>
      <c r="EZK215" s="55"/>
      <c r="EZM215" s="55"/>
      <c r="EZO215" s="55"/>
      <c r="EZQ215" s="55"/>
      <c r="EZS215" s="55"/>
      <c r="EZU215" s="55"/>
      <c r="EZW215" s="55"/>
      <c r="EZY215" s="55"/>
      <c r="FAA215" s="55"/>
      <c r="FAC215" s="55"/>
      <c r="FAE215" s="55"/>
      <c r="FAG215" s="55"/>
      <c r="FAI215" s="55"/>
      <c r="FAK215" s="55"/>
      <c r="FAM215" s="55"/>
      <c r="FAO215" s="55"/>
      <c r="FAQ215" s="55"/>
      <c r="FAS215" s="55"/>
      <c r="FAU215" s="55"/>
      <c r="FAW215" s="55"/>
      <c r="FAY215" s="55"/>
      <c r="FBA215" s="55"/>
      <c r="FBC215" s="55"/>
      <c r="FBE215" s="55"/>
      <c r="FBG215" s="55"/>
      <c r="FBI215" s="55"/>
      <c r="FBK215" s="55"/>
      <c r="FBM215" s="55"/>
      <c r="FBO215" s="55"/>
      <c r="FBQ215" s="55"/>
      <c r="FBS215" s="55"/>
      <c r="FBU215" s="55"/>
      <c r="FBW215" s="55"/>
      <c r="FBY215" s="55"/>
      <c r="FCA215" s="55"/>
      <c r="FCC215" s="55"/>
      <c r="FCE215" s="55"/>
      <c r="FCG215" s="55"/>
      <c r="FCI215" s="55"/>
      <c r="FCK215" s="55"/>
      <c r="FCM215" s="55"/>
      <c r="FCO215" s="55"/>
      <c r="FCQ215" s="55"/>
      <c r="FCS215" s="55"/>
      <c r="FCU215" s="55"/>
      <c r="FCW215" s="55"/>
      <c r="FCY215" s="55"/>
      <c r="FDA215" s="55"/>
      <c r="FDC215" s="55"/>
      <c r="FDE215" s="55"/>
      <c r="FDG215" s="55"/>
      <c r="FDI215" s="55"/>
      <c r="FDK215" s="55"/>
      <c r="FDM215" s="55"/>
      <c r="FDO215" s="55"/>
      <c r="FDQ215" s="55"/>
      <c r="FDS215" s="55"/>
      <c r="FDU215" s="55"/>
      <c r="FDW215" s="55"/>
      <c r="FDY215" s="55"/>
      <c r="FEA215" s="55"/>
      <c r="FEC215" s="55"/>
      <c r="FEE215" s="55"/>
      <c r="FEG215" s="55"/>
      <c r="FEI215" s="55"/>
      <c r="FEK215" s="55"/>
      <c r="FEM215" s="55"/>
      <c r="FEO215" s="55"/>
      <c r="FEQ215" s="55"/>
      <c r="FES215" s="55"/>
      <c r="FEU215" s="55"/>
      <c r="FEW215" s="55"/>
      <c r="FEY215" s="55"/>
      <c r="FFA215" s="55"/>
      <c r="FFC215" s="55"/>
      <c r="FFE215" s="55"/>
      <c r="FFG215" s="55"/>
      <c r="FFI215" s="55"/>
      <c r="FFK215" s="55"/>
      <c r="FFM215" s="55"/>
      <c r="FFO215" s="55"/>
      <c r="FFQ215" s="55"/>
      <c r="FFS215" s="55"/>
      <c r="FFU215" s="55"/>
      <c r="FFW215" s="55"/>
      <c r="FFY215" s="55"/>
      <c r="FGA215" s="55"/>
      <c r="FGC215" s="55"/>
      <c r="FGE215" s="55"/>
      <c r="FGG215" s="55"/>
      <c r="FGI215" s="55"/>
      <c r="FGK215" s="55"/>
      <c r="FGM215" s="55"/>
      <c r="FGO215" s="55"/>
      <c r="FGQ215" s="55"/>
      <c r="FGS215" s="55"/>
      <c r="FGU215" s="55"/>
      <c r="FGW215" s="55"/>
      <c r="FGY215" s="55"/>
      <c r="FHA215" s="55"/>
      <c r="FHC215" s="55"/>
      <c r="FHE215" s="55"/>
      <c r="FHG215" s="55"/>
      <c r="FHI215" s="55"/>
      <c r="FHK215" s="55"/>
      <c r="FHM215" s="55"/>
      <c r="FHO215" s="55"/>
      <c r="FHQ215" s="55"/>
      <c r="FHS215" s="55"/>
      <c r="FHU215" s="55"/>
      <c r="FHW215" s="55"/>
      <c r="FHY215" s="55"/>
      <c r="FIA215" s="55"/>
      <c r="FIC215" s="55"/>
      <c r="FIE215" s="55"/>
      <c r="FIG215" s="55"/>
      <c r="FII215" s="55"/>
      <c r="FIK215" s="55"/>
      <c r="FIM215" s="55"/>
      <c r="FIO215" s="55"/>
      <c r="FIQ215" s="55"/>
      <c r="FIS215" s="55"/>
      <c r="FIU215" s="55"/>
      <c r="FIW215" s="55"/>
      <c r="FIY215" s="55"/>
      <c r="FJA215" s="55"/>
      <c r="FJC215" s="55"/>
      <c r="FJE215" s="55"/>
      <c r="FJG215" s="55"/>
      <c r="FJI215" s="55"/>
      <c r="FJK215" s="55"/>
      <c r="FJM215" s="55"/>
      <c r="FJO215" s="55"/>
      <c r="FJQ215" s="55"/>
      <c r="FJS215" s="55"/>
      <c r="FJU215" s="55"/>
      <c r="FJW215" s="55"/>
      <c r="FJY215" s="55"/>
      <c r="FKA215" s="55"/>
      <c r="FKC215" s="55"/>
      <c r="FKE215" s="55"/>
      <c r="FKG215" s="55"/>
      <c r="FKI215" s="55"/>
      <c r="FKK215" s="55"/>
      <c r="FKM215" s="55"/>
      <c r="FKO215" s="55"/>
      <c r="FKQ215" s="55"/>
      <c r="FKS215" s="55"/>
      <c r="FKU215" s="55"/>
      <c r="FKW215" s="55"/>
      <c r="FKY215" s="55"/>
      <c r="FLA215" s="55"/>
      <c r="FLC215" s="55"/>
      <c r="FLE215" s="55"/>
      <c r="FLG215" s="55"/>
      <c r="FLI215" s="55"/>
      <c r="FLK215" s="55"/>
      <c r="FLM215" s="55"/>
      <c r="FLO215" s="55"/>
      <c r="FLQ215" s="55"/>
      <c r="FLS215" s="55"/>
      <c r="FLU215" s="55"/>
      <c r="FLW215" s="55"/>
      <c r="FLY215" s="55"/>
      <c r="FMA215" s="55"/>
      <c r="FMC215" s="55"/>
      <c r="FME215" s="55"/>
      <c r="FMG215" s="55"/>
      <c r="FMI215" s="55"/>
      <c r="FMK215" s="55"/>
      <c r="FMM215" s="55"/>
      <c r="FMO215" s="55"/>
      <c r="FMQ215" s="55"/>
      <c r="FMS215" s="55"/>
      <c r="FMU215" s="55"/>
      <c r="FMW215" s="55"/>
      <c r="FMY215" s="55"/>
      <c r="FNA215" s="55"/>
      <c r="FNC215" s="55"/>
      <c r="FNE215" s="55"/>
      <c r="FNG215" s="55"/>
      <c r="FNI215" s="55"/>
      <c r="FNK215" s="55"/>
      <c r="FNM215" s="55"/>
      <c r="FNO215" s="55"/>
      <c r="FNQ215" s="55"/>
      <c r="FNS215" s="55"/>
      <c r="FNU215" s="55"/>
      <c r="FNW215" s="55"/>
      <c r="FNY215" s="55"/>
      <c r="FOA215" s="55"/>
      <c r="FOC215" s="55"/>
      <c r="FOE215" s="55"/>
      <c r="FOG215" s="55"/>
      <c r="FOI215" s="55"/>
      <c r="FOK215" s="55"/>
      <c r="FOM215" s="55"/>
      <c r="FOO215" s="55"/>
      <c r="FOQ215" s="55"/>
      <c r="FOS215" s="55"/>
      <c r="FOU215" s="55"/>
      <c r="FOW215" s="55"/>
      <c r="FOY215" s="55"/>
      <c r="FPA215" s="55"/>
      <c r="FPC215" s="55"/>
      <c r="FPE215" s="55"/>
      <c r="FPG215" s="55"/>
      <c r="FPI215" s="55"/>
      <c r="FPK215" s="55"/>
      <c r="FPM215" s="55"/>
      <c r="FPO215" s="55"/>
      <c r="FPQ215" s="55"/>
      <c r="FPS215" s="55"/>
      <c r="FPU215" s="55"/>
      <c r="FPW215" s="55"/>
      <c r="FPY215" s="55"/>
      <c r="FQA215" s="55"/>
      <c r="FQC215" s="55"/>
      <c r="FQE215" s="55"/>
      <c r="FQG215" s="55"/>
      <c r="FQI215" s="55"/>
      <c r="FQK215" s="55"/>
      <c r="FQM215" s="55"/>
      <c r="FQO215" s="55"/>
      <c r="FQQ215" s="55"/>
      <c r="FQS215" s="55"/>
      <c r="FQU215" s="55"/>
      <c r="FQW215" s="55"/>
      <c r="FQY215" s="55"/>
      <c r="FRA215" s="55"/>
      <c r="FRC215" s="55"/>
      <c r="FRE215" s="55"/>
      <c r="FRG215" s="55"/>
      <c r="FRI215" s="55"/>
      <c r="FRK215" s="55"/>
      <c r="FRM215" s="55"/>
      <c r="FRO215" s="55"/>
      <c r="FRQ215" s="55"/>
      <c r="FRS215" s="55"/>
      <c r="FRU215" s="55"/>
      <c r="FRW215" s="55"/>
      <c r="FRY215" s="55"/>
      <c r="FSA215" s="55"/>
      <c r="FSC215" s="55"/>
      <c r="FSE215" s="55"/>
      <c r="FSG215" s="55"/>
      <c r="FSI215" s="55"/>
      <c r="FSK215" s="55"/>
      <c r="FSM215" s="55"/>
      <c r="FSO215" s="55"/>
      <c r="FSQ215" s="55"/>
      <c r="FSS215" s="55"/>
      <c r="FSU215" s="55"/>
      <c r="FSW215" s="55"/>
      <c r="FSY215" s="55"/>
      <c r="FTA215" s="55"/>
      <c r="FTC215" s="55"/>
      <c r="FTE215" s="55"/>
      <c r="FTG215" s="55"/>
      <c r="FTI215" s="55"/>
      <c r="FTK215" s="55"/>
      <c r="FTM215" s="55"/>
      <c r="FTO215" s="55"/>
      <c r="FTQ215" s="55"/>
      <c r="FTS215" s="55"/>
      <c r="FTU215" s="55"/>
      <c r="FTW215" s="55"/>
      <c r="FTY215" s="55"/>
      <c r="FUA215" s="55"/>
      <c r="FUC215" s="55"/>
      <c r="FUE215" s="55"/>
      <c r="FUG215" s="55"/>
      <c r="FUI215" s="55"/>
      <c r="FUK215" s="55"/>
      <c r="FUM215" s="55"/>
      <c r="FUO215" s="55"/>
      <c r="FUQ215" s="55"/>
      <c r="FUS215" s="55"/>
      <c r="FUU215" s="55"/>
      <c r="FUW215" s="55"/>
      <c r="FUY215" s="55"/>
      <c r="FVA215" s="55"/>
      <c r="FVC215" s="55"/>
      <c r="FVE215" s="55"/>
      <c r="FVG215" s="55"/>
      <c r="FVI215" s="55"/>
      <c r="FVK215" s="55"/>
      <c r="FVM215" s="55"/>
      <c r="FVO215" s="55"/>
      <c r="FVQ215" s="55"/>
      <c r="FVS215" s="55"/>
      <c r="FVU215" s="55"/>
      <c r="FVW215" s="55"/>
      <c r="FVY215" s="55"/>
      <c r="FWA215" s="55"/>
      <c r="FWC215" s="55"/>
      <c r="FWE215" s="55"/>
      <c r="FWG215" s="55"/>
      <c r="FWI215" s="55"/>
      <c r="FWK215" s="55"/>
      <c r="FWM215" s="55"/>
      <c r="FWO215" s="55"/>
      <c r="FWQ215" s="55"/>
      <c r="FWS215" s="55"/>
      <c r="FWU215" s="55"/>
      <c r="FWW215" s="55"/>
      <c r="FWY215" s="55"/>
      <c r="FXA215" s="55"/>
      <c r="FXC215" s="55"/>
      <c r="FXE215" s="55"/>
      <c r="FXG215" s="55"/>
      <c r="FXI215" s="55"/>
      <c r="FXK215" s="55"/>
      <c r="FXM215" s="55"/>
      <c r="FXO215" s="55"/>
      <c r="FXQ215" s="55"/>
      <c r="FXS215" s="55"/>
      <c r="FXU215" s="55"/>
      <c r="FXW215" s="55"/>
      <c r="FXY215" s="55"/>
      <c r="FYA215" s="55"/>
      <c r="FYC215" s="55"/>
      <c r="FYE215" s="55"/>
      <c r="FYG215" s="55"/>
      <c r="FYI215" s="55"/>
      <c r="FYK215" s="55"/>
      <c r="FYM215" s="55"/>
      <c r="FYO215" s="55"/>
      <c r="FYQ215" s="55"/>
      <c r="FYS215" s="55"/>
      <c r="FYU215" s="55"/>
      <c r="FYW215" s="55"/>
      <c r="FYY215" s="55"/>
      <c r="FZA215" s="55"/>
      <c r="FZC215" s="55"/>
      <c r="FZE215" s="55"/>
      <c r="FZG215" s="55"/>
      <c r="FZI215" s="55"/>
      <c r="FZK215" s="55"/>
      <c r="FZM215" s="55"/>
      <c r="FZO215" s="55"/>
      <c r="FZQ215" s="55"/>
      <c r="FZS215" s="55"/>
      <c r="FZU215" s="55"/>
      <c r="FZW215" s="55"/>
      <c r="FZY215" s="55"/>
      <c r="GAA215" s="55"/>
      <c r="GAC215" s="55"/>
      <c r="GAE215" s="55"/>
      <c r="GAG215" s="55"/>
      <c r="GAI215" s="55"/>
      <c r="GAK215" s="55"/>
      <c r="GAM215" s="55"/>
      <c r="GAO215" s="55"/>
      <c r="GAQ215" s="55"/>
      <c r="GAS215" s="55"/>
      <c r="GAU215" s="55"/>
      <c r="GAW215" s="55"/>
      <c r="GAY215" s="55"/>
      <c r="GBA215" s="55"/>
      <c r="GBC215" s="55"/>
      <c r="GBE215" s="55"/>
      <c r="GBG215" s="55"/>
      <c r="GBI215" s="55"/>
      <c r="GBK215" s="55"/>
      <c r="GBM215" s="55"/>
      <c r="GBO215" s="55"/>
      <c r="GBQ215" s="55"/>
      <c r="GBS215" s="55"/>
      <c r="GBU215" s="55"/>
      <c r="GBW215" s="55"/>
      <c r="GBY215" s="55"/>
      <c r="GCA215" s="55"/>
      <c r="GCC215" s="55"/>
      <c r="GCE215" s="55"/>
      <c r="GCG215" s="55"/>
      <c r="GCI215" s="55"/>
      <c r="GCK215" s="55"/>
      <c r="GCM215" s="55"/>
      <c r="GCO215" s="55"/>
      <c r="GCQ215" s="55"/>
      <c r="GCS215" s="55"/>
      <c r="GCU215" s="55"/>
      <c r="GCW215" s="55"/>
      <c r="GCY215" s="55"/>
      <c r="GDA215" s="55"/>
      <c r="GDC215" s="55"/>
      <c r="GDE215" s="55"/>
      <c r="GDG215" s="55"/>
      <c r="GDI215" s="55"/>
      <c r="GDK215" s="55"/>
      <c r="GDM215" s="55"/>
      <c r="GDO215" s="55"/>
      <c r="GDQ215" s="55"/>
      <c r="GDS215" s="55"/>
      <c r="GDU215" s="55"/>
      <c r="GDW215" s="55"/>
      <c r="GDY215" s="55"/>
      <c r="GEA215" s="55"/>
      <c r="GEC215" s="55"/>
      <c r="GEE215" s="55"/>
      <c r="GEG215" s="55"/>
      <c r="GEI215" s="55"/>
      <c r="GEK215" s="55"/>
      <c r="GEM215" s="55"/>
      <c r="GEO215" s="55"/>
      <c r="GEQ215" s="55"/>
      <c r="GES215" s="55"/>
      <c r="GEU215" s="55"/>
      <c r="GEW215" s="55"/>
      <c r="GEY215" s="55"/>
      <c r="GFA215" s="55"/>
      <c r="GFC215" s="55"/>
      <c r="GFE215" s="55"/>
      <c r="GFG215" s="55"/>
      <c r="GFI215" s="55"/>
      <c r="GFK215" s="55"/>
      <c r="GFM215" s="55"/>
      <c r="GFO215" s="55"/>
      <c r="GFQ215" s="55"/>
      <c r="GFS215" s="55"/>
      <c r="GFU215" s="55"/>
      <c r="GFW215" s="55"/>
      <c r="GFY215" s="55"/>
      <c r="GGA215" s="55"/>
      <c r="GGC215" s="55"/>
      <c r="GGE215" s="55"/>
      <c r="GGG215" s="55"/>
      <c r="GGI215" s="55"/>
      <c r="GGK215" s="55"/>
      <c r="GGM215" s="55"/>
      <c r="GGO215" s="55"/>
      <c r="GGQ215" s="55"/>
      <c r="GGS215" s="55"/>
      <c r="GGU215" s="55"/>
      <c r="GGW215" s="55"/>
      <c r="GGY215" s="55"/>
      <c r="GHA215" s="55"/>
      <c r="GHC215" s="55"/>
      <c r="GHE215" s="55"/>
      <c r="GHG215" s="55"/>
      <c r="GHI215" s="55"/>
      <c r="GHK215" s="55"/>
      <c r="GHM215" s="55"/>
      <c r="GHO215" s="55"/>
      <c r="GHQ215" s="55"/>
      <c r="GHS215" s="55"/>
      <c r="GHU215" s="55"/>
      <c r="GHW215" s="55"/>
      <c r="GHY215" s="55"/>
      <c r="GIA215" s="55"/>
      <c r="GIC215" s="55"/>
      <c r="GIE215" s="55"/>
      <c r="GIG215" s="55"/>
      <c r="GII215" s="55"/>
      <c r="GIK215" s="55"/>
      <c r="GIM215" s="55"/>
      <c r="GIO215" s="55"/>
      <c r="GIQ215" s="55"/>
      <c r="GIS215" s="55"/>
      <c r="GIU215" s="55"/>
      <c r="GIW215" s="55"/>
      <c r="GIY215" s="55"/>
      <c r="GJA215" s="55"/>
      <c r="GJC215" s="55"/>
      <c r="GJE215" s="55"/>
      <c r="GJG215" s="55"/>
      <c r="GJI215" s="55"/>
      <c r="GJK215" s="55"/>
      <c r="GJM215" s="55"/>
      <c r="GJO215" s="55"/>
      <c r="GJQ215" s="55"/>
      <c r="GJS215" s="55"/>
      <c r="GJU215" s="55"/>
      <c r="GJW215" s="55"/>
      <c r="GJY215" s="55"/>
      <c r="GKA215" s="55"/>
      <c r="GKC215" s="55"/>
      <c r="GKE215" s="55"/>
      <c r="GKG215" s="55"/>
      <c r="GKI215" s="55"/>
      <c r="GKK215" s="55"/>
      <c r="GKM215" s="55"/>
      <c r="GKO215" s="55"/>
      <c r="GKQ215" s="55"/>
      <c r="GKS215" s="55"/>
      <c r="GKU215" s="55"/>
      <c r="GKW215" s="55"/>
      <c r="GKY215" s="55"/>
      <c r="GLA215" s="55"/>
      <c r="GLC215" s="55"/>
      <c r="GLE215" s="55"/>
      <c r="GLG215" s="55"/>
      <c r="GLI215" s="55"/>
      <c r="GLK215" s="55"/>
      <c r="GLM215" s="55"/>
      <c r="GLO215" s="55"/>
      <c r="GLQ215" s="55"/>
      <c r="GLS215" s="55"/>
      <c r="GLU215" s="55"/>
      <c r="GLW215" s="55"/>
      <c r="GLY215" s="55"/>
      <c r="GMA215" s="55"/>
      <c r="GMC215" s="55"/>
      <c r="GME215" s="55"/>
      <c r="GMG215" s="55"/>
      <c r="GMI215" s="55"/>
      <c r="GMK215" s="55"/>
      <c r="GMM215" s="55"/>
      <c r="GMO215" s="55"/>
      <c r="GMQ215" s="55"/>
      <c r="GMS215" s="55"/>
      <c r="GMU215" s="55"/>
      <c r="GMW215" s="55"/>
      <c r="GMY215" s="55"/>
      <c r="GNA215" s="55"/>
      <c r="GNC215" s="55"/>
      <c r="GNE215" s="55"/>
      <c r="GNG215" s="55"/>
      <c r="GNI215" s="55"/>
      <c r="GNK215" s="55"/>
      <c r="GNM215" s="55"/>
      <c r="GNO215" s="55"/>
      <c r="GNQ215" s="55"/>
      <c r="GNS215" s="55"/>
      <c r="GNU215" s="55"/>
      <c r="GNW215" s="55"/>
      <c r="GNY215" s="55"/>
      <c r="GOA215" s="55"/>
      <c r="GOC215" s="55"/>
      <c r="GOE215" s="55"/>
      <c r="GOG215" s="55"/>
      <c r="GOI215" s="55"/>
      <c r="GOK215" s="55"/>
      <c r="GOM215" s="55"/>
      <c r="GOO215" s="55"/>
      <c r="GOQ215" s="55"/>
      <c r="GOS215" s="55"/>
      <c r="GOU215" s="55"/>
      <c r="GOW215" s="55"/>
      <c r="GOY215" s="55"/>
      <c r="GPA215" s="55"/>
      <c r="GPC215" s="55"/>
      <c r="GPE215" s="55"/>
      <c r="GPG215" s="55"/>
      <c r="GPI215" s="55"/>
      <c r="GPK215" s="55"/>
      <c r="GPM215" s="55"/>
      <c r="GPO215" s="55"/>
      <c r="GPQ215" s="55"/>
      <c r="GPS215" s="55"/>
      <c r="GPU215" s="55"/>
      <c r="GPW215" s="55"/>
      <c r="GPY215" s="55"/>
      <c r="GQA215" s="55"/>
      <c r="GQC215" s="55"/>
      <c r="GQE215" s="55"/>
      <c r="GQG215" s="55"/>
      <c r="GQI215" s="55"/>
      <c r="GQK215" s="55"/>
      <c r="GQM215" s="55"/>
      <c r="GQO215" s="55"/>
      <c r="GQQ215" s="55"/>
      <c r="GQS215" s="55"/>
      <c r="GQU215" s="55"/>
      <c r="GQW215" s="55"/>
      <c r="GQY215" s="55"/>
      <c r="GRA215" s="55"/>
      <c r="GRC215" s="55"/>
      <c r="GRE215" s="55"/>
      <c r="GRG215" s="55"/>
      <c r="GRI215" s="55"/>
      <c r="GRK215" s="55"/>
      <c r="GRM215" s="55"/>
      <c r="GRO215" s="55"/>
      <c r="GRQ215" s="55"/>
      <c r="GRS215" s="55"/>
      <c r="GRU215" s="55"/>
      <c r="GRW215" s="55"/>
      <c r="GRY215" s="55"/>
      <c r="GSA215" s="55"/>
      <c r="GSC215" s="55"/>
      <c r="GSE215" s="55"/>
      <c r="GSG215" s="55"/>
      <c r="GSI215" s="55"/>
      <c r="GSK215" s="55"/>
      <c r="GSM215" s="55"/>
      <c r="GSO215" s="55"/>
      <c r="GSQ215" s="55"/>
      <c r="GSS215" s="55"/>
      <c r="GSU215" s="55"/>
      <c r="GSW215" s="55"/>
      <c r="GSY215" s="55"/>
      <c r="GTA215" s="55"/>
      <c r="GTC215" s="55"/>
      <c r="GTE215" s="55"/>
      <c r="GTG215" s="55"/>
      <c r="GTI215" s="55"/>
      <c r="GTK215" s="55"/>
      <c r="GTM215" s="55"/>
      <c r="GTO215" s="55"/>
      <c r="GTQ215" s="55"/>
      <c r="GTS215" s="55"/>
      <c r="GTU215" s="55"/>
      <c r="GTW215" s="55"/>
      <c r="GTY215" s="55"/>
      <c r="GUA215" s="55"/>
      <c r="GUC215" s="55"/>
      <c r="GUE215" s="55"/>
      <c r="GUG215" s="55"/>
      <c r="GUI215" s="55"/>
      <c r="GUK215" s="55"/>
      <c r="GUM215" s="55"/>
      <c r="GUO215" s="55"/>
      <c r="GUQ215" s="55"/>
      <c r="GUS215" s="55"/>
      <c r="GUU215" s="55"/>
      <c r="GUW215" s="55"/>
      <c r="GUY215" s="55"/>
      <c r="GVA215" s="55"/>
      <c r="GVC215" s="55"/>
      <c r="GVE215" s="55"/>
      <c r="GVG215" s="55"/>
      <c r="GVI215" s="55"/>
      <c r="GVK215" s="55"/>
      <c r="GVM215" s="55"/>
      <c r="GVO215" s="55"/>
      <c r="GVQ215" s="55"/>
      <c r="GVS215" s="55"/>
      <c r="GVU215" s="55"/>
      <c r="GVW215" s="55"/>
      <c r="GVY215" s="55"/>
      <c r="GWA215" s="55"/>
      <c r="GWC215" s="55"/>
      <c r="GWE215" s="55"/>
      <c r="GWG215" s="55"/>
      <c r="GWI215" s="55"/>
      <c r="GWK215" s="55"/>
      <c r="GWM215" s="55"/>
      <c r="GWO215" s="55"/>
      <c r="GWQ215" s="55"/>
      <c r="GWS215" s="55"/>
      <c r="GWU215" s="55"/>
      <c r="GWW215" s="55"/>
      <c r="GWY215" s="55"/>
      <c r="GXA215" s="55"/>
      <c r="GXC215" s="55"/>
      <c r="GXE215" s="55"/>
      <c r="GXG215" s="55"/>
      <c r="GXI215" s="55"/>
      <c r="GXK215" s="55"/>
      <c r="GXM215" s="55"/>
      <c r="GXO215" s="55"/>
      <c r="GXQ215" s="55"/>
      <c r="GXS215" s="55"/>
      <c r="GXU215" s="55"/>
      <c r="GXW215" s="55"/>
      <c r="GXY215" s="55"/>
      <c r="GYA215" s="55"/>
      <c r="GYC215" s="55"/>
      <c r="GYE215" s="55"/>
      <c r="GYG215" s="55"/>
      <c r="GYI215" s="55"/>
      <c r="GYK215" s="55"/>
      <c r="GYM215" s="55"/>
      <c r="GYO215" s="55"/>
      <c r="GYQ215" s="55"/>
      <c r="GYS215" s="55"/>
      <c r="GYU215" s="55"/>
      <c r="GYW215" s="55"/>
      <c r="GYY215" s="55"/>
      <c r="GZA215" s="55"/>
      <c r="GZC215" s="55"/>
      <c r="GZE215" s="55"/>
      <c r="GZG215" s="55"/>
      <c r="GZI215" s="55"/>
      <c r="GZK215" s="55"/>
      <c r="GZM215" s="55"/>
      <c r="GZO215" s="55"/>
      <c r="GZQ215" s="55"/>
      <c r="GZS215" s="55"/>
      <c r="GZU215" s="55"/>
      <c r="GZW215" s="55"/>
      <c r="GZY215" s="55"/>
      <c r="HAA215" s="55"/>
      <c r="HAC215" s="55"/>
      <c r="HAE215" s="55"/>
      <c r="HAG215" s="55"/>
      <c r="HAI215" s="55"/>
      <c r="HAK215" s="55"/>
      <c r="HAM215" s="55"/>
      <c r="HAO215" s="55"/>
      <c r="HAQ215" s="55"/>
      <c r="HAS215" s="55"/>
      <c r="HAU215" s="55"/>
      <c r="HAW215" s="55"/>
      <c r="HAY215" s="55"/>
      <c r="HBA215" s="55"/>
      <c r="HBC215" s="55"/>
      <c r="HBE215" s="55"/>
      <c r="HBG215" s="55"/>
      <c r="HBI215" s="55"/>
      <c r="HBK215" s="55"/>
      <c r="HBM215" s="55"/>
      <c r="HBO215" s="55"/>
      <c r="HBQ215" s="55"/>
      <c r="HBS215" s="55"/>
      <c r="HBU215" s="55"/>
      <c r="HBW215" s="55"/>
      <c r="HBY215" s="55"/>
      <c r="HCA215" s="55"/>
      <c r="HCC215" s="55"/>
      <c r="HCE215" s="55"/>
      <c r="HCG215" s="55"/>
      <c r="HCI215" s="55"/>
      <c r="HCK215" s="55"/>
      <c r="HCM215" s="55"/>
      <c r="HCO215" s="55"/>
      <c r="HCQ215" s="55"/>
      <c r="HCS215" s="55"/>
      <c r="HCU215" s="55"/>
      <c r="HCW215" s="55"/>
      <c r="HCY215" s="55"/>
      <c r="HDA215" s="55"/>
      <c r="HDC215" s="55"/>
      <c r="HDE215" s="55"/>
      <c r="HDG215" s="55"/>
      <c r="HDI215" s="55"/>
      <c r="HDK215" s="55"/>
      <c r="HDM215" s="55"/>
      <c r="HDO215" s="55"/>
      <c r="HDQ215" s="55"/>
      <c r="HDS215" s="55"/>
      <c r="HDU215" s="55"/>
      <c r="HDW215" s="55"/>
      <c r="HDY215" s="55"/>
      <c r="HEA215" s="55"/>
      <c r="HEC215" s="55"/>
      <c r="HEE215" s="55"/>
      <c r="HEG215" s="55"/>
      <c r="HEI215" s="55"/>
      <c r="HEK215" s="55"/>
      <c r="HEM215" s="55"/>
      <c r="HEO215" s="55"/>
      <c r="HEQ215" s="55"/>
      <c r="HES215" s="55"/>
      <c r="HEU215" s="55"/>
      <c r="HEW215" s="55"/>
      <c r="HEY215" s="55"/>
      <c r="HFA215" s="55"/>
      <c r="HFC215" s="55"/>
      <c r="HFE215" s="55"/>
      <c r="HFG215" s="55"/>
      <c r="HFI215" s="55"/>
      <c r="HFK215" s="55"/>
      <c r="HFM215" s="55"/>
      <c r="HFO215" s="55"/>
      <c r="HFQ215" s="55"/>
      <c r="HFS215" s="55"/>
      <c r="HFU215" s="55"/>
      <c r="HFW215" s="55"/>
      <c r="HFY215" s="55"/>
      <c r="HGA215" s="55"/>
      <c r="HGC215" s="55"/>
      <c r="HGE215" s="55"/>
      <c r="HGG215" s="55"/>
      <c r="HGI215" s="55"/>
      <c r="HGK215" s="55"/>
      <c r="HGM215" s="55"/>
      <c r="HGO215" s="55"/>
      <c r="HGQ215" s="55"/>
      <c r="HGS215" s="55"/>
      <c r="HGU215" s="55"/>
      <c r="HGW215" s="55"/>
      <c r="HGY215" s="55"/>
      <c r="HHA215" s="55"/>
      <c r="HHC215" s="55"/>
      <c r="HHE215" s="55"/>
      <c r="HHG215" s="55"/>
      <c r="HHI215" s="55"/>
      <c r="HHK215" s="55"/>
      <c r="HHM215" s="55"/>
      <c r="HHO215" s="55"/>
      <c r="HHQ215" s="55"/>
      <c r="HHS215" s="55"/>
      <c r="HHU215" s="55"/>
      <c r="HHW215" s="55"/>
      <c r="HHY215" s="55"/>
      <c r="HIA215" s="55"/>
      <c r="HIC215" s="55"/>
      <c r="HIE215" s="55"/>
      <c r="HIG215" s="55"/>
      <c r="HII215" s="55"/>
      <c r="HIK215" s="55"/>
      <c r="HIM215" s="55"/>
      <c r="HIO215" s="55"/>
      <c r="HIQ215" s="55"/>
      <c r="HIS215" s="55"/>
      <c r="HIU215" s="55"/>
      <c r="HIW215" s="55"/>
      <c r="HIY215" s="55"/>
      <c r="HJA215" s="55"/>
      <c r="HJC215" s="55"/>
      <c r="HJE215" s="55"/>
      <c r="HJG215" s="55"/>
      <c r="HJI215" s="55"/>
      <c r="HJK215" s="55"/>
      <c r="HJM215" s="55"/>
      <c r="HJO215" s="55"/>
      <c r="HJQ215" s="55"/>
      <c r="HJS215" s="55"/>
      <c r="HJU215" s="55"/>
      <c r="HJW215" s="55"/>
      <c r="HJY215" s="55"/>
      <c r="HKA215" s="55"/>
      <c r="HKC215" s="55"/>
      <c r="HKE215" s="55"/>
      <c r="HKG215" s="55"/>
      <c r="HKI215" s="55"/>
      <c r="HKK215" s="55"/>
      <c r="HKM215" s="55"/>
      <c r="HKO215" s="55"/>
      <c r="HKQ215" s="55"/>
      <c r="HKS215" s="55"/>
      <c r="HKU215" s="55"/>
      <c r="HKW215" s="55"/>
      <c r="HKY215" s="55"/>
      <c r="HLA215" s="55"/>
      <c r="HLC215" s="55"/>
      <c r="HLE215" s="55"/>
      <c r="HLG215" s="55"/>
      <c r="HLI215" s="55"/>
      <c r="HLK215" s="55"/>
      <c r="HLM215" s="55"/>
      <c r="HLO215" s="55"/>
      <c r="HLQ215" s="55"/>
      <c r="HLS215" s="55"/>
      <c r="HLU215" s="55"/>
      <c r="HLW215" s="55"/>
      <c r="HLY215" s="55"/>
      <c r="HMA215" s="55"/>
      <c r="HMC215" s="55"/>
      <c r="HME215" s="55"/>
      <c r="HMG215" s="55"/>
      <c r="HMI215" s="55"/>
      <c r="HMK215" s="55"/>
      <c r="HMM215" s="55"/>
      <c r="HMO215" s="55"/>
      <c r="HMQ215" s="55"/>
      <c r="HMS215" s="55"/>
      <c r="HMU215" s="55"/>
      <c r="HMW215" s="55"/>
      <c r="HMY215" s="55"/>
      <c r="HNA215" s="55"/>
      <c r="HNC215" s="55"/>
      <c r="HNE215" s="55"/>
      <c r="HNG215" s="55"/>
      <c r="HNI215" s="55"/>
      <c r="HNK215" s="55"/>
      <c r="HNM215" s="55"/>
      <c r="HNO215" s="55"/>
      <c r="HNQ215" s="55"/>
      <c r="HNS215" s="55"/>
      <c r="HNU215" s="55"/>
      <c r="HNW215" s="55"/>
      <c r="HNY215" s="55"/>
      <c r="HOA215" s="55"/>
      <c r="HOC215" s="55"/>
      <c r="HOE215" s="55"/>
      <c r="HOG215" s="55"/>
      <c r="HOI215" s="55"/>
      <c r="HOK215" s="55"/>
      <c r="HOM215" s="55"/>
      <c r="HOO215" s="55"/>
      <c r="HOQ215" s="55"/>
      <c r="HOS215" s="55"/>
      <c r="HOU215" s="55"/>
      <c r="HOW215" s="55"/>
      <c r="HOY215" s="55"/>
      <c r="HPA215" s="55"/>
      <c r="HPC215" s="55"/>
      <c r="HPE215" s="55"/>
      <c r="HPG215" s="55"/>
      <c r="HPI215" s="55"/>
      <c r="HPK215" s="55"/>
      <c r="HPM215" s="55"/>
      <c r="HPO215" s="55"/>
      <c r="HPQ215" s="55"/>
      <c r="HPS215" s="55"/>
      <c r="HPU215" s="55"/>
      <c r="HPW215" s="55"/>
      <c r="HPY215" s="55"/>
      <c r="HQA215" s="55"/>
      <c r="HQC215" s="55"/>
      <c r="HQE215" s="55"/>
      <c r="HQG215" s="55"/>
      <c r="HQI215" s="55"/>
      <c r="HQK215" s="55"/>
      <c r="HQM215" s="55"/>
      <c r="HQO215" s="55"/>
      <c r="HQQ215" s="55"/>
      <c r="HQS215" s="55"/>
      <c r="HQU215" s="55"/>
      <c r="HQW215" s="55"/>
      <c r="HQY215" s="55"/>
      <c r="HRA215" s="55"/>
      <c r="HRC215" s="55"/>
      <c r="HRE215" s="55"/>
      <c r="HRG215" s="55"/>
      <c r="HRI215" s="55"/>
      <c r="HRK215" s="55"/>
      <c r="HRM215" s="55"/>
      <c r="HRO215" s="55"/>
      <c r="HRQ215" s="55"/>
      <c r="HRS215" s="55"/>
      <c r="HRU215" s="55"/>
      <c r="HRW215" s="55"/>
      <c r="HRY215" s="55"/>
      <c r="HSA215" s="55"/>
      <c r="HSC215" s="55"/>
      <c r="HSE215" s="55"/>
      <c r="HSG215" s="55"/>
      <c r="HSI215" s="55"/>
      <c r="HSK215" s="55"/>
      <c r="HSM215" s="55"/>
      <c r="HSO215" s="55"/>
      <c r="HSQ215" s="55"/>
      <c r="HSS215" s="55"/>
      <c r="HSU215" s="55"/>
      <c r="HSW215" s="55"/>
      <c r="HSY215" s="55"/>
      <c r="HTA215" s="55"/>
      <c r="HTC215" s="55"/>
      <c r="HTE215" s="55"/>
      <c r="HTG215" s="55"/>
      <c r="HTI215" s="55"/>
      <c r="HTK215" s="55"/>
      <c r="HTM215" s="55"/>
      <c r="HTO215" s="55"/>
      <c r="HTQ215" s="55"/>
      <c r="HTS215" s="55"/>
      <c r="HTU215" s="55"/>
      <c r="HTW215" s="55"/>
      <c r="HTY215" s="55"/>
      <c r="HUA215" s="55"/>
      <c r="HUC215" s="55"/>
      <c r="HUE215" s="55"/>
      <c r="HUG215" s="55"/>
      <c r="HUI215" s="55"/>
      <c r="HUK215" s="55"/>
      <c r="HUM215" s="55"/>
      <c r="HUO215" s="55"/>
      <c r="HUQ215" s="55"/>
      <c r="HUS215" s="55"/>
      <c r="HUU215" s="55"/>
      <c r="HUW215" s="55"/>
      <c r="HUY215" s="55"/>
      <c r="HVA215" s="55"/>
      <c r="HVC215" s="55"/>
      <c r="HVE215" s="55"/>
      <c r="HVG215" s="55"/>
      <c r="HVI215" s="55"/>
      <c r="HVK215" s="55"/>
      <c r="HVM215" s="55"/>
      <c r="HVO215" s="55"/>
      <c r="HVQ215" s="55"/>
      <c r="HVS215" s="55"/>
      <c r="HVU215" s="55"/>
      <c r="HVW215" s="55"/>
      <c r="HVY215" s="55"/>
      <c r="HWA215" s="55"/>
      <c r="HWC215" s="55"/>
      <c r="HWE215" s="55"/>
      <c r="HWG215" s="55"/>
      <c r="HWI215" s="55"/>
      <c r="HWK215" s="55"/>
      <c r="HWM215" s="55"/>
      <c r="HWO215" s="55"/>
      <c r="HWQ215" s="55"/>
      <c r="HWS215" s="55"/>
      <c r="HWU215" s="55"/>
      <c r="HWW215" s="55"/>
      <c r="HWY215" s="55"/>
      <c r="HXA215" s="55"/>
      <c r="HXC215" s="55"/>
      <c r="HXE215" s="55"/>
      <c r="HXG215" s="55"/>
      <c r="HXI215" s="55"/>
      <c r="HXK215" s="55"/>
      <c r="HXM215" s="55"/>
      <c r="HXO215" s="55"/>
      <c r="HXQ215" s="55"/>
      <c r="HXS215" s="55"/>
      <c r="HXU215" s="55"/>
      <c r="HXW215" s="55"/>
      <c r="HXY215" s="55"/>
      <c r="HYA215" s="55"/>
      <c r="HYC215" s="55"/>
      <c r="HYE215" s="55"/>
      <c r="HYG215" s="55"/>
      <c r="HYI215" s="55"/>
      <c r="HYK215" s="55"/>
      <c r="HYM215" s="55"/>
      <c r="HYO215" s="55"/>
      <c r="HYQ215" s="55"/>
      <c r="HYS215" s="55"/>
      <c r="HYU215" s="55"/>
      <c r="HYW215" s="55"/>
      <c r="HYY215" s="55"/>
      <c r="HZA215" s="55"/>
      <c r="HZC215" s="55"/>
      <c r="HZE215" s="55"/>
      <c r="HZG215" s="55"/>
      <c r="HZI215" s="55"/>
      <c r="HZK215" s="55"/>
      <c r="HZM215" s="55"/>
      <c r="HZO215" s="55"/>
      <c r="HZQ215" s="55"/>
      <c r="HZS215" s="55"/>
      <c r="HZU215" s="55"/>
      <c r="HZW215" s="55"/>
      <c r="HZY215" s="55"/>
      <c r="IAA215" s="55"/>
      <c r="IAC215" s="55"/>
      <c r="IAE215" s="55"/>
      <c r="IAG215" s="55"/>
      <c r="IAI215" s="55"/>
      <c r="IAK215" s="55"/>
      <c r="IAM215" s="55"/>
      <c r="IAO215" s="55"/>
      <c r="IAQ215" s="55"/>
      <c r="IAS215" s="55"/>
      <c r="IAU215" s="55"/>
      <c r="IAW215" s="55"/>
      <c r="IAY215" s="55"/>
      <c r="IBA215" s="55"/>
      <c r="IBC215" s="55"/>
      <c r="IBE215" s="55"/>
      <c r="IBG215" s="55"/>
      <c r="IBI215" s="55"/>
      <c r="IBK215" s="55"/>
      <c r="IBM215" s="55"/>
      <c r="IBO215" s="55"/>
      <c r="IBQ215" s="55"/>
      <c r="IBS215" s="55"/>
      <c r="IBU215" s="55"/>
      <c r="IBW215" s="55"/>
      <c r="IBY215" s="55"/>
      <c r="ICA215" s="55"/>
      <c r="ICC215" s="55"/>
      <c r="ICE215" s="55"/>
      <c r="ICG215" s="55"/>
      <c r="ICI215" s="55"/>
      <c r="ICK215" s="55"/>
      <c r="ICM215" s="55"/>
      <c r="ICO215" s="55"/>
      <c r="ICQ215" s="55"/>
      <c r="ICS215" s="55"/>
      <c r="ICU215" s="55"/>
      <c r="ICW215" s="55"/>
      <c r="ICY215" s="55"/>
      <c r="IDA215" s="55"/>
      <c r="IDC215" s="55"/>
      <c r="IDE215" s="55"/>
      <c r="IDG215" s="55"/>
      <c r="IDI215" s="55"/>
      <c r="IDK215" s="55"/>
      <c r="IDM215" s="55"/>
      <c r="IDO215" s="55"/>
      <c r="IDQ215" s="55"/>
      <c r="IDS215" s="55"/>
      <c r="IDU215" s="55"/>
      <c r="IDW215" s="55"/>
      <c r="IDY215" s="55"/>
      <c r="IEA215" s="55"/>
      <c r="IEC215" s="55"/>
      <c r="IEE215" s="55"/>
      <c r="IEG215" s="55"/>
      <c r="IEI215" s="55"/>
      <c r="IEK215" s="55"/>
      <c r="IEM215" s="55"/>
      <c r="IEO215" s="55"/>
      <c r="IEQ215" s="55"/>
      <c r="IES215" s="55"/>
      <c r="IEU215" s="55"/>
      <c r="IEW215" s="55"/>
      <c r="IEY215" s="55"/>
      <c r="IFA215" s="55"/>
      <c r="IFC215" s="55"/>
      <c r="IFE215" s="55"/>
      <c r="IFG215" s="55"/>
      <c r="IFI215" s="55"/>
      <c r="IFK215" s="55"/>
      <c r="IFM215" s="55"/>
      <c r="IFO215" s="55"/>
      <c r="IFQ215" s="55"/>
      <c r="IFS215" s="55"/>
      <c r="IFU215" s="55"/>
      <c r="IFW215" s="55"/>
      <c r="IFY215" s="55"/>
      <c r="IGA215" s="55"/>
      <c r="IGC215" s="55"/>
      <c r="IGE215" s="55"/>
      <c r="IGG215" s="55"/>
      <c r="IGI215" s="55"/>
      <c r="IGK215" s="55"/>
      <c r="IGM215" s="55"/>
      <c r="IGO215" s="55"/>
      <c r="IGQ215" s="55"/>
      <c r="IGS215" s="55"/>
      <c r="IGU215" s="55"/>
      <c r="IGW215" s="55"/>
      <c r="IGY215" s="55"/>
      <c r="IHA215" s="55"/>
      <c r="IHC215" s="55"/>
      <c r="IHE215" s="55"/>
      <c r="IHG215" s="55"/>
      <c r="IHI215" s="55"/>
      <c r="IHK215" s="55"/>
      <c r="IHM215" s="55"/>
      <c r="IHO215" s="55"/>
      <c r="IHQ215" s="55"/>
      <c r="IHS215" s="55"/>
      <c r="IHU215" s="55"/>
      <c r="IHW215" s="55"/>
      <c r="IHY215" s="55"/>
      <c r="IIA215" s="55"/>
      <c r="IIC215" s="55"/>
      <c r="IIE215" s="55"/>
      <c r="IIG215" s="55"/>
      <c r="III215" s="55"/>
      <c r="IIK215" s="55"/>
      <c r="IIM215" s="55"/>
      <c r="IIO215" s="55"/>
      <c r="IIQ215" s="55"/>
      <c r="IIS215" s="55"/>
      <c r="IIU215" s="55"/>
      <c r="IIW215" s="55"/>
      <c r="IIY215" s="55"/>
      <c r="IJA215" s="55"/>
      <c r="IJC215" s="55"/>
      <c r="IJE215" s="55"/>
      <c r="IJG215" s="55"/>
      <c r="IJI215" s="55"/>
      <c r="IJK215" s="55"/>
      <c r="IJM215" s="55"/>
      <c r="IJO215" s="55"/>
      <c r="IJQ215" s="55"/>
      <c r="IJS215" s="55"/>
      <c r="IJU215" s="55"/>
      <c r="IJW215" s="55"/>
      <c r="IJY215" s="55"/>
      <c r="IKA215" s="55"/>
      <c r="IKC215" s="55"/>
      <c r="IKE215" s="55"/>
      <c r="IKG215" s="55"/>
      <c r="IKI215" s="55"/>
      <c r="IKK215" s="55"/>
      <c r="IKM215" s="55"/>
      <c r="IKO215" s="55"/>
      <c r="IKQ215" s="55"/>
      <c r="IKS215" s="55"/>
      <c r="IKU215" s="55"/>
      <c r="IKW215" s="55"/>
      <c r="IKY215" s="55"/>
      <c r="ILA215" s="55"/>
      <c r="ILC215" s="55"/>
      <c r="ILE215" s="55"/>
      <c r="ILG215" s="55"/>
      <c r="ILI215" s="55"/>
      <c r="ILK215" s="55"/>
      <c r="ILM215" s="55"/>
      <c r="ILO215" s="55"/>
      <c r="ILQ215" s="55"/>
      <c r="ILS215" s="55"/>
      <c r="ILU215" s="55"/>
      <c r="ILW215" s="55"/>
      <c r="ILY215" s="55"/>
      <c r="IMA215" s="55"/>
      <c r="IMC215" s="55"/>
      <c r="IME215" s="55"/>
      <c r="IMG215" s="55"/>
      <c r="IMI215" s="55"/>
      <c r="IMK215" s="55"/>
      <c r="IMM215" s="55"/>
      <c r="IMO215" s="55"/>
      <c r="IMQ215" s="55"/>
      <c r="IMS215" s="55"/>
      <c r="IMU215" s="55"/>
      <c r="IMW215" s="55"/>
      <c r="IMY215" s="55"/>
      <c r="INA215" s="55"/>
      <c r="INC215" s="55"/>
      <c r="INE215" s="55"/>
      <c r="ING215" s="55"/>
      <c r="INI215" s="55"/>
      <c r="INK215" s="55"/>
      <c r="INM215" s="55"/>
      <c r="INO215" s="55"/>
      <c r="INQ215" s="55"/>
      <c r="INS215" s="55"/>
      <c r="INU215" s="55"/>
      <c r="INW215" s="55"/>
      <c r="INY215" s="55"/>
      <c r="IOA215" s="55"/>
      <c r="IOC215" s="55"/>
      <c r="IOE215" s="55"/>
      <c r="IOG215" s="55"/>
      <c r="IOI215" s="55"/>
      <c r="IOK215" s="55"/>
      <c r="IOM215" s="55"/>
      <c r="IOO215" s="55"/>
      <c r="IOQ215" s="55"/>
      <c r="IOS215" s="55"/>
      <c r="IOU215" s="55"/>
      <c r="IOW215" s="55"/>
      <c r="IOY215" s="55"/>
      <c r="IPA215" s="55"/>
      <c r="IPC215" s="55"/>
      <c r="IPE215" s="55"/>
      <c r="IPG215" s="55"/>
      <c r="IPI215" s="55"/>
      <c r="IPK215" s="55"/>
      <c r="IPM215" s="55"/>
      <c r="IPO215" s="55"/>
      <c r="IPQ215" s="55"/>
      <c r="IPS215" s="55"/>
      <c r="IPU215" s="55"/>
      <c r="IPW215" s="55"/>
      <c r="IPY215" s="55"/>
      <c r="IQA215" s="55"/>
      <c r="IQC215" s="55"/>
      <c r="IQE215" s="55"/>
      <c r="IQG215" s="55"/>
      <c r="IQI215" s="55"/>
      <c r="IQK215" s="55"/>
      <c r="IQM215" s="55"/>
      <c r="IQO215" s="55"/>
      <c r="IQQ215" s="55"/>
      <c r="IQS215" s="55"/>
      <c r="IQU215" s="55"/>
      <c r="IQW215" s="55"/>
      <c r="IQY215" s="55"/>
      <c r="IRA215" s="55"/>
      <c r="IRC215" s="55"/>
      <c r="IRE215" s="55"/>
      <c r="IRG215" s="55"/>
      <c r="IRI215" s="55"/>
      <c r="IRK215" s="55"/>
      <c r="IRM215" s="55"/>
      <c r="IRO215" s="55"/>
      <c r="IRQ215" s="55"/>
      <c r="IRS215" s="55"/>
      <c r="IRU215" s="55"/>
      <c r="IRW215" s="55"/>
      <c r="IRY215" s="55"/>
      <c r="ISA215" s="55"/>
      <c r="ISC215" s="55"/>
      <c r="ISE215" s="55"/>
      <c r="ISG215" s="55"/>
      <c r="ISI215" s="55"/>
      <c r="ISK215" s="55"/>
      <c r="ISM215" s="55"/>
      <c r="ISO215" s="55"/>
      <c r="ISQ215" s="55"/>
      <c r="ISS215" s="55"/>
      <c r="ISU215" s="55"/>
      <c r="ISW215" s="55"/>
      <c r="ISY215" s="55"/>
      <c r="ITA215" s="55"/>
      <c r="ITC215" s="55"/>
      <c r="ITE215" s="55"/>
      <c r="ITG215" s="55"/>
      <c r="ITI215" s="55"/>
      <c r="ITK215" s="55"/>
      <c r="ITM215" s="55"/>
      <c r="ITO215" s="55"/>
      <c r="ITQ215" s="55"/>
      <c r="ITS215" s="55"/>
      <c r="ITU215" s="55"/>
      <c r="ITW215" s="55"/>
      <c r="ITY215" s="55"/>
      <c r="IUA215" s="55"/>
      <c r="IUC215" s="55"/>
      <c r="IUE215" s="55"/>
      <c r="IUG215" s="55"/>
      <c r="IUI215" s="55"/>
      <c r="IUK215" s="55"/>
      <c r="IUM215" s="55"/>
      <c r="IUO215" s="55"/>
      <c r="IUQ215" s="55"/>
      <c r="IUS215" s="55"/>
      <c r="IUU215" s="55"/>
      <c r="IUW215" s="55"/>
      <c r="IUY215" s="55"/>
      <c r="IVA215" s="55"/>
      <c r="IVC215" s="55"/>
      <c r="IVE215" s="55"/>
      <c r="IVG215" s="55"/>
      <c r="IVI215" s="55"/>
      <c r="IVK215" s="55"/>
      <c r="IVM215" s="55"/>
      <c r="IVO215" s="55"/>
      <c r="IVQ215" s="55"/>
      <c r="IVS215" s="55"/>
      <c r="IVU215" s="55"/>
      <c r="IVW215" s="55"/>
      <c r="IVY215" s="55"/>
      <c r="IWA215" s="55"/>
      <c r="IWC215" s="55"/>
      <c r="IWE215" s="55"/>
      <c r="IWG215" s="55"/>
      <c r="IWI215" s="55"/>
      <c r="IWK215" s="55"/>
      <c r="IWM215" s="55"/>
      <c r="IWO215" s="55"/>
      <c r="IWQ215" s="55"/>
      <c r="IWS215" s="55"/>
      <c r="IWU215" s="55"/>
      <c r="IWW215" s="55"/>
      <c r="IWY215" s="55"/>
      <c r="IXA215" s="55"/>
      <c r="IXC215" s="55"/>
      <c r="IXE215" s="55"/>
      <c r="IXG215" s="55"/>
      <c r="IXI215" s="55"/>
      <c r="IXK215" s="55"/>
      <c r="IXM215" s="55"/>
      <c r="IXO215" s="55"/>
      <c r="IXQ215" s="55"/>
      <c r="IXS215" s="55"/>
      <c r="IXU215" s="55"/>
      <c r="IXW215" s="55"/>
      <c r="IXY215" s="55"/>
      <c r="IYA215" s="55"/>
      <c r="IYC215" s="55"/>
      <c r="IYE215" s="55"/>
      <c r="IYG215" s="55"/>
      <c r="IYI215" s="55"/>
      <c r="IYK215" s="55"/>
      <c r="IYM215" s="55"/>
      <c r="IYO215" s="55"/>
      <c r="IYQ215" s="55"/>
      <c r="IYS215" s="55"/>
      <c r="IYU215" s="55"/>
      <c r="IYW215" s="55"/>
      <c r="IYY215" s="55"/>
      <c r="IZA215" s="55"/>
      <c r="IZC215" s="55"/>
      <c r="IZE215" s="55"/>
      <c r="IZG215" s="55"/>
      <c r="IZI215" s="55"/>
      <c r="IZK215" s="55"/>
      <c r="IZM215" s="55"/>
      <c r="IZO215" s="55"/>
      <c r="IZQ215" s="55"/>
      <c r="IZS215" s="55"/>
      <c r="IZU215" s="55"/>
      <c r="IZW215" s="55"/>
      <c r="IZY215" s="55"/>
      <c r="JAA215" s="55"/>
      <c r="JAC215" s="55"/>
      <c r="JAE215" s="55"/>
      <c r="JAG215" s="55"/>
      <c r="JAI215" s="55"/>
      <c r="JAK215" s="55"/>
      <c r="JAM215" s="55"/>
      <c r="JAO215" s="55"/>
      <c r="JAQ215" s="55"/>
      <c r="JAS215" s="55"/>
      <c r="JAU215" s="55"/>
      <c r="JAW215" s="55"/>
      <c r="JAY215" s="55"/>
      <c r="JBA215" s="55"/>
      <c r="JBC215" s="55"/>
      <c r="JBE215" s="55"/>
      <c r="JBG215" s="55"/>
      <c r="JBI215" s="55"/>
      <c r="JBK215" s="55"/>
      <c r="JBM215" s="55"/>
      <c r="JBO215" s="55"/>
      <c r="JBQ215" s="55"/>
      <c r="JBS215" s="55"/>
      <c r="JBU215" s="55"/>
      <c r="JBW215" s="55"/>
      <c r="JBY215" s="55"/>
      <c r="JCA215" s="55"/>
      <c r="JCC215" s="55"/>
      <c r="JCE215" s="55"/>
      <c r="JCG215" s="55"/>
      <c r="JCI215" s="55"/>
      <c r="JCK215" s="55"/>
      <c r="JCM215" s="55"/>
      <c r="JCO215" s="55"/>
      <c r="JCQ215" s="55"/>
      <c r="JCS215" s="55"/>
      <c r="JCU215" s="55"/>
      <c r="JCW215" s="55"/>
      <c r="JCY215" s="55"/>
      <c r="JDA215" s="55"/>
      <c r="JDC215" s="55"/>
      <c r="JDE215" s="55"/>
      <c r="JDG215" s="55"/>
      <c r="JDI215" s="55"/>
      <c r="JDK215" s="55"/>
      <c r="JDM215" s="55"/>
      <c r="JDO215" s="55"/>
      <c r="JDQ215" s="55"/>
      <c r="JDS215" s="55"/>
      <c r="JDU215" s="55"/>
      <c r="JDW215" s="55"/>
      <c r="JDY215" s="55"/>
      <c r="JEA215" s="55"/>
      <c r="JEC215" s="55"/>
      <c r="JEE215" s="55"/>
      <c r="JEG215" s="55"/>
      <c r="JEI215" s="55"/>
      <c r="JEK215" s="55"/>
      <c r="JEM215" s="55"/>
      <c r="JEO215" s="55"/>
      <c r="JEQ215" s="55"/>
      <c r="JES215" s="55"/>
      <c r="JEU215" s="55"/>
      <c r="JEW215" s="55"/>
      <c r="JEY215" s="55"/>
      <c r="JFA215" s="55"/>
      <c r="JFC215" s="55"/>
      <c r="JFE215" s="55"/>
      <c r="JFG215" s="55"/>
      <c r="JFI215" s="55"/>
      <c r="JFK215" s="55"/>
      <c r="JFM215" s="55"/>
      <c r="JFO215" s="55"/>
      <c r="JFQ215" s="55"/>
      <c r="JFS215" s="55"/>
      <c r="JFU215" s="55"/>
      <c r="JFW215" s="55"/>
      <c r="JFY215" s="55"/>
      <c r="JGA215" s="55"/>
      <c r="JGC215" s="55"/>
      <c r="JGE215" s="55"/>
      <c r="JGG215" s="55"/>
      <c r="JGI215" s="55"/>
      <c r="JGK215" s="55"/>
      <c r="JGM215" s="55"/>
      <c r="JGO215" s="55"/>
      <c r="JGQ215" s="55"/>
      <c r="JGS215" s="55"/>
      <c r="JGU215" s="55"/>
      <c r="JGW215" s="55"/>
      <c r="JGY215" s="55"/>
      <c r="JHA215" s="55"/>
      <c r="JHC215" s="55"/>
      <c r="JHE215" s="55"/>
      <c r="JHG215" s="55"/>
      <c r="JHI215" s="55"/>
      <c r="JHK215" s="55"/>
      <c r="JHM215" s="55"/>
      <c r="JHO215" s="55"/>
      <c r="JHQ215" s="55"/>
      <c r="JHS215" s="55"/>
      <c r="JHU215" s="55"/>
      <c r="JHW215" s="55"/>
      <c r="JHY215" s="55"/>
      <c r="JIA215" s="55"/>
      <c r="JIC215" s="55"/>
      <c r="JIE215" s="55"/>
      <c r="JIG215" s="55"/>
      <c r="JII215" s="55"/>
      <c r="JIK215" s="55"/>
      <c r="JIM215" s="55"/>
      <c r="JIO215" s="55"/>
      <c r="JIQ215" s="55"/>
      <c r="JIS215" s="55"/>
      <c r="JIU215" s="55"/>
      <c r="JIW215" s="55"/>
      <c r="JIY215" s="55"/>
      <c r="JJA215" s="55"/>
      <c r="JJC215" s="55"/>
      <c r="JJE215" s="55"/>
      <c r="JJG215" s="55"/>
      <c r="JJI215" s="55"/>
      <c r="JJK215" s="55"/>
      <c r="JJM215" s="55"/>
      <c r="JJO215" s="55"/>
      <c r="JJQ215" s="55"/>
      <c r="JJS215" s="55"/>
      <c r="JJU215" s="55"/>
      <c r="JJW215" s="55"/>
      <c r="JJY215" s="55"/>
      <c r="JKA215" s="55"/>
      <c r="JKC215" s="55"/>
      <c r="JKE215" s="55"/>
      <c r="JKG215" s="55"/>
      <c r="JKI215" s="55"/>
      <c r="JKK215" s="55"/>
      <c r="JKM215" s="55"/>
      <c r="JKO215" s="55"/>
      <c r="JKQ215" s="55"/>
      <c r="JKS215" s="55"/>
      <c r="JKU215" s="55"/>
      <c r="JKW215" s="55"/>
      <c r="JKY215" s="55"/>
      <c r="JLA215" s="55"/>
      <c r="JLC215" s="55"/>
      <c r="JLE215" s="55"/>
      <c r="JLG215" s="55"/>
      <c r="JLI215" s="55"/>
      <c r="JLK215" s="55"/>
      <c r="JLM215" s="55"/>
      <c r="JLO215" s="55"/>
      <c r="JLQ215" s="55"/>
      <c r="JLS215" s="55"/>
      <c r="JLU215" s="55"/>
      <c r="JLW215" s="55"/>
      <c r="JLY215" s="55"/>
      <c r="JMA215" s="55"/>
      <c r="JMC215" s="55"/>
      <c r="JME215" s="55"/>
      <c r="JMG215" s="55"/>
      <c r="JMI215" s="55"/>
      <c r="JMK215" s="55"/>
      <c r="JMM215" s="55"/>
      <c r="JMO215" s="55"/>
      <c r="JMQ215" s="55"/>
      <c r="JMS215" s="55"/>
      <c r="JMU215" s="55"/>
      <c r="JMW215" s="55"/>
      <c r="JMY215" s="55"/>
      <c r="JNA215" s="55"/>
      <c r="JNC215" s="55"/>
      <c r="JNE215" s="55"/>
      <c r="JNG215" s="55"/>
      <c r="JNI215" s="55"/>
      <c r="JNK215" s="55"/>
      <c r="JNM215" s="55"/>
      <c r="JNO215" s="55"/>
      <c r="JNQ215" s="55"/>
      <c r="JNS215" s="55"/>
      <c r="JNU215" s="55"/>
      <c r="JNW215" s="55"/>
      <c r="JNY215" s="55"/>
      <c r="JOA215" s="55"/>
      <c r="JOC215" s="55"/>
      <c r="JOE215" s="55"/>
      <c r="JOG215" s="55"/>
      <c r="JOI215" s="55"/>
      <c r="JOK215" s="55"/>
      <c r="JOM215" s="55"/>
      <c r="JOO215" s="55"/>
      <c r="JOQ215" s="55"/>
      <c r="JOS215" s="55"/>
      <c r="JOU215" s="55"/>
      <c r="JOW215" s="55"/>
      <c r="JOY215" s="55"/>
      <c r="JPA215" s="55"/>
      <c r="JPC215" s="55"/>
      <c r="JPE215" s="55"/>
      <c r="JPG215" s="55"/>
      <c r="JPI215" s="55"/>
      <c r="JPK215" s="55"/>
      <c r="JPM215" s="55"/>
      <c r="JPO215" s="55"/>
      <c r="JPQ215" s="55"/>
      <c r="JPS215" s="55"/>
      <c r="JPU215" s="55"/>
      <c r="JPW215" s="55"/>
      <c r="JPY215" s="55"/>
      <c r="JQA215" s="55"/>
      <c r="JQC215" s="55"/>
      <c r="JQE215" s="55"/>
      <c r="JQG215" s="55"/>
      <c r="JQI215" s="55"/>
      <c r="JQK215" s="55"/>
      <c r="JQM215" s="55"/>
      <c r="JQO215" s="55"/>
      <c r="JQQ215" s="55"/>
      <c r="JQS215" s="55"/>
      <c r="JQU215" s="55"/>
      <c r="JQW215" s="55"/>
      <c r="JQY215" s="55"/>
      <c r="JRA215" s="55"/>
      <c r="JRC215" s="55"/>
      <c r="JRE215" s="55"/>
      <c r="JRG215" s="55"/>
      <c r="JRI215" s="55"/>
      <c r="JRK215" s="55"/>
      <c r="JRM215" s="55"/>
      <c r="JRO215" s="55"/>
      <c r="JRQ215" s="55"/>
      <c r="JRS215" s="55"/>
      <c r="JRU215" s="55"/>
      <c r="JRW215" s="55"/>
      <c r="JRY215" s="55"/>
      <c r="JSA215" s="55"/>
      <c r="JSC215" s="55"/>
      <c r="JSE215" s="55"/>
      <c r="JSG215" s="55"/>
      <c r="JSI215" s="55"/>
      <c r="JSK215" s="55"/>
      <c r="JSM215" s="55"/>
      <c r="JSO215" s="55"/>
      <c r="JSQ215" s="55"/>
      <c r="JSS215" s="55"/>
      <c r="JSU215" s="55"/>
      <c r="JSW215" s="55"/>
      <c r="JSY215" s="55"/>
      <c r="JTA215" s="55"/>
      <c r="JTC215" s="55"/>
      <c r="JTE215" s="55"/>
      <c r="JTG215" s="55"/>
      <c r="JTI215" s="55"/>
      <c r="JTK215" s="55"/>
      <c r="JTM215" s="55"/>
      <c r="JTO215" s="55"/>
      <c r="JTQ215" s="55"/>
      <c r="JTS215" s="55"/>
      <c r="JTU215" s="55"/>
      <c r="JTW215" s="55"/>
      <c r="JTY215" s="55"/>
      <c r="JUA215" s="55"/>
      <c r="JUC215" s="55"/>
      <c r="JUE215" s="55"/>
      <c r="JUG215" s="55"/>
      <c r="JUI215" s="55"/>
      <c r="JUK215" s="55"/>
      <c r="JUM215" s="55"/>
      <c r="JUO215" s="55"/>
      <c r="JUQ215" s="55"/>
      <c r="JUS215" s="55"/>
      <c r="JUU215" s="55"/>
      <c r="JUW215" s="55"/>
      <c r="JUY215" s="55"/>
      <c r="JVA215" s="55"/>
      <c r="JVC215" s="55"/>
      <c r="JVE215" s="55"/>
      <c r="JVG215" s="55"/>
      <c r="JVI215" s="55"/>
      <c r="JVK215" s="55"/>
      <c r="JVM215" s="55"/>
      <c r="JVO215" s="55"/>
      <c r="JVQ215" s="55"/>
      <c r="JVS215" s="55"/>
      <c r="JVU215" s="55"/>
      <c r="JVW215" s="55"/>
      <c r="JVY215" s="55"/>
      <c r="JWA215" s="55"/>
      <c r="JWC215" s="55"/>
      <c r="JWE215" s="55"/>
      <c r="JWG215" s="55"/>
      <c r="JWI215" s="55"/>
      <c r="JWK215" s="55"/>
      <c r="JWM215" s="55"/>
      <c r="JWO215" s="55"/>
      <c r="JWQ215" s="55"/>
      <c r="JWS215" s="55"/>
      <c r="JWU215" s="55"/>
      <c r="JWW215" s="55"/>
      <c r="JWY215" s="55"/>
      <c r="JXA215" s="55"/>
      <c r="JXC215" s="55"/>
      <c r="JXE215" s="55"/>
      <c r="JXG215" s="55"/>
      <c r="JXI215" s="55"/>
      <c r="JXK215" s="55"/>
      <c r="JXM215" s="55"/>
      <c r="JXO215" s="55"/>
      <c r="JXQ215" s="55"/>
      <c r="JXS215" s="55"/>
      <c r="JXU215" s="55"/>
      <c r="JXW215" s="55"/>
      <c r="JXY215" s="55"/>
      <c r="JYA215" s="55"/>
      <c r="JYC215" s="55"/>
      <c r="JYE215" s="55"/>
      <c r="JYG215" s="55"/>
      <c r="JYI215" s="55"/>
      <c r="JYK215" s="55"/>
      <c r="JYM215" s="55"/>
      <c r="JYO215" s="55"/>
      <c r="JYQ215" s="55"/>
      <c r="JYS215" s="55"/>
      <c r="JYU215" s="55"/>
      <c r="JYW215" s="55"/>
      <c r="JYY215" s="55"/>
      <c r="JZA215" s="55"/>
      <c r="JZC215" s="55"/>
      <c r="JZE215" s="55"/>
      <c r="JZG215" s="55"/>
      <c r="JZI215" s="55"/>
      <c r="JZK215" s="55"/>
      <c r="JZM215" s="55"/>
      <c r="JZO215" s="55"/>
      <c r="JZQ215" s="55"/>
      <c r="JZS215" s="55"/>
      <c r="JZU215" s="55"/>
      <c r="JZW215" s="55"/>
      <c r="JZY215" s="55"/>
      <c r="KAA215" s="55"/>
      <c r="KAC215" s="55"/>
      <c r="KAE215" s="55"/>
      <c r="KAG215" s="55"/>
      <c r="KAI215" s="55"/>
      <c r="KAK215" s="55"/>
      <c r="KAM215" s="55"/>
      <c r="KAO215" s="55"/>
      <c r="KAQ215" s="55"/>
      <c r="KAS215" s="55"/>
      <c r="KAU215" s="55"/>
      <c r="KAW215" s="55"/>
      <c r="KAY215" s="55"/>
      <c r="KBA215" s="55"/>
      <c r="KBC215" s="55"/>
      <c r="KBE215" s="55"/>
      <c r="KBG215" s="55"/>
      <c r="KBI215" s="55"/>
      <c r="KBK215" s="55"/>
      <c r="KBM215" s="55"/>
      <c r="KBO215" s="55"/>
      <c r="KBQ215" s="55"/>
      <c r="KBS215" s="55"/>
      <c r="KBU215" s="55"/>
      <c r="KBW215" s="55"/>
      <c r="KBY215" s="55"/>
      <c r="KCA215" s="55"/>
      <c r="KCC215" s="55"/>
      <c r="KCE215" s="55"/>
      <c r="KCG215" s="55"/>
      <c r="KCI215" s="55"/>
      <c r="KCK215" s="55"/>
      <c r="KCM215" s="55"/>
      <c r="KCO215" s="55"/>
      <c r="KCQ215" s="55"/>
      <c r="KCS215" s="55"/>
      <c r="KCU215" s="55"/>
      <c r="KCW215" s="55"/>
      <c r="KCY215" s="55"/>
      <c r="KDA215" s="55"/>
      <c r="KDC215" s="55"/>
      <c r="KDE215" s="55"/>
      <c r="KDG215" s="55"/>
      <c r="KDI215" s="55"/>
      <c r="KDK215" s="55"/>
      <c r="KDM215" s="55"/>
      <c r="KDO215" s="55"/>
      <c r="KDQ215" s="55"/>
      <c r="KDS215" s="55"/>
      <c r="KDU215" s="55"/>
      <c r="KDW215" s="55"/>
      <c r="KDY215" s="55"/>
      <c r="KEA215" s="55"/>
      <c r="KEC215" s="55"/>
      <c r="KEE215" s="55"/>
      <c r="KEG215" s="55"/>
      <c r="KEI215" s="55"/>
      <c r="KEK215" s="55"/>
      <c r="KEM215" s="55"/>
      <c r="KEO215" s="55"/>
      <c r="KEQ215" s="55"/>
      <c r="KES215" s="55"/>
      <c r="KEU215" s="55"/>
      <c r="KEW215" s="55"/>
      <c r="KEY215" s="55"/>
      <c r="KFA215" s="55"/>
      <c r="KFC215" s="55"/>
      <c r="KFE215" s="55"/>
      <c r="KFG215" s="55"/>
      <c r="KFI215" s="55"/>
      <c r="KFK215" s="55"/>
      <c r="KFM215" s="55"/>
      <c r="KFO215" s="55"/>
      <c r="KFQ215" s="55"/>
      <c r="KFS215" s="55"/>
      <c r="KFU215" s="55"/>
      <c r="KFW215" s="55"/>
      <c r="KFY215" s="55"/>
      <c r="KGA215" s="55"/>
      <c r="KGC215" s="55"/>
      <c r="KGE215" s="55"/>
      <c r="KGG215" s="55"/>
      <c r="KGI215" s="55"/>
      <c r="KGK215" s="55"/>
      <c r="KGM215" s="55"/>
      <c r="KGO215" s="55"/>
      <c r="KGQ215" s="55"/>
      <c r="KGS215" s="55"/>
      <c r="KGU215" s="55"/>
      <c r="KGW215" s="55"/>
      <c r="KGY215" s="55"/>
      <c r="KHA215" s="55"/>
      <c r="KHC215" s="55"/>
      <c r="KHE215" s="55"/>
      <c r="KHG215" s="55"/>
      <c r="KHI215" s="55"/>
      <c r="KHK215" s="55"/>
      <c r="KHM215" s="55"/>
      <c r="KHO215" s="55"/>
      <c r="KHQ215" s="55"/>
      <c r="KHS215" s="55"/>
      <c r="KHU215" s="55"/>
      <c r="KHW215" s="55"/>
      <c r="KHY215" s="55"/>
      <c r="KIA215" s="55"/>
      <c r="KIC215" s="55"/>
      <c r="KIE215" s="55"/>
      <c r="KIG215" s="55"/>
      <c r="KII215" s="55"/>
      <c r="KIK215" s="55"/>
      <c r="KIM215" s="55"/>
      <c r="KIO215" s="55"/>
      <c r="KIQ215" s="55"/>
      <c r="KIS215" s="55"/>
      <c r="KIU215" s="55"/>
      <c r="KIW215" s="55"/>
      <c r="KIY215" s="55"/>
      <c r="KJA215" s="55"/>
      <c r="KJC215" s="55"/>
      <c r="KJE215" s="55"/>
      <c r="KJG215" s="55"/>
      <c r="KJI215" s="55"/>
      <c r="KJK215" s="55"/>
      <c r="KJM215" s="55"/>
      <c r="KJO215" s="55"/>
      <c r="KJQ215" s="55"/>
      <c r="KJS215" s="55"/>
      <c r="KJU215" s="55"/>
      <c r="KJW215" s="55"/>
      <c r="KJY215" s="55"/>
      <c r="KKA215" s="55"/>
      <c r="KKC215" s="55"/>
      <c r="KKE215" s="55"/>
      <c r="KKG215" s="55"/>
      <c r="KKI215" s="55"/>
      <c r="KKK215" s="55"/>
      <c r="KKM215" s="55"/>
      <c r="KKO215" s="55"/>
      <c r="KKQ215" s="55"/>
      <c r="KKS215" s="55"/>
      <c r="KKU215" s="55"/>
      <c r="KKW215" s="55"/>
      <c r="KKY215" s="55"/>
      <c r="KLA215" s="55"/>
      <c r="KLC215" s="55"/>
      <c r="KLE215" s="55"/>
      <c r="KLG215" s="55"/>
      <c r="KLI215" s="55"/>
      <c r="KLK215" s="55"/>
      <c r="KLM215" s="55"/>
      <c r="KLO215" s="55"/>
      <c r="KLQ215" s="55"/>
      <c r="KLS215" s="55"/>
      <c r="KLU215" s="55"/>
      <c r="KLW215" s="55"/>
      <c r="KLY215" s="55"/>
      <c r="KMA215" s="55"/>
      <c r="KMC215" s="55"/>
      <c r="KME215" s="55"/>
      <c r="KMG215" s="55"/>
      <c r="KMI215" s="55"/>
      <c r="KMK215" s="55"/>
      <c r="KMM215" s="55"/>
      <c r="KMO215" s="55"/>
      <c r="KMQ215" s="55"/>
      <c r="KMS215" s="55"/>
      <c r="KMU215" s="55"/>
      <c r="KMW215" s="55"/>
      <c r="KMY215" s="55"/>
      <c r="KNA215" s="55"/>
      <c r="KNC215" s="55"/>
      <c r="KNE215" s="55"/>
      <c r="KNG215" s="55"/>
      <c r="KNI215" s="55"/>
      <c r="KNK215" s="55"/>
      <c r="KNM215" s="55"/>
      <c r="KNO215" s="55"/>
      <c r="KNQ215" s="55"/>
      <c r="KNS215" s="55"/>
      <c r="KNU215" s="55"/>
      <c r="KNW215" s="55"/>
      <c r="KNY215" s="55"/>
      <c r="KOA215" s="55"/>
      <c r="KOC215" s="55"/>
      <c r="KOE215" s="55"/>
      <c r="KOG215" s="55"/>
      <c r="KOI215" s="55"/>
      <c r="KOK215" s="55"/>
      <c r="KOM215" s="55"/>
      <c r="KOO215" s="55"/>
      <c r="KOQ215" s="55"/>
      <c r="KOS215" s="55"/>
      <c r="KOU215" s="55"/>
      <c r="KOW215" s="55"/>
      <c r="KOY215" s="55"/>
      <c r="KPA215" s="55"/>
      <c r="KPC215" s="55"/>
      <c r="KPE215" s="55"/>
      <c r="KPG215" s="55"/>
      <c r="KPI215" s="55"/>
      <c r="KPK215" s="55"/>
      <c r="KPM215" s="55"/>
      <c r="KPO215" s="55"/>
      <c r="KPQ215" s="55"/>
      <c r="KPS215" s="55"/>
      <c r="KPU215" s="55"/>
      <c r="KPW215" s="55"/>
      <c r="KPY215" s="55"/>
      <c r="KQA215" s="55"/>
      <c r="KQC215" s="55"/>
      <c r="KQE215" s="55"/>
      <c r="KQG215" s="55"/>
      <c r="KQI215" s="55"/>
      <c r="KQK215" s="55"/>
      <c r="KQM215" s="55"/>
      <c r="KQO215" s="55"/>
      <c r="KQQ215" s="55"/>
      <c r="KQS215" s="55"/>
      <c r="KQU215" s="55"/>
      <c r="KQW215" s="55"/>
      <c r="KQY215" s="55"/>
      <c r="KRA215" s="55"/>
      <c r="KRC215" s="55"/>
      <c r="KRE215" s="55"/>
      <c r="KRG215" s="55"/>
      <c r="KRI215" s="55"/>
      <c r="KRK215" s="55"/>
      <c r="KRM215" s="55"/>
      <c r="KRO215" s="55"/>
      <c r="KRQ215" s="55"/>
      <c r="KRS215" s="55"/>
      <c r="KRU215" s="55"/>
      <c r="KRW215" s="55"/>
      <c r="KRY215" s="55"/>
      <c r="KSA215" s="55"/>
      <c r="KSC215" s="55"/>
      <c r="KSE215" s="55"/>
      <c r="KSG215" s="55"/>
      <c r="KSI215" s="55"/>
      <c r="KSK215" s="55"/>
      <c r="KSM215" s="55"/>
      <c r="KSO215" s="55"/>
      <c r="KSQ215" s="55"/>
      <c r="KSS215" s="55"/>
      <c r="KSU215" s="55"/>
      <c r="KSW215" s="55"/>
      <c r="KSY215" s="55"/>
      <c r="KTA215" s="55"/>
      <c r="KTC215" s="55"/>
      <c r="KTE215" s="55"/>
      <c r="KTG215" s="55"/>
      <c r="KTI215" s="55"/>
      <c r="KTK215" s="55"/>
      <c r="KTM215" s="55"/>
      <c r="KTO215" s="55"/>
      <c r="KTQ215" s="55"/>
      <c r="KTS215" s="55"/>
      <c r="KTU215" s="55"/>
      <c r="KTW215" s="55"/>
      <c r="KTY215" s="55"/>
      <c r="KUA215" s="55"/>
      <c r="KUC215" s="55"/>
      <c r="KUE215" s="55"/>
      <c r="KUG215" s="55"/>
      <c r="KUI215" s="55"/>
      <c r="KUK215" s="55"/>
      <c r="KUM215" s="55"/>
      <c r="KUO215" s="55"/>
      <c r="KUQ215" s="55"/>
      <c r="KUS215" s="55"/>
      <c r="KUU215" s="55"/>
      <c r="KUW215" s="55"/>
      <c r="KUY215" s="55"/>
      <c r="KVA215" s="55"/>
      <c r="KVC215" s="55"/>
      <c r="KVE215" s="55"/>
      <c r="KVG215" s="55"/>
      <c r="KVI215" s="55"/>
      <c r="KVK215" s="55"/>
      <c r="KVM215" s="55"/>
      <c r="KVO215" s="55"/>
      <c r="KVQ215" s="55"/>
      <c r="KVS215" s="55"/>
      <c r="KVU215" s="55"/>
      <c r="KVW215" s="55"/>
      <c r="KVY215" s="55"/>
      <c r="KWA215" s="55"/>
      <c r="KWC215" s="55"/>
      <c r="KWE215" s="55"/>
      <c r="KWG215" s="55"/>
      <c r="KWI215" s="55"/>
      <c r="KWK215" s="55"/>
      <c r="KWM215" s="55"/>
      <c r="KWO215" s="55"/>
      <c r="KWQ215" s="55"/>
      <c r="KWS215" s="55"/>
      <c r="KWU215" s="55"/>
      <c r="KWW215" s="55"/>
      <c r="KWY215" s="55"/>
      <c r="KXA215" s="55"/>
      <c r="KXC215" s="55"/>
      <c r="KXE215" s="55"/>
      <c r="KXG215" s="55"/>
      <c r="KXI215" s="55"/>
      <c r="KXK215" s="55"/>
      <c r="KXM215" s="55"/>
      <c r="KXO215" s="55"/>
      <c r="KXQ215" s="55"/>
      <c r="KXS215" s="55"/>
      <c r="KXU215" s="55"/>
      <c r="KXW215" s="55"/>
      <c r="KXY215" s="55"/>
      <c r="KYA215" s="55"/>
      <c r="KYC215" s="55"/>
      <c r="KYE215" s="55"/>
      <c r="KYG215" s="55"/>
      <c r="KYI215" s="55"/>
      <c r="KYK215" s="55"/>
      <c r="KYM215" s="55"/>
      <c r="KYO215" s="55"/>
      <c r="KYQ215" s="55"/>
      <c r="KYS215" s="55"/>
      <c r="KYU215" s="55"/>
      <c r="KYW215" s="55"/>
      <c r="KYY215" s="55"/>
      <c r="KZA215" s="55"/>
      <c r="KZC215" s="55"/>
      <c r="KZE215" s="55"/>
      <c r="KZG215" s="55"/>
      <c r="KZI215" s="55"/>
      <c r="KZK215" s="55"/>
      <c r="KZM215" s="55"/>
      <c r="KZO215" s="55"/>
      <c r="KZQ215" s="55"/>
      <c r="KZS215" s="55"/>
      <c r="KZU215" s="55"/>
      <c r="KZW215" s="55"/>
      <c r="KZY215" s="55"/>
      <c r="LAA215" s="55"/>
      <c r="LAC215" s="55"/>
      <c r="LAE215" s="55"/>
      <c r="LAG215" s="55"/>
      <c r="LAI215" s="55"/>
      <c r="LAK215" s="55"/>
      <c r="LAM215" s="55"/>
      <c r="LAO215" s="55"/>
      <c r="LAQ215" s="55"/>
      <c r="LAS215" s="55"/>
      <c r="LAU215" s="55"/>
      <c r="LAW215" s="55"/>
      <c r="LAY215" s="55"/>
      <c r="LBA215" s="55"/>
      <c r="LBC215" s="55"/>
      <c r="LBE215" s="55"/>
      <c r="LBG215" s="55"/>
      <c r="LBI215" s="55"/>
      <c r="LBK215" s="55"/>
      <c r="LBM215" s="55"/>
      <c r="LBO215" s="55"/>
      <c r="LBQ215" s="55"/>
      <c r="LBS215" s="55"/>
      <c r="LBU215" s="55"/>
      <c r="LBW215" s="55"/>
      <c r="LBY215" s="55"/>
      <c r="LCA215" s="55"/>
      <c r="LCC215" s="55"/>
      <c r="LCE215" s="55"/>
      <c r="LCG215" s="55"/>
      <c r="LCI215" s="55"/>
      <c r="LCK215" s="55"/>
      <c r="LCM215" s="55"/>
      <c r="LCO215" s="55"/>
      <c r="LCQ215" s="55"/>
      <c r="LCS215" s="55"/>
      <c r="LCU215" s="55"/>
      <c r="LCW215" s="55"/>
      <c r="LCY215" s="55"/>
      <c r="LDA215" s="55"/>
      <c r="LDC215" s="55"/>
      <c r="LDE215" s="55"/>
      <c r="LDG215" s="55"/>
      <c r="LDI215" s="55"/>
      <c r="LDK215" s="55"/>
      <c r="LDM215" s="55"/>
      <c r="LDO215" s="55"/>
      <c r="LDQ215" s="55"/>
      <c r="LDS215" s="55"/>
      <c r="LDU215" s="55"/>
      <c r="LDW215" s="55"/>
      <c r="LDY215" s="55"/>
      <c r="LEA215" s="55"/>
      <c r="LEC215" s="55"/>
      <c r="LEE215" s="55"/>
      <c r="LEG215" s="55"/>
      <c r="LEI215" s="55"/>
      <c r="LEK215" s="55"/>
      <c r="LEM215" s="55"/>
      <c r="LEO215" s="55"/>
      <c r="LEQ215" s="55"/>
      <c r="LES215" s="55"/>
      <c r="LEU215" s="55"/>
      <c r="LEW215" s="55"/>
      <c r="LEY215" s="55"/>
      <c r="LFA215" s="55"/>
      <c r="LFC215" s="55"/>
      <c r="LFE215" s="55"/>
      <c r="LFG215" s="55"/>
      <c r="LFI215" s="55"/>
      <c r="LFK215" s="55"/>
      <c r="LFM215" s="55"/>
      <c r="LFO215" s="55"/>
      <c r="LFQ215" s="55"/>
      <c r="LFS215" s="55"/>
      <c r="LFU215" s="55"/>
      <c r="LFW215" s="55"/>
      <c r="LFY215" s="55"/>
      <c r="LGA215" s="55"/>
      <c r="LGC215" s="55"/>
      <c r="LGE215" s="55"/>
      <c r="LGG215" s="55"/>
      <c r="LGI215" s="55"/>
      <c r="LGK215" s="55"/>
      <c r="LGM215" s="55"/>
      <c r="LGO215" s="55"/>
      <c r="LGQ215" s="55"/>
      <c r="LGS215" s="55"/>
      <c r="LGU215" s="55"/>
      <c r="LGW215" s="55"/>
      <c r="LGY215" s="55"/>
      <c r="LHA215" s="55"/>
      <c r="LHC215" s="55"/>
      <c r="LHE215" s="55"/>
      <c r="LHG215" s="55"/>
      <c r="LHI215" s="55"/>
      <c r="LHK215" s="55"/>
      <c r="LHM215" s="55"/>
      <c r="LHO215" s="55"/>
      <c r="LHQ215" s="55"/>
      <c r="LHS215" s="55"/>
      <c r="LHU215" s="55"/>
      <c r="LHW215" s="55"/>
      <c r="LHY215" s="55"/>
      <c r="LIA215" s="55"/>
      <c r="LIC215" s="55"/>
      <c r="LIE215" s="55"/>
      <c r="LIG215" s="55"/>
      <c r="LII215" s="55"/>
      <c r="LIK215" s="55"/>
      <c r="LIM215" s="55"/>
      <c r="LIO215" s="55"/>
      <c r="LIQ215" s="55"/>
      <c r="LIS215" s="55"/>
      <c r="LIU215" s="55"/>
      <c r="LIW215" s="55"/>
      <c r="LIY215" s="55"/>
      <c r="LJA215" s="55"/>
      <c r="LJC215" s="55"/>
      <c r="LJE215" s="55"/>
      <c r="LJG215" s="55"/>
      <c r="LJI215" s="55"/>
      <c r="LJK215" s="55"/>
      <c r="LJM215" s="55"/>
      <c r="LJO215" s="55"/>
      <c r="LJQ215" s="55"/>
      <c r="LJS215" s="55"/>
      <c r="LJU215" s="55"/>
      <c r="LJW215" s="55"/>
      <c r="LJY215" s="55"/>
      <c r="LKA215" s="55"/>
      <c r="LKC215" s="55"/>
      <c r="LKE215" s="55"/>
      <c r="LKG215" s="55"/>
      <c r="LKI215" s="55"/>
      <c r="LKK215" s="55"/>
      <c r="LKM215" s="55"/>
      <c r="LKO215" s="55"/>
      <c r="LKQ215" s="55"/>
      <c r="LKS215" s="55"/>
      <c r="LKU215" s="55"/>
      <c r="LKW215" s="55"/>
      <c r="LKY215" s="55"/>
      <c r="LLA215" s="55"/>
      <c r="LLC215" s="55"/>
      <c r="LLE215" s="55"/>
      <c r="LLG215" s="55"/>
      <c r="LLI215" s="55"/>
      <c r="LLK215" s="55"/>
      <c r="LLM215" s="55"/>
      <c r="LLO215" s="55"/>
      <c r="LLQ215" s="55"/>
      <c r="LLS215" s="55"/>
      <c r="LLU215" s="55"/>
      <c r="LLW215" s="55"/>
      <c r="LLY215" s="55"/>
      <c r="LMA215" s="55"/>
      <c r="LMC215" s="55"/>
      <c r="LME215" s="55"/>
      <c r="LMG215" s="55"/>
      <c r="LMI215" s="55"/>
      <c r="LMK215" s="55"/>
      <c r="LMM215" s="55"/>
      <c r="LMO215" s="55"/>
      <c r="LMQ215" s="55"/>
      <c r="LMS215" s="55"/>
      <c r="LMU215" s="55"/>
      <c r="LMW215" s="55"/>
      <c r="LMY215" s="55"/>
      <c r="LNA215" s="55"/>
      <c r="LNC215" s="55"/>
      <c r="LNE215" s="55"/>
      <c r="LNG215" s="55"/>
      <c r="LNI215" s="55"/>
      <c r="LNK215" s="55"/>
      <c r="LNM215" s="55"/>
      <c r="LNO215" s="55"/>
      <c r="LNQ215" s="55"/>
      <c r="LNS215" s="55"/>
      <c r="LNU215" s="55"/>
      <c r="LNW215" s="55"/>
      <c r="LNY215" s="55"/>
      <c r="LOA215" s="55"/>
      <c r="LOC215" s="55"/>
      <c r="LOE215" s="55"/>
      <c r="LOG215" s="55"/>
      <c r="LOI215" s="55"/>
      <c r="LOK215" s="55"/>
      <c r="LOM215" s="55"/>
      <c r="LOO215" s="55"/>
      <c r="LOQ215" s="55"/>
      <c r="LOS215" s="55"/>
      <c r="LOU215" s="55"/>
      <c r="LOW215" s="55"/>
      <c r="LOY215" s="55"/>
      <c r="LPA215" s="55"/>
      <c r="LPC215" s="55"/>
      <c r="LPE215" s="55"/>
      <c r="LPG215" s="55"/>
      <c r="LPI215" s="55"/>
      <c r="LPK215" s="55"/>
      <c r="LPM215" s="55"/>
      <c r="LPO215" s="55"/>
      <c r="LPQ215" s="55"/>
      <c r="LPS215" s="55"/>
      <c r="LPU215" s="55"/>
      <c r="LPW215" s="55"/>
      <c r="LPY215" s="55"/>
      <c r="LQA215" s="55"/>
      <c r="LQC215" s="55"/>
      <c r="LQE215" s="55"/>
      <c r="LQG215" s="55"/>
      <c r="LQI215" s="55"/>
      <c r="LQK215" s="55"/>
      <c r="LQM215" s="55"/>
      <c r="LQO215" s="55"/>
      <c r="LQQ215" s="55"/>
      <c r="LQS215" s="55"/>
      <c r="LQU215" s="55"/>
      <c r="LQW215" s="55"/>
      <c r="LQY215" s="55"/>
      <c r="LRA215" s="55"/>
      <c r="LRC215" s="55"/>
      <c r="LRE215" s="55"/>
      <c r="LRG215" s="55"/>
      <c r="LRI215" s="55"/>
      <c r="LRK215" s="55"/>
      <c r="LRM215" s="55"/>
      <c r="LRO215" s="55"/>
      <c r="LRQ215" s="55"/>
      <c r="LRS215" s="55"/>
      <c r="LRU215" s="55"/>
      <c r="LRW215" s="55"/>
      <c r="LRY215" s="55"/>
      <c r="LSA215" s="55"/>
      <c r="LSC215" s="55"/>
      <c r="LSE215" s="55"/>
      <c r="LSG215" s="55"/>
      <c r="LSI215" s="55"/>
      <c r="LSK215" s="55"/>
      <c r="LSM215" s="55"/>
      <c r="LSO215" s="55"/>
      <c r="LSQ215" s="55"/>
      <c r="LSS215" s="55"/>
      <c r="LSU215" s="55"/>
      <c r="LSW215" s="55"/>
      <c r="LSY215" s="55"/>
      <c r="LTA215" s="55"/>
      <c r="LTC215" s="55"/>
      <c r="LTE215" s="55"/>
      <c r="LTG215" s="55"/>
      <c r="LTI215" s="55"/>
      <c r="LTK215" s="55"/>
      <c r="LTM215" s="55"/>
      <c r="LTO215" s="55"/>
      <c r="LTQ215" s="55"/>
      <c r="LTS215" s="55"/>
      <c r="LTU215" s="55"/>
      <c r="LTW215" s="55"/>
      <c r="LTY215" s="55"/>
      <c r="LUA215" s="55"/>
      <c r="LUC215" s="55"/>
      <c r="LUE215" s="55"/>
      <c r="LUG215" s="55"/>
      <c r="LUI215" s="55"/>
      <c r="LUK215" s="55"/>
      <c r="LUM215" s="55"/>
      <c r="LUO215" s="55"/>
      <c r="LUQ215" s="55"/>
      <c r="LUS215" s="55"/>
      <c r="LUU215" s="55"/>
      <c r="LUW215" s="55"/>
      <c r="LUY215" s="55"/>
      <c r="LVA215" s="55"/>
      <c r="LVC215" s="55"/>
      <c r="LVE215" s="55"/>
      <c r="LVG215" s="55"/>
      <c r="LVI215" s="55"/>
      <c r="LVK215" s="55"/>
      <c r="LVM215" s="55"/>
      <c r="LVO215" s="55"/>
      <c r="LVQ215" s="55"/>
      <c r="LVS215" s="55"/>
      <c r="LVU215" s="55"/>
      <c r="LVW215" s="55"/>
      <c r="LVY215" s="55"/>
      <c r="LWA215" s="55"/>
      <c r="LWC215" s="55"/>
      <c r="LWE215" s="55"/>
      <c r="LWG215" s="55"/>
      <c r="LWI215" s="55"/>
      <c r="LWK215" s="55"/>
      <c r="LWM215" s="55"/>
      <c r="LWO215" s="55"/>
      <c r="LWQ215" s="55"/>
      <c r="LWS215" s="55"/>
      <c r="LWU215" s="55"/>
      <c r="LWW215" s="55"/>
      <c r="LWY215" s="55"/>
      <c r="LXA215" s="55"/>
      <c r="LXC215" s="55"/>
      <c r="LXE215" s="55"/>
      <c r="LXG215" s="55"/>
      <c r="LXI215" s="55"/>
      <c r="LXK215" s="55"/>
      <c r="LXM215" s="55"/>
      <c r="LXO215" s="55"/>
      <c r="LXQ215" s="55"/>
      <c r="LXS215" s="55"/>
      <c r="LXU215" s="55"/>
      <c r="LXW215" s="55"/>
      <c r="LXY215" s="55"/>
      <c r="LYA215" s="55"/>
      <c r="LYC215" s="55"/>
      <c r="LYE215" s="55"/>
      <c r="LYG215" s="55"/>
      <c r="LYI215" s="55"/>
      <c r="LYK215" s="55"/>
      <c r="LYM215" s="55"/>
      <c r="LYO215" s="55"/>
      <c r="LYQ215" s="55"/>
      <c r="LYS215" s="55"/>
      <c r="LYU215" s="55"/>
      <c r="LYW215" s="55"/>
      <c r="LYY215" s="55"/>
      <c r="LZA215" s="55"/>
      <c r="LZC215" s="55"/>
      <c r="LZE215" s="55"/>
      <c r="LZG215" s="55"/>
      <c r="LZI215" s="55"/>
      <c r="LZK215" s="55"/>
      <c r="LZM215" s="55"/>
      <c r="LZO215" s="55"/>
      <c r="LZQ215" s="55"/>
      <c r="LZS215" s="55"/>
      <c r="LZU215" s="55"/>
      <c r="LZW215" s="55"/>
      <c r="LZY215" s="55"/>
      <c r="MAA215" s="55"/>
      <c r="MAC215" s="55"/>
      <c r="MAE215" s="55"/>
      <c r="MAG215" s="55"/>
      <c r="MAI215" s="55"/>
      <c r="MAK215" s="55"/>
      <c r="MAM215" s="55"/>
      <c r="MAO215" s="55"/>
      <c r="MAQ215" s="55"/>
      <c r="MAS215" s="55"/>
      <c r="MAU215" s="55"/>
      <c r="MAW215" s="55"/>
      <c r="MAY215" s="55"/>
      <c r="MBA215" s="55"/>
      <c r="MBC215" s="55"/>
      <c r="MBE215" s="55"/>
      <c r="MBG215" s="55"/>
      <c r="MBI215" s="55"/>
      <c r="MBK215" s="55"/>
      <c r="MBM215" s="55"/>
      <c r="MBO215" s="55"/>
      <c r="MBQ215" s="55"/>
      <c r="MBS215" s="55"/>
      <c r="MBU215" s="55"/>
      <c r="MBW215" s="55"/>
      <c r="MBY215" s="55"/>
      <c r="MCA215" s="55"/>
      <c r="MCC215" s="55"/>
      <c r="MCE215" s="55"/>
      <c r="MCG215" s="55"/>
      <c r="MCI215" s="55"/>
      <c r="MCK215" s="55"/>
      <c r="MCM215" s="55"/>
      <c r="MCO215" s="55"/>
      <c r="MCQ215" s="55"/>
      <c r="MCS215" s="55"/>
      <c r="MCU215" s="55"/>
      <c r="MCW215" s="55"/>
      <c r="MCY215" s="55"/>
      <c r="MDA215" s="55"/>
      <c r="MDC215" s="55"/>
      <c r="MDE215" s="55"/>
      <c r="MDG215" s="55"/>
      <c r="MDI215" s="55"/>
      <c r="MDK215" s="55"/>
      <c r="MDM215" s="55"/>
      <c r="MDO215" s="55"/>
      <c r="MDQ215" s="55"/>
      <c r="MDS215" s="55"/>
      <c r="MDU215" s="55"/>
      <c r="MDW215" s="55"/>
      <c r="MDY215" s="55"/>
      <c r="MEA215" s="55"/>
      <c r="MEC215" s="55"/>
      <c r="MEE215" s="55"/>
      <c r="MEG215" s="55"/>
      <c r="MEI215" s="55"/>
      <c r="MEK215" s="55"/>
      <c r="MEM215" s="55"/>
      <c r="MEO215" s="55"/>
      <c r="MEQ215" s="55"/>
      <c r="MES215" s="55"/>
      <c r="MEU215" s="55"/>
      <c r="MEW215" s="55"/>
      <c r="MEY215" s="55"/>
      <c r="MFA215" s="55"/>
      <c r="MFC215" s="55"/>
      <c r="MFE215" s="55"/>
      <c r="MFG215" s="55"/>
      <c r="MFI215" s="55"/>
      <c r="MFK215" s="55"/>
      <c r="MFM215" s="55"/>
      <c r="MFO215" s="55"/>
      <c r="MFQ215" s="55"/>
      <c r="MFS215" s="55"/>
      <c r="MFU215" s="55"/>
      <c r="MFW215" s="55"/>
      <c r="MFY215" s="55"/>
      <c r="MGA215" s="55"/>
      <c r="MGC215" s="55"/>
      <c r="MGE215" s="55"/>
      <c r="MGG215" s="55"/>
      <c r="MGI215" s="55"/>
      <c r="MGK215" s="55"/>
      <c r="MGM215" s="55"/>
      <c r="MGO215" s="55"/>
      <c r="MGQ215" s="55"/>
      <c r="MGS215" s="55"/>
      <c r="MGU215" s="55"/>
      <c r="MGW215" s="55"/>
      <c r="MGY215" s="55"/>
      <c r="MHA215" s="55"/>
      <c r="MHC215" s="55"/>
      <c r="MHE215" s="55"/>
      <c r="MHG215" s="55"/>
      <c r="MHI215" s="55"/>
      <c r="MHK215" s="55"/>
      <c r="MHM215" s="55"/>
      <c r="MHO215" s="55"/>
      <c r="MHQ215" s="55"/>
      <c r="MHS215" s="55"/>
      <c r="MHU215" s="55"/>
      <c r="MHW215" s="55"/>
      <c r="MHY215" s="55"/>
      <c r="MIA215" s="55"/>
      <c r="MIC215" s="55"/>
      <c r="MIE215" s="55"/>
      <c r="MIG215" s="55"/>
      <c r="MII215" s="55"/>
      <c r="MIK215" s="55"/>
      <c r="MIM215" s="55"/>
      <c r="MIO215" s="55"/>
      <c r="MIQ215" s="55"/>
      <c r="MIS215" s="55"/>
      <c r="MIU215" s="55"/>
      <c r="MIW215" s="55"/>
      <c r="MIY215" s="55"/>
      <c r="MJA215" s="55"/>
      <c r="MJC215" s="55"/>
      <c r="MJE215" s="55"/>
      <c r="MJG215" s="55"/>
      <c r="MJI215" s="55"/>
      <c r="MJK215" s="55"/>
      <c r="MJM215" s="55"/>
      <c r="MJO215" s="55"/>
      <c r="MJQ215" s="55"/>
      <c r="MJS215" s="55"/>
      <c r="MJU215" s="55"/>
      <c r="MJW215" s="55"/>
      <c r="MJY215" s="55"/>
      <c r="MKA215" s="55"/>
      <c r="MKC215" s="55"/>
      <c r="MKE215" s="55"/>
      <c r="MKG215" s="55"/>
      <c r="MKI215" s="55"/>
      <c r="MKK215" s="55"/>
      <c r="MKM215" s="55"/>
      <c r="MKO215" s="55"/>
      <c r="MKQ215" s="55"/>
      <c r="MKS215" s="55"/>
      <c r="MKU215" s="55"/>
      <c r="MKW215" s="55"/>
      <c r="MKY215" s="55"/>
      <c r="MLA215" s="55"/>
      <c r="MLC215" s="55"/>
      <c r="MLE215" s="55"/>
      <c r="MLG215" s="55"/>
      <c r="MLI215" s="55"/>
      <c r="MLK215" s="55"/>
      <c r="MLM215" s="55"/>
      <c r="MLO215" s="55"/>
      <c r="MLQ215" s="55"/>
      <c r="MLS215" s="55"/>
      <c r="MLU215" s="55"/>
      <c r="MLW215" s="55"/>
      <c r="MLY215" s="55"/>
      <c r="MMA215" s="55"/>
      <c r="MMC215" s="55"/>
      <c r="MME215" s="55"/>
      <c r="MMG215" s="55"/>
      <c r="MMI215" s="55"/>
      <c r="MMK215" s="55"/>
      <c r="MMM215" s="55"/>
      <c r="MMO215" s="55"/>
      <c r="MMQ215" s="55"/>
      <c r="MMS215" s="55"/>
      <c r="MMU215" s="55"/>
      <c r="MMW215" s="55"/>
      <c r="MMY215" s="55"/>
      <c r="MNA215" s="55"/>
      <c r="MNC215" s="55"/>
      <c r="MNE215" s="55"/>
      <c r="MNG215" s="55"/>
      <c r="MNI215" s="55"/>
      <c r="MNK215" s="55"/>
      <c r="MNM215" s="55"/>
      <c r="MNO215" s="55"/>
      <c r="MNQ215" s="55"/>
      <c r="MNS215" s="55"/>
      <c r="MNU215" s="55"/>
      <c r="MNW215" s="55"/>
      <c r="MNY215" s="55"/>
      <c r="MOA215" s="55"/>
      <c r="MOC215" s="55"/>
      <c r="MOE215" s="55"/>
      <c r="MOG215" s="55"/>
      <c r="MOI215" s="55"/>
      <c r="MOK215" s="55"/>
      <c r="MOM215" s="55"/>
      <c r="MOO215" s="55"/>
      <c r="MOQ215" s="55"/>
      <c r="MOS215" s="55"/>
      <c r="MOU215" s="55"/>
      <c r="MOW215" s="55"/>
      <c r="MOY215" s="55"/>
      <c r="MPA215" s="55"/>
      <c r="MPC215" s="55"/>
      <c r="MPE215" s="55"/>
      <c r="MPG215" s="55"/>
      <c r="MPI215" s="55"/>
      <c r="MPK215" s="55"/>
      <c r="MPM215" s="55"/>
      <c r="MPO215" s="55"/>
      <c r="MPQ215" s="55"/>
      <c r="MPS215" s="55"/>
      <c r="MPU215" s="55"/>
      <c r="MPW215" s="55"/>
      <c r="MPY215" s="55"/>
      <c r="MQA215" s="55"/>
      <c r="MQC215" s="55"/>
      <c r="MQE215" s="55"/>
      <c r="MQG215" s="55"/>
      <c r="MQI215" s="55"/>
      <c r="MQK215" s="55"/>
      <c r="MQM215" s="55"/>
      <c r="MQO215" s="55"/>
      <c r="MQQ215" s="55"/>
      <c r="MQS215" s="55"/>
      <c r="MQU215" s="55"/>
      <c r="MQW215" s="55"/>
      <c r="MQY215" s="55"/>
      <c r="MRA215" s="55"/>
      <c r="MRC215" s="55"/>
      <c r="MRE215" s="55"/>
      <c r="MRG215" s="55"/>
      <c r="MRI215" s="55"/>
      <c r="MRK215" s="55"/>
      <c r="MRM215" s="55"/>
      <c r="MRO215" s="55"/>
      <c r="MRQ215" s="55"/>
      <c r="MRS215" s="55"/>
      <c r="MRU215" s="55"/>
      <c r="MRW215" s="55"/>
      <c r="MRY215" s="55"/>
      <c r="MSA215" s="55"/>
      <c r="MSC215" s="55"/>
      <c r="MSE215" s="55"/>
      <c r="MSG215" s="55"/>
      <c r="MSI215" s="55"/>
      <c r="MSK215" s="55"/>
      <c r="MSM215" s="55"/>
      <c r="MSO215" s="55"/>
      <c r="MSQ215" s="55"/>
      <c r="MSS215" s="55"/>
      <c r="MSU215" s="55"/>
      <c r="MSW215" s="55"/>
      <c r="MSY215" s="55"/>
      <c r="MTA215" s="55"/>
      <c r="MTC215" s="55"/>
      <c r="MTE215" s="55"/>
      <c r="MTG215" s="55"/>
      <c r="MTI215" s="55"/>
      <c r="MTK215" s="55"/>
      <c r="MTM215" s="55"/>
      <c r="MTO215" s="55"/>
      <c r="MTQ215" s="55"/>
      <c r="MTS215" s="55"/>
      <c r="MTU215" s="55"/>
      <c r="MTW215" s="55"/>
      <c r="MTY215" s="55"/>
      <c r="MUA215" s="55"/>
      <c r="MUC215" s="55"/>
      <c r="MUE215" s="55"/>
      <c r="MUG215" s="55"/>
      <c r="MUI215" s="55"/>
      <c r="MUK215" s="55"/>
      <c r="MUM215" s="55"/>
      <c r="MUO215" s="55"/>
      <c r="MUQ215" s="55"/>
      <c r="MUS215" s="55"/>
      <c r="MUU215" s="55"/>
      <c r="MUW215" s="55"/>
      <c r="MUY215" s="55"/>
      <c r="MVA215" s="55"/>
      <c r="MVC215" s="55"/>
      <c r="MVE215" s="55"/>
      <c r="MVG215" s="55"/>
      <c r="MVI215" s="55"/>
      <c r="MVK215" s="55"/>
      <c r="MVM215" s="55"/>
      <c r="MVO215" s="55"/>
      <c r="MVQ215" s="55"/>
      <c r="MVS215" s="55"/>
      <c r="MVU215" s="55"/>
      <c r="MVW215" s="55"/>
      <c r="MVY215" s="55"/>
      <c r="MWA215" s="55"/>
      <c r="MWC215" s="55"/>
      <c r="MWE215" s="55"/>
      <c r="MWG215" s="55"/>
      <c r="MWI215" s="55"/>
      <c r="MWK215" s="55"/>
      <c r="MWM215" s="55"/>
      <c r="MWO215" s="55"/>
      <c r="MWQ215" s="55"/>
      <c r="MWS215" s="55"/>
      <c r="MWU215" s="55"/>
      <c r="MWW215" s="55"/>
      <c r="MWY215" s="55"/>
      <c r="MXA215" s="55"/>
      <c r="MXC215" s="55"/>
      <c r="MXE215" s="55"/>
      <c r="MXG215" s="55"/>
      <c r="MXI215" s="55"/>
      <c r="MXK215" s="55"/>
      <c r="MXM215" s="55"/>
      <c r="MXO215" s="55"/>
      <c r="MXQ215" s="55"/>
      <c r="MXS215" s="55"/>
      <c r="MXU215" s="55"/>
      <c r="MXW215" s="55"/>
      <c r="MXY215" s="55"/>
      <c r="MYA215" s="55"/>
      <c r="MYC215" s="55"/>
      <c r="MYE215" s="55"/>
      <c r="MYG215" s="55"/>
      <c r="MYI215" s="55"/>
      <c r="MYK215" s="55"/>
      <c r="MYM215" s="55"/>
      <c r="MYO215" s="55"/>
      <c r="MYQ215" s="55"/>
      <c r="MYS215" s="55"/>
      <c r="MYU215" s="55"/>
      <c r="MYW215" s="55"/>
      <c r="MYY215" s="55"/>
      <c r="MZA215" s="55"/>
      <c r="MZC215" s="55"/>
      <c r="MZE215" s="55"/>
      <c r="MZG215" s="55"/>
      <c r="MZI215" s="55"/>
      <c r="MZK215" s="55"/>
      <c r="MZM215" s="55"/>
      <c r="MZO215" s="55"/>
      <c r="MZQ215" s="55"/>
      <c r="MZS215" s="55"/>
      <c r="MZU215" s="55"/>
      <c r="MZW215" s="55"/>
      <c r="MZY215" s="55"/>
      <c r="NAA215" s="55"/>
      <c r="NAC215" s="55"/>
      <c r="NAE215" s="55"/>
      <c r="NAG215" s="55"/>
      <c r="NAI215" s="55"/>
      <c r="NAK215" s="55"/>
      <c r="NAM215" s="55"/>
      <c r="NAO215" s="55"/>
      <c r="NAQ215" s="55"/>
      <c r="NAS215" s="55"/>
      <c r="NAU215" s="55"/>
      <c r="NAW215" s="55"/>
      <c r="NAY215" s="55"/>
      <c r="NBA215" s="55"/>
      <c r="NBC215" s="55"/>
      <c r="NBE215" s="55"/>
      <c r="NBG215" s="55"/>
      <c r="NBI215" s="55"/>
      <c r="NBK215" s="55"/>
      <c r="NBM215" s="55"/>
      <c r="NBO215" s="55"/>
      <c r="NBQ215" s="55"/>
      <c r="NBS215" s="55"/>
      <c r="NBU215" s="55"/>
      <c r="NBW215" s="55"/>
      <c r="NBY215" s="55"/>
      <c r="NCA215" s="55"/>
      <c r="NCC215" s="55"/>
      <c r="NCE215" s="55"/>
      <c r="NCG215" s="55"/>
      <c r="NCI215" s="55"/>
      <c r="NCK215" s="55"/>
      <c r="NCM215" s="55"/>
      <c r="NCO215" s="55"/>
      <c r="NCQ215" s="55"/>
      <c r="NCS215" s="55"/>
      <c r="NCU215" s="55"/>
      <c r="NCW215" s="55"/>
      <c r="NCY215" s="55"/>
      <c r="NDA215" s="55"/>
      <c r="NDC215" s="55"/>
      <c r="NDE215" s="55"/>
      <c r="NDG215" s="55"/>
      <c r="NDI215" s="55"/>
      <c r="NDK215" s="55"/>
      <c r="NDM215" s="55"/>
      <c r="NDO215" s="55"/>
      <c r="NDQ215" s="55"/>
      <c r="NDS215" s="55"/>
      <c r="NDU215" s="55"/>
      <c r="NDW215" s="55"/>
      <c r="NDY215" s="55"/>
      <c r="NEA215" s="55"/>
      <c r="NEC215" s="55"/>
      <c r="NEE215" s="55"/>
      <c r="NEG215" s="55"/>
      <c r="NEI215" s="55"/>
      <c r="NEK215" s="55"/>
      <c r="NEM215" s="55"/>
      <c r="NEO215" s="55"/>
      <c r="NEQ215" s="55"/>
      <c r="NES215" s="55"/>
      <c r="NEU215" s="55"/>
      <c r="NEW215" s="55"/>
      <c r="NEY215" s="55"/>
      <c r="NFA215" s="55"/>
      <c r="NFC215" s="55"/>
      <c r="NFE215" s="55"/>
      <c r="NFG215" s="55"/>
      <c r="NFI215" s="55"/>
      <c r="NFK215" s="55"/>
      <c r="NFM215" s="55"/>
      <c r="NFO215" s="55"/>
      <c r="NFQ215" s="55"/>
      <c r="NFS215" s="55"/>
      <c r="NFU215" s="55"/>
      <c r="NFW215" s="55"/>
      <c r="NFY215" s="55"/>
      <c r="NGA215" s="55"/>
      <c r="NGC215" s="55"/>
      <c r="NGE215" s="55"/>
      <c r="NGG215" s="55"/>
      <c r="NGI215" s="55"/>
      <c r="NGK215" s="55"/>
      <c r="NGM215" s="55"/>
      <c r="NGO215" s="55"/>
      <c r="NGQ215" s="55"/>
      <c r="NGS215" s="55"/>
      <c r="NGU215" s="55"/>
      <c r="NGW215" s="55"/>
      <c r="NGY215" s="55"/>
      <c r="NHA215" s="55"/>
      <c r="NHC215" s="55"/>
      <c r="NHE215" s="55"/>
      <c r="NHG215" s="55"/>
      <c r="NHI215" s="55"/>
      <c r="NHK215" s="55"/>
      <c r="NHM215" s="55"/>
      <c r="NHO215" s="55"/>
      <c r="NHQ215" s="55"/>
      <c r="NHS215" s="55"/>
      <c r="NHU215" s="55"/>
      <c r="NHW215" s="55"/>
      <c r="NHY215" s="55"/>
      <c r="NIA215" s="55"/>
      <c r="NIC215" s="55"/>
      <c r="NIE215" s="55"/>
      <c r="NIG215" s="55"/>
      <c r="NII215" s="55"/>
      <c r="NIK215" s="55"/>
      <c r="NIM215" s="55"/>
      <c r="NIO215" s="55"/>
      <c r="NIQ215" s="55"/>
      <c r="NIS215" s="55"/>
      <c r="NIU215" s="55"/>
      <c r="NIW215" s="55"/>
      <c r="NIY215" s="55"/>
      <c r="NJA215" s="55"/>
      <c r="NJC215" s="55"/>
      <c r="NJE215" s="55"/>
      <c r="NJG215" s="55"/>
      <c r="NJI215" s="55"/>
      <c r="NJK215" s="55"/>
      <c r="NJM215" s="55"/>
      <c r="NJO215" s="55"/>
      <c r="NJQ215" s="55"/>
      <c r="NJS215" s="55"/>
      <c r="NJU215" s="55"/>
      <c r="NJW215" s="55"/>
      <c r="NJY215" s="55"/>
      <c r="NKA215" s="55"/>
      <c r="NKC215" s="55"/>
      <c r="NKE215" s="55"/>
      <c r="NKG215" s="55"/>
      <c r="NKI215" s="55"/>
      <c r="NKK215" s="55"/>
      <c r="NKM215" s="55"/>
      <c r="NKO215" s="55"/>
      <c r="NKQ215" s="55"/>
      <c r="NKS215" s="55"/>
      <c r="NKU215" s="55"/>
      <c r="NKW215" s="55"/>
      <c r="NKY215" s="55"/>
      <c r="NLA215" s="55"/>
      <c r="NLC215" s="55"/>
      <c r="NLE215" s="55"/>
      <c r="NLG215" s="55"/>
      <c r="NLI215" s="55"/>
      <c r="NLK215" s="55"/>
      <c r="NLM215" s="55"/>
      <c r="NLO215" s="55"/>
      <c r="NLQ215" s="55"/>
      <c r="NLS215" s="55"/>
      <c r="NLU215" s="55"/>
      <c r="NLW215" s="55"/>
      <c r="NLY215" s="55"/>
      <c r="NMA215" s="55"/>
      <c r="NMC215" s="55"/>
      <c r="NME215" s="55"/>
      <c r="NMG215" s="55"/>
      <c r="NMI215" s="55"/>
      <c r="NMK215" s="55"/>
      <c r="NMM215" s="55"/>
      <c r="NMO215" s="55"/>
      <c r="NMQ215" s="55"/>
      <c r="NMS215" s="55"/>
      <c r="NMU215" s="55"/>
      <c r="NMW215" s="55"/>
      <c r="NMY215" s="55"/>
      <c r="NNA215" s="55"/>
      <c r="NNC215" s="55"/>
      <c r="NNE215" s="55"/>
      <c r="NNG215" s="55"/>
      <c r="NNI215" s="55"/>
      <c r="NNK215" s="55"/>
      <c r="NNM215" s="55"/>
      <c r="NNO215" s="55"/>
      <c r="NNQ215" s="55"/>
      <c r="NNS215" s="55"/>
      <c r="NNU215" s="55"/>
      <c r="NNW215" s="55"/>
      <c r="NNY215" s="55"/>
      <c r="NOA215" s="55"/>
      <c r="NOC215" s="55"/>
      <c r="NOE215" s="55"/>
      <c r="NOG215" s="55"/>
      <c r="NOI215" s="55"/>
      <c r="NOK215" s="55"/>
      <c r="NOM215" s="55"/>
      <c r="NOO215" s="55"/>
      <c r="NOQ215" s="55"/>
      <c r="NOS215" s="55"/>
      <c r="NOU215" s="55"/>
      <c r="NOW215" s="55"/>
      <c r="NOY215" s="55"/>
      <c r="NPA215" s="55"/>
      <c r="NPC215" s="55"/>
      <c r="NPE215" s="55"/>
      <c r="NPG215" s="55"/>
      <c r="NPI215" s="55"/>
      <c r="NPK215" s="55"/>
      <c r="NPM215" s="55"/>
      <c r="NPO215" s="55"/>
      <c r="NPQ215" s="55"/>
      <c r="NPS215" s="55"/>
      <c r="NPU215" s="55"/>
      <c r="NPW215" s="55"/>
      <c r="NPY215" s="55"/>
      <c r="NQA215" s="55"/>
      <c r="NQC215" s="55"/>
      <c r="NQE215" s="55"/>
      <c r="NQG215" s="55"/>
      <c r="NQI215" s="55"/>
      <c r="NQK215" s="55"/>
      <c r="NQM215" s="55"/>
      <c r="NQO215" s="55"/>
      <c r="NQQ215" s="55"/>
      <c r="NQS215" s="55"/>
      <c r="NQU215" s="55"/>
      <c r="NQW215" s="55"/>
      <c r="NQY215" s="55"/>
      <c r="NRA215" s="55"/>
      <c r="NRC215" s="55"/>
      <c r="NRE215" s="55"/>
      <c r="NRG215" s="55"/>
      <c r="NRI215" s="55"/>
      <c r="NRK215" s="55"/>
      <c r="NRM215" s="55"/>
      <c r="NRO215" s="55"/>
      <c r="NRQ215" s="55"/>
      <c r="NRS215" s="55"/>
      <c r="NRU215" s="55"/>
      <c r="NRW215" s="55"/>
      <c r="NRY215" s="55"/>
      <c r="NSA215" s="55"/>
      <c r="NSC215" s="55"/>
      <c r="NSE215" s="55"/>
      <c r="NSG215" s="55"/>
      <c r="NSI215" s="55"/>
      <c r="NSK215" s="55"/>
      <c r="NSM215" s="55"/>
      <c r="NSO215" s="55"/>
      <c r="NSQ215" s="55"/>
      <c r="NSS215" s="55"/>
      <c r="NSU215" s="55"/>
      <c r="NSW215" s="55"/>
      <c r="NSY215" s="55"/>
      <c r="NTA215" s="55"/>
      <c r="NTC215" s="55"/>
      <c r="NTE215" s="55"/>
      <c r="NTG215" s="55"/>
      <c r="NTI215" s="55"/>
      <c r="NTK215" s="55"/>
      <c r="NTM215" s="55"/>
      <c r="NTO215" s="55"/>
      <c r="NTQ215" s="55"/>
      <c r="NTS215" s="55"/>
      <c r="NTU215" s="55"/>
      <c r="NTW215" s="55"/>
      <c r="NTY215" s="55"/>
      <c r="NUA215" s="55"/>
      <c r="NUC215" s="55"/>
      <c r="NUE215" s="55"/>
      <c r="NUG215" s="55"/>
      <c r="NUI215" s="55"/>
      <c r="NUK215" s="55"/>
      <c r="NUM215" s="55"/>
      <c r="NUO215" s="55"/>
      <c r="NUQ215" s="55"/>
      <c r="NUS215" s="55"/>
      <c r="NUU215" s="55"/>
      <c r="NUW215" s="55"/>
      <c r="NUY215" s="55"/>
      <c r="NVA215" s="55"/>
      <c r="NVC215" s="55"/>
      <c r="NVE215" s="55"/>
      <c r="NVG215" s="55"/>
      <c r="NVI215" s="55"/>
      <c r="NVK215" s="55"/>
      <c r="NVM215" s="55"/>
      <c r="NVO215" s="55"/>
      <c r="NVQ215" s="55"/>
      <c r="NVS215" s="55"/>
      <c r="NVU215" s="55"/>
      <c r="NVW215" s="55"/>
      <c r="NVY215" s="55"/>
      <c r="NWA215" s="55"/>
      <c r="NWC215" s="55"/>
      <c r="NWE215" s="55"/>
      <c r="NWG215" s="55"/>
      <c r="NWI215" s="55"/>
      <c r="NWK215" s="55"/>
      <c r="NWM215" s="55"/>
      <c r="NWO215" s="55"/>
      <c r="NWQ215" s="55"/>
      <c r="NWS215" s="55"/>
      <c r="NWU215" s="55"/>
      <c r="NWW215" s="55"/>
      <c r="NWY215" s="55"/>
      <c r="NXA215" s="55"/>
      <c r="NXC215" s="55"/>
      <c r="NXE215" s="55"/>
      <c r="NXG215" s="55"/>
      <c r="NXI215" s="55"/>
      <c r="NXK215" s="55"/>
      <c r="NXM215" s="55"/>
      <c r="NXO215" s="55"/>
      <c r="NXQ215" s="55"/>
      <c r="NXS215" s="55"/>
      <c r="NXU215" s="55"/>
      <c r="NXW215" s="55"/>
      <c r="NXY215" s="55"/>
      <c r="NYA215" s="55"/>
      <c r="NYC215" s="55"/>
      <c r="NYE215" s="55"/>
      <c r="NYG215" s="55"/>
      <c r="NYI215" s="55"/>
      <c r="NYK215" s="55"/>
      <c r="NYM215" s="55"/>
      <c r="NYO215" s="55"/>
      <c r="NYQ215" s="55"/>
      <c r="NYS215" s="55"/>
      <c r="NYU215" s="55"/>
      <c r="NYW215" s="55"/>
      <c r="NYY215" s="55"/>
      <c r="NZA215" s="55"/>
      <c r="NZC215" s="55"/>
      <c r="NZE215" s="55"/>
      <c r="NZG215" s="55"/>
      <c r="NZI215" s="55"/>
      <c r="NZK215" s="55"/>
      <c r="NZM215" s="55"/>
      <c r="NZO215" s="55"/>
      <c r="NZQ215" s="55"/>
      <c r="NZS215" s="55"/>
      <c r="NZU215" s="55"/>
      <c r="NZW215" s="55"/>
      <c r="NZY215" s="55"/>
      <c r="OAA215" s="55"/>
      <c r="OAC215" s="55"/>
      <c r="OAE215" s="55"/>
      <c r="OAG215" s="55"/>
      <c r="OAI215" s="55"/>
      <c r="OAK215" s="55"/>
      <c r="OAM215" s="55"/>
      <c r="OAO215" s="55"/>
      <c r="OAQ215" s="55"/>
      <c r="OAS215" s="55"/>
      <c r="OAU215" s="55"/>
      <c r="OAW215" s="55"/>
      <c r="OAY215" s="55"/>
      <c r="OBA215" s="55"/>
      <c r="OBC215" s="55"/>
      <c r="OBE215" s="55"/>
      <c r="OBG215" s="55"/>
      <c r="OBI215" s="55"/>
      <c r="OBK215" s="55"/>
      <c r="OBM215" s="55"/>
      <c r="OBO215" s="55"/>
      <c r="OBQ215" s="55"/>
      <c r="OBS215" s="55"/>
      <c r="OBU215" s="55"/>
      <c r="OBW215" s="55"/>
      <c r="OBY215" s="55"/>
      <c r="OCA215" s="55"/>
      <c r="OCC215" s="55"/>
      <c r="OCE215" s="55"/>
      <c r="OCG215" s="55"/>
      <c r="OCI215" s="55"/>
      <c r="OCK215" s="55"/>
      <c r="OCM215" s="55"/>
      <c r="OCO215" s="55"/>
      <c r="OCQ215" s="55"/>
      <c r="OCS215" s="55"/>
      <c r="OCU215" s="55"/>
      <c r="OCW215" s="55"/>
      <c r="OCY215" s="55"/>
      <c r="ODA215" s="55"/>
      <c r="ODC215" s="55"/>
      <c r="ODE215" s="55"/>
      <c r="ODG215" s="55"/>
      <c r="ODI215" s="55"/>
      <c r="ODK215" s="55"/>
      <c r="ODM215" s="55"/>
      <c r="ODO215" s="55"/>
      <c r="ODQ215" s="55"/>
      <c r="ODS215" s="55"/>
      <c r="ODU215" s="55"/>
      <c r="ODW215" s="55"/>
      <c r="ODY215" s="55"/>
      <c r="OEA215" s="55"/>
      <c r="OEC215" s="55"/>
      <c r="OEE215" s="55"/>
      <c r="OEG215" s="55"/>
      <c r="OEI215" s="55"/>
      <c r="OEK215" s="55"/>
      <c r="OEM215" s="55"/>
      <c r="OEO215" s="55"/>
      <c r="OEQ215" s="55"/>
      <c r="OES215" s="55"/>
      <c r="OEU215" s="55"/>
      <c r="OEW215" s="55"/>
      <c r="OEY215" s="55"/>
      <c r="OFA215" s="55"/>
      <c r="OFC215" s="55"/>
      <c r="OFE215" s="55"/>
      <c r="OFG215" s="55"/>
      <c r="OFI215" s="55"/>
      <c r="OFK215" s="55"/>
      <c r="OFM215" s="55"/>
      <c r="OFO215" s="55"/>
      <c r="OFQ215" s="55"/>
      <c r="OFS215" s="55"/>
      <c r="OFU215" s="55"/>
      <c r="OFW215" s="55"/>
      <c r="OFY215" s="55"/>
      <c r="OGA215" s="55"/>
      <c r="OGC215" s="55"/>
      <c r="OGE215" s="55"/>
      <c r="OGG215" s="55"/>
      <c r="OGI215" s="55"/>
      <c r="OGK215" s="55"/>
      <c r="OGM215" s="55"/>
      <c r="OGO215" s="55"/>
      <c r="OGQ215" s="55"/>
      <c r="OGS215" s="55"/>
      <c r="OGU215" s="55"/>
      <c r="OGW215" s="55"/>
      <c r="OGY215" s="55"/>
      <c r="OHA215" s="55"/>
      <c r="OHC215" s="55"/>
      <c r="OHE215" s="55"/>
      <c r="OHG215" s="55"/>
      <c r="OHI215" s="55"/>
      <c r="OHK215" s="55"/>
      <c r="OHM215" s="55"/>
      <c r="OHO215" s="55"/>
      <c r="OHQ215" s="55"/>
      <c r="OHS215" s="55"/>
      <c r="OHU215" s="55"/>
      <c r="OHW215" s="55"/>
      <c r="OHY215" s="55"/>
      <c r="OIA215" s="55"/>
      <c r="OIC215" s="55"/>
      <c r="OIE215" s="55"/>
      <c r="OIG215" s="55"/>
      <c r="OII215" s="55"/>
      <c r="OIK215" s="55"/>
      <c r="OIM215" s="55"/>
      <c r="OIO215" s="55"/>
      <c r="OIQ215" s="55"/>
      <c r="OIS215" s="55"/>
      <c r="OIU215" s="55"/>
      <c r="OIW215" s="55"/>
      <c r="OIY215" s="55"/>
      <c r="OJA215" s="55"/>
      <c r="OJC215" s="55"/>
      <c r="OJE215" s="55"/>
      <c r="OJG215" s="55"/>
      <c r="OJI215" s="55"/>
      <c r="OJK215" s="55"/>
      <c r="OJM215" s="55"/>
      <c r="OJO215" s="55"/>
      <c r="OJQ215" s="55"/>
      <c r="OJS215" s="55"/>
      <c r="OJU215" s="55"/>
      <c r="OJW215" s="55"/>
      <c r="OJY215" s="55"/>
      <c r="OKA215" s="55"/>
      <c r="OKC215" s="55"/>
      <c r="OKE215" s="55"/>
      <c r="OKG215" s="55"/>
      <c r="OKI215" s="55"/>
      <c r="OKK215" s="55"/>
      <c r="OKM215" s="55"/>
      <c r="OKO215" s="55"/>
      <c r="OKQ215" s="55"/>
      <c r="OKS215" s="55"/>
      <c r="OKU215" s="55"/>
      <c r="OKW215" s="55"/>
      <c r="OKY215" s="55"/>
      <c r="OLA215" s="55"/>
      <c r="OLC215" s="55"/>
      <c r="OLE215" s="55"/>
      <c r="OLG215" s="55"/>
      <c r="OLI215" s="55"/>
      <c r="OLK215" s="55"/>
      <c r="OLM215" s="55"/>
      <c r="OLO215" s="55"/>
      <c r="OLQ215" s="55"/>
      <c r="OLS215" s="55"/>
      <c r="OLU215" s="55"/>
      <c r="OLW215" s="55"/>
      <c r="OLY215" s="55"/>
      <c r="OMA215" s="55"/>
      <c r="OMC215" s="55"/>
      <c r="OME215" s="55"/>
      <c r="OMG215" s="55"/>
      <c r="OMI215" s="55"/>
      <c r="OMK215" s="55"/>
      <c r="OMM215" s="55"/>
      <c r="OMO215" s="55"/>
      <c r="OMQ215" s="55"/>
      <c r="OMS215" s="55"/>
      <c r="OMU215" s="55"/>
      <c r="OMW215" s="55"/>
      <c r="OMY215" s="55"/>
      <c r="ONA215" s="55"/>
      <c r="ONC215" s="55"/>
      <c r="ONE215" s="55"/>
      <c r="ONG215" s="55"/>
      <c r="ONI215" s="55"/>
      <c r="ONK215" s="55"/>
      <c r="ONM215" s="55"/>
      <c r="ONO215" s="55"/>
      <c r="ONQ215" s="55"/>
      <c r="ONS215" s="55"/>
      <c r="ONU215" s="55"/>
      <c r="ONW215" s="55"/>
      <c r="ONY215" s="55"/>
      <c r="OOA215" s="55"/>
      <c r="OOC215" s="55"/>
      <c r="OOE215" s="55"/>
      <c r="OOG215" s="55"/>
      <c r="OOI215" s="55"/>
      <c r="OOK215" s="55"/>
      <c r="OOM215" s="55"/>
      <c r="OOO215" s="55"/>
      <c r="OOQ215" s="55"/>
      <c r="OOS215" s="55"/>
      <c r="OOU215" s="55"/>
      <c r="OOW215" s="55"/>
      <c r="OOY215" s="55"/>
      <c r="OPA215" s="55"/>
      <c r="OPC215" s="55"/>
      <c r="OPE215" s="55"/>
      <c r="OPG215" s="55"/>
      <c r="OPI215" s="55"/>
      <c r="OPK215" s="55"/>
      <c r="OPM215" s="55"/>
      <c r="OPO215" s="55"/>
      <c r="OPQ215" s="55"/>
      <c r="OPS215" s="55"/>
      <c r="OPU215" s="55"/>
      <c r="OPW215" s="55"/>
      <c r="OPY215" s="55"/>
      <c r="OQA215" s="55"/>
      <c r="OQC215" s="55"/>
      <c r="OQE215" s="55"/>
      <c r="OQG215" s="55"/>
      <c r="OQI215" s="55"/>
      <c r="OQK215" s="55"/>
      <c r="OQM215" s="55"/>
      <c r="OQO215" s="55"/>
      <c r="OQQ215" s="55"/>
      <c r="OQS215" s="55"/>
      <c r="OQU215" s="55"/>
      <c r="OQW215" s="55"/>
      <c r="OQY215" s="55"/>
      <c r="ORA215" s="55"/>
      <c r="ORC215" s="55"/>
      <c r="ORE215" s="55"/>
      <c r="ORG215" s="55"/>
      <c r="ORI215" s="55"/>
      <c r="ORK215" s="55"/>
      <c r="ORM215" s="55"/>
      <c r="ORO215" s="55"/>
      <c r="ORQ215" s="55"/>
      <c r="ORS215" s="55"/>
      <c r="ORU215" s="55"/>
      <c r="ORW215" s="55"/>
      <c r="ORY215" s="55"/>
      <c r="OSA215" s="55"/>
      <c r="OSC215" s="55"/>
      <c r="OSE215" s="55"/>
      <c r="OSG215" s="55"/>
      <c r="OSI215" s="55"/>
      <c r="OSK215" s="55"/>
      <c r="OSM215" s="55"/>
      <c r="OSO215" s="55"/>
      <c r="OSQ215" s="55"/>
      <c r="OSS215" s="55"/>
      <c r="OSU215" s="55"/>
      <c r="OSW215" s="55"/>
      <c r="OSY215" s="55"/>
      <c r="OTA215" s="55"/>
      <c r="OTC215" s="55"/>
      <c r="OTE215" s="55"/>
      <c r="OTG215" s="55"/>
      <c r="OTI215" s="55"/>
      <c r="OTK215" s="55"/>
      <c r="OTM215" s="55"/>
      <c r="OTO215" s="55"/>
      <c r="OTQ215" s="55"/>
      <c r="OTS215" s="55"/>
      <c r="OTU215" s="55"/>
      <c r="OTW215" s="55"/>
      <c r="OTY215" s="55"/>
      <c r="OUA215" s="55"/>
      <c r="OUC215" s="55"/>
      <c r="OUE215" s="55"/>
      <c r="OUG215" s="55"/>
      <c r="OUI215" s="55"/>
      <c r="OUK215" s="55"/>
      <c r="OUM215" s="55"/>
      <c r="OUO215" s="55"/>
      <c r="OUQ215" s="55"/>
      <c r="OUS215" s="55"/>
      <c r="OUU215" s="55"/>
      <c r="OUW215" s="55"/>
      <c r="OUY215" s="55"/>
      <c r="OVA215" s="55"/>
      <c r="OVC215" s="55"/>
      <c r="OVE215" s="55"/>
      <c r="OVG215" s="55"/>
      <c r="OVI215" s="55"/>
      <c r="OVK215" s="55"/>
      <c r="OVM215" s="55"/>
      <c r="OVO215" s="55"/>
      <c r="OVQ215" s="55"/>
      <c r="OVS215" s="55"/>
      <c r="OVU215" s="55"/>
      <c r="OVW215" s="55"/>
      <c r="OVY215" s="55"/>
      <c r="OWA215" s="55"/>
      <c r="OWC215" s="55"/>
      <c r="OWE215" s="55"/>
      <c r="OWG215" s="55"/>
      <c r="OWI215" s="55"/>
      <c r="OWK215" s="55"/>
      <c r="OWM215" s="55"/>
      <c r="OWO215" s="55"/>
      <c r="OWQ215" s="55"/>
      <c r="OWS215" s="55"/>
      <c r="OWU215" s="55"/>
      <c r="OWW215" s="55"/>
      <c r="OWY215" s="55"/>
      <c r="OXA215" s="55"/>
      <c r="OXC215" s="55"/>
      <c r="OXE215" s="55"/>
      <c r="OXG215" s="55"/>
      <c r="OXI215" s="55"/>
      <c r="OXK215" s="55"/>
      <c r="OXM215" s="55"/>
      <c r="OXO215" s="55"/>
      <c r="OXQ215" s="55"/>
      <c r="OXS215" s="55"/>
      <c r="OXU215" s="55"/>
      <c r="OXW215" s="55"/>
      <c r="OXY215" s="55"/>
      <c r="OYA215" s="55"/>
      <c r="OYC215" s="55"/>
      <c r="OYE215" s="55"/>
      <c r="OYG215" s="55"/>
      <c r="OYI215" s="55"/>
      <c r="OYK215" s="55"/>
      <c r="OYM215" s="55"/>
      <c r="OYO215" s="55"/>
      <c r="OYQ215" s="55"/>
      <c r="OYS215" s="55"/>
      <c r="OYU215" s="55"/>
      <c r="OYW215" s="55"/>
      <c r="OYY215" s="55"/>
      <c r="OZA215" s="55"/>
      <c r="OZC215" s="55"/>
      <c r="OZE215" s="55"/>
      <c r="OZG215" s="55"/>
      <c r="OZI215" s="55"/>
      <c r="OZK215" s="55"/>
      <c r="OZM215" s="55"/>
      <c r="OZO215" s="55"/>
      <c r="OZQ215" s="55"/>
      <c r="OZS215" s="55"/>
      <c r="OZU215" s="55"/>
      <c r="OZW215" s="55"/>
      <c r="OZY215" s="55"/>
      <c r="PAA215" s="55"/>
      <c r="PAC215" s="55"/>
      <c r="PAE215" s="55"/>
      <c r="PAG215" s="55"/>
      <c r="PAI215" s="55"/>
      <c r="PAK215" s="55"/>
      <c r="PAM215" s="55"/>
      <c r="PAO215" s="55"/>
      <c r="PAQ215" s="55"/>
      <c r="PAS215" s="55"/>
      <c r="PAU215" s="55"/>
      <c r="PAW215" s="55"/>
      <c r="PAY215" s="55"/>
      <c r="PBA215" s="55"/>
      <c r="PBC215" s="55"/>
      <c r="PBE215" s="55"/>
      <c r="PBG215" s="55"/>
      <c r="PBI215" s="55"/>
      <c r="PBK215" s="55"/>
      <c r="PBM215" s="55"/>
      <c r="PBO215" s="55"/>
      <c r="PBQ215" s="55"/>
      <c r="PBS215" s="55"/>
      <c r="PBU215" s="55"/>
      <c r="PBW215" s="55"/>
      <c r="PBY215" s="55"/>
      <c r="PCA215" s="55"/>
      <c r="PCC215" s="55"/>
      <c r="PCE215" s="55"/>
      <c r="PCG215" s="55"/>
      <c r="PCI215" s="55"/>
      <c r="PCK215" s="55"/>
      <c r="PCM215" s="55"/>
      <c r="PCO215" s="55"/>
      <c r="PCQ215" s="55"/>
      <c r="PCS215" s="55"/>
      <c r="PCU215" s="55"/>
      <c r="PCW215" s="55"/>
      <c r="PCY215" s="55"/>
      <c r="PDA215" s="55"/>
      <c r="PDC215" s="55"/>
      <c r="PDE215" s="55"/>
      <c r="PDG215" s="55"/>
      <c r="PDI215" s="55"/>
      <c r="PDK215" s="55"/>
      <c r="PDM215" s="55"/>
      <c r="PDO215" s="55"/>
      <c r="PDQ215" s="55"/>
      <c r="PDS215" s="55"/>
      <c r="PDU215" s="55"/>
      <c r="PDW215" s="55"/>
      <c r="PDY215" s="55"/>
      <c r="PEA215" s="55"/>
      <c r="PEC215" s="55"/>
      <c r="PEE215" s="55"/>
      <c r="PEG215" s="55"/>
      <c r="PEI215" s="55"/>
      <c r="PEK215" s="55"/>
      <c r="PEM215" s="55"/>
      <c r="PEO215" s="55"/>
      <c r="PEQ215" s="55"/>
      <c r="PES215" s="55"/>
      <c r="PEU215" s="55"/>
      <c r="PEW215" s="55"/>
      <c r="PEY215" s="55"/>
      <c r="PFA215" s="55"/>
      <c r="PFC215" s="55"/>
      <c r="PFE215" s="55"/>
      <c r="PFG215" s="55"/>
      <c r="PFI215" s="55"/>
      <c r="PFK215" s="55"/>
      <c r="PFM215" s="55"/>
      <c r="PFO215" s="55"/>
      <c r="PFQ215" s="55"/>
      <c r="PFS215" s="55"/>
      <c r="PFU215" s="55"/>
      <c r="PFW215" s="55"/>
      <c r="PFY215" s="55"/>
      <c r="PGA215" s="55"/>
      <c r="PGC215" s="55"/>
      <c r="PGE215" s="55"/>
      <c r="PGG215" s="55"/>
      <c r="PGI215" s="55"/>
      <c r="PGK215" s="55"/>
      <c r="PGM215" s="55"/>
      <c r="PGO215" s="55"/>
      <c r="PGQ215" s="55"/>
      <c r="PGS215" s="55"/>
      <c r="PGU215" s="55"/>
      <c r="PGW215" s="55"/>
      <c r="PGY215" s="55"/>
      <c r="PHA215" s="55"/>
      <c r="PHC215" s="55"/>
      <c r="PHE215" s="55"/>
      <c r="PHG215" s="55"/>
      <c r="PHI215" s="55"/>
      <c r="PHK215" s="55"/>
      <c r="PHM215" s="55"/>
      <c r="PHO215" s="55"/>
      <c r="PHQ215" s="55"/>
      <c r="PHS215" s="55"/>
      <c r="PHU215" s="55"/>
      <c r="PHW215" s="55"/>
      <c r="PHY215" s="55"/>
      <c r="PIA215" s="55"/>
      <c r="PIC215" s="55"/>
      <c r="PIE215" s="55"/>
      <c r="PIG215" s="55"/>
      <c r="PII215" s="55"/>
      <c r="PIK215" s="55"/>
      <c r="PIM215" s="55"/>
      <c r="PIO215" s="55"/>
      <c r="PIQ215" s="55"/>
      <c r="PIS215" s="55"/>
      <c r="PIU215" s="55"/>
      <c r="PIW215" s="55"/>
      <c r="PIY215" s="55"/>
      <c r="PJA215" s="55"/>
      <c r="PJC215" s="55"/>
      <c r="PJE215" s="55"/>
      <c r="PJG215" s="55"/>
      <c r="PJI215" s="55"/>
      <c r="PJK215" s="55"/>
      <c r="PJM215" s="55"/>
      <c r="PJO215" s="55"/>
      <c r="PJQ215" s="55"/>
      <c r="PJS215" s="55"/>
      <c r="PJU215" s="55"/>
      <c r="PJW215" s="55"/>
      <c r="PJY215" s="55"/>
      <c r="PKA215" s="55"/>
      <c r="PKC215" s="55"/>
      <c r="PKE215" s="55"/>
      <c r="PKG215" s="55"/>
      <c r="PKI215" s="55"/>
      <c r="PKK215" s="55"/>
      <c r="PKM215" s="55"/>
      <c r="PKO215" s="55"/>
      <c r="PKQ215" s="55"/>
      <c r="PKS215" s="55"/>
      <c r="PKU215" s="55"/>
      <c r="PKW215" s="55"/>
      <c r="PKY215" s="55"/>
      <c r="PLA215" s="55"/>
      <c r="PLC215" s="55"/>
      <c r="PLE215" s="55"/>
      <c r="PLG215" s="55"/>
      <c r="PLI215" s="55"/>
      <c r="PLK215" s="55"/>
      <c r="PLM215" s="55"/>
      <c r="PLO215" s="55"/>
      <c r="PLQ215" s="55"/>
      <c r="PLS215" s="55"/>
      <c r="PLU215" s="55"/>
      <c r="PLW215" s="55"/>
      <c r="PLY215" s="55"/>
      <c r="PMA215" s="55"/>
      <c r="PMC215" s="55"/>
      <c r="PME215" s="55"/>
      <c r="PMG215" s="55"/>
      <c r="PMI215" s="55"/>
      <c r="PMK215" s="55"/>
      <c r="PMM215" s="55"/>
      <c r="PMO215" s="55"/>
      <c r="PMQ215" s="55"/>
      <c r="PMS215" s="55"/>
      <c r="PMU215" s="55"/>
      <c r="PMW215" s="55"/>
      <c r="PMY215" s="55"/>
      <c r="PNA215" s="55"/>
      <c r="PNC215" s="55"/>
      <c r="PNE215" s="55"/>
      <c r="PNG215" s="55"/>
      <c r="PNI215" s="55"/>
      <c r="PNK215" s="55"/>
      <c r="PNM215" s="55"/>
      <c r="PNO215" s="55"/>
      <c r="PNQ215" s="55"/>
      <c r="PNS215" s="55"/>
      <c r="PNU215" s="55"/>
      <c r="PNW215" s="55"/>
      <c r="PNY215" s="55"/>
      <c r="POA215" s="55"/>
      <c r="POC215" s="55"/>
      <c r="POE215" s="55"/>
      <c r="POG215" s="55"/>
      <c r="POI215" s="55"/>
      <c r="POK215" s="55"/>
      <c r="POM215" s="55"/>
      <c r="POO215" s="55"/>
      <c r="POQ215" s="55"/>
      <c r="POS215" s="55"/>
      <c r="POU215" s="55"/>
      <c r="POW215" s="55"/>
      <c r="POY215" s="55"/>
      <c r="PPA215" s="55"/>
      <c r="PPC215" s="55"/>
      <c r="PPE215" s="55"/>
      <c r="PPG215" s="55"/>
      <c r="PPI215" s="55"/>
      <c r="PPK215" s="55"/>
      <c r="PPM215" s="55"/>
      <c r="PPO215" s="55"/>
      <c r="PPQ215" s="55"/>
      <c r="PPS215" s="55"/>
      <c r="PPU215" s="55"/>
      <c r="PPW215" s="55"/>
      <c r="PPY215" s="55"/>
      <c r="PQA215" s="55"/>
      <c r="PQC215" s="55"/>
      <c r="PQE215" s="55"/>
      <c r="PQG215" s="55"/>
      <c r="PQI215" s="55"/>
      <c r="PQK215" s="55"/>
      <c r="PQM215" s="55"/>
      <c r="PQO215" s="55"/>
      <c r="PQQ215" s="55"/>
      <c r="PQS215" s="55"/>
      <c r="PQU215" s="55"/>
      <c r="PQW215" s="55"/>
      <c r="PQY215" s="55"/>
      <c r="PRA215" s="55"/>
      <c r="PRC215" s="55"/>
      <c r="PRE215" s="55"/>
      <c r="PRG215" s="55"/>
      <c r="PRI215" s="55"/>
      <c r="PRK215" s="55"/>
      <c r="PRM215" s="55"/>
      <c r="PRO215" s="55"/>
      <c r="PRQ215" s="55"/>
      <c r="PRS215" s="55"/>
      <c r="PRU215" s="55"/>
      <c r="PRW215" s="55"/>
      <c r="PRY215" s="55"/>
      <c r="PSA215" s="55"/>
      <c r="PSC215" s="55"/>
      <c r="PSE215" s="55"/>
      <c r="PSG215" s="55"/>
      <c r="PSI215" s="55"/>
      <c r="PSK215" s="55"/>
      <c r="PSM215" s="55"/>
      <c r="PSO215" s="55"/>
      <c r="PSQ215" s="55"/>
      <c r="PSS215" s="55"/>
      <c r="PSU215" s="55"/>
      <c r="PSW215" s="55"/>
      <c r="PSY215" s="55"/>
      <c r="PTA215" s="55"/>
      <c r="PTC215" s="55"/>
      <c r="PTE215" s="55"/>
      <c r="PTG215" s="55"/>
      <c r="PTI215" s="55"/>
      <c r="PTK215" s="55"/>
      <c r="PTM215" s="55"/>
      <c r="PTO215" s="55"/>
      <c r="PTQ215" s="55"/>
      <c r="PTS215" s="55"/>
      <c r="PTU215" s="55"/>
      <c r="PTW215" s="55"/>
      <c r="PTY215" s="55"/>
      <c r="PUA215" s="55"/>
      <c r="PUC215" s="55"/>
      <c r="PUE215" s="55"/>
      <c r="PUG215" s="55"/>
      <c r="PUI215" s="55"/>
      <c r="PUK215" s="55"/>
      <c r="PUM215" s="55"/>
      <c r="PUO215" s="55"/>
      <c r="PUQ215" s="55"/>
      <c r="PUS215" s="55"/>
      <c r="PUU215" s="55"/>
      <c r="PUW215" s="55"/>
      <c r="PUY215" s="55"/>
      <c r="PVA215" s="55"/>
      <c r="PVC215" s="55"/>
      <c r="PVE215" s="55"/>
      <c r="PVG215" s="55"/>
      <c r="PVI215" s="55"/>
      <c r="PVK215" s="55"/>
      <c r="PVM215" s="55"/>
      <c r="PVO215" s="55"/>
      <c r="PVQ215" s="55"/>
      <c r="PVS215" s="55"/>
      <c r="PVU215" s="55"/>
      <c r="PVW215" s="55"/>
      <c r="PVY215" s="55"/>
      <c r="PWA215" s="55"/>
      <c r="PWC215" s="55"/>
      <c r="PWE215" s="55"/>
      <c r="PWG215" s="55"/>
      <c r="PWI215" s="55"/>
      <c r="PWK215" s="55"/>
      <c r="PWM215" s="55"/>
      <c r="PWO215" s="55"/>
      <c r="PWQ215" s="55"/>
      <c r="PWS215" s="55"/>
      <c r="PWU215" s="55"/>
      <c r="PWW215" s="55"/>
      <c r="PWY215" s="55"/>
      <c r="PXA215" s="55"/>
      <c r="PXC215" s="55"/>
      <c r="PXE215" s="55"/>
      <c r="PXG215" s="55"/>
      <c r="PXI215" s="55"/>
      <c r="PXK215" s="55"/>
      <c r="PXM215" s="55"/>
      <c r="PXO215" s="55"/>
      <c r="PXQ215" s="55"/>
      <c r="PXS215" s="55"/>
      <c r="PXU215" s="55"/>
      <c r="PXW215" s="55"/>
      <c r="PXY215" s="55"/>
      <c r="PYA215" s="55"/>
      <c r="PYC215" s="55"/>
      <c r="PYE215" s="55"/>
      <c r="PYG215" s="55"/>
      <c r="PYI215" s="55"/>
      <c r="PYK215" s="55"/>
      <c r="PYM215" s="55"/>
      <c r="PYO215" s="55"/>
      <c r="PYQ215" s="55"/>
      <c r="PYS215" s="55"/>
      <c r="PYU215" s="55"/>
      <c r="PYW215" s="55"/>
      <c r="PYY215" s="55"/>
      <c r="PZA215" s="55"/>
      <c r="PZC215" s="55"/>
      <c r="PZE215" s="55"/>
      <c r="PZG215" s="55"/>
      <c r="PZI215" s="55"/>
      <c r="PZK215" s="55"/>
      <c r="PZM215" s="55"/>
      <c r="PZO215" s="55"/>
      <c r="PZQ215" s="55"/>
      <c r="PZS215" s="55"/>
      <c r="PZU215" s="55"/>
      <c r="PZW215" s="55"/>
      <c r="PZY215" s="55"/>
      <c r="QAA215" s="55"/>
      <c r="QAC215" s="55"/>
      <c r="QAE215" s="55"/>
      <c r="QAG215" s="55"/>
      <c r="QAI215" s="55"/>
      <c r="QAK215" s="55"/>
      <c r="QAM215" s="55"/>
      <c r="QAO215" s="55"/>
      <c r="QAQ215" s="55"/>
      <c r="QAS215" s="55"/>
      <c r="QAU215" s="55"/>
      <c r="QAW215" s="55"/>
      <c r="QAY215" s="55"/>
      <c r="QBA215" s="55"/>
      <c r="QBC215" s="55"/>
      <c r="QBE215" s="55"/>
      <c r="QBG215" s="55"/>
      <c r="QBI215" s="55"/>
      <c r="QBK215" s="55"/>
      <c r="QBM215" s="55"/>
      <c r="QBO215" s="55"/>
      <c r="QBQ215" s="55"/>
      <c r="QBS215" s="55"/>
      <c r="QBU215" s="55"/>
      <c r="QBW215" s="55"/>
      <c r="QBY215" s="55"/>
      <c r="QCA215" s="55"/>
      <c r="QCC215" s="55"/>
      <c r="QCE215" s="55"/>
      <c r="QCG215" s="55"/>
      <c r="QCI215" s="55"/>
      <c r="QCK215" s="55"/>
      <c r="QCM215" s="55"/>
      <c r="QCO215" s="55"/>
      <c r="QCQ215" s="55"/>
      <c r="QCS215" s="55"/>
      <c r="QCU215" s="55"/>
      <c r="QCW215" s="55"/>
      <c r="QCY215" s="55"/>
      <c r="QDA215" s="55"/>
      <c r="QDC215" s="55"/>
      <c r="QDE215" s="55"/>
      <c r="QDG215" s="55"/>
      <c r="QDI215" s="55"/>
      <c r="QDK215" s="55"/>
      <c r="QDM215" s="55"/>
      <c r="QDO215" s="55"/>
      <c r="QDQ215" s="55"/>
      <c r="QDS215" s="55"/>
      <c r="QDU215" s="55"/>
      <c r="QDW215" s="55"/>
      <c r="QDY215" s="55"/>
      <c r="QEA215" s="55"/>
      <c r="QEC215" s="55"/>
      <c r="QEE215" s="55"/>
      <c r="QEG215" s="55"/>
      <c r="QEI215" s="55"/>
      <c r="QEK215" s="55"/>
      <c r="QEM215" s="55"/>
      <c r="QEO215" s="55"/>
      <c r="QEQ215" s="55"/>
      <c r="QES215" s="55"/>
      <c r="QEU215" s="55"/>
      <c r="QEW215" s="55"/>
      <c r="QEY215" s="55"/>
      <c r="QFA215" s="55"/>
      <c r="QFC215" s="55"/>
      <c r="QFE215" s="55"/>
      <c r="QFG215" s="55"/>
      <c r="QFI215" s="55"/>
      <c r="QFK215" s="55"/>
      <c r="QFM215" s="55"/>
      <c r="QFO215" s="55"/>
      <c r="QFQ215" s="55"/>
      <c r="QFS215" s="55"/>
      <c r="QFU215" s="55"/>
      <c r="QFW215" s="55"/>
      <c r="QFY215" s="55"/>
      <c r="QGA215" s="55"/>
      <c r="QGC215" s="55"/>
      <c r="QGE215" s="55"/>
      <c r="QGG215" s="55"/>
      <c r="QGI215" s="55"/>
      <c r="QGK215" s="55"/>
      <c r="QGM215" s="55"/>
      <c r="QGO215" s="55"/>
      <c r="QGQ215" s="55"/>
      <c r="QGS215" s="55"/>
      <c r="QGU215" s="55"/>
      <c r="QGW215" s="55"/>
      <c r="QGY215" s="55"/>
      <c r="QHA215" s="55"/>
      <c r="QHC215" s="55"/>
      <c r="QHE215" s="55"/>
      <c r="QHG215" s="55"/>
      <c r="QHI215" s="55"/>
      <c r="QHK215" s="55"/>
      <c r="QHM215" s="55"/>
      <c r="QHO215" s="55"/>
      <c r="QHQ215" s="55"/>
      <c r="QHS215" s="55"/>
      <c r="QHU215" s="55"/>
      <c r="QHW215" s="55"/>
      <c r="QHY215" s="55"/>
      <c r="QIA215" s="55"/>
      <c r="QIC215" s="55"/>
      <c r="QIE215" s="55"/>
      <c r="QIG215" s="55"/>
      <c r="QII215" s="55"/>
      <c r="QIK215" s="55"/>
      <c r="QIM215" s="55"/>
      <c r="QIO215" s="55"/>
      <c r="QIQ215" s="55"/>
      <c r="QIS215" s="55"/>
      <c r="QIU215" s="55"/>
      <c r="QIW215" s="55"/>
      <c r="QIY215" s="55"/>
      <c r="QJA215" s="55"/>
      <c r="QJC215" s="55"/>
      <c r="QJE215" s="55"/>
      <c r="QJG215" s="55"/>
      <c r="QJI215" s="55"/>
      <c r="QJK215" s="55"/>
      <c r="QJM215" s="55"/>
      <c r="QJO215" s="55"/>
      <c r="QJQ215" s="55"/>
      <c r="QJS215" s="55"/>
      <c r="QJU215" s="55"/>
      <c r="QJW215" s="55"/>
      <c r="QJY215" s="55"/>
      <c r="QKA215" s="55"/>
      <c r="QKC215" s="55"/>
      <c r="QKE215" s="55"/>
      <c r="QKG215" s="55"/>
      <c r="QKI215" s="55"/>
      <c r="QKK215" s="55"/>
      <c r="QKM215" s="55"/>
      <c r="QKO215" s="55"/>
      <c r="QKQ215" s="55"/>
      <c r="QKS215" s="55"/>
      <c r="QKU215" s="55"/>
      <c r="QKW215" s="55"/>
      <c r="QKY215" s="55"/>
      <c r="QLA215" s="55"/>
      <c r="QLC215" s="55"/>
      <c r="QLE215" s="55"/>
      <c r="QLG215" s="55"/>
      <c r="QLI215" s="55"/>
      <c r="QLK215" s="55"/>
      <c r="QLM215" s="55"/>
      <c r="QLO215" s="55"/>
      <c r="QLQ215" s="55"/>
      <c r="QLS215" s="55"/>
      <c r="QLU215" s="55"/>
      <c r="QLW215" s="55"/>
      <c r="QLY215" s="55"/>
      <c r="QMA215" s="55"/>
      <c r="QMC215" s="55"/>
      <c r="QME215" s="55"/>
      <c r="QMG215" s="55"/>
      <c r="QMI215" s="55"/>
      <c r="QMK215" s="55"/>
      <c r="QMM215" s="55"/>
      <c r="QMO215" s="55"/>
      <c r="QMQ215" s="55"/>
      <c r="QMS215" s="55"/>
      <c r="QMU215" s="55"/>
      <c r="QMW215" s="55"/>
      <c r="QMY215" s="55"/>
      <c r="QNA215" s="55"/>
      <c r="QNC215" s="55"/>
      <c r="QNE215" s="55"/>
      <c r="QNG215" s="55"/>
      <c r="QNI215" s="55"/>
      <c r="QNK215" s="55"/>
      <c r="QNM215" s="55"/>
      <c r="QNO215" s="55"/>
      <c r="QNQ215" s="55"/>
      <c r="QNS215" s="55"/>
      <c r="QNU215" s="55"/>
      <c r="QNW215" s="55"/>
      <c r="QNY215" s="55"/>
      <c r="QOA215" s="55"/>
      <c r="QOC215" s="55"/>
      <c r="QOE215" s="55"/>
      <c r="QOG215" s="55"/>
      <c r="QOI215" s="55"/>
      <c r="QOK215" s="55"/>
      <c r="QOM215" s="55"/>
      <c r="QOO215" s="55"/>
      <c r="QOQ215" s="55"/>
      <c r="QOS215" s="55"/>
      <c r="QOU215" s="55"/>
      <c r="QOW215" s="55"/>
      <c r="QOY215" s="55"/>
      <c r="QPA215" s="55"/>
      <c r="QPC215" s="55"/>
      <c r="QPE215" s="55"/>
      <c r="QPG215" s="55"/>
      <c r="QPI215" s="55"/>
      <c r="QPK215" s="55"/>
      <c r="QPM215" s="55"/>
      <c r="QPO215" s="55"/>
      <c r="QPQ215" s="55"/>
      <c r="QPS215" s="55"/>
      <c r="QPU215" s="55"/>
      <c r="QPW215" s="55"/>
      <c r="QPY215" s="55"/>
      <c r="QQA215" s="55"/>
      <c r="QQC215" s="55"/>
      <c r="QQE215" s="55"/>
      <c r="QQG215" s="55"/>
      <c r="QQI215" s="55"/>
      <c r="QQK215" s="55"/>
      <c r="QQM215" s="55"/>
      <c r="QQO215" s="55"/>
      <c r="QQQ215" s="55"/>
      <c r="QQS215" s="55"/>
      <c r="QQU215" s="55"/>
      <c r="QQW215" s="55"/>
      <c r="QQY215" s="55"/>
      <c r="QRA215" s="55"/>
      <c r="QRC215" s="55"/>
      <c r="QRE215" s="55"/>
      <c r="QRG215" s="55"/>
      <c r="QRI215" s="55"/>
      <c r="QRK215" s="55"/>
      <c r="QRM215" s="55"/>
      <c r="QRO215" s="55"/>
      <c r="QRQ215" s="55"/>
      <c r="QRS215" s="55"/>
      <c r="QRU215" s="55"/>
      <c r="QRW215" s="55"/>
      <c r="QRY215" s="55"/>
      <c r="QSA215" s="55"/>
      <c r="QSC215" s="55"/>
      <c r="QSE215" s="55"/>
      <c r="QSG215" s="55"/>
      <c r="QSI215" s="55"/>
      <c r="QSK215" s="55"/>
      <c r="QSM215" s="55"/>
      <c r="QSO215" s="55"/>
      <c r="QSQ215" s="55"/>
      <c r="QSS215" s="55"/>
      <c r="QSU215" s="55"/>
      <c r="QSW215" s="55"/>
      <c r="QSY215" s="55"/>
      <c r="QTA215" s="55"/>
      <c r="QTC215" s="55"/>
      <c r="QTE215" s="55"/>
      <c r="QTG215" s="55"/>
      <c r="QTI215" s="55"/>
      <c r="QTK215" s="55"/>
      <c r="QTM215" s="55"/>
      <c r="QTO215" s="55"/>
      <c r="QTQ215" s="55"/>
      <c r="QTS215" s="55"/>
      <c r="QTU215" s="55"/>
      <c r="QTW215" s="55"/>
      <c r="QTY215" s="55"/>
      <c r="QUA215" s="55"/>
      <c r="QUC215" s="55"/>
      <c r="QUE215" s="55"/>
      <c r="QUG215" s="55"/>
      <c r="QUI215" s="55"/>
      <c r="QUK215" s="55"/>
      <c r="QUM215" s="55"/>
      <c r="QUO215" s="55"/>
      <c r="QUQ215" s="55"/>
      <c r="QUS215" s="55"/>
      <c r="QUU215" s="55"/>
      <c r="QUW215" s="55"/>
      <c r="QUY215" s="55"/>
      <c r="QVA215" s="55"/>
      <c r="QVC215" s="55"/>
      <c r="QVE215" s="55"/>
      <c r="QVG215" s="55"/>
      <c r="QVI215" s="55"/>
      <c r="QVK215" s="55"/>
      <c r="QVM215" s="55"/>
      <c r="QVO215" s="55"/>
      <c r="QVQ215" s="55"/>
      <c r="QVS215" s="55"/>
      <c r="QVU215" s="55"/>
      <c r="QVW215" s="55"/>
      <c r="QVY215" s="55"/>
      <c r="QWA215" s="55"/>
      <c r="QWC215" s="55"/>
      <c r="QWE215" s="55"/>
      <c r="QWG215" s="55"/>
      <c r="QWI215" s="55"/>
      <c r="QWK215" s="55"/>
      <c r="QWM215" s="55"/>
      <c r="QWO215" s="55"/>
      <c r="QWQ215" s="55"/>
      <c r="QWS215" s="55"/>
      <c r="QWU215" s="55"/>
      <c r="QWW215" s="55"/>
      <c r="QWY215" s="55"/>
      <c r="QXA215" s="55"/>
      <c r="QXC215" s="55"/>
      <c r="QXE215" s="55"/>
      <c r="QXG215" s="55"/>
      <c r="QXI215" s="55"/>
      <c r="QXK215" s="55"/>
      <c r="QXM215" s="55"/>
      <c r="QXO215" s="55"/>
      <c r="QXQ215" s="55"/>
      <c r="QXS215" s="55"/>
      <c r="QXU215" s="55"/>
      <c r="QXW215" s="55"/>
      <c r="QXY215" s="55"/>
      <c r="QYA215" s="55"/>
      <c r="QYC215" s="55"/>
      <c r="QYE215" s="55"/>
      <c r="QYG215" s="55"/>
      <c r="QYI215" s="55"/>
      <c r="QYK215" s="55"/>
      <c r="QYM215" s="55"/>
      <c r="QYO215" s="55"/>
      <c r="QYQ215" s="55"/>
      <c r="QYS215" s="55"/>
      <c r="QYU215" s="55"/>
      <c r="QYW215" s="55"/>
      <c r="QYY215" s="55"/>
      <c r="QZA215" s="55"/>
      <c r="QZC215" s="55"/>
      <c r="QZE215" s="55"/>
      <c r="QZG215" s="55"/>
      <c r="QZI215" s="55"/>
      <c r="QZK215" s="55"/>
      <c r="QZM215" s="55"/>
      <c r="QZO215" s="55"/>
      <c r="QZQ215" s="55"/>
      <c r="QZS215" s="55"/>
      <c r="QZU215" s="55"/>
      <c r="QZW215" s="55"/>
      <c r="QZY215" s="55"/>
      <c r="RAA215" s="55"/>
      <c r="RAC215" s="55"/>
      <c r="RAE215" s="55"/>
      <c r="RAG215" s="55"/>
      <c r="RAI215" s="55"/>
      <c r="RAK215" s="55"/>
      <c r="RAM215" s="55"/>
      <c r="RAO215" s="55"/>
      <c r="RAQ215" s="55"/>
      <c r="RAS215" s="55"/>
      <c r="RAU215" s="55"/>
      <c r="RAW215" s="55"/>
      <c r="RAY215" s="55"/>
      <c r="RBA215" s="55"/>
      <c r="RBC215" s="55"/>
      <c r="RBE215" s="55"/>
      <c r="RBG215" s="55"/>
      <c r="RBI215" s="55"/>
      <c r="RBK215" s="55"/>
      <c r="RBM215" s="55"/>
      <c r="RBO215" s="55"/>
      <c r="RBQ215" s="55"/>
      <c r="RBS215" s="55"/>
      <c r="RBU215" s="55"/>
      <c r="RBW215" s="55"/>
      <c r="RBY215" s="55"/>
      <c r="RCA215" s="55"/>
      <c r="RCC215" s="55"/>
      <c r="RCE215" s="55"/>
      <c r="RCG215" s="55"/>
      <c r="RCI215" s="55"/>
      <c r="RCK215" s="55"/>
      <c r="RCM215" s="55"/>
      <c r="RCO215" s="55"/>
      <c r="RCQ215" s="55"/>
      <c r="RCS215" s="55"/>
      <c r="RCU215" s="55"/>
      <c r="RCW215" s="55"/>
      <c r="RCY215" s="55"/>
      <c r="RDA215" s="55"/>
      <c r="RDC215" s="55"/>
      <c r="RDE215" s="55"/>
      <c r="RDG215" s="55"/>
      <c r="RDI215" s="55"/>
      <c r="RDK215" s="55"/>
      <c r="RDM215" s="55"/>
      <c r="RDO215" s="55"/>
      <c r="RDQ215" s="55"/>
      <c r="RDS215" s="55"/>
      <c r="RDU215" s="55"/>
      <c r="RDW215" s="55"/>
      <c r="RDY215" s="55"/>
      <c r="REA215" s="55"/>
      <c r="REC215" s="55"/>
      <c r="REE215" s="55"/>
      <c r="REG215" s="55"/>
      <c r="REI215" s="55"/>
      <c r="REK215" s="55"/>
      <c r="REM215" s="55"/>
      <c r="REO215" s="55"/>
      <c r="REQ215" s="55"/>
      <c r="RES215" s="55"/>
      <c r="REU215" s="55"/>
      <c r="REW215" s="55"/>
      <c r="REY215" s="55"/>
      <c r="RFA215" s="55"/>
      <c r="RFC215" s="55"/>
      <c r="RFE215" s="55"/>
      <c r="RFG215" s="55"/>
      <c r="RFI215" s="55"/>
      <c r="RFK215" s="55"/>
      <c r="RFM215" s="55"/>
      <c r="RFO215" s="55"/>
      <c r="RFQ215" s="55"/>
      <c r="RFS215" s="55"/>
      <c r="RFU215" s="55"/>
      <c r="RFW215" s="55"/>
      <c r="RFY215" s="55"/>
      <c r="RGA215" s="55"/>
      <c r="RGC215" s="55"/>
      <c r="RGE215" s="55"/>
      <c r="RGG215" s="55"/>
      <c r="RGI215" s="55"/>
      <c r="RGK215" s="55"/>
      <c r="RGM215" s="55"/>
      <c r="RGO215" s="55"/>
      <c r="RGQ215" s="55"/>
      <c r="RGS215" s="55"/>
      <c r="RGU215" s="55"/>
      <c r="RGW215" s="55"/>
      <c r="RGY215" s="55"/>
      <c r="RHA215" s="55"/>
      <c r="RHC215" s="55"/>
      <c r="RHE215" s="55"/>
      <c r="RHG215" s="55"/>
      <c r="RHI215" s="55"/>
      <c r="RHK215" s="55"/>
      <c r="RHM215" s="55"/>
      <c r="RHO215" s="55"/>
      <c r="RHQ215" s="55"/>
      <c r="RHS215" s="55"/>
      <c r="RHU215" s="55"/>
      <c r="RHW215" s="55"/>
      <c r="RHY215" s="55"/>
      <c r="RIA215" s="55"/>
      <c r="RIC215" s="55"/>
      <c r="RIE215" s="55"/>
      <c r="RIG215" s="55"/>
      <c r="RII215" s="55"/>
      <c r="RIK215" s="55"/>
      <c r="RIM215" s="55"/>
      <c r="RIO215" s="55"/>
      <c r="RIQ215" s="55"/>
      <c r="RIS215" s="55"/>
      <c r="RIU215" s="55"/>
      <c r="RIW215" s="55"/>
      <c r="RIY215" s="55"/>
      <c r="RJA215" s="55"/>
      <c r="RJC215" s="55"/>
      <c r="RJE215" s="55"/>
      <c r="RJG215" s="55"/>
      <c r="RJI215" s="55"/>
      <c r="RJK215" s="55"/>
      <c r="RJM215" s="55"/>
      <c r="RJO215" s="55"/>
      <c r="RJQ215" s="55"/>
      <c r="RJS215" s="55"/>
      <c r="RJU215" s="55"/>
      <c r="RJW215" s="55"/>
      <c r="RJY215" s="55"/>
      <c r="RKA215" s="55"/>
      <c r="RKC215" s="55"/>
      <c r="RKE215" s="55"/>
      <c r="RKG215" s="55"/>
      <c r="RKI215" s="55"/>
      <c r="RKK215" s="55"/>
      <c r="RKM215" s="55"/>
      <c r="RKO215" s="55"/>
      <c r="RKQ215" s="55"/>
      <c r="RKS215" s="55"/>
      <c r="RKU215" s="55"/>
      <c r="RKW215" s="55"/>
      <c r="RKY215" s="55"/>
      <c r="RLA215" s="55"/>
      <c r="RLC215" s="55"/>
      <c r="RLE215" s="55"/>
      <c r="RLG215" s="55"/>
      <c r="RLI215" s="55"/>
      <c r="RLK215" s="55"/>
      <c r="RLM215" s="55"/>
      <c r="RLO215" s="55"/>
      <c r="RLQ215" s="55"/>
      <c r="RLS215" s="55"/>
      <c r="RLU215" s="55"/>
      <c r="RLW215" s="55"/>
      <c r="RLY215" s="55"/>
      <c r="RMA215" s="55"/>
      <c r="RMC215" s="55"/>
      <c r="RME215" s="55"/>
      <c r="RMG215" s="55"/>
      <c r="RMI215" s="55"/>
      <c r="RMK215" s="55"/>
      <c r="RMM215" s="55"/>
      <c r="RMO215" s="55"/>
      <c r="RMQ215" s="55"/>
      <c r="RMS215" s="55"/>
      <c r="RMU215" s="55"/>
      <c r="RMW215" s="55"/>
      <c r="RMY215" s="55"/>
      <c r="RNA215" s="55"/>
      <c r="RNC215" s="55"/>
      <c r="RNE215" s="55"/>
      <c r="RNG215" s="55"/>
      <c r="RNI215" s="55"/>
      <c r="RNK215" s="55"/>
      <c r="RNM215" s="55"/>
      <c r="RNO215" s="55"/>
      <c r="RNQ215" s="55"/>
      <c r="RNS215" s="55"/>
      <c r="RNU215" s="55"/>
      <c r="RNW215" s="55"/>
      <c r="RNY215" s="55"/>
      <c r="ROA215" s="55"/>
      <c r="ROC215" s="55"/>
      <c r="ROE215" s="55"/>
      <c r="ROG215" s="55"/>
      <c r="ROI215" s="55"/>
      <c r="ROK215" s="55"/>
      <c r="ROM215" s="55"/>
      <c r="ROO215" s="55"/>
      <c r="ROQ215" s="55"/>
      <c r="ROS215" s="55"/>
      <c r="ROU215" s="55"/>
      <c r="ROW215" s="55"/>
      <c r="ROY215" s="55"/>
      <c r="RPA215" s="55"/>
      <c r="RPC215" s="55"/>
      <c r="RPE215" s="55"/>
      <c r="RPG215" s="55"/>
      <c r="RPI215" s="55"/>
      <c r="RPK215" s="55"/>
      <c r="RPM215" s="55"/>
      <c r="RPO215" s="55"/>
      <c r="RPQ215" s="55"/>
      <c r="RPS215" s="55"/>
      <c r="RPU215" s="55"/>
      <c r="RPW215" s="55"/>
      <c r="RPY215" s="55"/>
      <c r="RQA215" s="55"/>
      <c r="RQC215" s="55"/>
      <c r="RQE215" s="55"/>
      <c r="RQG215" s="55"/>
      <c r="RQI215" s="55"/>
      <c r="RQK215" s="55"/>
      <c r="RQM215" s="55"/>
      <c r="RQO215" s="55"/>
      <c r="RQQ215" s="55"/>
      <c r="RQS215" s="55"/>
      <c r="RQU215" s="55"/>
      <c r="RQW215" s="55"/>
      <c r="RQY215" s="55"/>
      <c r="RRA215" s="55"/>
      <c r="RRC215" s="55"/>
      <c r="RRE215" s="55"/>
      <c r="RRG215" s="55"/>
      <c r="RRI215" s="55"/>
      <c r="RRK215" s="55"/>
      <c r="RRM215" s="55"/>
      <c r="RRO215" s="55"/>
      <c r="RRQ215" s="55"/>
      <c r="RRS215" s="55"/>
      <c r="RRU215" s="55"/>
      <c r="RRW215" s="55"/>
      <c r="RRY215" s="55"/>
      <c r="RSA215" s="55"/>
      <c r="RSC215" s="55"/>
      <c r="RSE215" s="55"/>
      <c r="RSG215" s="55"/>
      <c r="RSI215" s="55"/>
      <c r="RSK215" s="55"/>
      <c r="RSM215" s="55"/>
      <c r="RSO215" s="55"/>
      <c r="RSQ215" s="55"/>
      <c r="RSS215" s="55"/>
      <c r="RSU215" s="55"/>
      <c r="RSW215" s="55"/>
      <c r="RSY215" s="55"/>
      <c r="RTA215" s="55"/>
      <c r="RTC215" s="55"/>
      <c r="RTE215" s="55"/>
      <c r="RTG215" s="55"/>
      <c r="RTI215" s="55"/>
      <c r="RTK215" s="55"/>
      <c r="RTM215" s="55"/>
      <c r="RTO215" s="55"/>
      <c r="RTQ215" s="55"/>
      <c r="RTS215" s="55"/>
      <c r="RTU215" s="55"/>
      <c r="RTW215" s="55"/>
      <c r="RTY215" s="55"/>
      <c r="RUA215" s="55"/>
      <c r="RUC215" s="55"/>
      <c r="RUE215" s="55"/>
      <c r="RUG215" s="55"/>
      <c r="RUI215" s="55"/>
      <c r="RUK215" s="55"/>
      <c r="RUM215" s="55"/>
      <c r="RUO215" s="55"/>
      <c r="RUQ215" s="55"/>
      <c r="RUS215" s="55"/>
      <c r="RUU215" s="55"/>
      <c r="RUW215" s="55"/>
      <c r="RUY215" s="55"/>
      <c r="RVA215" s="55"/>
      <c r="RVC215" s="55"/>
      <c r="RVE215" s="55"/>
      <c r="RVG215" s="55"/>
      <c r="RVI215" s="55"/>
      <c r="RVK215" s="55"/>
      <c r="RVM215" s="55"/>
      <c r="RVO215" s="55"/>
      <c r="RVQ215" s="55"/>
      <c r="RVS215" s="55"/>
      <c r="RVU215" s="55"/>
      <c r="RVW215" s="55"/>
      <c r="RVY215" s="55"/>
      <c r="RWA215" s="55"/>
      <c r="RWC215" s="55"/>
      <c r="RWE215" s="55"/>
      <c r="RWG215" s="55"/>
      <c r="RWI215" s="55"/>
      <c r="RWK215" s="55"/>
      <c r="RWM215" s="55"/>
      <c r="RWO215" s="55"/>
      <c r="RWQ215" s="55"/>
      <c r="RWS215" s="55"/>
      <c r="RWU215" s="55"/>
      <c r="RWW215" s="55"/>
      <c r="RWY215" s="55"/>
      <c r="RXA215" s="55"/>
      <c r="RXC215" s="55"/>
      <c r="RXE215" s="55"/>
      <c r="RXG215" s="55"/>
      <c r="RXI215" s="55"/>
      <c r="RXK215" s="55"/>
      <c r="RXM215" s="55"/>
      <c r="RXO215" s="55"/>
      <c r="RXQ215" s="55"/>
      <c r="RXS215" s="55"/>
      <c r="RXU215" s="55"/>
      <c r="RXW215" s="55"/>
      <c r="RXY215" s="55"/>
      <c r="RYA215" s="55"/>
      <c r="RYC215" s="55"/>
      <c r="RYE215" s="55"/>
      <c r="RYG215" s="55"/>
      <c r="RYI215" s="55"/>
      <c r="RYK215" s="55"/>
      <c r="RYM215" s="55"/>
      <c r="RYO215" s="55"/>
      <c r="RYQ215" s="55"/>
      <c r="RYS215" s="55"/>
      <c r="RYU215" s="55"/>
      <c r="RYW215" s="55"/>
      <c r="RYY215" s="55"/>
      <c r="RZA215" s="55"/>
      <c r="RZC215" s="55"/>
      <c r="RZE215" s="55"/>
      <c r="RZG215" s="55"/>
      <c r="RZI215" s="55"/>
      <c r="RZK215" s="55"/>
      <c r="RZM215" s="55"/>
      <c r="RZO215" s="55"/>
      <c r="RZQ215" s="55"/>
      <c r="RZS215" s="55"/>
      <c r="RZU215" s="55"/>
      <c r="RZW215" s="55"/>
      <c r="RZY215" s="55"/>
      <c r="SAA215" s="55"/>
      <c r="SAC215" s="55"/>
      <c r="SAE215" s="55"/>
      <c r="SAG215" s="55"/>
      <c r="SAI215" s="55"/>
      <c r="SAK215" s="55"/>
      <c r="SAM215" s="55"/>
      <c r="SAO215" s="55"/>
      <c r="SAQ215" s="55"/>
      <c r="SAS215" s="55"/>
      <c r="SAU215" s="55"/>
      <c r="SAW215" s="55"/>
      <c r="SAY215" s="55"/>
      <c r="SBA215" s="55"/>
      <c r="SBC215" s="55"/>
      <c r="SBE215" s="55"/>
      <c r="SBG215" s="55"/>
      <c r="SBI215" s="55"/>
      <c r="SBK215" s="55"/>
      <c r="SBM215" s="55"/>
      <c r="SBO215" s="55"/>
      <c r="SBQ215" s="55"/>
      <c r="SBS215" s="55"/>
      <c r="SBU215" s="55"/>
      <c r="SBW215" s="55"/>
      <c r="SBY215" s="55"/>
      <c r="SCA215" s="55"/>
      <c r="SCC215" s="55"/>
      <c r="SCE215" s="55"/>
      <c r="SCG215" s="55"/>
      <c r="SCI215" s="55"/>
      <c r="SCK215" s="55"/>
      <c r="SCM215" s="55"/>
      <c r="SCO215" s="55"/>
      <c r="SCQ215" s="55"/>
      <c r="SCS215" s="55"/>
      <c r="SCU215" s="55"/>
      <c r="SCW215" s="55"/>
      <c r="SCY215" s="55"/>
      <c r="SDA215" s="55"/>
      <c r="SDC215" s="55"/>
      <c r="SDE215" s="55"/>
      <c r="SDG215" s="55"/>
      <c r="SDI215" s="55"/>
      <c r="SDK215" s="55"/>
      <c r="SDM215" s="55"/>
      <c r="SDO215" s="55"/>
      <c r="SDQ215" s="55"/>
      <c r="SDS215" s="55"/>
      <c r="SDU215" s="55"/>
      <c r="SDW215" s="55"/>
      <c r="SDY215" s="55"/>
      <c r="SEA215" s="55"/>
      <c r="SEC215" s="55"/>
      <c r="SEE215" s="55"/>
      <c r="SEG215" s="55"/>
      <c r="SEI215" s="55"/>
      <c r="SEK215" s="55"/>
      <c r="SEM215" s="55"/>
      <c r="SEO215" s="55"/>
      <c r="SEQ215" s="55"/>
      <c r="SES215" s="55"/>
      <c r="SEU215" s="55"/>
      <c r="SEW215" s="55"/>
      <c r="SEY215" s="55"/>
      <c r="SFA215" s="55"/>
      <c r="SFC215" s="55"/>
      <c r="SFE215" s="55"/>
      <c r="SFG215" s="55"/>
      <c r="SFI215" s="55"/>
      <c r="SFK215" s="55"/>
      <c r="SFM215" s="55"/>
      <c r="SFO215" s="55"/>
      <c r="SFQ215" s="55"/>
      <c r="SFS215" s="55"/>
      <c r="SFU215" s="55"/>
      <c r="SFW215" s="55"/>
      <c r="SFY215" s="55"/>
      <c r="SGA215" s="55"/>
      <c r="SGC215" s="55"/>
      <c r="SGE215" s="55"/>
      <c r="SGG215" s="55"/>
      <c r="SGI215" s="55"/>
      <c r="SGK215" s="55"/>
      <c r="SGM215" s="55"/>
      <c r="SGO215" s="55"/>
      <c r="SGQ215" s="55"/>
      <c r="SGS215" s="55"/>
      <c r="SGU215" s="55"/>
      <c r="SGW215" s="55"/>
      <c r="SGY215" s="55"/>
      <c r="SHA215" s="55"/>
      <c r="SHC215" s="55"/>
      <c r="SHE215" s="55"/>
      <c r="SHG215" s="55"/>
      <c r="SHI215" s="55"/>
      <c r="SHK215" s="55"/>
      <c r="SHM215" s="55"/>
      <c r="SHO215" s="55"/>
      <c r="SHQ215" s="55"/>
      <c r="SHS215" s="55"/>
      <c r="SHU215" s="55"/>
      <c r="SHW215" s="55"/>
      <c r="SHY215" s="55"/>
      <c r="SIA215" s="55"/>
      <c r="SIC215" s="55"/>
      <c r="SIE215" s="55"/>
      <c r="SIG215" s="55"/>
      <c r="SII215" s="55"/>
      <c r="SIK215" s="55"/>
      <c r="SIM215" s="55"/>
      <c r="SIO215" s="55"/>
      <c r="SIQ215" s="55"/>
      <c r="SIS215" s="55"/>
      <c r="SIU215" s="55"/>
      <c r="SIW215" s="55"/>
      <c r="SIY215" s="55"/>
      <c r="SJA215" s="55"/>
      <c r="SJC215" s="55"/>
      <c r="SJE215" s="55"/>
      <c r="SJG215" s="55"/>
      <c r="SJI215" s="55"/>
      <c r="SJK215" s="55"/>
      <c r="SJM215" s="55"/>
      <c r="SJO215" s="55"/>
      <c r="SJQ215" s="55"/>
      <c r="SJS215" s="55"/>
      <c r="SJU215" s="55"/>
      <c r="SJW215" s="55"/>
      <c r="SJY215" s="55"/>
      <c r="SKA215" s="55"/>
      <c r="SKC215" s="55"/>
      <c r="SKE215" s="55"/>
      <c r="SKG215" s="55"/>
      <c r="SKI215" s="55"/>
      <c r="SKK215" s="55"/>
      <c r="SKM215" s="55"/>
      <c r="SKO215" s="55"/>
      <c r="SKQ215" s="55"/>
      <c r="SKS215" s="55"/>
      <c r="SKU215" s="55"/>
      <c r="SKW215" s="55"/>
      <c r="SKY215" s="55"/>
      <c r="SLA215" s="55"/>
      <c r="SLC215" s="55"/>
      <c r="SLE215" s="55"/>
      <c r="SLG215" s="55"/>
      <c r="SLI215" s="55"/>
      <c r="SLK215" s="55"/>
      <c r="SLM215" s="55"/>
      <c r="SLO215" s="55"/>
      <c r="SLQ215" s="55"/>
      <c r="SLS215" s="55"/>
      <c r="SLU215" s="55"/>
      <c r="SLW215" s="55"/>
      <c r="SLY215" s="55"/>
      <c r="SMA215" s="55"/>
      <c r="SMC215" s="55"/>
      <c r="SME215" s="55"/>
      <c r="SMG215" s="55"/>
      <c r="SMI215" s="55"/>
      <c r="SMK215" s="55"/>
      <c r="SMM215" s="55"/>
      <c r="SMO215" s="55"/>
      <c r="SMQ215" s="55"/>
      <c r="SMS215" s="55"/>
      <c r="SMU215" s="55"/>
      <c r="SMW215" s="55"/>
      <c r="SMY215" s="55"/>
      <c r="SNA215" s="55"/>
      <c r="SNC215" s="55"/>
      <c r="SNE215" s="55"/>
      <c r="SNG215" s="55"/>
      <c r="SNI215" s="55"/>
      <c r="SNK215" s="55"/>
      <c r="SNM215" s="55"/>
      <c r="SNO215" s="55"/>
      <c r="SNQ215" s="55"/>
      <c r="SNS215" s="55"/>
      <c r="SNU215" s="55"/>
      <c r="SNW215" s="55"/>
      <c r="SNY215" s="55"/>
      <c r="SOA215" s="55"/>
      <c r="SOC215" s="55"/>
      <c r="SOE215" s="55"/>
      <c r="SOG215" s="55"/>
      <c r="SOI215" s="55"/>
      <c r="SOK215" s="55"/>
      <c r="SOM215" s="55"/>
      <c r="SOO215" s="55"/>
      <c r="SOQ215" s="55"/>
      <c r="SOS215" s="55"/>
      <c r="SOU215" s="55"/>
      <c r="SOW215" s="55"/>
      <c r="SOY215" s="55"/>
      <c r="SPA215" s="55"/>
      <c r="SPC215" s="55"/>
      <c r="SPE215" s="55"/>
      <c r="SPG215" s="55"/>
      <c r="SPI215" s="55"/>
      <c r="SPK215" s="55"/>
      <c r="SPM215" s="55"/>
      <c r="SPO215" s="55"/>
      <c r="SPQ215" s="55"/>
      <c r="SPS215" s="55"/>
      <c r="SPU215" s="55"/>
      <c r="SPW215" s="55"/>
      <c r="SPY215" s="55"/>
      <c r="SQA215" s="55"/>
      <c r="SQC215" s="55"/>
      <c r="SQE215" s="55"/>
      <c r="SQG215" s="55"/>
      <c r="SQI215" s="55"/>
      <c r="SQK215" s="55"/>
      <c r="SQM215" s="55"/>
      <c r="SQO215" s="55"/>
      <c r="SQQ215" s="55"/>
      <c r="SQS215" s="55"/>
      <c r="SQU215" s="55"/>
      <c r="SQW215" s="55"/>
      <c r="SQY215" s="55"/>
      <c r="SRA215" s="55"/>
      <c r="SRC215" s="55"/>
      <c r="SRE215" s="55"/>
      <c r="SRG215" s="55"/>
      <c r="SRI215" s="55"/>
      <c r="SRK215" s="55"/>
      <c r="SRM215" s="55"/>
      <c r="SRO215" s="55"/>
      <c r="SRQ215" s="55"/>
      <c r="SRS215" s="55"/>
      <c r="SRU215" s="55"/>
      <c r="SRW215" s="55"/>
      <c r="SRY215" s="55"/>
      <c r="SSA215" s="55"/>
      <c r="SSC215" s="55"/>
      <c r="SSE215" s="55"/>
      <c r="SSG215" s="55"/>
      <c r="SSI215" s="55"/>
      <c r="SSK215" s="55"/>
      <c r="SSM215" s="55"/>
      <c r="SSO215" s="55"/>
      <c r="SSQ215" s="55"/>
      <c r="SSS215" s="55"/>
      <c r="SSU215" s="55"/>
      <c r="SSW215" s="55"/>
      <c r="SSY215" s="55"/>
      <c r="STA215" s="55"/>
      <c r="STC215" s="55"/>
      <c r="STE215" s="55"/>
      <c r="STG215" s="55"/>
      <c r="STI215" s="55"/>
      <c r="STK215" s="55"/>
      <c r="STM215" s="55"/>
      <c r="STO215" s="55"/>
      <c r="STQ215" s="55"/>
      <c r="STS215" s="55"/>
      <c r="STU215" s="55"/>
      <c r="STW215" s="55"/>
      <c r="STY215" s="55"/>
      <c r="SUA215" s="55"/>
      <c r="SUC215" s="55"/>
      <c r="SUE215" s="55"/>
      <c r="SUG215" s="55"/>
      <c r="SUI215" s="55"/>
      <c r="SUK215" s="55"/>
      <c r="SUM215" s="55"/>
      <c r="SUO215" s="55"/>
      <c r="SUQ215" s="55"/>
      <c r="SUS215" s="55"/>
      <c r="SUU215" s="55"/>
      <c r="SUW215" s="55"/>
      <c r="SUY215" s="55"/>
      <c r="SVA215" s="55"/>
      <c r="SVC215" s="55"/>
      <c r="SVE215" s="55"/>
      <c r="SVG215" s="55"/>
      <c r="SVI215" s="55"/>
      <c r="SVK215" s="55"/>
      <c r="SVM215" s="55"/>
      <c r="SVO215" s="55"/>
      <c r="SVQ215" s="55"/>
      <c r="SVS215" s="55"/>
      <c r="SVU215" s="55"/>
      <c r="SVW215" s="55"/>
      <c r="SVY215" s="55"/>
      <c r="SWA215" s="55"/>
      <c r="SWC215" s="55"/>
      <c r="SWE215" s="55"/>
      <c r="SWG215" s="55"/>
      <c r="SWI215" s="55"/>
      <c r="SWK215" s="55"/>
      <c r="SWM215" s="55"/>
      <c r="SWO215" s="55"/>
      <c r="SWQ215" s="55"/>
      <c r="SWS215" s="55"/>
      <c r="SWU215" s="55"/>
      <c r="SWW215" s="55"/>
      <c r="SWY215" s="55"/>
      <c r="SXA215" s="55"/>
      <c r="SXC215" s="55"/>
      <c r="SXE215" s="55"/>
      <c r="SXG215" s="55"/>
      <c r="SXI215" s="55"/>
      <c r="SXK215" s="55"/>
      <c r="SXM215" s="55"/>
      <c r="SXO215" s="55"/>
      <c r="SXQ215" s="55"/>
      <c r="SXS215" s="55"/>
      <c r="SXU215" s="55"/>
      <c r="SXW215" s="55"/>
      <c r="SXY215" s="55"/>
      <c r="SYA215" s="55"/>
      <c r="SYC215" s="55"/>
      <c r="SYE215" s="55"/>
      <c r="SYG215" s="55"/>
      <c r="SYI215" s="55"/>
      <c r="SYK215" s="55"/>
      <c r="SYM215" s="55"/>
      <c r="SYO215" s="55"/>
      <c r="SYQ215" s="55"/>
      <c r="SYS215" s="55"/>
      <c r="SYU215" s="55"/>
      <c r="SYW215" s="55"/>
      <c r="SYY215" s="55"/>
      <c r="SZA215" s="55"/>
      <c r="SZC215" s="55"/>
      <c r="SZE215" s="55"/>
      <c r="SZG215" s="55"/>
      <c r="SZI215" s="55"/>
      <c r="SZK215" s="55"/>
      <c r="SZM215" s="55"/>
      <c r="SZO215" s="55"/>
      <c r="SZQ215" s="55"/>
      <c r="SZS215" s="55"/>
      <c r="SZU215" s="55"/>
      <c r="SZW215" s="55"/>
      <c r="SZY215" s="55"/>
      <c r="TAA215" s="55"/>
      <c r="TAC215" s="55"/>
      <c r="TAE215" s="55"/>
      <c r="TAG215" s="55"/>
      <c r="TAI215" s="55"/>
      <c r="TAK215" s="55"/>
      <c r="TAM215" s="55"/>
      <c r="TAO215" s="55"/>
      <c r="TAQ215" s="55"/>
      <c r="TAS215" s="55"/>
      <c r="TAU215" s="55"/>
      <c r="TAW215" s="55"/>
      <c r="TAY215" s="55"/>
      <c r="TBA215" s="55"/>
      <c r="TBC215" s="55"/>
      <c r="TBE215" s="55"/>
      <c r="TBG215" s="55"/>
      <c r="TBI215" s="55"/>
      <c r="TBK215" s="55"/>
      <c r="TBM215" s="55"/>
      <c r="TBO215" s="55"/>
      <c r="TBQ215" s="55"/>
      <c r="TBS215" s="55"/>
      <c r="TBU215" s="55"/>
      <c r="TBW215" s="55"/>
      <c r="TBY215" s="55"/>
      <c r="TCA215" s="55"/>
      <c r="TCC215" s="55"/>
      <c r="TCE215" s="55"/>
      <c r="TCG215" s="55"/>
      <c r="TCI215" s="55"/>
      <c r="TCK215" s="55"/>
      <c r="TCM215" s="55"/>
      <c r="TCO215" s="55"/>
      <c r="TCQ215" s="55"/>
      <c r="TCS215" s="55"/>
      <c r="TCU215" s="55"/>
      <c r="TCW215" s="55"/>
      <c r="TCY215" s="55"/>
      <c r="TDA215" s="55"/>
      <c r="TDC215" s="55"/>
      <c r="TDE215" s="55"/>
      <c r="TDG215" s="55"/>
      <c r="TDI215" s="55"/>
      <c r="TDK215" s="55"/>
      <c r="TDM215" s="55"/>
      <c r="TDO215" s="55"/>
      <c r="TDQ215" s="55"/>
      <c r="TDS215" s="55"/>
      <c r="TDU215" s="55"/>
      <c r="TDW215" s="55"/>
      <c r="TDY215" s="55"/>
      <c r="TEA215" s="55"/>
      <c r="TEC215" s="55"/>
      <c r="TEE215" s="55"/>
      <c r="TEG215" s="55"/>
      <c r="TEI215" s="55"/>
      <c r="TEK215" s="55"/>
      <c r="TEM215" s="55"/>
      <c r="TEO215" s="55"/>
      <c r="TEQ215" s="55"/>
      <c r="TES215" s="55"/>
      <c r="TEU215" s="55"/>
      <c r="TEW215" s="55"/>
      <c r="TEY215" s="55"/>
      <c r="TFA215" s="55"/>
      <c r="TFC215" s="55"/>
      <c r="TFE215" s="55"/>
      <c r="TFG215" s="55"/>
      <c r="TFI215" s="55"/>
      <c r="TFK215" s="55"/>
      <c r="TFM215" s="55"/>
      <c r="TFO215" s="55"/>
      <c r="TFQ215" s="55"/>
      <c r="TFS215" s="55"/>
      <c r="TFU215" s="55"/>
      <c r="TFW215" s="55"/>
      <c r="TFY215" s="55"/>
      <c r="TGA215" s="55"/>
      <c r="TGC215" s="55"/>
      <c r="TGE215" s="55"/>
      <c r="TGG215" s="55"/>
      <c r="TGI215" s="55"/>
      <c r="TGK215" s="55"/>
      <c r="TGM215" s="55"/>
      <c r="TGO215" s="55"/>
      <c r="TGQ215" s="55"/>
      <c r="TGS215" s="55"/>
      <c r="TGU215" s="55"/>
      <c r="TGW215" s="55"/>
      <c r="TGY215" s="55"/>
      <c r="THA215" s="55"/>
      <c r="THC215" s="55"/>
      <c r="THE215" s="55"/>
      <c r="THG215" s="55"/>
      <c r="THI215" s="55"/>
      <c r="THK215" s="55"/>
      <c r="THM215" s="55"/>
      <c r="THO215" s="55"/>
      <c r="THQ215" s="55"/>
      <c r="THS215" s="55"/>
      <c r="THU215" s="55"/>
      <c r="THW215" s="55"/>
      <c r="THY215" s="55"/>
      <c r="TIA215" s="55"/>
      <c r="TIC215" s="55"/>
      <c r="TIE215" s="55"/>
      <c r="TIG215" s="55"/>
      <c r="TII215" s="55"/>
      <c r="TIK215" s="55"/>
      <c r="TIM215" s="55"/>
      <c r="TIO215" s="55"/>
      <c r="TIQ215" s="55"/>
      <c r="TIS215" s="55"/>
      <c r="TIU215" s="55"/>
      <c r="TIW215" s="55"/>
      <c r="TIY215" s="55"/>
      <c r="TJA215" s="55"/>
      <c r="TJC215" s="55"/>
      <c r="TJE215" s="55"/>
      <c r="TJG215" s="55"/>
      <c r="TJI215" s="55"/>
      <c r="TJK215" s="55"/>
      <c r="TJM215" s="55"/>
      <c r="TJO215" s="55"/>
      <c r="TJQ215" s="55"/>
      <c r="TJS215" s="55"/>
      <c r="TJU215" s="55"/>
      <c r="TJW215" s="55"/>
      <c r="TJY215" s="55"/>
      <c r="TKA215" s="55"/>
      <c r="TKC215" s="55"/>
      <c r="TKE215" s="55"/>
      <c r="TKG215" s="55"/>
      <c r="TKI215" s="55"/>
      <c r="TKK215" s="55"/>
      <c r="TKM215" s="55"/>
      <c r="TKO215" s="55"/>
      <c r="TKQ215" s="55"/>
      <c r="TKS215" s="55"/>
      <c r="TKU215" s="55"/>
      <c r="TKW215" s="55"/>
      <c r="TKY215" s="55"/>
      <c r="TLA215" s="55"/>
      <c r="TLC215" s="55"/>
      <c r="TLE215" s="55"/>
      <c r="TLG215" s="55"/>
      <c r="TLI215" s="55"/>
      <c r="TLK215" s="55"/>
      <c r="TLM215" s="55"/>
      <c r="TLO215" s="55"/>
      <c r="TLQ215" s="55"/>
      <c r="TLS215" s="55"/>
      <c r="TLU215" s="55"/>
      <c r="TLW215" s="55"/>
      <c r="TLY215" s="55"/>
      <c r="TMA215" s="55"/>
      <c r="TMC215" s="55"/>
      <c r="TME215" s="55"/>
      <c r="TMG215" s="55"/>
      <c r="TMI215" s="55"/>
      <c r="TMK215" s="55"/>
      <c r="TMM215" s="55"/>
      <c r="TMO215" s="55"/>
      <c r="TMQ215" s="55"/>
      <c r="TMS215" s="55"/>
      <c r="TMU215" s="55"/>
      <c r="TMW215" s="55"/>
      <c r="TMY215" s="55"/>
      <c r="TNA215" s="55"/>
      <c r="TNC215" s="55"/>
      <c r="TNE215" s="55"/>
      <c r="TNG215" s="55"/>
      <c r="TNI215" s="55"/>
      <c r="TNK215" s="55"/>
      <c r="TNM215" s="55"/>
      <c r="TNO215" s="55"/>
      <c r="TNQ215" s="55"/>
      <c r="TNS215" s="55"/>
      <c r="TNU215" s="55"/>
      <c r="TNW215" s="55"/>
      <c r="TNY215" s="55"/>
      <c r="TOA215" s="55"/>
      <c r="TOC215" s="55"/>
      <c r="TOE215" s="55"/>
      <c r="TOG215" s="55"/>
      <c r="TOI215" s="55"/>
      <c r="TOK215" s="55"/>
      <c r="TOM215" s="55"/>
      <c r="TOO215" s="55"/>
      <c r="TOQ215" s="55"/>
      <c r="TOS215" s="55"/>
      <c r="TOU215" s="55"/>
      <c r="TOW215" s="55"/>
      <c r="TOY215" s="55"/>
      <c r="TPA215" s="55"/>
      <c r="TPC215" s="55"/>
      <c r="TPE215" s="55"/>
      <c r="TPG215" s="55"/>
      <c r="TPI215" s="55"/>
      <c r="TPK215" s="55"/>
      <c r="TPM215" s="55"/>
      <c r="TPO215" s="55"/>
      <c r="TPQ215" s="55"/>
      <c r="TPS215" s="55"/>
      <c r="TPU215" s="55"/>
      <c r="TPW215" s="55"/>
      <c r="TPY215" s="55"/>
      <c r="TQA215" s="55"/>
      <c r="TQC215" s="55"/>
      <c r="TQE215" s="55"/>
      <c r="TQG215" s="55"/>
      <c r="TQI215" s="55"/>
      <c r="TQK215" s="55"/>
      <c r="TQM215" s="55"/>
      <c r="TQO215" s="55"/>
      <c r="TQQ215" s="55"/>
      <c r="TQS215" s="55"/>
      <c r="TQU215" s="55"/>
      <c r="TQW215" s="55"/>
      <c r="TQY215" s="55"/>
      <c r="TRA215" s="55"/>
      <c r="TRC215" s="55"/>
      <c r="TRE215" s="55"/>
      <c r="TRG215" s="55"/>
      <c r="TRI215" s="55"/>
      <c r="TRK215" s="55"/>
      <c r="TRM215" s="55"/>
      <c r="TRO215" s="55"/>
      <c r="TRQ215" s="55"/>
      <c r="TRS215" s="55"/>
      <c r="TRU215" s="55"/>
      <c r="TRW215" s="55"/>
      <c r="TRY215" s="55"/>
      <c r="TSA215" s="55"/>
      <c r="TSC215" s="55"/>
      <c r="TSE215" s="55"/>
      <c r="TSG215" s="55"/>
      <c r="TSI215" s="55"/>
      <c r="TSK215" s="55"/>
      <c r="TSM215" s="55"/>
      <c r="TSO215" s="55"/>
      <c r="TSQ215" s="55"/>
      <c r="TSS215" s="55"/>
      <c r="TSU215" s="55"/>
      <c r="TSW215" s="55"/>
      <c r="TSY215" s="55"/>
      <c r="TTA215" s="55"/>
      <c r="TTC215" s="55"/>
      <c r="TTE215" s="55"/>
      <c r="TTG215" s="55"/>
      <c r="TTI215" s="55"/>
      <c r="TTK215" s="55"/>
      <c r="TTM215" s="55"/>
      <c r="TTO215" s="55"/>
      <c r="TTQ215" s="55"/>
      <c r="TTS215" s="55"/>
      <c r="TTU215" s="55"/>
      <c r="TTW215" s="55"/>
      <c r="TTY215" s="55"/>
      <c r="TUA215" s="55"/>
      <c r="TUC215" s="55"/>
      <c r="TUE215" s="55"/>
      <c r="TUG215" s="55"/>
      <c r="TUI215" s="55"/>
      <c r="TUK215" s="55"/>
      <c r="TUM215" s="55"/>
      <c r="TUO215" s="55"/>
      <c r="TUQ215" s="55"/>
      <c r="TUS215" s="55"/>
      <c r="TUU215" s="55"/>
      <c r="TUW215" s="55"/>
      <c r="TUY215" s="55"/>
      <c r="TVA215" s="55"/>
      <c r="TVC215" s="55"/>
      <c r="TVE215" s="55"/>
      <c r="TVG215" s="55"/>
      <c r="TVI215" s="55"/>
      <c r="TVK215" s="55"/>
      <c r="TVM215" s="55"/>
      <c r="TVO215" s="55"/>
      <c r="TVQ215" s="55"/>
      <c r="TVS215" s="55"/>
      <c r="TVU215" s="55"/>
      <c r="TVW215" s="55"/>
      <c r="TVY215" s="55"/>
      <c r="TWA215" s="55"/>
      <c r="TWC215" s="55"/>
      <c r="TWE215" s="55"/>
      <c r="TWG215" s="55"/>
      <c r="TWI215" s="55"/>
      <c r="TWK215" s="55"/>
      <c r="TWM215" s="55"/>
      <c r="TWO215" s="55"/>
      <c r="TWQ215" s="55"/>
      <c r="TWS215" s="55"/>
      <c r="TWU215" s="55"/>
      <c r="TWW215" s="55"/>
      <c r="TWY215" s="55"/>
      <c r="TXA215" s="55"/>
      <c r="TXC215" s="55"/>
      <c r="TXE215" s="55"/>
      <c r="TXG215" s="55"/>
      <c r="TXI215" s="55"/>
      <c r="TXK215" s="55"/>
      <c r="TXM215" s="55"/>
      <c r="TXO215" s="55"/>
      <c r="TXQ215" s="55"/>
      <c r="TXS215" s="55"/>
      <c r="TXU215" s="55"/>
      <c r="TXW215" s="55"/>
      <c r="TXY215" s="55"/>
      <c r="TYA215" s="55"/>
      <c r="TYC215" s="55"/>
      <c r="TYE215" s="55"/>
      <c r="TYG215" s="55"/>
      <c r="TYI215" s="55"/>
      <c r="TYK215" s="55"/>
      <c r="TYM215" s="55"/>
      <c r="TYO215" s="55"/>
      <c r="TYQ215" s="55"/>
      <c r="TYS215" s="55"/>
      <c r="TYU215" s="55"/>
      <c r="TYW215" s="55"/>
      <c r="TYY215" s="55"/>
      <c r="TZA215" s="55"/>
      <c r="TZC215" s="55"/>
      <c r="TZE215" s="55"/>
      <c r="TZG215" s="55"/>
      <c r="TZI215" s="55"/>
      <c r="TZK215" s="55"/>
      <c r="TZM215" s="55"/>
      <c r="TZO215" s="55"/>
      <c r="TZQ215" s="55"/>
      <c r="TZS215" s="55"/>
      <c r="TZU215" s="55"/>
      <c r="TZW215" s="55"/>
      <c r="TZY215" s="55"/>
      <c r="UAA215" s="55"/>
      <c r="UAC215" s="55"/>
      <c r="UAE215" s="55"/>
      <c r="UAG215" s="55"/>
      <c r="UAI215" s="55"/>
      <c r="UAK215" s="55"/>
      <c r="UAM215" s="55"/>
      <c r="UAO215" s="55"/>
      <c r="UAQ215" s="55"/>
      <c r="UAS215" s="55"/>
      <c r="UAU215" s="55"/>
      <c r="UAW215" s="55"/>
      <c r="UAY215" s="55"/>
      <c r="UBA215" s="55"/>
      <c r="UBC215" s="55"/>
      <c r="UBE215" s="55"/>
      <c r="UBG215" s="55"/>
      <c r="UBI215" s="55"/>
      <c r="UBK215" s="55"/>
      <c r="UBM215" s="55"/>
      <c r="UBO215" s="55"/>
      <c r="UBQ215" s="55"/>
      <c r="UBS215" s="55"/>
      <c r="UBU215" s="55"/>
      <c r="UBW215" s="55"/>
      <c r="UBY215" s="55"/>
      <c r="UCA215" s="55"/>
      <c r="UCC215" s="55"/>
      <c r="UCE215" s="55"/>
      <c r="UCG215" s="55"/>
      <c r="UCI215" s="55"/>
      <c r="UCK215" s="55"/>
      <c r="UCM215" s="55"/>
      <c r="UCO215" s="55"/>
      <c r="UCQ215" s="55"/>
      <c r="UCS215" s="55"/>
      <c r="UCU215" s="55"/>
      <c r="UCW215" s="55"/>
      <c r="UCY215" s="55"/>
      <c r="UDA215" s="55"/>
      <c r="UDC215" s="55"/>
      <c r="UDE215" s="55"/>
      <c r="UDG215" s="55"/>
      <c r="UDI215" s="55"/>
      <c r="UDK215" s="55"/>
      <c r="UDM215" s="55"/>
      <c r="UDO215" s="55"/>
      <c r="UDQ215" s="55"/>
      <c r="UDS215" s="55"/>
      <c r="UDU215" s="55"/>
      <c r="UDW215" s="55"/>
      <c r="UDY215" s="55"/>
      <c r="UEA215" s="55"/>
      <c r="UEC215" s="55"/>
      <c r="UEE215" s="55"/>
      <c r="UEG215" s="55"/>
      <c r="UEI215" s="55"/>
      <c r="UEK215" s="55"/>
      <c r="UEM215" s="55"/>
      <c r="UEO215" s="55"/>
      <c r="UEQ215" s="55"/>
      <c r="UES215" s="55"/>
      <c r="UEU215" s="55"/>
      <c r="UEW215" s="55"/>
      <c r="UEY215" s="55"/>
      <c r="UFA215" s="55"/>
      <c r="UFC215" s="55"/>
      <c r="UFE215" s="55"/>
      <c r="UFG215" s="55"/>
      <c r="UFI215" s="55"/>
      <c r="UFK215" s="55"/>
      <c r="UFM215" s="55"/>
      <c r="UFO215" s="55"/>
      <c r="UFQ215" s="55"/>
      <c r="UFS215" s="55"/>
      <c r="UFU215" s="55"/>
      <c r="UFW215" s="55"/>
      <c r="UFY215" s="55"/>
      <c r="UGA215" s="55"/>
      <c r="UGC215" s="55"/>
      <c r="UGE215" s="55"/>
      <c r="UGG215" s="55"/>
      <c r="UGI215" s="55"/>
      <c r="UGK215" s="55"/>
      <c r="UGM215" s="55"/>
      <c r="UGO215" s="55"/>
      <c r="UGQ215" s="55"/>
      <c r="UGS215" s="55"/>
      <c r="UGU215" s="55"/>
      <c r="UGW215" s="55"/>
      <c r="UGY215" s="55"/>
      <c r="UHA215" s="55"/>
      <c r="UHC215" s="55"/>
      <c r="UHE215" s="55"/>
      <c r="UHG215" s="55"/>
      <c r="UHI215" s="55"/>
      <c r="UHK215" s="55"/>
      <c r="UHM215" s="55"/>
      <c r="UHO215" s="55"/>
      <c r="UHQ215" s="55"/>
      <c r="UHS215" s="55"/>
      <c r="UHU215" s="55"/>
      <c r="UHW215" s="55"/>
      <c r="UHY215" s="55"/>
      <c r="UIA215" s="55"/>
      <c r="UIC215" s="55"/>
      <c r="UIE215" s="55"/>
      <c r="UIG215" s="55"/>
      <c r="UII215" s="55"/>
      <c r="UIK215" s="55"/>
      <c r="UIM215" s="55"/>
      <c r="UIO215" s="55"/>
      <c r="UIQ215" s="55"/>
      <c r="UIS215" s="55"/>
      <c r="UIU215" s="55"/>
      <c r="UIW215" s="55"/>
      <c r="UIY215" s="55"/>
      <c r="UJA215" s="55"/>
      <c r="UJC215" s="55"/>
      <c r="UJE215" s="55"/>
      <c r="UJG215" s="55"/>
      <c r="UJI215" s="55"/>
      <c r="UJK215" s="55"/>
      <c r="UJM215" s="55"/>
      <c r="UJO215" s="55"/>
      <c r="UJQ215" s="55"/>
      <c r="UJS215" s="55"/>
      <c r="UJU215" s="55"/>
      <c r="UJW215" s="55"/>
      <c r="UJY215" s="55"/>
      <c r="UKA215" s="55"/>
      <c r="UKC215" s="55"/>
      <c r="UKE215" s="55"/>
      <c r="UKG215" s="55"/>
      <c r="UKI215" s="55"/>
      <c r="UKK215" s="55"/>
      <c r="UKM215" s="55"/>
      <c r="UKO215" s="55"/>
      <c r="UKQ215" s="55"/>
      <c r="UKS215" s="55"/>
      <c r="UKU215" s="55"/>
      <c r="UKW215" s="55"/>
      <c r="UKY215" s="55"/>
      <c r="ULA215" s="55"/>
      <c r="ULC215" s="55"/>
      <c r="ULE215" s="55"/>
      <c r="ULG215" s="55"/>
      <c r="ULI215" s="55"/>
      <c r="ULK215" s="55"/>
      <c r="ULM215" s="55"/>
      <c r="ULO215" s="55"/>
      <c r="ULQ215" s="55"/>
      <c r="ULS215" s="55"/>
      <c r="ULU215" s="55"/>
      <c r="ULW215" s="55"/>
      <c r="ULY215" s="55"/>
      <c r="UMA215" s="55"/>
      <c r="UMC215" s="55"/>
      <c r="UME215" s="55"/>
      <c r="UMG215" s="55"/>
      <c r="UMI215" s="55"/>
      <c r="UMK215" s="55"/>
      <c r="UMM215" s="55"/>
      <c r="UMO215" s="55"/>
      <c r="UMQ215" s="55"/>
      <c r="UMS215" s="55"/>
      <c r="UMU215" s="55"/>
      <c r="UMW215" s="55"/>
      <c r="UMY215" s="55"/>
      <c r="UNA215" s="55"/>
      <c r="UNC215" s="55"/>
      <c r="UNE215" s="55"/>
      <c r="UNG215" s="55"/>
      <c r="UNI215" s="55"/>
      <c r="UNK215" s="55"/>
      <c r="UNM215" s="55"/>
      <c r="UNO215" s="55"/>
      <c r="UNQ215" s="55"/>
      <c r="UNS215" s="55"/>
      <c r="UNU215" s="55"/>
      <c r="UNW215" s="55"/>
      <c r="UNY215" s="55"/>
      <c r="UOA215" s="55"/>
      <c r="UOC215" s="55"/>
      <c r="UOE215" s="55"/>
      <c r="UOG215" s="55"/>
      <c r="UOI215" s="55"/>
      <c r="UOK215" s="55"/>
      <c r="UOM215" s="55"/>
      <c r="UOO215" s="55"/>
      <c r="UOQ215" s="55"/>
      <c r="UOS215" s="55"/>
      <c r="UOU215" s="55"/>
      <c r="UOW215" s="55"/>
      <c r="UOY215" s="55"/>
      <c r="UPA215" s="55"/>
      <c r="UPC215" s="55"/>
      <c r="UPE215" s="55"/>
      <c r="UPG215" s="55"/>
      <c r="UPI215" s="55"/>
      <c r="UPK215" s="55"/>
      <c r="UPM215" s="55"/>
      <c r="UPO215" s="55"/>
      <c r="UPQ215" s="55"/>
      <c r="UPS215" s="55"/>
      <c r="UPU215" s="55"/>
      <c r="UPW215" s="55"/>
      <c r="UPY215" s="55"/>
      <c r="UQA215" s="55"/>
      <c r="UQC215" s="55"/>
      <c r="UQE215" s="55"/>
      <c r="UQG215" s="55"/>
      <c r="UQI215" s="55"/>
      <c r="UQK215" s="55"/>
      <c r="UQM215" s="55"/>
      <c r="UQO215" s="55"/>
      <c r="UQQ215" s="55"/>
      <c r="UQS215" s="55"/>
      <c r="UQU215" s="55"/>
      <c r="UQW215" s="55"/>
      <c r="UQY215" s="55"/>
      <c r="URA215" s="55"/>
      <c r="URC215" s="55"/>
      <c r="URE215" s="55"/>
      <c r="URG215" s="55"/>
      <c r="URI215" s="55"/>
      <c r="URK215" s="55"/>
      <c r="URM215" s="55"/>
      <c r="URO215" s="55"/>
      <c r="URQ215" s="55"/>
      <c r="URS215" s="55"/>
      <c r="URU215" s="55"/>
      <c r="URW215" s="55"/>
      <c r="URY215" s="55"/>
      <c r="USA215" s="55"/>
      <c r="USC215" s="55"/>
      <c r="USE215" s="55"/>
      <c r="USG215" s="55"/>
      <c r="USI215" s="55"/>
      <c r="USK215" s="55"/>
      <c r="USM215" s="55"/>
      <c r="USO215" s="55"/>
      <c r="USQ215" s="55"/>
      <c r="USS215" s="55"/>
      <c r="USU215" s="55"/>
      <c r="USW215" s="55"/>
      <c r="USY215" s="55"/>
      <c r="UTA215" s="55"/>
      <c r="UTC215" s="55"/>
      <c r="UTE215" s="55"/>
      <c r="UTG215" s="55"/>
      <c r="UTI215" s="55"/>
      <c r="UTK215" s="55"/>
      <c r="UTM215" s="55"/>
      <c r="UTO215" s="55"/>
      <c r="UTQ215" s="55"/>
      <c r="UTS215" s="55"/>
      <c r="UTU215" s="55"/>
      <c r="UTW215" s="55"/>
      <c r="UTY215" s="55"/>
      <c r="UUA215" s="55"/>
      <c r="UUC215" s="55"/>
      <c r="UUE215" s="55"/>
      <c r="UUG215" s="55"/>
      <c r="UUI215" s="55"/>
      <c r="UUK215" s="55"/>
      <c r="UUM215" s="55"/>
      <c r="UUO215" s="55"/>
      <c r="UUQ215" s="55"/>
      <c r="UUS215" s="55"/>
      <c r="UUU215" s="55"/>
      <c r="UUW215" s="55"/>
      <c r="UUY215" s="55"/>
      <c r="UVA215" s="55"/>
      <c r="UVC215" s="55"/>
      <c r="UVE215" s="55"/>
      <c r="UVG215" s="55"/>
      <c r="UVI215" s="55"/>
      <c r="UVK215" s="55"/>
      <c r="UVM215" s="55"/>
      <c r="UVO215" s="55"/>
      <c r="UVQ215" s="55"/>
      <c r="UVS215" s="55"/>
      <c r="UVU215" s="55"/>
      <c r="UVW215" s="55"/>
      <c r="UVY215" s="55"/>
      <c r="UWA215" s="55"/>
      <c r="UWC215" s="55"/>
      <c r="UWE215" s="55"/>
      <c r="UWG215" s="55"/>
      <c r="UWI215" s="55"/>
      <c r="UWK215" s="55"/>
      <c r="UWM215" s="55"/>
      <c r="UWO215" s="55"/>
      <c r="UWQ215" s="55"/>
      <c r="UWS215" s="55"/>
      <c r="UWU215" s="55"/>
      <c r="UWW215" s="55"/>
      <c r="UWY215" s="55"/>
      <c r="UXA215" s="55"/>
      <c r="UXC215" s="55"/>
      <c r="UXE215" s="55"/>
      <c r="UXG215" s="55"/>
      <c r="UXI215" s="55"/>
      <c r="UXK215" s="55"/>
      <c r="UXM215" s="55"/>
      <c r="UXO215" s="55"/>
      <c r="UXQ215" s="55"/>
      <c r="UXS215" s="55"/>
      <c r="UXU215" s="55"/>
      <c r="UXW215" s="55"/>
      <c r="UXY215" s="55"/>
      <c r="UYA215" s="55"/>
      <c r="UYC215" s="55"/>
      <c r="UYE215" s="55"/>
      <c r="UYG215" s="55"/>
      <c r="UYI215" s="55"/>
      <c r="UYK215" s="55"/>
      <c r="UYM215" s="55"/>
      <c r="UYO215" s="55"/>
      <c r="UYQ215" s="55"/>
      <c r="UYS215" s="55"/>
      <c r="UYU215" s="55"/>
      <c r="UYW215" s="55"/>
      <c r="UYY215" s="55"/>
      <c r="UZA215" s="55"/>
      <c r="UZC215" s="55"/>
      <c r="UZE215" s="55"/>
      <c r="UZG215" s="55"/>
      <c r="UZI215" s="55"/>
      <c r="UZK215" s="55"/>
      <c r="UZM215" s="55"/>
      <c r="UZO215" s="55"/>
      <c r="UZQ215" s="55"/>
      <c r="UZS215" s="55"/>
      <c r="UZU215" s="55"/>
      <c r="UZW215" s="55"/>
      <c r="UZY215" s="55"/>
      <c r="VAA215" s="55"/>
      <c r="VAC215" s="55"/>
      <c r="VAE215" s="55"/>
      <c r="VAG215" s="55"/>
      <c r="VAI215" s="55"/>
      <c r="VAK215" s="55"/>
      <c r="VAM215" s="55"/>
      <c r="VAO215" s="55"/>
      <c r="VAQ215" s="55"/>
      <c r="VAS215" s="55"/>
      <c r="VAU215" s="55"/>
      <c r="VAW215" s="55"/>
      <c r="VAY215" s="55"/>
      <c r="VBA215" s="55"/>
      <c r="VBC215" s="55"/>
      <c r="VBE215" s="55"/>
      <c r="VBG215" s="55"/>
      <c r="VBI215" s="55"/>
      <c r="VBK215" s="55"/>
      <c r="VBM215" s="55"/>
      <c r="VBO215" s="55"/>
      <c r="VBQ215" s="55"/>
      <c r="VBS215" s="55"/>
      <c r="VBU215" s="55"/>
      <c r="VBW215" s="55"/>
      <c r="VBY215" s="55"/>
      <c r="VCA215" s="55"/>
      <c r="VCC215" s="55"/>
      <c r="VCE215" s="55"/>
      <c r="VCG215" s="55"/>
      <c r="VCI215" s="55"/>
      <c r="VCK215" s="55"/>
      <c r="VCM215" s="55"/>
      <c r="VCO215" s="55"/>
      <c r="VCQ215" s="55"/>
      <c r="VCS215" s="55"/>
      <c r="VCU215" s="55"/>
      <c r="VCW215" s="55"/>
      <c r="VCY215" s="55"/>
      <c r="VDA215" s="55"/>
      <c r="VDC215" s="55"/>
      <c r="VDE215" s="55"/>
      <c r="VDG215" s="55"/>
      <c r="VDI215" s="55"/>
      <c r="VDK215" s="55"/>
      <c r="VDM215" s="55"/>
      <c r="VDO215" s="55"/>
      <c r="VDQ215" s="55"/>
      <c r="VDS215" s="55"/>
      <c r="VDU215" s="55"/>
      <c r="VDW215" s="55"/>
      <c r="VDY215" s="55"/>
      <c r="VEA215" s="55"/>
      <c r="VEC215" s="55"/>
      <c r="VEE215" s="55"/>
      <c r="VEG215" s="55"/>
      <c r="VEI215" s="55"/>
      <c r="VEK215" s="55"/>
      <c r="VEM215" s="55"/>
      <c r="VEO215" s="55"/>
      <c r="VEQ215" s="55"/>
      <c r="VES215" s="55"/>
      <c r="VEU215" s="55"/>
      <c r="VEW215" s="55"/>
      <c r="VEY215" s="55"/>
      <c r="VFA215" s="55"/>
      <c r="VFC215" s="55"/>
      <c r="VFE215" s="55"/>
      <c r="VFG215" s="55"/>
      <c r="VFI215" s="55"/>
      <c r="VFK215" s="55"/>
      <c r="VFM215" s="55"/>
      <c r="VFO215" s="55"/>
      <c r="VFQ215" s="55"/>
      <c r="VFS215" s="55"/>
      <c r="VFU215" s="55"/>
      <c r="VFW215" s="55"/>
      <c r="VFY215" s="55"/>
      <c r="VGA215" s="55"/>
      <c r="VGC215" s="55"/>
      <c r="VGE215" s="55"/>
      <c r="VGG215" s="55"/>
      <c r="VGI215" s="55"/>
      <c r="VGK215" s="55"/>
      <c r="VGM215" s="55"/>
      <c r="VGO215" s="55"/>
      <c r="VGQ215" s="55"/>
      <c r="VGS215" s="55"/>
      <c r="VGU215" s="55"/>
      <c r="VGW215" s="55"/>
      <c r="VGY215" s="55"/>
      <c r="VHA215" s="55"/>
      <c r="VHC215" s="55"/>
      <c r="VHE215" s="55"/>
      <c r="VHG215" s="55"/>
      <c r="VHI215" s="55"/>
      <c r="VHK215" s="55"/>
      <c r="VHM215" s="55"/>
      <c r="VHO215" s="55"/>
      <c r="VHQ215" s="55"/>
      <c r="VHS215" s="55"/>
      <c r="VHU215" s="55"/>
      <c r="VHW215" s="55"/>
      <c r="VHY215" s="55"/>
      <c r="VIA215" s="55"/>
      <c r="VIC215" s="55"/>
      <c r="VIE215" s="55"/>
      <c r="VIG215" s="55"/>
      <c r="VII215" s="55"/>
      <c r="VIK215" s="55"/>
      <c r="VIM215" s="55"/>
      <c r="VIO215" s="55"/>
      <c r="VIQ215" s="55"/>
      <c r="VIS215" s="55"/>
      <c r="VIU215" s="55"/>
      <c r="VIW215" s="55"/>
      <c r="VIY215" s="55"/>
      <c r="VJA215" s="55"/>
      <c r="VJC215" s="55"/>
      <c r="VJE215" s="55"/>
      <c r="VJG215" s="55"/>
      <c r="VJI215" s="55"/>
      <c r="VJK215" s="55"/>
      <c r="VJM215" s="55"/>
      <c r="VJO215" s="55"/>
      <c r="VJQ215" s="55"/>
      <c r="VJS215" s="55"/>
      <c r="VJU215" s="55"/>
      <c r="VJW215" s="55"/>
      <c r="VJY215" s="55"/>
      <c r="VKA215" s="55"/>
      <c r="VKC215" s="55"/>
      <c r="VKE215" s="55"/>
      <c r="VKG215" s="55"/>
      <c r="VKI215" s="55"/>
      <c r="VKK215" s="55"/>
      <c r="VKM215" s="55"/>
      <c r="VKO215" s="55"/>
      <c r="VKQ215" s="55"/>
      <c r="VKS215" s="55"/>
      <c r="VKU215" s="55"/>
      <c r="VKW215" s="55"/>
      <c r="VKY215" s="55"/>
      <c r="VLA215" s="55"/>
      <c r="VLC215" s="55"/>
      <c r="VLE215" s="55"/>
      <c r="VLG215" s="55"/>
      <c r="VLI215" s="55"/>
      <c r="VLK215" s="55"/>
      <c r="VLM215" s="55"/>
      <c r="VLO215" s="55"/>
      <c r="VLQ215" s="55"/>
      <c r="VLS215" s="55"/>
      <c r="VLU215" s="55"/>
      <c r="VLW215" s="55"/>
      <c r="VLY215" s="55"/>
      <c r="VMA215" s="55"/>
      <c r="VMC215" s="55"/>
      <c r="VME215" s="55"/>
      <c r="VMG215" s="55"/>
      <c r="VMI215" s="55"/>
      <c r="VMK215" s="55"/>
      <c r="VMM215" s="55"/>
      <c r="VMO215" s="55"/>
      <c r="VMQ215" s="55"/>
      <c r="VMS215" s="55"/>
      <c r="VMU215" s="55"/>
      <c r="VMW215" s="55"/>
      <c r="VMY215" s="55"/>
      <c r="VNA215" s="55"/>
      <c r="VNC215" s="55"/>
      <c r="VNE215" s="55"/>
      <c r="VNG215" s="55"/>
      <c r="VNI215" s="55"/>
      <c r="VNK215" s="55"/>
      <c r="VNM215" s="55"/>
      <c r="VNO215" s="55"/>
      <c r="VNQ215" s="55"/>
      <c r="VNS215" s="55"/>
      <c r="VNU215" s="55"/>
      <c r="VNW215" s="55"/>
      <c r="VNY215" s="55"/>
      <c r="VOA215" s="55"/>
      <c r="VOC215" s="55"/>
      <c r="VOE215" s="55"/>
      <c r="VOG215" s="55"/>
      <c r="VOI215" s="55"/>
      <c r="VOK215" s="55"/>
      <c r="VOM215" s="55"/>
      <c r="VOO215" s="55"/>
      <c r="VOQ215" s="55"/>
      <c r="VOS215" s="55"/>
      <c r="VOU215" s="55"/>
      <c r="VOW215" s="55"/>
      <c r="VOY215" s="55"/>
      <c r="VPA215" s="55"/>
      <c r="VPC215" s="55"/>
      <c r="VPE215" s="55"/>
      <c r="VPG215" s="55"/>
      <c r="VPI215" s="55"/>
      <c r="VPK215" s="55"/>
      <c r="VPM215" s="55"/>
      <c r="VPO215" s="55"/>
      <c r="VPQ215" s="55"/>
      <c r="VPS215" s="55"/>
      <c r="VPU215" s="55"/>
      <c r="VPW215" s="55"/>
      <c r="VPY215" s="55"/>
      <c r="VQA215" s="55"/>
      <c r="VQC215" s="55"/>
      <c r="VQE215" s="55"/>
      <c r="VQG215" s="55"/>
      <c r="VQI215" s="55"/>
      <c r="VQK215" s="55"/>
      <c r="VQM215" s="55"/>
      <c r="VQO215" s="55"/>
      <c r="VQQ215" s="55"/>
      <c r="VQS215" s="55"/>
      <c r="VQU215" s="55"/>
      <c r="VQW215" s="55"/>
      <c r="VQY215" s="55"/>
      <c r="VRA215" s="55"/>
      <c r="VRC215" s="55"/>
      <c r="VRE215" s="55"/>
      <c r="VRG215" s="55"/>
      <c r="VRI215" s="55"/>
      <c r="VRK215" s="55"/>
      <c r="VRM215" s="55"/>
      <c r="VRO215" s="55"/>
      <c r="VRQ215" s="55"/>
      <c r="VRS215" s="55"/>
      <c r="VRU215" s="55"/>
      <c r="VRW215" s="55"/>
      <c r="VRY215" s="55"/>
      <c r="VSA215" s="55"/>
      <c r="VSC215" s="55"/>
      <c r="VSE215" s="55"/>
      <c r="VSG215" s="55"/>
      <c r="VSI215" s="55"/>
      <c r="VSK215" s="55"/>
      <c r="VSM215" s="55"/>
      <c r="VSO215" s="55"/>
      <c r="VSQ215" s="55"/>
      <c r="VSS215" s="55"/>
      <c r="VSU215" s="55"/>
      <c r="VSW215" s="55"/>
      <c r="VSY215" s="55"/>
      <c r="VTA215" s="55"/>
      <c r="VTC215" s="55"/>
      <c r="VTE215" s="55"/>
      <c r="VTG215" s="55"/>
      <c r="VTI215" s="55"/>
      <c r="VTK215" s="55"/>
      <c r="VTM215" s="55"/>
      <c r="VTO215" s="55"/>
      <c r="VTQ215" s="55"/>
      <c r="VTS215" s="55"/>
      <c r="VTU215" s="55"/>
      <c r="VTW215" s="55"/>
      <c r="VTY215" s="55"/>
      <c r="VUA215" s="55"/>
      <c r="VUC215" s="55"/>
      <c r="VUE215" s="55"/>
      <c r="VUG215" s="55"/>
      <c r="VUI215" s="55"/>
      <c r="VUK215" s="55"/>
      <c r="VUM215" s="55"/>
      <c r="VUO215" s="55"/>
      <c r="VUQ215" s="55"/>
      <c r="VUS215" s="55"/>
      <c r="VUU215" s="55"/>
      <c r="VUW215" s="55"/>
      <c r="VUY215" s="55"/>
      <c r="VVA215" s="55"/>
      <c r="VVC215" s="55"/>
      <c r="VVE215" s="55"/>
      <c r="VVG215" s="55"/>
      <c r="VVI215" s="55"/>
      <c r="VVK215" s="55"/>
      <c r="VVM215" s="55"/>
      <c r="VVO215" s="55"/>
      <c r="VVQ215" s="55"/>
      <c r="VVS215" s="55"/>
      <c r="VVU215" s="55"/>
      <c r="VVW215" s="55"/>
      <c r="VVY215" s="55"/>
      <c r="VWA215" s="55"/>
      <c r="VWC215" s="55"/>
      <c r="VWE215" s="55"/>
      <c r="VWG215" s="55"/>
      <c r="VWI215" s="55"/>
      <c r="VWK215" s="55"/>
      <c r="VWM215" s="55"/>
      <c r="VWO215" s="55"/>
      <c r="VWQ215" s="55"/>
      <c r="VWS215" s="55"/>
      <c r="VWU215" s="55"/>
      <c r="VWW215" s="55"/>
      <c r="VWY215" s="55"/>
      <c r="VXA215" s="55"/>
      <c r="VXC215" s="55"/>
      <c r="VXE215" s="55"/>
      <c r="VXG215" s="55"/>
      <c r="VXI215" s="55"/>
      <c r="VXK215" s="55"/>
      <c r="VXM215" s="55"/>
      <c r="VXO215" s="55"/>
      <c r="VXQ215" s="55"/>
      <c r="VXS215" s="55"/>
      <c r="VXU215" s="55"/>
      <c r="VXW215" s="55"/>
      <c r="VXY215" s="55"/>
      <c r="VYA215" s="55"/>
      <c r="VYC215" s="55"/>
      <c r="VYE215" s="55"/>
      <c r="VYG215" s="55"/>
      <c r="VYI215" s="55"/>
      <c r="VYK215" s="55"/>
      <c r="VYM215" s="55"/>
      <c r="VYO215" s="55"/>
      <c r="VYQ215" s="55"/>
      <c r="VYS215" s="55"/>
      <c r="VYU215" s="55"/>
      <c r="VYW215" s="55"/>
      <c r="VYY215" s="55"/>
      <c r="VZA215" s="55"/>
      <c r="VZC215" s="55"/>
      <c r="VZE215" s="55"/>
      <c r="VZG215" s="55"/>
      <c r="VZI215" s="55"/>
      <c r="VZK215" s="55"/>
      <c r="VZM215" s="55"/>
      <c r="VZO215" s="55"/>
      <c r="VZQ215" s="55"/>
      <c r="VZS215" s="55"/>
      <c r="VZU215" s="55"/>
      <c r="VZW215" s="55"/>
      <c r="VZY215" s="55"/>
      <c r="WAA215" s="55"/>
      <c r="WAC215" s="55"/>
      <c r="WAE215" s="55"/>
      <c r="WAG215" s="55"/>
      <c r="WAI215" s="55"/>
      <c r="WAK215" s="55"/>
      <c r="WAM215" s="55"/>
      <c r="WAO215" s="55"/>
      <c r="WAQ215" s="55"/>
      <c r="WAS215" s="55"/>
      <c r="WAU215" s="55"/>
      <c r="WAW215" s="55"/>
      <c r="WAY215" s="55"/>
      <c r="WBA215" s="55"/>
      <c r="WBC215" s="55"/>
      <c r="WBE215" s="55"/>
      <c r="WBG215" s="55"/>
      <c r="WBI215" s="55"/>
      <c r="WBK215" s="55"/>
      <c r="WBM215" s="55"/>
      <c r="WBO215" s="55"/>
      <c r="WBQ215" s="55"/>
      <c r="WBS215" s="55"/>
      <c r="WBU215" s="55"/>
      <c r="WBW215" s="55"/>
      <c r="WBY215" s="55"/>
      <c r="WCA215" s="55"/>
      <c r="WCC215" s="55"/>
      <c r="WCE215" s="55"/>
      <c r="WCG215" s="55"/>
      <c r="WCI215" s="55"/>
      <c r="WCK215" s="55"/>
      <c r="WCM215" s="55"/>
      <c r="WCO215" s="55"/>
      <c r="WCQ215" s="55"/>
      <c r="WCS215" s="55"/>
      <c r="WCU215" s="55"/>
      <c r="WCW215" s="55"/>
      <c r="WCY215" s="55"/>
      <c r="WDA215" s="55"/>
      <c r="WDC215" s="55"/>
      <c r="WDE215" s="55"/>
      <c r="WDG215" s="55"/>
      <c r="WDI215" s="55"/>
      <c r="WDK215" s="55"/>
      <c r="WDM215" s="55"/>
      <c r="WDO215" s="55"/>
      <c r="WDQ215" s="55"/>
      <c r="WDS215" s="55"/>
      <c r="WDU215" s="55"/>
      <c r="WDW215" s="55"/>
      <c r="WDY215" s="55"/>
      <c r="WEA215" s="55"/>
      <c r="WEC215" s="55"/>
      <c r="WEE215" s="55"/>
      <c r="WEG215" s="55"/>
      <c r="WEI215" s="55"/>
      <c r="WEK215" s="55"/>
      <c r="WEM215" s="55"/>
      <c r="WEO215" s="55"/>
      <c r="WEQ215" s="55"/>
      <c r="WES215" s="55"/>
      <c r="WEU215" s="55"/>
      <c r="WEW215" s="55"/>
      <c r="WEY215" s="55"/>
      <c r="WFA215" s="55"/>
      <c r="WFC215" s="55"/>
      <c r="WFE215" s="55"/>
      <c r="WFG215" s="55"/>
      <c r="WFI215" s="55"/>
      <c r="WFK215" s="55"/>
      <c r="WFM215" s="55"/>
      <c r="WFO215" s="55"/>
      <c r="WFQ215" s="55"/>
      <c r="WFS215" s="55"/>
      <c r="WFU215" s="55"/>
      <c r="WFW215" s="55"/>
      <c r="WFY215" s="55"/>
      <c r="WGA215" s="55"/>
      <c r="WGC215" s="55"/>
      <c r="WGE215" s="55"/>
      <c r="WGG215" s="55"/>
      <c r="WGI215" s="55"/>
      <c r="WGK215" s="55"/>
      <c r="WGM215" s="55"/>
      <c r="WGO215" s="55"/>
      <c r="WGQ215" s="55"/>
      <c r="WGS215" s="55"/>
      <c r="WGU215" s="55"/>
      <c r="WGW215" s="55"/>
      <c r="WGY215" s="55"/>
      <c r="WHA215" s="55"/>
      <c r="WHC215" s="55"/>
      <c r="WHE215" s="55"/>
      <c r="WHG215" s="55"/>
      <c r="WHI215" s="55"/>
      <c r="WHK215" s="55"/>
      <c r="WHM215" s="55"/>
      <c r="WHO215" s="55"/>
      <c r="WHQ215" s="55"/>
      <c r="WHS215" s="55"/>
      <c r="WHU215" s="55"/>
      <c r="WHW215" s="55"/>
      <c r="WHY215" s="55"/>
      <c r="WIA215" s="55"/>
      <c r="WIC215" s="55"/>
      <c r="WIE215" s="55"/>
      <c r="WIG215" s="55"/>
      <c r="WII215" s="55"/>
      <c r="WIK215" s="55"/>
      <c r="WIM215" s="55"/>
      <c r="WIO215" s="55"/>
      <c r="WIQ215" s="55"/>
      <c r="WIS215" s="55"/>
      <c r="WIU215" s="55"/>
      <c r="WIW215" s="55"/>
      <c r="WIY215" s="55"/>
      <c r="WJA215" s="55"/>
      <c r="WJC215" s="55"/>
      <c r="WJE215" s="55"/>
      <c r="WJG215" s="55"/>
      <c r="WJI215" s="55"/>
      <c r="WJK215" s="55"/>
      <c r="WJM215" s="55"/>
      <c r="WJO215" s="55"/>
      <c r="WJQ215" s="55"/>
      <c r="WJS215" s="55"/>
      <c r="WJU215" s="55"/>
      <c r="WJW215" s="55"/>
      <c r="WJY215" s="55"/>
      <c r="WKA215" s="55"/>
      <c r="WKC215" s="55"/>
      <c r="WKE215" s="55"/>
      <c r="WKG215" s="55"/>
      <c r="WKI215" s="55"/>
      <c r="WKK215" s="55"/>
      <c r="WKM215" s="55"/>
      <c r="WKO215" s="55"/>
      <c r="WKQ215" s="55"/>
      <c r="WKS215" s="55"/>
      <c r="WKU215" s="55"/>
      <c r="WKW215" s="55"/>
      <c r="WKY215" s="55"/>
      <c r="WLA215" s="55"/>
      <c r="WLC215" s="55"/>
      <c r="WLE215" s="55"/>
      <c r="WLG215" s="55"/>
      <c r="WLI215" s="55"/>
      <c r="WLK215" s="55"/>
      <c r="WLM215" s="55"/>
      <c r="WLO215" s="55"/>
      <c r="WLQ215" s="55"/>
      <c r="WLS215" s="55"/>
      <c r="WLU215" s="55"/>
      <c r="WLW215" s="55"/>
      <c r="WLY215" s="55"/>
      <c r="WMA215" s="55"/>
      <c r="WMC215" s="55"/>
      <c r="WME215" s="55"/>
      <c r="WMG215" s="55"/>
      <c r="WMI215" s="55"/>
      <c r="WMK215" s="55"/>
      <c r="WMM215" s="55"/>
      <c r="WMO215" s="55"/>
      <c r="WMQ215" s="55"/>
      <c r="WMS215" s="55"/>
      <c r="WMU215" s="55"/>
      <c r="WMW215" s="55"/>
      <c r="WMY215" s="55"/>
      <c r="WNA215" s="55"/>
      <c r="WNC215" s="55"/>
      <c r="WNE215" s="55"/>
      <c r="WNG215" s="55"/>
      <c r="WNI215" s="55"/>
      <c r="WNK215" s="55"/>
      <c r="WNM215" s="55"/>
      <c r="WNO215" s="55"/>
      <c r="WNQ215" s="55"/>
      <c r="WNS215" s="55"/>
      <c r="WNU215" s="55"/>
      <c r="WNW215" s="55"/>
      <c r="WNY215" s="55"/>
      <c r="WOA215" s="55"/>
      <c r="WOC215" s="55"/>
      <c r="WOE215" s="55"/>
      <c r="WOG215" s="55"/>
      <c r="WOI215" s="55"/>
      <c r="WOK215" s="55"/>
      <c r="WOM215" s="55"/>
      <c r="WOO215" s="55"/>
      <c r="WOQ215" s="55"/>
      <c r="WOS215" s="55"/>
      <c r="WOU215" s="55"/>
      <c r="WOW215" s="55"/>
      <c r="WOY215" s="55"/>
      <c r="WPA215" s="55"/>
      <c r="WPC215" s="55"/>
      <c r="WPE215" s="55"/>
      <c r="WPG215" s="55"/>
      <c r="WPI215" s="55"/>
      <c r="WPK215" s="55"/>
      <c r="WPM215" s="55"/>
      <c r="WPO215" s="55"/>
      <c r="WPQ215" s="55"/>
      <c r="WPS215" s="55"/>
      <c r="WPU215" s="55"/>
      <c r="WPW215" s="55"/>
      <c r="WPY215" s="55"/>
      <c r="WQA215" s="55"/>
      <c r="WQC215" s="55"/>
      <c r="WQE215" s="55"/>
      <c r="WQG215" s="55"/>
      <c r="WQI215" s="55"/>
      <c r="WQK215" s="55"/>
      <c r="WQM215" s="55"/>
      <c r="WQO215" s="55"/>
      <c r="WQQ215" s="55"/>
      <c r="WQS215" s="55"/>
      <c r="WQU215" s="55"/>
      <c r="WQW215" s="55"/>
      <c r="WQY215" s="55"/>
      <c r="WRA215" s="55"/>
      <c r="WRC215" s="55"/>
      <c r="WRE215" s="55"/>
      <c r="WRG215" s="55"/>
      <c r="WRI215" s="55"/>
      <c r="WRK215" s="55"/>
      <c r="WRM215" s="55"/>
      <c r="WRO215" s="55"/>
      <c r="WRQ215" s="55"/>
      <c r="WRS215" s="55"/>
      <c r="WRU215" s="55"/>
      <c r="WRW215" s="55"/>
      <c r="WRY215" s="55"/>
      <c r="WSA215" s="55"/>
      <c r="WSC215" s="55"/>
      <c r="WSE215" s="55"/>
      <c r="WSG215" s="55"/>
      <c r="WSI215" s="55"/>
      <c r="WSK215" s="55"/>
      <c r="WSM215" s="55"/>
      <c r="WSO215" s="55"/>
      <c r="WSQ215" s="55"/>
      <c r="WSS215" s="55"/>
      <c r="WSU215" s="55"/>
      <c r="WSW215" s="55"/>
      <c r="WSY215" s="55"/>
      <c r="WTA215" s="55"/>
      <c r="WTC215" s="55"/>
      <c r="WTE215" s="55"/>
      <c r="WTG215" s="55"/>
      <c r="WTI215" s="55"/>
      <c r="WTK215" s="55"/>
      <c r="WTM215" s="55"/>
      <c r="WTO215" s="55"/>
      <c r="WTQ215" s="55"/>
      <c r="WTS215" s="55"/>
      <c r="WTU215" s="55"/>
      <c r="WTW215" s="55"/>
      <c r="WTY215" s="55"/>
      <c r="WUA215" s="55"/>
      <c r="WUC215" s="55"/>
      <c r="WUE215" s="55"/>
      <c r="WUG215" s="55"/>
      <c r="WUI215" s="55"/>
      <c r="WUK215" s="55"/>
      <c r="WUM215" s="55"/>
      <c r="WUO215" s="55"/>
      <c r="WUQ215" s="55"/>
      <c r="WUS215" s="55"/>
      <c r="WUU215" s="55"/>
      <c r="WUW215" s="55"/>
      <c r="WUY215" s="55"/>
      <c r="WVA215" s="55"/>
      <c r="WVC215" s="55"/>
      <c r="WVE215" s="55"/>
      <c r="WVG215" s="55"/>
      <c r="WVI215" s="55"/>
      <c r="WVK215" s="55"/>
      <c r="WVM215" s="55"/>
      <c r="WVO215" s="55"/>
      <c r="WVQ215" s="55"/>
      <c r="WVS215" s="55"/>
      <c r="WVU215" s="55"/>
      <c r="WVW215" s="55"/>
      <c r="WVY215" s="55"/>
      <c r="WWA215" s="55"/>
      <c r="WWC215" s="55"/>
      <c r="WWE215" s="55"/>
      <c r="WWG215" s="55"/>
      <c r="WWI215" s="55"/>
      <c r="WWK215" s="55"/>
      <c r="WWM215" s="55"/>
      <c r="WWO215" s="55"/>
      <c r="WWQ215" s="55"/>
      <c r="WWS215" s="55"/>
      <c r="WWU215" s="55"/>
      <c r="WWW215" s="55"/>
      <c r="WWY215" s="55"/>
      <c r="WXA215" s="55"/>
      <c r="WXC215" s="55"/>
      <c r="WXE215" s="55"/>
      <c r="WXG215" s="55"/>
      <c r="WXI215" s="55"/>
      <c r="WXK215" s="55"/>
      <c r="WXM215" s="55"/>
      <c r="WXO215" s="55"/>
      <c r="WXQ215" s="55"/>
      <c r="WXS215" s="55"/>
      <c r="WXU215" s="55"/>
      <c r="WXW215" s="55"/>
      <c r="WXY215" s="55"/>
      <c r="WYA215" s="55"/>
      <c r="WYC215" s="55"/>
      <c r="WYE215" s="55"/>
      <c r="WYG215" s="55"/>
      <c r="WYI215" s="55"/>
      <c r="WYK215" s="55"/>
      <c r="WYM215" s="55"/>
      <c r="WYO215" s="55"/>
      <c r="WYQ215" s="55"/>
      <c r="WYS215" s="55"/>
      <c r="WYU215" s="55"/>
      <c r="WYW215" s="55"/>
      <c r="WYY215" s="55"/>
      <c r="WZA215" s="55"/>
      <c r="WZC215" s="55"/>
      <c r="WZE215" s="55"/>
      <c r="WZG215" s="55"/>
      <c r="WZI215" s="55"/>
      <c r="WZK215" s="55"/>
      <c r="WZM215" s="55"/>
      <c r="WZO215" s="55"/>
      <c r="WZQ215" s="55"/>
      <c r="WZS215" s="55"/>
      <c r="WZU215" s="55"/>
      <c r="WZW215" s="55"/>
      <c r="WZY215" s="55"/>
      <c r="XAA215" s="55"/>
      <c r="XAC215" s="55"/>
      <c r="XAE215" s="55"/>
      <c r="XAG215" s="55"/>
      <c r="XAI215" s="55"/>
      <c r="XAK215" s="55"/>
      <c r="XAM215" s="55"/>
      <c r="XAO215" s="55"/>
      <c r="XAQ215" s="55"/>
      <c r="XAS215" s="55"/>
      <c r="XAU215" s="55"/>
      <c r="XAW215" s="55"/>
      <c r="XAY215" s="55"/>
      <c r="XBA215" s="55"/>
      <c r="XBC215" s="55"/>
      <c r="XBE215" s="55"/>
      <c r="XBG215" s="55"/>
      <c r="XBI215" s="55"/>
      <c r="XBK215" s="55"/>
      <c r="XBM215" s="55"/>
      <c r="XBO215" s="55"/>
      <c r="XBQ215" s="55"/>
      <c r="XBS215" s="55"/>
      <c r="XBU215" s="55"/>
      <c r="XBW215" s="55"/>
      <c r="XBY215" s="55"/>
      <c r="XCA215" s="55"/>
      <c r="XCC215" s="55"/>
      <c r="XCE215" s="55"/>
      <c r="XCG215" s="55"/>
      <c r="XCI215" s="55"/>
      <c r="XCK215" s="55"/>
      <c r="XCM215" s="55"/>
      <c r="XCO215" s="55"/>
      <c r="XCQ215" s="55"/>
      <c r="XCS215" s="55"/>
      <c r="XCU215" s="55"/>
      <c r="XCW215" s="55"/>
      <c r="XCY215" s="55"/>
      <c r="XDA215" s="55"/>
      <c r="XDC215" s="55"/>
      <c r="XDE215" s="55"/>
      <c r="XDG215" s="55"/>
      <c r="XDI215" s="55"/>
      <c r="XDK215" s="55"/>
      <c r="XDM215" s="55"/>
      <c r="XDO215" s="55"/>
      <c r="XDQ215" s="55"/>
      <c r="XDS215" s="55"/>
      <c r="XDU215" s="55"/>
      <c r="XDW215" s="55"/>
      <c r="XDY215" s="55"/>
      <c r="XEA215" s="55"/>
      <c r="XEC215" s="55"/>
      <c r="XEE215" s="55"/>
      <c r="XEG215" s="55"/>
      <c r="XEI215" s="55"/>
      <c r="XEK215" s="55"/>
      <c r="XEM215" s="55"/>
      <c r="XEO215" s="55"/>
      <c r="XEQ215" s="55"/>
      <c r="XES215" s="55"/>
      <c r="XEU215" s="55"/>
      <c r="XEW215" s="55"/>
      <c r="XEY215" s="55"/>
      <c r="XFA215" s="55"/>
      <c r="XFC215" s="55"/>
    </row>
    <row r="216" spans="1:1023 1025:2047 2049:3071 3073:4095 4097:5119 5121:6143 6145:7167 7169:8191 8193:9215 9217:10239 10241:11263 11265:12287 12289:13311 13313:14335 14337:15359 15361:16383" x14ac:dyDescent="0.3">
      <c r="A216" s="15" t="s">
        <v>78</v>
      </c>
      <c r="B216" s="19">
        <v>6</v>
      </c>
      <c r="C216" s="55"/>
      <c r="E216" s="55"/>
      <c r="G216" s="55"/>
      <c r="I216" s="55"/>
      <c r="K216" s="55"/>
      <c r="M216" s="55"/>
      <c r="O216" s="55"/>
      <c r="Q216" s="55"/>
      <c r="S216" s="55"/>
      <c r="U216" s="55"/>
      <c r="W216" s="55"/>
      <c r="Y216" s="55"/>
      <c r="AA216" s="55"/>
      <c r="AC216" s="55"/>
      <c r="AE216" s="55"/>
      <c r="AG216" s="55"/>
      <c r="AI216" s="55"/>
      <c r="AK216" s="55"/>
      <c r="AM216" s="55"/>
      <c r="AO216" s="55"/>
      <c r="AQ216" s="55"/>
      <c r="AS216" s="55"/>
      <c r="AU216" s="55"/>
      <c r="AW216" s="55"/>
      <c r="AY216" s="55"/>
      <c r="BA216" s="55"/>
      <c r="BC216" s="55"/>
      <c r="BE216" s="55"/>
      <c r="BG216" s="55"/>
      <c r="BI216" s="55"/>
      <c r="BK216" s="55"/>
      <c r="BM216" s="55"/>
      <c r="BO216" s="55"/>
      <c r="BQ216" s="55"/>
      <c r="BS216" s="55"/>
      <c r="BU216" s="55"/>
      <c r="BW216" s="55"/>
      <c r="BY216" s="55"/>
      <c r="CA216" s="55"/>
      <c r="CC216" s="55"/>
      <c r="CE216" s="55"/>
      <c r="CG216" s="55"/>
      <c r="CI216" s="55"/>
      <c r="CK216" s="55"/>
      <c r="CM216" s="55"/>
      <c r="CO216" s="55"/>
      <c r="CQ216" s="55"/>
      <c r="CS216" s="55"/>
      <c r="CU216" s="55"/>
      <c r="CW216" s="55"/>
      <c r="CY216" s="55"/>
      <c r="DA216" s="55"/>
      <c r="DC216" s="55"/>
      <c r="DE216" s="55"/>
      <c r="DG216" s="55"/>
      <c r="DI216" s="55"/>
      <c r="DK216" s="55"/>
      <c r="DM216" s="55"/>
      <c r="DO216" s="55"/>
      <c r="DQ216" s="55"/>
      <c r="DS216" s="55"/>
      <c r="DU216" s="55"/>
      <c r="DW216" s="55"/>
      <c r="DY216" s="55"/>
      <c r="EA216" s="55"/>
      <c r="EC216" s="55"/>
      <c r="EE216" s="55"/>
      <c r="EG216" s="55"/>
      <c r="EI216" s="55"/>
      <c r="EK216" s="55"/>
      <c r="EM216" s="55"/>
      <c r="EO216" s="55"/>
      <c r="EQ216" s="55"/>
      <c r="ES216" s="55"/>
      <c r="EU216" s="55"/>
      <c r="EW216" s="55"/>
      <c r="EY216" s="55"/>
      <c r="FA216" s="55"/>
      <c r="FC216" s="55"/>
      <c r="FE216" s="55"/>
      <c r="FG216" s="55"/>
      <c r="FI216" s="55"/>
      <c r="FK216" s="55"/>
      <c r="FM216" s="55"/>
      <c r="FO216" s="55"/>
      <c r="FQ216" s="55"/>
      <c r="FS216" s="55"/>
      <c r="FU216" s="55"/>
      <c r="FW216" s="55"/>
      <c r="FY216" s="55"/>
      <c r="GA216" s="55"/>
      <c r="GC216" s="55"/>
      <c r="GE216" s="55"/>
      <c r="GG216" s="55"/>
      <c r="GI216" s="55"/>
      <c r="GK216" s="55"/>
      <c r="GM216" s="55"/>
      <c r="GO216" s="55"/>
      <c r="GQ216" s="55"/>
      <c r="GS216" s="55"/>
      <c r="GU216" s="55"/>
      <c r="GW216" s="55"/>
      <c r="GY216" s="55"/>
      <c r="HA216" s="55"/>
      <c r="HC216" s="55"/>
      <c r="HE216" s="55"/>
      <c r="HG216" s="55"/>
      <c r="HI216" s="55"/>
      <c r="HK216" s="55"/>
      <c r="HM216" s="55"/>
      <c r="HO216" s="55"/>
      <c r="HQ216" s="55"/>
      <c r="HS216" s="55"/>
      <c r="HU216" s="55"/>
      <c r="HW216" s="55"/>
      <c r="HY216" s="55"/>
      <c r="IA216" s="55"/>
      <c r="IC216" s="55"/>
      <c r="IE216" s="55"/>
      <c r="IG216" s="55"/>
      <c r="II216" s="55"/>
      <c r="IK216" s="55"/>
      <c r="IM216" s="55"/>
      <c r="IO216" s="55"/>
      <c r="IQ216" s="55"/>
      <c r="IS216" s="55"/>
      <c r="IU216" s="55"/>
      <c r="IW216" s="55"/>
      <c r="IY216" s="55"/>
      <c r="JA216" s="55"/>
      <c r="JC216" s="55"/>
      <c r="JE216" s="55"/>
      <c r="JG216" s="55"/>
      <c r="JI216" s="55"/>
      <c r="JK216" s="55"/>
      <c r="JM216" s="55"/>
      <c r="JO216" s="55"/>
      <c r="JQ216" s="55"/>
      <c r="JS216" s="55"/>
      <c r="JU216" s="55"/>
      <c r="JW216" s="55"/>
      <c r="JY216" s="55"/>
      <c r="KA216" s="55"/>
      <c r="KC216" s="55"/>
      <c r="KE216" s="55"/>
      <c r="KG216" s="55"/>
      <c r="KI216" s="55"/>
      <c r="KK216" s="55"/>
      <c r="KM216" s="55"/>
      <c r="KO216" s="55"/>
      <c r="KQ216" s="55"/>
      <c r="KS216" s="55"/>
      <c r="KU216" s="55"/>
      <c r="KW216" s="55"/>
      <c r="KY216" s="55"/>
      <c r="LA216" s="55"/>
      <c r="LC216" s="55"/>
      <c r="LE216" s="55"/>
      <c r="LG216" s="55"/>
      <c r="LI216" s="55"/>
      <c r="LK216" s="55"/>
      <c r="LM216" s="55"/>
      <c r="LO216" s="55"/>
      <c r="LQ216" s="55"/>
      <c r="LS216" s="55"/>
      <c r="LU216" s="55"/>
      <c r="LW216" s="55"/>
      <c r="LY216" s="55"/>
      <c r="MA216" s="55"/>
      <c r="MC216" s="55"/>
      <c r="ME216" s="55"/>
      <c r="MG216" s="55"/>
      <c r="MI216" s="55"/>
      <c r="MK216" s="55"/>
      <c r="MM216" s="55"/>
      <c r="MO216" s="55"/>
      <c r="MQ216" s="55"/>
      <c r="MS216" s="55"/>
      <c r="MU216" s="55"/>
      <c r="MW216" s="55"/>
      <c r="MY216" s="55"/>
      <c r="NA216" s="55"/>
      <c r="NC216" s="55"/>
      <c r="NE216" s="55"/>
      <c r="NG216" s="55"/>
      <c r="NI216" s="55"/>
      <c r="NK216" s="55"/>
      <c r="NM216" s="55"/>
      <c r="NO216" s="55"/>
      <c r="NQ216" s="55"/>
      <c r="NS216" s="55"/>
      <c r="NU216" s="55"/>
      <c r="NW216" s="55"/>
      <c r="NY216" s="55"/>
      <c r="OA216" s="55"/>
      <c r="OC216" s="55"/>
      <c r="OE216" s="55"/>
      <c r="OG216" s="55"/>
      <c r="OI216" s="55"/>
      <c r="OK216" s="55"/>
      <c r="OM216" s="55"/>
      <c r="OO216" s="55"/>
      <c r="OQ216" s="55"/>
      <c r="OS216" s="55"/>
      <c r="OU216" s="55"/>
      <c r="OW216" s="55"/>
      <c r="OY216" s="55"/>
      <c r="PA216" s="55"/>
      <c r="PC216" s="55"/>
      <c r="PE216" s="55"/>
      <c r="PG216" s="55"/>
      <c r="PI216" s="55"/>
      <c r="PK216" s="55"/>
      <c r="PM216" s="55"/>
      <c r="PO216" s="55"/>
      <c r="PQ216" s="55"/>
      <c r="PS216" s="55"/>
      <c r="PU216" s="55"/>
      <c r="PW216" s="55"/>
      <c r="PY216" s="55"/>
      <c r="QA216" s="55"/>
      <c r="QC216" s="55"/>
      <c r="QE216" s="55"/>
      <c r="QG216" s="55"/>
      <c r="QI216" s="55"/>
      <c r="QK216" s="55"/>
      <c r="QM216" s="55"/>
      <c r="QO216" s="55"/>
      <c r="QQ216" s="55"/>
      <c r="QS216" s="55"/>
      <c r="QU216" s="55"/>
      <c r="QW216" s="55"/>
      <c r="QY216" s="55"/>
      <c r="RA216" s="55"/>
      <c r="RC216" s="55"/>
      <c r="RE216" s="55"/>
      <c r="RG216" s="55"/>
      <c r="RI216" s="55"/>
      <c r="RK216" s="55"/>
      <c r="RM216" s="55"/>
      <c r="RO216" s="55"/>
      <c r="RQ216" s="55"/>
      <c r="RS216" s="55"/>
      <c r="RU216" s="55"/>
      <c r="RW216" s="55"/>
      <c r="RY216" s="55"/>
      <c r="SA216" s="55"/>
      <c r="SC216" s="55"/>
      <c r="SE216" s="55"/>
      <c r="SG216" s="55"/>
      <c r="SI216" s="55"/>
      <c r="SK216" s="55"/>
      <c r="SM216" s="55"/>
      <c r="SO216" s="55"/>
      <c r="SQ216" s="55"/>
      <c r="SS216" s="55"/>
      <c r="SU216" s="55"/>
      <c r="SW216" s="55"/>
      <c r="SY216" s="55"/>
      <c r="TA216" s="55"/>
      <c r="TC216" s="55"/>
      <c r="TE216" s="55"/>
      <c r="TG216" s="55"/>
      <c r="TI216" s="55"/>
      <c r="TK216" s="55"/>
      <c r="TM216" s="55"/>
      <c r="TO216" s="55"/>
      <c r="TQ216" s="55"/>
      <c r="TS216" s="55"/>
      <c r="TU216" s="55"/>
      <c r="TW216" s="55"/>
      <c r="TY216" s="55"/>
      <c r="UA216" s="55"/>
      <c r="UC216" s="55"/>
      <c r="UE216" s="55"/>
      <c r="UG216" s="55"/>
      <c r="UI216" s="55"/>
      <c r="UK216" s="55"/>
      <c r="UM216" s="55"/>
      <c r="UO216" s="55"/>
      <c r="UQ216" s="55"/>
      <c r="US216" s="55"/>
      <c r="UU216" s="55"/>
      <c r="UW216" s="55"/>
      <c r="UY216" s="55"/>
      <c r="VA216" s="55"/>
      <c r="VC216" s="55"/>
      <c r="VE216" s="55"/>
      <c r="VG216" s="55"/>
      <c r="VI216" s="55"/>
      <c r="VK216" s="55"/>
      <c r="VM216" s="55"/>
      <c r="VO216" s="55"/>
      <c r="VQ216" s="55"/>
      <c r="VS216" s="55"/>
      <c r="VU216" s="55"/>
      <c r="VW216" s="55"/>
      <c r="VY216" s="55"/>
      <c r="WA216" s="55"/>
      <c r="WC216" s="55"/>
      <c r="WE216" s="55"/>
      <c r="WG216" s="55"/>
      <c r="WI216" s="55"/>
      <c r="WK216" s="55"/>
      <c r="WM216" s="55"/>
      <c r="WO216" s="55"/>
      <c r="WQ216" s="55"/>
      <c r="WS216" s="55"/>
      <c r="WU216" s="55"/>
      <c r="WW216" s="55"/>
      <c r="WY216" s="55"/>
      <c r="XA216" s="55"/>
      <c r="XC216" s="55"/>
      <c r="XE216" s="55"/>
      <c r="XG216" s="55"/>
      <c r="XI216" s="55"/>
      <c r="XK216" s="55"/>
      <c r="XM216" s="55"/>
      <c r="XO216" s="55"/>
      <c r="XQ216" s="55"/>
      <c r="XS216" s="55"/>
      <c r="XU216" s="55"/>
      <c r="XW216" s="55"/>
      <c r="XY216" s="55"/>
      <c r="YA216" s="55"/>
      <c r="YC216" s="55"/>
      <c r="YE216" s="55"/>
      <c r="YG216" s="55"/>
      <c r="YI216" s="55"/>
      <c r="YK216" s="55"/>
      <c r="YM216" s="55"/>
      <c r="YO216" s="55"/>
      <c r="YQ216" s="55"/>
      <c r="YS216" s="55"/>
      <c r="YU216" s="55"/>
      <c r="YW216" s="55"/>
      <c r="YY216" s="55"/>
      <c r="ZA216" s="55"/>
      <c r="ZC216" s="55"/>
      <c r="ZE216" s="55"/>
      <c r="ZG216" s="55"/>
      <c r="ZI216" s="55"/>
      <c r="ZK216" s="55"/>
      <c r="ZM216" s="55"/>
      <c r="ZO216" s="55"/>
      <c r="ZQ216" s="55"/>
      <c r="ZS216" s="55"/>
      <c r="ZU216" s="55"/>
      <c r="ZW216" s="55"/>
      <c r="ZY216" s="55"/>
      <c r="AAA216" s="55"/>
      <c r="AAC216" s="55"/>
      <c r="AAE216" s="55"/>
      <c r="AAG216" s="55"/>
      <c r="AAI216" s="55"/>
      <c r="AAK216" s="55"/>
      <c r="AAM216" s="55"/>
      <c r="AAO216" s="55"/>
      <c r="AAQ216" s="55"/>
      <c r="AAS216" s="55"/>
      <c r="AAU216" s="55"/>
      <c r="AAW216" s="55"/>
      <c r="AAY216" s="55"/>
      <c r="ABA216" s="55"/>
      <c r="ABC216" s="55"/>
      <c r="ABE216" s="55"/>
      <c r="ABG216" s="55"/>
      <c r="ABI216" s="55"/>
      <c r="ABK216" s="55"/>
      <c r="ABM216" s="55"/>
      <c r="ABO216" s="55"/>
      <c r="ABQ216" s="55"/>
      <c r="ABS216" s="55"/>
      <c r="ABU216" s="55"/>
      <c r="ABW216" s="55"/>
      <c r="ABY216" s="55"/>
      <c r="ACA216" s="55"/>
      <c r="ACC216" s="55"/>
      <c r="ACE216" s="55"/>
      <c r="ACG216" s="55"/>
      <c r="ACI216" s="55"/>
      <c r="ACK216" s="55"/>
      <c r="ACM216" s="55"/>
      <c r="ACO216" s="55"/>
      <c r="ACQ216" s="55"/>
      <c r="ACS216" s="55"/>
      <c r="ACU216" s="55"/>
      <c r="ACW216" s="55"/>
      <c r="ACY216" s="55"/>
      <c r="ADA216" s="55"/>
      <c r="ADC216" s="55"/>
      <c r="ADE216" s="55"/>
      <c r="ADG216" s="55"/>
      <c r="ADI216" s="55"/>
      <c r="ADK216" s="55"/>
      <c r="ADM216" s="55"/>
      <c r="ADO216" s="55"/>
      <c r="ADQ216" s="55"/>
      <c r="ADS216" s="55"/>
      <c r="ADU216" s="55"/>
      <c r="ADW216" s="55"/>
      <c r="ADY216" s="55"/>
      <c r="AEA216" s="55"/>
      <c r="AEC216" s="55"/>
      <c r="AEE216" s="55"/>
      <c r="AEG216" s="55"/>
      <c r="AEI216" s="55"/>
      <c r="AEK216" s="55"/>
      <c r="AEM216" s="55"/>
      <c r="AEO216" s="55"/>
      <c r="AEQ216" s="55"/>
      <c r="AES216" s="55"/>
      <c r="AEU216" s="55"/>
      <c r="AEW216" s="55"/>
      <c r="AEY216" s="55"/>
      <c r="AFA216" s="55"/>
      <c r="AFC216" s="55"/>
      <c r="AFE216" s="55"/>
      <c r="AFG216" s="55"/>
      <c r="AFI216" s="55"/>
      <c r="AFK216" s="55"/>
      <c r="AFM216" s="55"/>
      <c r="AFO216" s="55"/>
      <c r="AFQ216" s="55"/>
      <c r="AFS216" s="55"/>
      <c r="AFU216" s="55"/>
      <c r="AFW216" s="55"/>
      <c r="AFY216" s="55"/>
      <c r="AGA216" s="55"/>
      <c r="AGC216" s="55"/>
      <c r="AGE216" s="55"/>
      <c r="AGG216" s="55"/>
      <c r="AGI216" s="55"/>
      <c r="AGK216" s="55"/>
      <c r="AGM216" s="55"/>
      <c r="AGO216" s="55"/>
      <c r="AGQ216" s="55"/>
      <c r="AGS216" s="55"/>
      <c r="AGU216" s="55"/>
      <c r="AGW216" s="55"/>
      <c r="AGY216" s="55"/>
      <c r="AHA216" s="55"/>
      <c r="AHC216" s="55"/>
      <c r="AHE216" s="55"/>
      <c r="AHG216" s="55"/>
      <c r="AHI216" s="55"/>
      <c r="AHK216" s="55"/>
      <c r="AHM216" s="55"/>
      <c r="AHO216" s="55"/>
      <c r="AHQ216" s="55"/>
      <c r="AHS216" s="55"/>
      <c r="AHU216" s="55"/>
      <c r="AHW216" s="55"/>
      <c r="AHY216" s="55"/>
      <c r="AIA216" s="55"/>
      <c r="AIC216" s="55"/>
      <c r="AIE216" s="55"/>
      <c r="AIG216" s="55"/>
      <c r="AII216" s="55"/>
      <c r="AIK216" s="55"/>
      <c r="AIM216" s="55"/>
      <c r="AIO216" s="55"/>
      <c r="AIQ216" s="55"/>
      <c r="AIS216" s="55"/>
      <c r="AIU216" s="55"/>
      <c r="AIW216" s="55"/>
      <c r="AIY216" s="55"/>
      <c r="AJA216" s="55"/>
      <c r="AJC216" s="55"/>
      <c r="AJE216" s="55"/>
      <c r="AJG216" s="55"/>
      <c r="AJI216" s="55"/>
      <c r="AJK216" s="55"/>
      <c r="AJM216" s="55"/>
      <c r="AJO216" s="55"/>
      <c r="AJQ216" s="55"/>
      <c r="AJS216" s="55"/>
      <c r="AJU216" s="55"/>
      <c r="AJW216" s="55"/>
      <c r="AJY216" s="55"/>
      <c r="AKA216" s="55"/>
      <c r="AKC216" s="55"/>
      <c r="AKE216" s="55"/>
      <c r="AKG216" s="55"/>
      <c r="AKI216" s="55"/>
      <c r="AKK216" s="55"/>
      <c r="AKM216" s="55"/>
      <c r="AKO216" s="55"/>
      <c r="AKQ216" s="55"/>
      <c r="AKS216" s="55"/>
      <c r="AKU216" s="55"/>
      <c r="AKW216" s="55"/>
      <c r="AKY216" s="55"/>
      <c r="ALA216" s="55"/>
      <c r="ALC216" s="55"/>
      <c r="ALE216" s="55"/>
      <c r="ALG216" s="55"/>
      <c r="ALI216" s="55"/>
      <c r="ALK216" s="55"/>
      <c r="ALM216" s="55"/>
      <c r="ALO216" s="55"/>
      <c r="ALQ216" s="55"/>
      <c r="ALS216" s="55"/>
      <c r="ALU216" s="55"/>
      <c r="ALW216" s="55"/>
      <c r="ALY216" s="55"/>
      <c r="AMA216" s="55"/>
      <c r="AMC216" s="55"/>
      <c r="AME216" s="55"/>
      <c r="AMG216" s="55"/>
      <c r="AMI216" s="55"/>
      <c r="AMK216" s="55"/>
      <c r="AMM216" s="55"/>
      <c r="AMO216" s="55"/>
      <c r="AMQ216" s="55"/>
      <c r="AMS216" s="55"/>
      <c r="AMU216" s="55"/>
      <c r="AMW216" s="55"/>
      <c r="AMY216" s="55"/>
      <c r="ANA216" s="55"/>
      <c r="ANC216" s="55"/>
      <c r="ANE216" s="55"/>
      <c r="ANG216" s="55"/>
      <c r="ANI216" s="55"/>
      <c r="ANK216" s="55"/>
      <c r="ANM216" s="55"/>
      <c r="ANO216" s="55"/>
      <c r="ANQ216" s="55"/>
      <c r="ANS216" s="55"/>
      <c r="ANU216" s="55"/>
      <c r="ANW216" s="55"/>
      <c r="ANY216" s="55"/>
      <c r="AOA216" s="55"/>
      <c r="AOC216" s="55"/>
      <c r="AOE216" s="55"/>
      <c r="AOG216" s="55"/>
      <c r="AOI216" s="55"/>
      <c r="AOK216" s="55"/>
      <c r="AOM216" s="55"/>
      <c r="AOO216" s="55"/>
      <c r="AOQ216" s="55"/>
      <c r="AOS216" s="55"/>
      <c r="AOU216" s="55"/>
      <c r="AOW216" s="55"/>
      <c r="AOY216" s="55"/>
      <c r="APA216" s="55"/>
      <c r="APC216" s="55"/>
      <c r="APE216" s="55"/>
      <c r="APG216" s="55"/>
      <c r="API216" s="55"/>
      <c r="APK216" s="55"/>
      <c r="APM216" s="55"/>
      <c r="APO216" s="55"/>
      <c r="APQ216" s="55"/>
      <c r="APS216" s="55"/>
      <c r="APU216" s="55"/>
      <c r="APW216" s="55"/>
      <c r="APY216" s="55"/>
      <c r="AQA216" s="55"/>
      <c r="AQC216" s="55"/>
      <c r="AQE216" s="55"/>
      <c r="AQG216" s="55"/>
      <c r="AQI216" s="55"/>
      <c r="AQK216" s="55"/>
      <c r="AQM216" s="55"/>
      <c r="AQO216" s="55"/>
      <c r="AQQ216" s="55"/>
      <c r="AQS216" s="55"/>
      <c r="AQU216" s="55"/>
      <c r="AQW216" s="55"/>
      <c r="AQY216" s="55"/>
      <c r="ARA216" s="55"/>
      <c r="ARC216" s="55"/>
      <c r="ARE216" s="55"/>
      <c r="ARG216" s="55"/>
      <c r="ARI216" s="55"/>
      <c r="ARK216" s="55"/>
      <c r="ARM216" s="55"/>
      <c r="ARO216" s="55"/>
      <c r="ARQ216" s="55"/>
      <c r="ARS216" s="55"/>
      <c r="ARU216" s="55"/>
      <c r="ARW216" s="55"/>
      <c r="ARY216" s="55"/>
      <c r="ASA216" s="55"/>
      <c r="ASC216" s="55"/>
      <c r="ASE216" s="55"/>
      <c r="ASG216" s="55"/>
      <c r="ASI216" s="55"/>
      <c r="ASK216" s="55"/>
      <c r="ASM216" s="55"/>
      <c r="ASO216" s="55"/>
      <c r="ASQ216" s="55"/>
      <c r="ASS216" s="55"/>
      <c r="ASU216" s="55"/>
      <c r="ASW216" s="55"/>
      <c r="ASY216" s="55"/>
      <c r="ATA216" s="55"/>
      <c r="ATC216" s="55"/>
      <c r="ATE216" s="55"/>
      <c r="ATG216" s="55"/>
      <c r="ATI216" s="55"/>
      <c r="ATK216" s="55"/>
      <c r="ATM216" s="55"/>
      <c r="ATO216" s="55"/>
      <c r="ATQ216" s="55"/>
      <c r="ATS216" s="55"/>
      <c r="ATU216" s="55"/>
      <c r="ATW216" s="55"/>
      <c r="ATY216" s="55"/>
      <c r="AUA216" s="55"/>
      <c r="AUC216" s="55"/>
      <c r="AUE216" s="55"/>
      <c r="AUG216" s="55"/>
      <c r="AUI216" s="55"/>
      <c r="AUK216" s="55"/>
      <c r="AUM216" s="55"/>
      <c r="AUO216" s="55"/>
      <c r="AUQ216" s="55"/>
      <c r="AUS216" s="55"/>
      <c r="AUU216" s="55"/>
      <c r="AUW216" s="55"/>
      <c r="AUY216" s="55"/>
      <c r="AVA216" s="55"/>
      <c r="AVC216" s="55"/>
      <c r="AVE216" s="55"/>
      <c r="AVG216" s="55"/>
      <c r="AVI216" s="55"/>
      <c r="AVK216" s="55"/>
      <c r="AVM216" s="55"/>
      <c r="AVO216" s="55"/>
      <c r="AVQ216" s="55"/>
      <c r="AVS216" s="55"/>
      <c r="AVU216" s="55"/>
      <c r="AVW216" s="55"/>
      <c r="AVY216" s="55"/>
      <c r="AWA216" s="55"/>
      <c r="AWC216" s="55"/>
      <c r="AWE216" s="55"/>
      <c r="AWG216" s="55"/>
      <c r="AWI216" s="55"/>
      <c r="AWK216" s="55"/>
      <c r="AWM216" s="55"/>
      <c r="AWO216" s="55"/>
      <c r="AWQ216" s="55"/>
      <c r="AWS216" s="55"/>
      <c r="AWU216" s="55"/>
      <c r="AWW216" s="55"/>
      <c r="AWY216" s="55"/>
      <c r="AXA216" s="55"/>
      <c r="AXC216" s="55"/>
      <c r="AXE216" s="55"/>
      <c r="AXG216" s="55"/>
      <c r="AXI216" s="55"/>
      <c r="AXK216" s="55"/>
      <c r="AXM216" s="55"/>
      <c r="AXO216" s="55"/>
      <c r="AXQ216" s="55"/>
      <c r="AXS216" s="55"/>
      <c r="AXU216" s="55"/>
      <c r="AXW216" s="55"/>
      <c r="AXY216" s="55"/>
      <c r="AYA216" s="55"/>
      <c r="AYC216" s="55"/>
      <c r="AYE216" s="55"/>
      <c r="AYG216" s="55"/>
      <c r="AYI216" s="55"/>
      <c r="AYK216" s="55"/>
      <c r="AYM216" s="55"/>
      <c r="AYO216" s="55"/>
      <c r="AYQ216" s="55"/>
      <c r="AYS216" s="55"/>
      <c r="AYU216" s="55"/>
      <c r="AYW216" s="55"/>
      <c r="AYY216" s="55"/>
      <c r="AZA216" s="55"/>
      <c r="AZC216" s="55"/>
      <c r="AZE216" s="55"/>
      <c r="AZG216" s="55"/>
      <c r="AZI216" s="55"/>
      <c r="AZK216" s="55"/>
      <c r="AZM216" s="55"/>
      <c r="AZO216" s="55"/>
      <c r="AZQ216" s="55"/>
      <c r="AZS216" s="55"/>
      <c r="AZU216" s="55"/>
      <c r="AZW216" s="55"/>
      <c r="AZY216" s="55"/>
      <c r="BAA216" s="55"/>
      <c r="BAC216" s="55"/>
      <c r="BAE216" s="55"/>
      <c r="BAG216" s="55"/>
      <c r="BAI216" s="55"/>
      <c r="BAK216" s="55"/>
      <c r="BAM216" s="55"/>
      <c r="BAO216" s="55"/>
      <c r="BAQ216" s="55"/>
      <c r="BAS216" s="55"/>
      <c r="BAU216" s="55"/>
      <c r="BAW216" s="55"/>
      <c r="BAY216" s="55"/>
      <c r="BBA216" s="55"/>
      <c r="BBC216" s="55"/>
      <c r="BBE216" s="55"/>
      <c r="BBG216" s="55"/>
      <c r="BBI216" s="55"/>
      <c r="BBK216" s="55"/>
      <c r="BBM216" s="55"/>
      <c r="BBO216" s="55"/>
      <c r="BBQ216" s="55"/>
      <c r="BBS216" s="55"/>
      <c r="BBU216" s="55"/>
      <c r="BBW216" s="55"/>
      <c r="BBY216" s="55"/>
      <c r="BCA216" s="55"/>
      <c r="BCC216" s="55"/>
      <c r="BCE216" s="55"/>
      <c r="BCG216" s="55"/>
      <c r="BCI216" s="55"/>
      <c r="BCK216" s="55"/>
      <c r="BCM216" s="55"/>
      <c r="BCO216" s="55"/>
      <c r="BCQ216" s="55"/>
      <c r="BCS216" s="55"/>
      <c r="BCU216" s="55"/>
      <c r="BCW216" s="55"/>
      <c r="BCY216" s="55"/>
      <c r="BDA216" s="55"/>
      <c r="BDC216" s="55"/>
      <c r="BDE216" s="55"/>
      <c r="BDG216" s="55"/>
      <c r="BDI216" s="55"/>
      <c r="BDK216" s="55"/>
      <c r="BDM216" s="55"/>
      <c r="BDO216" s="55"/>
      <c r="BDQ216" s="55"/>
      <c r="BDS216" s="55"/>
      <c r="BDU216" s="55"/>
      <c r="BDW216" s="55"/>
      <c r="BDY216" s="55"/>
      <c r="BEA216" s="55"/>
      <c r="BEC216" s="55"/>
      <c r="BEE216" s="55"/>
      <c r="BEG216" s="55"/>
      <c r="BEI216" s="55"/>
      <c r="BEK216" s="55"/>
      <c r="BEM216" s="55"/>
      <c r="BEO216" s="55"/>
      <c r="BEQ216" s="55"/>
      <c r="BES216" s="55"/>
      <c r="BEU216" s="55"/>
      <c r="BEW216" s="55"/>
      <c r="BEY216" s="55"/>
      <c r="BFA216" s="55"/>
      <c r="BFC216" s="55"/>
      <c r="BFE216" s="55"/>
      <c r="BFG216" s="55"/>
      <c r="BFI216" s="55"/>
      <c r="BFK216" s="55"/>
      <c r="BFM216" s="55"/>
      <c r="BFO216" s="55"/>
      <c r="BFQ216" s="55"/>
      <c r="BFS216" s="55"/>
      <c r="BFU216" s="55"/>
      <c r="BFW216" s="55"/>
      <c r="BFY216" s="55"/>
      <c r="BGA216" s="55"/>
      <c r="BGC216" s="55"/>
      <c r="BGE216" s="55"/>
      <c r="BGG216" s="55"/>
      <c r="BGI216" s="55"/>
      <c r="BGK216" s="55"/>
      <c r="BGM216" s="55"/>
      <c r="BGO216" s="55"/>
      <c r="BGQ216" s="55"/>
      <c r="BGS216" s="55"/>
      <c r="BGU216" s="55"/>
      <c r="BGW216" s="55"/>
      <c r="BGY216" s="55"/>
      <c r="BHA216" s="55"/>
      <c r="BHC216" s="55"/>
      <c r="BHE216" s="55"/>
      <c r="BHG216" s="55"/>
      <c r="BHI216" s="55"/>
      <c r="BHK216" s="55"/>
      <c r="BHM216" s="55"/>
      <c r="BHO216" s="55"/>
      <c r="BHQ216" s="55"/>
      <c r="BHS216" s="55"/>
      <c r="BHU216" s="55"/>
      <c r="BHW216" s="55"/>
      <c r="BHY216" s="55"/>
      <c r="BIA216" s="55"/>
      <c r="BIC216" s="55"/>
      <c r="BIE216" s="55"/>
      <c r="BIG216" s="55"/>
      <c r="BII216" s="55"/>
      <c r="BIK216" s="55"/>
      <c r="BIM216" s="55"/>
      <c r="BIO216" s="55"/>
      <c r="BIQ216" s="55"/>
      <c r="BIS216" s="55"/>
      <c r="BIU216" s="55"/>
      <c r="BIW216" s="55"/>
      <c r="BIY216" s="55"/>
      <c r="BJA216" s="55"/>
      <c r="BJC216" s="55"/>
      <c r="BJE216" s="55"/>
      <c r="BJG216" s="55"/>
      <c r="BJI216" s="55"/>
      <c r="BJK216" s="55"/>
      <c r="BJM216" s="55"/>
      <c r="BJO216" s="55"/>
      <c r="BJQ216" s="55"/>
      <c r="BJS216" s="55"/>
      <c r="BJU216" s="55"/>
      <c r="BJW216" s="55"/>
      <c r="BJY216" s="55"/>
      <c r="BKA216" s="55"/>
      <c r="BKC216" s="55"/>
      <c r="BKE216" s="55"/>
      <c r="BKG216" s="55"/>
      <c r="BKI216" s="55"/>
      <c r="BKK216" s="55"/>
      <c r="BKM216" s="55"/>
      <c r="BKO216" s="55"/>
      <c r="BKQ216" s="55"/>
      <c r="BKS216" s="55"/>
      <c r="BKU216" s="55"/>
      <c r="BKW216" s="55"/>
      <c r="BKY216" s="55"/>
      <c r="BLA216" s="55"/>
      <c r="BLC216" s="55"/>
      <c r="BLE216" s="55"/>
      <c r="BLG216" s="55"/>
      <c r="BLI216" s="55"/>
      <c r="BLK216" s="55"/>
      <c r="BLM216" s="55"/>
      <c r="BLO216" s="55"/>
      <c r="BLQ216" s="55"/>
      <c r="BLS216" s="55"/>
      <c r="BLU216" s="55"/>
      <c r="BLW216" s="55"/>
      <c r="BLY216" s="55"/>
      <c r="BMA216" s="55"/>
      <c r="BMC216" s="55"/>
      <c r="BME216" s="55"/>
      <c r="BMG216" s="55"/>
      <c r="BMI216" s="55"/>
      <c r="BMK216" s="55"/>
      <c r="BMM216" s="55"/>
      <c r="BMO216" s="55"/>
      <c r="BMQ216" s="55"/>
      <c r="BMS216" s="55"/>
      <c r="BMU216" s="55"/>
      <c r="BMW216" s="55"/>
      <c r="BMY216" s="55"/>
      <c r="BNA216" s="55"/>
      <c r="BNC216" s="55"/>
      <c r="BNE216" s="55"/>
      <c r="BNG216" s="55"/>
      <c r="BNI216" s="55"/>
      <c r="BNK216" s="55"/>
      <c r="BNM216" s="55"/>
      <c r="BNO216" s="55"/>
      <c r="BNQ216" s="55"/>
      <c r="BNS216" s="55"/>
      <c r="BNU216" s="55"/>
      <c r="BNW216" s="55"/>
      <c r="BNY216" s="55"/>
      <c r="BOA216" s="55"/>
      <c r="BOC216" s="55"/>
      <c r="BOE216" s="55"/>
      <c r="BOG216" s="55"/>
      <c r="BOI216" s="55"/>
      <c r="BOK216" s="55"/>
      <c r="BOM216" s="55"/>
      <c r="BOO216" s="55"/>
      <c r="BOQ216" s="55"/>
      <c r="BOS216" s="55"/>
      <c r="BOU216" s="55"/>
      <c r="BOW216" s="55"/>
      <c r="BOY216" s="55"/>
      <c r="BPA216" s="55"/>
      <c r="BPC216" s="55"/>
      <c r="BPE216" s="55"/>
      <c r="BPG216" s="55"/>
      <c r="BPI216" s="55"/>
      <c r="BPK216" s="55"/>
      <c r="BPM216" s="55"/>
      <c r="BPO216" s="55"/>
      <c r="BPQ216" s="55"/>
      <c r="BPS216" s="55"/>
      <c r="BPU216" s="55"/>
      <c r="BPW216" s="55"/>
      <c r="BPY216" s="55"/>
      <c r="BQA216" s="55"/>
      <c r="BQC216" s="55"/>
      <c r="BQE216" s="55"/>
      <c r="BQG216" s="55"/>
      <c r="BQI216" s="55"/>
      <c r="BQK216" s="55"/>
      <c r="BQM216" s="55"/>
      <c r="BQO216" s="55"/>
      <c r="BQQ216" s="55"/>
      <c r="BQS216" s="55"/>
      <c r="BQU216" s="55"/>
      <c r="BQW216" s="55"/>
      <c r="BQY216" s="55"/>
      <c r="BRA216" s="55"/>
      <c r="BRC216" s="55"/>
      <c r="BRE216" s="55"/>
      <c r="BRG216" s="55"/>
      <c r="BRI216" s="55"/>
      <c r="BRK216" s="55"/>
      <c r="BRM216" s="55"/>
      <c r="BRO216" s="55"/>
      <c r="BRQ216" s="55"/>
      <c r="BRS216" s="55"/>
      <c r="BRU216" s="55"/>
      <c r="BRW216" s="55"/>
      <c r="BRY216" s="55"/>
      <c r="BSA216" s="55"/>
      <c r="BSC216" s="55"/>
      <c r="BSE216" s="55"/>
      <c r="BSG216" s="55"/>
      <c r="BSI216" s="55"/>
      <c r="BSK216" s="55"/>
      <c r="BSM216" s="55"/>
      <c r="BSO216" s="55"/>
      <c r="BSQ216" s="55"/>
      <c r="BSS216" s="55"/>
      <c r="BSU216" s="55"/>
      <c r="BSW216" s="55"/>
      <c r="BSY216" s="55"/>
      <c r="BTA216" s="55"/>
      <c r="BTC216" s="55"/>
      <c r="BTE216" s="55"/>
      <c r="BTG216" s="55"/>
      <c r="BTI216" s="55"/>
      <c r="BTK216" s="55"/>
      <c r="BTM216" s="55"/>
      <c r="BTO216" s="55"/>
      <c r="BTQ216" s="55"/>
      <c r="BTS216" s="55"/>
      <c r="BTU216" s="55"/>
      <c r="BTW216" s="55"/>
      <c r="BTY216" s="55"/>
      <c r="BUA216" s="55"/>
      <c r="BUC216" s="55"/>
      <c r="BUE216" s="55"/>
      <c r="BUG216" s="55"/>
      <c r="BUI216" s="55"/>
      <c r="BUK216" s="55"/>
      <c r="BUM216" s="55"/>
      <c r="BUO216" s="55"/>
      <c r="BUQ216" s="55"/>
      <c r="BUS216" s="55"/>
      <c r="BUU216" s="55"/>
      <c r="BUW216" s="55"/>
      <c r="BUY216" s="55"/>
      <c r="BVA216" s="55"/>
      <c r="BVC216" s="55"/>
      <c r="BVE216" s="55"/>
      <c r="BVG216" s="55"/>
      <c r="BVI216" s="55"/>
      <c r="BVK216" s="55"/>
      <c r="BVM216" s="55"/>
      <c r="BVO216" s="55"/>
      <c r="BVQ216" s="55"/>
      <c r="BVS216" s="55"/>
      <c r="BVU216" s="55"/>
      <c r="BVW216" s="55"/>
      <c r="BVY216" s="55"/>
      <c r="BWA216" s="55"/>
      <c r="BWC216" s="55"/>
      <c r="BWE216" s="55"/>
      <c r="BWG216" s="55"/>
      <c r="BWI216" s="55"/>
      <c r="BWK216" s="55"/>
      <c r="BWM216" s="55"/>
      <c r="BWO216" s="55"/>
      <c r="BWQ216" s="55"/>
      <c r="BWS216" s="55"/>
      <c r="BWU216" s="55"/>
      <c r="BWW216" s="55"/>
      <c r="BWY216" s="55"/>
      <c r="BXA216" s="55"/>
      <c r="BXC216" s="55"/>
      <c r="BXE216" s="55"/>
      <c r="BXG216" s="55"/>
      <c r="BXI216" s="55"/>
      <c r="BXK216" s="55"/>
      <c r="BXM216" s="55"/>
      <c r="BXO216" s="55"/>
      <c r="BXQ216" s="55"/>
      <c r="BXS216" s="55"/>
      <c r="BXU216" s="55"/>
      <c r="BXW216" s="55"/>
      <c r="BXY216" s="55"/>
      <c r="BYA216" s="55"/>
      <c r="BYC216" s="55"/>
      <c r="BYE216" s="55"/>
      <c r="BYG216" s="55"/>
      <c r="BYI216" s="55"/>
      <c r="BYK216" s="55"/>
      <c r="BYM216" s="55"/>
      <c r="BYO216" s="55"/>
      <c r="BYQ216" s="55"/>
      <c r="BYS216" s="55"/>
      <c r="BYU216" s="55"/>
      <c r="BYW216" s="55"/>
      <c r="BYY216" s="55"/>
      <c r="BZA216" s="55"/>
      <c r="BZC216" s="55"/>
      <c r="BZE216" s="55"/>
      <c r="BZG216" s="55"/>
      <c r="BZI216" s="55"/>
      <c r="BZK216" s="55"/>
      <c r="BZM216" s="55"/>
      <c r="BZO216" s="55"/>
      <c r="BZQ216" s="55"/>
      <c r="BZS216" s="55"/>
      <c r="BZU216" s="55"/>
      <c r="BZW216" s="55"/>
      <c r="BZY216" s="55"/>
      <c r="CAA216" s="55"/>
      <c r="CAC216" s="55"/>
      <c r="CAE216" s="55"/>
      <c r="CAG216" s="55"/>
      <c r="CAI216" s="55"/>
      <c r="CAK216" s="55"/>
      <c r="CAM216" s="55"/>
      <c r="CAO216" s="55"/>
      <c r="CAQ216" s="55"/>
      <c r="CAS216" s="55"/>
      <c r="CAU216" s="55"/>
      <c r="CAW216" s="55"/>
      <c r="CAY216" s="55"/>
      <c r="CBA216" s="55"/>
      <c r="CBC216" s="55"/>
      <c r="CBE216" s="55"/>
      <c r="CBG216" s="55"/>
      <c r="CBI216" s="55"/>
      <c r="CBK216" s="55"/>
      <c r="CBM216" s="55"/>
      <c r="CBO216" s="55"/>
      <c r="CBQ216" s="55"/>
      <c r="CBS216" s="55"/>
      <c r="CBU216" s="55"/>
      <c r="CBW216" s="55"/>
      <c r="CBY216" s="55"/>
      <c r="CCA216" s="55"/>
      <c r="CCC216" s="55"/>
      <c r="CCE216" s="55"/>
      <c r="CCG216" s="55"/>
      <c r="CCI216" s="55"/>
      <c r="CCK216" s="55"/>
      <c r="CCM216" s="55"/>
      <c r="CCO216" s="55"/>
      <c r="CCQ216" s="55"/>
      <c r="CCS216" s="55"/>
      <c r="CCU216" s="55"/>
      <c r="CCW216" s="55"/>
      <c r="CCY216" s="55"/>
      <c r="CDA216" s="55"/>
      <c r="CDC216" s="55"/>
      <c r="CDE216" s="55"/>
      <c r="CDG216" s="55"/>
      <c r="CDI216" s="55"/>
      <c r="CDK216" s="55"/>
      <c r="CDM216" s="55"/>
      <c r="CDO216" s="55"/>
      <c r="CDQ216" s="55"/>
      <c r="CDS216" s="55"/>
      <c r="CDU216" s="55"/>
      <c r="CDW216" s="55"/>
      <c r="CDY216" s="55"/>
      <c r="CEA216" s="55"/>
      <c r="CEC216" s="55"/>
      <c r="CEE216" s="55"/>
      <c r="CEG216" s="55"/>
      <c r="CEI216" s="55"/>
      <c r="CEK216" s="55"/>
      <c r="CEM216" s="55"/>
      <c r="CEO216" s="55"/>
      <c r="CEQ216" s="55"/>
      <c r="CES216" s="55"/>
      <c r="CEU216" s="55"/>
      <c r="CEW216" s="55"/>
      <c r="CEY216" s="55"/>
      <c r="CFA216" s="55"/>
      <c r="CFC216" s="55"/>
      <c r="CFE216" s="55"/>
      <c r="CFG216" s="55"/>
      <c r="CFI216" s="55"/>
      <c r="CFK216" s="55"/>
      <c r="CFM216" s="55"/>
      <c r="CFO216" s="55"/>
      <c r="CFQ216" s="55"/>
      <c r="CFS216" s="55"/>
      <c r="CFU216" s="55"/>
      <c r="CFW216" s="55"/>
      <c r="CFY216" s="55"/>
      <c r="CGA216" s="55"/>
      <c r="CGC216" s="55"/>
      <c r="CGE216" s="55"/>
      <c r="CGG216" s="55"/>
      <c r="CGI216" s="55"/>
      <c r="CGK216" s="55"/>
      <c r="CGM216" s="55"/>
      <c r="CGO216" s="55"/>
      <c r="CGQ216" s="55"/>
      <c r="CGS216" s="55"/>
      <c r="CGU216" s="55"/>
      <c r="CGW216" s="55"/>
      <c r="CGY216" s="55"/>
      <c r="CHA216" s="55"/>
      <c r="CHC216" s="55"/>
      <c r="CHE216" s="55"/>
      <c r="CHG216" s="55"/>
      <c r="CHI216" s="55"/>
      <c r="CHK216" s="55"/>
      <c r="CHM216" s="55"/>
      <c r="CHO216" s="55"/>
      <c r="CHQ216" s="55"/>
      <c r="CHS216" s="55"/>
      <c r="CHU216" s="55"/>
      <c r="CHW216" s="55"/>
      <c r="CHY216" s="55"/>
      <c r="CIA216" s="55"/>
      <c r="CIC216" s="55"/>
      <c r="CIE216" s="55"/>
      <c r="CIG216" s="55"/>
      <c r="CII216" s="55"/>
      <c r="CIK216" s="55"/>
      <c r="CIM216" s="55"/>
      <c r="CIO216" s="55"/>
      <c r="CIQ216" s="55"/>
      <c r="CIS216" s="55"/>
      <c r="CIU216" s="55"/>
      <c r="CIW216" s="55"/>
      <c r="CIY216" s="55"/>
      <c r="CJA216" s="55"/>
      <c r="CJC216" s="55"/>
      <c r="CJE216" s="55"/>
      <c r="CJG216" s="55"/>
      <c r="CJI216" s="55"/>
      <c r="CJK216" s="55"/>
      <c r="CJM216" s="55"/>
      <c r="CJO216" s="55"/>
      <c r="CJQ216" s="55"/>
      <c r="CJS216" s="55"/>
      <c r="CJU216" s="55"/>
      <c r="CJW216" s="55"/>
      <c r="CJY216" s="55"/>
      <c r="CKA216" s="55"/>
      <c r="CKC216" s="55"/>
      <c r="CKE216" s="55"/>
      <c r="CKG216" s="55"/>
      <c r="CKI216" s="55"/>
      <c r="CKK216" s="55"/>
      <c r="CKM216" s="55"/>
      <c r="CKO216" s="55"/>
      <c r="CKQ216" s="55"/>
      <c r="CKS216" s="55"/>
      <c r="CKU216" s="55"/>
      <c r="CKW216" s="55"/>
      <c r="CKY216" s="55"/>
      <c r="CLA216" s="55"/>
      <c r="CLC216" s="55"/>
      <c r="CLE216" s="55"/>
      <c r="CLG216" s="55"/>
      <c r="CLI216" s="55"/>
      <c r="CLK216" s="55"/>
      <c r="CLM216" s="55"/>
      <c r="CLO216" s="55"/>
      <c r="CLQ216" s="55"/>
      <c r="CLS216" s="55"/>
      <c r="CLU216" s="55"/>
      <c r="CLW216" s="55"/>
      <c r="CLY216" s="55"/>
      <c r="CMA216" s="55"/>
      <c r="CMC216" s="55"/>
      <c r="CME216" s="55"/>
      <c r="CMG216" s="55"/>
      <c r="CMI216" s="55"/>
      <c r="CMK216" s="55"/>
      <c r="CMM216" s="55"/>
      <c r="CMO216" s="55"/>
      <c r="CMQ216" s="55"/>
      <c r="CMS216" s="55"/>
      <c r="CMU216" s="55"/>
      <c r="CMW216" s="55"/>
      <c r="CMY216" s="55"/>
      <c r="CNA216" s="55"/>
      <c r="CNC216" s="55"/>
      <c r="CNE216" s="55"/>
      <c r="CNG216" s="55"/>
      <c r="CNI216" s="55"/>
      <c r="CNK216" s="55"/>
      <c r="CNM216" s="55"/>
      <c r="CNO216" s="55"/>
      <c r="CNQ216" s="55"/>
      <c r="CNS216" s="55"/>
      <c r="CNU216" s="55"/>
      <c r="CNW216" s="55"/>
      <c r="CNY216" s="55"/>
      <c r="COA216" s="55"/>
      <c r="COC216" s="55"/>
      <c r="COE216" s="55"/>
      <c r="COG216" s="55"/>
      <c r="COI216" s="55"/>
      <c r="COK216" s="55"/>
      <c r="COM216" s="55"/>
      <c r="COO216" s="55"/>
      <c r="COQ216" s="55"/>
      <c r="COS216" s="55"/>
      <c r="COU216" s="55"/>
      <c r="COW216" s="55"/>
      <c r="COY216" s="55"/>
      <c r="CPA216" s="55"/>
      <c r="CPC216" s="55"/>
      <c r="CPE216" s="55"/>
      <c r="CPG216" s="55"/>
      <c r="CPI216" s="55"/>
      <c r="CPK216" s="55"/>
      <c r="CPM216" s="55"/>
      <c r="CPO216" s="55"/>
      <c r="CPQ216" s="55"/>
      <c r="CPS216" s="55"/>
      <c r="CPU216" s="55"/>
      <c r="CPW216" s="55"/>
      <c r="CPY216" s="55"/>
      <c r="CQA216" s="55"/>
      <c r="CQC216" s="55"/>
      <c r="CQE216" s="55"/>
      <c r="CQG216" s="55"/>
      <c r="CQI216" s="55"/>
      <c r="CQK216" s="55"/>
      <c r="CQM216" s="55"/>
      <c r="CQO216" s="55"/>
      <c r="CQQ216" s="55"/>
      <c r="CQS216" s="55"/>
      <c r="CQU216" s="55"/>
      <c r="CQW216" s="55"/>
      <c r="CQY216" s="55"/>
      <c r="CRA216" s="55"/>
      <c r="CRC216" s="55"/>
      <c r="CRE216" s="55"/>
      <c r="CRG216" s="55"/>
      <c r="CRI216" s="55"/>
      <c r="CRK216" s="55"/>
      <c r="CRM216" s="55"/>
      <c r="CRO216" s="55"/>
      <c r="CRQ216" s="55"/>
      <c r="CRS216" s="55"/>
      <c r="CRU216" s="55"/>
      <c r="CRW216" s="55"/>
      <c r="CRY216" s="55"/>
      <c r="CSA216" s="55"/>
      <c r="CSC216" s="55"/>
      <c r="CSE216" s="55"/>
      <c r="CSG216" s="55"/>
      <c r="CSI216" s="55"/>
      <c r="CSK216" s="55"/>
      <c r="CSM216" s="55"/>
      <c r="CSO216" s="55"/>
      <c r="CSQ216" s="55"/>
      <c r="CSS216" s="55"/>
      <c r="CSU216" s="55"/>
      <c r="CSW216" s="55"/>
      <c r="CSY216" s="55"/>
      <c r="CTA216" s="55"/>
      <c r="CTC216" s="55"/>
      <c r="CTE216" s="55"/>
      <c r="CTG216" s="55"/>
      <c r="CTI216" s="55"/>
      <c r="CTK216" s="55"/>
      <c r="CTM216" s="55"/>
      <c r="CTO216" s="55"/>
      <c r="CTQ216" s="55"/>
      <c r="CTS216" s="55"/>
      <c r="CTU216" s="55"/>
      <c r="CTW216" s="55"/>
      <c r="CTY216" s="55"/>
      <c r="CUA216" s="55"/>
      <c r="CUC216" s="55"/>
      <c r="CUE216" s="55"/>
      <c r="CUG216" s="55"/>
      <c r="CUI216" s="55"/>
      <c r="CUK216" s="55"/>
      <c r="CUM216" s="55"/>
      <c r="CUO216" s="55"/>
      <c r="CUQ216" s="55"/>
      <c r="CUS216" s="55"/>
      <c r="CUU216" s="55"/>
      <c r="CUW216" s="55"/>
      <c r="CUY216" s="55"/>
      <c r="CVA216" s="55"/>
      <c r="CVC216" s="55"/>
      <c r="CVE216" s="55"/>
      <c r="CVG216" s="55"/>
      <c r="CVI216" s="55"/>
      <c r="CVK216" s="55"/>
      <c r="CVM216" s="55"/>
      <c r="CVO216" s="55"/>
      <c r="CVQ216" s="55"/>
      <c r="CVS216" s="55"/>
      <c r="CVU216" s="55"/>
      <c r="CVW216" s="55"/>
      <c r="CVY216" s="55"/>
      <c r="CWA216" s="55"/>
      <c r="CWC216" s="55"/>
      <c r="CWE216" s="55"/>
      <c r="CWG216" s="55"/>
      <c r="CWI216" s="55"/>
      <c r="CWK216" s="55"/>
      <c r="CWM216" s="55"/>
      <c r="CWO216" s="55"/>
      <c r="CWQ216" s="55"/>
      <c r="CWS216" s="55"/>
      <c r="CWU216" s="55"/>
      <c r="CWW216" s="55"/>
      <c r="CWY216" s="55"/>
      <c r="CXA216" s="55"/>
      <c r="CXC216" s="55"/>
      <c r="CXE216" s="55"/>
      <c r="CXG216" s="55"/>
      <c r="CXI216" s="55"/>
      <c r="CXK216" s="55"/>
      <c r="CXM216" s="55"/>
      <c r="CXO216" s="55"/>
      <c r="CXQ216" s="55"/>
      <c r="CXS216" s="55"/>
      <c r="CXU216" s="55"/>
      <c r="CXW216" s="55"/>
      <c r="CXY216" s="55"/>
      <c r="CYA216" s="55"/>
      <c r="CYC216" s="55"/>
      <c r="CYE216" s="55"/>
      <c r="CYG216" s="55"/>
      <c r="CYI216" s="55"/>
      <c r="CYK216" s="55"/>
      <c r="CYM216" s="55"/>
      <c r="CYO216" s="55"/>
      <c r="CYQ216" s="55"/>
      <c r="CYS216" s="55"/>
      <c r="CYU216" s="55"/>
      <c r="CYW216" s="55"/>
      <c r="CYY216" s="55"/>
      <c r="CZA216" s="55"/>
      <c r="CZC216" s="55"/>
      <c r="CZE216" s="55"/>
      <c r="CZG216" s="55"/>
      <c r="CZI216" s="55"/>
      <c r="CZK216" s="55"/>
      <c r="CZM216" s="55"/>
      <c r="CZO216" s="55"/>
      <c r="CZQ216" s="55"/>
      <c r="CZS216" s="55"/>
      <c r="CZU216" s="55"/>
      <c r="CZW216" s="55"/>
      <c r="CZY216" s="55"/>
      <c r="DAA216" s="55"/>
      <c r="DAC216" s="55"/>
      <c r="DAE216" s="55"/>
      <c r="DAG216" s="55"/>
      <c r="DAI216" s="55"/>
      <c r="DAK216" s="55"/>
      <c r="DAM216" s="55"/>
      <c r="DAO216" s="55"/>
      <c r="DAQ216" s="55"/>
      <c r="DAS216" s="55"/>
      <c r="DAU216" s="55"/>
      <c r="DAW216" s="55"/>
      <c r="DAY216" s="55"/>
      <c r="DBA216" s="55"/>
      <c r="DBC216" s="55"/>
      <c r="DBE216" s="55"/>
      <c r="DBG216" s="55"/>
      <c r="DBI216" s="55"/>
      <c r="DBK216" s="55"/>
      <c r="DBM216" s="55"/>
      <c r="DBO216" s="55"/>
      <c r="DBQ216" s="55"/>
      <c r="DBS216" s="55"/>
      <c r="DBU216" s="55"/>
      <c r="DBW216" s="55"/>
      <c r="DBY216" s="55"/>
      <c r="DCA216" s="55"/>
      <c r="DCC216" s="55"/>
      <c r="DCE216" s="55"/>
      <c r="DCG216" s="55"/>
      <c r="DCI216" s="55"/>
      <c r="DCK216" s="55"/>
      <c r="DCM216" s="55"/>
      <c r="DCO216" s="55"/>
      <c r="DCQ216" s="55"/>
      <c r="DCS216" s="55"/>
      <c r="DCU216" s="55"/>
      <c r="DCW216" s="55"/>
      <c r="DCY216" s="55"/>
      <c r="DDA216" s="55"/>
      <c r="DDC216" s="55"/>
      <c r="DDE216" s="55"/>
      <c r="DDG216" s="55"/>
      <c r="DDI216" s="55"/>
      <c r="DDK216" s="55"/>
      <c r="DDM216" s="55"/>
      <c r="DDO216" s="55"/>
      <c r="DDQ216" s="55"/>
      <c r="DDS216" s="55"/>
      <c r="DDU216" s="55"/>
      <c r="DDW216" s="55"/>
      <c r="DDY216" s="55"/>
      <c r="DEA216" s="55"/>
      <c r="DEC216" s="55"/>
      <c r="DEE216" s="55"/>
      <c r="DEG216" s="55"/>
      <c r="DEI216" s="55"/>
      <c r="DEK216" s="55"/>
      <c r="DEM216" s="55"/>
      <c r="DEO216" s="55"/>
      <c r="DEQ216" s="55"/>
      <c r="DES216" s="55"/>
      <c r="DEU216" s="55"/>
      <c r="DEW216" s="55"/>
      <c r="DEY216" s="55"/>
      <c r="DFA216" s="55"/>
      <c r="DFC216" s="55"/>
      <c r="DFE216" s="55"/>
      <c r="DFG216" s="55"/>
      <c r="DFI216" s="55"/>
      <c r="DFK216" s="55"/>
      <c r="DFM216" s="55"/>
      <c r="DFO216" s="55"/>
      <c r="DFQ216" s="55"/>
      <c r="DFS216" s="55"/>
      <c r="DFU216" s="55"/>
      <c r="DFW216" s="55"/>
      <c r="DFY216" s="55"/>
      <c r="DGA216" s="55"/>
      <c r="DGC216" s="55"/>
      <c r="DGE216" s="55"/>
      <c r="DGG216" s="55"/>
      <c r="DGI216" s="55"/>
      <c r="DGK216" s="55"/>
      <c r="DGM216" s="55"/>
      <c r="DGO216" s="55"/>
      <c r="DGQ216" s="55"/>
      <c r="DGS216" s="55"/>
      <c r="DGU216" s="55"/>
      <c r="DGW216" s="55"/>
      <c r="DGY216" s="55"/>
      <c r="DHA216" s="55"/>
      <c r="DHC216" s="55"/>
      <c r="DHE216" s="55"/>
      <c r="DHG216" s="55"/>
      <c r="DHI216" s="55"/>
      <c r="DHK216" s="55"/>
      <c r="DHM216" s="55"/>
      <c r="DHO216" s="55"/>
      <c r="DHQ216" s="55"/>
      <c r="DHS216" s="55"/>
      <c r="DHU216" s="55"/>
      <c r="DHW216" s="55"/>
      <c r="DHY216" s="55"/>
      <c r="DIA216" s="55"/>
      <c r="DIC216" s="55"/>
      <c r="DIE216" s="55"/>
      <c r="DIG216" s="55"/>
      <c r="DII216" s="55"/>
      <c r="DIK216" s="55"/>
      <c r="DIM216" s="55"/>
      <c r="DIO216" s="55"/>
      <c r="DIQ216" s="55"/>
      <c r="DIS216" s="55"/>
      <c r="DIU216" s="55"/>
      <c r="DIW216" s="55"/>
      <c r="DIY216" s="55"/>
      <c r="DJA216" s="55"/>
      <c r="DJC216" s="55"/>
      <c r="DJE216" s="55"/>
      <c r="DJG216" s="55"/>
      <c r="DJI216" s="55"/>
      <c r="DJK216" s="55"/>
      <c r="DJM216" s="55"/>
      <c r="DJO216" s="55"/>
      <c r="DJQ216" s="55"/>
      <c r="DJS216" s="55"/>
      <c r="DJU216" s="55"/>
      <c r="DJW216" s="55"/>
      <c r="DJY216" s="55"/>
      <c r="DKA216" s="55"/>
      <c r="DKC216" s="55"/>
      <c r="DKE216" s="55"/>
      <c r="DKG216" s="55"/>
      <c r="DKI216" s="55"/>
      <c r="DKK216" s="55"/>
      <c r="DKM216" s="55"/>
      <c r="DKO216" s="55"/>
      <c r="DKQ216" s="55"/>
      <c r="DKS216" s="55"/>
      <c r="DKU216" s="55"/>
      <c r="DKW216" s="55"/>
      <c r="DKY216" s="55"/>
      <c r="DLA216" s="55"/>
      <c r="DLC216" s="55"/>
      <c r="DLE216" s="55"/>
      <c r="DLG216" s="55"/>
      <c r="DLI216" s="55"/>
      <c r="DLK216" s="55"/>
      <c r="DLM216" s="55"/>
      <c r="DLO216" s="55"/>
      <c r="DLQ216" s="55"/>
      <c r="DLS216" s="55"/>
      <c r="DLU216" s="55"/>
      <c r="DLW216" s="55"/>
      <c r="DLY216" s="55"/>
      <c r="DMA216" s="55"/>
      <c r="DMC216" s="55"/>
      <c r="DME216" s="55"/>
      <c r="DMG216" s="55"/>
      <c r="DMI216" s="55"/>
      <c r="DMK216" s="55"/>
      <c r="DMM216" s="55"/>
      <c r="DMO216" s="55"/>
      <c r="DMQ216" s="55"/>
      <c r="DMS216" s="55"/>
      <c r="DMU216" s="55"/>
      <c r="DMW216" s="55"/>
      <c r="DMY216" s="55"/>
      <c r="DNA216" s="55"/>
      <c r="DNC216" s="55"/>
      <c r="DNE216" s="55"/>
      <c r="DNG216" s="55"/>
      <c r="DNI216" s="55"/>
      <c r="DNK216" s="55"/>
      <c r="DNM216" s="55"/>
      <c r="DNO216" s="55"/>
      <c r="DNQ216" s="55"/>
      <c r="DNS216" s="55"/>
      <c r="DNU216" s="55"/>
      <c r="DNW216" s="55"/>
      <c r="DNY216" s="55"/>
      <c r="DOA216" s="55"/>
      <c r="DOC216" s="55"/>
      <c r="DOE216" s="55"/>
      <c r="DOG216" s="55"/>
      <c r="DOI216" s="55"/>
      <c r="DOK216" s="55"/>
      <c r="DOM216" s="55"/>
      <c r="DOO216" s="55"/>
      <c r="DOQ216" s="55"/>
      <c r="DOS216" s="55"/>
      <c r="DOU216" s="55"/>
      <c r="DOW216" s="55"/>
      <c r="DOY216" s="55"/>
      <c r="DPA216" s="55"/>
      <c r="DPC216" s="55"/>
      <c r="DPE216" s="55"/>
      <c r="DPG216" s="55"/>
      <c r="DPI216" s="55"/>
      <c r="DPK216" s="55"/>
      <c r="DPM216" s="55"/>
      <c r="DPO216" s="55"/>
      <c r="DPQ216" s="55"/>
      <c r="DPS216" s="55"/>
      <c r="DPU216" s="55"/>
      <c r="DPW216" s="55"/>
      <c r="DPY216" s="55"/>
      <c r="DQA216" s="55"/>
      <c r="DQC216" s="55"/>
      <c r="DQE216" s="55"/>
      <c r="DQG216" s="55"/>
      <c r="DQI216" s="55"/>
      <c r="DQK216" s="55"/>
      <c r="DQM216" s="55"/>
      <c r="DQO216" s="55"/>
      <c r="DQQ216" s="55"/>
      <c r="DQS216" s="55"/>
      <c r="DQU216" s="55"/>
      <c r="DQW216" s="55"/>
      <c r="DQY216" s="55"/>
      <c r="DRA216" s="55"/>
      <c r="DRC216" s="55"/>
      <c r="DRE216" s="55"/>
      <c r="DRG216" s="55"/>
      <c r="DRI216" s="55"/>
      <c r="DRK216" s="55"/>
      <c r="DRM216" s="55"/>
      <c r="DRO216" s="55"/>
      <c r="DRQ216" s="55"/>
      <c r="DRS216" s="55"/>
      <c r="DRU216" s="55"/>
      <c r="DRW216" s="55"/>
      <c r="DRY216" s="55"/>
      <c r="DSA216" s="55"/>
      <c r="DSC216" s="55"/>
      <c r="DSE216" s="55"/>
      <c r="DSG216" s="55"/>
      <c r="DSI216" s="55"/>
      <c r="DSK216" s="55"/>
      <c r="DSM216" s="55"/>
      <c r="DSO216" s="55"/>
      <c r="DSQ216" s="55"/>
      <c r="DSS216" s="55"/>
      <c r="DSU216" s="55"/>
      <c r="DSW216" s="55"/>
      <c r="DSY216" s="55"/>
      <c r="DTA216" s="55"/>
      <c r="DTC216" s="55"/>
      <c r="DTE216" s="55"/>
      <c r="DTG216" s="55"/>
      <c r="DTI216" s="55"/>
      <c r="DTK216" s="55"/>
      <c r="DTM216" s="55"/>
      <c r="DTO216" s="55"/>
      <c r="DTQ216" s="55"/>
      <c r="DTS216" s="55"/>
      <c r="DTU216" s="55"/>
      <c r="DTW216" s="55"/>
      <c r="DTY216" s="55"/>
      <c r="DUA216" s="55"/>
      <c r="DUC216" s="55"/>
      <c r="DUE216" s="55"/>
      <c r="DUG216" s="55"/>
      <c r="DUI216" s="55"/>
      <c r="DUK216" s="55"/>
      <c r="DUM216" s="55"/>
      <c r="DUO216" s="55"/>
      <c r="DUQ216" s="55"/>
      <c r="DUS216" s="55"/>
      <c r="DUU216" s="55"/>
      <c r="DUW216" s="55"/>
      <c r="DUY216" s="55"/>
      <c r="DVA216" s="55"/>
      <c r="DVC216" s="55"/>
      <c r="DVE216" s="55"/>
      <c r="DVG216" s="55"/>
      <c r="DVI216" s="55"/>
      <c r="DVK216" s="55"/>
      <c r="DVM216" s="55"/>
      <c r="DVO216" s="55"/>
      <c r="DVQ216" s="55"/>
      <c r="DVS216" s="55"/>
      <c r="DVU216" s="55"/>
      <c r="DVW216" s="55"/>
      <c r="DVY216" s="55"/>
      <c r="DWA216" s="55"/>
      <c r="DWC216" s="55"/>
      <c r="DWE216" s="55"/>
      <c r="DWG216" s="55"/>
      <c r="DWI216" s="55"/>
      <c r="DWK216" s="55"/>
      <c r="DWM216" s="55"/>
      <c r="DWO216" s="55"/>
      <c r="DWQ216" s="55"/>
      <c r="DWS216" s="55"/>
      <c r="DWU216" s="55"/>
      <c r="DWW216" s="55"/>
      <c r="DWY216" s="55"/>
      <c r="DXA216" s="55"/>
      <c r="DXC216" s="55"/>
      <c r="DXE216" s="55"/>
      <c r="DXG216" s="55"/>
      <c r="DXI216" s="55"/>
      <c r="DXK216" s="55"/>
      <c r="DXM216" s="55"/>
      <c r="DXO216" s="55"/>
      <c r="DXQ216" s="55"/>
      <c r="DXS216" s="55"/>
      <c r="DXU216" s="55"/>
      <c r="DXW216" s="55"/>
      <c r="DXY216" s="55"/>
      <c r="DYA216" s="55"/>
      <c r="DYC216" s="55"/>
      <c r="DYE216" s="55"/>
      <c r="DYG216" s="55"/>
      <c r="DYI216" s="55"/>
      <c r="DYK216" s="55"/>
      <c r="DYM216" s="55"/>
      <c r="DYO216" s="55"/>
      <c r="DYQ216" s="55"/>
      <c r="DYS216" s="55"/>
      <c r="DYU216" s="55"/>
      <c r="DYW216" s="55"/>
      <c r="DYY216" s="55"/>
      <c r="DZA216" s="55"/>
      <c r="DZC216" s="55"/>
      <c r="DZE216" s="55"/>
      <c r="DZG216" s="55"/>
      <c r="DZI216" s="55"/>
      <c r="DZK216" s="55"/>
      <c r="DZM216" s="55"/>
      <c r="DZO216" s="55"/>
      <c r="DZQ216" s="55"/>
      <c r="DZS216" s="55"/>
      <c r="DZU216" s="55"/>
      <c r="DZW216" s="55"/>
      <c r="DZY216" s="55"/>
      <c r="EAA216" s="55"/>
      <c r="EAC216" s="55"/>
      <c r="EAE216" s="55"/>
      <c r="EAG216" s="55"/>
      <c r="EAI216" s="55"/>
      <c r="EAK216" s="55"/>
      <c r="EAM216" s="55"/>
      <c r="EAO216" s="55"/>
      <c r="EAQ216" s="55"/>
      <c r="EAS216" s="55"/>
      <c r="EAU216" s="55"/>
      <c r="EAW216" s="55"/>
      <c r="EAY216" s="55"/>
      <c r="EBA216" s="55"/>
      <c r="EBC216" s="55"/>
      <c r="EBE216" s="55"/>
      <c r="EBG216" s="55"/>
      <c r="EBI216" s="55"/>
      <c r="EBK216" s="55"/>
      <c r="EBM216" s="55"/>
      <c r="EBO216" s="55"/>
      <c r="EBQ216" s="55"/>
      <c r="EBS216" s="55"/>
      <c r="EBU216" s="55"/>
      <c r="EBW216" s="55"/>
      <c r="EBY216" s="55"/>
      <c r="ECA216" s="55"/>
      <c r="ECC216" s="55"/>
      <c r="ECE216" s="55"/>
      <c r="ECG216" s="55"/>
      <c r="ECI216" s="55"/>
      <c r="ECK216" s="55"/>
      <c r="ECM216" s="55"/>
      <c r="ECO216" s="55"/>
      <c r="ECQ216" s="55"/>
      <c r="ECS216" s="55"/>
      <c r="ECU216" s="55"/>
      <c r="ECW216" s="55"/>
      <c r="ECY216" s="55"/>
      <c r="EDA216" s="55"/>
      <c r="EDC216" s="55"/>
      <c r="EDE216" s="55"/>
      <c r="EDG216" s="55"/>
      <c r="EDI216" s="55"/>
      <c r="EDK216" s="55"/>
      <c r="EDM216" s="55"/>
      <c r="EDO216" s="55"/>
      <c r="EDQ216" s="55"/>
      <c r="EDS216" s="55"/>
      <c r="EDU216" s="55"/>
      <c r="EDW216" s="55"/>
      <c r="EDY216" s="55"/>
      <c r="EEA216" s="55"/>
      <c r="EEC216" s="55"/>
      <c r="EEE216" s="55"/>
      <c r="EEG216" s="55"/>
      <c r="EEI216" s="55"/>
      <c r="EEK216" s="55"/>
      <c r="EEM216" s="55"/>
      <c r="EEO216" s="55"/>
      <c r="EEQ216" s="55"/>
      <c r="EES216" s="55"/>
      <c r="EEU216" s="55"/>
      <c r="EEW216" s="55"/>
      <c r="EEY216" s="55"/>
      <c r="EFA216" s="55"/>
      <c r="EFC216" s="55"/>
      <c r="EFE216" s="55"/>
      <c r="EFG216" s="55"/>
      <c r="EFI216" s="55"/>
      <c r="EFK216" s="55"/>
      <c r="EFM216" s="55"/>
      <c r="EFO216" s="55"/>
      <c r="EFQ216" s="55"/>
      <c r="EFS216" s="55"/>
      <c r="EFU216" s="55"/>
      <c r="EFW216" s="55"/>
      <c r="EFY216" s="55"/>
      <c r="EGA216" s="55"/>
      <c r="EGC216" s="55"/>
      <c r="EGE216" s="55"/>
      <c r="EGG216" s="55"/>
      <c r="EGI216" s="55"/>
      <c r="EGK216" s="55"/>
      <c r="EGM216" s="55"/>
      <c r="EGO216" s="55"/>
      <c r="EGQ216" s="55"/>
      <c r="EGS216" s="55"/>
      <c r="EGU216" s="55"/>
      <c r="EGW216" s="55"/>
      <c r="EGY216" s="55"/>
      <c r="EHA216" s="55"/>
      <c r="EHC216" s="55"/>
      <c r="EHE216" s="55"/>
      <c r="EHG216" s="55"/>
      <c r="EHI216" s="55"/>
      <c r="EHK216" s="55"/>
      <c r="EHM216" s="55"/>
      <c r="EHO216" s="55"/>
      <c r="EHQ216" s="55"/>
      <c r="EHS216" s="55"/>
      <c r="EHU216" s="55"/>
      <c r="EHW216" s="55"/>
      <c r="EHY216" s="55"/>
      <c r="EIA216" s="55"/>
      <c r="EIC216" s="55"/>
      <c r="EIE216" s="55"/>
      <c r="EIG216" s="55"/>
      <c r="EII216" s="55"/>
      <c r="EIK216" s="55"/>
      <c r="EIM216" s="55"/>
      <c r="EIO216" s="55"/>
      <c r="EIQ216" s="55"/>
      <c r="EIS216" s="55"/>
      <c r="EIU216" s="55"/>
      <c r="EIW216" s="55"/>
      <c r="EIY216" s="55"/>
      <c r="EJA216" s="55"/>
      <c r="EJC216" s="55"/>
      <c r="EJE216" s="55"/>
      <c r="EJG216" s="55"/>
      <c r="EJI216" s="55"/>
      <c r="EJK216" s="55"/>
      <c r="EJM216" s="55"/>
      <c r="EJO216" s="55"/>
      <c r="EJQ216" s="55"/>
      <c r="EJS216" s="55"/>
      <c r="EJU216" s="55"/>
      <c r="EJW216" s="55"/>
      <c r="EJY216" s="55"/>
      <c r="EKA216" s="55"/>
      <c r="EKC216" s="55"/>
      <c r="EKE216" s="55"/>
      <c r="EKG216" s="55"/>
      <c r="EKI216" s="55"/>
      <c r="EKK216" s="55"/>
      <c r="EKM216" s="55"/>
      <c r="EKO216" s="55"/>
      <c r="EKQ216" s="55"/>
      <c r="EKS216" s="55"/>
      <c r="EKU216" s="55"/>
      <c r="EKW216" s="55"/>
      <c r="EKY216" s="55"/>
      <c r="ELA216" s="55"/>
      <c r="ELC216" s="55"/>
      <c r="ELE216" s="55"/>
      <c r="ELG216" s="55"/>
      <c r="ELI216" s="55"/>
      <c r="ELK216" s="55"/>
      <c r="ELM216" s="55"/>
      <c r="ELO216" s="55"/>
      <c r="ELQ216" s="55"/>
      <c r="ELS216" s="55"/>
      <c r="ELU216" s="55"/>
      <c r="ELW216" s="55"/>
      <c r="ELY216" s="55"/>
      <c r="EMA216" s="55"/>
      <c r="EMC216" s="55"/>
      <c r="EME216" s="55"/>
      <c r="EMG216" s="55"/>
      <c r="EMI216" s="55"/>
      <c r="EMK216" s="55"/>
      <c r="EMM216" s="55"/>
      <c r="EMO216" s="55"/>
      <c r="EMQ216" s="55"/>
      <c r="EMS216" s="55"/>
      <c r="EMU216" s="55"/>
      <c r="EMW216" s="55"/>
      <c r="EMY216" s="55"/>
      <c r="ENA216" s="55"/>
      <c r="ENC216" s="55"/>
      <c r="ENE216" s="55"/>
      <c r="ENG216" s="55"/>
      <c r="ENI216" s="55"/>
      <c r="ENK216" s="55"/>
      <c r="ENM216" s="55"/>
      <c r="ENO216" s="55"/>
      <c r="ENQ216" s="55"/>
      <c r="ENS216" s="55"/>
      <c r="ENU216" s="55"/>
      <c r="ENW216" s="55"/>
      <c r="ENY216" s="55"/>
      <c r="EOA216" s="55"/>
      <c r="EOC216" s="55"/>
      <c r="EOE216" s="55"/>
      <c r="EOG216" s="55"/>
      <c r="EOI216" s="55"/>
      <c r="EOK216" s="55"/>
      <c r="EOM216" s="55"/>
      <c r="EOO216" s="55"/>
      <c r="EOQ216" s="55"/>
      <c r="EOS216" s="55"/>
      <c r="EOU216" s="55"/>
      <c r="EOW216" s="55"/>
      <c r="EOY216" s="55"/>
      <c r="EPA216" s="55"/>
      <c r="EPC216" s="55"/>
      <c r="EPE216" s="55"/>
      <c r="EPG216" s="55"/>
      <c r="EPI216" s="55"/>
      <c r="EPK216" s="55"/>
      <c r="EPM216" s="55"/>
      <c r="EPO216" s="55"/>
      <c r="EPQ216" s="55"/>
      <c r="EPS216" s="55"/>
      <c r="EPU216" s="55"/>
      <c r="EPW216" s="55"/>
      <c r="EPY216" s="55"/>
      <c r="EQA216" s="55"/>
      <c r="EQC216" s="55"/>
      <c r="EQE216" s="55"/>
      <c r="EQG216" s="55"/>
      <c r="EQI216" s="55"/>
      <c r="EQK216" s="55"/>
      <c r="EQM216" s="55"/>
      <c r="EQO216" s="55"/>
      <c r="EQQ216" s="55"/>
      <c r="EQS216" s="55"/>
      <c r="EQU216" s="55"/>
      <c r="EQW216" s="55"/>
      <c r="EQY216" s="55"/>
      <c r="ERA216" s="55"/>
      <c r="ERC216" s="55"/>
      <c r="ERE216" s="55"/>
      <c r="ERG216" s="55"/>
      <c r="ERI216" s="55"/>
      <c r="ERK216" s="55"/>
      <c r="ERM216" s="55"/>
      <c r="ERO216" s="55"/>
      <c r="ERQ216" s="55"/>
      <c r="ERS216" s="55"/>
      <c r="ERU216" s="55"/>
      <c r="ERW216" s="55"/>
      <c r="ERY216" s="55"/>
      <c r="ESA216" s="55"/>
      <c r="ESC216" s="55"/>
      <c r="ESE216" s="55"/>
      <c r="ESG216" s="55"/>
      <c r="ESI216" s="55"/>
      <c r="ESK216" s="55"/>
      <c r="ESM216" s="55"/>
      <c r="ESO216" s="55"/>
      <c r="ESQ216" s="55"/>
      <c r="ESS216" s="55"/>
      <c r="ESU216" s="55"/>
      <c r="ESW216" s="55"/>
      <c r="ESY216" s="55"/>
      <c r="ETA216" s="55"/>
      <c r="ETC216" s="55"/>
      <c r="ETE216" s="55"/>
      <c r="ETG216" s="55"/>
      <c r="ETI216" s="55"/>
      <c r="ETK216" s="55"/>
      <c r="ETM216" s="55"/>
      <c r="ETO216" s="55"/>
      <c r="ETQ216" s="55"/>
      <c r="ETS216" s="55"/>
      <c r="ETU216" s="55"/>
      <c r="ETW216" s="55"/>
      <c r="ETY216" s="55"/>
      <c r="EUA216" s="55"/>
      <c r="EUC216" s="55"/>
      <c r="EUE216" s="55"/>
      <c r="EUG216" s="55"/>
      <c r="EUI216" s="55"/>
      <c r="EUK216" s="55"/>
      <c r="EUM216" s="55"/>
      <c r="EUO216" s="55"/>
      <c r="EUQ216" s="55"/>
      <c r="EUS216" s="55"/>
      <c r="EUU216" s="55"/>
      <c r="EUW216" s="55"/>
      <c r="EUY216" s="55"/>
      <c r="EVA216" s="55"/>
      <c r="EVC216" s="55"/>
      <c r="EVE216" s="55"/>
      <c r="EVG216" s="55"/>
      <c r="EVI216" s="55"/>
      <c r="EVK216" s="55"/>
      <c r="EVM216" s="55"/>
      <c r="EVO216" s="55"/>
      <c r="EVQ216" s="55"/>
      <c r="EVS216" s="55"/>
      <c r="EVU216" s="55"/>
      <c r="EVW216" s="55"/>
      <c r="EVY216" s="55"/>
      <c r="EWA216" s="55"/>
      <c r="EWC216" s="55"/>
      <c r="EWE216" s="55"/>
      <c r="EWG216" s="55"/>
      <c r="EWI216" s="55"/>
      <c r="EWK216" s="55"/>
      <c r="EWM216" s="55"/>
      <c r="EWO216" s="55"/>
      <c r="EWQ216" s="55"/>
      <c r="EWS216" s="55"/>
      <c r="EWU216" s="55"/>
      <c r="EWW216" s="55"/>
      <c r="EWY216" s="55"/>
      <c r="EXA216" s="55"/>
      <c r="EXC216" s="55"/>
      <c r="EXE216" s="55"/>
      <c r="EXG216" s="55"/>
      <c r="EXI216" s="55"/>
      <c r="EXK216" s="55"/>
      <c r="EXM216" s="55"/>
      <c r="EXO216" s="55"/>
      <c r="EXQ216" s="55"/>
      <c r="EXS216" s="55"/>
      <c r="EXU216" s="55"/>
      <c r="EXW216" s="55"/>
      <c r="EXY216" s="55"/>
      <c r="EYA216" s="55"/>
      <c r="EYC216" s="55"/>
      <c r="EYE216" s="55"/>
      <c r="EYG216" s="55"/>
      <c r="EYI216" s="55"/>
      <c r="EYK216" s="55"/>
      <c r="EYM216" s="55"/>
      <c r="EYO216" s="55"/>
      <c r="EYQ216" s="55"/>
      <c r="EYS216" s="55"/>
      <c r="EYU216" s="55"/>
      <c r="EYW216" s="55"/>
      <c r="EYY216" s="55"/>
      <c r="EZA216" s="55"/>
      <c r="EZC216" s="55"/>
      <c r="EZE216" s="55"/>
      <c r="EZG216" s="55"/>
      <c r="EZI216" s="55"/>
      <c r="EZK216" s="55"/>
      <c r="EZM216" s="55"/>
      <c r="EZO216" s="55"/>
      <c r="EZQ216" s="55"/>
      <c r="EZS216" s="55"/>
      <c r="EZU216" s="55"/>
      <c r="EZW216" s="55"/>
      <c r="EZY216" s="55"/>
      <c r="FAA216" s="55"/>
      <c r="FAC216" s="55"/>
      <c r="FAE216" s="55"/>
      <c r="FAG216" s="55"/>
      <c r="FAI216" s="55"/>
      <c r="FAK216" s="55"/>
      <c r="FAM216" s="55"/>
      <c r="FAO216" s="55"/>
      <c r="FAQ216" s="55"/>
      <c r="FAS216" s="55"/>
      <c r="FAU216" s="55"/>
      <c r="FAW216" s="55"/>
      <c r="FAY216" s="55"/>
      <c r="FBA216" s="55"/>
      <c r="FBC216" s="55"/>
      <c r="FBE216" s="55"/>
      <c r="FBG216" s="55"/>
      <c r="FBI216" s="55"/>
      <c r="FBK216" s="55"/>
      <c r="FBM216" s="55"/>
      <c r="FBO216" s="55"/>
      <c r="FBQ216" s="55"/>
      <c r="FBS216" s="55"/>
      <c r="FBU216" s="55"/>
      <c r="FBW216" s="55"/>
      <c r="FBY216" s="55"/>
      <c r="FCA216" s="55"/>
      <c r="FCC216" s="55"/>
      <c r="FCE216" s="55"/>
      <c r="FCG216" s="55"/>
      <c r="FCI216" s="55"/>
      <c r="FCK216" s="55"/>
      <c r="FCM216" s="55"/>
      <c r="FCO216" s="55"/>
      <c r="FCQ216" s="55"/>
      <c r="FCS216" s="55"/>
      <c r="FCU216" s="55"/>
      <c r="FCW216" s="55"/>
      <c r="FCY216" s="55"/>
      <c r="FDA216" s="55"/>
      <c r="FDC216" s="55"/>
      <c r="FDE216" s="55"/>
      <c r="FDG216" s="55"/>
      <c r="FDI216" s="55"/>
      <c r="FDK216" s="55"/>
      <c r="FDM216" s="55"/>
      <c r="FDO216" s="55"/>
      <c r="FDQ216" s="55"/>
      <c r="FDS216" s="55"/>
      <c r="FDU216" s="55"/>
      <c r="FDW216" s="55"/>
      <c r="FDY216" s="55"/>
      <c r="FEA216" s="55"/>
      <c r="FEC216" s="55"/>
      <c r="FEE216" s="55"/>
      <c r="FEG216" s="55"/>
      <c r="FEI216" s="55"/>
      <c r="FEK216" s="55"/>
      <c r="FEM216" s="55"/>
      <c r="FEO216" s="55"/>
      <c r="FEQ216" s="55"/>
      <c r="FES216" s="55"/>
      <c r="FEU216" s="55"/>
      <c r="FEW216" s="55"/>
      <c r="FEY216" s="55"/>
      <c r="FFA216" s="55"/>
      <c r="FFC216" s="55"/>
      <c r="FFE216" s="55"/>
      <c r="FFG216" s="55"/>
      <c r="FFI216" s="55"/>
      <c r="FFK216" s="55"/>
      <c r="FFM216" s="55"/>
      <c r="FFO216" s="55"/>
      <c r="FFQ216" s="55"/>
      <c r="FFS216" s="55"/>
      <c r="FFU216" s="55"/>
      <c r="FFW216" s="55"/>
      <c r="FFY216" s="55"/>
      <c r="FGA216" s="55"/>
      <c r="FGC216" s="55"/>
      <c r="FGE216" s="55"/>
      <c r="FGG216" s="55"/>
      <c r="FGI216" s="55"/>
      <c r="FGK216" s="55"/>
      <c r="FGM216" s="55"/>
      <c r="FGO216" s="55"/>
      <c r="FGQ216" s="55"/>
      <c r="FGS216" s="55"/>
      <c r="FGU216" s="55"/>
      <c r="FGW216" s="55"/>
      <c r="FGY216" s="55"/>
      <c r="FHA216" s="55"/>
      <c r="FHC216" s="55"/>
      <c r="FHE216" s="55"/>
      <c r="FHG216" s="55"/>
      <c r="FHI216" s="55"/>
      <c r="FHK216" s="55"/>
      <c r="FHM216" s="55"/>
      <c r="FHO216" s="55"/>
      <c r="FHQ216" s="55"/>
      <c r="FHS216" s="55"/>
      <c r="FHU216" s="55"/>
      <c r="FHW216" s="55"/>
      <c r="FHY216" s="55"/>
      <c r="FIA216" s="55"/>
      <c r="FIC216" s="55"/>
      <c r="FIE216" s="55"/>
      <c r="FIG216" s="55"/>
      <c r="FII216" s="55"/>
      <c r="FIK216" s="55"/>
      <c r="FIM216" s="55"/>
      <c r="FIO216" s="55"/>
      <c r="FIQ216" s="55"/>
      <c r="FIS216" s="55"/>
      <c r="FIU216" s="55"/>
      <c r="FIW216" s="55"/>
      <c r="FIY216" s="55"/>
      <c r="FJA216" s="55"/>
      <c r="FJC216" s="55"/>
      <c r="FJE216" s="55"/>
      <c r="FJG216" s="55"/>
      <c r="FJI216" s="55"/>
      <c r="FJK216" s="55"/>
      <c r="FJM216" s="55"/>
      <c r="FJO216" s="55"/>
      <c r="FJQ216" s="55"/>
      <c r="FJS216" s="55"/>
      <c r="FJU216" s="55"/>
      <c r="FJW216" s="55"/>
      <c r="FJY216" s="55"/>
      <c r="FKA216" s="55"/>
      <c r="FKC216" s="55"/>
      <c r="FKE216" s="55"/>
      <c r="FKG216" s="55"/>
      <c r="FKI216" s="55"/>
      <c r="FKK216" s="55"/>
      <c r="FKM216" s="55"/>
      <c r="FKO216" s="55"/>
      <c r="FKQ216" s="55"/>
      <c r="FKS216" s="55"/>
      <c r="FKU216" s="55"/>
      <c r="FKW216" s="55"/>
      <c r="FKY216" s="55"/>
      <c r="FLA216" s="55"/>
      <c r="FLC216" s="55"/>
      <c r="FLE216" s="55"/>
      <c r="FLG216" s="55"/>
      <c r="FLI216" s="55"/>
      <c r="FLK216" s="55"/>
      <c r="FLM216" s="55"/>
      <c r="FLO216" s="55"/>
      <c r="FLQ216" s="55"/>
      <c r="FLS216" s="55"/>
      <c r="FLU216" s="55"/>
      <c r="FLW216" s="55"/>
      <c r="FLY216" s="55"/>
      <c r="FMA216" s="55"/>
      <c r="FMC216" s="55"/>
      <c r="FME216" s="55"/>
      <c r="FMG216" s="55"/>
      <c r="FMI216" s="55"/>
      <c r="FMK216" s="55"/>
      <c r="FMM216" s="55"/>
      <c r="FMO216" s="55"/>
      <c r="FMQ216" s="55"/>
      <c r="FMS216" s="55"/>
      <c r="FMU216" s="55"/>
      <c r="FMW216" s="55"/>
      <c r="FMY216" s="55"/>
      <c r="FNA216" s="55"/>
      <c r="FNC216" s="55"/>
      <c r="FNE216" s="55"/>
      <c r="FNG216" s="55"/>
      <c r="FNI216" s="55"/>
      <c r="FNK216" s="55"/>
      <c r="FNM216" s="55"/>
      <c r="FNO216" s="55"/>
      <c r="FNQ216" s="55"/>
      <c r="FNS216" s="55"/>
      <c r="FNU216" s="55"/>
      <c r="FNW216" s="55"/>
      <c r="FNY216" s="55"/>
      <c r="FOA216" s="55"/>
      <c r="FOC216" s="55"/>
      <c r="FOE216" s="55"/>
      <c r="FOG216" s="55"/>
      <c r="FOI216" s="55"/>
      <c r="FOK216" s="55"/>
      <c r="FOM216" s="55"/>
      <c r="FOO216" s="55"/>
      <c r="FOQ216" s="55"/>
      <c r="FOS216" s="55"/>
      <c r="FOU216" s="55"/>
      <c r="FOW216" s="55"/>
      <c r="FOY216" s="55"/>
      <c r="FPA216" s="55"/>
      <c r="FPC216" s="55"/>
      <c r="FPE216" s="55"/>
      <c r="FPG216" s="55"/>
      <c r="FPI216" s="55"/>
      <c r="FPK216" s="55"/>
      <c r="FPM216" s="55"/>
      <c r="FPO216" s="55"/>
      <c r="FPQ216" s="55"/>
      <c r="FPS216" s="55"/>
      <c r="FPU216" s="55"/>
      <c r="FPW216" s="55"/>
      <c r="FPY216" s="55"/>
      <c r="FQA216" s="55"/>
      <c r="FQC216" s="55"/>
      <c r="FQE216" s="55"/>
      <c r="FQG216" s="55"/>
      <c r="FQI216" s="55"/>
      <c r="FQK216" s="55"/>
      <c r="FQM216" s="55"/>
      <c r="FQO216" s="55"/>
      <c r="FQQ216" s="55"/>
      <c r="FQS216" s="55"/>
      <c r="FQU216" s="55"/>
      <c r="FQW216" s="55"/>
      <c r="FQY216" s="55"/>
      <c r="FRA216" s="55"/>
      <c r="FRC216" s="55"/>
      <c r="FRE216" s="55"/>
      <c r="FRG216" s="55"/>
      <c r="FRI216" s="55"/>
      <c r="FRK216" s="55"/>
      <c r="FRM216" s="55"/>
      <c r="FRO216" s="55"/>
      <c r="FRQ216" s="55"/>
      <c r="FRS216" s="55"/>
      <c r="FRU216" s="55"/>
      <c r="FRW216" s="55"/>
      <c r="FRY216" s="55"/>
      <c r="FSA216" s="55"/>
      <c r="FSC216" s="55"/>
      <c r="FSE216" s="55"/>
      <c r="FSG216" s="55"/>
      <c r="FSI216" s="55"/>
      <c r="FSK216" s="55"/>
      <c r="FSM216" s="55"/>
      <c r="FSO216" s="55"/>
      <c r="FSQ216" s="55"/>
      <c r="FSS216" s="55"/>
      <c r="FSU216" s="55"/>
      <c r="FSW216" s="55"/>
      <c r="FSY216" s="55"/>
      <c r="FTA216" s="55"/>
      <c r="FTC216" s="55"/>
      <c r="FTE216" s="55"/>
      <c r="FTG216" s="55"/>
      <c r="FTI216" s="55"/>
      <c r="FTK216" s="55"/>
      <c r="FTM216" s="55"/>
      <c r="FTO216" s="55"/>
      <c r="FTQ216" s="55"/>
      <c r="FTS216" s="55"/>
      <c r="FTU216" s="55"/>
      <c r="FTW216" s="55"/>
      <c r="FTY216" s="55"/>
      <c r="FUA216" s="55"/>
      <c r="FUC216" s="55"/>
      <c r="FUE216" s="55"/>
      <c r="FUG216" s="55"/>
      <c r="FUI216" s="55"/>
      <c r="FUK216" s="55"/>
      <c r="FUM216" s="55"/>
      <c r="FUO216" s="55"/>
      <c r="FUQ216" s="55"/>
      <c r="FUS216" s="55"/>
      <c r="FUU216" s="55"/>
      <c r="FUW216" s="55"/>
      <c r="FUY216" s="55"/>
      <c r="FVA216" s="55"/>
      <c r="FVC216" s="55"/>
      <c r="FVE216" s="55"/>
      <c r="FVG216" s="55"/>
      <c r="FVI216" s="55"/>
      <c r="FVK216" s="55"/>
      <c r="FVM216" s="55"/>
      <c r="FVO216" s="55"/>
      <c r="FVQ216" s="55"/>
      <c r="FVS216" s="55"/>
      <c r="FVU216" s="55"/>
      <c r="FVW216" s="55"/>
      <c r="FVY216" s="55"/>
      <c r="FWA216" s="55"/>
      <c r="FWC216" s="55"/>
      <c r="FWE216" s="55"/>
      <c r="FWG216" s="55"/>
      <c r="FWI216" s="55"/>
      <c r="FWK216" s="55"/>
      <c r="FWM216" s="55"/>
      <c r="FWO216" s="55"/>
      <c r="FWQ216" s="55"/>
      <c r="FWS216" s="55"/>
      <c r="FWU216" s="55"/>
      <c r="FWW216" s="55"/>
      <c r="FWY216" s="55"/>
      <c r="FXA216" s="55"/>
      <c r="FXC216" s="55"/>
      <c r="FXE216" s="55"/>
      <c r="FXG216" s="55"/>
      <c r="FXI216" s="55"/>
      <c r="FXK216" s="55"/>
      <c r="FXM216" s="55"/>
      <c r="FXO216" s="55"/>
      <c r="FXQ216" s="55"/>
      <c r="FXS216" s="55"/>
      <c r="FXU216" s="55"/>
      <c r="FXW216" s="55"/>
      <c r="FXY216" s="55"/>
      <c r="FYA216" s="55"/>
      <c r="FYC216" s="55"/>
      <c r="FYE216" s="55"/>
      <c r="FYG216" s="55"/>
      <c r="FYI216" s="55"/>
      <c r="FYK216" s="55"/>
      <c r="FYM216" s="55"/>
      <c r="FYO216" s="55"/>
      <c r="FYQ216" s="55"/>
      <c r="FYS216" s="55"/>
      <c r="FYU216" s="55"/>
      <c r="FYW216" s="55"/>
      <c r="FYY216" s="55"/>
      <c r="FZA216" s="55"/>
      <c r="FZC216" s="55"/>
      <c r="FZE216" s="55"/>
      <c r="FZG216" s="55"/>
      <c r="FZI216" s="55"/>
      <c r="FZK216" s="55"/>
      <c r="FZM216" s="55"/>
      <c r="FZO216" s="55"/>
      <c r="FZQ216" s="55"/>
      <c r="FZS216" s="55"/>
      <c r="FZU216" s="55"/>
      <c r="FZW216" s="55"/>
      <c r="FZY216" s="55"/>
      <c r="GAA216" s="55"/>
      <c r="GAC216" s="55"/>
      <c r="GAE216" s="55"/>
      <c r="GAG216" s="55"/>
      <c r="GAI216" s="55"/>
      <c r="GAK216" s="55"/>
      <c r="GAM216" s="55"/>
      <c r="GAO216" s="55"/>
      <c r="GAQ216" s="55"/>
      <c r="GAS216" s="55"/>
      <c r="GAU216" s="55"/>
      <c r="GAW216" s="55"/>
      <c r="GAY216" s="55"/>
      <c r="GBA216" s="55"/>
      <c r="GBC216" s="55"/>
      <c r="GBE216" s="55"/>
      <c r="GBG216" s="55"/>
      <c r="GBI216" s="55"/>
      <c r="GBK216" s="55"/>
      <c r="GBM216" s="55"/>
      <c r="GBO216" s="55"/>
      <c r="GBQ216" s="55"/>
      <c r="GBS216" s="55"/>
      <c r="GBU216" s="55"/>
      <c r="GBW216" s="55"/>
      <c r="GBY216" s="55"/>
      <c r="GCA216" s="55"/>
      <c r="GCC216" s="55"/>
      <c r="GCE216" s="55"/>
      <c r="GCG216" s="55"/>
      <c r="GCI216" s="55"/>
      <c r="GCK216" s="55"/>
      <c r="GCM216" s="55"/>
      <c r="GCO216" s="55"/>
      <c r="GCQ216" s="55"/>
      <c r="GCS216" s="55"/>
      <c r="GCU216" s="55"/>
      <c r="GCW216" s="55"/>
      <c r="GCY216" s="55"/>
      <c r="GDA216" s="55"/>
      <c r="GDC216" s="55"/>
      <c r="GDE216" s="55"/>
      <c r="GDG216" s="55"/>
      <c r="GDI216" s="55"/>
      <c r="GDK216" s="55"/>
      <c r="GDM216" s="55"/>
      <c r="GDO216" s="55"/>
      <c r="GDQ216" s="55"/>
      <c r="GDS216" s="55"/>
      <c r="GDU216" s="55"/>
      <c r="GDW216" s="55"/>
      <c r="GDY216" s="55"/>
      <c r="GEA216" s="55"/>
      <c r="GEC216" s="55"/>
      <c r="GEE216" s="55"/>
      <c r="GEG216" s="55"/>
      <c r="GEI216" s="55"/>
      <c r="GEK216" s="55"/>
      <c r="GEM216" s="55"/>
      <c r="GEO216" s="55"/>
      <c r="GEQ216" s="55"/>
      <c r="GES216" s="55"/>
      <c r="GEU216" s="55"/>
      <c r="GEW216" s="55"/>
      <c r="GEY216" s="55"/>
      <c r="GFA216" s="55"/>
      <c r="GFC216" s="55"/>
      <c r="GFE216" s="55"/>
      <c r="GFG216" s="55"/>
      <c r="GFI216" s="55"/>
      <c r="GFK216" s="55"/>
      <c r="GFM216" s="55"/>
      <c r="GFO216" s="55"/>
      <c r="GFQ216" s="55"/>
      <c r="GFS216" s="55"/>
      <c r="GFU216" s="55"/>
      <c r="GFW216" s="55"/>
      <c r="GFY216" s="55"/>
      <c r="GGA216" s="55"/>
      <c r="GGC216" s="55"/>
      <c r="GGE216" s="55"/>
      <c r="GGG216" s="55"/>
      <c r="GGI216" s="55"/>
      <c r="GGK216" s="55"/>
      <c r="GGM216" s="55"/>
      <c r="GGO216" s="55"/>
      <c r="GGQ216" s="55"/>
      <c r="GGS216" s="55"/>
      <c r="GGU216" s="55"/>
      <c r="GGW216" s="55"/>
      <c r="GGY216" s="55"/>
      <c r="GHA216" s="55"/>
      <c r="GHC216" s="55"/>
      <c r="GHE216" s="55"/>
      <c r="GHG216" s="55"/>
      <c r="GHI216" s="55"/>
      <c r="GHK216" s="55"/>
      <c r="GHM216" s="55"/>
      <c r="GHO216" s="55"/>
      <c r="GHQ216" s="55"/>
      <c r="GHS216" s="55"/>
      <c r="GHU216" s="55"/>
      <c r="GHW216" s="55"/>
      <c r="GHY216" s="55"/>
      <c r="GIA216" s="55"/>
      <c r="GIC216" s="55"/>
      <c r="GIE216" s="55"/>
      <c r="GIG216" s="55"/>
      <c r="GII216" s="55"/>
      <c r="GIK216" s="55"/>
      <c r="GIM216" s="55"/>
      <c r="GIO216" s="55"/>
      <c r="GIQ216" s="55"/>
      <c r="GIS216" s="55"/>
      <c r="GIU216" s="55"/>
      <c r="GIW216" s="55"/>
      <c r="GIY216" s="55"/>
      <c r="GJA216" s="55"/>
      <c r="GJC216" s="55"/>
      <c r="GJE216" s="55"/>
      <c r="GJG216" s="55"/>
      <c r="GJI216" s="55"/>
      <c r="GJK216" s="55"/>
      <c r="GJM216" s="55"/>
      <c r="GJO216" s="55"/>
      <c r="GJQ216" s="55"/>
      <c r="GJS216" s="55"/>
      <c r="GJU216" s="55"/>
      <c r="GJW216" s="55"/>
      <c r="GJY216" s="55"/>
      <c r="GKA216" s="55"/>
      <c r="GKC216" s="55"/>
      <c r="GKE216" s="55"/>
      <c r="GKG216" s="55"/>
      <c r="GKI216" s="55"/>
      <c r="GKK216" s="55"/>
      <c r="GKM216" s="55"/>
      <c r="GKO216" s="55"/>
      <c r="GKQ216" s="55"/>
      <c r="GKS216" s="55"/>
      <c r="GKU216" s="55"/>
      <c r="GKW216" s="55"/>
      <c r="GKY216" s="55"/>
      <c r="GLA216" s="55"/>
      <c r="GLC216" s="55"/>
      <c r="GLE216" s="55"/>
      <c r="GLG216" s="55"/>
      <c r="GLI216" s="55"/>
      <c r="GLK216" s="55"/>
      <c r="GLM216" s="55"/>
      <c r="GLO216" s="55"/>
      <c r="GLQ216" s="55"/>
      <c r="GLS216" s="55"/>
      <c r="GLU216" s="55"/>
      <c r="GLW216" s="55"/>
      <c r="GLY216" s="55"/>
      <c r="GMA216" s="55"/>
      <c r="GMC216" s="55"/>
      <c r="GME216" s="55"/>
      <c r="GMG216" s="55"/>
      <c r="GMI216" s="55"/>
      <c r="GMK216" s="55"/>
      <c r="GMM216" s="55"/>
      <c r="GMO216" s="55"/>
      <c r="GMQ216" s="55"/>
      <c r="GMS216" s="55"/>
      <c r="GMU216" s="55"/>
      <c r="GMW216" s="55"/>
      <c r="GMY216" s="55"/>
      <c r="GNA216" s="55"/>
      <c r="GNC216" s="55"/>
      <c r="GNE216" s="55"/>
      <c r="GNG216" s="55"/>
      <c r="GNI216" s="55"/>
      <c r="GNK216" s="55"/>
      <c r="GNM216" s="55"/>
      <c r="GNO216" s="55"/>
      <c r="GNQ216" s="55"/>
      <c r="GNS216" s="55"/>
      <c r="GNU216" s="55"/>
      <c r="GNW216" s="55"/>
      <c r="GNY216" s="55"/>
      <c r="GOA216" s="55"/>
      <c r="GOC216" s="55"/>
      <c r="GOE216" s="55"/>
      <c r="GOG216" s="55"/>
      <c r="GOI216" s="55"/>
      <c r="GOK216" s="55"/>
      <c r="GOM216" s="55"/>
      <c r="GOO216" s="55"/>
      <c r="GOQ216" s="55"/>
      <c r="GOS216" s="55"/>
      <c r="GOU216" s="55"/>
      <c r="GOW216" s="55"/>
      <c r="GOY216" s="55"/>
      <c r="GPA216" s="55"/>
      <c r="GPC216" s="55"/>
      <c r="GPE216" s="55"/>
      <c r="GPG216" s="55"/>
      <c r="GPI216" s="55"/>
      <c r="GPK216" s="55"/>
      <c r="GPM216" s="55"/>
      <c r="GPO216" s="55"/>
      <c r="GPQ216" s="55"/>
      <c r="GPS216" s="55"/>
      <c r="GPU216" s="55"/>
      <c r="GPW216" s="55"/>
      <c r="GPY216" s="55"/>
      <c r="GQA216" s="55"/>
      <c r="GQC216" s="55"/>
      <c r="GQE216" s="55"/>
      <c r="GQG216" s="55"/>
      <c r="GQI216" s="55"/>
      <c r="GQK216" s="55"/>
      <c r="GQM216" s="55"/>
      <c r="GQO216" s="55"/>
      <c r="GQQ216" s="55"/>
      <c r="GQS216" s="55"/>
      <c r="GQU216" s="55"/>
      <c r="GQW216" s="55"/>
      <c r="GQY216" s="55"/>
      <c r="GRA216" s="55"/>
      <c r="GRC216" s="55"/>
      <c r="GRE216" s="55"/>
      <c r="GRG216" s="55"/>
      <c r="GRI216" s="55"/>
      <c r="GRK216" s="55"/>
      <c r="GRM216" s="55"/>
      <c r="GRO216" s="55"/>
      <c r="GRQ216" s="55"/>
      <c r="GRS216" s="55"/>
      <c r="GRU216" s="55"/>
      <c r="GRW216" s="55"/>
      <c r="GRY216" s="55"/>
      <c r="GSA216" s="55"/>
      <c r="GSC216" s="55"/>
      <c r="GSE216" s="55"/>
      <c r="GSG216" s="55"/>
      <c r="GSI216" s="55"/>
      <c r="GSK216" s="55"/>
      <c r="GSM216" s="55"/>
      <c r="GSO216" s="55"/>
      <c r="GSQ216" s="55"/>
      <c r="GSS216" s="55"/>
      <c r="GSU216" s="55"/>
      <c r="GSW216" s="55"/>
      <c r="GSY216" s="55"/>
      <c r="GTA216" s="55"/>
      <c r="GTC216" s="55"/>
      <c r="GTE216" s="55"/>
      <c r="GTG216" s="55"/>
      <c r="GTI216" s="55"/>
      <c r="GTK216" s="55"/>
      <c r="GTM216" s="55"/>
      <c r="GTO216" s="55"/>
      <c r="GTQ216" s="55"/>
      <c r="GTS216" s="55"/>
      <c r="GTU216" s="55"/>
      <c r="GTW216" s="55"/>
      <c r="GTY216" s="55"/>
      <c r="GUA216" s="55"/>
      <c r="GUC216" s="55"/>
      <c r="GUE216" s="55"/>
      <c r="GUG216" s="55"/>
      <c r="GUI216" s="55"/>
      <c r="GUK216" s="55"/>
      <c r="GUM216" s="55"/>
      <c r="GUO216" s="55"/>
      <c r="GUQ216" s="55"/>
      <c r="GUS216" s="55"/>
      <c r="GUU216" s="55"/>
      <c r="GUW216" s="55"/>
      <c r="GUY216" s="55"/>
      <c r="GVA216" s="55"/>
      <c r="GVC216" s="55"/>
      <c r="GVE216" s="55"/>
      <c r="GVG216" s="55"/>
      <c r="GVI216" s="55"/>
      <c r="GVK216" s="55"/>
      <c r="GVM216" s="55"/>
      <c r="GVO216" s="55"/>
      <c r="GVQ216" s="55"/>
      <c r="GVS216" s="55"/>
      <c r="GVU216" s="55"/>
      <c r="GVW216" s="55"/>
      <c r="GVY216" s="55"/>
      <c r="GWA216" s="55"/>
      <c r="GWC216" s="55"/>
      <c r="GWE216" s="55"/>
      <c r="GWG216" s="55"/>
      <c r="GWI216" s="55"/>
      <c r="GWK216" s="55"/>
      <c r="GWM216" s="55"/>
      <c r="GWO216" s="55"/>
      <c r="GWQ216" s="55"/>
      <c r="GWS216" s="55"/>
      <c r="GWU216" s="55"/>
      <c r="GWW216" s="55"/>
      <c r="GWY216" s="55"/>
      <c r="GXA216" s="55"/>
      <c r="GXC216" s="55"/>
      <c r="GXE216" s="55"/>
      <c r="GXG216" s="55"/>
      <c r="GXI216" s="55"/>
      <c r="GXK216" s="55"/>
      <c r="GXM216" s="55"/>
      <c r="GXO216" s="55"/>
      <c r="GXQ216" s="55"/>
      <c r="GXS216" s="55"/>
      <c r="GXU216" s="55"/>
      <c r="GXW216" s="55"/>
      <c r="GXY216" s="55"/>
      <c r="GYA216" s="55"/>
      <c r="GYC216" s="55"/>
      <c r="GYE216" s="55"/>
      <c r="GYG216" s="55"/>
      <c r="GYI216" s="55"/>
      <c r="GYK216" s="55"/>
      <c r="GYM216" s="55"/>
      <c r="GYO216" s="55"/>
      <c r="GYQ216" s="55"/>
      <c r="GYS216" s="55"/>
      <c r="GYU216" s="55"/>
      <c r="GYW216" s="55"/>
      <c r="GYY216" s="55"/>
      <c r="GZA216" s="55"/>
      <c r="GZC216" s="55"/>
      <c r="GZE216" s="55"/>
      <c r="GZG216" s="55"/>
      <c r="GZI216" s="55"/>
      <c r="GZK216" s="55"/>
      <c r="GZM216" s="55"/>
      <c r="GZO216" s="55"/>
      <c r="GZQ216" s="55"/>
      <c r="GZS216" s="55"/>
      <c r="GZU216" s="55"/>
      <c r="GZW216" s="55"/>
      <c r="GZY216" s="55"/>
      <c r="HAA216" s="55"/>
      <c r="HAC216" s="55"/>
      <c r="HAE216" s="55"/>
      <c r="HAG216" s="55"/>
      <c r="HAI216" s="55"/>
      <c r="HAK216" s="55"/>
      <c r="HAM216" s="55"/>
      <c r="HAO216" s="55"/>
      <c r="HAQ216" s="55"/>
      <c r="HAS216" s="55"/>
      <c r="HAU216" s="55"/>
      <c r="HAW216" s="55"/>
      <c r="HAY216" s="55"/>
      <c r="HBA216" s="55"/>
      <c r="HBC216" s="55"/>
      <c r="HBE216" s="55"/>
      <c r="HBG216" s="55"/>
      <c r="HBI216" s="55"/>
      <c r="HBK216" s="55"/>
      <c r="HBM216" s="55"/>
      <c r="HBO216" s="55"/>
      <c r="HBQ216" s="55"/>
      <c r="HBS216" s="55"/>
      <c r="HBU216" s="55"/>
      <c r="HBW216" s="55"/>
      <c r="HBY216" s="55"/>
      <c r="HCA216" s="55"/>
      <c r="HCC216" s="55"/>
      <c r="HCE216" s="55"/>
      <c r="HCG216" s="55"/>
      <c r="HCI216" s="55"/>
      <c r="HCK216" s="55"/>
      <c r="HCM216" s="55"/>
      <c r="HCO216" s="55"/>
      <c r="HCQ216" s="55"/>
      <c r="HCS216" s="55"/>
      <c r="HCU216" s="55"/>
      <c r="HCW216" s="55"/>
      <c r="HCY216" s="55"/>
      <c r="HDA216" s="55"/>
      <c r="HDC216" s="55"/>
      <c r="HDE216" s="55"/>
      <c r="HDG216" s="55"/>
      <c r="HDI216" s="55"/>
      <c r="HDK216" s="55"/>
      <c r="HDM216" s="55"/>
      <c r="HDO216" s="55"/>
      <c r="HDQ216" s="55"/>
      <c r="HDS216" s="55"/>
      <c r="HDU216" s="55"/>
      <c r="HDW216" s="55"/>
      <c r="HDY216" s="55"/>
      <c r="HEA216" s="55"/>
      <c r="HEC216" s="55"/>
      <c r="HEE216" s="55"/>
      <c r="HEG216" s="55"/>
      <c r="HEI216" s="55"/>
      <c r="HEK216" s="55"/>
      <c r="HEM216" s="55"/>
      <c r="HEO216" s="55"/>
      <c r="HEQ216" s="55"/>
      <c r="HES216" s="55"/>
      <c r="HEU216" s="55"/>
      <c r="HEW216" s="55"/>
      <c r="HEY216" s="55"/>
      <c r="HFA216" s="55"/>
      <c r="HFC216" s="55"/>
      <c r="HFE216" s="55"/>
      <c r="HFG216" s="55"/>
      <c r="HFI216" s="55"/>
      <c r="HFK216" s="55"/>
      <c r="HFM216" s="55"/>
      <c r="HFO216" s="55"/>
      <c r="HFQ216" s="55"/>
      <c r="HFS216" s="55"/>
      <c r="HFU216" s="55"/>
      <c r="HFW216" s="55"/>
      <c r="HFY216" s="55"/>
      <c r="HGA216" s="55"/>
      <c r="HGC216" s="55"/>
      <c r="HGE216" s="55"/>
      <c r="HGG216" s="55"/>
      <c r="HGI216" s="55"/>
      <c r="HGK216" s="55"/>
      <c r="HGM216" s="55"/>
      <c r="HGO216" s="55"/>
      <c r="HGQ216" s="55"/>
      <c r="HGS216" s="55"/>
      <c r="HGU216" s="55"/>
      <c r="HGW216" s="55"/>
      <c r="HGY216" s="55"/>
      <c r="HHA216" s="55"/>
      <c r="HHC216" s="55"/>
      <c r="HHE216" s="55"/>
      <c r="HHG216" s="55"/>
      <c r="HHI216" s="55"/>
      <c r="HHK216" s="55"/>
      <c r="HHM216" s="55"/>
      <c r="HHO216" s="55"/>
      <c r="HHQ216" s="55"/>
      <c r="HHS216" s="55"/>
      <c r="HHU216" s="55"/>
      <c r="HHW216" s="55"/>
      <c r="HHY216" s="55"/>
      <c r="HIA216" s="55"/>
      <c r="HIC216" s="55"/>
      <c r="HIE216" s="55"/>
      <c r="HIG216" s="55"/>
      <c r="HII216" s="55"/>
      <c r="HIK216" s="55"/>
      <c r="HIM216" s="55"/>
      <c r="HIO216" s="55"/>
      <c r="HIQ216" s="55"/>
      <c r="HIS216" s="55"/>
      <c r="HIU216" s="55"/>
      <c r="HIW216" s="55"/>
      <c r="HIY216" s="55"/>
      <c r="HJA216" s="55"/>
      <c r="HJC216" s="55"/>
      <c r="HJE216" s="55"/>
      <c r="HJG216" s="55"/>
      <c r="HJI216" s="55"/>
      <c r="HJK216" s="55"/>
      <c r="HJM216" s="55"/>
      <c r="HJO216" s="55"/>
      <c r="HJQ216" s="55"/>
      <c r="HJS216" s="55"/>
      <c r="HJU216" s="55"/>
      <c r="HJW216" s="55"/>
      <c r="HJY216" s="55"/>
      <c r="HKA216" s="55"/>
      <c r="HKC216" s="55"/>
      <c r="HKE216" s="55"/>
      <c r="HKG216" s="55"/>
      <c r="HKI216" s="55"/>
      <c r="HKK216" s="55"/>
      <c r="HKM216" s="55"/>
      <c r="HKO216" s="55"/>
      <c r="HKQ216" s="55"/>
      <c r="HKS216" s="55"/>
      <c r="HKU216" s="55"/>
      <c r="HKW216" s="55"/>
      <c r="HKY216" s="55"/>
      <c r="HLA216" s="55"/>
      <c r="HLC216" s="55"/>
      <c r="HLE216" s="55"/>
      <c r="HLG216" s="55"/>
      <c r="HLI216" s="55"/>
      <c r="HLK216" s="55"/>
      <c r="HLM216" s="55"/>
      <c r="HLO216" s="55"/>
      <c r="HLQ216" s="55"/>
      <c r="HLS216" s="55"/>
      <c r="HLU216" s="55"/>
      <c r="HLW216" s="55"/>
      <c r="HLY216" s="55"/>
      <c r="HMA216" s="55"/>
      <c r="HMC216" s="55"/>
      <c r="HME216" s="55"/>
      <c r="HMG216" s="55"/>
      <c r="HMI216" s="55"/>
      <c r="HMK216" s="55"/>
      <c r="HMM216" s="55"/>
      <c r="HMO216" s="55"/>
      <c r="HMQ216" s="55"/>
      <c r="HMS216" s="55"/>
      <c r="HMU216" s="55"/>
      <c r="HMW216" s="55"/>
      <c r="HMY216" s="55"/>
      <c r="HNA216" s="55"/>
      <c r="HNC216" s="55"/>
      <c r="HNE216" s="55"/>
      <c r="HNG216" s="55"/>
      <c r="HNI216" s="55"/>
      <c r="HNK216" s="55"/>
      <c r="HNM216" s="55"/>
      <c r="HNO216" s="55"/>
      <c r="HNQ216" s="55"/>
      <c r="HNS216" s="55"/>
      <c r="HNU216" s="55"/>
      <c r="HNW216" s="55"/>
      <c r="HNY216" s="55"/>
      <c r="HOA216" s="55"/>
      <c r="HOC216" s="55"/>
      <c r="HOE216" s="55"/>
      <c r="HOG216" s="55"/>
      <c r="HOI216" s="55"/>
      <c r="HOK216" s="55"/>
      <c r="HOM216" s="55"/>
      <c r="HOO216" s="55"/>
      <c r="HOQ216" s="55"/>
      <c r="HOS216" s="55"/>
      <c r="HOU216" s="55"/>
      <c r="HOW216" s="55"/>
      <c r="HOY216" s="55"/>
      <c r="HPA216" s="55"/>
      <c r="HPC216" s="55"/>
      <c r="HPE216" s="55"/>
      <c r="HPG216" s="55"/>
      <c r="HPI216" s="55"/>
      <c r="HPK216" s="55"/>
      <c r="HPM216" s="55"/>
      <c r="HPO216" s="55"/>
      <c r="HPQ216" s="55"/>
      <c r="HPS216" s="55"/>
      <c r="HPU216" s="55"/>
      <c r="HPW216" s="55"/>
      <c r="HPY216" s="55"/>
      <c r="HQA216" s="55"/>
      <c r="HQC216" s="55"/>
      <c r="HQE216" s="55"/>
      <c r="HQG216" s="55"/>
      <c r="HQI216" s="55"/>
      <c r="HQK216" s="55"/>
      <c r="HQM216" s="55"/>
      <c r="HQO216" s="55"/>
      <c r="HQQ216" s="55"/>
      <c r="HQS216" s="55"/>
      <c r="HQU216" s="55"/>
      <c r="HQW216" s="55"/>
      <c r="HQY216" s="55"/>
      <c r="HRA216" s="55"/>
      <c r="HRC216" s="55"/>
      <c r="HRE216" s="55"/>
      <c r="HRG216" s="55"/>
      <c r="HRI216" s="55"/>
      <c r="HRK216" s="55"/>
      <c r="HRM216" s="55"/>
      <c r="HRO216" s="55"/>
      <c r="HRQ216" s="55"/>
      <c r="HRS216" s="55"/>
      <c r="HRU216" s="55"/>
      <c r="HRW216" s="55"/>
      <c r="HRY216" s="55"/>
      <c r="HSA216" s="55"/>
      <c r="HSC216" s="55"/>
      <c r="HSE216" s="55"/>
      <c r="HSG216" s="55"/>
      <c r="HSI216" s="55"/>
      <c r="HSK216" s="55"/>
      <c r="HSM216" s="55"/>
      <c r="HSO216" s="55"/>
      <c r="HSQ216" s="55"/>
      <c r="HSS216" s="55"/>
      <c r="HSU216" s="55"/>
      <c r="HSW216" s="55"/>
      <c r="HSY216" s="55"/>
      <c r="HTA216" s="55"/>
      <c r="HTC216" s="55"/>
      <c r="HTE216" s="55"/>
      <c r="HTG216" s="55"/>
      <c r="HTI216" s="55"/>
      <c r="HTK216" s="55"/>
      <c r="HTM216" s="55"/>
      <c r="HTO216" s="55"/>
      <c r="HTQ216" s="55"/>
      <c r="HTS216" s="55"/>
      <c r="HTU216" s="55"/>
      <c r="HTW216" s="55"/>
      <c r="HTY216" s="55"/>
      <c r="HUA216" s="55"/>
      <c r="HUC216" s="55"/>
      <c r="HUE216" s="55"/>
      <c r="HUG216" s="55"/>
      <c r="HUI216" s="55"/>
      <c r="HUK216" s="55"/>
      <c r="HUM216" s="55"/>
      <c r="HUO216" s="55"/>
      <c r="HUQ216" s="55"/>
      <c r="HUS216" s="55"/>
      <c r="HUU216" s="55"/>
      <c r="HUW216" s="55"/>
      <c r="HUY216" s="55"/>
      <c r="HVA216" s="55"/>
      <c r="HVC216" s="55"/>
      <c r="HVE216" s="55"/>
      <c r="HVG216" s="55"/>
      <c r="HVI216" s="55"/>
      <c r="HVK216" s="55"/>
      <c r="HVM216" s="55"/>
      <c r="HVO216" s="55"/>
      <c r="HVQ216" s="55"/>
      <c r="HVS216" s="55"/>
      <c r="HVU216" s="55"/>
      <c r="HVW216" s="55"/>
      <c r="HVY216" s="55"/>
      <c r="HWA216" s="55"/>
      <c r="HWC216" s="55"/>
      <c r="HWE216" s="55"/>
      <c r="HWG216" s="55"/>
      <c r="HWI216" s="55"/>
      <c r="HWK216" s="55"/>
      <c r="HWM216" s="55"/>
      <c r="HWO216" s="55"/>
      <c r="HWQ216" s="55"/>
      <c r="HWS216" s="55"/>
      <c r="HWU216" s="55"/>
      <c r="HWW216" s="55"/>
      <c r="HWY216" s="55"/>
      <c r="HXA216" s="55"/>
      <c r="HXC216" s="55"/>
      <c r="HXE216" s="55"/>
      <c r="HXG216" s="55"/>
      <c r="HXI216" s="55"/>
      <c r="HXK216" s="55"/>
      <c r="HXM216" s="55"/>
      <c r="HXO216" s="55"/>
      <c r="HXQ216" s="55"/>
      <c r="HXS216" s="55"/>
      <c r="HXU216" s="55"/>
      <c r="HXW216" s="55"/>
      <c r="HXY216" s="55"/>
      <c r="HYA216" s="55"/>
      <c r="HYC216" s="55"/>
      <c r="HYE216" s="55"/>
      <c r="HYG216" s="55"/>
      <c r="HYI216" s="55"/>
      <c r="HYK216" s="55"/>
      <c r="HYM216" s="55"/>
      <c r="HYO216" s="55"/>
      <c r="HYQ216" s="55"/>
      <c r="HYS216" s="55"/>
      <c r="HYU216" s="55"/>
      <c r="HYW216" s="55"/>
      <c r="HYY216" s="55"/>
      <c r="HZA216" s="55"/>
      <c r="HZC216" s="55"/>
      <c r="HZE216" s="55"/>
      <c r="HZG216" s="55"/>
      <c r="HZI216" s="55"/>
      <c r="HZK216" s="55"/>
      <c r="HZM216" s="55"/>
      <c r="HZO216" s="55"/>
      <c r="HZQ216" s="55"/>
      <c r="HZS216" s="55"/>
      <c r="HZU216" s="55"/>
      <c r="HZW216" s="55"/>
      <c r="HZY216" s="55"/>
      <c r="IAA216" s="55"/>
      <c r="IAC216" s="55"/>
      <c r="IAE216" s="55"/>
      <c r="IAG216" s="55"/>
      <c r="IAI216" s="55"/>
      <c r="IAK216" s="55"/>
      <c r="IAM216" s="55"/>
      <c r="IAO216" s="55"/>
      <c r="IAQ216" s="55"/>
      <c r="IAS216" s="55"/>
      <c r="IAU216" s="55"/>
      <c r="IAW216" s="55"/>
      <c r="IAY216" s="55"/>
      <c r="IBA216" s="55"/>
      <c r="IBC216" s="55"/>
      <c r="IBE216" s="55"/>
      <c r="IBG216" s="55"/>
      <c r="IBI216" s="55"/>
      <c r="IBK216" s="55"/>
      <c r="IBM216" s="55"/>
      <c r="IBO216" s="55"/>
      <c r="IBQ216" s="55"/>
      <c r="IBS216" s="55"/>
      <c r="IBU216" s="55"/>
      <c r="IBW216" s="55"/>
      <c r="IBY216" s="55"/>
      <c r="ICA216" s="55"/>
      <c r="ICC216" s="55"/>
      <c r="ICE216" s="55"/>
      <c r="ICG216" s="55"/>
      <c r="ICI216" s="55"/>
      <c r="ICK216" s="55"/>
      <c r="ICM216" s="55"/>
      <c r="ICO216" s="55"/>
      <c r="ICQ216" s="55"/>
      <c r="ICS216" s="55"/>
      <c r="ICU216" s="55"/>
      <c r="ICW216" s="55"/>
      <c r="ICY216" s="55"/>
      <c r="IDA216" s="55"/>
      <c r="IDC216" s="55"/>
      <c r="IDE216" s="55"/>
      <c r="IDG216" s="55"/>
      <c r="IDI216" s="55"/>
      <c r="IDK216" s="55"/>
      <c r="IDM216" s="55"/>
      <c r="IDO216" s="55"/>
      <c r="IDQ216" s="55"/>
      <c r="IDS216" s="55"/>
      <c r="IDU216" s="55"/>
      <c r="IDW216" s="55"/>
      <c r="IDY216" s="55"/>
      <c r="IEA216" s="55"/>
      <c r="IEC216" s="55"/>
      <c r="IEE216" s="55"/>
      <c r="IEG216" s="55"/>
      <c r="IEI216" s="55"/>
      <c r="IEK216" s="55"/>
      <c r="IEM216" s="55"/>
      <c r="IEO216" s="55"/>
      <c r="IEQ216" s="55"/>
      <c r="IES216" s="55"/>
      <c r="IEU216" s="55"/>
      <c r="IEW216" s="55"/>
      <c r="IEY216" s="55"/>
      <c r="IFA216" s="55"/>
      <c r="IFC216" s="55"/>
      <c r="IFE216" s="55"/>
      <c r="IFG216" s="55"/>
      <c r="IFI216" s="55"/>
      <c r="IFK216" s="55"/>
      <c r="IFM216" s="55"/>
      <c r="IFO216" s="55"/>
      <c r="IFQ216" s="55"/>
      <c r="IFS216" s="55"/>
      <c r="IFU216" s="55"/>
      <c r="IFW216" s="55"/>
      <c r="IFY216" s="55"/>
      <c r="IGA216" s="55"/>
      <c r="IGC216" s="55"/>
      <c r="IGE216" s="55"/>
      <c r="IGG216" s="55"/>
      <c r="IGI216" s="55"/>
      <c r="IGK216" s="55"/>
      <c r="IGM216" s="55"/>
      <c r="IGO216" s="55"/>
      <c r="IGQ216" s="55"/>
      <c r="IGS216" s="55"/>
      <c r="IGU216" s="55"/>
      <c r="IGW216" s="55"/>
      <c r="IGY216" s="55"/>
      <c r="IHA216" s="55"/>
      <c r="IHC216" s="55"/>
      <c r="IHE216" s="55"/>
      <c r="IHG216" s="55"/>
      <c r="IHI216" s="55"/>
      <c r="IHK216" s="55"/>
      <c r="IHM216" s="55"/>
      <c r="IHO216" s="55"/>
      <c r="IHQ216" s="55"/>
      <c r="IHS216" s="55"/>
      <c r="IHU216" s="55"/>
      <c r="IHW216" s="55"/>
      <c r="IHY216" s="55"/>
      <c r="IIA216" s="55"/>
      <c r="IIC216" s="55"/>
      <c r="IIE216" s="55"/>
      <c r="IIG216" s="55"/>
      <c r="III216" s="55"/>
      <c r="IIK216" s="55"/>
      <c r="IIM216" s="55"/>
      <c r="IIO216" s="55"/>
      <c r="IIQ216" s="55"/>
      <c r="IIS216" s="55"/>
      <c r="IIU216" s="55"/>
      <c r="IIW216" s="55"/>
      <c r="IIY216" s="55"/>
      <c r="IJA216" s="55"/>
      <c r="IJC216" s="55"/>
      <c r="IJE216" s="55"/>
      <c r="IJG216" s="55"/>
      <c r="IJI216" s="55"/>
      <c r="IJK216" s="55"/>
      <c r="IJM216" s="55"/>
      <c r="IJO216" s="55"/>
      <c r="IJQ216" s="55"/>
      <c r="IJS216" s="55"/>
      <c r="IJU216" s="55"/>
      <c r="IJW216" s="55"/>
      <c r="IJY216" s="55"/>
      <c r="IKA216" s="55"/>
      <c r="IKC216" s="55"/>
      <c r="IKE216" s="55"/>
      <c r="IKG216" s="55"/>
      <c r="IKI216" s="55"/>
      <c r="IKK216" s="55"/>
      <c r="IKM216" s="55"/>
      <c r="IKO216" s="55"/>
      <c r="IKQ216" s="55"/>
      <c r="IKS216" s="55"/>
      <c r="IKU216" s="55"/>
      <c r="IKW216" s="55"/>
      <c r="IKY216" s="55"/>
      <c r="ILA216" s="55"/>
      <c r="ILC216" s="55"/>
      <c r="ILE216" s="55"/>
      <c r="ILG216" s="55"/>
      <c r="ILI216" s="55"/>
      <c r="ILK216" s="55"/>
      <c r="ILM216" s="55"/>
      <c r="ILO216" s="55"/>
      <c r="ILQ216" s="55"/>
      <c r="ILS216" s="55"/>
      <c r="ILU216" s="55"/>
      <c r="ILW216" s="55"/>
      <c r="ILY216" s="55"/>
      <c r="IMA216" s="55"/>
      <c r="IMC216" s="55"/>
      <c r="IME216" s="55"/>
      <c r="IMG216" s="55"/>
      <c r="IMI216" s="55"/>
      <c r="IMK216" s="55"/>
      <c r="IMM216" s="55"/>
      <c r="IMO216" s="55"/>
      <c r="IMQ216" s="55"/>
      <c r="IMS216" s="55"/>
      <c r="IMU216" s="55"/>
      <c r="IMW216" s="55"/>
      <c r="IMY216" s="55"/>
      <c r="INA216" s="55"/>
      <c r="INC216" s="55"/>
      <c r="INE216" s="55"/>
      <c r="ING216" s="55"/>
      <c r="INI216" s="55"/>
      <c r="INK216" s="55"/>
      <c r="INM216" s="55"/>
      <c r="INO216" s="55"/>
      <c r="INQ216" s="55"/>
      <c r="INS216" s="55"/>
      <c r="INU216" s="55"/>
      <c r="INW216" s="55"/>
      <c r="INY216" s="55"/>
      <c r="IOA216" s="55"/>
      <c r="IOC216" s="55"/>
      <c r="IOE216" s="55"/>
      <c r="IOG216" s="55"/>
      <c r="IOI216" s="55"/>
      <c r="IOK216" s="55"/>
      <c r="IOM216" s="55"/>
      <c r="IOO216" s="55"/>
      <c r="IOQ216" s="55"/>
      <c r="IOS216" s="55"/>
      <c r="IOU216" s="55"/>
      <c r="IOW216" s="55"/>
      <c r="IOY216" s="55"/>
      <c r="IPA216" s="55"/>
      <c r="IPC216" s="55"/>
      <c r="IPE216" s="55"/>
      <c r="IPG216" s="55"/>
      <c r="IPI216" s="55"/>
      <c r="IPK216" s="55"/>
      <c r="IPM216" s="55"/>
      <c r="IPO216" s="55"/>
      <c r="IPQ216" s="55"/>
      <c r="IPS216" s="55"/>
      <c r="IPU216" s="55"/>
      <c r="IPW216" s="55"/>
      <c r="IPY216" s="55"/>
      <c r="IQA216" s="55"/>
      <c r="IQC216" s="55"/>
      <c r="IQE216" s="55"/>
      <c r="IQG216" s="55"/>
      <c r="IQI216" s="55"/>
      <c r="IQK216" s="55"/>
      <c r="IQM216" s="55"/>
      <c r="IQO216" s="55"/>
      <c r="IQQ216" s="55"/>
      <c r="IQS216" s="55"/>
      <c r="IQU216" s="55"/>
      <c r="IQW216" s="55"/>
      <c r="IQY216" s="55"/>
      <c r="IRA216" s="55"/>
      <c r="IRC216" s="55"/>
      <c r="IRE216" s="55"/>
      <c r="IRG216" s="55"/>
      <c r="IRI216" s="55"/>
      <c r="IRK216" s="55"/>
      <c r="IRM216" s="55"/>
      <c r="IRO216" s="55"/>
      <c r="IRQ216" s="55"/>
      <c r="IRS216" s="55"/>
      <c r="IRU216" s="55"/>
      <c r="IRW216" s="55"/>
      <c r="IRY216" s="55"/>
      <c r="ISA216" s="55"/>
      <c r="ISC216" s="55"/>
      <c r="ISE216" s="55"/>
      <c r="ISG216" s="55"/>
      <c r="ISI216" s="55"/>
      <c r="ISK216" s="55"/>
      <c r="ISM216" s="55"/>
      <c r="ISO216" s="55"/>
      <c r="ISQ216" s="55"/>
      <c r="ISS216" s="55"/>
      <c r="ISU216" s="55"/>
      <c r="ISW216" s="55"/>
      <c r="ISY216" s="55"/>
      <c r="ITA216" s="55"/>
      <c r="ITC216" s="55"/>
      <c r="ITE216" s="55"/>
      <c r="ITG216" s="55"/>
      <c r="ITI216" s="55"/>
      <c r="ITK216" s="55"/>
      <c r="ITM216" s="55"/>
      <c r="ITO216" s="55"/>
      <c r="ITQ216" s="55"/>
      <c r="ITS216" s="55"/>
      <c r="ITU216" s="55"/>
      <c r="ITW216" s="55"/>
      <c r="ITY216" s="55"/>
      <c r="IUA216" s="55"/>
      <c r="IUC216" s="55"/>
      <c r="IUE216" s="55"/>
      <c r="IUG216" s="55"/>
      <c r="IUI216" s="55"/>
      <c r="IUK216" s="55"/>
      <c r="IUM216" s="55"/>
      <c r="IUO216" s="55"/>
      <c r="IUQ216" s="55"/>
      <c r="IUS216" s="55"/>
      <c r="IUU216" s="55"/>
      <c r="IUW216" s="55"/>
      <c r="IUY216" s="55"/>
      <c r="IVA216" s="55"/>
      <c r="IVC216" s="55"/>
      <c r="IVE216" s="55"/>
      <c r="IVG216" s="55"/>
      <c r="IVI216" s="55"/>
      <c r="IVK216" s="55"/>
      <c r="IVM216" s="55"/>
      <c r="IVO216" s="55"/>
      <c r="IVQ216" s="55"/>
      <c r="IVS216" s="55"/>
      <c r="IVU216" s="55"/>
      <c r="IVW216" s="55"/>
      <c r="IVY216" s="55"/>
      <c r="IWA216" s="55"/>
      <c r="IWC216" s="55"/>
      <c r="IWE216" s="55"/>
      <c r="IWG216" s="55"/>
      <c r="IWI216" s="55"/>
      <c r="IWK216" s="55"/>
      <c r="IWM216" s="55"/>
      <c r="IWO216" s="55"/>
      <c r="IWQ216" s="55"/>
      <c r="IWS216" s="55"/>
      <c r="IWU216" s="55"/>
      <c r="IWW216" s="55"/>
      <c r="IWY216" s="55"/>
      <c r="IXA216" s="55"/>
      <c r="IXC216" s="55"/>
      <c r="IXE216" s="55"/>
      <c r="IXG216" s="55"/>
      <c r="IXI216" s="55"/>
      <c r="IXK216" s="55"/>
      <c r="IXM216" s="55"/>
      <c r="IXO216" s="55"/>
      <c r="IXQ216" s="55"/>
      <c r="IXS216" s="55"/>
      <c r="IXU216" s="55"/>
      <c r="IXW216" s="55"/>
      <c r="IXY216" s="55"/>
      <c r="IYA216" s="55"/>
      <c r="IYC216" s="55"/>
      <c r="IYE216" s="55"/>
      <c r="IYG216" s="55"/>
      <c r="IYI216" s="55"/>
      <c r="IYK216" s="55"/>
      <c r="IYM216" s="55"/>
      <c r="IYO216" s="55"/>
      <c r="IYQ216" s="55"/>
      <c r="IYS216" s="55"/>
      <c r="IYU216" s="55"/>
      <c r="IYW216" s="55"/>
      <c r="IYY216" s="55"/>
      <c r="IZA216" s="55"/>
      <c r="IZC216" s="55"/>
      <c r="IZE216" s="55"/>
      <c r="IZG216" s="55"/>
      <c r="IZI216" s="55"/>
      <c r="IZK216" s="55"/>
      <c r="IZM216" s="55"/>
      <c r="IZO216" s="55"/>
      <c r="IZQ216" s="55"/>
      <c r="IZS216" s="55"/>
      <c r="IZU216" s="55"/>
      <c r="IZW216" s="55"/>
      <c r="IZY216" s="55"/>
      <c r="JAA216" s="55"/>
      <c r="JAC216" s="55"/>
      <c r="JAE216" s="55"/>
      <c r="JAG216" s="55"/>
      <c r="JAI216" s="55"/>
      <c r="JAK216" s="55"/>
      <c r="JAM216" s="55"/>
      <c r="JAO216" s="55"/>
      <c r="JAQ216" s="55"/>
      <c r="JAS216" s="55"/>
      <c r="JAU216" s="55"/>
      <c r="JAW216" s="55"/>
      <c r="JAY216" s="55"/>
      <c r="JBA216" s="55"/>
      <c r="JBC216" s="55"/>
      <c r="JBE216" s="55"/>
      <c r="JBG216" s="55"/>
      <c r="JBI216" s="55"/>
      <c r="JBK216" s="55"/>
      <c r="JBM216" s="55"/>
      <c r="JBO216" s="55"/>
      <c r="JBQ216" s="55"/>
      <c r="JBS216" s="55"/>
      <c r="JBU216" s="55"/>
      <c r="JBW216" s="55"/>
      <c r="JBY216" s="55"/>
      <c r="JCA216" s="55"/>
      <c r="JCC216" s="55"/>
      <c r="JCE216" s="55"/>
      <c r="JCG216" s="55"/>
      <c r="JCI216" s="55"/>
      <c r="JCK216" s="55"/>
      <c r="JCM216" s="55"/>
      <c r="JCO216" s="55"/>
      <c r="JCQ216" s="55"/>
      <c r="JCS216" s="55"/>
      <c r="JCU216" s="55"/>
      <c r="JCW216" s="55"/>
      <c r="JCY216" s="55"/>
      <c r="JDA216" s="55"/>
      <c r="JDC216" s="55"/>
      <c r="JDE216" s="55"/>
      <c r="JDG216" s="55"/>
      <c r="JDI216" s="55"/>
      <c r="JDK216" s="55"/>
      <c r="JDM216" s="55"/>
      <c r="JDO216" s="55"/>
      <c r="JDQ216" s="55"/>
      <c r="JDS216" s="55"/>
      <c r="JDU216" s="55"/>
      <c r="JDW216" s="55"/>
      <c r="JDY216" s="55"/>
      <c r="JEA216" s="55"/>
      <c r="JEC216" s="55"/>
      <c r="JEE216" s="55"/>
      <c r="JEG216" s="55"/>
      <c r="JEI216" s="55"/>
      <c r="JEK216" s="55"/>
      <c r="JEM216" s="55"/>
      <c r="JEO216" s="55"/>
      <c r="JEQ216" s="55"/>
      <c r="JES216" s="55"/>
      <c r="JEU216" s="55"/>
      <c r="JEW216" s="55"/>
      <c r="JEY216" s="55"/>
      <c r="JFA216" s="55"/>
      <c r="JFC216" s="55"/>
      <c r="JFE216" s="55"/>
      <c r="JFG216" s="55"/>
      <c r="JFI216" s="55"/>
      <c r="JFK216" s="55"/>
      <c r="JFM216" s="55"/>
      <c r="JFO216" s="55"/>
      <c r="JFQ216" s="55"/>
      <c r="JFS216" s="55"/>
      <c r="JFU216" s="55"/>
      <c r="JFW216" s="55"/>
      <c r="JFY216" s="55"/>
      <c r="JGA216" s="55"/>
      <c r="JGC216" s="55"/>
      <c r="JGE216" s="55"/>
      <c r="JGG216" s="55"/>
      <c r="JGI216" s="55"/>
      <c r="JGK216" s="55"/>
      <c r="JGM216" s="55"/>
      <c r="JGO216" s="55"/>
      <c r="JGQ216" s="55"/>
      <c r="JGS216" s="55"/>
      <c r="JGU216" s="55"/>
      <c r="JGW216" s="55"/>
      <c r="JGY216" s="55"/>
      <c r="JHA216" s="55"/>
      <c r="JHC216" s="55"/>
      <c r="JHE216" s="55"/>
      <c r="JHG216" s="55"/>
      <c r="JHI216" s="55"/>
      <c r="JHK216" s="55"/>
      <c r="JHM216" s="55"/>
      <c r="JHO216" s="55"/>
      <c r="JHQ216" s="55"/>
      <c r="JHS216" s="55"/>
      <c r="JHU216" s="55"/>
      <c r="JHW216" s="55"/>
      <c r="JHY216" s="55"/>
      <c r="JIA216" s="55"/>
      <c r="JIC216" s="55"/>
      <c r="JIE216" s="55"/>
      <c r="JIG216" s="55"/>
      <c r="JII216" s="55"/>
      <c r="JIK216" s="55"/>
      <c r="JIM216" s="55"/>
      <c r="JIO216" s="55"/>
      <c r="JIQ216" s="55"/>
      <c r="JIS216" s="55"/>
      <c r="JIU216" s="55"/>
      <c r="JIW216" s="55"/>
      <c r="JIY216" s="55"/>
      <c r="JJA216" s="55"/>
      <c r="JJC216" s="55"/>
      <c r="JJE216" s="55"/>
      <c r="JJG216" s="55"/>
      <c r="JJI216" s="55"/>
      <c r="JJK216" s="55"/>
      <c r="JJM216" s="55"/>
      <c r="JJO216" s="55"/>
      <c r="JJQ216" s="55"/>
      <c r="JJS216" s="55"/>
      <c r="JJU216" s="55"/>
      <c r="JJW216" s="55"/>
      <c r="JJY216" s="55"/>
      <c r="JKA216" s="55"/>
      <c r="JKC216" s="55"/>
      <c r="JKE216" s="55"/>
      <c r="JKG216" s="55"/>
      <c r="JKI216" s="55"/>
      <c r="JKK216" s="55"/>
      <c r="JKM216" s="55"/>
      <c r="JKO216" s="55"/>
      <c r="JKQ216" s="55"/>
      <c r="JKS216" s="55"/>
      <c r="JKU216" s="55"/>
      <c r="JKW216" s="55"/>
      <c r="JKY216" s="55"/>
      <c r="JLA216" s="55"/>
      <c r="JLC216" s="55"/>
      <c r="JLE216" s="55"/>
      <c r="JLG216" s="55"/>
      <c r="JLI216" s="55"/>
      <c r="JLK216" s="55"/>
      <c r="JLM216" s="55"/>
      <c r="JLO216" s="55"/>
      <c r="JLQ216" s="55"/>
      <c r="JLS216" s="55"/>
      <c r="JLU216" s="55"/>
      <c r="JLW216" s="55"/>
      <c r="JLY216" s="55"/>
      <c r="JMA216" s="55"/>
      <c r="JMC216" s="55"/>
      <c r="JME216" s="55"/>
      <c r="JMG216" s="55"/>
      <c r="JMI216" s="55"/>
      <c r="JMK216" s="55"/>
      <c r="JMM216" s="55"/>
      <c r="JMO216" s="55"/>
      <c r="JMQ216" s="55"/>
      <c r="JMS216" s="55"/>
      <c r="JMU216" s="55"/>
      <c r="JMW216" s="55"/>
      <c r="JMY216" s="55"/>
      <c r="JNA216" s="55"/>
      <c r="JNC216" s="55"/>
      <c r="JNE216" s="55"/>
      <c r="JNG216" s="55"/>
      <c r="JNI216" s="55"/>
      <c r="JNK216" s="55"/>
      <c r="JNM216" s="55"/>
      <c r="JNO216" s="55"/>
      <c r="JNQ216" s="55"/>
      <c r="JNS216" s="55"/>
      <c r="JNU216" s="55"/>
      <c r="JNW216" s="55"/>
      <c r="JNY216" s="55"/>
      <c r="JOA216" s="55"/>
      <c r="JOC216" s="55"/>
      <c r="JOE216" s="55"/>
      <c r="JOG216" s="55"/>
      <c r="JOI216" s="55"/>
      <c r="JOK216" s="55"/>
      <c r="JOM216" s="55"/>
      <c r="JOO216" s="55"/>
      <c r="JOQ216" s="55"/>
      <c r="JOS216" s="55"/>
      <c r="JOU216" s="55"/>
      <c r="JOW216" s="55"/>
      <c r="JOY216" s="55"/>
      <c r="JPA216" s="55"/>
      <c r="JPC216" s="55"/>
      <c r="JPE216" s="55"/>
      <c r="JPG216" s="55"/>
      <c r="JPI216" s="55"/>
      <c r="JPK216" s="55"/>
      <c r="JPM216" s="55"/>
      <c r="JPO216" s="55"/>
      <c r="JPQ216" s="55"/>
      <c r="JPS216" s="55"/>
      <c r="JPU216" s="55"/>
      <c r="JPW216" s="55"/>
      <c r="JPY216" s="55"/>
      <c r="JQA216" s="55"/>
      <c r="JQC216" s="55"/>
      <c r="JQE216" s="55"/>
      <c r="JQG216" s="55"/>
      <c r="JQI216" s="55"/>
      <c r="JQK216" s="55"/>
      <c r="JQM216" s="55"/>
      <c r="JQO216" s="55"/>
      <c r="JQQ216" s="55"/>
      <c r="JQS216" s="55"/>
      <c r="JQU216" s="55"/>
      <c r="JQW216" s="55"/>
      <c r="JQY216" s="55"/>
      <c r="JRA216" s="55"/>
      <c r="JRC216" s="55"/>
      <c r="JRE216" s="55"/>
      <c r="JRG216" s="55"/>
      <c r="JRI216" s="55"/>
      <c r="JRK216" s="55"/>
      <c r="JRM216" s="55"/>
      <c r="JRO216" s="55"/>
      <c r="JRQ216" s="55"/>
      <c r="JRS216" s="55"/>
      <c r="JRU216" s="55"/>
      <c r="JRW216" s="55"/>
      <c r="JRY216" s="55"/>
      <c r="JSA216" s="55"/>
      <c r="JSC216" s="55"/>
      <c r="JSE216" s="55"/>
      <c r="JSG216" s="55"/>
      <c r="JSI216" s="55"/>
      <c r="JSK216" s="55"/>
      <c r="JSM216" s="55"/>
      <c r="JSO216" s="55"/>
      <c r="JSQ216" s="55"/>
      <c r="JSS216" s="55"/>
      <c r="JSU216" s="55"/>
      <c r="JSW216" s="55"/>
      <c r="JSY216" s="55"/>
      <c r="JTA216" s="55"/>
      <c r="JTC216" s="55"/>
      <c r="JTE216" s="55"/>
      <c r="JTG216" s="55"/>
      <c r="JTI216" s="55"/>
      <c r="JTK216" s="55"/>
      <c r="JTM216" s="55"/>
      <c r="JTO216" s="55"/>
      <c r="JTQ216" s="55"/>
      <c r="JTS216" s="55"/>
      <c r="JTU216" s="55"/>
      <c r="JTW216" s="55"/>
      <c r="JTY216" s="55"/>
      <c r="JUA216" s="55"/>
      <c r="JUC216" s="55"/>
      <c r="JUE216" s="55"/>
      <c r="JUG216" s="55"/>
      <c r="JUI216" s="55"/>
      <c r="JUK216" s="55"/>
      <c r="JUM216" s="55"/>
      <c r="JUO216" s="55"/>
      <c r="JUQ216" s="55"/>
      <c r="JUS216" s="55"/>
      <c r="JUU216" s="55"/>
      <c r="JUW216" s="55"/>
      <c r="JUY216" s="55"/>
      <c r="JVA216" s="55"/>
      <c r="JVC216" s="55"/>
      <c r="JVE216" s="55"/>
      <c r="JVG216" s="55"/>
      <c r="JVI216" s="55"/>
      <c r="JVK216" s="55"/>
      <c r="JVM216" s="55"/>
      <c r="JVO216" s="55"/>
      <c r="JVQ216" s="55"/>
      <c r="JVS216" s="55"/>
      <c r="JVU216" s="55"/>
      <c r="JVW216" s="55"/>
      <c r="JVY216" s="55"/>
      <c r="JWA216" s="55"/>
      <c r="JWC216" s="55"/>
      <c r="JWE216" s="55"/>
      <c r="JWG216" s="55"/>
      <c r="JWI216" s="55"/>
      <c r="JWK216" s="55"/>
      <c r="JWM216" s="55"/>
      <c r="JWO216" s="55"/>
      <c r="JWQ216" s="55"/>
      <c r="JWS216" s="55"/>
      <c r="JWU216" s="55"/>
      <c r="JWW216" s="55"/>
      <c r="JWY216" s="55"/>
      <c r="JXA216" s="55"/>
      <c r="JXC216" s="55"/>
      <c r="JXE216" s="55"/>
      <c r="JXG216" s="55"/>
      <c r="JXI216" s="55"/>
      <c r="JXK216" s="55"/>
      <c r="JXM216" s="55"/>
      <c r="JXO216" s="55"/>
      <c r="JXQ216" s="55"/>
      <c r="JXS216" s="55"/>
      <c r="JXU216" s="55"/>
      <c r="JXW216" s="55"/>
      <c r="JXY216" s="55"/>
      <c r="JYA216" s="55"/>
      <c r="JYC216" s="55"/>
      <c r="JYE216" s="55"/>
      <c r="JYG216" s="55"/>
      <c r="JYI216" s="55"/>
      <c r="JYK216" s="55"/>
      <c r="JYM216" s="55"/>
      <c r="JYO216" s="55"/>
      <c r="JYQ216" s="55"/>
      <c r="JYS216" s="55"/>
      <c r="JYU216" s="55"/>
      <c r="JYW216" s="55"/>
      <c r="JYY216" s="55"/>
      <c r="JZA216" s="55"/>
      <c r="JZC216" s="55"/>
      <c r="JZE216" s="55"/>
      <c r="JZG216" s="55"/>
      <c r="JZI216" s="55"/>
      <c r="JZK216" s="55"/>
      <c r="JZM216" s="55"/>
      <c r="JZO216" s="55"/>
      <c r="JZQ216" s="55"/>
      <c r="JZS216" s="55"/>
      <c r="JZU216" s="55"/>
      <c r="JZW216" s="55"/>
      <c r="JZY216" s="55"/>
      <c r="KAA216" s="55"/>
      <c r="KAC216" s="55"/>
      <c r="KAE216" s="55"/>
      <c r="KAG216" s="55"/>
      <c r="KAI216" s="55"/>
      <c r="KAK216" s="55"/>
      <c r="KAM216" s="55"/>
      <c r="KAO216" s="55"/>
      <c r="KAQ216" s="55"/>
      <c r="KAS216" s="55"/>
      <c r="KAU216" s="55"/>
      <c r="KAW216" s="55"/>
      <c r="KAY216" s="55"/>
      <c r="KBA216" s="55"/>
      <c r="KBC216" s="55"/>
      <c r="KBE216" s="55"/>
      <c r="KBG216" s="55"/>
      <c r="KBI216" s="55"/>
      <c r="KBK216" s="55"/>
      <c r="KBM216" s="55"/>
      <c r="KBO216" s="55"/>
      <c r="KBQ216" s="55"/>
      <c r="KBS216" s="55"/>
      <c r="KBU216" s="55"/>
      <c r="KBW216" s="55"/>
      <c r="KBY216" s="55"/>
      <c r="KCA216" s="55"/>
      <c r="KCC216" s="55"/>
      <c r="KCE216" s="55"/>
      <c r="KCG216" s="55"/>
      <c r="KCI216" s="55"/>
      <c r="KCK216" s="55"/>
      <c r="KCM216" s="55"/>
      <c r="KCO216" s="55"/>
      <c r="KCQ216" s="55"/>
      <c r="KCS216" s="55"/>
      <c r="KCU216" s="55"/>
      <c r="KCW216" s="55"/>
      <c r="KCY216" s="55"/>
      <c r="KDA216" s="55"/>
      <c r="KDC216" s="55"/>
      <c r="KDE216" s="55"/>
      <c r="KDG216" s="55"/>
      <c r="KDI216" s="55"/>
      <c r="KDK216" s="55"/>
      <c r="KDM216" s="55"/>
      <c r="KDO216" s="55"/>
      <c r="KDQ216" s="55"/>
      <c r="KDS216" s="55"/>
      <c r="KDU216" s="55"/>
      <c r="KDW216" s="55"/>
      <c r="KDY216" s="55"/>
      <c r="KEA216" s="55"/>
      <c r="KEC216" s="55"/>
      <c r="KEE216" s="55"/>
      <c r="KEG216" s="55"/>
      <c r="KEI216" s="55"/>
      <c r="KEK216" s="55"/>
      <c r="KEM216" s="55"/>
      <c r="KEO216" s="55"/>
      <c r="KEQ216" s="55"/>
      <c r="KES216" s="55"/>
      <c r="KEU216" s="55"/>
      <c r="KEW216" s="55"/>
      <c r="KEY216" s="55"/>
      <c r="KFA216" s="55"/>
      <c r="KFC216" s="55"/>
      <c r="KFE216" s="55"/>
      <c r="KFG216" s="55"/>
      <c r="KFI216" s="55"/>
      <c r="KFK216" s="55"/>
      <c r="KFM216" s="55"/>
      <c r="KFO216" s="55"/>
      <c r="KFQ216" s="55"/>
      <c r="KFS216" s="55"/>
      <c r="KFU216" s="55"/>
      <c r="KFW216" s="55"/>
      <c r="KFY216" s="55"/>
      <c r="KGA216" s="55"/>
      <c r="KGC216" s="55"/>
      <c r="KGE216" s="55"/>
      <c r="KGG216" s="55"/>
      <c r="KGI216" s="55"/>
      <c r="KGK216" s="55"/>
      <c r="KGM216" s="55"/>
      <c r="KGO216" s="55"/>
      <c r="KGQ216" s="55"/>
      <c r="KGS216" s="55"/>
      <c r="KGU216" s="55"/>
      <c r="KGW216" s="55"/>
      <c r="KGY216" s="55"/>
      <c r="KHA216" s="55"/>
      <c r="KHC216" s="55"/>
      <c r="KHE216" s="55"/>
      <c r="KHG216" s="55"/>
      <c r="KHI216" s="55"/>
      <c r="KHK216" s="55"/>
      <c r="KHM216" s="55"/>
      <c r="KHO216" s="55"/>
      <c r="KHQ216" s="55"/>
      <c r="KHS216" s="55"/>
      <c r="KHU216" s="55"/>
      <c r="KHW216" s="55"/>
      <c r="KHY216" s="55"/>
      <c r="KIA216" s="55"/>
      <c r="KIC216" s="55"/>
      <c r="KIE216" s="55"/>
      <c r="KIG216" s="55"/>
      <c r="KII216" s="55"/>
      <c r="KIK216" s="55"/>
      <c r="KIM216" s="55"/>
      <c r="KIO216" s="55"/>
      <c r="KIQ216" s="55"/>
      <c r="KIS216" s="55"/>
      <c r="KIU216" s="55"/>
      <c r="KIW216" s="55"/>
      <c r="KIY216" s="55"/>
      <c r="KJA216" s="55"/>
      <c r="KJC216" s="55"/>
      <c r="KJE216" s="55"/>
      <c r="KJG216" s="55"/>
      <c r="KJI216" s="55"/>
      <c r="KJK216" s="55"/>
      <c r="KJM216" s="55"/>
      <c r="KJO216" s="55"/>
      <c r="KJQ216" s="55"/>
      <c r="KJS216" s="55"/>
      <c r="KJU216" s="55"/>
      <c r="KJW216" s="55"/>
      <c r="KJY216" s="55"/>
      <c r="KKA216" s="55"/>
      <c r="KKC216" s="55"/>
      <c r="KKE216" s="55"/>
      <c r="KKG216" s="55"/>
      <c r="KKI216" s="55"/>
      <c r="KKK216" s="55"/>
      <c r="KKM216" s="55"/>
      <c r="KKO216" s="55"/>
      <c r="KKQ216" s="55"/>
      <c r="KKS216" s="55"/>
      <c r="KKU216" s="55"/>
      <c r="KKW216" s="55"/>
      <c r="KKY216" s="55"/>
      <c r="KLA216" s="55"/>
      <c r="KLC216" s="55"/>
      <c r="KLE216" s="55"/>
      <c r="KLG216" s="55"/>
      <c r="KLI216" s="55"/>
      <c r="KLK216" s="55"/>
      <c r="KLM216" s="55"/>
      <c r="KLO216" s="55"/>
      <c r="KLQ216" s="55"/>
      <c r="KLS216" s="55"/>
      <c r="KLU216" s="55"/>
      <c r="KLW216" s="55"/>
      <c r="KLY216" s="55"/>
      <c r="KMA216" s="55"/>
      <c r="KMC216" s="55"/>
      <c r="KME216" s="55"/>
      <c r="KMG216" s="55"/>
      <c r="KMI216" s="55"/>
      <c r="KMK216" s="55"/>
      <c r="KMM216" s="55"/>
      <c r="KMO216" s="55"/>
      <c r="KMQ216" s="55"/>
      <c r="KMS216" s="55"/>
      <c r="KMU216" s="55"/>
      <c r="KMW216" s="55"/>
      <c r="KMY216" s="55"/>
      <c r="KNA216" s="55"/>
      <c r="KNC216" s="55"/>
      <c r="KNE216" s="55"/>
      <c r="KNG216" s="55"/>
      <c r="KNI216" s="55"/>
      <c r="KNK216" s="55"/>
      <c r="KNM216" s="55"/>
      <c r="KNO216" s="55"/>
      <c r="KNQ216" s="55"/>
      <c r="KNS216" s="55"/>
      <c r="KNU216" s="55"/>
      <c r="KNW216" s="55"/>
      <c r="KNY216" s="55"/>
      <c r="KOA216" s="55"/>
      <c r="KOC216" s="55"/>
      <c r="KOE216" s="55"/>
      <c r="KOG216" s="55"/>
      <c r="KOI216" s="55"/>
      <c r="KOK216" s="55"/>
      <c r="KOM216" s="55"/>
      <c r="KOO216" s="55"/>
      <c r="KOQ216" s="55"/>
      <c r="KOS216" s="55"/>
      <c r="KOU216" s="55"/>
      <c r="KOW216" s="55"/>
      <c r="KOY216" s="55"/>
      <c r="KPA216" s="55"/>
      <c r="KPC216" s="55"/>
      <c r="KPE216" s="55"/>
      <c r="KPG216" s="55"/>
      <c r="KPI216" s="55"/>
      <c r="KPK216" s="55"/>
      <c r="KPM216" s="55"/>
      <c r="KPO216" s="55"/>
      <c r="KPQ216" s="55"/>
      <c r="KPS216" s="55"/>
      <c r="KPU216" s="55"/>
      <c r="KPW216" s="55"/>
      <c r="KPY216" s="55"/>
      <c r="KQA216" s="55"/>
      <c r="KQC216" s="55"/>
      <c r="KQE216" s="55"/>
      <c r="KQG216" s="55"/>
      <c r="KQI216" s="55"/>
      <c r="KQK216" s="55"/>
      <c r="KQM216" s="55"/>
      <c r="KQO216" s="55"/>
      <c r="KQQ216" s="55"/>
      <c r="KQS216" s="55"/>
      <c r="KQU216" s="55"/>
      <c r="KQW216" s="55"/>
      <c r="KQY216" s="55"/>
      <c r="KRA216" s="55"/>
      <c r="KRC216" s="55"/>
      <c r="KRE216" s="55"/>
      <c r="KRG216" s="55"/>
      <c r="KRI216" s="55"/>
      <c r="KRK216" s="55"/>
      <c r="KRM216" s="55"/>
      <c r="KRO216" s="55"/>
      <c r="KRQ216" s="55"/>
      <c r="KRS216" s="55"/>
      <c r="KRU216" s="55"/>
      <c r="KRW216" s="55"/>
      <c r="KRY216" s="55"/>
      <c r="KSA216" s="55"/>
      <c r="KSC216" s="55"/>
      <c r="KSE216" s="55"/>
      <c r="KSG216" s="55"/>
      <c r="KSI216" s="55"/>
      <c r="KSK216" s="55"/>
      <c r="KSM216" s="55"/>
      <c r="KSO216" s="55"/>
      <c r="KSQ216" s="55"/>
      <c r="KSS216" s="55"/>
      <c r="KSU216" s="55"/>
      <c r="KSW216" s="55"/>
      <c r="KSY216" s="55"/>
      <c r="KTA216" s="55"/>
      <c r="KTC216" s="55"/>
      <c r="KTE216" s="55"/>
      <c r="KTG216" s="55"/>
      <c r="KTI216" s="55"/>
      <c r="KTK216" s="55"/>
      <c r="KTM216" s="55"/>
      <c r="KTO216" s="55"/>
      <c r="KTQ216" s="55"/>
      <c r="KTS216" s="55"/>
      <c r="KTU216" s="55"/>
      <c r="KTW216" s="55"/>
      <c r="KTY216" s="55"/>
      <c r="KUA216" s="55"/>
      <c r="KUC216" s="55"/>
      <c r="KUE216" s="55"/>
      <c r="KUG216" s="55"/>
      <c r="KUI216" s="55"/>
      <c r="KUK216" s="55"/>
      <c r="KUM216" s="55"/>
      <c r="KUO216" s="55"/>
      <c r="KUQ216" s="55"/>
      <c r="KUS216" s="55"/>
      <c r="KUU216" s="55"/>
      <c r="KUW216" s="55"/>
      <c r="KUY216" s="55"/>
      <c r="KVA216" s="55"/>
      <c r="KVC216" s="55"/>
      <c r="KVE216" s="55"/>
      <c r="KVG216" s="55"/>
      <c r="KVI216" s="55"/>
      <c r="KVK216" s="55"/>
      <c r="KVM216" s="55"/>
      <c r="KVO216" s="55"/>
      <c r="KVQ216" s="55"/>
      <c r="KVS216" s="55"/>
      <c r="KVU216" s="55"/>
      <c r="KVW216" s="55"/>
      <c r="KVY216" s="55"/>
      <c r="KWA216" s="55"/>
      <c r="KWC216" s="55"/>
      <c r="KWE216" s="55"/>
      <c r="KWG216" s="55"/>
      <c r="KWI216" s="55"/>
      <c r="KWK216" s="55"/>
      <c r="KWM216" s="55"/>
      <c r="KWO216" s="55"/>
      <c r="KWQ216" s="55"/>
      <c r="KWS216" s="55"/>
      <c r="KWU216" s="55"/>
      <c r="KWW216" s="55"/>
      <c r="KWY216" s="55"/>
      <c r="KXA216" s="55"/>
      <c r="KXC216" s="55"/>
      <c r="KXE216" s="55"/>
      <c r="KXG216" s="55"/>
      <c r="KXI216" s="55"/>
      <c r="KXK216" s="55"/>
      <c r="KXM216" s="55"/>
      <c r="KXO216" s="55"/>
      <c r="KXQ216" s="55"/>
      <c r="KXS216" s="55"/>
      <c r="KXU216" s="55"/>
      <c r="KXW216" s="55"/>
      <c r="KXY216" s="55"/>
      <c r="KYA216" s="55"/>
      <c r="KYC216" s="55"/>
      <c r="KYE216" s="55"/>
      <c r="KYG216" s="55"/>
      <c r="KYI216" s="55"/>
      <c r="KYK216" s="55"/>
      <c r="KYM216" s="55"/>
      <c r="KYO216" s="55"/>
      <c r="KYQ216" s="55"/>
      <c r="KYS216" s="55"/>
      <c r="KYU216" s="55"/>
      <c r="KYW216" s="55"/>
      <c r="KYY216" s="55"/>
      <c r="KZA216" s="55"/>
      <c r="KZC216" s="55"/>
      <c r="KZE216" s="55"/>
      <c r="KZG216" s="55"/>
      <c r="KZI216" s="55"/>
      <c r="KZK216" s="55"/>
      <c r="KZM216" s="55"/>
      <c r="KZO216" s="55"/>
      <c r="KZQ216" s="55"/>
      <c r="KZS216" s="55"/>
      <c r="KZU216" s="55"/>
      <c r="KZW216" s="55"/>
      <c r="KZY216" s="55"/>
      <c r="LAA216" s="55"/>
      <c r="LAC216" s="55"/>
      <c r="LAE216" s="55"/>
      <c r="LAG216" s="55"/>
      <c r="LAI216" s="55"/>
      <c r="LAK216" s="55"/>
      <c r="LAM216" s="55"/>
      <c r="LAO216" s="55"/>
      <c r="LAQ216" s="55"/>
      <c r="LAS216" s="55"/>
      <c r="LAU216" s="55"/>
      <c r="LAW216" s="55"/>
      <c r="LAY216" s="55"/>
      <c r="LBA216" s="55"/>
      <c r="LBC216" s="55"/>
      <c r="LBE216" s="55"/>
      <c r="LBG216" s="55"/>
      <c r="LBI216" s="55"/>
      <c r="LBK216" s="55"/>
      <c r="LBM216" s="55"/>
      <c r="LBO216" s="55"/>
      <c r="LBQ216" s="55"/>
      <c r="LBS216" s="55"/>
      <c r="LBU216" s="55"/>
      <c r="LBW216" s="55"/>
      <c r="LBY216" s="55"/>
      <c r="LCA216" s="55"/>
      <c r="LCC216" s="55"/>
      <c r="LCE216" s="55"/>
      <c r="LCG216" s="55"/>
      <c r="LCI216" s="55"/>
      <c r="LCK216" s="55"/>
      <c r="LCM216" s="55"/>
      <c r="LCO216" s="55"/>
      <c r="LCQ216" s="55"/>
      <c r="LCS216" s="55"/>
      <c r="LCU216" s="55"/>
      <c r="LCW216" s="55"/>
      <c r="LCY216" s="55"/>
      <c r="LDA216" s="55"/>
      <c r="LDC216" s="55"/>
      <c r="LDE216" s="55"/>
      <c r="LDG216" s="55"/>
      <c r="LDI216" s="55"/>
      <c r="LDK216" s="55"/>
      <c r="LDM216" s="55"/>
      <c r="LDO216" s="55"/>
      <c r="LDQ216" s="55"/>
      <c r="LDS216" s="55"/>
      <c r="LDU216" s="55"/>
      <c r="LDW216" s="55"/>
      <c r="LDY216" s="55"/>
      <c r="LEA216" s="55"/>
      <c r="LEC216" s="55"/>
      <c r="LEE216" s="55"/>
      <c r="LEG216" s="55"/>
      <c r="LEI216" s="55"/>
      <c r="LEK216" s="55"/>
      <c r="LEM216" s="55"/>
      <c r="LEO216" s="55"/>
      <c r="LEQ216" s="55"/>
      <c r="LES216" s="55"/>
      <c r="LEU216" s="55"/>
      <c r="LEW216" s="55"/>
      <c r="LEY216" s="55"/>
      <c r="LFA216" s="55"/>
      <c r="LFC216" s="55"/>
      <c r="LFE216" s="55"/>
      <c r="LFG216" s="55"/>
      <c r="LFI216" s="55"/>
      <c r="LFK216" s="55"/>
      <c r="LFM216" s="55"/>
      <c r="LFO216" s="55"/>
      <c r="LFQ216" s="55"/>
      <c r="LFS216" s="55"/>
      <c r="LFU216" s="55"/>
      <c r="LFW216" s="55"/>
      <c r="LFY216" s="55"/>
      <c r="LGA216" s="55"/>
      <c r="LGC216" s="55"/>
      <c r="LGE216" s="55"/>
      <c r="LGG216" s="55"/>
      <c r="LGI216" s="55"/>
      <c r="LGK216" s="55"/>
      <c r="LGM216" s="55"/>
      <c r="LGO216" s="55"/>
      <c r="LGQ216" s="55"/>
      <c r="LGS216" s="55"/>
      <c r="LGU216" s="55"/>
      <c r="LGW216" s="55"/>
      <c r="LGY216" s="55"/>
      <c r="LHA216" s="55"/>
      <c r="LHC216" s="55"/>
      <c r="LHE216" s="55"/>
      <c r="LHG216" s="55"/>
      <c r="LHI216" s="55"/>
      <c r="LHK216" s="55"/>
      <c r="LHM216" s="55"/>
      <c r="LHO216" s="55"/>
      <c r="LHQ216" s="55"/>
      <c r="LHS216" s="55"/>
      <c r="LHU216" s="55"/>
      <c r="LHW216" s="55"/>
      <c r="LHY216" s="55"/>
      <c r="LIA216" s="55"/>
      <c r="LIC216" s="55"/>
      <c r="LIE216" s="55"/>
      <c r="LIG216" s="55"/>
      <c r="LII216" s="55"/>
      <c r="LIK216" s="55"/>
      <c r="LIM216" s="55"/>
      <c r="LIO216" s="55"/>
      <c r="LIQ216" s="55"/>
      <c r="LIS216" s="55"/>
      <c r="LIU216" s="55"/>
      <c r="LIW216" s="55"/>
      <c r="LIY216" s="55"/>
      <c r="LJA216" s="55"/>
      <c r="LJC216" s="55"/>
      <c r="LJE216" s="55"/>
      <c r="LJG216" s="55"/>
      <c r="LJI216" s="55"/>
      <c r="LJK216" s="55"/>
      <c r="LJM216" s="55"/>
      <c r="LJO216" s="55"/>
      <c r="LJQ216" s="55"/>
      <c r="LJS216" s="55"/>
      <c r="LJU216" s="55"/>
      <c r="LJW216" s="55"/>
      <c r="LJY216" s="55"/>
      <c r="LKA216" s="55"/>
      <c r="LKC216" s="55"/>
      <c r="LKE216" s="55"/>
      <c r="LKG216" s="55"/>
      <c r="LKI216" s="55"/>
      <c r="LKK216" s="55"/>
      <c r="LKM216" s="55"/>
      <c r="LKO216" s="55"/>
      <c r="LKQ216" s="55"/>
      <c r="LKS216" s="55"/>
      <c r="LKU216" s="55"/>
      <c r="LKW216" s="55"/>
      <c r="LKY216" s="55"/>
      <c r="LLA216" s="55"/>
      <c r="LLC216" s="55"/>
      <c r="LLE216" s="55"/>
      <c r="LLG216" s="55"/>
      <c r="LLI216" s="55"/>
      <c r="LLK216" s="55"/>
      <c r="LLM216" s="55"/>
      <c r="LLO216" s="55"/>
      <c r="LLQ216" s="55"/>
      <c r="LLS216" s="55"/>
      <c r="LLU216" s="55"/>
      <c r="LLW216" s="55"/>
      <c r="LLY216" s="55"/>
      <c r="LMA216" s="55"/>
      <c r="LMC216" s="55"/>
      <c r="LME216" s="55"/>
      <c r="LMG216" s="55"/>
      <c r="LMI216" s="55"/>
      <c r="LMK216" s="55"/>
      <c r="LMM216" s="55"/>
      <c r="LMO216" s="55"/>
      <c r="LMQ216" s="55"/>
      <c r="LMS216" s="55"/>
      <c r="LMU216" s="55"/>
      <c r="LMW216" s="55"/>
      <c r="LMY216" s="55"/>
      <c r="LNA216" s="55"/>
      <c r="LNC216" s="55"/>
      <c r="LNE216" s="55"/>
      <c r="LNG216" s="55"/>
      <c r="LNI216" s="55"/>
      <c r="LNK216" s="55"/>
      <c r="LNM216" s="55"/>
      <c r="LNO216" s="55"/>
      <c r="LNQ216" s="55"/>
      <c r="LNS216" s="55"/>
      <c r="LNU216" s="55"/>
      <c r="LNW216" s="55"/>
      <c r="LNY216" s="55"/>
      <c r="LOA216" s="55"/>
      <c r="LOC216" s="55"/>
      <c r="LOE216" s="55"/>
      <c r="LOG216" s="55"/>
      <c r="LOI216" s="55"/>
      <c r="LOK216" s="55"/>
      <c r="LOM216" s="55"/>
      <c r="LOO216" s="55"/>
      <c r="LOQ216" s="55"/>
      <c r="LOS216" s="55"/>
      <c r="LOU216" s="55"/>
      <c r="LOW216" s="55"/>
      <c r="LOY216" s="55"/>
      <c r="LPA216" s="55"/>
      <c r="LPC216" s="55"/>
      <c r="LPE216" s="55"/>
      <c r="LPG216" s="55"/>
      <c r="LPI216" s="55"/>
      <c r="LPK216" s="55"/>
      <c r="LPM216" s="55"/>
      <c r="LPO216" s="55"/>
      <c r="LPQ216" s="55"/>
      <c r="LPS216" s="55"/>
      <c r="LPU216" s="55"/>
      <c r="LPW216" s="55"/>
      <c r="LPY216" s="55"/>
      <c r="LQA216" s="55"/>
      <c r="LQC216" s="55"/>
      <c r="LQE216" s="55"/>
      <c r="LQG216" s="55"/>
      <c r="LQI216" s="55"/>
      <c r="LQK216" s="55"/>
      <c r="LQM216" s="55"/>
      <c r="LQO216" s="55"/>
      <c r="LQQ216" s="55"/>
      <c r="LQS216" s="55"/>
      <c r="LQU216" s="55"/>
      <c r="LQW216" s="55"/>
      <c r="LQY216" s="55"/>
      <c r="LRA216" s="55"/>
      <c r="LRC216" s="55"/>
      <c r="LRE216" s="55"/>
      <c r="LRG216" s="55"/>
      <c r="LRI216" s="55"/>
      <c r="LRK216" s="55"/>
      <c r="LRM216" s="55"/>
      <c r="LRO216" s="55"/>
      <c r="LRQ216" s="55"/>
      <c r="LRS216" s="55"/>
      <c r="LRU216" s="55"/>
      <c r="LRW216" s="55"/>
      <c r="LRY216" s="55"/>
      <c r="LSA216" s="55"/>
      <c r="LSC216" s="55"/>
      <c r="LSE216" s="55"/>
      <c r="LSG216" s="55"/>
      <c r="LSI216" s="55"/>
      <c r="LSK216" s="55"/>
      <c r="LSM216" s="55"/>
      <c r="LSO216" s="55"/>
      <c r="LSQ216" s="55"/>
      <c r="LSS216" s="55"/>
      <c r="LSU216" s="55"/>
      <c r="LSW216" s="55"/>
      <c r="LSY216" s="55"/>
      <c r="LTA216" s="55"/>
      <c r="LTC216" s="55"/>
      <c r="LTE216" s="55"/>
      <c r="LTG216" s="55"/>
      <c r="LTI216" s="55"/>
      <c r="LTK216" s="55"/>
      <c r="LTM216" s="55"/>
      <c r="LTO216" s="55"/>
      <c r="LTQ216" s="55"/>
      <c r="LTS216" s="55"/>
      <c r="LTU216" s="55"/>
      <c r="LTW216" s="55"/>
      <c r="LTY216" s="55"/>
      <c r="LUA216" s="55"/>
      <c r="LUC216" s="55"/>
      <c r="LUE216" s="55"/>
      <c r="LUG216" s="55"/>
      <c r="LUI216" s="55"/>
      <c r="LUK216" s="55"/>
      <c r="LUM216" s="55"/>
      <c r="LUO216" s="55"/>
      <c r="LUQ216" s="55"/>
      <c r="LUS216" s="55"/>
      <c r="LUU216" s="55"/>
      <c r="LUW216" s="55"/>
      <c r="LUY216" s="55"/>
      <c r="LVA216" s="55"/>
      <c r="LVC216" s="55"/>
      <c r="LVE216" s="55"/>
      <c r="LVG216" s="55"/>
      <c r="LVI216" s="55"/>
      <c r="LVK216" s="55"/>
      <c r="LVM216" s="55"/>
      <c r="LVO216" s="55"/>
      <c r="LVQ216" s="55"/>
      <c r="LVS216" s="55"/>
      <c r="LVU216" s="55"/>
      <c r="LVW216" s="55"/>
      <c r="LVY216" s="55"/>
      <c r="LWA216" s="55"/>
      <c r="LWC216" s="55"/>
      <c r="LWE216" s="55"/>
      <c r="LWG216" s="55"/>
      <c r="LWI216" s="55"/>
      <c r="LWK216" s="55"/>
      <c r="LWM216" s="55"/>
      <c r="LWO216" s="55"/>
      <c r="LWQ216" s="55"/>
      <c r="LWS216" s="55"/>
      <c r="LWU216" s="55"/>
      <c r="LWW216" s="55"/>
      <c r="LWY216" s="55"/>
      <c r="LXA216" s="55"/>
      <c r="LXC216" s="55"/>
      <c r="LXE216" s="55"/>
      <c r="LXG216" s="55"/>
      <c r="LXI216" s="55"/>
      <c r="LXK216" s="55"/>
      <c r="LXM216" s="55"/>
      <c r="LXO216" s="55"/>
      <c r="LXQ216" s="55"/>
      <c r="LXS216" s="55"/>
      <c r="LXU216" s="55"/>
      <c r="LXW216" s="55"/>
      <c r="LXY216" s="55"/>
      <c r="LYA216" s="55"/>
      <c r="LYC216" s="55"/>
      <c r="LYE216" s="55"/>
      <c r="LYG216" s="55"/>
      <c r="LYI216" s="55"/>
      <c r="LYK216" s="55"/>
      <c r="LYM216" s="55"/>
      <c r="LYO216" s="55"/>
      <c r="LYQ216" s="55"/>
      <c r="LYS216" s="55"/>
      <c r="LYU216" s="55"/>
      <c r="LYW216" s="55"/>
      <c r="LYY216" s="55"/>
      <c r="LZA216" s="55"/>
      <c r="LZC216" s="55"/>
      <c r="LZE216" s="55"/>
      <c r="LZG216" s="55"/>
      <c r="LZI216" s="55"/>
      <c r="LZK216" s="55"/>
      <c r="LZM216" s="55"/>
      <c r="LZO216" s="55"/>
      <c r="LZQ216" s="55"/>
      <c r="LZS216" s="55"/>
      <c r="LZU216" s="55"/>
      <c r="LZW216" s="55"/>
      <c r="LZY216" s="55"/>
      <c r="MAA216" s="55"/>
      <c r="MAC216" s="55"/>
      <c r="MAE216" s="55"/>
      <c r="MAG216" s="55"/>
      <c r="MAI216" s="55"/>
      <c r="MAK216" s="55"/>
      <c r="MAM216" s="55"/>
      <c r="MAO216" s="55"/>
      <c r="MAQ216" s="55"/>
      <c r="MAS216" s="55"/>
      <c r="MAU216" s="55"/>
      <c r="MAW216" s="55"/>
      <c r="MAY216" s="55"/>
      <c r="MBA216" s="55"/>
      <c r="MBC216" s="55"/>
      <c r="MBE216" s="55"/>
      <c r="MBG216" s="55"/>
      <c r="MBI216" s="55"/>
      <c r="MBK216" s="55"/>
      <c r="MBM216" s="55"/>
      <c r="MBO216" s="55"/>
      <c r="MBQ216" s="55"/>
      <c r="MBS216" s="55"/>
      <c r="MBU216" s="55"/>
      <c r="MBW216" s="55"/>
      <c r="MBY216" s="55"/>
      <c r="MCA216" s="55"/>
      <c r="MCC216" s="55"/>
      <c r="MCE216" s="55"/>
      <c r="MCG216" s="55"/>
      <c r="MCI216" s="55"/>
      <c r="MCK216" s="55"/>
      <c r="MCM216" s="55"/>
      <c r="MCO216" s="55"/>
      <c r="MCQ216" s="55"/>
      <c r="MCS216" s="55"/>
      <c r="MCU216" s="55"/>
      <c r="MCW216" s="55"/>
      <c r="MCY216" s="55"/>
      <c r="MDA216" s="55"/>
      <c r="MDC216" s="55"/>
      <c r="MDE216" s="55"/>
      <c r="MDG216" s="55"/>
      <c r="MDI216" s="55"/>
      <c r="MDK216" s="55"/>
      <c r="MDM216" s="55"/>
      <c r="MDO216" s="55"/>
      <c r="MDQ216" s="55"/>
      <c r="MDS216" s="55"/>
      <c r="MDU216" s="55"/>
      <c r="MDW216" s="55"/>
      <c r="MDY216" s="55"/>
      <c r="MEA216" s="55"/>
      <c r="MEC216" s="55"/>
      <c r="MEE216" s="55"/>
      <c r="MEG216" s="55"/>
      <c r="MEI216" s="55"/>
      <c r="MEK216" s="55"/>
      <c r="MEM216" s="55"/>
      <c r="MEO216" s="55"/>
      <c r="MEQ216" s="55"/>
      <c r="MES216" s="55"/>
      <c r="MEU216" s="55"/>
      <c r="MEW216" s="55"/>
      <c r="MEY216" s="55"/>
      <c r="MFA216" s="55"/>
      <c r="MFC216" s="55"/>
      <c r="MFE216" s="55"/>
      <c r="MFG216" s="55"/>
      <c r="MFI216" s="55"/>
      <c r="MFK216" s="55"/>
      <c r="MFM216" s="55"/>
      <c r="MFO216" s="55"/>
      <c r="MFQ216" s="55"/>
      <c r="MFS216" s="55"/>
      <c r="MFU216" s="55"/>
      <c r="MFW216" s="55"/>
      <c r="MFY216" s="55"/>
      <c r="MGA216" s="55"/>
      <c r="MGC216" s="55"/>
      <c r="MGE216" s="55"/>
      <c r="MGG216" s="55"/>
      <c r="MGI216" s="55"/>
      <c r="MGK216" s="55"/>
      <c r="MGM216" s="55"/>
      <c r="MGO216" s="55"/>
      <c r="MGQ216" s="55"/>
      <c r="MGS216" s="55"/>
      <c r="MGU216" s="55"/>
      <c r="MGW216" s="55"/>
      <c r="MGY216" s="55"/>
      <c r="MHA216" s="55"/>
      <c r="MHC216" s="55"/>
      <c r="MHE216" s="55"/>
      <c r="MHG216" s="55"/>
      <c r="MHI216" s="55"/>
      <c r="MHK216" s="55"/>
      <c r="MHM216" s="55"/>
      <c r="MHO216" s="55"/>
      <c r="MHQ216" s="55"/>
      <c r="MHS216" s="55"/>
      <c r="MHU216" s="55"/>
      <c r="MHW216" s="55"/>
      <c r="MHY216" s="55"/>
      <c r="MIA216" s="55"/>
      <c r="MIC216" s="55"/>
      <c r="MIE216" s="55"/>
      <c r="MIG216" s="55"/>
      <c r="MII216" s="55"/>
      <c r="MIK216" s="55"/>
      <c r="MIM216" s="55"/>
      <c r="MIO216" s="55"/>
      <c r="MIQ216" s="55"/>
      <c r="MIS216" s="55"/>
      <c r="MIU216" s="55"/>
      <c r="MIW216" s="55"/>
      <c r="MIY216" s="55"/>
      <c r="MJA216" s="55"/>
      <c r="MJC216" s="55"/>
      <c r="MJE216" s="55"/>
      <c r="MJG216" s="55"/>
      <c r="MJI216" s="55"/>
      <c r="MJK216" s="55"/>
      <c r="MJM216" s="55"/>
      <c r="MJO216" s="55"/>
      <c r="MJQ216" s="55"/>
      <c r="MJS216" s="55"/>
      <c r="MJU216" s="55"/>
      <c r="MJW216" s="55"/>
      <c r="MJY216" s="55"/>
      <c r="MKA216" s="55"/>
      <c r="MKC216" s="55"/>
      <c r="MKE216" s="55"/>
      <c r="MKG216" s="55"/>
      <c r="MKI216" s="55"/>
      <c r="MKK216" s="55"/>
      <c r="MKM216" s="55"/>
      <c r="MKO216" s="55"/>
      <c r="MKQ216" s="55"/>
      <c r="MKS216" s="55"/>
      <c r="MKU216" s="55"/>
      <c r="MKW216" s="55"/>
      <c r="MKY216" s="55"/>
      <c r="MLA216" s="55"/>
      <c r="MLC216" s="55"/>
      <c r="MLE216" s="55"/>
      <c r="MLG216" s="55"/>
      <c r="MLI216" s="55"/>
      <c r="MLK216" s="55"/>
      <c r="MLM216" s="55"/>
      <c r="MLO216" s="55"/>
      <c r="MLQ216" s="55"/>
      <c r="MLS216" s="55"/>
      <c r="MLU216" s="55"/>
      <c r="MLW216" s="55"/>
      <c r="MLY216" s="55"/>
      <c r="MMA216" s="55"/>
      <c r="MMC216" s="55"/>
      <c r="MME216" s="55"/>
      <c r="MMG216" s="55"/>
      <c r="MMI216" s="55"/>
      <c r="MMK216" s="55"/>
      <c r="MMM216" s="55"/>
      <c r="MMO216" s="55"/>
      <c r="MMQ216" s="55"/>
      <c r="MMS216" s="55"/>
      <c r="MMU216" s="55"/>
      <c r="MMW216" s="55"/>
      <c r="MMY216" s="55"/>
      <c r="MNA216" s="55"/>
      <c r="MNC216" s="55"/>
      <c r="MNE216" s="55"/>
      <c r="MNG216" s="55"/>
      <c r="MNI216" s="55"/>
      <c r="MNK216" s="55"/>
      <c r="MNM216" s="55"/>
      <c r="MNO216" s="55"/>
      <c r="MNQ216" s="55"/>
      <c r="MNS216" s="55"/>
      <c r="MNU216" s="55"/>
      <c r="MNW216" s="55"/>
      <c r="MNY216" s="55"/>
      <c r="MOA216" s="55"/>
      <c r="MOC216" s="55"/>
      <c r="MOE216" s="55"/>
      <c r="MOG216" s="55"/>
      <c r="MOI216" s="55"/>
      <c r="MOK216" s="55"/>
      <c r="MOM216" s="55"/>
      <c r="MOO216" s="55"/>
      <c r="MOQ216" s="55"/>
      <c r="MOS216" s="55"/>
      <c r="MOU216" s="55"/>
      <c r="MOW216" s="55"/>
      <c r="MOY216" s="55"/>
      <c r="MPA216" s="55"/>
      <c r="MPC216" s="55"/>
      <c r="MPE216" s="55"/>
      <c r="MPG216" s="55"/>
      <c r="MPI216" s="55"/>
      <c r="MPK216" s="55"/>
      <c r="MPM216" s="55"/>
      <c r="MPO216" s="55"/>
      <c r="MPQ216" s="55"/>
      <c r="MPS216" s="55"/>
      <c r="MPU216" s="55"/>
      <c r="MPW216" s="55"/>
      <c r="MPY216" s="55"/>
      <c r="MQA216" s="55"/>
      <c r="MQC216" s="55"/>
      <c r="MQE216" s="55"/>
      <c r="MQG216" s="55"/>
      <c r="MQI216" s="55"/>
      <c r="MQK216" s="55"/>
      <c r="MQM216" s="55"/>
      <c r="MQO216" s="55"/>
      <c r="MQQ216" s="55"/>
      <c r="MQS216" s="55"/>
      <c r="MQU216" s="55"/>
      <c r="MQW216" s="55"/>
      <c r="MQY216" s="55"/>
      <c r="MRA216" s="55"/>
      <c r="MRC216" s="55"/>
      <c r="MRE216" s="55"/>
      <c r="MRG216" s="55"/>
      <c r="MRI216" s="55"/>
      <c r="MRK216" s="55"/>
      <c r="MRM216" s="55"/>
      <c r="MRO216" s="55"/>
      <c r="MRQ216" s="55"/>
      <c r="MRS216" s="55"/>
      <c r="MRU216" s="55"/>
      <c r="MRW216" s="55"/>
      <c r="MRY216" s="55"/>
      <c r="MSA216" s="55"/>
      <c r="MSC216" s="55"/>
      <c r="MSE216" s="55"/>
      <c r="MSG216" s="55"/>
      <c r="MSI216" s="55"/>
      <c r="MSK216" s="55"/>
      <c r="MSM216" s="55"/>
      <c r="MSO216" s="55"/>
      <c r="MSQ216" s="55"/>
      <c r="MSS216" s="55"/>
      <c r="MSU216" s="55"/>
      <c r="MSW216" s="55"/>
      <c r="MSY216" s="55"/>
      <c r="MTA216" s="55"/>
      <c r="MTC216" s="55"/>
      <c r="MTE216" s="55"/>
      <c r="MTG216" s="55"/>
      <c r="MTI216" s="55"/>
      <c r="MTK216" s="55"/>
      <c r="MTM216" s="55"/>
      <c r="MTO216" s="55"/>
      <c r="MTQ216" s="55"/>
      <c r="MTS216" s="55"/>
      <c r="MTU216" s="55"/>
      <c r="MTW216" s="55"/>
      <c r="MTY216" s="55"/>
      <c r="MUA216" s="55"/>
      <c r="MUC216" s="55"/>
      <c r="MUE216" s="55"/>
      <c r="MUG216" s="55"/>
      <c r="MUI216" s="55"/>
      <c r="MUK216" s="55"/>
      <c r="MUM216" s="55"/>
      <c r="MUO216" s="55"/>
      <c r="MUQ216" s="55"/>
      <c r="MUS216" s="55"/>
      <c r="MUU216" s="55"/>
      <c r="MUW216" s="55"/>
      <c r="MUY216" s="55"/>
      <c r="MVA216" s="55"/>
      <c r="MVC216" s="55"/>
      <c r="MVE216" s="55"/>
      <c r="MVG216" s="55"/>
      <c r="MVI216" s="55"/>
      <c r="MVK216" s="55"/>
      <c r="MVM216" s="55"/>
      <c r="MVO216" s="55"/>
      <c r="MVQ216" s="55"/>
      <c r="MVS216" s="55"/>
      <c r="MVU216" s="55"/>
      <c r="MVW216" s="55"/>
      <c r="MVY216" s="55"/>
      <c r="MWA216" s="55"/>
      <c r="MWC216" s="55"/>
      <c r="MWE216" s="55"/>
      <c r="MWG216" s="55"/>
      <c r="MWI216" s="55"/>
      <c r="MWK216" s="55"/>
      <c r="MWM216" s="55"/>
      <c r="MWO216" s="55"/>
      <c r="MWQ216" s="55"/>
      <c r="MWS216" s="55"/>
      <c r="MWU216" s="55"/>
      <c r="MWW216" s="55"/>
      <c r="MWY216" s="55"/>
      <c r="MXA216" s="55"/>
      <c r="MXC216" s="55"/>
      <c r="MXE216" s="55"/>
      <c r="MXG216" s="55"/>
      <c r="MXI216" s="55"/>
      <c r="MXK216" s="55"/>
      <c r="MXM216" s="55"/>
      <c r="MXO216" s="55"/>
      <c r="MXQ216" s="55"/>
      <c r="MXS216" s="55"/>
      <c r="MXU216" s="55"/>
      <c r="MXW216" s="55"/>
      <c r="MXY216" s="55"/>
      <c r="MYA216" s="55"/>
      <c r="MYC216" s="55"/>
      <c r="MYE216" s="55"/>
      <c r="MYG216" s="55"/>
      <c r="MYI216" s="55"/>
      <c r="MYK216" s="55"/>
      <c r="MYM216" s="55"/>
      <c r="MYO216" s="55"/>
      <c r="MYQ216" s="55"/>
      <c r="MYS216" s="55"/>
      <c r="MYU216" s="55"/>
      <c r="MYW216" s="55"/>
      <c r="MYY216" s="55"/>
      <c r="MZA216" s="55"/>
      <c r="MZC216" s="55"/>
      <c r="MZE216" s="55"/>
      <c r="MZG216" s="55"/>
      <c r="MZI216" s="55"/>
      <c r="MZK216" s="55"/>
      <c r="MZM216" s="55"/>
      <c r="MZO216" s="55"/>
      <c r="MZQ216" s="55"/>
      <c r="MZS216" s="55"/>
      <c r="MZU216" s="55"/>
      <c r="MZW216" s="55"/>
      <c r="MZY216" s="55"/>
      <c r="NAA216" s="55"/>
      <c r="NAC216" s="55"/>
      <c r="NAE216" s="55"/>
      <c r="NAG216" s="55"/>
      <c r="NAI216" s="55"/>
      <c r="NAK216" s="55"/>
      <c r="NAM216" s="55"/>
      <c r="NAO216" s="55"/>
      <c r="NAQ216" s="55"/>
      <c r="NAS216" s="55"/>
      <c r="NAU216" s="55"/>
      <c r="NAW216" s="55"/>
      <c r="NAY216" s="55"/>
      <c r="NBA216" s="55"/>
      <c r="NBC216" s="55"/>
      <c r="NBE216" s="55"/>
      <c r="NBG216" s="55"/>
      <c r="NBI216" s="55"/>
      <c r="NBK216" s="55"/>
      <c r="NBM216" s="55"/>
      <c r="NBO216" s="55"/>
      <c r="NBQ216" s="55"/>
      <c r="NBS216" s="55"/>
      <c r="NBU216" s="55"/>
      <c r="NBW216" s="55"/>
      <c r="NBY216" s="55"/>
      <c r="NCA216" s="55"/>
      <c r="NCC216" s="55"/>
      <c r="NCE216" s="55"/>
      <c r="NCG216" s="55"/>
      <c r="NCI216" s="55"/>
      <c r="NCK216" s="55"/>
      <c r="NCM216" s="55"/>
      <c r="NCO216" s="55"/>
      <c r="NCQ216" s="55"/>
      <c r="NCS216" s="55"/>
      <c r="NCU216" s="55"/>
      <c r="NCW216" s="55"/>
      <c r="NCY216" s="55"/>
      <c r="NDA216" s="55"/>
      <c r="NDC216" s="55"/>
      <c r="NDE216" s="55"/>
      <c r="NDG216" s="55"/>
      <c r="NDI216" s="55"/>
      <c r="NDK216" s="55"/>
      <c r="NDM216" s="55"/>
      <c r="NDO216" s="55"/>
      <c r="NDQ216" s="55"/>
      <c r="NDS216" s="55"/>
      <c r="NDU216" s="55"/>
      <c r="NDW216" s="55"/>
      <c r="NDY216" s="55"/>
      <c r="NEA216" s="55"/>
      <c r="NEC216" s="55"/>
      <c r="NEE216" s="55"/>
      <c r="NEG216" s="55"/>
      <c r="NEI216" s="55"/>
      <c r="NEK216" s="55"/>
      <c r="NEM216" s="55"/>
      <c r="NEO216" s="55"/>
      <c r="NEQ216" s="55"/>
      <c r="NES216" s="55"/>
      <c r="NEU216" s="55"/>
      <c r="NEW216" s="55"/>
      <c r="NEY216" s="55"/>
      <c r="NFA216" s="55"/>
      <c r="NFC216" s="55"/>
      <c r="NFE216" s="55"/>
      <c r="NFG216" s="55"/>
      <c r="NFI216" s="55"/>
      <c r="NFK216" s="55"/>
      <c r="NFM216" s="55"/>
      <c r="NFO216" s="55"/>
      <c r="NFQ216" s="55"/>
      <c r="NFS216" s="55"/>
      <c r="NFU216" s="55"/>
      <c r="NFW216" s="55"/>
      <c r="NFY216" s="55"/>
      <c r="NGA216" s="55"/>
      <c r="NGC216" s="55"/>
      <c r="NGE216" s="55"/>
      <c r="NGG216" s="55"/>
      <c r="NGI216" s="55"/>
      <c r="NGK216" s="55"/>
      <c r="NGM216" s="55"/>
      <c r="NGO216" s="55"/>
      <c r="NGQ216" s="55"/>
      <c r="NGS216" s="55"/>
      <c r="NGU216" s="55"/>
      <c r="NGW216" s="55"/>
      <c r="NGY216" s="55"/>
      <c r="NHA216" s="55"/>
      <c r="NHC216" s="55"/>
      <c r="NHE216" s="55"/>
      <c r="NHG216" s="55"/>
      <c r="NHI216" s="55"/>
      <c r="NHK216" s="55"/>
      <c r="NHM216" s="55"/>
      <c r="NHO216" s="55"/>
      <c r="NHQ216" s="55"/>
      <c r="NHS216" s="55"/>
      <c r="NHU216" s="55"/>
      <c r="NHW216" s="55"/>
      <c r="NHY216" s="55"/>
      <c r="NIA216" s="55"/>
      <c r="NIC216" s="55"/>
      <c r="NIE216" s="55"/>
      <c r="NIG216" s="55"/>
      <c r="NII216" s="55"/>
      <c r="NIK216" s="55"/>
      <c r="NIM216" s="55"/>
      <c r="NIO216" s="55"/>
      <c r="NIQ216" s="55"/>
      <c r="NIS216" s="55"/>
      <c r="NIU216" s="55"/>
      <c r="NIW216" s="55"/>
      <c r="NIY216" s="55"/>
      <c r="NJA216" s="55"/>
      <c r="NJC216" s="55"/>
      <c r="NJE216" s="55"/>
      <c r="NJG216" s="55"/>
      <c r="NJI216" s="55"/>
      <c r="NJK216" s="55"/>
      <c r="NJM216" s="55"/>
      <c r="NJO216" s="55"/>
      <c r="NJQ216" s="55"/>
      <c r="NJS216" s="55"/>
      <c r="NJU216" s="55"/>
      <c r="NJW216" s="55"/>
      <c r="NJY216" s="55"/>
      <c r="NKA216" s="55"/>
      <c r="NKC216" s="55"/>
      <c r="NKE216" s="55"/>
      <c r="NKG216" s="55"/>
      <c r="NKI216" s="55"/>
      <c r="NKK216" s="55"/>
      <c r="NKM216" s="55"/>
      <c r="NKO216" s="55"/>
      <c r="NKQ216" s="55"/>
      <c r="NKS216" s="55"/>
      <c r="NKU216" s="55"/>
      <c r="NKW216" s="55"/>
      <c r="NKY216" s="55"/>
      <c r="NLA216" s="55"/>
      <c r="NLC216" s="55"/>
      <c r="NLE216" s="55"/>
      <c r="NLG216" s="55"/>
      <c r="NLI216" s="55"/>
      <c r="NLK216" s="55"/>
      <c r="NLM216" s="55"/>
      <c r="NLO216" s="55"/>
      <c r="NLQ216" s="55"/>
      <c r="NLS216" s="55"/>
      <c r="NLU216" s="55"/>
      <c r="NLW216" s="55"/>
      <c r="NLY216" s="55"/>
      <c r="NMA216" s="55"/>
      <c r="NMC216" s="55"/>
      <c r="NME216" s="55"/>
      <c r="NMG216" s="55"/>
      <c r="NMI216" s="55"/>
      <c r="NMK216" s="55"/>
      <c r="NMM216" s="55"/>
      <c r="NMO216" s="55"/>
      <c r="NMQ216" s="55"/>
      <c r="NMS216" s="55"/>
      <c r="NMU216" s="55"/>
      <c r="NMW216" s="55"/>
      <c r="NMY216" s="55"/>
      <c r="NNA216" s="55"/>
      <c r="NNC216" s="55"/>
      <c r="NNE216" s="55"/>
      <c r="NNG216" s="55"/>
      <c r="NNI216" s="55"/>
      <c r="NNK216" s="55"/>
      <c r="NNM216" s="55"/>
      <c r="NNO216" s="55"/>
      <c r="NNQ216" s="55"/>
      <c r="NNS216" s="55"/>
      <c r="NNU216" s="55"/>
      <c r="NNW216" s="55"/>
      <c r="NNY216" s="55"/>
      <c r="NOA216" s="55"/>
      <c r="NOC216" s="55"/>
      <c r="NOE216" s="55"/>
      <c r="NOG216" s="55"/>
      <c r="NOI216" s="55"/>
      <c r="NOK216" s="55"/>
      <c r="NOM216" s="55"/>
      <c r="NOO216" s="55"/>
      <c r="NOQ216" s="55"/>
      <c r="NOS216" s="55"/>
      <c r="NOU216" s="55"/>
      <c r="NOW216" s="55"/>
      <c r="NOY216" s="55"/>
      <c r="NPA216" s="55"/>
      <c r="NPC216" s="55"/>
      <c r="NPE216" s="55"/>
      <c r="NPG216" s="55"/>
      <c r="NPI216" s="55"/>
      <c r="NPK216" s="55"/>
      <c r="NPM216" s="55"/>
      <c r="NPO216" s="55"/>
      <c r="NPQ216" s="55"/>
      <c r="NPS216" s="55"/>
      <c r="NPU216" s="55"/>
      <c r="NPW216" s="55"/>
      <c r="NPY216" s="55"/>
      <c r="NQA216" s="55"/>
      <c r="NQC216" s="55"/>
      <c r="NQE216" s="55"/>
      <c r="NQG216" s="55"/>
      <c r="NQI216" s="55"/>
      <c r="NQK216" s="55"/>
      <c r="NQM216" s="55"/>
      <c r="NQO216" s="55"/>
      <c r="NQQ216" s="55"/>
      <c r="NQS216" s="55"/>
      <c r="NQU216" s="55"/>
      <c r="NQW216" s="55"/>
      <c r="NQY216" s="55"/>
      <c r="NRA216" s="55"/>
      <c r="NRC216" s="55"/>
      <c r="NRE216" s="55"/>
      <c r="NRG216" s="55"/>
      <c r="NRI216" s="55"/>
      <c r="NRK216" s="55"/>
      <c r="NRM216" s="55"/>
      <c r="NRO216" s="55"/>
      <c r="NRQ216" s="55"/>
      <c r="NRS216" s="55"/>
      <c r="NRU216" s="55"/>
      <c r="NRW216" s="55"/>
      <c r="NRY216" s="55"/>
      <c r="NSA216" s="55"/>
      <c r="NSC216" s="55"/>
      <c r="NSE216" s="55"/>
      <c r="NSG216" s="55"/>
      <c r="NSI216" s="55"/>
      <c r="NSK216" s="55"/>
      <c r="NSM216" s="55"/>
      <c r="NSO216" s="55"/>
      <c r="NSQ216" s="55"/>
      <c r="NSS216" s="55"/>
      <c r="NSU216" s="55"/>
      <c r="NSW216" s="55"/>
      <c r="NSY216" s="55"/>
      <c r="NTA216" s="55"/>
      <c r="NTC216" s="55"/>
      <c r="NTE216" s="55"/>
      <c r="NTG216" s="55"/>
      <c r="NTI216" s="55"/>
      <c r="NTK216" s="55"/>
      <c r="NTM216" s="55"/>
      <c r="NTO216" s="55"/>
      <c r="NTQ216" s="55"/>
      <c r="NTS216" s="55"/>
      <c r="NTU216" s="55"/>
      <c r="NTW216" s="55"/>
      <c r="NTY216" s="55"/>
      <c r="NUA216" s="55"/>
      <c r="NUC216" s="55"/>
      <c r="NUE216" s="55"/>
      <c r="NUG216" s="55"/>
      <c r="NUI216" s="55"/>
      <c r="NUK216" s="55"/>
      <c r="NUM216" s="55"/>
      <c r="NUO216" s="55"/>
      <c r="NUQ216" s="55"/>
      <c r="NUS216" s="55"/>
      <c r="NUU216" s="55"/>
      <c r="NUW216" s="55"/>
      <c r="NUY216" s="55"/>
      <c r="NVA216" s="55"/>
      <c r="NVC216" s="55"/>
      <c r="NVE216" s="55"/>
      <c r="NVG216" s="55"/>
      <c r="NVI216" s="55"/>
      <c r="NVK216" s="55"/>
      <c r="NVM216" s="55"/>
      <c r="NVO216" s="55"/>
      <c r="NVQ216" s="55"/>
      <c r="NVS216" s="55"/>
      <c r="NVU216" s="55"/>
      <c r="NVW216" s="55"/>
      <c r="NVY216" s="55"/>
      <c r="NWA216" s="55"/>
      <c r="NWC216" s="55"/>
      <c r="NWE216" s="55"/>
      <c r="NWG216" s="55"/>
      <c r="NWI216" s="55"/>
      <c r="NWK216" s="55"/>
      <c r="NWM216" s="55"/>
      <c r="NWO216" s="55"/>
      <c r="NWQ216" s="55"/>
      <c r="NWS216" s="55"/>
      <c r="NWU216" s="55"/>
      <c r="NWW216" s="55"/>
      <c r="NWY216" s="55"/>
      <c r="NXA216" s="55"/>
      <c r="NXC216" s="55"/>
      <c r="NXE216" s="55"/>
      <c r="NXG216" s="55"/>
      <c r="NXI216" s="55"/>
      <c r="NXK216" s="55"/>
      <c r="NXM216" s="55"/>
      <c r="NXO216" s="55"/>
      <c r="NXQ216" s="55"/>
      <c r="NXS216" s="55"/>
      <c r="NXU216" s="55"/>
      <c r="NXW216" s="55"/>
      <c r="NXY216" s="55"/>
      <c r="NYA216" s="55"/>
      <c r="NYC216" s="55"/>
      <c r="NYE216" s="55"/>
      <c r="NYG216" s="55"/>
      <c r="NYI216" s="55"/>
      <c r="NYK216" s="55"/>
      <c r="NYM216" s="55"/>
      <c r="NYO216" s="55"/>
      <c r="NYQ216" s="55"/>
      <c r="NYS216" s="55"/>
      <c r="NYU216" s="55"/>
      <c r="NYW216" s="55"/>
      <c r="NYY216" s="55"/>
      <c r="NZA216" s="55"/>
      <c r="NZC216" s="55"/>
      <c r="NZE216" s="55"/>
      <c r="NZG216" s="55"/>
      <c r="NZI216" s="55"/>
      <c r="NZK216" s="55"/>
      <c r="NZM216" s="55"/>
      <c r="NZO216" s="55"/>
      <c r="NZQ216" s="55"/>
      <c r="NZS216" s="55"/>
      <c r="NZU216" s="55"/>
      <c r="NZW216" s="55"/>
      <c r="NZY216" s="55"/>
      <c r="OAA216" s="55"/>
      <c r="OAC216" s="55"/>
      <c r="OAE216" s="55"/>
      <c r="OAG216" s="55"/>
      <c r="OAI216" s="55"/>
      <c r="OAK216" s="55"/>
      <c r="OAM216" s="55"/>
      <c r="OAO216" s="55"/>
      <c r="OAQ216" s="55"/>
      <c r="OAS216" s="55"/>
      <c r="OAU216" s="55"/>
      <c r="OAW216" s="55"/>
      <c r="OAY216" s="55"/>
      <c r="OBA216" s="55"/>
      <c r="OBC216" s="55"/>
      <c r="OBE216" s="55"/>
      <c r="OBG216" s="55"/>
      <c r="OBI216" s="55"/>
      <c r="OBK216" s="55"/>
      <c r="OBM216" s="55"/>
      <c r="OBO216" s="55"/>
      <c r="OBQ216" s="55"/>
      <c r="OBS216" s="55"/>
      <c r="OBU216" s="55"/>
      <c r="OBW216" s="55"/>
      <c r="OBY216" s="55"/>
      <c r="OCA216" s="55"/>
      <c r="OCC216" s="55"/>
      <c r="OCE216" s="55"/>
      <c r="OCG216" s="55"/>
      <c r="OCI216" s="55"/>
      <c r="OCK216" s="55"/>
      <c r="OCM216" s="55"/>
      <c r="OCO216" s="55"/>
      <c r="OCQ216" s="55"/>
      <c r="OCS216" s="55"/>
      <c r="OCU216" s="55"/>
      <c r="OCW216" s="55"/>
      <c r="OCY216" s="55"/>
      <c r="ODA216" s="55"/>
      <c r="ODC216" s="55"/>
      <c r="ODE216" s="55"/>
      <c r="ODG216" s="55"/>
      <c r="ODI216" s="55"/>
      <c r="ODK216" s="55"/>
      <c r="ODM216" s="55"/>
      <c r="ODO216" s="55"/>
      <c r="ODQ216" s="55"/>
      <c r="ODS216" s="55"/>
      <c r="ODU216" s="55"/>
      <c r="ODW216" s="55"/>
      <c r="ODY216" s="55"/>
      <c r="OEA216" s="55"/>
      <c r="OEC216" s="55"/>
      <c r="OEE216" s="55"/>
      <c r="OEG216" s="55"/>
      <c r="OEI216" s="55"/>
      <c r="OEK216" s="55"/>
      <c r="OEM216" s="55"/>
      <c r="OEO216" s="55"/>
      <c r="OEQ216" s="55"/>
      <c r="OES216" s="55"/>
      <c r="OEU216" s="55"/>
      <c r="OEW216" s="55"/>
      <c r="OEY216" s="55"/>
      <c r="OFA216" s="55"/>
      <c r="OFC216" s="55"/>
      <c r="OFE216" s="55"/>
      <c r="OFG216" s="55"/>
      <c r="OFI216" s="55"/>
      <c r="OFK216" s="55"/>
      <c r="OFM216" s="55"/>
      <c r="OFO216" s="55"/>
      <c r="OFQ216" s="55"/>
      <c r="OFS216" s="55"/>
      <c r="OFU216" s="55"/>
      <c r="OFW216" s="55"/>
      <c r="OFY216" s="55"/>
      <c r="OGA216" s="55"/>
      <c r="OGC216" s="55"/>
      <c r="OGE216" s="55"/>
      <c r="OGG216" s="55"/>
      <c r="OGI216" s="55"/>
      <c r="OGK216" s="55"/>
      <c r="OGM216" s="55"/>
      <c r="OGO216" s="55"/>
      <c r="OGQ216" s="55"/>
      <c r="OGS216" s="55"/>
      <c r="OGU216" s="55"/>
      <c r="OGW216" s="55"/>
      <c r="OGY216" s="55"/>
      <c r="OHA216" s="55"/>
      <c r="OHC216" s="55"/>
      <c r="OHE216" s="55"/>
      <c r="OHG216" s="55"/>
      <c r="OHI216" s="55"/>
      <c r="OHK216" s="55"/>
      <c r="OHM216" s="55"/>
      <c r="OHO216" s="55"/>
      <c r="OHQ216" s="55"/>
      <c r="OHS216" s="55"/>
      <c r="OHU216" s="55"/>
      <c r="OHW216" s="55"/>
      <c r="OHY216" s="55"/>
      <c r="OIA216" s="55"/>
      <c r="OIC216" s="55"/>
      <c r="OIE216" s="55"/>
      <c r="OIG216" s="55"/>
      <c r="OII216" s="55"/>
      <c r="OIK216" s="55"/>
      <c r="OIM216" s="55"/>
      <c r="OIO216" s="55"/>
      <c r="OIQ216" s="55"/>
      <c r="OIS216" s="55"/>
      <c r="OIU216" s="55"/>
      <c r="OIW216" s="55"/>
      <c r="OIY216" s="55"/>
      <c r="OJA216" s="55"/>
      <c r="OJC216" s="55"/>
      <c r="OJE216" s="55"/>
      <c r="OJG216" s="55"/>
      <c r="OJI216" s="55"/>
      <c r="OJK216" s="55"/>
      <c r="OJM216" s="55"/>
      <c r="OJO216" s="55"/>
      <c r="OJQ216" s="55"/>
      <c r="OJS216" s="55"/>
      <c r="OJU216" s="55"/>
      <c r="OJW216" s="55"/>
      <c r="OJY216" s="55"/>
      <c r="OKA216" s="55"/>
      <c r="OKC216" s="55"/>
      <c r="OKE216" s="55"/>
      <c r="OKG216" s="55"/>
      <c r="OKI216" s="55"/>
      <c r="OKK216" s="55"/>
      <c r="OKM216" s="55"/>
      <c r="OKO216" s="55"/>
      <c r="OKQ216" s="55"/>
      <c r="OKS216" s="55"/>
      <c r="OKU216" s="55"/>
      <c r="OKW216" s="55"/>
      <c r="OKY216" s="55"/>
      <c r="OLA216" s="55"/>
      <c r="OLC216" s="55"/>
      <c r="OLE216" s="55"/>
      <c r="OLG216" s="55"/>
      <c r="OLI216" s="55"/>
      <c r="OLK216" s="55"/>
      <c r="OLM216" s="55"/>
      <c r="OLO216" s="55"/>
      <c r="OLQ216" s="55"/>
      <c r="OLS216" s="55"/>
      <c r="OLU216" s="55"/>
      <c r="OLW216" s="55"/>
      <c r="OLY216" s="55"/>
      <c r="OMA216" s="55"/>
      <c r="OMC216" s="55"/>
      <c r="OME216" s="55"/>
      <c r="OMG216" s="55"/>
      <c r="OMI216" s="55"/>
      <c r="OMK216" s="55"/>
      <c r="OMM216" s="55"/>
      <c r="OMO216" s="55"/>
      <c r="OMQ216" s="55"/>
      <c r="OMS216" s="55"/>
      <c r="OMU216" s="55"/>
      <c r="OMW216" s="55"/>
      <c r="OMY216" s="55"/>
      <c r="ONA216" s="55"/>
      <c r="ONC216" s="55"/>
      <c r="ONE216" s="55"/>
      <c r="ONG216" s="55"/>
      <c r="ONI216" s="55"/>
      <c r="ONK216" s="55"/>
      <c r="ONM216" s="55"/>
      <c r="ONO216" s="55"/>
      <c r="ONQ216" s="55"/>
      <c r="ONS216" s="55"/>
      <c r="ONU216" s="55"/>
      <c r="ONW216" s="55"/>
      <c r="ONY216" s="55"/>
      <c r="OOA216" s="55"/>
      <c r="OOC216" s="55"/>
      <c r="OOE216" s="55"/>
      <c r="OOG216" s="55"/>
      <c r="OOI216" s="55"/>
      <c r="OOK216" s="55"/>
      <c r="OOM216" s="55"/>
      <c r="OOO216" s="55"/>
      <c r="OOQ216" s="55"/>
      <c r="OOS216" s="55"/>
      <c r="OOU216" s="55"/>
      <c r="OOW216" s="55"/>
      <c r="OOY216" s="55"/>
      <c r="OPA216" s="55"/>
      <c r="OPC216" s="55"/>
      <c r="OPE216" s="55"/>
      <c r="OPG216" s="55"/>
      <c r="OPI216" s="55"/>
      <c r="OPK216" s="55"/>
      <c r="OPM216" s="55"/>
      <c r="OPO216" s="55"/>
      <c r="OPQ216" s="55"/>
      <c r="OPS216" s="55"/>
      <c r="OPU216" s="55"/>
      <c r="OPW216" s="55"/>
      <c r="OPY216" s="55"/>
      <c r="OQA216" s="55"/>
      <c r="OQC216" s="55"/>
      <c r="OQE216" s="55"/>
      <c r="OQG216" s="55"/>
      <c r="OQI216" s="55"/>
      <c r="OQK216" s="55"/>
      <c r="OQM216" s="55"/>
      <c r="OQO216" s="55"/>
      <c r="OQQ216" s="55"/>
      <c r="OQS216" s="55"/>
      <c r="OQU216" s="55"/>
      <c r="OQW216" s="55"/>
      <c r="OQY216" s="55"/>
      <c r="ORA216" s="55"/>
      <c r="ORC216" s="55"/>
      <c r="ORE216" s="55"/>
      <c r="ORG216" s="55"/>
      <c r="ORI216" s="55"/>
      <c r="ORK216" s="55"/>
      <c r="ORM216" s="55"/>
      <c r="ORO216" s="55"/>
      <c r="ORQ216" s="55"/>
      <c r="ORS216" s="55"/>
      <c r="ORU216" s="55"/>
      <c r="ORW216" s="55"/>
      <c r="ORY216" s="55"/>
      <c r="OSA216" s="55"/>
      <c r="OSC216" s="55"/>
      <c r="OSE216" s="55"/>
      <c r="OSG216" s="55"/>
      <c r="OSI216" s="55"/>
      <c r="OSK216" s="55"/>
      <c r="OSM216" s="55"/>
      <c r="OSO216" s="55"/>
      <c r="OSQ216" s="55"/>
      <c r="OSS216" s="55"/>
      <c r="OSU216" s="55"/>
      <c r="OSW216" s="55"/>
      <c r="OSY216" s="55"/>
      <c r="OTA216" s="55"/>
      <c r="OTC216" s="55"/>
      <c r="OTE216" s="55"/>
      <c r="OTG216" s="55"/>
      <c r="OTI216" s="55"/>
      <c r="OTK216" s="55"/>
      <c r="OTM216" s="55"/>
      <c r="OTO216" s="55"/>
      <c r="OTQ216" s="55"/>
      <c r="OTS216" s="55"/>
      <c r="OTU216" s="55"/>
      <c r="OTW216" s="55"/>
      <c r="OTY216" s="55"/>
      <c r="OUA216" s="55"/>
      <c r="OUC216" s="55"/>
      <c r="OUE216" s="55"/>
      <c r="OUG216" s="55"/>
      <c r="OUI216" s="55"/>
      <c r="OUK216" s="55"/>
      <c r="OUM216" s="55"/>
      <c r="OUO216" s="55"/>
      <c r="OUQ216" s="55"/>
      <c r="OUS216" s="55"/>
      <c r="OUU216" s="55"/>
      <c r="OUW216" s="55"/>
      <c r="OUY216" s="55"/>
      <c r="OVA216" s="55"/>
      <c r="OVC216" s="55"/>
      <c r="OVE216" s="55"/>
      <c r="OVG216" s="55"/>
      <c r="OVI216" s="55"/>
      <c r="OVK216" s="55"/>
      <c r="OVM216" s="55"/>
      <c r="OVO216" s="55"/>
      <c r="OVQ216" s="55"/>
      <c r="OVS216" s="55"/>
      <c r="OVU216" s="55"/>
      <c r="OVW216" s="55"/>
      <c r="OVY216" s="55"/>
      <c r="OWA216" s="55"/>
      <c r="OWC216" s="55"/>
      <c r="OWE216" s="55"/>
      <c r="OWG216" s="55"/>
      <c r="OWI216" s="55"/>
      <c r="OWK216" s="55"/>
      <c r="OWM216" s="55"/>
      <c r="OWO216" s="55"/>
      <c r="OWQ216" s="55"/>
      <c r="OWS216" s="55"/>
      <c r="OWU216" s="55"/>
      <c r="OWW216" s="55"/>
      <c r="OWY216" s="55"/>
      <c r="OXA216" s="55"/>
      <c r="OXC216" s="55"/>
      <c r="OXE216" s="55"/>
      <c r="OXG216" s="55"/>
      <c r="OXI216" s="55"/>
      <c r="OXK216" s="55"/>
      <c r="OXM216" s="55"/>
      <c r="OXO216" s="55"/>
      <c r="OXQ216" s="55"/>
      <c r="OXS216" s="55"/>
      <c r="OXU216" s="55"/>
      <c r="OXW216" s="55"/>
      <c r="OXY216" s="55"/>
      <c r="OYA216" s="55"/>
      <c r="OYC216" s="55"/>
      <c r="OYE216" s="55"/>
      <c r="OYG216" s="55"/>
      <c r="OYI216" s="55"/>
      <c r="OYK216" s="55"/>
      <c r="OYM216" s="55"/>
      <c r="OYO216" s="55"/>
      <c r="OYQ216" s="55"/>
      <c r="OYS216" s="55"/>
      <c r="OYU216" s="55"/>
      <c r="OYW216" s="55"/>
      <c r="OYY216" s="55"/>
      <c r="OZA216" s="55"/>
      <c r="OZC216" s="55"/>
      <c r="OZE216" s="55"/>
      <c r="OZG216" s="55"/>
      <c r="OZI216" s="55"/>
      <c r="OZK216" s="55"/>
      <c r="OZM216" s="55"/>
      <c r="OZO216" s="55"/>
      <c r="OZQ216" s="55"/>
      <c r="OZS216" s="55"/>
      <c r="OZU216" s="55"/>
      <c r="OZW216" s="55"/>
      <c r="OZY216" s="55"/>
      <c r="PAA216" s="55"/>
      <c r="PAC216" s="55"/>
      <c r="PAE216" s="55"/>
      <c r="PAG216" s="55"/>
      <c r="PAI216" s="55"/>
      <c r="PAK216" s="55"/>
      <c r="PAM216" s="55"/>
      <c r="PAO216" s="55"/>
      <c r="PAQ216" s="55"/>
      <c r="PAS216" s="55"/>
      <c r="PAU216" s="55"/>
      <c r="PAW216" s="55"/>
      <c r="PAY216" s="55"/>
      <c r="PBA216" s="55"/>
      <c r="PBC216" s="55"/>
      <c r="PBE216" s="55"/>
      <c r="PBG216" s="55"/>
      <c r="PBI216" s="55"/>
      <c r="PBK216" s="55"/>
      <c r="PBM216" s="55"/>
      <c r="PBO216" s="55"/>
      <c r="PBQ216" s="55"/>
      <c r="PBS216" s="55"/>
      <c r="PBU216" s="55"/>
      <c r="PBW216" s="55"/>
      <c r="PBY216" s="55"/>
      <c r="PCA216" s="55"/>
      <c r="PCC216" s="55"/>
      <c r="PCE216" s="55"/>
      <c r="PCG216" s="55"/>
      <c r="PCI216" s="55"/>
      <c r="PCK216" s="55"/>
      <c r="PCM216" s="55"/>
      <c r="PCO216" s="55"/>
      <c r="PCQ216" s="55"/>
      <c r="PCS216" s="55"/>
      <c r="PCU216" s="55"/>
      <c r="PCW216" s="55"/>
      <c r="PCY216" s="55"/>
      <c r="PDA216" s="55"/>
      <c r="PDC216" s="55"/>
      <c r="PDE216" s="55"/>
      <c r="PDG216" s="55"/>
      <c r="PDI216" s="55"/>
      <c r="PDK216" s="55"/>
      <c r="PDM216" s="55"/>
      <c r="PDO216" s="55"/>
      <c r="PDQ216" s="55"/>
      <c r="PDS216" s="55"/>
      <c r="PDU216" s="55"/>
      <c r="PDW216" s="55"/>
      <c r="PDY216" s="55"/>
      <c r="PEA216" s="55"/>
      <c r="PEC216" s="55"/>
      <c r="PEE216" s="55"/>
      <c r="PEG216" s="55"/>
      <c r="PEI216" s="55"/>
      <c r="PEK216" s="55"/>
      <c r="PEM216" s="55"/>
      <c r="PEO216" s="55"/>
      <c r="PEQ216" s="55"/>
      <c r="PES216" s="55"/>
      <c r="PEU216" s="55"/>
      <c r="PEW216" s="55"/>
      <c r="PEY216" s="55"/>
      <c r="PFA216" s="55"/>
      <c r="PFC216" s="55"/>
      <c r="PFE216" s="55"/>
      <c r="PFG216" s="55"/>
      <c r="PFI216" s="55"/>
      <c r="PFK216" s="55"/>
      <c r="PFM216" s="55"/>
      <c r="PFO216" s="55"/>
      <c r="PFQ216" s="55"/>
      <c r="PFS216" s="55"/>
      <c r="PFU216" s="55"/>
      <c r="PFW216" s="55"/>
      <c r="PFY216" s="55"/>
      <c r="PGA216" s="55"/>
      <c r="PGC216" s="55"/>
      <c r="PGE216" s="55"/>
      <c r="PGG216" s="55"/>
      <c r="PGI216" s="55"/>
      <c r="PGK216" s="55"/>
      <c r="PGM216" s="55"/>
      <c r="PGO216" s="55"/>
      <c r="PGQ216" s="55"/>
      <c r="PGS216" s="55"/>
      <c r="PGU216" s="55"/>
      <c r="PGW216" s="55"/>
      <c r="PGY216" s="55"/>
      <c r="PHA216" s="55"/>
      <c r="PHC216" s="55"/>
      <c r="PHE216" s="55"/>
      <c r="PHG216" s="55"/>
      <c r="PHI216" s="55"/>
      <c r="PHK216" s="55"/>
      <c r="PHM216" s="55"/>
      <c r="PHO216" s="55"/>
      <c r="PHQ216" s="55"/>
      <c r="PHS216" s="55"/>
      <c r="PHU216" s="55"/>
      <c r="PHW216" s="55"/>
      <c r="PHY216" s="55"/>
      <c r="PIA216" s="55"/>
      <c r="PIC216" s="55"/>
      <c r="PIE216" s="55"/>
      <c r="PIG216" s="55"/>
      <c r="PII216" s="55"/>
      <c r="PIK216" s="55"/>
      <c r="PIM216" s="55"/>
      <c r="PIO216" s="55"/>
      <c r="PIQ216" s="55"/>
      <c r="PIS216" s="55"/>
      <c r="PIU216" s="55"/>
      <c r="PIW216" s="55"/>
      <c r="PIY216" s="55"/>
      <c r="PJA216" s="55"/>
      <c r="PJC216" s="55"/>
      <c r="PJE216" s="55"/>
      <c r="PJG216" s="55"/>
      <c r="PJI216" s="55"/>
      <c r="PJK216" s="55"/>
      <c r="PJM216" s="55"/>
      <c r="PJO216" s="55"/>
      <c r="PJQ216" s="55"/>
      <c r="PJS216" s="55"/>
      <c r="PJU216" s="55"/>
      <c r="PJW216" s="55"/>
      <c r="PJY216" s="55"/>
      <c r="PKA216" s="55"/>
      <c r="PKC216" s="55"/>
      <c r="PKE216" s="55"/>
      <c r="PKG216" s="55"/>
      <c r="PKI216" s="55"/>
      <c r="PKK216" s="55"/>
      <c r="PKM216" s="55"/>
      <c r="PKO216" s="55"/>
      <c r="PKQ216" s="55"/>
      <c r="PKS216" s="55"/>
      <c r="PKU216" s="55"/>
      <c r="PKW216" s="55"/>
      <c r="PKY216" s="55"/>
      <c r="PLA216" s="55"/>
      <c r="PLC216" s="55"/>
      <c r="PLE216" s="55"/>
      <c r="PLG216" s="55"/>
      <c r="PLI216" s="55"/>
      <c r="PLK216" s="55"/>
      <c r="PLM216" s="55"/>
      <c r="PLO216" s="55"/>
      <c r="PLQ216" s="55"/>
      <c r="PLS216" s="55"/>
      <c r="PLU216" s="55"/>
      <c r="PLW216" s="55"/>
      <c r="PLY216" s="55"/>
      <c r="PMA216" s="55"/>
      <c r="PMC216" s="55"/>
      <c r="PME216" s="55"/>
      <c r="PMG216" s="55"/>
      <c r="PMI216" s="55"/>
      <c r="PMK216" s="55"/>
      <c r="PMM216" s="55"/>
      <c r="PMO216" s="55"/>
      <c r="PMQ216" s="55"/>
      <c r="PMS216" s="55"/>
      <c r="PMU216" s="55"/>
      <c r="PMW216" s="55"/>
      <c r="PMY216" s="55"/>
      <c r="PNA216" s="55"/>
      <c r="PNC216" s="55"/>
      <c r="PNE216" s="55"/>
      <c r="PNG216" s="55"/>
      <c r="PNI216" s="55"/>
      <c r="PNK216" s="55"/>
      <c r="PNM216" s="55"/>
      <c r="PNO216" s="55"/>
      <c r="PNQ216" s="55"/>
      <c r="PNS216" s="55"/>
      <c r="PNU216" s="55"/>
      <c r="PNW216" s="55"/>
      <c r="PNY216" s="55"/>
      <c r="POA216" s="55"/>
      <c r="POC216" s="55"/>
      <c r="POE216" s="55"/>
      <c r="POG216" s="55"/>
      <c r="POI216" s="55"/>
      <c r="POK216" s="55"/>
      <c r="POM216" s="55"/>
      <c r="POO216" s="55"/>
      <c r="POQ216" s="55"/>
      <c r="POS216" s="55"/>
      <c r="POU216" s="55"/>
      <c r="POW216" s="55"/>
      <c r="POY216" s="55"/>
      <c r="PPA216" s="55"/>
      <c r="PPC216" s="55"/>
      <c r="PPE216" s="55"/>
      <c r="PPG216" s="55"/>
      <c r="PPI216" s="55"/>
      <c r="PPK216" s="55"/>
      <c r="PPM216" s="55"/>
      <c r="PPO216" s="55"/>
      <c r="PPQ216" s="55"/>
      <c r="PPS216" s="55"/>
      <c r="PPU216" s="55"/>
      <c r="PPW216" s="55"/>
      <c r="PPY216" s="55"/>
      <c r="PQA216" s="55"/>
      <c r="PQC216" s="55"/>
      <c r="PQE216" s="55"/>
      <c r="PQG216" s="55"/>
      <c r="PQI216" s="55"/>
      <c r="PQK216" s="55"/>
      <c r="PQM216" s="55"/>
      <c r="PQO216" s="55"/>
      <c r="PQQ216" s="55"/>
      <c r="PQS216" s="55"/>
      <c r="PQU216" s="55"/>
      <c r="PQW216" s="55"/>
      <c r="PQY216" s="55"/>
      <c r="PRA216" s="55"/>
      <c r="PRC216" s="55"/>
      <c r="PRE216" s="55"/>
      <c r="PRG216" s="55"/>
      <c r="PRI216" s="55"/>
      <c r="PRK216" s="55"/>
      <c r="PRM216" s="55"/>
      <c r="PRO216" s="55"/>
      <c r="PRQ216" s="55"/>
      <c r="PRS216" s="55"/>
      <c r="PRU216" s="55"/>
      <c r="PRW216" s="55"/>
      <c r="PRY216" s="55"/>
      <c r="PSA216" s="55"/>
      <c r="PSC216" s="55"/>
      <c r="PSE216" s="55"/>
      <c r="PSG216" s="55"/>
      <c r="PSI216" s="55"/>
      <c r="PSK216" s="55"/>
      <c r="PSM216" s="55"/>
      <c r="PSO216" s="55"/>
      <c r="PSQ216" s="55"/>
      <c r="PSS216" s="55"/>
      <c r="PSU216" s="55"/>
      <c r="PSW216" s="55"/>
      <c r="PSY216" s="55"/>
      <c r="PTA216" s="55"/>
      <c r="PTC216" s="55"/>
      <c r="PTE216" s="55"/>
      <c r="PTG216" s="55"/>
      <c r="PTI216" s="55"/>
      <c r="PTK216" s="55"/>
      <c r="PTM216" s="55"/>
      <c r="PTO216" s="55"/>
      <c r="PTQ216" s="55"/>
      <c r="PTS216" s="55"/>
      <c r="PTU216" s="55"/>
      <c r="PTW216" s="55"/>
      <c r="PTY216" s="55"/>
      <c r="PUA216" s="55"/>
      <c r="PUC216" s="55"/>
      <c r="PUE216" s="55"/>
      <c r="PUG216" s="55"/>
      <c r="PUI216" s="55"/>
      <c r="PUK216" s="55"/>
      <c r="PUM216" s="55"/>
      <c r="PUO216" s="55"/>
      <c r="PUQ216" s="55"/>
      <c r="PUS216" s="55"/>
      <c r="PUU216" s="55"/>
      <c r="PUW216" s="55"/>
      <c r="PUY216" s="55"/>
      <c r="PVA216" s="55"/>
      <c r="PVC216" s="55"/>
      <c r="PVE216" s="55"/>
      <c r="PVG216" s="55"/>
      <c r="PVI216" s="55"/>
      <c r="PVK216" s="55"/>
      <c r="PVM216" s="55"/>
      <c r="PVO216" s="55"/>
      <c r="PVQ216" s="55"/>
      <c r="PVS216" s="55"/>
      <c r="PVU216" s="55"/>
      <c r="PVW216" s="55"/>
      <c r="PVY216" s="55"/>
      <c r="PWA216" s="55"/>
      <c r="PWC216" s="55"/>
      <c r="PWE216" s="55"/>
      <c r="PWG216" s="55"/>
      <c r="PWI216" s="55"/>
      <c r="PWK216" s="55"/>
      <c r="PWM216" s="55"/>
      <c r="PWO216" s="55"/>
      <c r="PWQ216" s="55"/>
      <c r="PWS216" s="55"/>
      <c r="PWU216" s="55"/>
      <c r="PWW216" s="55"/>
      <c r="PWY216" s="55"/>
      <c r="PXA216" s="55"/>
      <c r="PXC216" s="55"/>
      <c r="PXE216" s="55"/>
      <c r="PXG216" s="55"/>
      <c r="PXI216" s="55"/>
      <c r="PXK216" s="55"/>
      <c r="PXM216" s="55"/>
      <c r="PXO216" s="55"/>
      <c r="PXQ216" s="55"/>
      <c r="PXS216" s="55"/>
      <c r="PXU216" s="55"/>
      <c r="PXW216" s="55"/>
      <c r="PXY216" s="55"/>
      <c r="PYA216" s="55"/>
      <c r="PYC216" s="55"/>
      <c r="PYE216" s="55"/>
      <c r="PYG216" s="55"/>
      <c r="PYI216" s="55"/>
      <c r="PYK216" s="55"/>
      <c r="PYM216" s="55"/>
      <c r="PYO216" s="55"/>
      <c r="PYQ216" s="55"/>
      <c r="PYS216" s="55"/>
      <c r="PYU216" s="55"/>
      <c r="PYW216" s="55"/>
      <c r="PYY216" s="55"/>
      <c r="PZA216" s="55"/>
      <c r="PZC216" s="55"/>
      <c r="PZE216" s="55"/>
      <c r="PZG216" s="55"/>
      <c r="PZI216" s="55"/>
      <c r="PZK216" s="55"/>
      <c r="PZM216" s="55"/>
      <c r="PZO216" s="55"/>
      <c r="PZQ216" s="55"/>
      <c r="PZS216" s="55"/>
      <c r="PZU216" s="55"/>
      <c r="PZW216" s="55"/>
      <c r="PZY216" s="55"/>
      <c r="QAA216" s="55"/>
      <c r="QAC216" s="55"/>
      <c r="QAE216" s="55"/>
      <c r="QAG216" s="55"/>
      <c r="QAI216" s="55"/>
      <c r="QAK216" s="55"/>
      <c r="QAM216" s="55"/>
      <c r="QAO216" s="55"/>
      <c r="QAQ216" s="55"/>
      <c r="QAS216" s="55"/>
      <c r="QAU216" s="55"/>
      <c r="QAW216" s="55"/>
      <c r="QAY216" s="55"/>
      <c r="QBA216" s="55"/>
      <c r="QBC216" s="55"/>
      <c r="QBE216" s="55"/>
      <c r="QBG216" s="55"/>
      <c r="QBI216" s="55"/>
      <c r="QBK216" s="55"/>
      <c r="QBM216" s="55"/>
      <c r="QBO216" s="55"/>
      <c r="QBQ216" s="55"/>
      <c r="QBS216" s="55"/>
      <c r="QBU216" s="55"/>
      <c r="QBW216" s="55"/>
      <c r="QBY216" s="55"/>
      <c r="QCA216" s="55"/>
      <c r="QCC216" s="55"/>
      <c r="QCE216" s="55"/>
      <c r="QCG216" s="55"/>
      <c r="QCI216" s="55"/>
      <c r="QCK216" s="55"/>
      <c r="QCM216" s="55"/>
      <c r="QCO216" s="55"/>
      <c r="QCQ216" s="55"/>
      <c r="QCS216" s="55"/>
      <c r="QCU216" s="55"/>
      <c r="QCW216" s="55"/>
      <c r="QCY216" s="55"/>
      <c r="QDA216" s="55"/>
      <c r="QDC216" s="55"/>
      <c r="QDE216" s="55"/>
      <c r="QDG216" s="55"/>
      <c r="QDI216" s="55"/>
      <c r="QDK216" s="55"/>
      <c r="QDM216" s="55"/>
      <c r="QDO216" s="55"/>
      <c r="QDQ216" s="55"/>
      <c r="QDS216" s="55"/>
      <c r="QDU216" s="55"/>
      <c r="QDW216" s="55"/>
      <c r="QDY216" s="55"/>
      <c r="QEA216" s="55"/>
      <c r="QEC216" s="55"/>
      <c r="QEE216" s="55"/>
      <c r="QEG216" s="55"/>
      <c r="QEI216" s="55"/>
      <c r="QEK216" s="55"/>
      <c r="QEM216" s="55"/>
      <c r="QEO216" s="55"/>
      <c r="QEQ216" s="55"/>
      <c r="QES216" s="55"/>
      <c r="QEU216" s="55"/>
      <c r="QEW216" s="55"/>
      <c r="QEY216" s="55"/>
      <c r="QFA216" s="55"/>
      <c r="QFC216" s="55"/>
      <c r="QFE216" s="55"/>
      <c r="QFG216" s="55"/>
      <c r="QFI216" s="55"/>
      <c r="QFK216" s="55"/>
      <c r="QFM216" s="55"/>
      <c r="QFO216" s="55"/>
      <c r="QFQ216" s="55"/>
      <c r="QFS216" s="55"/>
      <c r="QFU216" s="55"/>
      <c r="QFW216" s="55"/>
      <c r="QFY216" s="55"/>
      <c r="QGA216" s="55"/>
      <c r="QGC216" s="55"/>
      <c r="QGE216" s="55"/>
      <c r="QGG216" s="55"/>
      <c r="QGI216" s="55"/>
      <c r="QGK216" s="55"/>
      <c r="QGM216" s="55"/>
      <c r="QGO216" s="55"/>
      <c r="QGQ216" s="55"/>
      <c r="QGS216" s="55"/>
      <c r="QGU216" s="55"/>
      <c r="QGW216" s="55"/>
      <c r="QGY216" s="55"/>
      <c r="QHA216" s="55"/>
      <c r="QHC216" s="55"/>
      <c r="QHE216" s="55"/>
      <c r="QHG216" s="55"/>
      <c r="QHI216" s="55"/>
      <c r="QHK216" s="55"/>
      <c r="QHM216" s="55"/>
      <c r="QHO216" s="55"/>
      <c r="QHQ216" s="55"/>
      <c r="QHS216" s="55"/>
      <c r="QHU216" s="55"/>
      <c r="QHW216" s="55"/>
      <c r="QHY216" s="55"/>
      <c r="QIA216" s="55"/>
      <c r="QIC216" s="55"/>
      <c r="QIE216" s="55"/>
      <c r="QIG216" s="55"/>
      <c r="QII216" s="55"/>
      <c r="QIK216" s="55"/>
      <c r="QIM216" s="55"/>
      <c r="QIO216" s="55"/>
      <c r="QIQ216" s="55"/>
      <c r="QIS216" s="55"/>
      <c r="QIU216" s="55"/>
      <c r="QIW216" s="55"/>
      <c r="QIY216" s="55"/>
      <c r="QJA216" s="55"/>
      <c r="QJC216" s="55"/>
      <c r="QJE216" s="55"/>
      <c r="QJG216" s="55"/>
      <c r="QJI216" s="55"/>
      <c r="QJK216" s="55"/>
      <c r="QJM216" s="55"/>
      <c r="QJO216" s="55"/>
      <c r="QJQ216" s="55"/>
      <c r="QJS216" s="55"/>
      <c r="QJU216" s="55"/>
      <c r="QJW216" s="55"/>
      <c r="QJY216" s="55"/>
      <c r="QKA216" s="55"/>
      <c r="QKC216" s="55"/>
      <c r="QKE216" s="55"/>
      <c r="QKG216" s="55"/>
      <c r="QKI216" s="55"/>
      <c r="QKK216" s="55"/>
      <c r="QKM216" s="55"/>
      <c r="QKO216" s="55"/>
      <c r="QKQ216" s="55"/>
      <c r="QKS216" s="55"/>
      <c r="QKU216" s="55"/>
      <c r="QKW216" s="55"/>
      <c r="QKY216" s="55"/>
      <c r="QLA216" s="55"/>
      <c r="QLC216" s="55"/>
      <c r="QLE216" s="55"/>
      <c r="QLG216" s="55"/>
      <c r="QLI216" s="55"/>
      <c r="QLK216" s="55"/>
      <c r="QLM216" s="55"/>
      <c r="QLO216" s="55"/>
      <c r="QLQ216" s="55"/>
      <c r="QLS216" s="55"/>
      <c r="QLU216" s="55"/>
      <c r="QLW216" s="55"/>
      <c r="QLY216" s="55"/>
      <c r="QMA216" s="55"/>
      <c r="QMC216" s="55"/>
      <c r="QME216" s="55"/>
      <c r="QMG216" s="55"/>
      <c r="QMI216" s="55"/>
      <c r="QMK216" s="55"/>
      <c r="QMM216" s="55"/>
      <c r="QMO216" s="55"/>
      <c r="QMQ216" s="55"/>
      <c r="QMS216" s="55"/>
      <c r="QMU216" s="55"/>
      <c r="QMW216" s="55"/>
      <c r="QMY216" s="55"/>
      <c r="QNA216" s="55"/>
      <c r="QNC216" s="55"/>
      <c r="QNE216" s="55"/>
      <c r="QNG216" s="55"/>
      <c r="QNI216" s="55"/>
      <c r="QNK216" s="55"/>
      <c r="QNM216" s="55"/>
      <c r="QNO216" s="55"/>
      <c r="QNQ216" s="55"/>
      <c r="QNS216" s="55"/>
      <c r="QNU216" s="55"/>
      <c r="QNW216" s="55"/>
      <c r="QNY216" s="55"/>
      <c r="QOA216" s="55"/>
      <c r="QOC216" s="55"/>
      <c r="QOE216" s="55"/>
      <c r="QOG216" s="55"/>
      <c r="QOI216" s="55"/>
      <c r="QOK216" s="55"/>
      <c r="QOM216" s="55"/>
      <c r="QOO216" s="55"/>
      <c r="QOQ216" s="55"/>
      <c r="QOS216" s="55"/>
      <c r="QOU216" s="55"/>
      <c r="QOW216" s="55"/>
      <c r="QOY216" s="55"/>
      <c r="QPA216" s="55"/>
      <c r="QPC216" s="55"/>
      <c r="QPE216" s="55"/>
      <c r="QPG216" s="55"/>
      <c r="QPI216" s="55"/>
      <c r="QPK216" s="55"/>
      <c r="QPM216" s="55"/>
      <c r="QPO216" s="55"/>
      <c r="QPQ216" s="55"/>
      <c r="QPS216" s="55"/>
      <c r="QPU216" s="55"/>
      <c r="QPW216" s="55"/>
      <c r="QPY216" s="55"/>
      <c r="QQA216" s="55"/>
      <c r="QQC216" s="55"/>
      <c r="QQE216" s="55"/>
      <c r="QQG216" s="55"/>
      <c r="QQI216" s="55"/>
      <c r="QQK216" s="55"/>
      <c r="QQM216" s="55"/>
      <c r="QQO216" s="55"/>
      <c r="QQQ216" s="55"/>
      <c r="QQS216" s="55"/>
      <c r="QQU216" s="55"/>
      <c r="QQW216" s="55"/>
      <c r="QQY216" s="55"/>
      <c r="QRA216" s="55"/>
      <c r="QRC216" s="55"/>
      <c r="QRE216" s="55"/>
      <c r="QRG216" s="55"/>
      <c r="QRI216" s="55"/>
      <c r="QRK216" s="55"/>
      <c r="QRM216" s="55"/>
      <c r="QRO216" s="55"/>
      <c r="QRQ216" s="55"/>
      <c r="QRS216" s="55"/>
      <c r="QRU216" s="55"/>
      <c r="QRW216" s="55"/>
      <c r="QRY216" s="55"/>
      <c r="QSA216" s="55"/>
      <c r="QSC216" s="55"/>
      <c r="QSE216" s="55"/>
      <c r="QSG216" s="55"/>
      <c r="QSI216" s="55"/>
      <c r="QSK216" s="55"/>
      <c r="QSM216" s="55"/>
      <c r="QSO216" s="55"/>
      <c r="QSQ216" s="55"/>
      <c r="QSS216" s="55"/>
      <c r="QSU216" s="55"/>
      <c r="QSW216" s="55"/>
      <c r="QSY216" s="55"/>
      <c r="QTA216" s="55"/>
      <c r="QTC216" s="55"/>
      <c r="QTE216" s="55"/>
      <c r="QTG216" s="55"/>
      <c r="QTI216" s="55"/>
      <c r="QTK216" s="55"/>
      <c r="QTM216" s="55"/>
      <c r="QTO216" s="55"/>
      <c r="QTQ216" s="55"/>
      <c r="QTS216" s="55"/>
      <c r="QTU216" s="55"/>
      <c r="QTW216" s="55"/>
      <c r="QTY216" s="55"/>
      <c r="QUA216" s="55"/>
      <c r="QUC216" s="55"/>
      <c r="QUE216" s="55"/>
      <c r="QUG216" s="55"/>
      <c r="QUI216" s="55"/>
      <c r="QUK216" s="55"/>
      <c r="QUM216" s="55"/>
      <c r="QUO216" s="55"/>
      <c r="QUQ216" s="55"/>
      <c r="QUS216" s="55"/>
      <c r="QUU216" s="55"/>
      <c r="QUW216" s="55"/>
      <c r="QUY216" s="55"/>
      <c r="QVA216" s="55"/>
      <c r="QVC216" s="55"/>
      <c r="QVE216" s="55"/>
      <c r="QVG216" s="55"/>
      <c r="QVI216" s="55"/>
      <c r="QVK216" s="55"/>
      <c r="QVM216" s="55"/>
      <c r="QVO216" s="55"/>
      <c r="QVQ216" s="55"/>
      <c r="QVS216" s="55"/>
      <c r="QVU216" s="55"/>
      <c r="QVW216" s="55"/>
      <c r="QVY216" s="55"/>
      <c r="QWA216" s="55"/>
      <c r="QWC216" s="55"/>
      <c r="QWE216" s="55"/>
      <c r="QWG216" s="55"/>
      <c r="QWI216" s="55"/>
      <c r="QWK216" s="55"/>
      <c r="QWM216" s="55"/>
      <c r="QWO216" s="55"/>
      <c r="QWQ216" s="55"/>
      <c r="QWS216" s="55"/>
      <c r="QWU216" s="55"/>
      <c r="QWW216" s="55"/>
      <c r="QWY216" s="55"/>
      <c r="QXA216" s="55"/>
      <c r="QXC216" s="55"/>
      <c r="QXE216" s="55"/>
      <c r="QXG216" s="55"/>
      <c r="QXI216" s="55"/>
      <c r="QXK216" s="55"/>
      <c r="QXM216" s="55"/>
      <c r="QXO216" s="55"/>
      <c r="QXQ216" s="55"/>
      <c r="QXS216" s="55"/>
      <c r="QXU216" s="55"/>
      <c r="QXW216" s="55"/>
      <c r="QXY216" s="55"/>
      <c r="QYA216" s="55"/>
      <c r="QYC216" s="55"/>
      <c r="QYE216" s="55"/>
      <c r="QYG216" s="55"/>
      <c r="QYI216" s="55"/>
      <c r="QYK216" s="55"/>
      <c r="QYM216" s="55"/>
      <c r="QYO216" s="55"/>
      <c r="QYQ216" s="55"/>
      <c r="QYS216" s="55"/>
      <c r="QYU216" s="55"/>
      <c r="QYW216" s="55"/>
      <c r="QYY216" s="55"/>
      <c r="QZA216" s="55"/>
      <c r="QZC216" s="55"/>
      <c r="QZE216" s="55"/>
      <c r="QZG216" s="55"/>
      <c r="QZI216" s="55"/>
      <c r="QZK216" s="55"/>
      <c r="QZM216" s="55"/>
      <c r="QZO216" s="55"/>
      <c r="QZQ216" s="55"/>
      <c r="QZS216" s="55"/>
      <c r="QZU216" s="55"/>
      <c r="QZW216" s="55"/>
      <c r="QZY216" s="55"/>
      <c r="RAA216" s="55"/>
      <c r="RAC216" s="55"/>
      <c r="RAE216" s="55"/>
      <c r="RAG216" s="55"/>
      <c r="RAI216" s="55"/>
      <c r="RAK216" s="55"/>
      <c r="RAM216" s="55"/>
      <c r="RAO216" s="55"/>
      <c r="RAQ216" s="55"/>
      <c r="RAS216" s="55"/>
      <c r="RAU216" s="55"/>
      <c r="RAW216" s="55"/>
      <c r="RAY216" s="55"/>
      <c r="RBA216" s="55"/>
      <c r="RBC216" s="55"/>
      <c r="RBE216" s="55"/>
      <c r="RBG216" s="55"/>
      <c r="RBI216" s="55"/>
      <c r="RBK216" s="55"/>
      <c r="RBM216" s="55"/>
      <c r="RBO216" s="55"/>
      <c r="RBQ216" s="55"/>
      <c r="RBS216" s="55"/>
      <c r="RBU216" s="55"/>
      <c r="RBW216" s="55"/>
      <c r="RBY216" s="55"/>
      <c r="RCA216" s="55"/>
      <c r="RCC216" s="55"/>
      <c r="RCE216" s="55"/>
      <c r="RCG216" s="55"/>
      <c r="RCI216" s="55"/>
      <c r="RCK216" s="55"/>
      <c r="RCM216" s="55"/>
      <c r="RCO216" s="55"/>
      <c r="RCQ216" s="55"/>
      <c r="RCS216" s="55"/>
      <c r="RCU216" s="55"/>
      <c r="RCW216" s="55"/>
      <c r="RCY216" s="55"/>
      <c r="RDA216" s="55"/>
      <c r="RDC216" s="55"/>
      <c r="RDE216" s="55"/>
      <c r="RDG216" s="55"/>
      <c r="RDI216" s="55"/>
      <c r="RDK216" s="55"/>
      <c r="RDM216" s="55"/>
      <c r="RDO216" s="55"/>
      <c r="RDQ216" s="55"/>
      <c r="RDS216" s="55"/>
      <c r="RDU216" s="55"/>
      <c r="RDW216" s="55"/>
      <c r="RDY216" s="55"/>
      <c r="REA216" s="55"/>
      <c r="REC216" s="55"/>
      <c r="REE216" s="55"/>
      <c r="REG216" s="55"/>
      <c r="REI216" s="55"/>
      <c r="REK216" s="55"/>
      <c r="REM216" s="55"/>
      <c r="REO216" s="55"/>
      <c r="REQ216" s="55"/>
      <c r="RES216" s="55"/>
      <c r="REU216" s="55"/>
      <c r="REW216" s="55"/>
      <c r="REY216" s="55"/>
      <c r="RFA216" s="55"/>
      <c r="RFC216" s="55"/>
      <c r="RFE216" s="55"/>
      <c r="RFG216" s="55"/>
      <c r="RFI216" s="55"/>
      <c r="RFK216" s="55"/>
      <c r="RFM216" s="55"/>
      <c r="RFO216" s="55"/>
      <c r="RFQ216" s="55"/>
      <c r="RFS216" s="55"/>
      <c r="RFU216" s="55"/>
      <c r="RFW216" s="55"/>
      <c r="RFY216" s="55"/>
      <c r="RGA216" s="55"/>
      <c r="RGC216" s="55"/>
      <c r="RGE216" s="55"/>
      <c r="RGG216" s="55"/>
      <c r="RGI216" s="55"/>
      <c r="RGK216" s="55"/>
      <c r="RGM216" s="55"/>
      <c r="RGO216" s="55"/>
      <c r="RGQ216" s="55"/>
      <c r="RGS216" s="55"/>
      <c r="RGU216" s="55"/>
      <c r="RGW216" s="55"/>
      <c r="RGY216" s="55"/>
      <c r="RHA216" s="55"/>
      <c r="RHC216" s="55"/>
      <c r="RHE216" s="55"/>
      <c r="RHG216" s="55"/>
      <c r="RHI216" s="55"/>
      <c r="RHK216" s="55"/>
      <c r="RHM216" s="55"/>
      <c r="RHO216" s="55"/>
      <c r="RHQ216" s="55"/>
      <c r="RHS216" s="55"/>
      <c r="RHU216" s="55"/>
      <c r="RHW216" s="55"/>
      <c r="RHY216" s="55"/>
      <c r="RIA216" s="55"/>
      <c r="RIC216" s="55"/>
      <c r="RIE216" s="55"/>
      <c r="RIG216" s="55"/>
      <c r="RII216" s="55"/>
      <c r="RIK216" s="55"/>
      <c r="RIM216" s="55"/>
      <c r="RIO216" s="55"/>
      <c r="RIQ216" s="55"/>
      <c r="RIS216" s="55"/>
      <c r="RIU216" s="55"/>
      <c r="RIW216" s="55"/>
      <c r="RIY216" s="55"/>
      <c r="RJA216" s="55"/>
      <c r="RJC216" s="55"/>
      <c r="RJE216" s="55"/>
      <c r="RJG216" s="55"/>
      <c r="RJI216" s="55"/>
      <c r="RJK216" s="55"/>
      <c r="RJM216" s="55"/>
      <c r="RJO216" s="55"/>
      <c r="RJQ216" s="55"/>
      <c r="RJS216" s="55"/>
      <c r="RJU216" s="55"/>
      <c r="RJW216" s="55"/>
      <c r="RJY216" s="55"/>
      <c r="RKA216" s="55"/>
      <c r="RKC216" s="55"/>
      <c r="RKE216" s="55"/>
      <c r="RKG216" s="55"/>
      <c r="RKI216" s="55"/>
      <c r="RKK216" s="55"/>
      <c r="RKM216" s="55"/>
      <c r="RKO216" s="55"/>
      <c r="RKQ216" s="55"/>
      <c r="RKS216" s="55"/>
      <c r="RKU216" s="55"/>
      <c r="RKW216" s="55"/>
      <c r="RKY216" s="55"/>
      <c r="RLA216" s="55"/>
      <c r="RLC216" s="55"/>
      <c r="RLE216" s="55"/>
      <c r="RLG216" s="55"/>
      <c r="RLI216" s="55"/>
      <c r="RLK216" s="55"/>
      <c r="RLM216" s="55"/>
      <c r="RLO216" s="55"/>
      <c r="RLQ216" s="55"/>
      <c r="RLS216" s="55"/>
      <c r="RLU216" s="55"/>
      <c r="RLW216" s="55"/>
      <c r="RLY216" s="55"/>
      <c r="RMA216" s="55"/>
      <c r="RMC216" s="55"/>
      <c r="RME216" s="55"/>
      <c r="RMG216" s="55"/>
      <c r="RMI216" s="55"/>
      <c r="RMK216" s="55"/>
      <c r="RMM216" s="55"/>
      <c r="RMO216" s="55"/>
      <c r="RMQ216" s="55"/>
      <c r="RMS216" s="55"/>
      <c r="RMU216" s="55"/>
      <c r="RMW216" s="55"/>
      <c r="RMY216" s="55"/>
      <c r="RNA216" s="55"/>
      <c r="RNC216" s="55"/>
      <c r="RNE216" s="55"/>
      <c r="RNG216" s="55"/>
      <c r="RNI216" s="55"/>
      <c r="RNK216" s="55"/>
      <c r="RNM216" s="55"/>
      <c r="RNO216" s="55"/>
      <c r="RNQ216" s="55"/>
      <c r="RNS216" s="55"/>
      <c r="RNU216" s="55"/>
      <c r="RNW216" s="55"/>
      <c r="RNY216" s="55"/>
      <c r="ROA216" s="55"/>
      <c r="ROC216" s="55"/>
      <c r="ROE216" s="55"/>
      <c r="ROG216" s="55"/>
      <c r="ROI216" s="55"/>
      <c r="ROK216" s="55"/>
      <c r="ROM216" s="55"/>
      <c r="ROO216" s="55"/>
      <c r="ROQ216" s="55"/>
      <c r="ROS216" s="55"/>
      <c r="ROU216" s="55"/>
      <c r="ROW216" s="55"/>
      <c r="ROY216" s="55"/>
      <c r="RPA216" s="55"/>
      <c r="RPC216" s="55"/>
      <c r="RPE216" s="55"/>
      <c r="RPG216" s="55"/>
      <c r="RPI216" s="55"/>
      <c r="RPK216" s="55"/>
      <c r="RPM216" s="55"/>
      <c r="RPO216" s="55"/>
      <c r="RPQ216" s="55"/>
      <c r="RPS216" s="55"/>
      <c r="RPU216" s="55"/>
      <c r="RPW216" s="55"/>
      <c r="RPY216" s="55"/>
      <c r="RQA216" s="55"/>
      <c r="RQC216" s="55"/>
      <c r="RQE216" s="55"/>
      <c r="RQG216" s="55"/>
      <c r="RQI216" s="55"/>
      <c r="RQK216" s="55"/>
      <c r="RQM216" s="55"/>
      <c r="RQO216" s="55"/>
      <c r="RQQ216" s="55"/>
      <c r="RQS216" s="55"/>
      <c r="RQU216" s="55"/>
      <c r="RQW216" s="55"/>
      <c r="RQY216" s="55"/>
      <c r="RRA216" s="55"/>
      <c r="RRC216" s="55"/>
      <c r="RRE216" s="55"/>
      <c r="RRG216" s="55"/>
      <c r="RRI216" s="55"/>
      <c r="RRK216" s="55"/>
      <c r="RRM216" s="55"/>
      <c r="RRO216" s="55"/>
      <c r="RRQ216" s="55"/>
      <c r="RRS216" s="55"/>
      <c r="RRU216" s="55"/>
      <c r="RRW216" s="55"/>
      <c r="RRY216" s="55"/>
      <c r="RSA216" s="55"/>
      <c r="RSC216" s="55"/>
      <c r="RSE216" s="55"/>
      <c r="RSG216" s="55"/>
      <c r="RSI216" s="55"/>
      <c r="RSK216" s="55"/>
      <c r="RSM216" s="55"/>
      <c r="RSO216" s="55"/>
      <c r="RSQ216" s="55"/>
      <c r="RSS216" s="55"/>
      <c r="RSU216" s="55"/>
      <c r="RSW216" s="55"/>
      <c r="RSY216" s="55"/>
      <c r="RTA216" s="55"/>
      <c r="RTC216" s="55"/>
      <c r="RTE216" s="55"/>
      <c r="RTG216" s="55"/>
      <c r="RTI216" s="55"/>
      <c r="RTK216" s="55"/>
      <c r="RTM216" s="55"/>
      <c r="RTO216" s="55"/>
      <c r="RTQ216" s="55"/>
      <c r="RTS216" s="55"/>
      <c r="RTU216" s="55"/>
      <c r="RTW216" s="55"/>
      <c r="RTY216" s="55"/>
      <c r="RUA216" s="55"/>
      <c r="RUC216" s="55"/>
      <c r="RUE216" s="55"/>
      <c r="RUG216" s="55"/>
      <c r="RUI216" s="55"/>
      <c r="RUK216" s="55"/>
      <c r="RUM216" s="55"/>
      <c r="RUO216" s="55"/>
      <c r="RUQ216" s="55"/>
      <c r="RUS216" s="55"/>
      <c r="RUU216" s="55"/>
      <c r="RUW216" s="55"/>
      <c r="RUY216" s="55"/>
      <c r="RVA216" s="55"/>
      <c r="RVC216" s="55"/>
      <c r="RVE216" s="55"/>
      <c r="RVG216" s="55"/>
      <c r="RVI216" s="55"/>
      <c r="RVK216" s="55"/>
      <c r="RVM216" s="55"/>
      <c r="RVO216" s="55"/>
      <c r="RVQ216" s="55"/>
      <c r="RVS216" s="55"/>
      <c r="RVU216" s="55"/>
      <c r="RVW216" s="55"/>
      <c r="RVY216" s="55"/>
      <c r="RWA216" s="55"/>
      <c r="RWC216" s="55"/>
      <c r="RWE216" s="55"/>
      <c r="RWG216" s="55"/>
      <c r="RWI216" s="55"/>
      <c r="RWK216" s="55"/>
      <c r="RWM216" s="55"/>
      <c r="RWO216" s="55"/>
      <c r="RWQ216" s="55"/>
      <c r="RWS216" s="55"/>
      <c r="RWU216" s="55"/>
      <c r="RWW216" s="55"/>
      <c r="RWY216" s="55"/>
      <c r="RXA216" s="55"/>
      <c r="RXC216" s="55"/>
      <c r="RXE216" s="55"/>
      <c r="RXG216" s="55"/>
      <c r="RXI216" s="55"/>
      <c r="RXK216" s="55"/>
      <c r="RXM216" s="55"/>
      <c r="RXO216" s="55"/>
      <c r="RXQ216" s="55"/>
      <c r="RXS216" s="55"/>
      <c r="RXU216" s="55"/>
      <c r="RXW216" s="55"/>
      <c r="RXY216" s="55"/>
      <c r="RYA216" s="55"/>
      <c r="RYC216" s="55"/>
      <c r="RYE216" s="55"/>
      <c r="RYG216" s="55"/>
      <c r="RYI216" s="55"/>
      <c r="RYK216" s="55"/>
      <c r="RYM216" s="55"/>
      <c r="RYO216" s="55"/>
      <c r="RYQ216" s="55"/>
      <c r="RYS216" s="55"/>
      <c r="RYU216" s="55"/>
      <c r="RYW216" s="55"/>
      <c r="RYY216" s="55"/>
      <c r="RZA216" s="55"/>
      <c r="RZC216" s="55"/>
      <c r="RZE216" s="55"/>
      <c r="RZG216" s="55"/>
      <c r="RZI216" s="55"/>
      <c r="RZK216" s="55"/>
      <c r="RZM216" s="55"/>
      <c r="RZO216" s="55"/>
      <c r="RZQ216" s="55"/>
      <c r="RZS216" s="55"/>
      <c r="RZU216" s="55"/>
      <c r="RZW216" s="55"/>
      <c r="RZY216" s="55"/>
      <c r="SAA216" s="55"/>
      <c r="SAC216" s="55"/>
      <c r="SAE216" s="55"/>
      <c r="SAG216" s="55"/>
      <c r="SAI216" s="55"/>
      <c r="SAK216" s="55"/>
      <c r="SAM216" s="55"/>
      <c r="SAO216" s="55"/>
      <c r="SAQ216" s="55"/>
      <c r="SAS216" s="55"/>
      <c r="SAU216" s="55"/>
      <c r="SAW216" s="55"/>
      <c r="SAY216" s="55"/>
      <c r="SBA216" s="55"/>
      <c r="SBC216" s="55"/>
      <c r="SBE216" s="55"/>
      <c r="SBG216" s="55"/>
      <c r="SBI216" s="55"/>
      <c r="SBK216" s="55"/>
      <c r="SBM216" s="55"/>
      <c r="SBO216" s="55"/>
      <c r="SBQ216" s="55"/>
      <c r="SBS216" s="55"/>
      <c r="SBU216" s="55"/>
      <c r="SBW216" s="55"/>
      <c r="SBY216" s="55"/>
      <c r="SCA216" s="55"/>
      <c r="SCC216" s="55"/>
      <c r="SCE216" s="55"/>
      <c r="SCG216" s="55"/>
      <c r="SCI216" s="55"/>
      <c r="SCK216" s="55"/>
      <c r="SCM216" s="55"/>
      <c r="SCO216" s="55"/>
      <c r="SCQ216" s="55"/>
      <c r="SCS216" s="55"/>
      <c r="SCU216" s="55"/>
      <c r="SCW216" s="55"/>
      <c r="SCY216" s="55"/>
      <c r="SDA216" s="55"/>
      <c r="SDC216" s="55"/>
      <c r="SDE216" s="55"/>
      <c r="SDG216" s="55"/>
      <c r="SDI216" s="55"/>
      <c r="SDK216" s="55"/>
      <c r="SDM216" s="55"/>
      <c r="SDO216" s="55"/>
      <c r="SDQ216" s="55"/>
      <c r="SDS216" s="55"/>
      <c r="SDU216" s="55"/>
      <c r="SDW216" s="55"/>
      <c r="SDY216" s="55"/>
      <c r="SEA216" s="55"/>
      <c r="SEC216" s="55"/>
      <c r="SEE216" s="55"/>
      <c r="SEG216" s="55"/>
      <c r="SEI216" s="55"/>
      <c r="SEK216" s="55"/>
      <c r="SEM216" s="55"/>
      <c r="SEO216" s="55"/>
      <c r="SEQ216" s="55"/>
      <c r="SES216" s="55"/>
      <c r="SEU216" s="55"/>
      <c r="SEW216" s="55"/>
      <c r="SEY216" s="55"/>
      <c r="SFA216" s="55"/>
      <c r="SFC216" s="55"/>
      <c r="SFE216" s="55"/>
      <c r="SFG216" s="55"/>
      <c r="SFI216" s="55"/>
      <c r="SFK216" s="55"/>
      <c r="SFM216" s="55"/>
      <c r="SFO216" s="55"/>
      <c r="SFQ216" s="55"/>
      <c r="SFS216" s="55"/>
      <c r="SFU216" s="55"/>
      <c r="SFW216" s="55"/>
      <c r="SFY216" s="55"/>
      <c r="SGA216" s="55"/>
      <c r="SGC216" s="55"/>
      <c r="SGE216" s="55"/>
      <c r="SGG216" s="55"/>
      <c r="SGI216" s="55"/>
      <c r="SGK216" s="55"/>
      <c r="SGM216" s="55"/>
      <c r="SGO216" s="55"/>
      <c r="SGQ216" s="55"/>
      <c r="SGS216" s="55"/>
      <c r="SGU216" s="55"/>
      <c r="SGW216" s="55"/>
      <c r="SGY216" s="55"/>
      <c r="SHA216" s="55"/>
      <c r="SHC216" s="55"/>
      <c r="SHE216" s="55"/>
      <c r="SHG216" s="55"/>
      <c r="SHI216" s="55"/>
      <c r="SHK216" s="55"/>
      <c r="SHM216" s="55"/>
      <c r="SHO216" s="55"/>
      <c r="SHQ216" s="55"/>
      <c r="SHS216" s="55"/>
      <c r="SHU216" s="55"/>
      <c r="SHW216" s="55"/>
      <c r="SHY216" s="55"/>
      <c r="SIA216" s="55"/>
      <c r="SIC216" s="55"/>
      <c r="SIE216" s="55"/>
      <c r="SIG216" s="55"/>
      <c r="SII216" s="55"/>
      <c r="SIK216" s="55"/>
      <c r="SIM216" s="55"/>
      <c r="SIO216" s="55"/>
      <c r="SIQ216" s="55"/>
      <c r="SIS216" s="55"/>
      <c r="SIU216" s="55"/>
      <c r="SIW216" s="55"/>
      <c r="SIY216" s="55"/>
      <c r="SJA216" s="55"/>
      <c r="SJC216" s="55"/>
      <c r="SJE216" s="55"/>
      <c r="SJG216" s="55"/>
      <c r="SJI216" s="55"/>
      <c r="SJK216" s="55"/>
      <c r="SJM216" s="55"/>
      <c r="SJO216" s="55"/>
      <c r="SJQ216" s="55"/>
      <c r="SJS216" s="55"/>
      <c r="SJU216" s="55"/>
      <c r="SJW216" s="55"/>
      <c r="SJY216" s="55"/>
      <c r="SKA216" s="55"/>
      <c r="SKC216" s="55"/>
      <c r="SKE216" s="55"/>
      <c r="SKG216" s="55"/>
      <c r="SKI216" s="55"/>
      <c r="SKK216" s="55"/>
      <c r="SKM216" s="55"/>
      <c r="SKO216" s="55"/>
      <c r="SKQ216" s="55"/>
      <c r="SKS216" s="55"/>
      <c r="SKU216" s="55"/>
      <c r="SKW216" s="55"/>
      <c r="SKY216" s="55"/>
      <c r="SLA216" s="55"/>
      <c r="SLC216" s="55"/>
      <c r="SLE216" s="55"/>
      <c r="SLG216" s="55"/>
      <c r="SLI216" s="55"/>
      <c r="SLK216" s="55"/>
      <c r="SLM216" s="55"/>
      <c r="SLO216" s="55"/>
      <c r="SLQ216" s="55"/>
      <c r="SLS216" s="55"/>
      <c r="SLU216" s="55"/>
      <c r="SLW216" s="55"/>
      <c r="SLY216" s="55"/>
      <c r="SMA216" s="55"/>
      <c r="SMC216" s="55"/>
      <c r="SME216" s="55"/>
      <c r="SMG216" s="55"/>
      <c r="SMI216" s="55"/>
      <c r="SMK216" s="55"/>
      <c r="SMM216" s="55"/>
      <c r="SMO216" s="55"/>
      <c r="SMQ216" s="55"/>
      <c r="SMS216" s="55"/>
      <c r="SMU216" s="55"/>
      <c r="SMW216" s="55"/>
      <c r="SMY216" s="55"/>
      <c r="SNA216" s="55"/>
      <c r="SNC216" s="55"/>
      <c r="SNE216" s="55"/>
      <c r="SNG216" s="55"/>
      <c r="SNI216" s="55"/>
      <c r="SNK216" s="55"/>
      <c r="SNM216" s="55"/>
      <c r="SNO216" s="55"/>
      <c r="SNQ216" s="55"/>
      <c r="SNS216" s="55"/>
      <c r="SNU216" s="55"/>
      <c r="SNW216" s="55"/>
      <c r="SNY216" s="55"/>
      <c r="SOA216" s="55"/>
      <c r="SOC216" s="55"/>
      <c r="SOE216" s="55"/>
      <c r="SOG216" s="55"/>
      <c r="SOI216" s="55"/>
      <c r="SOK216" s="55"/>
      <c r="SOM216" s="55"/>
      <c r="SOO216" s="55"/>
      <c r="SOQ216" s="55"/>
      <c r="SOS216" s="55"/>
      <c r="SOU216" s="55"/>
      <c r="SOW216" s="55"/>
      <c r="SOY216" s="55"/>
      <c r="SPA216" s="55"/>
      <c r="SPC216" s="55"/>
      <c r="SPE216" s="55"/>
      <c r="SPG216" s="55"/>
      <c r="SPI216" s="55"/>
      <c r="SPK216" s="55"/>
      <c r="SPM216" s="55"/>
      <c r="SPO216" s="55"/>
      <c r="SPQ216" s="55"/>
      <c r="SPS216" s="55"/>
      <c r="SPU216" s="55"/>
      <c r="SPW216" s="55"/>
      <c r="SPY216" s="55"/>
      <c r="SQA216" s="55"/>
      <c r="SQC216" s="55"/>
      <c r="SQE216" s="55"/>
      <c r="SQG216" s="55"/>
      <c r="SQI216" s="55"/>
      <c r="SQK216" s="55"/>
      <c r="SQM216" s="55"/>
      <c r="SQO216" s="55"/>
      <c r="SQQ216" s="55"/>
      <c r="SQS216" s="55"/>
      <c r="SQU216" s="55"/>
      <c r="SQW216" s="55"/>
      <c r="SQY216" s="55"/>
      <c r="SRA216" s="55"/>
      <c r="SRC216" s="55"/>
      <c r="SRE216" s="55"/>
      <c r="SRG216" s="55"/>
      <c r="SRI216" s="55"/>
      <c r="SRK216" s="55"/>
      <c r="SRM216" s="55"/>
      <c r="SRO216" s="55"/>
      <c r="SRQ216" s="55"/>
      <c r="SRS216" s="55"/>
      <c r="SRU216" s="55"/>
      <c r="SRW216" s="55"/>
      <c r="SRY216" s="55"/>
      <c r="SSA216" s="55"/>
      <c r="SSC216" s="55"/>
      <c r="SSE216" s="55"/>
      <c r="SSG216" s="55"/>
      <c r="SSI216" s="55"/>
      <c r="SSK216" s="55"/>
      <c r="SSM216" s="55"/>
      <c r="SSO216" s="55"/>
      <c r="SSQ216" s="55"/>
      <c r="SSS216" s="55"/>
      <c r="SSU216" s="55"/>
      <c r="SSW216" s="55"/>
      <c r="SSY216" s="55"/>
      <c r="STA216" s="55"/>
      <c r="STC216" s="55"/>
      <c r="STE216" s="55"/>
      <c r="STG216" s="55"/>
      <c r="STI216" s="55"/>
      <c r="STK216" s="55"/>
      <c r="STM216" s="55"/>
      <c r="STO216" s="55"/>
      <c r="STQ216" s="55"/>
      <c r="STS216" s="55"/>
      <c r="STU216" s="55"/>
      <c r="STW216" s="55"/>
      <c r="STY216" s="55"/>
      <c r="SUA216" s="55"/>
      <c r="SUC216" s="55"/>
      <c r="SUE216" s="55"/>
      <c r="SUG216" s="55"/>
      <c r="SUI216" s="55"/>
      <c r="SUK216" s="55"/>
      <c r="SUM216" s="55"/>
      <c r="SUO216" s="55"/>
      <c r="SUQ216" s="55"/>
      <c r="SUS216" s="55"/>
      <c r="SUU216" s="55"/>
      <c r="SUW216" s="55"/>
      <c r="SUY216" s="55"/>
      <c r="SVA216" s="55"/>
      <c r="SVC216" s="55"/>
      <c r="SVE216" s="55"/>
      <c r="SVG216" s="55"/>
      <c r="SVI216" s="55"/>
      <c r="SVK216" s="55"/>
      <c r="SVM216" s="55"/>
      <c r="SVO216" s="55"/>
      <c r="SVQ216" s="55"/>
      <c r="SVS216" s="55"/>
      <c r="SVU216" s="55"/>
      <c r="SVW216" s="55"/>
      <c r="SVY216" s="55"/>
      <c r="SWA216" s="55"/>
      <c r="SWC216" s="55"/>
      <c r="SWE216" s="55"/>
      <c r="SWG216" s="55"/>
      <c r="SWI216" s="55"/>
      <c r="SWK216" s="55"/>
      <c r="SWM216" s="55"/>
      <c r="SWO216" s="55"/>
      <c r="SWQ216" s="55"/>
      <c r="SWS216" s="55"/>
      <c r="SWU216" s="55"/>
      <c r="SWW216" s="55"/>
      <c r="SWY216" s="55"/>
      <c r="SXA216" s="55"/>
      <c r="SXC216" s="55"/>
      <c r="SXE216" s="55"/>
      <c r="SXG216" s="55"/>
      <c r="SXI216" s="55"/>
      <c r="SXK216" s="55"/>
      <c r="SXM216" s="55"/>
      <c r="SXO216" s="55"/>
      <c r="SXQ216" s="55"/>
      <c r="SXS216" s="55"/>
      <c r="SXU216" s="55"/>
      <c r="SXW216" s="55"/>
      <c r="SXY216" s="55"/>
      <c r="SYA216" s="55"/>
      <c r="SYC216" s="55"/>
      <c r="SYE216" s="55"/>
      <c r="SYG216" s="55"/>
      <c r="SYI216" s="55"/>
      <c r="SYK216" s="55"/>
      <c r="SYM216" s="55"/>
      <c r="SYO216" s="55"/>
      <c r="SYQ216" s="55"/>
      <c r="SYS216" s="55"/>
      <c r="SYU216" s="55"/>
      <c r="SYW216" s="55"/>
      <c r="SYY216" s="55"/>
      <c r="SZA216" s="55"/>
      <c r="SZC216" s="55"/>
      <c r="SZE216" s="55"/>
      <c r="SZG216" s="55"/>
      <c r="SZI216" s="55"/>
      <c r="SZK216" s="55"/>
      <c r="SZM216" s="55"/>
      <c r="SZO216" s="55"/>
      <c r="SZQ216" s="55"/>
      <c r="SZS216" s="55"/>
      <c r="SZU216" s="55"/>
      <c r="SZW216" s="55"/>
      <c r="SZY216" s="55"/>
      <c r="TAA216" s="55"/>
      <c r="TAC216" s="55"/>
      <c r="TAE216" s="55"/>
      <c r="TAG216" s="55"/>
      <c r="TAI216" s="55"/>
      <c r="TAK216" s="55"/>
      <c r="TAM216" s="55"/>
      <c r="TAO216" s="55"/>
      <c r="TAQ216" s="55"/>
      <c r="TAS216" s="55"/>
      <c r="TAU216" s="55"/>
      <c r="TAW216" s="55"/>
      <c r="TAY216" s="55"/>
      <c r="TBA216" s="55"/>
      <c r="TBC216" s="55"/>
      <c r="TBE216" s="55"/>
      <c r="TBG216" s="55"/>
      <c r="TBI216" s="55"/>
      <c r="TBK216" s="55"/>
      <c r="TBM216" s="55"/>
      <c r="TBO216" s="55"/>
      <c r="TBQ216" s="55"/>
      <c r="TBS216" s="55"/>
      <c r="TBU216" s="55"/>
      <c r="TBW216" s="55"/>
      <c r="TBY216" s="55"/>
      <c r="TCA216" s="55"/>
      <c r="TCC216" s="55"/>
      <c r="TCE216" s="55"/>
      <c r="TCG216" s="55"/>
      <c r="TCI216" s="55"/>
      <c r="TCK216" s="55"/>
      <c r="TCM216" s="55"/>
      <c r="TCO216" s="55"/>
      <c r="TCQ216" s="55"/>
      <c r="TCS216" s="55"/>
      <c r="TCU216" s="55"/>
      <c r="TCW216" s="55"/>
      <c r="TCY216" s="55"/>
      <c r="TDA216" s="55"/>
      <c r="TDC216" s="55"/>
      <c r="TDE216" s="55"/>
      <c r="TDG216" s="55"/>
      <c r="TDI216" s="55"/>
      <c r="TDK216" s="55"/>
      <c r="TDM216" s="55"/>
      <c r="TDO216" s="55"/>
      <c r="TDQ216" s="55"/>
      <c r="TDS216" s="55"/>
      <c r="TDU216" s="55"/>
      <c r="TDW216" s="55"/>
      <c r="TDY216" s="55"/>
      <c r="TEA216" s="55"/>
      <c r="TEC216" s="55"/>
      <c r="TEE216" s="55"/>
      <c r="TEG216" s="55"/>
      <c r="TEI216" s="55"/>
      <c r="TEK216" s="55"/>
      <c r="TEM216" s="55"/>
      <c r="TEO216" s="55"/>
      <c r="TEQ216" s="55"/>
      <c r="TES216" s="55"/>
      <c r="TEU216" s="55"/>
      <c r="TEW216" s="55"/>
      <c r="TEY216" s="55"/>
      <c r="TFA216" s="55"/>
      <c r="TFC216" s="55"/>
      <c r="TFE216" s="55"/>
      <c r="TFG216" s="55"/>
      <c r="TFI216" s="55"/>
      <c r="TFK216" s="55"/>
      <c r="TFM216" s="55"/>
      <c r="TFO216" s="55"/>
      <c r="TFQ216" s="55"/>
      <c r="TFS216" s="55"/>
      <c r="TFU216" s="55"/>
      <c r="TFW216" s="55"/>
      <c r="TFY216" s="55"/>
      <c r="TGA216" s="55"/>
      <c r="TGC216" s="55"/>
      <c r="TGE216" s="55"/>
      <c r="TGG216" s="55"/>
      <c r="TGI216" s="55"/>
      <c r="TGK216" s="55"/>
      <c r="TGM216" s="55"/>
      <c r="TGO216" s="55"/>
      <c r="TGQ216" s="55"/>
      <c r="TGS216" s="55"/>
      <c r="TGU216" s="55"/>
      <c r="TGW216" s="55"/>
      <c r="TGY216" s="55"/>
      <c r="THA216" s="55"/>
      <c r="THC216" s="55"/>
      <c r="THE216" s="55"/>
      <c r="THG216" s="55"/>
      <c r="THI216" s="55"/>
      <c r="THK216" s="55"/>
      <c r="THM216" s="55"/>
      <c r="THO216" s="55"/>
      <c r="THQ216" s="55"/>
      <c r="THS216" s="55"/>
      <c r="THU216" s="55"/>
      <c r="THW216" s="55"/>
      <c r="THY216" s="55"/>
      <c r="TIA216" s="55"/>
      <c r="TIC216" s="55"/>
      <c r="TIE216" s="55"/>
      <c r="TIG216" s="55"/>
      <c r="TII216" s="55"/>
      <c r="TIK216" s="55"/>
      <c r="TIM216" s="55"/>
      <c r="TIO216" s="55"/>
      <c r="TIQ216" s="55"/>
      <c r="TIS216" s="55"/>
      <c r="TIU216" s="55"/>
      <c r="TIW216" s="55"/>
      <c r="TIY216" s="55"/>
      <c r="TJA216" s="55"/>
      <c r="TJC216" s="55"/>
      <c r="TJE216" s="55"/>
      <c r="TJG216" s="55"/>
      <c r="TJI216" s="55"/>
      <c r="TJK216" s="55"/>
      <c r="TJM216" s="55"/>
      <c r="TJO216" s="55"/>
      <c r="TJQ216" s="55"/>
      <c r="TJS216" s="55"/>
      <c r="TJU216" s="55"/>
      <c r="TJW216" s="55"/>
      <c r="TJY216" s="55"/>
      <c r="TKA216" s="55"/>
      <c r="TKC216" s="55"/>
      <c r="TKE216" s="55"/>
      <c r="TKG216" s="55"/>
      <c r="TKI216" s="55"/>
      <c r="TKK216" s="55"/>
      <c r="TKM216" s="55"/>
      <c r="TKO216" s="55"/>
      <c r="TKQ216" s="55"/>
      <c r="TKS216" s="55"/>
      <c r="TKU216" s="55"/>
      <c r="TKW216" s="55"/>
      <c r="TKY216" s="55"/>
      <c r="TLA216" s="55"/>
      <c r="TLC216" s="55"/>
      <c r="TLE216" s="55"/>
      <c r="TLG216" s="55"/>
      <c r="TLI216" s="55"/>
      <c r="TLK216" s="55"/>
      <c r="TLM216" s="55"/>
      <c r="TLO216" s="55"/>
      <c r="TLQ216" s="55"/>
      <c r="TLS216" s="55"/>
      <c r="TLU216" s="55"/>
      <c r="TLW216" s="55"/>
      <c r="TLY216" s="55"/>
      <c r="TMA216" s="55"/>
      <c r="TMC216" s="55"/>
      <c r="TME216" s="55"/>
      <c r="TMG216" s="55"/>
      <c r="TMI216" s="55"/>
      <c r="TMK216" s="55"/>
      <c r="TMM216" s="55"/>
      <c r="TMO216" s="55"/>
      <c r="TMQ216" s="55"/>
      <c r="TMS216" s="55"/>
      <c r="TMU216" s="55"/>
      <c r="TMW216" s="55"/>
      <c r="TMY216" s="55"/>
      <c r="TNA216" s="55"/>
      <c r="TNC216" s="55"/>
      <c r="TNE216" s="55"/>
      <c r="TNG216" s="55"/>
      <c r="TNI216" s="55"/>
      <c r="TNK216" s="55"/>
      <c r="TNM216" s="55"/>
      <c r="TNO216" s="55"/>
      <c r="TNQ216" s="55"/>
      <c r="TNS216" s="55"/>
      <c r="TNU216" s="55"/>
      <c r="TNW216" s="55"/>
      <c r="TNY216" s="55"/>
      <c r="TOA216" s="55"/>
      <c r="TOC216" s="55"/>
      <c r="TOE216" s="55"/>
      <c r="TOG216" s="55"/>
      <c r="TOI216" s="55"/>
      <c r="TOK216" s="55"/>
      <c r="TOM216" s="55"/>
      <c r="TOO216" s="55"/>
      <c r="TOQ216" s="55"/>
      <c r="TOS216" s="55"/>
      <c r="TOU216" s="55"/>
      <c r="TOW216" s="55"/>
      <c r="TOY216" s="55"/>
      <c r="TPA216" s="55"/>
      <c r="TPC216" s="55"/>
      <c r="TPE216" s="55"/>
      <c r="TPG216" s="55"/>
      <c r="TPI216" s="55"/>
      <c r="TPK216" s="55"/>
      <c r="TPM216" s="55"/>
      <c r="TPO216" s="55"/>
      <c r="TPQ216" s="55"/>
      <c r="TPS216" s="55"/>
      <c r="TPU216" s="55"/>
      <c r="TPW216" s="55"/>
      <c r="TPY216" s="55"/>
      <c r="TQA216" s="55"/>
      <c r="TQC216" s="55"/>
      <c r="TQE216" s="55"/>
      <c r="TQG216" s="55"/>
      <c r="TQI216" s="55"/>
      <c r="TQK216" s="55"/>
      <c r="TQM216" s="55"/>
      <c r="TQO216" s="55"/>
      <c r="TQQ216" s="55"/>
      <c r="TQS216" s="55"/>
      <c r="TQU216" s="55"/>
      <c r="TQW216" s="55"/>
      <c r="TQY216" s="55"/>
      <c r="TRA216" s="55"/>
      <c r="TRC216" s="55"/>
      <c r="TRE216" s="55"/>
      <c r="TRG216" s="55"/>
      <c r="TRI216" s="55"/>
      <c r="TRK216" s="55"/>
      <c r="TRM216" s="55"/>
      <c r="TRO216" s="55"/>
      <c r="TRQ216" s="55"/>
      <c r="TRS216" s="55"/>
      <c r="TRU216" s="55"/>
      <c r="TRW216" s="55"/>
      <c r="TRY216" s="55"/>
      <c r="TSA216" s="55"/>
      <c r="TSC216" s="55"/>
      <c r="TSE216" s="55"/>
      <c r="TSG216" s="55"/>
      <c r="TSI216" s="55"/>
      <c r="TSK216" s="55"/>
      <c r="TSM216" s="55"/>
      <c r="TSO216" s="55"/>
      <c r="TSQ216" s="55"/>
      <c r="TSS216" s="55"/>
      <c r="TSU216" s="55"/>
      <c r="TSW216" s="55"/>
      <c r="TSY216" s="55"/>
      <c r="TTA216" s="55"/>
      <c r="TTC216" s="55"/>
      <c r="TTE216" s="55"/>
      <c r="TTG216" s="55"/>
      <c r="TTI216" s="55"/>
      <c r="TTK216" s="55"/>
      <c r="TTM216" s="55"/>
      <c r="TTO216" s="55"/>
      <c r="TTQ216" s="55"/>
      <c r="TTS216" s="55"/>
      <c r="TTU216" s="55"/>
      <c r="TTW216" s="55"/>
      <c r="TTY216" s="55"/>
      <c r="TUA216" s="55"/>
      <c r="TUC216" s="55"/>
      <c r="TUE216" s="55"/>
      <c r="TUG216" s="55"/>
      <c r="TUI216" s="55"/>
      <c r="TUK216" s="55"/>
      <c r="TUM216" s="55"/>
      <c r="TUO216" s="55"/>
      <c r="TUQ216" s="55"/>
      <c r="TUS216" s="55"/>
      <c r="TUU216" s="55"/>
      <c r="TUW216" s="55"/>
      <c r="TUY216" s="55"/>
      <c r="TVA216" s="55"/>
      <c r="TVC216" s="55"/>
      <c r="TVE216" s="55"/>
      <c r="TVG216" s="55"/>
      <c r="TVI216" s="55"/>
      <c r="TVK216" s="55"/>
      <c r="TVM216" s="55"/>
      <c r="TVO216" s="55"/>
      <c r="TVQ216" s="55"/>
      <c r="TVS216" s="55"/>
      <c r="TVU216" s="55"/>
      <c r="TVW216" s="55"/>
      <c r="TVY216" s="55"/>
      <c r="TWA216" s="55"/>
      <c r="TWC216" s="55"/>
      <c r="TWE216" s="55"/>
      <c r="TWG216" s="55"/>
      <c r="TWI216" s="55"/>
      <c r="TWK216" s="55"/>
      <c r="TWM216" s="55"/>
      <c r="TWO216" s="55"/>
      <c r="TWQ216" s="55"/>
      <c r="TWS216" s="55"/>
      <c r="TWU216" s="55"/>
      <c r="TWW216" s="55"/>
      <c r="TWY216" s="55"/>
      <c r="TXA216" s="55"/>
      <c r="TXC216" s="55"/>
      <c r="TXE216" s="55"/>
      <c r="TXG216" s="55"/>
      <c r="TXI216" s="55"/>
      <c r="TXK216" s="55"/>
      <c r="TXM216" s="55"/>
      <c r="TXO216" s="55"/>
      <c r="TXQ216" s="55"/>
      <c r="TXS216" s="55"/>
      <c r="TXU216" s="55"/>
      <c r="TXW216" s="55"/>
      <c r="TXY216" s="55"/>
      <c r="TYA216" s="55"/>
      <c r="TYC216" s="55"/>
      <c r="TYE216" s="55"/>
      <c r="TYG216" s="55"/>
      <c r="TYI216" s="55"/>
      <c r="TYK216" s="55"/>
      <c r="TYM216" s="55"/>
      <c r="TYO216" s="55"/>
      <c r="TYQ216" s="55"/>
      <c r="TYS216" s="55"/>
      <c r="TYU216" s="55"/>
      <c r="TYW216" s="55"/>
      <c r="TYY216" s="55"/>
      <c r="TZA216" s="55"/>
      <c r="TZC216" s="55"/>
      <c r="TZE216" s="55"/>
      <c r="TZG216" s="55"/>
      <c r="TZI216" s="55"/>
      <c r="TZK216" s="55"/>
      <c r="TZM216" s="55"/>
      <c r="TZO216" s="55"/>
      <c r="TZQ216" s="55"/>
      <c r="TZS216" s="55"/>
      <c r="TZU216" s="55"/>
      <c r="TZW216" s="55"/>
      <c r="TZY216" s="55"/>
      <c r="UAA216" s="55"/>
      <c r="UAC216" s="55"/>
      <c r="UAE216" s="55"/>
      <c r="UAG216" s="55"/>
      <c r="UAI216" s="55"/>
      <c r="UAK216" s="55"/>
      <c r="UAM216" s="55"/>
      <c r="UAO216" s="55"/>
      <c r="UAQ216" s="55"/>
      <c r="UAS216" s="55"/>
      <c r="UAU216" s="55"/>
      <c r="UAW216" s="55"/>
      <c r="UAY216" s="55"/>
      <c r="UBA216" s="55"/>
      <c r="UBC216" s="55"/>
      <c r="UBE216" s="55"/>
      <c r="UBG216" s="55"/>
      <c r="UBI216" s="55"/>
      <c r="UBK216" s="55"/>
      <c r="UBM216" s="55"/>
      <c r="UBO216" s="55"/>
      <c r="UBQ216" s="55"/>
      <c r="UBS216" s="55"/>
      <c r="UBU216" s="55"/>
      <c r="UBW216" s="55"/>
      <c r="UBY216" s="55"/>
      <c r="UCA216" s="55"/>
      <c r="UCC216" s="55"/>
      <c r="UCE216" s="55"/>
      <c r="UCG216" s="55"/>
      <c r="UCI216" s="55"/>
      <c r="UCK216" s="55"/>
      <c r="UCM216" s="55"/>
      <c r="UCO216" s="55"/>
      <c r="UCQ216" s="55"/>
      <c r="UCS216" s="55"/>
      <c r="UCU216" s="55"/>
      <c r="UCW216" s="55"/>
      <c r="UCY216" s="55"/>
      <c r="UDA216" s="55"/>
      <c r="UDC216" s="55"/>
      <c r="UDE216" s="55"/>
      <c r="UDG216" s="55"/>
      <c r="UDI216" s="55"/>
      <c r="UDK216" s="55"/>
      <c r="UDM216" s="55"/>
      <c r="UDO216" s="55"/>
      <c r="UDQ216" s="55"/>
      <c r="UDS216" s="55"/>
      <c r="UDU216" s="55"/>
      <c r="UDW216" s="55"/>
      <c r="UDY216" s="55"/>
      <c r="UEA216" s="55"/>
      <c r="UEC216" s="55"/>
      <c r="UEE216" s="55"/>
      <c r="UEG216" s="55"/>
      <c r="UEI216" s="55"/>
      <c r="UEK216" s="55"/>
      <c r="UEM216" s="55"/>
      <c r="UEO216" s="55"/>
      <c r="UEQ216" s="55"/>
      <c r="UES216" s="55"/>
      <c r="UEU216" s="55"/>
      <c r="UEW216" s="55"/>
      <c r="UEY216" s="55"/>
      <c r="UFA216" s="55"/>
      <c r="UFC216" s="55"/>
      <c r="UFE216" s="55"/>
      <c r="UFG216" s="55"/>
      <c r="UFI216" s="55"/>
      <c r="UFK216" s="55"/>
      <c r="UFM216" s="55"/>
      <c r="UFO216" s="55"/>
      <c r="UFQ216" s="55"/>
      <c r="UFS216" s="55"/>
      <c r="UFU216" s="55"/>
      <c r="UFW216" s="55"/>
      <c r="UFY216" s="55"/>
      <c r="UGA216" s="55"/>
      <c r="UGC216" s="55"/>
      <c r="UGE216" s="55"/>
      <c r="UGG216" s="55"/>
      <c r="UGI216" s="55"/>
      <c r="UGK216" s="55"/>
      <c r="UGM216" s="55"/>
      <c r="UGO216" s="55"/>
      <c r="UGQ216" s="55"/>
      <c r="UGS216" s="55"/>
      <c r="UGU216" s="55"/>
      <c r="UGW216" s="55"/>
      <c r="UGY216" s="55"/>
      <c r="UHA216" s="55"/>
      <c r="UHC216" s="55"/>
      <c r="UHE216" s="55"/>
      <c r="UHG216" s="55"/>
      <c r="UHI216" s="55"/>
      <c r="UHK216" s="55"/>
      <c r="UHM216" s="55"/>
      <c r="UHO216" s="55"/>
      <c r="UHQ216" s="55"/>
      <c r="UHS216" s="55"/>
      <c r="UHU216" s="55"/>
      <c r="UHW216" s="55"/>
      <c r="UHY216" s="55"/>
      <c r="UIA216" s="55"/>
      <c r="UIC216" s="55"/>
      <c r="UIE216" s="55"/>
      <c r="UIG216" s="55"/>
      <c r="UII216" s="55"/>
      <c r="UIK216" s="55"/>
      <c r="UIM216" s="55"/>
      <c r="UIO216" s="55"/>
      <c r="UIQ216" s="55"/>
      <c r="UIS216" s="55"/>
      <c r="UIU216" s="55"/>
      <c r="UIW216" s="55"/>
      <c r="UIY216" s="55"/>
      <c r="UJA216" s="55"/>
      <c r="UJC216" s="55"/>
      <c r="UJE216" s="55"/>
      <c r="UJG216" s="55"/>
      <c r="UJI216" s="55"/>
      <c r="UJK216" s="55"/>
      <c r="UJM216" s="55"/>
      <c r="UJO216" s="55"/>
      <c r="UJQ216" s="55"/>
      <c r="UJS216" s="55"/>
      <c r="UJU216" s="55"/>
      <c r="UJW216" s="55"/>
      <c r="UJY216" s="55"/>
      <c r="UKA216" s="55"/>
      <c r="UKC216" s="55"/>
      <c r="UKE216" s="55"/>
      <c r="UKG216" s="55"/>
      <c r="UKI216" s="55"/>
      <c r="UKK216" s="55"/>
      <c r="UKM216" s="55"/>
      <c r="UKO216" s="55"/>
      <c r="UKQ216" s="55"/>
      <c r="UKS216" s="55"/>
      <c r="UKU216" s="55"/>
      <c r="UKW216" s="55"/>
      <c r="UKY216" s="55"/>
      <c r="ULA216" s="55"/>
      <c r="ULC216" s="55"/>
      <c r="ULE216" s="55"/>
      <c r="ULG216" s="55"/>
      <c r="ULI216" s="55"/>
      <c r="ULK216" s="55"/>
      <c r="ULM216" s="55"/>
      <c r="ULO216" s="55"/>
      <c r="ULQ216" s="55"/>
      <c r="ULS216" s="55"/>
      <c r="ULU216" s="55"/>
      <c r="ULW216" s="55"/>
      <c r="ULY216" s="55"/>
      <c r="UMA216" s="55"/>
      <c r="UMC216" s="55"/>
      <c r="UME216" s="55"/>
      <c r="UMG216" s="55"/>
      <c r="UMI216" s="55"/>
      <c r="UMK216" s="55"/>
      <c r="UMM216" s="55"/>
      <c r="UMO216" s="55"/>
      <c r="UMQ216" s="55"/>
      <c r="UMS216" s="55"/>
      <c r="UMU216" s="55"/>
      <c r="UMW216" s="55"/>
      <c r="UMY216" s="55"/>
      <c r="UNA216" s="55"/>
      <c r="UNC216" s="55"/>
      <c r="UNE216" s="55"/>
      <c r="UNG216" s="55"/>
      <c r="UNI216" s="55"/>
      <c r="UNK216" s="55"/>
      <c r="UNM216" s="55"/>
      <c r="UNO216" s="55"/>
      <c r="UNQ216" s="55"/>
      <c r="UNS216" s="55"/>
      <c r="UNU216" s="55"/>
      <c r="UNW216" s="55"/>
      <c r="UNY216" s="55"/>
      <c r="UOA216" s="55"/>
      <c r="UOC216" s="55"/>
      <c r="UOE216" s="55"/>
      <c r="UOG216" s="55"/>
      <c r="UOI216" s="55"/>
      <c r="UOK216" s="55"/>
      <c r="UOM216" s="55"/>
      <c r="UOO216" s="55"/>
      <c r="UOQ216" s="55"/>
      <c r="UOS216" s="55"/>
      <c r="UOU216" s="55"/>
      <c r="UOW216" s="55"/>
      <c r="UOY216" s="55"/>
      <c r="UPA216" s="55"/>
      <c r="UPC216" s="55"/>
      <c r="UPE216" s="55"/>
      <c r="UPG216" s="55"/>
      <c r="UPI216" s="55"/>
      <c r="UPK216" s="55"/>
      <c r="UPM216" s="55"/>
      <c r="UPO216" s="55"/>
      <c r="UPQ216" s="55"/>
      <c r="UPS216" s="55"/>
      <c r="UPU216" s="55"/>
      <c r="UPW216" s="55"/>
      <c r="UPY216" s="55"/>
      <c r="UQA216" s="55"/>
      <c r="UQC216" s="55"/>
      <c r="UQE216" s="55"/>
      <c r="UQG216" s="55"/>
      <c r="UQI216" s="55"/>
      <c r="UQK216" s="55"/>
      <c r="UQM216" s="55"/>
      <c r="UQO216" s="55"/>
      <c r="UQQ216" s="55"/>
      <c r="UQS216" s="55"/>
      <c r="UQU216" s="55"/>
      <c r="UQW216" s="55"/>
      <c r="UQY216" s="55"/>
      <c r="URA216" s="55"/>
      <c r="URC216" s="55"/>
      <c r="URE216" s="55"/>
      <c r="URG216" s="55"/>
      <c r="URI216" s="55"/>
      <c r="URK216" s="55"/>
      <c r="URM216" s="55"/>
      <c r="URO216" s="55"/>
      <c r="URQ216" s="55"/>
      <c r="URS216" s="55"/>
      <c r="URU216" s="55"/>
      <c r="URW216" s="55"/>
      <c r="URY216" s="55"/>
      <c r="USA216" s="55"/>
      <c r="USC216" s="55"/>
      <c r="USE216" s="55"/>
      <c r="USG216" s="55"/>
      <c r="USI216" s="55"/>
      <c r="USK216" s="55"/>
      <c r="USM216" s="55"/>
      <c r="USO216" s="55"/>
      <c r="USQ216" s="55"/>
      <c r="USS216" s="55"/>
      <c r="USU216" s="55"/>
      <c r="USW216" s="55"/>
      <c r="USY216" s="55"/>
      <c r="UTA216" s="55"/>
      <c r="UTC216" s="55"/>
      <c r="UTE216" s="55"/>
      <c r="UTG216" s="55"/>
      <c r="UTI216" s="55"/>
      <c r="UTK216" s="55"/>
      <c r="UTM216" s="55"/>
      <c r="UTO216" s="55"/>
      <c r="UTQ216" s="55"/>
      <c r="UTS216" s="55"/>
      <c r="UTU216" s="55"/>
      <c r="UTW216" s="55"/>
      <c r="UTY216" s="55"/>
      <c r="UUA216" s="55"/>
      <c r="UUC216" s="55"/>
      <c r="UUE216" s="55"/>
      <c r="UUG216" s="55"/>
      <c r="UUI216" s="55"/>
      <c r="UUK216" s="55"/>
      <c r="UUM216" s="55"/>
      <c r="UUO216" s="55"/>
      <c r="UUQ216" s="55"/>
      <c r="UUS216" s="55"/>
      <c r="UUU216" s="55"/>
      <c r="UUW216" s="55"/>
      <c r="UUY216" s="55"/>
      <c r="UVA216" s="55"/>
      <c r="UVC216" s="55"/>
      <c r="UVE216" s="55"/>
      <c r="UVG216" s="55"/>
      <c r="UVI216" s="55"/>
      <c r="UVK216" s="55"/>
      <c r="UVM216" s="55"/>
      <c r="UVO216" s="55"/>
      <c r="UVQ216" s="55"/>
      <c r="UVS216" s="55"/>
      <c r="UVU216" s="55"/>
      <c r="UVW216" s="55"/>
      <c r="UVY216" s="55"/>
      <c r="UWA216" s="55"/>
      <c r="UWC216" s="55"/>
      <c r="UWE216" s="55"/>
      <c r="UWG216" s="55"/>
      <c r="UWI216" s="55"/>
      <c r="UWK216" s="55"/>
      <c r="UWM216" s="55"/>
      <c r="UWO216" s="55"/>
      <c r="UWQ216" s="55"/>
      <c r="UWS216" s="55"/>
      <c r="UWU216" s="55"/>
      <c r="UWW216" s="55"/>
      <c r="UWY216" s="55"/>
      <c r="UXA216" s="55"/>
      <c r="UXC216" s="55"/>
      <c r="UXE216" s="55"/>
      <c r="UXG216" s="55"/>
      <c r="UXI216" s="55"/>
      <c r="UXK216" s="55"/>
      <c r="UXM216" s="55"/>
      <c r="UXO216" s="55"/>
      <c r="UXQ216" s="55"/>
      <c r="UXS216" s="55"/>
      <c r="UXU216" s="55"/>
      <c r="UXW216" s="55"/>
      <c r="UXY216" s="55"/>
      <c r="UYA216" s="55"/>
      <c r="UYC216" s="55"/>
      <c r="UYE216" s="55"/>
      <c r="UYG216" s="55"/>
      <c r="UYI216" s="55"/>
      <c r="UYK216" s="55"/>
      <c r="UYM216" s="55"/>
      <c r="UYO216" s="55"/>
      <c r="UYQ216" s="55"/>
      <c r="UYS216" s="55"/>
      <c r="UYU216" s="55"/>
      <c r="UYW216" s="55"/>
      <c r="UYY216" s="55"/>
      <c r="UZA216" s="55"/>
      <c r="UZC216" s="55"/>
      <c r="UZE216" s="55"/>
      <c r="UZG216" s="55"/>
      <c r="UZI216" s="55"/>
      <c r="UZK216" s="55"/>
      <c r="UZM216" s="55"/>
      <c r="UZO216" s="55"/>
      <c r="UZQ216" s="55"/>
      <c r="UZS216" s="55"/>
      <c r="UZU216" s="55"/>
      <c r="UZW216" s="55"/>
      <c r="UZY216" s="55"/>
      <c r="VAA216" s="55"/>
      <c r="VAC216" s="55"/>
      <c r="VAE216" s="55"/>
      <c r="VAG216" s="55"/>
      <c r="VAI216" s="55"/>
      <c r="VAK216" s="55"/>
      <c r="VAM216" s="55"/>
      <c r="VAO216" s="55"/>
      <c r="VAQ216" s="55"/>
      <c r="VAS216" s="55"/>
      <c r="VAU216" s="55"/>
      <c r="VAW216" s="55"/>
      <c r="VAY216" s="55"/>
      <c r="VBA216" s="55"/>
      <c r="VBC216" s="55"/>
      <c r="VBE216" s="55"/>
      <c r="VBG216" s="55"/>
      <c r="VBI216" s="55"/>
      <c r="VBK216" s="55"/>
      <c r="VBM216" s="55"/>
      <c r="VBO216" s="55"/>
      <c r="VBQ216" s="55"/>
      <c r="VBS216" s="55"/>
      <c r="VBU216" s="55"/>
      <c r="VBW216" s="55"/>
      <c r="VBY216" s="55"/>
      <c r="VCA216" s="55"/>
      <c r="VCC216" s="55"/>
      <c r="VCE216" s="55"/>
      <c r="VCG216" s="55"/>
      <c r="VCI216" s="55"/>
      <c r="VCK216" s="55"/>
      <c r="VCM216" s="55"/>
      <c r="VCO216" s="55"/>
      <c r="VCQ216" s="55"/>
      <c r="VCS216" s="55"/>
      <c r="VCU216" s="55"/>
      <c r="VCW216" s="55"/>
      <c r="VCY216" s="55"/>
      <c r="VDA216" s="55"/>
      <c r="VDC216" s="55"/>
      <c r="VDE216" s="55"/>
      <c r="VDG216" s="55"/>
      <c r="VDI216" s="55"/>
      <c r="VDK216" s="55"/>
      <c r="VDM216" s="55"/>
      <c r="VDO216" s="55"/>
      <c r="VDQ216" s="55"/>
      <c r="VDS216" s="55"/>
      <c r="VDU216" s="55"/>
      <c r="VDW216" s="55"/>
      <c r="VDY216" s="55"/>
      <c r="VEA216" s="55"/>
      <c r="VEC216" s="55"/>
      <c r="VEE216" s="55"/>
      <c r="VEG216" s="55"/>
      <c r="VEI216" s="55"/>
      <c r="VEK216" s="55"/>
      <c r="VEM216" s="55"/>
      <c r="VEO216" s="55"/>
      <c r="VEQ216" s="55"/>
      <c r="VES216" s="55"/>
      <c r="VEU216" s="55"/>
      <c r="VEW216" s="55"/>
      <c r="VEY216" s="55"/>
      <c r="VFA216" s="55"/>
      <c r="VFC216" s="55"/>
      <c r="VFE216" s="55"/>
      <c r="VFG216" s="55"/>
      <c r="VFI216" s="55"/>
      <c r="VFK216" s="55"/>
      <c r="VFM216" s="55"/>
      <c r="VFO216" s="55"/>
      <c r="VFQ216" s="55"/>
      <c r="VFS216" s="55"/>
      <c r="VFU216" s="55"/>
      <c r="VFW216" s="55"/>
      <c r="VFY216" s="55"/>
      <c r="VGA216" s="55"/>
      <c r="VGC216" s="55"/>
      <c r="VGE216" s="55"/>
      <c r="VGG216" s="55"/>
      <c r="VGI216" s="55"/>
      <c r="VGK216" s="55"/>
      <c r="VGM216" s="55"/>
      <c r="VGO216" s="55"/>
      <c r="VGQ216" s="55"/>
      <c r="VGS216" s="55"/>
      <c r="VGU216" s="55"/>
      <c r="VGW216" s="55"/>
      <c r="VGY216" s="55"/>
      <c r="VHA216" s="55"/>
      <c r="VHC216" s="55"/>
      <c r="VHE216" s="55"/>
      <c r="VHG216" s="55"/>
      <c r="VHI216" s="55"/>
      <c r="VHK216" s="55"/>
      <c r="VHM216" s="55"/>
      <c r="VHO216" s="55"/>
      <c r="VHQ216" s="55"/>
      <c r="VHS216" s="55"/>
      <c r="VHU216" s="55"/>
      <c r="VHW216" s="55"/>
      <c r="VHY216" s="55"/>
      <c r="VIA216" s="55"/>
      <c r="VIC216" s="55"/>
      <c r="VIE216" s="55"/>
      <c r="VIG216" s="55"/>
      <c r="VII216" s="55"/>
      <c r="VIK216" s="55"/>
      <c r="VIM216" s="55"/>
      <c r="VIO216" s="55"/>
      <c r="VIQ216" s="55"/>
      <c r="VIS216" s="55"/>
      <c r="VIU216" s="55"/>
      <c r="VIW216" s="55"/>
      <c r="VIY216" s="55"/>
      <c r="VJA216" s="55"/>
      <c r="VJC216" s="55"/>
      <c r="VJE216" s="55"/>
      <c r="VJG216" s="55"/>
      <c r="VJI216" s="55"/>
      <c r="VJK216" s="55"/>
      <c r="VJM216" s="55"/>
      <c r="VJO216" s="55"/>
      <c r="VJQ216" s="55"/>
      <c r="VJS216" s="55"/>
      <c r="VJU216" s="55"/>
      <c r="VJW216" s="55"/>
      <c r="VJY216" s="55"/>
      <c r="VKA216" s="55"/>
      <c r="VKC216" s="55"/>
      <c r="VKE216" s="55"/>
      <c r="VKG216" s="55"/>
      <c r="VKI216" s="55"/>
      <c r="VKK216" s="55"/>
      <c r="VKM216" s="55"/>
      <c r="VKO216" s="55"/>
      <c r="VKQ216" s="55"/>
      <c r="VKS216" s="55"/>
      <c r="VKU216" s="55"/>
      <c r="VKW216" s="55"/>
      <c r="VKY216" s="55"/>
      <c r="VLA216" s="55"/>
      <c r="VLC216" s="55"/>
      <c r="VLE216" s="55"/>
      <c r="VLG216" s="55"/>
      <c r="VLI216" s="55"/>
      <c r="VLK216" s="55"/>
      <c r="VLM216" s="55"/>
      <c r="VLO216" s="55"/>
      <c r="VLQ216" s="55"/>
      <c r="VLS216" s="55"/>
      <c r="VLU216" s="55"/>
      <c r="VLW216" s="55"/>
      <c r="VLY216" s="55"/>
      <c r="VMA216" s="55"/>
      <c r="VMC216" s="55"/>
      <c r="VME216" s="55"/>
      <c r="VMG216" s="55"/>
      <c r="VMI216" s="55"/>
      <c r="VMK216" s="55"/>
      <c r="VMM216" s="55"/>
      <c r="VMO216" s="55"/>
      <c r="VMQ216" s="55"/>
      <c r="VMS216" s="55"/>
      <c r="VMU216" s="55"/>
      <c r="VMW216" s="55"/>
      <c r="VMY216" s="55"/>
      <c r="VNA216" s="55"/>
      <c r="VNC216" s="55"/>
      <c r="VNE216" s="55"/>
      <c r="VNG216" s="55"/>
      <c r="VNI216" s="55"/>
      <c r="VNK216" s="55"/>
      <c r="VNM216" s="55"/>
      <c r="VNO216" s="55"/>
      <c r="VNQ216" s="55"/>
      <c r="VNS216" s="55"/>
      <c r="VNU216" s="55"/>
      <c r="VNW216" s="55"/>
      <c r="VNY216" s="55"/>
      <c r="VOA216" s="55"/>
      <c r="VOC216" s="55"/>
      <c r="VOE216" s="55"/>
      <c r="VOG216" s="55"/>
      <c r="VOI216" s="55"/>
      <c r="VOK216" s="55"/>
      <c r="VOM216" s="55"/>
      <c r="VOO216" s="55"/>
      <c r="VOQ216" s="55"/>
      <c r="VOS216" s="55"/>
      <c r="VOU216" s="55"/>
      <c r="VOW216" s="55"/>
      <c r="VOY216" s="55"/>
      <c r="VPA216" s="55"/>
      <c r="VPC216" s="55"/>
      <c r="VPE216" s="55"/>
      <c r="VPG216" s="55"/>
      <c r="VPI216" s="55"/>
      <c r="VPK216" s="55"/>
      <c r="VPM216" s="55"/>
      <c r="VPO216" s="55"/>
      <c r="VPQ216" s="55"/>
      <c r="VPS216" s="55"/>
      <c r="VPU216" s="55"/>
      <c r="VPW216" s="55"/>
      <c r="VPY216" s="55"/>
      <c r="VQA216" s="55"/>
      <c r="VQC216" s="55"/>
      <c r="VQE216" s="55"/>
      <c r="VQG216" s="55"/>
      <c r="VQI216" s="55"/>
      <c r="VQK216" s="55"/>
      <c r="VQM216" s="55"/>
      <c r="VQO216" s="55"/>
      <c r="VQQ216" s="55"/>
      <c r="VQS216" s="55"/>
      <c r="VQU216" s="55"/>
      <c r="VQW216" s="55"/>
      <c r="VQY216" s="55"/>
      <c r="VRA216" s="55"/>
      <c r="VRC216" s="55"/>
      <c r="VRE216" s="55"/>
      <c r="VRG216" s="55"/>
      <c r="VRI216" s="55"/>
      <c r="VRK216" s="55"/>
      <c r="VRM216" s="55"/>
      <c r="VRO216" s="55"/>
      <c r="VRQ216" s="55"/>
      <c r="VRS216" s="55"/>
      <c r="VRU216" s="55"/>
      <c r="VRW216" s="55"/>
      <c r="VRY216" s="55"/>
      <c r="VSA216" s="55"/>
      <c r="VSC216" s="55"/>
      <c r="VSE216" s="55"/>
      <c r="VSG216" s="55"/>
      <c r="VSI216" s="55"/>
      <c r="VSK216" s="55"/>
      <c r="VSM216" s="55"/>
      <c r="VSO216" s="55"/>
      <c r="VSQ216" s="55"/>
      <c r="VSS216" s="55"/>
      <c r="VSU216" s="55"/>
      <c r="VSW216" s="55"/>
      <c r="VSY216" s="55"/>
      <c r="VTA216" s="55"/>
      <c r="VTC216" s="55"/>
      <c r="VTE216" s="55"/>
      <c r="VTG216" s="55"/>
      <c r="VTI216" s="55"/>
      <c r="VTK216" s="55"/>
      <c r="VTM216" s="55"/>
      <c r="VTO216" s="55"/>
      <c r="VTQ216" s="55"/>
      <c r="VTS216" s="55"/>
      <c r="VTU216" s="55"/>
      <c r="VTW216" s="55"/>
      <c r="VTY216" s="55"/>
      <c r="VUA216" s="55"/>
      <c r="VUC216" s="55"/>
      <c r="VUE216" s="55"/>
      <c r="VUG216" s="55"/>
      <c r="VUI216" s="55"/>
      <c r="VUK216" s="55"/>
      <c r="VUM216" s="55"/>
      <c r="VUO216" s="55"/>
      <c r="VUQ216" s="55"/>
      <c r="VUS216" s="55"/>
      <c r="VUU216" s="55"/>
      <c r="VUW216" s="55"/>
      <c r="VUY216" s="55"/>
      <c r="VVA216" s="55"/>
      <c r="VVC216" s="55"/>
      <c r="VVE216" s="55"/>
      <c r="VVG216" s="55"/>
      <c r="VVI216" s="55"/>
      <c r="VVK216" s="55"/>
      <c r="VVM216" s="55"/>
      <c r="VVO216" s="55"/>
      <c r="VVQ216" s="55"/>
      <c r="VVS216" s="55"/>
      <c r="VVU216" s="55"/>
      <c r="VVW216" s="55"/>
      <c r="VVY216" s="55"/>
      <c r="VWA216" s="55"/>
      <c r="VWC216" s="55"/>
      <c r="VWE216" s="55"/>
      <c r="VWG216" s="55"/>
      <c r="VWI216" s="55"/>
      <c r="VWK216" s="55"/>
      <c r="VWM216" s="55"/>
      <c r="VWO216" s="55"/>
      <c r="VWQ216" s="55"/>
      <c r="VWS216" s="55"/>
      <c r="VWU216" s="55"/>
      <c r="VWW216" s="55"/>
      <c r="VWY216" s="55"/>
      <c r="VXA216" s="55"/>
      <c r="VXC216" s="55"/>
      <c r="VXE216" s="55"/>
      <c r="VXG216" s="55"/>
      <c r="VXI216" s="55"/>
      <c r="VXK216" s="55"/>
      <c r="VXM216" s="55"/>
      <c r="VXO216" s="55"/>
      <c r="VXQ216" s="55"/>
      <c r="VXS216" s="55"/>
      <c r="VXU216" s="55"/>
      <c r="VXW216" s="55"/>
      <c r="VXY216" s="55"/>
      <c r="VYA216" s="55"/>
      <c r="VYC216" s="55"/>
      <c r="VYE216" s="55"/>
      <c r="VYG216" s="55"/>
      <c r="VYI216" s="55"/>
      <c r="VYK216" s="55"/>
      <c r="VYM216" s="55"/>
      <c r="VYO216" s="55"/>
      <c r="VYQ216" s="55"/>
      <c r="VYS216" s="55"/>
      <c r="VYU216" s="55"/>
      <c r="VYW216" s="55"/>
      <c r="VYY216" s="55"/>
      <c r="VZA216" s="55"/>
      <c r="VZC216" s="55"/>
      <c r="VZE216" s="55"/>
      <c r="VZG216" s="55"/>
      <c r="VZI216" s="55"/>
      <c r="VZK216" s="55"/>
      <c r="VZM216" s="55"/>
      <c r="VZO216" s="55"/>
      <c r="VZQ216" s="55"/>
      <c r="VZS216" s="55"/>
      <c r="VZU216" s="55"/>
      <c r="VZW216" s="55"/>
      <c r="VZY216" s="55"/>
      <c r="WAA216" s="55"/>
      <c r="WAC216" s="55"/>
      <c r="WAE216" s="55"/>
      <c r="WAG216" s="55"/>
      <c r="WAI216" s="55"/>
      <c r="WAK216" s="55"/>
      <c r="WAM216" s="55"/>
      <c r="WAO216" s="55"/>
      <c r="WAQ216" s="55"/>
      <c r="WAS216" s="55"/>
      <c r="WAU216" s="55"/>
      <c r="WAW216" s="55"/>
      <c r="WAY216" s="55"/>
      <c r="WBA216" s="55"/>
      <c r="WBC216" s="55"/>
      <c r="WBE216" s="55"/>
      <c r="WBG216" s="55"/>
      <c r="WBI216" s="55"/>
      <c r="WBK216" s="55"/>
      <c r="WBM216" s="55"/>
      <c r="WBO216" s="55"/>
      <c r="WBQ216" s="55"/>
      <c r="WBS216" s="55"/>
      <c r="WBU216" s="55"/>
      <c r="WBW216" s="55"/>
      <c r="WBY216" s="55"/>
      <c r="WCA216" s="55"/>
      <c r="WCC216" s="55"/>
      <c r="WCE216" s="55"/>
      <c r="WCG216" s="55"/>
      <c r="WCI216" s="55"/>
      <c r="WCK216" s="55"/>
      <c r="WCM216" s="55"/>
      <c r="WCO216" s="55"/>
      <c r="WCQ216" s="55"/>
      <c r="WCS216" s="55"/>
      <c r="WCU216" s="55"/>
      <c r="WCW216" s="55"/>
      <c r="WCY216" s="55"/>
      <c r="WDA216" s="55"/>
      <c r="WDC216" s="55"/>
      <c r="WDE216" s="55"/>
      <c r="WDG216" s="55"/>
      <c r="WDI216" s="55"/>
      <c r="WDK216" s="55"/>
      <c r="WDM216" s="55"/>
      <c r="WDO216" s="55"/>
      <c r="WDQ216" s="55"/>
      <c r="WDS216" s="55"/>
      <c r="WDU216" s="55"/>
      <c r="WDW216" s="55"/>
      <c r="WDY216" s="55"/>
      <c r="WEA216" s="55"/>
      <c r="WEC216" s="55"/>
      <c r="WEE216" s="55"/>
      <c r="WEG216" s="55"/>
      <c r="WEI216" s="55"/>
      <c r="WEK216" s="55"/>
      <c r="WEM216" s="55"/>
      <c r="WEO216" s="55"/>
      <c r="WEQ216" s="55"/>
      <c r="WES216" s="55"/>
      <c r="WEU216" s="55"/>
      <c r="WEW216" s="55"/>
      <c r="WEY216" s="55"/>
      <c r="WFA216" s="55"/>
      <c r="WFC216" s="55"/>
      <c r="WFE216" s="55"/>
      <c r="WFG216" s="55"/>
      <c r="WFI216" s="55"/>
      <c r="WFK216" s="55"/>
      <c r="WFM216" s="55"/>
      <c r="WFO216" s="55"/>
      <c r="WFQ216" s="55"/>
      <c r="WFS216" s="55"/>
      <c r="WFU216" s="55"/>
      <c r="WFW216" s="55"/>
      <c r="WFY216" s="55"/>
      <c r="WGA216" s="55"/>
      <c r="WGC216" s="55"/>
      <c r="WGE216" s="55"/>
      <c r="WGG216" s="55"/>
      <c r="WGI216" s="55"/>
      <c r="WGK216" s="55"/>
      <c r="WGM216" s="55"/>
      <c r="WGO216" s="55"/>
      <c r="WGQ216" s="55"/>
      <c r="WGS216" s="55"/>
      <c r="WGU216" s="55"/>
      <c r="WGW216" s="55"/>
      <c r="WGY216" s="55"/>
      <c r="WHA216" s="55"/>
      <c r="WHC216" s="55"/>
      <c r="WHE216" s="55"/>
      <c r="WHG216" s="55"/>
      <c r="WHI216" s="55"/>
      <c r="WHK216" s="55"/>
      <c r="WHM216" s="55"/>
      <c r="WHO216" s="55"/>
      <c r="WHQ216" s="55"/>
      <c r="WHS216" s="55"/>
      <c r="WHU216" s="55"/>
      <c r="WHW216" s="55"/>
      <c r="WHY216" s="55"/>
      <c r="WIA216" s="55"/>
      <c r="WIC216" s="55"/>
      <c r="WIE216" s="55"/>
      <c r="WIG216" s="55"/>
      <c r="WII216" s="55"/>
      <c r="WIK216" s="55"/>
      <c r="WIM216" s="55"/>
      <c r="WIO216" s="55"/>
      <c r="WIQ216" s="55"/>
      <c r="WIS216" s="55"/>
      <c r="WIU216" s="55"/>
      <c r="WIW216" s="55"/>
      <c r="WIY216" s="55"/>
      <c r="WJA216" s="55"/>
      <c r="WJC216" s="55"/>
      <c r="WJE216" s="55"/>
      <c r="WJG216" s="55"/>
      <c r="WJI216" s="55"/>
      <c r="WJK216" s="55"/>
      <c r="WJM216" s="55"/>
      <c r="WJO216" s="55"/>
      <c r="WJQ216" s="55"/>
      <c r="WJS216" s="55"/>
      <c r="WJU216" s="55"/>
      <c r="WJW216" s="55"/>
      <c r="WJY216" s="55"/>
      <c r="WKA216" s="55"/>
      <c r="WKC216" s="55"/>
      <c r="WKE216" s="55"/>
      <c r="WKG216" s="55"/>
      <c r="WKI216" s="55"/>
      <c r="WKK216" s="55"/>
      <c r="WKM216" s="55"/>
      <c r="WKO216" s="55"/>
      <c r="WKQ216" s="55"/>
      <c r="WKS216" s="55"/>
      <c r="WKU216" s="55"/>
      <c r="WKW216" s="55"/>
      <c r="WKY216" s="55"/>
      <c r="WLA216" s="55"/>
      <c r="WLC216" s="55"/>
      <c r="WLE216" s="55"/>
      <c r="WLG216" s="55"/>
      <c r="WLI216" s="55"/>
      <c r="WLK216" s="55"/>
      <c r="WLM216" s="55"/>
      <c r="WLO216" s="55"/>
      <c r="WLQ216" s="55"/>
      <c r="WLS216" s="55"/>
      <c r="WLU216" s="55"/>
      <c r="WLW216" s="55"/>
      <c r="WLY216" s="55"/>
      <c r="WMA216" s="55"/>
      <c r="WMC216" s="55"/>
      <c r="WME216" s="55"/>
      <c r="WMG216" s="55"/>
      <c r="WMI216" s="55"/>
      <c r="WMK216" s="55"/>
      <c r="WMM216" s="55"/>
      <c r="WMO216" s="55"/>
      <c r="WMQ216" s="55"/>
      <c r="WMS216" s="55"/>
      <c r="WMU216" s="55"/>
      <c r="WMW216" s="55"/>
      <c r="WMY216" s="55"/>
      <c r="WNA216" s="55"/>
      <c r="WNC216" s="55"/>
      <c r="WNE216" s="55"/>
      <c r="WNG216" s="55"/>
      <c r="WNI216" s="55"/>
      <c r="WNK216" s="55"/>
      <c r="WNM216" s="55"/>
      <c r="WNO216" s="55"/>
      <c r="WNQ216" s="55"/>
      <c r="WNS216" s="55"/>
      <c r="WNU216" s="55"/>
      <c r="WNW216" s="55"/>
      <c r="WNY216" s="55"/>
      <c r="WOA216" s="55"/>
      <c r="WOC216" s="55"/>
      <c r="WOE216" s="55"/>
      <c r="WOG216" s="55"/>
      <c r="WOI216" s="55"/>
      <c r="WOK216" s="55"/>
      <c r="WOM216" s="55"/>
      <c r="WOO216" s="55"/>
      <c r="WOQ216" s="55"/>
      <c r="WOS216" s="55"/>
      <c r="WOU216" s="55"/>
      <c r="WOW216" s="55"/>
      <c r="WOY216" s="55"/>
      <c r="WPA216" s="55"/>
      <c r="WPC216" s="55"/>
      <c r="WPE216" s="55"/>
      <c r="WPG216" s="55"/>
      <c r="WPI216" s="55"/>
      <c r="WPK216" s="55"/>
      <c r="WPM216" s="55"/>
      <c r="WPO216" s="55"/>
      <c r="WPQ216" s="55"/>
      <c r="WPS216" s="55"/>
      <c r="WPU216" s="55"/>
      <c r="WPW216" s="55"/>
      <c r="WPY216" s="55"/>
      <c r="WQA216" s="55"/>
      <c r="WQC216" s="55"/>
      <c r="WQE216" s="55"/>
      <c r="WQG216" s="55"/>
      <c r="WQI216" s="55"/>
      <c r="WQK216" s="55"/>
      <c r="WQM216" s="55"/>
      <c r="WQO216" s="55"/>
      <c r="WQQ216" s="55"/>
      <c r="WQS216" s="55"/>
      <c r="WQU216" s="55"/>
      <c r="WQW216" s="55"/>
      <c r="WQY216" s="55"/>
      <c r="WRA216" s="55"/>
      <c r="WRC216" s="55"/>
      <c r="WRE216" s="55"/>
      <c r="WRG216" s="55"/>
      <c r="WRI216" s="55"/>
      <c r="WRK216" s="55"/>
      <c r="WRM216" s="55"/>
      <c r="WRO216" s="55"/>
      <c r="WRQ216" s="55"/>
      <c r="WRS216" s="55"/>
      <c r="WRU216" s="55"/>
      <c r="WRW216" s="55"/>
      <c r="WRY216" s="55"/>
      <c r="WSA216" s="55"/>
      <c r="WSC216" s="55"/>
      <c r="WSE216" s="55"/>
      <c r="WSG216" s="55"/>
      <c r="WSI216" s="55"/>
      <c r="WSK216" s="55"/>
      <c r="WSM216" s="55"/>
      <c r="WSO216" s="55"/>
      <c r="WSQ216" s="55"/>
      <c r="WSS216" s="55"/>
      <c r="WSU216" s="55"/>
      <c r="WSW216" s="55"/>
      <c r="WSY216" s="55"/>
      <c r="WTA216" s="55"/>
      <c r="WTC216" s="55"/>
      <c r="WTE216" s="55"/>
      <c r="WTG216" s="55"/>
      <c r="WTI216" s="55"/>
      <c r="WTK216" s="55"/>
      <c r="WTM216" s="55"/>
      <c r="WTO216" s="55"/>
      <c r="WTQ216" s="55"/>
      <c r="WTS216" s="55"/>
      <c r="WTU216" s="55"/>
      <c r="WTW216" s="55"/>
      <c r="WTY216" s="55"/>
      <c r="WUA216" s="55"/>
      <c r="WUC216" s="55"/>
      <c r="WUE216" s="55"/>
      <c r="WUG216" s="55"/>
      <c r="WUI216" s="55"/>
      <c r="WUK216" s="55"/>
      <c r="WUM216" s="55"/>
      <c r="WUO216" s="55"/>
      <c r="WUQ216" s="55"/>
      <c r="WUS216" s="55"/>
      <c r="WUU216" s="55"/>
      <c r="WUW216" s="55"/>
      <c r="WUY216" s="55"/>
      <c r="WVA216" s="55"/>
      <c r="WVC216" s="55"/>
      <c r="WVE216" s="55"/>
      <c r="WVG216" s="55"/>
      <c r="WVI216" s="55"/>
      <c r="WVK216" s="55"/>
      <c r="WVM216" s="55"/>
      <c r="WVO216" s="55"/>
      <c r="WVQ216" s="55"/>
      <c r="WVS216" s="55"/>
      <c r="WVU216" s="55"/>
      <c r="WVW216" s="55"/>
      <c r="WVY216" s="55"/>
      <c r="WWA216" s="55"/>
      <c r="WWC216" s="55"/>
      <c r="WWE216" s="55"/>
      <c r="WWG216" s="55"/>
      <c r="WWI216" s="55"/>
      <c r="WWK216" s="55"/>
      <c r="WWM216" s="55"/>
      <c r="WWO216" s="55"/>
      <c r="WWQ216" s="55"/>
      <c r="WWS216" s="55"/>
      <c r="WWU216" s="55"/>
      <c r="WWW216" s="55"/>
      <c r="WWY216" s="55"/>
      <c r="WXA216" s="55"/>
      <c r="WXC216" s="55"/>
      <c r="WXE216" s="55"/>
      <c r="WXG216" s="55"/>
      <c r="WXI216" s="55"/>
      <c r="WXK216" s="55"/>
      <c r="WXM216" s="55"/>
      <c r="WXO216" s="55"/>
      <c r="WXQ216" s="55"/>
      <c r="WXS216" s="55"/>
      <c r="WXU216" s="55"/>
      <c r="WXW216" s="55"/>
      <c r="WXY216" s="55"/>
      <c r="WYA216" s="55"/>
      <c r="WYC216" s="55"/>
      <c r="WYE216" s="55"/>
      <c r="WYG216" s="55"/>
      <c r="WYI216" s="55"/>
      <c r="WYK216" s="55"/>
      <c r="WYM216" s="55"/>
      <c r="WYO216" s="55"/>
      <c r="WYQ216" s="55"/>
      <c r="WYS216" s="55"/>
      <c r="WYU216" s="55"/>
      <c r="WYW216" s="55"/>
      <c r="WYY216" s="55"/>
      <c r="WZA216" s="55"/>
      <c r="WZC216" s="55"/>
      <c r="WZE216" s="55"/>
      <c r="WZG216" s="55"/>
      <c r="WZI216" s="55"/>
      <c r="WZK216" s="55"/>
      <c r="WZM216" s="55"/>
      <c r="WZO216" s="55"/>
      <c r="WZQ216" s="55"/>
      <c r="WZS216" s="55"/>
      <c r="WZU216" s="55"/>
      <c r="WZW216" s="55"/>
      <c r="WZY216" s="55"/>
      <c r="XAA216" s="55"/>
      <c r="XAC216" s="55"/>
      <c r="XAE216" s="55"/>
      <c r="XAG216" s="55"/>
      <c r="XAI216" s="55"/>
      <c r="XAK216" s="55"/>
      <c r="XAM216" s="55"/>
      <c r="XAO216" s="55"/>
      <c r="XAQ216" s="55"/>
      <c r="XAS216" s="55"/>
      <c r="XAU216" s="55"/>
      <c r="XAW216" s="55"/>
      <c r="XAY216" s="55"/>
      <c r="XBA216" s="55"/>
      <c r="XBC216" s="55"/>
      <c r="XBE216" s="55"/>
      <c r="XBG216" s="55"/>
      <c r="XBI216" s="55"/>
      <c r="XBK216" s="55"/>
      <c r="XBM216" s="55"/>
      <c r="XBO216" s="55"/>
      <c r="XBQ216" s="55"/>
      <c r="XBS216" s="55"/>
      <c r="XBU216" s="55"/>
      <c r="XBW216" s="55"/>
      <c r="XBY216" s="55"/>
      <c r="XCA216" s="55"/>
      <c r="XCC216" s="55"/>
      <c r="XCE216" s="55"/>
      <c r="XCG216" s="55"/>
      <c r="XCI216" s="55"/>
      <c r="XCK216" s="55"/>
      <c r="XCM216" s="55"/>
      <c r="XCO216" s="55"/>
      <c r="XCQ216" s="55"/>
      <c r="XCS216" s="55"/>
      <c r="XCU216" s="55"/>
      <c r="XCW216" s="55"/>
      <c r="XCY216" s="55"/>
      <c r="XDA216" s="55"/>
      <c r="XDC216" s="55"/>
      <c r="XDE216" s="55"/>
      <c r="XDG216" s="55"/>
      <c r="XDI216" s="55"/>
      <c r="XDK216" s="55"/>
      <c r="XDM216" s="55"/>
      <c r="XDO216" s="55"/>
      <c r="XDQ216" s="55"/>
      <c r="XDS216" s="55"/>
      <c r="XDU216" s="55"/>
      <c r="XDW216" s="55"/>
      <c r="XDY216" s="55"/>
      <c r="XEA216" s="55"/>
      <c r="XEC216" s="55"/>
      <c r="XEE216" s="55"/>
      <c r="XEG216" s="55"/>
      <c r="XEI216" s="55"/>
      <c r="XEK216" s="55"/>
      <c r="XEM216" s="55"/>
      <c r="XEO216" s="55"/>
      <c r="XEQ216" s="55"/>
      <c r="XES216" s="55"/>
      <c r="XEU216" s="55"/>
      <c r="XEW216" s="55"/>
      <c r="XEY216" s="55"/>
      <c r="XFA216" s="55"/>
      <c r="XFC216" s="55"/>
    </row>
    <row r="217" spans="1:1023 1025:2047 2049:3071 3073:4095 4097:5119 5121:6143 6145:7167 7169:8191 8193:9215 9217:10239 10241:11263 11265:12287 12289:13311 13313:14335 14337:15359 15361:16383" x14ac:dyDescent="0.3">
      <c r="A217" s="15" t="s">
        <v>30</v>
      </c>
      <c r="B217" s="19">
        <v>6</v>
      </c>
      <c r="C217" s="55"/>
      <c r="E217" s="55"/>
      <c r="G217" s="55"/>
      <c r="I217" s="55"/>
      <c r="K217" s="55"/>
      <c r="M217" s="55"/>
      <c r="O217" s="55"/>
      <c r="Q217" s="55"/>
      <c r="S217" s="55"/>
      <c r="U217" s="55"/>
      <c r="W217" s="55"/>
      <c r="Y217" s="55"/>
      <c r="AA217" s="55"/>
      <c r="AC217" s="55"/>
      <c r="AE217" s="55"/>
      <c r="AG217" s="55"/>
      <c r="AI217" s="55"/>
      <c r="AK217" s="55"/>
      <c r="AM217" s="55"/>
      <c r="AO217" s="55"/>
      <c r="AQ217" s="55"/>
      <c r="AS217" s="55"/>
      <c r="AU217" s="55"/>
      <c r="AW217" s="55"/>
      <c r="AY217" s="55"/>
      <c r="BA217" s="55"/>
      <c r="BC217" s="55"/>
      <c r="BE217" s="55"/>
      <c r="BG217" s="55"/>
      <c r="BI217" s="55"/>
      <c r="BK217" s="55"/>
      <c r="BM217" s="55"/>
      <c r="BO217" s="55"/>
      <c r="BQ217" s="55"/>
      <c r="BS217" s="55"/>
      <c r="BU217" s="55"/>
      <c r="BW217" s="55"/>
      <c r="BY217" s="55"/>
      <c r="CA217" s="55"/>
      <c r="CC217" s="55"/>
      <c r="CE217" s="55"/>
      <c r="CG217" s="55"/>
      <c r="CI217" s="55"/>
      <c r="CK217" s="55"/>
      <c r="CM217" s="55"/>
      <c r="CO217" s="55"/>
      <c r="CQ217" s="55"/>
      <c r="CS217" s="55"/>
      <c r="CU217" s="55"/>
      <c r="CW217" s="55"/>
      <c r="CY217" s="55"/>
      <c r="DA217" s="55"/>
      <c r="DC217" s="55"/>
      <c r="DE217" s="55"/>
      <c r="DG217" s="55"/>
      <c r="DI217" s="55"/>
      <c r="DK217" s="55"/>
      <c r="DM217" s="55"/>
      <c r="DO217" s="55"/>
      <c r="DQ217" s="55"/>
      <c r="DS217" s="55"/>
      <c r="DU217" s="55"/>
      <c r="DW217" s="55"/>
      <c r="DY217" s="55"/>
      <c r="EA217" s="55"/>
      <c r="EC217" s="55"/>
      <c r="EE217" s="55"/>
      <c r="EG217" s="55"/>
      <c r="EI217" s="55"/>
      <c r="EK217" s="55"/>
      <c r="EM217" s="55"/>
      <c r="EO217" s="55"/>
      <c r="EQ217" s="55"/>
      <c r="ES217" s="55"/>
      <c r="EU217" s="55"/>
      <c r="EW217" s="55"/>
      <c r="EY217" s="55"/>
      <c r="FA217" s="55"/>
      <c r="FC217" s="55"/>
      <c r="FE217" s="55"/>
      <c r="FG217" s="55"/>
      <c r="FI217" s="55"/>
      <c r="FK217" s="55"/>
      <c r="FM217" s="55"/>
      <c r="FO217" s="55"/>
      <c r="FQ217" s="55"/>
      <c r="FS217" s="55"/>
      <c r="FU217" s="55"/>
      <c r="FW217" s="55"/>
      <c r="FY217" s="55"/>
      <c r="GA217" s="55"/>
      <c r="GC217" s="55"/>
      <c r="GE217" s="55"/>
      <c r="GG217" s="55"/>
      <c r="GI217" s="55"/>
      <c r="GK217" s="55"/>
      <c r="GM217" s="55"/>
      <c r="GO217" s="55"/>
      <c r="GQ217" s="55"/>
      <c r="GS217" s="55"/>
      <c r="GU217" s="55"/>
      <c r="GW217" s="55"/>
      <c r="GY217" s="55"/>
      <c r="HA217" s="55"/>
      <c r="HC217" s="55"/>
      <c r="HE217" s="55"/>
      <c r="HG217" s="55"/>
      <c r="HI217" s="55"/>
      <c r="HK217" s="55"/>
      <c r="HM217" s="55"/>
      <c r="HO217" s="55"/>
      <c r="HQ217" s="55"/>
      <c r="HS217" s="55"/>
      <c r="HU217" s="55"/>
      <c r="HW217" s="55"/>
      <c r="HY217" s="55"/>
      <c r="IA217" s="55"/>
      <c r="IC217" s="55"/>
      <c r="IE217" s="55"/>
      <c r="IG217" s="55"/>
      <c r="II217" s="55"/>
      <c r="IK217" s="55"/>
      <c r="IM217" s="55"/>
      <c r="IO217" s="55"/>
      <c r="IQ217" s="55"/>
      <c r="IS217" s="55"/>
      <c r="IU217" s="55"/>
      <c r="IW217" s="55"/>
      <c r="IY217" s="55"/>
      <c r="JA217" s="55"/>
      <c r="JC217" s="55"/>
      <c r="JE217" s="55"/>
      <c r="JG217" s="55"/>
      <c r="JI217" s="55"/>
      <c r="JK217" s="55"/>
      <c r="JM217" s="55"/>
      <c r="JO217" s="55"/>
      <c r="JQ217" s="55"/>
      <c r="JS217" s="55"/>
      <c r="JU217" s="55"/>
      <c r="JW217" s="55"/>
      <c r="JY217" s="55"/>
      <c r="KA217" s="55"/>
      <c r="KC217" s="55"/>
      <c r="KE217" s="55"/>
      <c r="KG217" s="55"/>
      <c r="KI217" s="55"/>
      <c r="KK217" s="55"/>
      <c r="KM217" s="55"/>
      <c r="KO217" s="55"/>
      <c r="KQ217" s="55"/>
      <c r="KS217" s="55"/>
      <c r="KU217" s="55"/>
      <c r="KW217" s="55"/>
      <c r="KY217" s="55"/>
      <c r="LA217" s="55"/>
      <c r="LC217" s="55"/>
      <c r="LE217" s="55"/>
      <c r="LG217" s="55"/>
      <c r="LI217" s="55"/>
      <c r="LK217" s="55"/>
      <c r="LM217" s="55"/>
      <c r="LO217" s="55"/>
      <c r="LQ217" s="55"/>
      <c r="LS217" s="55"/>
      <c r="LU217" s="55"/>
      <c r="LW217" s="55"/>
      <c r="LY217" s="55"/>
      <c r="MA217" s="55"/>
      <c r="MC217" s="55"/>
      <c r="ME217" s="55"/>
      <c r="MG217" s="55"/>
      <c r="MI217" s="55"/>
      <c r="MK217" s="55"/>
      <c r="MM217" s="55"/>
      <c r="MO217" s="55"/>
      <c r="MQ217" s="55"/>
      <c r="MS217" s="55"/>
      <c r="MU217" s="55"/>
      <c r="MW217" s="55"/>
      <c r="MY217" s="55"/>
      <c r="NA217" s="55"/>
      <c r="NC217" s="55"/>
      <c r="NE217" s="55"/>
      <c r="NG217" s="55"/>
      <c r="NI217" s="55"/>
      <c r="NK217" s="55"/>
      <c r="NM217" s="55"/>
      <c r="NO217" s="55"/>
      <c r="NQ217" s="55"/>
      <c r="NS217" s="55"/>
      <c r="NU217" s="55"/>
      <c r="NW217" s="55"/>
      <c r="NY217" s="55"/>
      <c r="OA217" s="55"/>
      <c r="OC217" s="55"/>
      <c r="OE217" s="55"/>
      <c r="OG217" s="55"/>
      <c r="OI217" s="55"/>
      <c r="OK217" s="55"/>
      <c r="OM217" s="55"/>
      <c r="OO217" s="55"/>
      <c r="OQ217" s="55"/>
      <c r="OS217" s="55"/>
      <c r="OU217" s="55"/>
      <c r="OW217" s="55"/>
      <c r="OY217" s="55"/>
      <c r="PA217" s="55"/>
      <c r="PC217" s="55"/>
      <c r="PE217" s="55"/>
      <c r="PG217" s="55"/>
      <c r="PI217" s="55"/>
      <c r="PK217" s="55"/>
      <c r="PM217" s="55"/>
      <c r="PO217" s="55"/>
      <c r="PQ217" s="55"/>
      <c r="PS217" s="55"/>
      <c r="PU217" s="55"/>
      <c r="PW217" s="55"/>
      <c r="PY217" s="55"/>
      <c r="QA217" s="55"/>
      <c r="QC217" s="55"/>
      <c r="QE217" s="55"/>
      <c r="QG217" s="55"/>
      <c r="QI217" s="55"/>
      <c r="QK217" s="55"/>
      <c r="QM217" s="55"/>
      <c r="QO217" s="55"/>
      <c r="QQ217" s="55"/>
      <c r="QS217" s="55"/>
      <c r="QU217" s="55"/>
      <c r="QW217" s="55"/>
      <c r="QY217" s="55"/>
      <c r="RA217" s="55"/>
      <c r="RC217" s="55"/>
      <c r="RE217" s="55"/>
      <c r="RG217" s="55"/>
      <c r="RI217" s="55"/>
      <c r="RK217" s="55"/>
      <c r="RM217" s="55"/>
      <c r="RO217" s="55"/>
      <c r="RQ217" s="55"/>
      <c r="RS217" s="55"/>
      <c r="RU217" s="55"/>
      <c r="RW217" s="55"/>
      <c r="RY217" s="55"/>
      <c r="SA217" s="55"/>
      <c r="SC217" s="55"/>
      <c r="SE217" s="55"/>
      <c r="SG217" s="55"/>
      <c r="SI217" s="55"/>
      <c r="SK217" s="55"/>
      <c r="SM217" s="55"/>
      <c r="SO217" s="55"/>
      <c r="SQ217" s="55"/>
      <c r="SS217" s="55"/>
      <c r="SU217" s="55"/>
      <c r="SW217" s="55"/>
      <c r="SY217" s="55"/>
      <c r="TA217" s="55"/>
      <c r="TC217" s="55"/>
      <c r="TE217" s="55"/>
      <c r="TG217" s="55"/>
      <c r="TI217" s="55"/>
      <c r="TK217" s="55"/>
      <c r="TM217" s="55"/>
      <c r="TO217" s="55"/>
      <c r="TQ217" s="55"/>
      <c r="TS217" s="55"/>
      <c r="TU217" s="55"/>
      <c r="TW217" s="55"/>
      <c r="TY217" s="55"/>
      <c r="UA217" s="55"/>
      <c r="UC217" s="55"/>
      <c r="UE217" s="55"/>
      <c r="UG217" s="55"/>
      <c r="UI217" s="55"/>
      <c r="UK217" s="55"/>
      <c r="UM217" s="55"/>
      <c r="UO217" s="55"/>
      <c r="UQ217" s="55"/>
      <c r="US217" s="55"/>
      <c r="UU217" s="55"/>
      <c r="UW217" s="55"/>
      <c r="UY217" s="55"/>
      <c r="VA217" s="55"/>
      <c r="VC217" s="55"/>
      <c r="VE217" s="55"/>
      <c r="VG217" s="55"/>
      <c r="VI217" s="55"/>
      <c r="VK217" s="55"/>
      <c r="VM217" s="55"/>
      <c r="VO217" s="55"/>
      <c r="VQ217" s="55"/>
      <c r="VS217" s="55"/>
      <c r="VU217" s="55"/>
      <c r="VW217" s="55"/>
      <c r="VY217" s="55"/>
      <c r="WA217" s="55"/>
      <c r="WC217" s="55"/>
      <c r="WE217" s="55"/>
      <c r="WG217" s="55"/>
      <c r="WI217" s="55"/>
      <c r="WK217" s="55"/>
      <c r="WM217" s="55"/>
      <c r="WO217" s="55"/>
      <c r="WQ217" s="55"/>
      <c r="WS217" s="55"/>
      <c r="WU217" s="55"/>
      <c r="WW217" s="55"/>
      <c r="WY217" s="55"/>
      <c r="XA217" s="55"/>
      <c r="XC217" s="55"/>
      <c r="XE217" s="55"/>
      <c r="XG217" s="55"/>
      <c r="XI217" s="55"/>
      <c r="XK217" s="55"/>
      <c r="XM217" s="55"/>
      <c r="XO217" s="55"/>
      <c r="XQ217" s="55"/>
      <c r="XS217" s="55"/>
      <c r="XU217" s="55"/>
      <c r="XW217" s="55"/>
      <c r="XY217" s="55"/>
      <c r="YA217" s="55"/>
      <c r="YC217" s="55"/>
      <c r="YE217" s="55"/>
      <c r="YG217" s="55"/>
      <c r="YI217" s="55"/>
      <c r="YK217" s="55"/>
      <c r="YM217" s="55"/>
      <c r="YO217" s="55"/>
      <c r="YQ217" s="55"/>
      <c r="YS217" s="55"/>
      <c r="YU217" s="55"/>
      <c r="YW217" s="55"/>
      <c r="YY217" s="55"/>
      <c r="ZA217" s="55"/>
      <c r="ZC217" s="55"/>
      <c r="ZE217" s="55"/>
      <c r="ZG217" s="55"/>
      <c r="ZI217" s="55"/>
      <c r="ZK217" s="55"/>
      <c r="ZM217" s="55"/>
      <c r="ZO217" s="55"/>
      <c r="ZQ217" s="55"/>
      <c r="ZS217" s="55"/>
      <c r="ZU217" s="55"/>
      <c r="ZW217" s="55"/>
      <c r="ZY217" s="55"/>
      <c r="AAA217" s="55"/>
      <c r="AAC217" s="55"/>
      <c r="AAE217" s="55"/>
      <c r="AAG217" s="55"/>
      <c r="AAI217" s="55"/>
      <c r="AAK217" s="55"/>
      <c r="AAM217" s="55"/>
      <c r="AAO217" s="55"/>
      <c r="AAQ217" s="55"/>
      <c r="AAS217" s="55"/>
      <c r="AAU217" s="55"/>
      <c r="AAW217" s="55"/>
      <c r="AAY217" s="55"/>
      <c r="ABA217" s="55"/>
      <c r="ABC217" s="55"/>
      <c r="ABE217" s="55"/>
      <c r="ABG217" s="55"/>
      <c r="ABI217" s="55"/>
      <c r="ABK217" s="55"/>
      <c r="ABM217" s="55"/>
      <c r="ABO217" s="55"/>
      <c r="ABQ217" s="55"/>
      <c r="ABS217" s="55"/>
      <c r="ABU217" s="55"/>
      <c r="ABW217" s="55"/>
      <c r="ABY217" s="55"/>
      <c r="ACA217" s="55"/>
      <c r="ACC217" s="55"/>
      <c r="ACE217" s="55"/>
      <c r="ACG217" s="55"/>
      <c r="ACI217" s="55"/>
      <c r="ACK217" s="55"/>
      <c r="ACM217" s="55"/>
      <c r="ACO217" s="55"/>
      <c r="ACQ217" s="55"/>
      <c r="ACS217" s="55"/>
      <c r="ACU217" s="55"/>
      <c r="ACW217" s="55"/>
      <c r="ACY217" s="55"/>
      <c r="ADA217" s="55"/>
      <c r="ADC217" s="55"/>
      <c r="ADE217" s="55"/>
      <c r="ADG217" s="55"/>
      <c r="ADI217" s="55"/>
      <c r="ADK217" s="55"/>
      <c r="ADM217" s="55"/>
      <c r="ADO217" s="55"/>
      <c r="ADQ217" s="55"/>
      <c r="ADS217" s="55"/>
      <c r="ADU217" s="55"/>
      <c r="ADW217" s="55"/>
      <c r="ADY217" s="55"/>
      <c r="AEA217" s="55"/>
      <c r="AEC217" s="55"/>
      <c r="AEE217" s="55"/>
      <c r="AEG217" s="55"/>
      <c r="AEI217" s="55"/>
      <c r="AEK217" s="55"/>
      <c r="AEM217" s="55"/>
      <c r="AEO217" s="55"/>
      <c r="AEQ217" s="55"/>
      <c r="AES217" s="55"/>
      <c r="AEU217" s="55"/>
      <c r="AEW217" s="55"/>
      <c r="AEY217" s="55"/>
      <c r="AFA217" s="55"/>
      <c r="AFC217" s="55"/>
      <c r="AFE217" s="55"/>
      <c r="AFG217" s="55"/>
      <c r="AFI217" s="55"/>
      <c r="AFK217" s="55"/>
      <c r="AFM217" s="55"/>
      <c r="AFO217" s="55"/>
      <c r="AFQ217" s="55"/>
      <c r="AFS217" s="55"/>
      <c r="AFU217" s="55"/>
      <c r="AFW217" s="55"/>
      <c r="AFY217" s="55"/>
      <c r="AGA217" s="55"/>
      <c r="AGC217" s="55"/>
      <c r="AGE217" s="55"/>
      <c r="AGG217" s="55"/>
      <c r="AGI217" s="55"/>
      <c r="AGK217" s="55"/>
      <c r="AGM217" s="55"/>
      <c r="AGO217" s="55"/>
      <c r="AGQ217" s="55"/>
      <c r="AGS217" s="55"/>
      <c r="AGU217" s="55"/>
      <c r="AGW217" s="55"/>
      <c r="AGY217" s="55"/>
      <c r="AHA217" s="55"/>
      <c r="AHC217" s="55"/>
      <c r="AHE217" s="55"/>
      <c r="AHG217" s="55"/>
      <c r="AHI217" s="55"/>
      <c r="AHK217" s="55"/>
      <c r="AHM217" s="55"/>
      <c r="AHO217" s="55"/>
      <c r="AHQ217" s="55"/>
      <c r="AHS217" s="55"/>
      <c r="AHU217" s="55"/>
      <c r="AHW217" s="55"/>
      <c r="AHY217" s="55"/>
      <c r="AIA217" s="55"/>
      <c r="AIC217" s="55"/>
      <c r="AIE217" s="55"/>
      <c r="AIG217" s="55"/>
      <c r="AII217" s="55"/>
      <c r="AIK217" s="55"/>
      <c r="AIM217" s="55"/>
      <c r="AIO217" s="55"/>
      <c r="AIQ217" s="55"/>
      <c r="AIS217" s="55"/>
      <c r="AIU217" s="55"/>
      <c r="AIW217" s="55"/>
      <c r="AIY217" s="55"/>
      <c r="AJA217" s="55"/>
      <c r="AJC217" s="55"/>
      <c r="AJE217" s="55"/>
      <c r="AJG217" s="55"/>
      <c r="AJI217" s="55"/>
      <c r="AJK217" s="55"/>
      <c r="AJM217" s="55"/>
      <c r="AJO217" s="55"/>
      <c r="AJQ217" s="55"/>
      <c r="AJS217" s="55"/>
      <c r="AJU217" s="55"/>
      <c r="AJW217" s="55"/>
      <c r="AJY217" s="55"/>
      <c r="AKA217" s="55"/>
      <c r="AKC217" s="55"/>
      <c r="AKE217" s="55"/>
      <c r="AKG217" s="55"/>
      <c r="AKI217" s="55"/>
      <c r="AKK217" s="55"/>
      <c r="AKM217" s="55"/>
      <c r="AKO217" s="55"/>
      <c r="AKQ217" s="55"/>
      <c r="AKS217" s="55"/>
      <c r="AKU217" s="55"/>
      <c r="AKW217" s="55"/>
      <c r="AKY217" s="55"/>
      <c r="ALA217" s="55"/>
      <c r="ALC217" s="55"/>
      <c r="ALE217" s="55"/>
      <c r="ALG217" s="55"/>
      <c r="ALI217" s="55"/>
      <c r="ALK217" s="55"/>
      <c r="ALM217" s="55"/>
      <c r="ALO217" s="55"/>
      <c r="ALQ217" s="55"/>
      <c r="ALS217" s="55"/>
      <c r="ALU217" s="55"/>
      <c r="ALW217" s="55"/>
      <c r="ALY217" s="55"/>
      <c r="AMA217" s="55"/>
      <c r="AMC217" s="55"/>
      <c r="AME217" s="55"/>
      <c r="AMG217" s="55"/>
      <c r="AMI217" s="55"/>
      <c r="AMK217" s="55"/>
      <c r="AMM217" s="55"/>
      <c r="AMO217" s="55"/>
      <c r="AMQ217" s="55"/>
      <c r="AMS217" s="55"/>
      <c r="AMU217" s="55"/>
      <c r="AMW217" s="55"/>
      <c r="AMY217" s="55"/>
      <c r="ANA217" s="55"/>
      <c r="ANC217" s="55"/>
      <c r="ANE217" s="55"/>
      <c r="ANG217" s="55"/>
      <c r="ANI217" s="55"/>
      <c r="ANK217" s="55"/>
      <c r="ANM217" s="55"/>
      <c r="ANO217" s="55"/>
      <c r="ANQ217" s="55"/>
      <c r="ANS217" s="55"/>
      <c r="ANU217" s="55"/>
      <c r="ANW217" s="55"/>
      <c r="ANY217" s="55"/>
      <c r="AOA217" s="55"/>
      <c r="AOC217" s="55"/>
      <c r="AOE217" s="55"/>
      <c r="AOG217" s="55"/>
      <c r="AOI217" s="55"/>
      <c r="AOK217" s="55"/>
      <c r="AOM217" s="55"/>
      <c r="AOO217" s="55"/>
      <c r="AOQ217" s="55"/>
      <c r="AOS217" s="55"/>
      <c r="AOU217" s="55"/>
      <c r="AOW217" s="55"/>
      <c r="AOY217" s="55"/>
      <c r="APA217" s="55"/>
      <c r="APC217" s="55"/>
      <c r="APE217" s="55"/>
      <c r="APG217" s="55"/>
      <c r="API217" s="55"/>
      <c r="APK217" s="55"/>
      <c r="APM217" s="55"/>
      <c r="APO217" s="55"/>
      <c r="APQ217" s="55"/>
      <c r="APS217" s="55"/>
      <c r="APU217" s="55"/>
      <c r="APW217" s="55"/>
      <c r="APY217" s="55"/>
      <c r="AQA217" s="55"/>
      <c r="AQC217" s="55"/>
      <c r="AQE217" s="55"/>
      <c r="AQG217" s="55"/>
      <c r="AQI217" s="55"/>
      <c r="AQK217" s="55"/>
      <c r="AQM217" s="55"/>
      <c r="AQO217" s="55"/>
      <c r="AQQ217" s="55"/>
      <c r="AQS217" s="55"/>
      <c r="AQU217" s="55"/>
      <c r="AQW217" s="55"/>
      <c r="AQY217" s="55"/>
      <c r="ARA217" s="55"/>
      <c r="ARC217" s="55"/>
      <c r="ARE217" s="55"/>
      <c r="ARG217" s="55"/>
      <c r="ARI217" s="55"/>
      <c r="ARK217" s="55"/>
      <c r="ARM217" s="55"/>
      <c r="ARO217" s="55"/>
      <c r="ARQ217" s="55"/>
      <c r="ARS217" s="55"/>
      <c r="ARU217" s="55"/>
      <c r="ARW217" s="55"/>
      <c r="ARY217" s="55"/>
      <c r="ASA217" s="55"/>
      <c r="ASC217" s="55"/>
      <c r="ASE217" s="55"/>
      <c r="ASG217" s="55"/>
      <c r="ASI217" s="55"/>
      <c r="ASK217" s="55"/>
      <c r="ASM217" s="55"/>
      <c r="ASO217" s="55"/>
      <c r="ASQ217" s="55"/>
      <c r="ASS217" s="55"/>
      <c r="ASU217" s="55"/>
      <c r="ASW217" s="55"/>
      <c r="ASY217" s="55"/>
      <c r="ATA217" s="55"/>
      <c r="ATC217" s="55"/>
      <c r="ATE217" s="55"/>
      <c r="ATG217" s="55"/>
      <c r="ATI217" s="55"/>
      <c r="ATK217" s="55"/>
      <c r="ATM217" s="55"/>
      <c r="ATO217" s="55"/>
      <c r="ATQ217" s="55"/>
      <c r="ATS217" s="55"/>
      <c r="ATU217" s="55"/>
      <c r="ATW217" s="55"/>
      <c r="ATY217" s="55"/>
      <c r="AUA217" s="55"/>
      <c r="AUC217" s="55"/>
      <c r="AUE217" s="55"/>
      <c r="AUG217" s="55"/>
      <c r="AUI217" s="55"/>
      <c r="AUK217" s="55"/>
      <c r="AUM217" s="55"/>
      <c r="AUO217" s="55"/>
      <c r="AUQ217" s="55"/>
      <c r="AUS217" s="55"/>
      <c r="AUU217" s="55"/>
      <c r="AUW217" s="55"/>
      <c r="AUY217" s="55"/>
      <c r="AVA217" s="55"/>
      <c r="AVC217" s="55"/>
      <c r="AVE217" s="55"/>
      <c r="AVG217" s="55"/>
      <c r="AVI217" s="55"/>
      <c r="AVK217" s="55"/>
      <c r="AVM217" s="55"/>
      <c r="AVO217" s="55"/>
      <c r="AVQ217" s="55"/>
      <c r="AVS217" s="55"/>
      <c r="AVU217" s="55"/>
      <c r="AVW217" s="55"/>
      <c r="AVY217" s="55"/>
      <c r="AWA217" s="55"/>
      <c r="AWC217" s="55"/>
      <c r="AWE217" s="55"/>
      <c r="AWG217" s="55"/>
      <c r="AWI217" s="55"/>
      <c r="AWK217" s="55"/>
      <c r="AWM217" s="55"/>
      <c r="AWO217" s="55"/>
      <c r="AWQ217" s="55"/>
      <c r="AWS217" s="55"/>
      <c r="AWU217" s="55"/>
      <c r="AWW217" s="55"/>
      <c r="AWY217" s="55"/>
      <c r="AXA217" s="55"/>
      <c r="AXC217" s="55"/>
      <c r="AXE217" s="55"/>
      <c r="AXG217" s="55"/>
      <c r="AXI217" s="55"/>
      <c r="AXK217" s="55"/>
      <c r="AXM217" s="55"/>
      <c r="AXO217" s="55"/>
      <c r="AXQ217" s="55"/>
      <c r="AXS217" s="55"/>
      <c r="AXU217" s="55"/>
      <c r="AXW217" s="55"/>
      <c r="AXY217" s="55"/>
      <c r="AYA217" s="55"/>
      <c r="AYC217" s="55"/>
      <c r="AYE217" s="55"/>
      <c r="AYG217" s="55"/>
      <c r="AYI217" s="55"/>
      <c r="AYK217" s="55"/>
      <c r="AYM217" s="55"/>
      <c r="AYO217" s="55"/>
      <c r="AYQ217" s="55"/>
      <c r="AYS217" s="55"/>
      <c r="AYU217" s="55"/>
      <c r="AYW217" s="55"/>
      <c r="AYY217" s="55"/>
      <c r="AZA217" s="55"/>
      <c r="AZC217" s="55"/>
      <c r="AZE217" s="55"/>
      <c r="AZG217" s="55"/>
      <c r="AZI217" s="55"/>
      <c r="AZK217" s="55"/>
      <c r="AZM217" s="55"/>
      <c r="AZO217" s="55"/>
      <c r="AZQ217" s="55"/>
      <c r="AZS217" s="55"/>
      <c r="AZU217" s="55"/>
      <c r="AZW217" s="55"/>
      <c r="AZY217" s="55"/>
      <c r="BAA217" s="55"/>
      <c r="BAC217" s="55"/>
      <c r="BAE217" s="55"/>
      <c r="BAG217" s="55"/>
      <c r="BAI217" s="55"/>
      <c r="BAK217" s="55"/>
      <c r="BAM217" s="55"/>
      <c r="BAO217" s="55"/>
      <c r="BAQ217" s="55"/>
      <c r="BAS217" s="55"/>
      <c r="BAU217" s="55"/>
      <c r="BAW217" s="55"/>
      <c r="BAY217" s="55"/>
      <c r="BBA217" s="55"/>
      <c r="BBC217" s="55"/>
      <c r="BBE217" s="55"/>
      <c r="BBG217" s="55"/>
      <c r="BBI217" s="55"/>
      <c r="BBK217" s="55"/>
      <c r="BBM217" s="55"/>
      <c r="BBO217" s="55"/>
      <c r="BBQ217" s="55"/>
      <c r="BBS217" s="55"/>
      <c r="BBU217" s="55"/>
      <c r="BBW217" s="55"/>
      <c r="BBY217" s="55"/>
      <c r="BCA217" s="55"/>
      <c r="BCC217" s="55"/>
      <c r="BCE217" s="55"/>
      <c r="BCG217" s="55"/>
      <c r="BCI217" s="55"/>
      <c r="BCK217" s="55"/>
      <c r="BCM217" s="55"/>
      <c r="BCO217" s="55"/>
      <c r="BCQ217" s="55"/>
      <c r="BCS217" s="55"/>
      <c r="BCU217" s="55"/>
      <c r="BCW217" s="55"/>
      <c r="BCY217" s="55"/>
      <c r="BDA217" s="55"/>
      <c r="BDC217" s="55"/>
      <c r="BDE217" s="55"/>
      <c r="BDG217" s="55"/>
      <c r="BDI217" s="55"/>
      <c r="BDK217" s="55"/>
      <c r="BDM217" s="55"/>
      <c r="BDO217" s="55"/>
      <c r="BDQ217" s="55"/>
      <c r="BDS217" s="55"/>
      <c r="BDU217" s="55"/>
      <c r="BDW217" s="55"/>
      <c r="BDY217" s="55"/>
      <c r="BEA217" s="55"/>
      <c r="BEC217" s="55"/>
      <c r="BEE217" s="55"/>
      <c r="BEG217" s="55"/>
      <c r="BEI217" s="55"/>
      <c r="BEK217" s="55"/>
      <c r="BEM217" s="55"/>
      <c r="BEO217" s="55"/>
      <c r="BEQ217" s="55"/>
      <c r="BES217" s="55"/>
      <c r="BEU217" s="55"/>
      <c r="BEW217" s="55"/>
      <c r="BEY217" s="55"/>
      <c r="BFA217" s="55"/>
      <c r="BFC217" s="55"/>
      <c r="BFE217" s="55"/>
      <c r="BFG217" s="55"/>
      <c r="BFI217" s="55"/>
      <c r="BFK217" s="55"/>
      <c r="BFM217" s="55"/>
      <c r="BFO217" s="55"/>
      <c r="BFQ217" s="55"/>
      <c r="BFS217" s="55"/>
      <c r="BFU217" s="55"/>
      <c r="BFW217" s="55"/>
      <c r="BFY217" s="55"/>
      <c r="BGA217" s="55"/>
      <c r="BGC217" s="55"/>
      <c r="BGE217" s="55"/>
      <c r="BGG217" s="55"/>
      <c r="BGI217" s="55"/>
      <c r="BGK217" s="55"/>
      <c r="BGM217" s="55"/>
      <c r="BGO217" s="55"/>
      <c r="BGQ217" s="55"/>
      <c r="BGS217" s="55"/>
      <c r="BGU217" s="55"/>
      <c r="BGW217" s="55"/>
      <c r="BGY217" s="55"/>
      <c r="BHA217" s="55"/>
      <c r="BHC217" s="55"/>
      <c r="BHE217" s="55"/>
      <c r="BHG217" s="55"/>
      <c r="BHI217" s="55"/>
      <c r="BHK217" s="55"/>
      <c r="BHM217" s="55"/>
      <c r="BHO217" s="55"/>
      <c r="BHQ217" s="55"/>
      <c r="BHS217" s="55"/>
      <c r="BHU217" s="55"/>
      <c r="BHW217" s="55"/>
      <c r="BHY217" s="55"/>
      <c r="BIA217" s="55"/>
      <c r="BIC217" s="55"/>
      <c r="BIE217" s="55"/>
      <c r="BIG217" s="55"/>
      <c r="BII217" s="55"/>
      <c r="BIK217" s="55"/>
      <c r="BIM217" s="55"/>
      <c r="BIO217" s="55"/>
      <c r="BIQ217" s="55"/>
      <c r="BIS217" s="55"/>
      <c r="BIU217" s="55"/>
      <c r="BIW217" s="55"/>
      <c r="BIY217" s="55"/>
      <c r="BJA217" s="55"/>
      <c r="BJC217" s="55"/>
      <c r="BJE217" s="55"/>
      <c r="BJG217" s="55"/>
      <c r="BJI217" s="55"/>
      <c r="BJK217" s="55"/>
      <c r="BJM217" s="55"/>
      <c r="BJO217" s="55"/>
      <c r="BJQ217" s="55"/>
      <c r="BJS217" s="55"/>
      <c r="BJU217" s="55"/>
      <c r="BJW217" s="55"/>
      <c r="BJY217" s="55"/>
      <c r="BKA217" s="55"/>
      <c r="BKC217" s="55"/>
      <c r="BKE217" s="55"/>
      <c r="BKG217" s="55"/>
      <c r="BKI217" s="55"/>
      <c r="BKK217" s="55"/>
      <c r="BKM217" s="55"/>
      <c r="BKO217" s="55"/>
      <c r="BKQ217" s="55"/>
      <c r="BKS217" s="55"/>
      <c r="BKU217" s="55"/>
      <c r="BKW217" s="55"/>
      <c r="BKY217" s="55"/>
      <c r="BLA217" s="55"/>
      <c r="BLC217" s="55"/>
      <c r="BLE217" s="55"/>
      <c r="BLG217" s="55"/>
      <c r="BLI217" s="55"/>
      <c r="BLK217" s="55"/>
      <c r="BLM217" s="55"/>
      <c r="BLO217" s="55"/>
      <c r="BLQ217" s="55"/>
      <c r="BLS217" s="55"/>
      <c r="BLU217" s="55"/>
      <c r="BLW217" s="55"/>
      <c r="BLY217" s="55"/>
      <c r="BMA217" s="55"/>
      <c r="BMC217" s="55"/>
      <c r="BME217" s="55"/>
      <c r="BMG217" s="55"/>
      <c r="BMI217" s="55"/>
      <c r="BMK217" s="55"/>
      <c r="BMM217" s="55"/>
      <c r="BMO217" s="55"/>
      <c r="BMQ217" s="55"/>
      <c r="BMS217" s="55"/>
      <c r="BMU217" s="55"/>
      <c r="BMW217" s="55"/>
      <c r="BMY217" s="55"/>
      <c r="BNA217" s="55"/>
      <c r="BNC217" s="55"/>
      <c r="BNE217" s="55"/>
      <c r="BNG217" s="55"/>
      <c r="BNI217" s="55"/>
      <c r="BNK217" s="55"/>
      <c r="BNM217" s="55"/>
      <c r="BNO217" s="55"/>
      <c r="BNQ217" s="55"/>
      <c r="BNS217" s="55"/>
      <c r="BNU217" s="55"/>
      <c r="BNW217" s="55"/>
      <c r="BNY217" s="55"/>
      <c r="BOA217" s="55"/>
      <c r="BOC217" s="55"/>
      <c r="BOE217" s="55"/>
      <c r="BOG217" s="55"/>
      <c r="BOI217" s="55"/>
      <c r="BOK217" s="55"/>
      <c r="BOM217" s="55"/>
      <c r="BOO217" s="55"/>
      <c r="BOQ217" s="55"/>
      <c r="BOS217" s="55"/>
      <c r="BOU217" s="55"/>
      <c r="BOW217" s="55"/>
      <c r="BOY217" s="55"/>
      <c r="BPA217" s="55"/>
      <c r="BPC217" s="55"/>
      <c r="BPE217" s="55"/>
      <c r="BPG217" s="55"/>
      <c r="BPI217" s="55"/>
      <c r="BPK217" s="55"/>
      <c r="BPM217" s="55"/>
      <c r="BPO217" s="55"/>
      <c r="BPQ217" s="55"/>
      <c r="BPS217" s="55"/>
      <c r="BPU217" s="55"/>
      <c r="BPW217" s="55"/>
      <c r="BPY217" s="55"/>
      <c r="BQA217" s="55"/>
      <c r="BQC217" s="55"/>
      <c r="BQE217" s="55"/>
      <c r="BQG217" s="55"/>
      <c r="BQI217" s="55"/>
      <c r="BQK217" s="55"/>
      <c r="BQM217" s="55"/>
      <c r="BQO217" s="55"/>
      <c r="BQQ217" s="55"/>
      <c r="BQS217" s="55"/>
      <c r="BQU217" s="55"/>
      <c r="BQW217" s="55"/>
      <c r="BQY217" s="55"/>
      <c r="BRA217" s="55"/>
      <c r="BRC217" s="55"/>
      <c r="BRE217" s="55"/>
      <c r="BRG217" s="55"/>
      <c r="BRI217" s="55"/>
      <c r="BRK217" s="55"/>
      <c r="BRM217" s="55"/>
      <c r="BRO217" s="55"/>
      <c r="BRQ217" s="55"/>
      <c r="BRS217" s="55"/>
      <c r="BRU217" s="55"/>
      <c r="BRW217" s="55"/>
      <c r="BRY217" s="55"/>
      <c r="BSA217" s="55"/>
      <c r="BSC217" s="55"/>
      <c r="BSE217" s="55"/>
      <c r="BSG217" s="55"/>
      <c r="BSI217" s="55"/>
      <c r="BSK217" s="55"/>
      <c r="BSM217" s="55"/>
      <c r="BSO217" s="55"/>
      <c r="BSQ217" s="55"/>
      <c r="BSS217" s="55"/>
      <c r="BSU217" s="55"/>
      <c r="BSW217" s="55"/>
      <c r="BSY217" s="55"/>
      <c r="BTA217" s="55"/>
      <c r="BTC217" s="55"/>
      <c r="BTE217" s="55"/>
      <c r="BTG217" s="55"/>
      <c r="BTI217" s="55"/>
      <c r="BTK217" s="55"/>
      <c r="BTM217" s="55"/>
      <c r="BTO217" s="55"/>
      <c r="BTQ217" s="55"/>
      <c r="BTS217" s="55"/>
      <c r="BTU217" s="55"/>
      <c r="BTW217" s="55"/>
      <c r="BTY217" s="55"/>
      <c r="BUA217" s="55"/>
      <c r="BUC217" s="55"/>
      <c r="BUE217" s="55"/>
      <c r="BUG217" s="55"/>
      <c r="BUI217" s="55"/>
      <c r="BUK217" s="55"/>
      <c r="BUM217" s="55"/>
      <c r="BUO217" s="55"/>
      <c r="BUQ217" s="55"/>
      <c r="BUS217" s="55"/>
      <c r="BUU217" s="55"/>
      <c r="BUW217" s="55"/>
      <c r="BUY217" s="55"/>
      <c r="BVA217" s="55"/>
      <c r="BVC217" s="55"/>
      <c r="BVE217" s="55"/>
      <c r="BVG217" s="55"/>
      <c r="BVI217" s="55"/>
      <c r="BVK217" s="55"/>
      <c r="BVM217" s="55"/>
      <c r="BVO217" s="55"/>
      <c r="BVQ217" s="55"/>
      <c r="BVS217" s="55"/>
      <c r="BVU217" s="55"/>
      <c r="BVW217" s="55"/>
      <c r="BVY217" s="55"/>
      <c r="BWA217" s="55"/>
      <c r="BWC217" s="55"/>
      <c r="BWE217" s="55"/>
      <c r="BWG217" s="55"/>
      <c r="BWI217" s="55"/>
      <c r="BWK217" s="55"/>
      <c r="BWM217" s="55"/>
      <c r="BWO217" s="55"/>
      <c r="BWQ217" s="55"/>
      <c r="BWS217" s="55"/>
      <c r="BWU217" s="55"/>
      <c r="BWW217" s="55"/>
      <c r="BWY217" s="55"/>
      <c r="BXA217" s="55"/>
      <c r="BXC217" s="55"/>
      <c r="BXE217" s="55"/>
      <c r="BXG217" s="55"/>
      <c r="BXI217" s="55"/>
      <c r="BXK217" s="55"/>
      <c r="BXM217" s="55"/>
      <c r="BXO217" s="55"/>
      <c r="BXQ217" s="55"/>
      <c r="BXS217" s="55"/>
      <c r="BXU217" s="55"/>
      <c r="BXW217" s="55"/>
      <c r="BXY217" s="55"/>
      <c r="BYA217" s="55"/>
      <c r="BYC217" s="55"/>
      <c r="BYE217" s="55"/>
      <c r="BYG217" s="55"/>
      <c r="BYI217" s="55"/>
      <c r="BYK217" s="55"/>
      <c r="BYM217" s="55"/>
      <c r="BYO217" s="55"/>
      <c r="BYQ217" s="55"/>
      <c r="BYS217" s="55"/>
      <c r="BYU217" s="55"/>
      <c r="BYW217" s="55"/>
      <c r="BYY217" s="55"/>
      <c r="BZA217" s="55"/>
      <c r="BZC217" s="55"/>
      <c r="BZE217" s="55"/>
      <c r="BZG217" s="55"/>
      <c r="BZI217" s="55"/>
      <c r="BZK217" s="55"/>
      <c r="BZM217" s="55"/>
      <c r="BZO217" s="55"/>
      <c r="BZQ217" s="55"/>
      <c r="BZS217" s="55"/>
      <c r="BZU217" s="55"/>
      <c r="BZW217" s="55"/>
      <c r="BZY217" s="55"/>
      <c r="CAA217" s="55"/>
      <c r="CAC217" s="55"/>
      <c r="CAE217" s="55"/>
      <c r="CAG217" s="55"/>
      <c r="CAI217" s="55"/>
      <c r="CAK217" s="55"/>
      <c r="CAM217" s="55"/>
      <c r="CAO217" s="55"/>
      <c r="CAQ217" s="55"/>
      <c r="CAS217" s="55"/>
      <c r="CAU217" s="55"/>
      <c r="CAW217" s="55"/>
      <c r="CAY217" s="55"/>
      <c r="CBA217" s="55"/>
      <c r="CBC217" s="55"/>
      <c r="CBE217" s="55"/>
      <c r="CBG217" s="55"/>
      <c r="CBI217" s="55"/>
      <c r="CBK217" s="55"/>
      <c r="CBM217" s="55"/>
      <c r="CBO217" s="55"/>
      <c r="CBQ217" s="55"/>
      <c r="CBS217" s="55"/>
      <c r="CBU217" s="55"/>
      <c r="CBW217" s="55"/>
      <c r="CBY217" s="55"/>
      <c r="CCA217" s="55"/>
      <c r="CCC217" s="55"/>
      <c r="CCE217" s="55"/>
      <c r="CCG217" s="55"/>
      <c r="CCI217" s="55"/>
      <c r="CCK217" s="55"/>
      <c r="CCM217" s="55"/>
      <c r="CCO217" s="55"/>
      <c r="CCQ217" s="55"/>
      <c r="CCS217" s="55"/>
      <c r="CCU217" s="55"/>
      <c r="CCW217" s="55"/>
      <c r="CCY217" s="55"/>
      <c r="CDA217" s="55"/>
      <c r="CDC217" s="55"/>
      <c r="CDE217" s="55"/>
      <c r="CDG217" s="55"/>
      <c r="CDI217" s="55"/>
      <c r="CDK217" s="55"/>
      <c r="CDM217" s="55"/>
      <c r="CDO217" s="55"/>
      <c r="CDQ217" s="55"/>
      <c r="CDS217" s="55"/>
      <c r="CDU217" s="55"/>
      <c r="CDW217" s="55"/>
      <c r="CDY217" s="55"/>
      <c r="CEA217" s="55"/>
      <c r="CEC217" s="55"/>
      <c r="CEE217" s="55"/>
      <c r="CEG217" s="55"/>
      <c r="CEI217" s="55"/>
      <c r="CEK217" s="55"/>
      <c r="CEM217" s="55"/>
      <c r="CEO217" s="55"/>
      <c r="CEQ217" s="55"/>
      <c r="CES217" s="55"/>
      <c r="CEU217" s="55"/>
      <c r="CEW217" s="55"/>
      <c r="CEY217" s="55"/>
      <c r="CFA217" s="55"/>
      <c r="CFC217" s="55"/>
      <c r="CFE217" s="55"/>
      <c r="CFG217" s="55"/>
      <c r="CFI217" s="55"/>
      <c r="CFK217" s="55"/>
      <c r="CFM217" s="55"/>
      <c r="CFO217" s="55"/>
      <c r="CFQ217" s="55"/>
      <c r="CFS217" s="55"/>
      <c r="CFU217" s="55"/>
      <c r="CFW217" s="55"/>
      <c r="CFY217" s="55"/>
      <c r="CGA217" s="55"/>
      <c r="CGC217" s="55"/>
      <c r="CGE217" s="55"/>
      <c r="CGG217" s="55"/>
      <c r="CGI217" s="55"/>
      <c r="CGK217" s="55"/>
      <c r="CGM217" s="55"/>
      <c r="CGO217" s="55"/>
      <c r="CGQ217" s="55"/>
      <c r="CGS217" s="55"/>
      <c r="CGU217" s="55"/>
      <c r="CGW217" s="55"/>
      <c r="CGY217" s="55"/>
      <c r="CHA217" s="55"/>
      <c r="CHC217" s="55"/>
      <c r="CHE217" s="55"/>
      <c r="CHG217" s="55"/>
      <c r="CHI217" s="55"/>
      <c r="CHK217" s="55"/>
      <c r="CHM217" s="55"/>
      <c r="CHO217" s="55"/>
      <c r="CHQ217" s="55"/>
      <c r="CHS217" s="55"/>
      <c r="CHU217" s="55"/>
      <c r="CHW217" s="55"/>
      <c r="CHY217" s="55"/>
      <c r="CIA217" s="55"/>
      <c r="CIC217" s="55"/>
      <c r="CIE217" s="55"/>
      <c r="CIG217" s="55"/>
      <c r="CII217" s="55"/>
      <c r="CIK217" s="55"/>
      <c r="CIM217" s="55"/>
      <c r="CIO217" s="55"/>
      <c r="CIQ217" s="55"/>
      <c r="CIS217" s="55"/>
      <c r="CIU217" s="55"/>
      <c r="CIW217" s="55"/>
      <c r="CIY217" s="55"/>
      <c r="CJA217" s="55"/>
      <c r="CJC217" s="55"/>
      <c r="CJE217" s="55"/>
      <c r="CJG217" s="55"/>
      <c r="CJI217" s="55"/>
      <c r="CJK217" s="55"/>
      <c r="CJM217" s="55"/>
      <c r="CJO217" s="55"/>
      <c r="CJQ217" s="55"/>
      <c r="CJS217" s="55"/>
      <c r="CJU217" s="55"/>
      <c r="CJW217" s="55"/>
      <c r="CJY217" s="55"/>
      <c r="CKA217" s="55"/>
      <c r="CKC217" s="55"/>
      <c r="CKE217" s="55"/>
      <c r="CKG217" s="55"/>
      <c r="CKI217" s="55"/>
      <c r="CKK217" s="55"/>
      <c r="CKM217" s="55"/>
      <c r="CKO217" s="55"/>
      <c r="CKQ217" s="55"/>
      <c r="CKS217" s="55"/>
      <c r="CKU217" s="55"/>
      <c r="CKW217" s="55"/>
      <c r="CKY217" s="55"/>
      <c r="CLA217" s="55"/>
      <c r="CLC217" s="55"/>
      <c r="CLE217" s="55"/>
      <c r="CLG217" s="55"/>
      <c r="CLI217" s="55"/>
      <c r="CLK217" s="55"/>
      <c r="CLM217" s="55"/>
      <c r="CLO217" s="55"/>
      <c r="CLQ217" s="55"/>
      <c r="CLS217" s="55"/>
      <c r="CLU217" s="55"/>
      <c r="CLW217" s="55"/>
      <c r="CLY217" s="55"/>
      <c r="CMA217" s="55"/>
      <c r="CMC217" s="55"/>
      <c r="CME217" s="55"/>
      <c r="CMG217" s="55"/>
      <c r="CMI217" s="55"/>
      <c r="CMK217" s="55"/>
      <c r="CMM217" s="55"/>
      <c r="CMO217" s="55"/>
      <c r="CMQ217" s="55"/>
      <c r="CMS217" s="55"/>
      <c r="CMU217" s="55"/>
      <c r="CMW217" s="55"/>
      <c r="CMY217" s="55"/>
      <c r="CNA217" s="55"/>
      <c r="CNC217" s="55"/>
      <c r="CNE217" s="55"/>
      <c r="CNG217" s="55"/>
      <c r="CNI217" s="55"/>
      <c r="CNK217" s="55"/>
      <c r="CNM217" s="55"/>
      <c r="CNO217" s="55"/>
      <c r="CNQ217" s="55"/>
      <c r="CNS217" s="55"/>
      <c r="CNU217" s="55"/>
      <c r="CNW217" s="55"/>
      <c r="CNY217" s="55"/>
      <c r="COA217" s="55"/>
      <c r="COC217" s="55"/>
      <c r="COE217" s="55"/>
      <c r="COG217" s="55"/>
      <c r="COI217" s="55"/>
      <c r="COK217" s="55"/>
      <c r="COM217" s="55"/>
      <c r="COO217" s="55"/>
      <c r="COQ217" s="55"/>
      <c r="COS217" s="55"/>
      <c r="COU217" s="55"/>
      <c r="COW217" s="55"/>
      <c r="COY217" s="55"/>
      <c r="CPA217" s="55"/>
      <c r="CPC217" s="55"/>
      <c r="CPE217" s="55"/>
      <c r="CPG217" s="55"/>
      <c r="CPI217" s="55"/>
      <c r="CPK217" s="55"/>
      <c r="CPM217" s="55"/>
      <c r="CPO217" s="55"/>
      <c r="CPQ217" s="55"/>
      <c r="CPS217" s="55"/>
      <c r="CPU217" s="55"/>
      <c r="CPW217" s="55"/>
      <c r="CPY217" s="55"/>
      <c r="CQA217" s="55"/>
      <c r="CQC217" s="55"/>
      <c r="CQE217" s="55"/>
      <c r="CQG217" s="55"/>
      <c r="CQI217" s="55"/>
      <c r="CQK217" s="55"/>
      <c r="CQM217" s="55"/>
      <c r="CQO217" s="55"/>
      <c r="CQQ217" s="55"/>
      <c r="CQS217" s="55"/>
      <c r="CQU217" s="55"/>
      <c r="CQW217" s="55"/>
      <c r="CQY217" s="55"/>
      <c r="CRA217" s="55"/>
      <c r="CRC217" s="55"/>
      <c r="CRE217" s="55"/>
      <c r="CRG217" s="55"/>
      <c r="CRI217" s="55"/>
      <c r="CRK217" s="55"/>
      <c r="CRM217" s="55"/>
      <c r="CRO217" s="55"/>
      <c r="CRQ217" s="55"/>
      <c r="CRS217" s="55"/>
      <c r="CRU217" s="55"/>
      <c r="CRW217" s="55"/>
      <c r="CRY217" s="55"/>
      <c r="CSA217" s="55"/>
      <c r="CSC217" s="55"/>
      <c r="CSE217" s="55"/>
      <c r="CSG217" s="55"/>
      <c r="CSI217" s="55"/>
      <c r="CSK217" s="55"/>
      <c r="CSM217" s="55"/>
      <c r="CSO217" s="55"/>
      <c r="CSQ217" s="55"/>
      <c r="CSS217" s="55"/>
      <c r="CSU217" s="55"/>
      <c r="CSW217" s="55"/>
      <c r="CSY217" s="55"/>
      <c r="CTA217" s="55"/>
      <c r="CTC217" s="55"/>
      <c r="CTE217" s="55"/>
      <c r="CTG217" s="55"/>
      <c r="CTI217" s="55"/>
      <c r="CTK217" s="55"/>
      <c r="CTM217" s="55"/>
      <c r="CTO217" s="55"/>
      <c r="CTQ217" s="55"/>
      <c r="CTS217" s="55"/>
      <c r="CTU217" s="55"/>
      <c r="CTW217" s="55"/>
      <c r="CTY217" s="55"/>
      <c r="CUA217" s="55"/>
      <c r="CUC217" s="55"/>
      <c r="CUE217" s="55"/>
      <c r="CUG217" s="55"/>
      <c r="CUI217" s="55"/>
      <c r="CUK217" s="55"/>
      <c r="CUM217" s="55"/>
      <c r="CUO217" s="55"/>
      <c r="CUQ217" s="55"/>
      <c r="CUS217" s="55"/>
      <c r="CUU217" s="55"/>
      <c r="CUW217" s="55"/>
      <c r="CUY217" s="55"/>
      <c r="CVA217" s="55"/>
      <c r="CVC217" s="55"/>
      <c r="CVE217" s="55"/>
      <c r="CVG217" s="55"/>
      <c r="CVI217" s="55"/>
      <c r="CVK217" s="55"/>
      <c r="CVM217" s="55"/>
      <c r="CVO217" s="55"/>
      <c r="CVQ217" s="55"/>
      <c r="CVS217" s="55"/>
      <c r="CVU217" s="55"/>
      <c r="CVW217" s="55"/>
      <c r="CVY217" s="55"/>
      <c r="CWA217" s="55"/>
      <c r="CWC217" s="55"/>
      <c r="CWE217" s="55"/>
      <c r="CWG217" s="55"/>
      <c r="CWI217" s="55"/>
      <c r="CWK217" s="55"/>
      <c r="CWM217" s="55"/>
      <c r="CWO217" s="55"/>
      <c r="CWQ217" s="55"/>
      <c r="CWS217" s="55"/>
      <c r="CWU217" s="55"/>
      <c r="CWW217" s="55"/>
      <c r="CWY217" s="55"/>
      <c r="CXA217" s="55"/>
      <c r="CXC217" s="55"/>
      <c r="CXE217" s="55"/>
      <c r="CXG217" s="55"/>
      <c r="CXI217" s="55"/>
      <c r="CXK217" s="55"/>
      <c r="CXM217" s="55"/>
      <c r="CXO217" s="55"/>
      <c r="CXQ217" s="55"/>
      <c r="CXS217" s="55"/>
      <c r="CXU217" s="55"/>
      <c r="CXW217" s="55"/>
      <c r="CXY217" s="55"/>
      <c r="CYA217" s="55"/>
      <c r="CYC217" s="55"/>
      <c r="CYE217" s="55"/>
      <c r="CYG217" s="55"/>
      <c r="CYI217" s="55"/>
      <c r="CYK217" s="55"/>
      <c r="CYM217" s="55"/>
      <c r="CYO217" s="55"/>
      <c r="CYQ217" s="55"/>
      <c r="CYS217" s="55"/>
      <c r="CYU217" s="55"/>
      <c r="CYW217" s="55"/>
      <c r="CYY217" s="55"/>
      <c r="CZA217" s="55"/>
      <c r="CZC217" s="55"/>
      <c r="CZE217" s="55"/>
      <c r="CZG217" s="55"/>
      <c r="CZI217" s="55"/>
      <c r="CZK217" s="55"/>
      <c r="CZM217" s="55"/>
      <c r="CZO217" s="55"/>
      <c r="CZQ217" s="55"/>
      <c r="CZS217" s="55"/>
      <c r="CZU217" s="55"/>
      <c r="CZW217" s="55"/>
      <c r="CZY217" s="55"/>
      <c r="DAA217" s="55"/>
      <c r="DAC217" s="55"/>
      <c r="DAE217" s="55"/>
      <c r="DAG217" s="55"/>
      <c r="DAI217" s="55"/>
      <c r="DAK217" s="55"/>
      <c r="DAM217" s="55"/>
      <c r="DAO217" s="55"/>
      <c r="DAQ217" s="55"/>
      <c r="DAS217" s="55"/>
      <c r="DAU217" s="55"/>
      <c r="DAW217" s="55"/>
      <c r="DAY217" s="55"/>
      <c r="DBA217" s="55"/>
      <c r="DBC217" s="55"/>
      <c r="DBE217" s="55"/>
      <c r="DBG217" s="55"/>
      <c r="DBI217" s="55"/>
      <c r="DBK217" s="55"/>
      <c r="DBM217" s="55"/>
      <c r="DBO217" s="55"/>
      <c r="DBQ217" s="55"/>
      <c r="DBS217" s="55"/>
      <c r="DBU217" s="55"/>
      <c r="DBW217" s="55"/>
      <c r="DBY217" s="55"/>
      <c r="DCA217" s="55"/>
      <c r="DCC217" s="55"/>
      <c r="DCE217" s="55"/>
      <c r="DCG217" s="55"/>
      <c r="DCI217" s="55"/>
      <c r="DCK217" s="55"/>
      <c r="DCM217" s="55"/>
      <c r="DCO217" s="55"/>
      <c r="DCQ217" s="55"/>
      <c r="DCS217" s="55"/>
      <c r="DCU217" s="55"/>
      <c r="DCW217" s="55"/>
      <c r="DCY217" s="55"/>
      <c r="DDA217" s="55"/>
      <c r="DDC217" s="55"/>
      <c r="DDE217" s="55"/>
      <c r="DDG217" s="55"/>
      <c r="DDI217" s="55"/>
      <c r="DDK217" s="55"/>
      <c r="DDM217" s="55"/>
      <c r="DDO217" s="55"/>
      <c r="DDQ217" s="55"/>
      <c r="DDS217" s="55"/>
      <c r="DDU217" s="55"/>
      <c r="DDW217" s="55"/>
      <c r="DDY217" s="55"/>
      <c r="DEA217" s="55"/>
      <c r="DEC217" s="55"/>
      <c r="DEE217" s="55"/>
      <c r="DEG217" s="55"/>
      <c r="DEI217" s="55"/>
      <c r="DEK217" s="55"/>
      <c r="DEM217" s="55"/>
      <c r="DEO217" s="55"/>
      <c r="DEQ217" s="55"/>
      <c r="DES217" s="55"/>
      <c r="DEU217" s="55"/>
      <c r="DEW217" s="55"/>
      <c r="DEY217" s="55"/>
      <c r="DFA217" s="55"/>
      <c r="DFC217" s="55"/>
      <c r="DFE217" s="55"/>
      <c r="DFG217" s="55"/>
      <c r="DFI217" s="55"/>
      <c r="DFK217" s="55"/>
      <c r="DFM217" s="55"/>
      <c r="DFO217" s="55"/>
      <c r="DFQ217" s="55"/>
      <c r="DFS217" s="55"/>
      <c r="DFU217" s="55"/>
      <c r="DFW217" s="55"/>
      <c r="DFY217" s="55"/>
      <c r="DGA217" s="55"/>
      <c r="DGC217" s="55"/>
      <c r="DGE217" s="55"/>
      <c r="DGG217" s="55"/>
      <c r="DGI217" s="55"/>
      <c r="DGK217" s="55"/>
      <c r="DGM217" s="55"/>
      <c r="DGO217" s="55"/>
      <c r="DGQ217" s="55"/>
      <c r="DGS217" s="55"/>
      <c r="DGU217" s="55"/>
      <c r="DGW217" s="55"/>
      <c r="DGY217" s="55"/>
      <c r="DHA217" s="55"/>
      <c r="DHC217" s="55"/>
      <c r="DHE217" s="55"/>
      <c r="DHG217" s="55"/>
      <c r="DHI217" s="55"/>
      <c r="DHK217" s="55"/>
      <c r="DHM217" s="55"/>
      <c r="DHO217" s="55"/>
      <c r="DHQ217" s="55"/>
      <c r="DHS217" s="55"/>
      <c r="DHU217" s="55"/>
      <c r="DHW217" s="55"/>
      <c r="DHY217" s="55"/>
      <c r="DIA217" s="55"/>
      <c r="DIC217" s="55"/>
      <c r="DIE217" s="55"/>
      <c r="DIG217" s="55"/>
      <c r="DII217" s="55"/>
      <c r="DIK217" s="55"/>
      <c r="DIM217" s="55"/>
      <c r="DIO217" s="55"/>
      <c r="DIQ217" s="55"/>
      <c r="DIS217" s="55"/>
      <c r="DIU217" s="55"/>
      <c r="DIW217" s="55"/>
      <c r="DIY217" s="55"/>
      <c r="DJA217" s="55"/>
      <c r="DJC217" s="55"/>
      <c r="DJE217" s="55"/>
      <c r="DJG217" s="55"/>
      <c r="DJI217" s="55"/>
      <c r="DJK217" s="55"/>
      <c r="DJM217" s="55"/>
      <c r="DJO217" s="55"/>
      <c r="DJQ217" s="55"/>
      <c r="DJS217" s="55"/>
      <c r="DJU217" s="55"/>
      <c r="DJW217" s="55"/>
      <c r="DJY217" s="55"/>
      <c r="DKA217" s="55"/>
      <c r="DKC217" s="55"/>
      <c r="DKE217" s="55"/>
      <c r="DKG217" s="55"/>
      <c r="DKI217" s="55"/>
      <c r="DKK217" s="55"/>
      <c r="DKM217" s="55"/>
      <c r="DKO217" s="55"/>
      <c r="DKQ217" s="55"/>
      <c r="DKS217" s="55"/>
      <c r="DKU217" s="55"/>
      <c r="DKW217" s="55"/>
      <c r="DKY217" s="55"/>
      <c r="DLA217" s="55"/>
      <c r="DLC217" s="55"/>
      <c r="DLE217" s="55"/>
      <c r="DLG217" s="55"/>
      <c r="DLI217" s="55"/>
      <c r="DLK217" s="55"/>
      <c r="DLM217" s="55"/>
      <c r="DLO217" s="55"/>
      <c r="DLQ217" s="55"/>
      <c r="DLS217" s="55"/>
      <c r="DLU217" s="55"/>
      <c r="DLW217" s="55"/>
      <c r="DLY217" s="55"/>
      <c r="DMA217" s="55"/>
      <c r="DMC217" s="55"/>
      <c r="DME217" s="55"/>
      <c r="DMG217" s="55"/>
      <c r="DMI217" s="55"/>
      <c r="DMK217" s="55"/>
      <c r="DMM217" s="55"/>
      <c r="DMO217" s="55"/>
      <c r="DMQ217" s="55"/>
      <c r="DMS217" s="55"/>
      <c r="DMU217" s="55"/>
      <c r="DMW217" s="55"/>
      <c r="DMY217" s="55"/>
      <c r="DNA217" s="55"/>
      <c r="DNC217" s="55"/>
      <c r="DNE217" s="55"/>
      <c r="DNG217" s="55"/>
      <c r="DNI217" s="55"/>
      <c r="DNK217" s="55"/>
      <c r="DNM217" s="55"/>
      <c r="DNO217" s="55"/>
      <c r="DNQ217" s="55"/>
      <c r="DNS217" s="55"/>
      <c r="DNU217" s="55"/>
      <c r="DNW217" s="55"/>
      <c r="DNY217" s="55"/>
      <c r="DOA217" s="55"/>
      <c r="DOC217" s="55"/>
      <c r="DOE217" s="55"/>
      <c r="DOG217" s="55"/>
      <c r="DOI217" s="55"/>
      <c r="DOK217" s="55"/>
      <c r="DOM217" s="55"/>
      <c r="DOO217" s="55"/>
      <c r="DOQ217" s="55"/>
      <c r="DOS217" s="55"/>
      <c r="DOU217" s="55"/>
      <c r="DOW217" s="55"/>
      <c r="DOY217" s="55"/>
      <c r="DPA217" s="55"/>
      <c r="DPC217" s="55"/>
      <c r="DPE217" s="55"/>
      <c r="DPG217" s="55"/>
      <c r="DPI217" s="55"/>
      <c r="DPK217" s="55"/>
      <c r="DPM217" s="55"/>
      <c r="DPO217" s="55"/>
      <c r="DPQ217" s="55"/>
      <c r="DPS217" s="55"/>
      <c r="DPU217" s="55"/>
      <c r="DPW217" s="55"/>
      <c r="DPY217" s="55"/>
      <c r="DQA217" s="55"/>
      <c r="DQC217" s="55"/>
      <c r="DQE217" s="55"/>
      <c r="DQG217" s="55"/>
      <c r="DQI217" s="55"/>
      <c r="DQK217" s="55"/>
      <c r="DQM217" s="55"/>
      <c r="DQO217" s="55"/>
      <c r="DQQ217" s="55"/>
      <c r="DQS217" s="55"/>
      <c r="DQU217" s="55"/>
      <c r="DQW217" s="55"/>
      <c r="DQY217" s="55"/>
      <c r="DRA217" s="55"/>
      <c r="DRC217" s="55"/>
      <c r="DRE217" s="55"/>
      <c r="DRG217" s="55"/>
      <c r="DRI217" s="55"/>
      <c r="DRK217" s="55"/>
      <c r="DRM217" s="55"/>
      <c r="DRO217" s="55"/>
      <c r="DRQ217" s="55"/>
      <c r="DRS217" s="55"/>
      <c r="DRU217" s="55"/>
      <c r="DRW217" s="55"/>
      <c r="DRY217" s="55"/>
      <c r="DSA217" s="55"/>
      <c r="DSC217" s="55"/>
      <c r="DSE217" s="55"/>
      <c r="DSG217" s="55"/>
      <c r="DSI217" s="55"/>
      <c r="DSK217" s="55"/>
      <c r="DSM217" s="55"/>
      <c r="DSO217" s="55"/>
      <c r="DSQ217" s="55"/>
      <c r="DSS217" s="55"/>
      <c r="DSU217" s="55"/>
      <c r="DSW217" s="55"/>
      <c r="DSY217" s="55"/>
      <c r="DTA217" s="55"/>
      <c r="DTC217" s="55"/>
      <c r="DTE217" s="55"/>
      <c r="DTG217" s="55"/>
      <c r="DTI217" s="55"/>
      <c r="DTK217" s="55"/>
      <c r="DTM217" s="55"/>
      <c r="DTO217" s="55"/>
      <c r="DTQ217" s="55"/>
      <c r="DTS217" s="55"/>
      <c r="DTU217" s="55"/>
      <c r="DTW217" s="55"/>
      <c r="DTY217" s="55"/>
      <c r="DUA217" s="55"/>
      <c r="DUC217" s="55"/>
      <c r="DUE217" s="55"/>
      <c r="DUG217" s="55"/>
      <c r="DUI217" s="55"/>
      <c r="DUK217" s="55"/>
      <c r="DUM217" s="55"/>
      <c r="DUO217" s="55"/>
      <c r="DUQ217" s="55"/>
      <c r="DUS217" s="55"/>
      <c r="DUU217" s="55"/>
      <c r="DUW217" s="55"/>
      <c r="DUY217" s="55"/>
      <c r="DVA217" s="55"/>
      <c r="DVC217" s="55"/>
      <c r="DVE217" s="55"/>
      <c r="DVG217" s="55"/>
      <c r="DVI217" s="55"/>
      <c r="DVK217" s="55"/>
      <c r="DVM217" s="55"/>
      <c r="DVO217" s="55"/>
      <c r="DVQ217" s="55"/>
      <c r="DVS217" s="55"/>
      <c r="DVU217" s="55"/>
      <c r="DVW217" s="55"/>
      <c r="DVY217" s="55"/>
      <c r="DWA217" s="55"/>
      <c r="DWC217" s="55"/>
      <c r="DWE217" s="55"/>
      <c r="DWG217" s="55"/>
      <c r="DWI217" s="55"/>
      <c r="DWK217" s="55"/>
      <c r="DWM217" s="55"/>
      <c r="DWO217" s="55"/>
      <c r="DWQ217" s="55"/>
      <c r="DWS217" s="55"/>
      <c r="DWU217" s="55"/>
      <c r="DWW217" s="55"/>
      <c r="DWY217" s="55"/>
      <c r="DXA217" s="55"/>
      <c r="DXC217" s="55"/>
      <c r="DXE217" s="55"/>
      <c r="DXG217" s="55"/>
      <c r="DXI217" s="55"/>
      <c r="DXK217" s="55"/>
      <c r="DXM217" s="55"/>
      <c r="DXO217" s="55"/>
      <c r="DXQ217" s="55"/>
      <c r="DXS217" s="55"/>
      <c r="DXU217" s="55"/>
      <c r="DXW217" s="55"/>
      <c r="DXY217" s="55"/>
      <c r="DYA217" s="55"/>
      <c r="DYC217" s="55"/>
      <c r="DYE217" s="55"/>
      <c r="DYG217" s="55"/>
      <c r="DYI217" s="55"/>
      <c r="DYK217" s="55"/>
      <c r="DYM217" s="55"/>
      <c r="DYO217" s="55"/>
      <c r="DYQ217" s="55"/>
      <c r="DYS217" s="55"/>
      <c r="DYU217" s="55"/>
      <c r="DYW217" s="55"/>
      <c r="DYY217" s="55"/>
      <c r="DZA217" s="55"/>
      <c r="DZC217" s="55"/>
      <c r="DZE217" s="55"/>
      <c r="DZG217" s="55"/>
      <c r="DZI217" s="55"/>
      <c r="DZK217" s="55"/>
      <c r="DZM217" s="55"/>
      <c r="DZO217" s="55"/>
      <c r="DZQ217" s="55"/>
      <c r="DZS217" s="55"/>
      <c r="DZU217" s="55"/>
      <c r="DZW217" s="55"/>
      <c r="DZY217" s="55"/>
      <c r="EAA217" s="55"/>
      <c r="EAC217" s="55"/>
      <c r="EAE217" s="55"/>
      <c r="EAG217" s="55"/>
      <c r="EAI217" s="55"/>
      <c r="EAK217" s="55"/>
      <c r="EAM217" s="55"/>
      <c r="EAO217" s="55"/>
      <c r="EAQ217" s="55"/>
      <c r="EAS217" s="55"/>
      <c r="EAU217" s="55"/>
      <c r="EAW217" s="55"/>
      <c r="EAY217" s="55"/>
      <c r="EBA217" s="55"/>
      <c r="EBC217" s="55"/>
      <c r="EBE217" s="55"/>
      <c r="EBG217" s="55"/>
      <c r="EBI217" s="55"/>
      <c r="EBK217" s="55"/>
      <c r="EBM217" s="55"/>
      <c r="EBO217" s="55"/>
      <c r="EBQ217" s="55"/>
      <c r="EBS217" s="55"/>
      <c r="EBU217" s="55"/>
      <c r="EBW217" s="55"/>
      <c r="EBY217" s="55"/>
      <c r="ECA217" s="55"/>
      <c r="ECC217" s="55"/>
      <c r="ECE217" s="55"/>
      <c r="ECG217" s="55"/>
      <c r="ECI217" s="55"/>
      <c r="ECK217" s="55"/>
      <c r="ECM217" s="55"/>
      <c r="ECO217" s="55"/>
      <c r="ECQ217" s="55"/>
      <c r="ECS217" s="55"/>
      <c r="ECU217" s="55"/>
      <c r="ECW217" s="55"/>
      <c r="ECY217" s="55"/>
      <c r="EDA217" s="55"/>
      <c r="EDC217" s="55"/>
      <c r="EDE217" s="55"/>
      <c r="EDG217" s="55"/>
      <c r="EDI217" s="55"/>
      <c r="EDK217" s="55"/>
      <c r="EDM217" s="55"/>
      <c r="EDO217" s="55"/>
      <c r="EDQ217" s="55"/>
      <c r="EDS217" s="55"/>
      <c r="EDU217" s="55"/>
      <c r="EDW217" s="55"/>
      <c r="EDY217" s="55"/>
      <c r="EEA217" s="55"/>
      <c r="EEC217" s="55"/>
      <c r="EEE217" s="55"/>
      <c r="EEG217" s="55"/>
      <c r="EEI217" s="55"/>
      <c r="EEK217" s="55"/>
      <c r="EEM217" s="55"/>
      <c r="EEO217" s="55"/>
      <c r="EEQ217" s="55"/>
      <c r="EES217" s="55"/>
      <c r="EEU217" s="55"/>
      <c r="EEW217" s="55"/>
      <c r="EEY217" s="55"/>
      <c r="EFA217" s="55"/>
      <c r="EFC217" s="55"/>
      <c r="EFE217" s="55"/>
      <c r="EFG217" s="55"/>
      <c r="EFI217" s="55"/>
      <c r="EFK217" s="55"/>
      <c r="EFM217" s="55"/>
      <c r="EFO217" s="55"/>
      <c r="EFQ217" s="55"/>
      <c r="EFS217" s="55"/>
      <c r="EFU217" s="55"/>
      <c r="EFW217" s="55"/>
      <c r="EFY217" s="55"/>
      <c r="EGA217" s="55"/>
      <c r="EGC217" s="55"/>
      <c r="EGE217" s="55"/>
      <c r="EGG217" s="55"/>
      <c r="EGI217" s="55"/>
      <c r="EGK217" s="55"/>
      <c r="EGM217" s="55"/>
      <c r="EGO217" s="55"/>
      <c r="EGQ217" s="55"/>
      <c r="EGS217" s="55"/>
      <c r="EGU217" s="55"/>
      <c r="EGW217" s="55"/>
      <c r="EGY217" s="55"/>
      <c r="EHA217" s="55"/>
      <c r="EHC217" s="55"/>
      <c r="EHE217" s="55"/>
      <c r="EHG217" s="55"/>
      <c r="EHI217" s="55"/>
      <c r="EHK217" s="55"/>
      <c r="EHM217" s="55"/>
      <c r="EHO217" s="55"/>
      <c r="EHQ217" s="55"/>
      <c r="EHS217" s="55"/>
      <c r="EHU217" s="55"/>
      <c r="EHW217" s="55"/>
      <c r="EHY217" s="55"/>
      <c r="EIA217" s="55"/>
      <c r="EIC217" s="55"/>
      <c r="EIE217" s="55"/>
      <c r="EIG217" s="55"/>
      <c r="EII217" s="55"/>
      <c r="EIK217" s="55"/>
      <c r="EIM217" s="55"/>
      <c r="EIO217" s="55"/>
      <c r="EIQ217" s="55"/>
      <c r="EIS217" s="55"/>
      <c r="EIU217" s="55"/>
      <c r="EIW217" s="55"/>
      <c r="EIY217" s="55"/>
      <c r="EJA217" s="55"/>
      <c r="EJC217" s="55"/>
      <c r="EJE217" s="55"/>
      <c r="EJG217" s="55"/>
      <c r="EJI217" s="55"/>
      <c r="EJK217" s="55"/>
      <c r="EJM217" s="55"/>
      <c r="EJO217" s="55"/>
      <c r="EJQ217" s="55"/>
      <c r="EJS217" s="55"/>
      <c r="EJU217" s="55"/>
      <c r="EJW217" s="55"/>
      <c r="EJY217" s="55"/>
      <c r="EKA217" s="55"/>
      <c r="EKC217" s="55"/>
      <c r="EKE217" s="55"/>
      <c r="EKG217" s="55"/>
      <c r="EKI217" s="55"/>
      <c r="EKK217" s="55"/>
      <c r="EKM217" s="55"/>
      <c r="EKO217" s="55"/>
      <c r="EKQ217" s="55"/>
      <c r="EKS217" s="55"/>
      <c r="EKU217" s="55"/>
      <c r="EKW217" s="55"/>
      <c r="EKY217" s="55"/>
      <c r="ELA217" s="55"/>
      <c r="ELC217" s="55"/>
      <c r="ELE217" s="55"/>
      <c r="ELG217" s="55"/>
      <c r="ELI217" s="55"/>
      <c r="ELK217" s="55"/>
      <c r="ELM217" s="55"/>
      <c r="ELO217" s="55"/>
      <c r="ELQ217" s="55"/>
      <c r="ELS217" s="55"/>
      <c r="ELU217" s="55"/>
      <c r="ELW217" s="55"/>
      <c r="ELY217" s="55"/>
      <c r="EMA217" s="55"/>
      <c r="EMC217" s="55"/>
      <c r="EME217" s="55"/>
      <c r="EMG217" s="55"/>
      <c r="EMI217" s="55"/>
      <c r="EMK217" s="55"/>
      <c r="EMM217" s="55"/>
      <c r="EMO217" s="55"/>
      <c r="EMQ217" s="55"/>
      <c r="EMS217" s="55"/>
      <c r="EMU217" s="55"/>
      <c r="EMW217" s="55"/>
      <c r="EMY217" s="55"/>
      <c r="ENA217" s="55"/>
      <c r="ENC217" s="55"/>
      <c r="ENE217" s="55"/>
      <c r="ENG217" s="55"/>
      <c r="ENI217" s="55"/>
      <c r="ENK217" s="55"/>
      <c r="ENM217" s="55"/>
      <c r="ENO217" s="55"/>
      <c r="ENQ217" s="55"/>
      <c r="ENS217" s="55"/>
      <c r="ENU217" s="55"/>
      <c r="ENW217" s="55"/>
      <c r="ENY217" s="55"/>
      <c r="EOA217" s="55"/>
      <c r="EOC217" s="55"/>
      <c r="EOE217" s="55"/>
      <c r="EOG217" s="55"/>
      <c r="EOI217" s="55"/>
      <c r="EOK217" s="55"/>
      <c r="EOM217" s="55"/>
      <c r="EOO217" s="55"/>
      <c r="EOQ217" s="55"/>
      <c r="EOS217" s="55"/>
      <c r="EOU217" s="55"/>
      <c r="EOW217" s="55"/>
      <c r="EOY217" s="55"/>
      <c r="EPA217" s="55"/>
      <c r="EPC217" s="55"/>
      <c r="EPE217" s="55"/>
      <c r="EPG217" s="55"/>
      <c r="EPI217" s="55"/>
      <c r="EPK217" s="55"/>
      <c r="EPM217" s="55"/>
      <c r="EPO217" s="55"/>
      <c r="EPQ217" s="55"/>
      <c r="EPS217" s="55"/>
      <c r="EPU217" s="55"/>
      <c r="EPW217" s="55"/>
      <c r="EPY217" s="55"/>
      <c r="EQA217" s="55"/>
      <c r="EQC217" s="55"/>
      <c r="EQE217" s="55"/>
      <c r="EQG217" s="55"/>
      <c r="EQI217" s="55"/>
      <c r="EQK217" s="55"/>
      <c r="EQM217" s="55"/>
      <c r="EQO217" s="55"/>
      <c r="EQQ217" s="55"/>
      <c r="EQS217" s="55"/>
      <c r="EQU217" s="55"/>
      <c r="EQW217" s="55"/>
      <c r="EQY217" s="55"/>
      <c r="ERA217" s="55"/>
      <c r="ERC217" s="55"/>
      <c r="ERE217" s="55"/>
      <c r="ERG217" s="55"/>
      <c r="ERI217" s="55"/>
      <c r="ERK217" s="55"/>
      <c r="ERM217" s="55"/>
      <c r="ERO217" s="55"/>
      <c r="ERQ217" s="55"/>
      <c r="ERS217" s="55"/>
      <c r="ERU217" s="55"/>
      <c r="ERW217" s="55"/>
      <c r="ERY217" s="55"/>
      <c r="ESA217" s="55"/>
      <c r="ESC217" s="55"/>
      <c r="ESE217" s="55"/>
      <c r="ESG217" s="55"/>
      <c r="ESI217" s="55"/>
      <c r="ESK217" s="55"/>
      <c r="ESM217" s="55"/>
      <c r="ESO217" s="55"/>
      <c r="ESQ217" s="55"/>
      <c r="ESS217" s="55"/>
      <c r="ESU217" s="55"/>
      <c r="ESW217" s="55"/>
      <c r="ESY217" s="55"/>
      <c r="ETA217" s="55"/>
      <c r="ETC217" s="55"/>
      <c r="ETE217" s="55"/>
      <c r="ETG217" s="55"/>
      <c r="ETI217" s="55"/>
      <c r="ETK217" s="55"/>
      <c r="ETM217" s="55"/>
      <c r="ETO217" s="55"/>
      <c r="ETQ217" s="55"/>
      <c r="ETS217" s="55"/>
      <c r="ETU217" s="55"/>
      <c r="ETW217" s="55"/>
      <c r="ETY217" s="55"/>
      <c r="EUA217" s="55"/>
      <c r="EUC217" s="55"/>
      <c r="EUE217" s="55"/>
      <c r="EUG217" s="55"/>
      <c r="EUI217" s="55"/>
      <c r="EUK217" s="55"/>
      <c r="EUM217" s="55"/>
      <c r="EUO217" s="55"/>
      <c r="EUQ217" s="55"/>
      <c r="EUS217" s="55"/>
      <c r="EUU217" s="55"/>
      <c r="EUW217" s="55"/>
      <c r="EUY217" s="55"/>
      <c r="EVA217" s="55"/>
      <c r="EVC217" s="55"/>
      <c r="EVE217" s="55"/>
      <c r="EVG217" s="55"/>
      <c r="EVI217" s="55"/>
      <c r="EVK217" s="55"/>
      <c r="EVM217" s="55"/>
      <c r="EVO217" s="55"/>
      <c r="EVQ217" s="55"/>
      <c r="EVS217" s="55"/>
      <c r="EVU217" s="55"/>
      <c r="EVW217" s="55"/>
      <c r="EVY217" s="55"/>
      <c r="EWA217" s="55"/>
      <c r="EWC217" s="55"/>
      <c r="EWE217" s="55"/>
      <c r="EWG217" s="55"/>
      <c r="EWI217" s="55"/>
      <c r="EWK217" s="55"/>
      <c r="EWM217" s="55"/>
      <c r="EWO217" s="55"/>
      <c r="EWQ217" s="55"/>
      <c r="EWS217" s="55"/>
      <c r="EWU217" s="55"/>
      <c r="EWW217" s="55"/>
      <c r="EWY217" s="55"/>
      <c r="EXA217" s="55"/>
      <c r="EXC217" s="55"/>
      <c r="EXE217" s="55"/>
      <c r="EXG217" s="55"/>
      <c r="EXI217" s="55"/>
      <c r="EXK217" s="55"/>
      <c r="EXM217" s="55"/>
      <c r="EXO217" s="55"/>
      <c r="EXQ217" s="55"/>
      <c r="EXS217" s="55"/>
      <c r="EXU217" s="55"/>
      <c r="EXW217" s="55"/>
      <c r="EXY217" s="55"/>
      <c r="EYA217" s="55"/>
      <c r="EYC217" s="55"/>
      <c r="EYE217" s="55"/>
      <c r="EYG217" s="55"/>
      <c r="EYI217" s="55"/>
      <c r="EYK217" s="55"/>
      <c r="EYM217" s="55"/>
      <c r="EYO217" s="55"/>
      <c r="EYQ217" s="55"/>
      <c r="EYS217" s="55"/>
      <c r="EYU217" s="55"/>
      <c r="EYW217" s="55"/>
      <c r="EYY217" s="55"/>
      <c r="EZA217" s="55"/>
      <c r="EZC217" s="55"/>
      <c r="EZE217" s="55"/>
      <c r="EZG217" s="55"/>
      <c r="EZI217" s="55"/>
      <c r="EZK217" s="55"/>
      <c r="EZM217" s="55"/>
      <c r="EZO217" s="55"/>
      <c r="EZQ217" s="55"/>
      <c r="EZS217" s="55"/>
      <c r="EZU217" s="55"/>
      <c r="EZW217" s="55"/>
      <c r="EZY217" s="55"/>
      <c r="FAA217" s="55"/>
      <c r="FAC217" s="55"/>
      <c r="FAE217" s="55"/>
      <c r="FAG217" s="55"/>
      <c r="FAI217" s="55"/>
      <c r="FAK217" s="55"/>
      <c r="FAM217" s="55"/>
      <c r="FAO217" s="55"/>
      <c r="FAQ217" s="55"/>
      <c r="FAS217" s="55"/>
      <c r="FAU217" s="55"/>
      <c r="FAW217" s="55"/>
      <c r="FAY217" s="55"/>
      <c r="FBA217" s="55"/>
      <c r="FBC217" s="55"/>
      <c r="FBE217" s="55"/>
      <c r="FBG217" s="55"/>
      <c r="FBI217" s="55"/>
      <c r="FBK217" s="55"/>
      <c r="FBM217" s="55"/>
      <c r="FBO217" s="55"/>
      <c r="FBQ217" s="55"/>
      <c r="FBS217" s="55"/>
      <c r="FBU217" s="55"/>
      <c r="FBW217" s="55"/>
      <c r="FBY217" s="55"/>
      <c r="FCA217" s="55"/>
      <c r="FCC217" s="55"/>
      <c r="FCE217" s="55"/>
      <c r="FCG217" s="55"/>
      <c r="FCI217" s="55"/>
      <c r="FCK217" s="55"/>
      <c r="FCM217" s="55"/>
      <c r="FCO217" s="55"/>
      <c r="FCQ217" s="55"/>
      <c r="FCS217" s="55"/>
      <c r="FCU217" s="55"/>
      <c r="FCW217" s="55"/>
      <c r="FCY217" s="55"/>
      <c r="FDA217" s="55"/>
      <c r="FDC217" s="55"/>
      <c r="FDE217" s="55"/>
      <c r="FDG217" s="55"/>
      <c r="FDI217" s="55"/>
      <c r="FDK217" s="55"/>
      <c r="FDM217" s="55"/>
      <c r="FDO217" s="55"/>
      <c r="FDQ217" s="55"/>
      <c r="FDS217" s="55"/>
      <c r="FDU217" s="55"/>
      <c r="FDW217" s="55"/>
      <c r="FDY217" s="55"/>
      <c r="FEA217" s="55"/>
      <c r="FEC217" s="55"/>
      <c r="FEE217" s="55"/>
      <c r="FEG217" s="55"/>
      <c r="FEI217" s="55"/>
      <c r="FEK217" s="55"/>
      <c r="FEM217" s="55"/>
      <c r="FEO217" s="55"/>
      <c r="FEQ217" s="55"/>
      <c r="FES217" s="55"/>
      <c r="FEU217" s="55"/>
      <c r="FEW217" s="55"/>
      <c r="FEY217" s="55"/>
      <c r="FFA217" s="55"/>
      <c r="FFC217" s="55"/>
      <c r="FFE217" s="55"/>
      <c r="FFG217" s="55"/>
      <c r="FFI217" s="55"/>
      <c r="FFK217" s="55"/>
      <c r="FFM217" s="55"/>
      <c r="FFO217" s="55"/>
      <c r="FFQ217" s="55"/>
      <c r="FFS217" s="55"/>
      <c r="FFU217" s="55"/>
      <c r="FFW217" s="55"/>
      <c r="FFY217" s="55"/>
      <c r="FGA217" s="55"/>
      <c r="FGC217" s="55"/>
      <c r="FGE217" s="55"/>
      <c r="FGG217" s="55"/>
      <c r="FGI217" s="55"/>
      <c r="FGK217" s="55"/>
      <c r="FGM217" s="55"/>
      <c r="FGO217" s="55"/>
      <c r="FGQ217" s="55"/>
      <c r="FGS217" s="55"/>
      <c r="FGU217" s="55"/>
      <c r="FGW217" s="55"/>
      <c r="FGY217" s="55"/>
      <c r="FHA217" s="55"/>
      <c r="FHC217" s="55"/>
      <c r="FHE217" s="55"/>
      <c r="FHG217" s="55"/>
      <c r="FHI217" s="55"/>
      <c r="FHK217" s="55"/>
      <c r="FHM217" s="55"/>
      <c r="FHO217" s="55"/>
      <c r="FHQ217" s="55"/>
      <c r="FHS217" s="55"/>
      <c r="FHU217" s="55"/>
      <c r="FHW217" s="55"/>
      <c r="FHY217" s="55"/>
      <c r="FIA217" s="55"/>
      <c r="FIC217" s="55"/>
      <c r="FIE217" s="55"/>
      <c r="FIG217" s="55"/>
      <c r="FII217" s="55"/>
      <c r="FIK217" s="55"/>
      <c r="FIM217" s="55"/>
      <c r="FIO217" s="55"/>
      <c r="FIQ217" s="55"/>
      <c r="FIS217" s="55"/>
      <c r="FIU217" s="55"/>
      <c r="FIW217" s="55"/>
      <c r="FIY217" s="55"/>
      <c r="FJA217" s="55"/>
      <c r="FJC217" s="55"/>
      <c r="FJE217" s="55"/>
      <c r="FJG217" s="55"/>
      <c r="FJI217" s="55"/>
      <c r="FJK217" s="55"/>
      <c r="FJM217" s="55"/>
      <c r="FJO217" s="55"/>
      <c r="FJQ217" s="55"/>
      <c r="FJS217" s="55"/>
      <c r="FJU217" s="55"/>
      <c r="FJW217" s="55"/>
      <c r="FJY217" s="55"/>
      <c r="FKA217" s="55"/>
      <c r="FKC217" s="55"/>
      <c r="FKE217" s="55"/>
      <c r="FKG217" s="55"/>
      <c r="FKI217" s="55"/>
      <c r="FKK217" s="55"/>
      <c r="FKM217" s="55"/>
      <c r="FKO217" s="55"/>
      <c r="FKQ217" s="55"/>
      <c r="FKS217" s="55"/>
      <c r="FKU217" s="55"/>
      <c r="FKW217" s="55"/>
      <c r="FKY217" s="55"/>
      <c r="FLA217" s="55"/>
      <c r="FLC217" s="55"/>
      <c r="FLE217" s="55"/>
      <c r="FLG217" s="55"/>
      <c r="FLI217" s="55"/>
      <c r="FLK217" s="55"/>
      <c r="FLM217" s="55"/>
      <c r="FLO217" s="55"/>
      <c r="FLQ217" s="55"/>
      <c r="FLS217" s="55"/>
      <c r="FLU217" s="55"/>
      <c r="FLW217" s="55"/>
      <c r="FLY217" s="55"/>
      <c r="FMA217" s="55"/>
      <c r="FMC217" s="55"/>
      <c r="FME217" s="55"/>
      <c r="FMG217" s="55"/>
      <c r="FMI217" s="55"/>
      <c r="FMK217" s="55"/>
      <c r="FMM217" s="55"/>
      <c r="FMO217" s="55"/>
      <c r="FMQ217" s="55"/>
      <c r="FMS217" s="55"/>
      <c r="FMU217" s="55"/>
      <c r="FMW217" s="55"/>
      <c r="FMY217" s="55"/>
      <c r="FNA217" s="55"/>
      <c r="FNC217" s="55"/>
      <c r="FNE217" s="55"/>
      <c r="FNG217" s="55"/>
      <c r="FNI217" s="55"/>
      <c r="FNK217" s="55"/>
      <c r="FNM217" s="55"/>
      <c r="FNO217" s="55"/>
      <c r="FNQ217" s="55"/>
      <c r="FNS217" s="55"/>
      <c r="FNU217" s="55"/>
      <c r="FNW217" s="55"/>
      <c r="FNY217" s="55"/>
      <c r="FOA217" s="55"/>
      <c r="FOC217" s="55"/>
      <c r="FOE217" s="55"/>
      <c r="FOG217" s="55"/>
      <c r="FOI217" s="55"/>
      <c r="FOK217" s="55"/>
      <c r="FOM217" s="55"/>
      <c r="FOO217" s="55"/>
      <c r="FOQ217" s="55"/>
      <c r="FOS217" s="55"/>
      <c r="FOU217" s="55"/>
      <c r="FOW217" s="55"/>
      <c r="FOY217" s="55"/>
      <c r="FPA217" s="55"/>
      <c r="FPC217" s="55"/>
      <c r="FPE217" s="55"/>
      <c r="FPG217" s="55"/>
      <c r="FPI217" s="55"/>
      <c r="FPK217" s="55"/>
      <c r="FPM217" s="55"/>
      <c r="FPO217" s="55"/>
      <c r="FPQ217" s="55"/>
      <c r="FPS217" s="55"/>
      <c r="FPU217" s="55"/>
      <c r="FPW217" s="55"/>
      <c r="FPY217" s="55"/>
      <c r="FQA217" s="55"/>
      <c r="FQC217" s="55"/>
      <c r="FQE217" s="55"/>
      <c r="FQG217" s="55"/>
      <c r="FQI217" s="55"/>
      <c r="FQK217" s="55"/>
      <c r="FQM217" s="55"/>
      <c r="FQO217" s="55"/>
      <c r="FQQ217" s="55"/>
      <c r="FQS217" s="55"/>
      <c r="FQU217" s="55"/>
      <c r="FQW217" s="55"/>
      <c r="FQY217" s="55"/>
      <c r="FRA217" s="55"/>
      <c r="FRC217" s="55"/>
      <c r="FRE217" s="55"/>
      <c r="FRG217" s="55"/>
      <c r="FRI217" s="55"/>
      <c r="FRK217" s="55"/>
      <c r="FRM217" s="55"/>
      <c r="FRO217" s="55"/>
      <c r="FRQ217" s="55"/>
      <c r="FRS217" s="55"/>
      <c r="FRU217" s="55"/>
      <c r="FRW217" s="55"/>
      <c r="FRY217" s="55"/>
      <c r="FSA217" s="55"/>
      <c r="FSC217" s="55"/>
      <c r="FSE217" s="55"/>
      <c r="FSG217" s="55"/>
      <c r="FSI217" s="55"/>
      <c r="FSK217" s="55"/>
      <c r="FSM217" s="55"/>
      <c r="FSO217" s="55"/>
      <c r="FSQ217" s="55"/>
      <c r="FSS217" s="55"/>
      <c r="FSU217" s="55"/>
      <c r="FSW217" s="55"/>
      <c r="FSY217" s="55"/>
      <c r="FTA217" s="55"/>
      <c r="FTC217" s="55"/>
      <c r="FTE217" s="55"/>
      <c r="FTG217" s="55"/>
      <c r="FTI217" s="55"/>
      <c r="FTK217" s="55"/>
      <c r="FTM217" s="55"/>
      <c r="FTO217" s="55"/>
      <c r="FTQ217" s="55"/>
      <c r="FTS217" s="55"/>
      <c r="FTU217" s="55"/>
      <c r="FTW217" s="55"/>
      <c r="FTY217" s="55"/>
      <c r="FUA217" s="55"/>
      <c r="FUC217" s="55"/>
      <c r="FUE217" s="55"/>
      <c r="FUG217" s="55"/>
      <c r="FUI217" s="55"/>
      <c r="FUK217" s="55"/>
      <c r="FUM217" s="55"/>
      <c r="FUO217" s="55"/>
      <c r="FUQ217" s="55"/>
      <c r="FUS217" s="55"/>
      <c r="FUU217" s="55"/>
      <c r="FUW217" s="55"/>
      <c r="FUY217" s="55"/>
      <c r="FVA217" s="55"/>
      <c r="FVC217" s="55"/>
      <c r="FVE217" s="55"/>
      <c r="FVG217" s="55"/>
      <c r="FVI217" s="55"/>
      <c r="FVK217" s="55"/>
      <c r="FVM217" s="55"/>
      <c r="FVO217" s="55"/>
      <c r="FVQ217" s="55"/>
      <c r="FVS217" s="55"/>
      <c r="FVU217" s="55"/>
      <c r="FVW217" s="55"/>
      <c r="FVY217" s="55"/>
      <c r="FWA217" s="55"/>
      <c r="FWC217" s="55"/>
      <c r="FWE217" s="55"/>
      <c r="FWG217" s="55"/>
      <c r="FWI217" s="55"/>
      <c r="FWK217" s="55"/>
      <c r="FWM217" s="55"/>
      <c r="FWO217" s="55"/>
      <c r="FWQ217" s="55"/>
      <c r="FWS217" s="55"/>
      <c r="FWU217" s="55"/>
      <c r="FWW217" s="55"/>
      <c r="FWY217" s="55"/>
      <c r="FXA217" s="55"/>
      <c r="FXC217" s="55"/>
      <c r="FXE217" s="55"/>
      <c r="FXG217" s="55"/>
      <c r="FXI217" s="55"/>
      <c r="FXK217" s="55"/>
      <c r="FXM217" s="55"/>
      <c r="FXO217" s="55"/>
      <c r="FXQ217" s="55"/>
      <c r="FXS217" s="55"/>
      <c r="FXU217" s="55"/>
      <c r="FXW217" s="55"/>
      <c r="FXY217" s="55"/>
      <c r="FYA217" s="55"/>
      <c r="FYC217" s="55"/>
      <c r="FYE217" s="55"/>
      <c r="FYG217" s="55"/>
      <c r="FYI217" s="55"/>
      <c r="FYK217" s="55"/>
      <c r="FYM217" s="55"/>
      <c r="FYO217" s="55"/>
      <c r="FYQ217" s="55"/>
      <c r="FYS217" s="55"/>
      <c r="FYU217" s="55"/>
      <c r="FYW217" s="55"/>
      <c r="FYY217" s="55"/>
      <c r="FZA217" s="55"/>
      <c r="FZC217" s="55"/>
      <c r="FZE217" s="55"/>
      <c r="FZG217" s="55"/>
      <c r="FZI217" s="55"/>
      <c r="FZK217" s="55"/>
      <c r="FZM217" s="55"/>
      <c r="FZO217" s="55"/>
      <c r="FZQ217" s="55"/>
      <c r="FZS217" s="55"/>
      <c r="FZU217" s="55"/>
      <c r="FZW217" s="55"/>
      <c r="FZY217" s="55"/>
      <c r="GAA217" s="55"/>
      <c r="GAC217" s="55"/>
      <c r="GAE217" s="55"/>
      <c r="GAG217" s="55"/>
      <c r="GAI217" s="55"/>
      <c r="GAK217" s="55"/>
      <c r="GAM217" s="55"/>
      <c r="GAO217" s="55"/>
      <c r="GAQ217" s="55"/>
      <c r="GAS217" s="55"/>
      <c r="GAU217" s="55"/>
      <c r="GAW217" s="55"/>
      <c r="GAY217" s="55"/>
      <c r="GBA217" s="55"/>
      <c r="GBC217" s="55"/>
      <c r="GBE217" s="55"/>
      <c r="GBG217" s="55"/>
      <c r="GBI217" s="55"/>
      <c r="GBK217" s="55"/>
      <c r="GBM217" s="55"/>
      <c r="GBO217" s="55"/>
      <c r="GBQ217" s="55"/>
      <c r="GBS217" s="55"/>
      <c r="GBU217" s="55"/>
      <c r="GBW217" s="55"/>
      <c r="GBY217" s="55"/>
      <c r="GCA217" s="55"/>
      <c r="GCC217" s="55"/>
      <c r="GCE217" s="55"/>
      <c r="GCG217" s="55"/>
      <c r="GCI217" s="55"/>
      <c r="GCK217" s="55"/>
      <c r="GCM217" s="55"/>
      <c r="GCO217" s="55"/>
      <c r="GCQ217" s="55"/>
      <c r="GCS217" s="55"/>
      <c r="GCU217" s="55"/>
      <c r="GCW217" s="55"/>
      <c r="GCY217" s="55"/>
      <c r="GDA217" s="55"/>
      <c r="GDC217" s="55"/>
      <c r="GDE217" s="55"/>
      <c r="GDG217" s="55"/>
      <c r="GDI217" s="55"/>
      <c r="GDK217" s="55"/>
      <c r="GDM217" s="55"/>
      <c r="GDO217" s="55"/>
      <c r="GDQ217" s="55"/>
      <c r="GDS217" s="55"/>
      <c r="GDU217" s="55"/>
      <c r="GDW217" s="55"/>
      <c r="GDY217" s="55"/>
      <c r="GEA217" s="55"/>
      <c r="GEC217" s="55"/>
      <c r="GEE217" s="55"/>
      <c r="GEG217" s="55"/>
      <c r="GEI217" s="55"/>
      <c r="GEK217" s="55"/>
      <c r="GEM217" s="55"/>
      <c r="GEO217" s="55"/>
      <c r="GEQ217" s="55"/>
      <c r="GES217" s="55"/>
      <c r="GEU217" s="55"/>
      <c r="GEW217" s="55"/>
      <c r="GEY217" s="55"/>
      <c r="GFA217" s="55"/>
      <c r="GFC217" s="55"/>
      <c r="GFE217" s="55"/>
      <c r="GFG217" s="55"/>
      <c r="GFI217" s="55"/>
      <c r="GFK217" s="55"/>
      <c r="GFM217" s="55"/>
      <c r="GFO217" s="55"/>
      <c r="GFQ217" s="55"/>
      <c r="GFS217" s="55"/>
      <c r="GFU217" s="55"/>
      <c r="GFW217" s="55"/>
      <c r="GFY217" s="55"/>
      <c r="GGA217" s="55"/>
      <c r="GGC217" s="55"/>
      <c r="GGE217" s="55"/>
      <c r="GGG217" s="55"/>
      <c r="GGI217" s="55"/>
      <c r="GGK217" s="55"/>
      <c r="GGM217" s="55"/>
      <c r="GGO217" s="55"/>
      <c r="GGQ217" s="55"/>
      <c r="GGS217" s="55"/>
      <c r="GGU217" s="55"/>
      <c r="GGW217" s="55"/>
      <c r="GGY217" s="55"/>
      <c r="GHA217" s="55"/>
      <c r="GHC217" s="55"/>
      <c r="GHE217" s="55"/>
      <c r="GHG217" s="55"/>
      <c r="GHI217" s="55"/>
      <c r="GHK217" s="55"/>
      <c r="GHM217" s="55"/>
      <c r="GHO217" s="55"/>
      <c r="GHQ217" s="55"/>
      <c r="GHS217" s="55"/>
      <c r="GHU217" s="55"/>
      <c r="GHW217" s="55"/>
      <c r="GHY217" s="55"/>
      <c r="GIA217" s="55"/>
      <c r="GIC217" s="55"/>
      <c r="GIE217" s="55"/>
      <c r="GIG217" s="55"/>
      <c r="GII217" s="55"/>
      <c r="GIK217" s="55"/>
      <c r="GIM217" s="55"/>
      <c r="GIO217" s="55"/>
      <c r="GIQ217" s="55"/>
      <c r="GIS217" s="55"/>
      <c r="GIU217" s="55"/>
      <c r="GIW217" s="55"/>
      <c r="GIY217" s="55"/>
      <c r="GJA217" s="55"/>
      <c r="GJC217" s="55"/>
      <c r="GJE217" s="55"/>
      <c r="GJG217" s="55"/>
      <c r="GJI217" s="55"/>
      <c r="GJK217" s="55"/>
      <c r="GJM217" s="55"/>
      <c r="GJO217" s="55"/>
      <c r="GJQ217" s="55"/>
      <c r="GJS217" s="55"/>
      <c r="GJU217" s="55"/>
      <c r="GJW217" s="55"/>
      <c r="GJY217" s="55"/>
      <c r="GKA217" s="55"/>
      <c r="GKC217" s="55"/>
      <c r="GKE217" s="55"/>
      <c r="GKG217" s="55"/>
      <c r="GKI217" s="55"/>
      <c r="GKK217" s="55"/>
      <c r="GKM217" s="55"/>
      <c r="GKO217" s="55"/>
      <c r="GKQ217" s="55"/>
      <c r="GKS217" s="55"/>
      <c r="GKU217" s="55"/>
      <c r="GKW217" s="55"/>
      <c r="GKY217" s="55"/>
      <c r="GLA217" s="55"/>
      <c r="GLC217" s="55"/>
      <c r="GLE217" s="55"/>
      <c r="GLG217" s="55"/>
      <c r="GLI217" s="55"/>
      <c r="GLK217" s="55"/>
      <c r="GLM217" s="55"/>
      <c r="GLO217" s="55"/>
      <c r="GLQ217" s="55"/>
      <c r="GLS217" s="55"/>
      <c r="GLU217" s="55"/>
      <c r="GLW217" s="55"/>
      <c r="GLY217" s="55"/>
      <c r="GMA217" s="55"/>
      <c r="GMC217" s="55"/>
      <c r="GME217" s="55"/>
      <c r="GMG217" s="55"/>
      <c r="GMI217" s="55"/>
      <c r="GMK217" s="55"/>
      <c r="GMM217" s="55"/>
      <c r="GMO217" s="55"/>
      <c r="GMQ217" s="55"/>
      <c r="GMS217" s="55"/>
      <c r="GMU217" s="55"/>
      <c r="GMW217" s="55"/>
      <c r="GMY217" s="55"/>
      <c r="GNA217" s="55"/>
      <c r="GNC217" s="55"/>
      <c r="GNE217" s="55"/>
      <c r="GNG217" s="55"/>
      <c r="GNI217" s="55"/>
      <c r="GNK217" s="55"/>
      <c r="GNM217" s="55"/>
      <c r="GNO217" s="55"/>
      <c r="GNQ217" s="55"/>
      <c r="GNS217" s="55"/>
      <c r="GNU217" s="55"/>
      <c r="GNW217" s="55"/>
      <c r="GNY217" s="55"/>
      <c r="GOA217" s="55"/>
      <c r="GOC217" s="55"/>
      <c r="GOE217" s="55"/>
      <c r="GOG217" s="55"/>
      <c r="GOI217" s="55"/>
      <c r="GOK217" s="55"/>
      <c r="GOM217" s="55"/>
      <c r="GOO217" s="55"/>
      <c r="GOQ217" s="55"/>
      <c r="GOS217" s="55"/>
      <c r="GOU217" s="55"/>
      <c r="GOW217" s="55"/>
      <c r="GOY217" s="55"/>
      <c r="GPA217" s="55"/>
      <c r="GPC217" s="55"/>
      <c r="GPE217" s="55"/>
      <c r="GPG217" s="55"/>
      <c r="GPI217" s="55"/>
      <c r="GPK217" s="55"/>
      <c r="GPM217" s="55"/>
      <c r="GPO217" s="55"/>
      <c r="GPQ217" s="55"/>
      <c r="GPS217" s="55"/>
      <c r="GPU217" s="55"/>
      <c r="GPW217" s="55"/>
      <c r="GPY217" s="55"/>
      <c r="GQA217" s="55"/>
      <c r="GQC217" s="55"/>
      <c r="GQE217" s="55"/>
      <c r="GQG217" s="55"/>
      <c r="GQI217" s="55"/>
      <c r="GQK217" s="55"/>
      <c r="GQM217" s="55"/>
      <c r="GQO217" s="55"/>
      <c r="GQQ217" s="55"/>
      <c r="GQS217" s="55"/>
      <c r="GQU217" s="55"/>
      <c r="GQW217" s="55"/>
      <c r="GQY217" s="55"/>
      <c r="GRA217" s="55"/>
      <c r="GRC217" s="55"/>
      <c r="GRE217" s="55"/>
      <c r="GRG217" s="55"/>
      <c r="GRI217" s="55"/>
      <c r="GRK217" s="55"/>
      <c r="GRM217" s="55"/>
      <c r="GRO217" s="55"/>
      <c r="GRQ217" s="55"/>
      <c r="GRS217" s="55"/>
      <c r="GRU217" s="55"/>
      <c r="GRW217" s="55"/>
      <c r="GRY217" s="55"/>
      <c r="GSA217" s="55"/>
      <c r="GSC217" s="55"/>
      <c r="GSE217" s="55"/>
      <c r="GSG217" s="55"/>
      <c r="GSI217" s="55"/>
      <c r="GSK217" s="55"/>
      <c r="GSM217" s="55"/>
      <c r="GSO217" s="55"/>
      <c r="GSQ217" s="55"/>
      <c r="GSS217" s="55"/>
      <c r="GSU217" s="55"/>
      <c r="GSW217" s="55"/>
      <c r="GSY217" s="55"/>
      <c r="GTA217" s="55"/>
      <c r="GTC217" s="55"/>
      <c r="GTE217" s="55"/>
      <c r="GTG217" s="55"/>
      <c r="GTI217" s="55"/>
      <c r="GTK217" s="55"/>
      <c r="GTM217" s="55"/>
      <c r="GTO217" s="55"/>
      <c r="GTQ217" s="55"/>
      <c r="GTS217" s="55"/>
      <c r="GTU217" s="55"/>
      <c r="GTW217" s="55"/>
      <c r="GTY217" s="55"/>
      <c r="GUA217" s="55"/>
      <c r="GUC217" s="55"/>
      <c r="GUE217" s="55"/>
      <c r="GUG217" s="55"/>
      <c r="GUI217" s="55"/>
      <c r="GUK217" s="55"/>
      <c r="GUM217" s="55"/>
      <c r="GUO217" s="55"/>
      <c r="GUQ217" s="55"/>
      <c r="GUS217" s="55"/>
      <c r="GUU217" s="55"/>
      <c r="GUW217" s="55"/>
      <c r="GUY217" s="55"/>
      <c r="GVA217" s="55"/>
      <c r="GVC217" s="55"/>
      <c r="GVE217" s="55"/>
      <c r="GVG217" s="55"/>
      <c r="GVI217" s="55"/>
      <c r="GVK217" s="55"/>
      <c r="GVM217" s="55"/>
      <c r="GVO217" s="55"/>
      <c r="GVQ217" s="55"/>
      <c r="GVS217" s="55"/>
      <c r="GVU217" s="55"/>
      <c r="GVW217" s="55"/>
      <c r="GVY217" s="55"/>
      <c r="GWA217" s="55"/>
      <c r="GWC217" s="55"/>
      <c r="GWE217" s="55"/>
      <c r="GWG217" s="55"/>
      <c r="GWI217" s="55"/>
      <c r="GWK217" s="55"/>
      <c r="GWM217" s="55"/>
      <c r="GWO217" s="55"/>
      <c r="GWQ217" s="55"/>
      <c r="GWS217" s="55"/>
      <c r="GWU217" s="55"/>
      <c r="GWW217" s="55"/>
      <c r="GWY217" s="55"/>
      <c r="GXA217" s="55"/>
      <c r="GXC217" s="55"/>
      <c r="GXE217" s="55"/>
      <c r="GXG217" s="55"/>
      <c r="GXI217" s="55"/>
      <c r="GXK217" s="55"/>
      <c r="GXM217" s="55"/>
      <c r="GXO217" s="55"/>
      <c r="GXQ217" s="55"/>
      <c r="GXS217" s="55"/>
      <c r="GXU217" s="55"/>
      <c r="GXW217" s="55"/>
      <c r="GXY217" s="55"/>
      <c r="GYA217" s="55"/>
      <c r="GYC217" s="55"/>
      <c r="GYE217" s="55"/>
      <c r="GYG217" s="55"/>
      <c r="GYI217" s="55"/>
      <c r="GYK217" s="55"/>
      <c r="GYM217" s="55"/>
      <c r="GYO217" s="55"/>
      <c r="GYQ217" s="55"/>
      <c r="GYS217" s="55"/>
      <c r="GYU217" s="55"/>
      <c r="GYW217" s="55"/>
      <c r="GYY217" s="55"/>
      <c r="GZA217" s="55"/>
      <c r="GZC217" s="55"/>
      <c r="GZE217" s="55"/>
      <c r="GZG217" s="55"/>
      <c r="GZI217" s="55"/>
      <c r="GZK217" s="55"/>
      <c r="GZM217" s="55"/>
      <c r="GZO217" s="55"/>
      <c r="GZQ217" s="55"/>
      <c r="GZS217" s="55"/>
      <c r="GZU217" s="55"/>
      <c r="GZW217" s="55"/>
      <c r="GZY217" s="55"/>
      <c r="HAA217" s="55"/>
      <c r="HAC217" s="55"/>
      <c r="HAE217" s="55"/>
      <c r="HAG217" s="55"/>
      <c r="HAI217" s="55"/>
      <c r="HAK217" s="55"/>
      <c r="HAM217" s="55"/>
      <c r="HAO217" s="55"/>
      <c r="HAQ217" s="55"/>
      <c r="HAS217" s="55"/>
      <c r="HAU217" s="55"/>
      <c r="HAW217" s="55"/>
      <c r="HAY217" s="55"/>
      <c r="HBA217" s="55"/>
      <c r="HBC217" s="55"/>
      <c r="HBE217" s="55"/>
      <c r="HBG217" s="55"/>
      <c r="HBI217" s="55"/>
      <c r="HBK217" s="55"/>
      <c r="HBM217" s="55"/>
      <c r="HBO217" s="55"/>
      <c r="HBQ217" s="55"/>
      <c r="HBS217" s="55"/>
      <c r="HBU217" s="55"/>
      <c r="HBW217" s="55"/>
      <c r="HBY217" s="55"/>
      <c r="HCA217" s="55"/>
      <c r="HCC217" s="55"/>
      <c r="HCE217" s="55"/>
      <c r="HCG217" s="55"/>
      <c r="HCI217" s="55"/>
      <c r="HCK217" s="55"/>
      <c r="HCM217" s="55"/>
      <c r="HCO217" s="55"/>
      <c r="HCQ217" s="55"/>
      <c r="HCS217" s="55"/>
      <c r="HCU217" s="55"/>
      <c r="HCW217" s="55"/>
      <c r="HCY217" s="55"/>
      <c r="HDA217" s="55"/>
      <c r="HDC217" s="55"/>
      <c r="HDE217" s="55"/>
      <c r="HDG217" s="55"/>
      <c r="HDI217" s="55"/>
      <c r="HDK217" s="55"/>
      <c r="HDM217" s="55"/>
      <c r="HDO217" s="55"/>
      <c r="HDQ217" s="55"/>
      <c r="HDS217" s="55"/>
      <c r="HDU217" s="55"/>
      <c r="HDW217" s="55"/>
      <c r="HDY217" s="55"/>
      <c r="HEA217" s="55"/>
      <c r="HEC217" s="55"/>
      <c r="HEE217" s="55"/>
      <c r="HEG217" s="55"/>
      <c r="HEI217" s="55"/>
      <c r="HEK217" s="55"/>
      <c r="HEM217" s="55"/>
      <c r="HEO217" s="55"/>
      <c r="HEQ217" s="55"/>
      <c r="HES217" s="55"/>
      <c r="HEU217" s="55"/>
      <c r="HEW217" s="55"/>
      <c r="HEY217" s="55"/>
      <c r="HFA217" s="55"/>
      <c r="HFC217" s="55"/>
      <c r="HFE217" s="55"/>
      <c r="HFG217" s="55"/>
      <c r="HFI217" s="55"/>
      <c r="HFK217" s="55"/>
      <c r="HFM217" s="55"/>
      <c r="HFO217" s="55"/>
      <c r="HFQ217" s="55"/>
      <c r="HFS217" s="55"/>
      <c r="HFU217" s="55"/>
      <c r="HFW217" s="55"/>
      <c r="HFY217" s="55"/>
      <c r="HGA217" s="55"/>
      <c r="HGC217" s="55"/>
      <c r="HGE217" s="55"/>
      <c r="HGG217" s="55"/>
      <c r="HGI217" s="55"/>
      <c r="HGK217" s="55"/>
      <c r="HGM217" s="55"/>
      <c r="HGO217" s="55"/>
      <c r="HGQ217" s="55"/>
      <c r="HGS217" s="55"/>
      <c r="HGU217" s="55"/>
      <c r="HGW217" s="55"/>
      <c r="HGY217" s="55"/>
      <c r="HHA217" s="55"/>
      <c r="HHC217" s="55"/>
      <c r="HHE217" s="55"/>
      <c r="HHG217" s="55"/>
      <c r="HHI217" s="55"/>
      <c r="HHK217" s="55"/>
      <c r="HHM217" s="55"/>
      <c r="HHO217" s="55"/>
      <c r="HHQ217" s="55"/>
      <c r="HHS217" s="55"/>
      <c r="HHU217" s="55"/>
      <c r="HHW217" s="55"/>
      <c r="HHY217" s="55"/>
      <c r="HIA217" s="55"/>
      <c r="HIC217" s="55"/>
      <c r="HIE217" s="55"/>
      <c r="HIG217" s="55"/>
      <c r="HII217" s="55"/>
      <c r="HIK217" s="55"/>
      <c r="HIM217" s="55"/>
      <c r="HIO217" s="55"/>
      <c r="HIQ217" s="55"/>
      <c r="HIS217" s="55"/>
      <c r="HIU217" s="55"/>
      <c r="HIW217" s="55"/>
      <c r="HIY217" s="55"/>
      <c r="HJA217" s="55"/>
      <c r="HJC217" s="55"/>
      <c r="HJE217" s="55"/>
      <c r="HJG217" s="55"/>
      <c r="HJI217" s="55"/>
      <c r="HJK217" s="55"/>
      <c r="HJM217" s="55"/>
      <c r="HJO217" s="55"/>
      <c r="HJQ217" s="55"/>
      <c r="HJS217" s="55"/>
      <c r="HJU217" s="55"/>
      <c r="HJW217" s="55"/>
      <c r="HJY217" s="55"/>
      <c r="HKA217" s="55"/>
      <c r="HKC217" s="55"/>
      <c r="HKE217" s="55"/>
      <c r="HKG217" s="55"/>
      <c r="HKI217" s="55"/>
      <c r="HKK217" s="55"/>
      <c r="HKM217" s="55"/>
      <c r="HKO217" s="55"/>
      <c r="HKQ217" s="55"/>
      <c r="HKS217" s="55"/>
      <c r="HKU217" s="55"/>
      <c r="HKW217" s="55"/>
      <c r="HKY217" s="55"/>
      <c r="HLA217" s="55"/>
      <c r="HLC217" s="55"/>
      <c r="HLE217" s="55"/>
      <c r="HLG217" s="55"/>
      <c r="HLI217" s="55"/>
      <c r="HLK217" s="55"/>
      <c r="HLM217" s="55"/>
      <c r="HLO217" s="55"/>
      <c r="HLQ217" s="55"/>
      <c r="HLS217" s="55"/>
      <c r="HLU217" s="55"/>
      <c r="HLW217" s="55"/>
      <c r="HLY217" s="55"/>
      <c r="HMA217" s="55"/>
      <c r="HMC217" s="55"/>
      <c r="HME217" s="55"/>
      <c r="HMG217" s="55"/>
      <c r="HMI217" s="55"/>
      <c r="HMK217" s="55"/>
      <c r="HMM217" s="55"/>
      <c r="HMO217" s="55"/>
      <c r="HMQ217" s="55"/>
      <c r="HMS217" s="55"/>
      <c r="HMU217" s="55"/>
      <c r="HMW217" s="55"/>
      <c r="HMY217" s="55"/>
      <c r="HNA217" s="55"/>
      <c r="HNC217" s="55"/>
      <c r="HNE217" s="55"/>
      <c r="HNG217" s="55"/>
      <c r="HNI217" s="55"/>
      <c r="HNK217" s="55"/>
      <c r="HNM217" s="55"/>
      <c r="HNO217" s="55"/>
      <c r="HNQ217" s="55"/>
      <c r="HNS217" s="55"/>
      <c r="HNU217" s="55"/>
      <c r="HNW217" s="55"/>
      <c r="HNY217" s="55"/>
      <c r="HOA217" s="55"/>
      <c r="HOC217" s="55"/>
      <c r="HOE217" s="55"/>
      <c r="HOG217" s="55"/>
      <c r="HOI217" s="55"/>
      <c r="HOK217" s="55"/>
      <c r="HOM217" s="55"/>
      <c r="HOO217" s="55"/>
      <c r="HOQ217" s="55"/>
      <c r="HOS217" s="55"/>
      <c r="HOU217" s="55"/>
      <c r="HOW217" s="55"/>
      <c r="HOY217" s="55"/>
      <c r="HPA217" s="55"/>
      <c r="HPC217" s="55"/>
      <c r="HPE217" s="55"/>
      <c r="HPG217" s="55"/>
      <c r="HPI217" s="55"/>
      <c r="HPK217" s="55"/>
      <c r="HPM217" s="55"/>
      <c r="HPO217" s="55"/>
      <c r="HPQ217" s="55"/>
      <c r="HPS217" s="55"/>
      <c r="HPU217" s="55"/>
      <c r="HPW217" s="55"/>
      <c r="HPY217" s="55"/>
      <c r="HQA217" s="55"/>
      <c r="HQC217" s="55"/>
      <c r="HQE217" s="55"/>
      <c r="HQG217" s="55"/>
      <c r="HQI217" s="55"/>
      <c r="HQK217" s="55"/>
      <c r="HQM217" s="55"/>
      <c r="HQO217" s="55"/>
      <c r="HQQ217" s="55"/>
      <c r="HQS217" s="55"/>
      <c r="HQU217" s="55"/>
      <c r="HQW217" s="55"/>
      <c r="HQY217" s="55"/>
      <c r="HRA217" s="55"/>
      <c r="HRC217" s="55"/>
      <c r="HRE217" s="55"/>
      <c r="HRG217" s="55"/>
      <c r="HRI217" s="55"/>
      <c r="HRK217" s="55"/>
      <c r="HRM217" s="55"/>
      <c r="HRO217" s="55"/>
      <c r="HRQ217" s="55"/>
      <c r="HRS217" s="55"/>
      <c r="HRU217" s="55"/>
      <c r="HRW217" s="55"/>
      <c r="HRY217" s="55"/>
      <c r="HSA217" s="55"/>
      <c r="HSC217" s="55"/>
      <c r="HSE217" s="55"/>
      <c r="HSG217" s="55"/>
      <c r="HSI217" s="55"/>
      <c r="HSK217" s="55"/>
      <c r="HSM217" s="55"/>
      <c r="HSO217" s="55"/>
      <c r="HSQ217" s="55"/>
      <c r="HSS217" s="55"/>
      <c r="HSU217" s="55"/>
      <c r="HSW217" s="55"/>
      <c r="HSY217" s="55"/>
      <c r="HTA217" s="55"/>
      <c r="HTC217" s="55"/>
      <c r="HTE217" s="55"/>
      <c r="HTG217" s="55"/>
      <c r="HTI217" s="55"/>
      <c r="HTK217" s="55"/>
      <c r="HTM217" s="55"/>
      <c r="HTO217" s="55"/>
      <c r="HTQ217" s="55"/>
      <c r="HTS217" s="55"/>
      <c r="HTU217" s="55"/>
      <c r="HTW217" s="55"/>
      <c r="HTY217" s="55"/>
      <c r="HUA217" s="55"/>
      <c r="HUC217" s="55"/>
      <c r="HUE217" s="55"/>
      <c r="HUG217" s="55"/>
      <c r="HUI217" s="55"/>
      <c r="HUK217" s="55"/>
      <c r="HUM217" s="55"/>
      <c r="HUO217" s="55"/>
      <c r="HUQ217" s="55"/>
      <c r="HUS217" s="55"/>
      <c r="HUU217" s="55"/>
      <c r="HUW217" s="55"/>
      <c r="HUY217" s="55"/>
      <c r="HVA217" s="55"/>
      <c r="HVC217" s="55"/>
      <c r="HVE217" s="55"/>
      <c r="HVG217" s="55"/>
      <c r="HVI217" s="55"/>
      <c r="HVK217" s="55"/>
      <c r="HVM217" s="55"/>
      <c r="HVO217" s="55"/>
      <c r="HVQ217" s="55"/>
      <c r="HVS217" s="55"/>
      <c r="HVU217" s="55"/>
      <c r="HVW217" s="55"/>
      <c r="HVY217" s="55"/>
      <c r="HWA217" s="55"/>
      <c r="HWC217" s="55"/>
      <c r="HWE217" s="55"/>
      <c r="HWG217" s="55"/>
      <c r="HWI217" s="55"/>
      <c r="HWK217" s="55"/>
      <c r="HWM217" s="55"/>
      <c r="HWO217" s="55"/>
      <c r="HWQ217" s="55"/>
      <c r="HWS217" s="55"/>
      <c r="HWU217" s="55"/>
      <c r="HWW217" s="55"/>
      <c r="HWY217" s="55"/>
      <c r="HXA217" s="55"/>
      <c r="HXC217" s="55"/>
      <c r="HXE217" s="55"/>
      <c r="HXG217" s="55"/>
      <c r="HXI217" s="55"/>
      <c r="HXK217" s="55"/>
      <c r="HXM217" s="55"/>
      <c r="HXO217" s="55"/>
      <c r="HXQ217" s="55"/>
      <c r="HXS217" s="55"/>
      <c r="HXU217" s="55"/>
      <c r="HXW217" s="55"/>
      <c r="HXY217" s="55"/>
      <c r="HYA217" s="55"/>
      <c r="HYC217" s="55"/>
      <c r="HYE217" s="55"/>
      <c r="HYG217" s="55"/>
      <c r="HYI217" s="55"/>
      <c r="HYK217" s="55"/>
      <c r="HYM217" s="55"/>
      <c r="HYO217" s="55"/>
      <c r="HYQ217" s="55"/>
      <c r="HYS217" s="55"/>
      <c r="HYU217" s="55"/>
      <c r="HYW217" s="55"/>
      <c r="HYY217" s="55"/>
      <c r="HZA217" s="55"/>
      <c r="HZC217" s="55"/>
      <c r="HZE217" s="55"/>
      <c r="HZG217" s="55"/>
      <c r="HZI217" s="55"/>
      <c r="HZK217" s="55"/>
      <c r="HZM217" s="55"/>
      <c r="HZO217" s="55"/>
      <c r="HZQ217" s="55"/>
      <c r="HZS217" s="55"/>
      <c r="HZU217" s="55"/>
      <c r="HZW217" s="55"/>
      <c r="HZY217" s="55"/>
      <c r="IAA217" s="55"/>
      <c r="IAC217" s="55"/>
      <c r="IAE217" s="55"/>
      <c r="IAG217" s="55"/>
      <c r="IAI217" s="55"/>
      <c r="IAK217" s="55"/>
      <c r="IAM217" s="55"/>
      <c r="IAO217" s="55"/>
      <c r="IAQ217" s="55"/>
      <c r="IAS217" s="55"/>
      <c r="IAU217" s="55"/>
      <c r="IAW217" s="55"/>
      <c r="IAY217" s="55"/>
      <c r="IBA217" s="55"/>
      <c r="IBC217" s="55"/>
      <c r="IBE217" s="55"/>
      <c r="IBG217" s="55"/>
      <c r="IBI217" s="55"/>
      <c r="IBK217" s="55"/>
      <c r="IBM217" s="55"/>
      <c r="IBO217" s="55"/>
      <c r="IBQ217" s="55"/>
      <c r="IBS217" s="55"/>
      <c r="IBU217" s="55"/>
      <c r="IBW217" s="55"/>
      <c r="IBY217" s="55"/>
      <c r="ICA217" s="55"/>
      <c r="ICC217" s="55"/>
      <c r="ICE217" s="55"/>
      <c r="ICG217" s="55"/>
      <c r="ICI217" s="55"/>
      <c r="ICK217" s="55"/>
      <c r="ICM217" s="55"/>
      <c r="ICO217" s="55"/>
      <c r="ICQ217" s="55"/>
      <c r="ICS217" s="55"/>
      <c r="ICU217" s="55"/>
      <c r="ICW217" s="55"/>
      <c r="ICY217" s="55"/>
      <c r="IDA217" s="55"/>
      <c r="IDC217" s="55"/>
      <c r="IDE217" s="55"/>
      <c r="IDG217" s="55"/>
      <c r="IDI217" s="55"/>
      <c r="IDK217" s="55"/>
      <c r="IDM217" s="55"/>
      <c r="IDO217" s="55"/>
      <c r="IDQ217" s="55"/>
      <c r="IDS217" s="55"/>
      <c r="IDU217" s="55"/>
      <c r="IDW217" s="55"/>
      <c r="IDY217" s="55"/>
      <c r="IEA217" s="55"/>
      <c r="IEC217" s="55"/>
      <c r="IEE217" s="55"/>
      <c r="IEG217" s="55"/>
      <c r="IEI217" s="55"/>
      <c r="IEK217" s="55"/>
      <c r="IEM217" s="55"/>
      <c r="IEO217" s="55"/>
      <c r="IEQ217" s="55"/>
      <c r="IES217" s="55"/>
      <c r="IEU217" s="55"/>
      <c r="IEW217" s="55"/>
      <c r="IEY217" s="55"/>
      <c r="IFA217" s="55"/>
      <c r="IFC217" s="55"/>
      <c r="IFE217" s="55"/>
      <c r="IFG217" s="55"/>
      <c r="IFI217" s="55"/>
      <c r="IFK217" s="55"/>
      <c r="IFM217" s="55"/>
      <c r="IFO217" s="55"/>
      <c r="IFQ217" s="55"/>
      <c r="IFS217" s="55"/>
      <c r="IFU217" s="55"/>
      <c r="IFW217" s="55"/>
      <c r="IFY217" s="55"/>
      <c r="IGA217" s="55"/>
      <c r="IGC217" s="55"/>
      <c r="IGE217" s="55"/>
      <c r="IGG217" s="55"/>
      <c r="IGI217" s="55"/>
      <c r="IGK217" s="55"/>
      <c r="IGM217" s="55"/>
      <c r="IGO217" s="55"/>
      <c r="IGQ217" s="55"/>
      <c r="IGS217" s="55"/>
      <c r="IGU217" s="55"/>
      <c r="IGW217" s="55"/>
      <c r="IGY217" s="55"/>
      <c r="IHA217" s="55"/>
      <c r="IHC217" s="55"/>
      <c r="IHE217" s="55"/>
      <c r="IHG217" s="55"/>
      <c r="IHI217" s="55"/>
      <c r="IHK217" s="55"/>
      <c r="IHM217" s="55"/>
      <c r="IHO217" s="55"/>
      <c r="IHQ217" s="55"/>
      <c r="IHS217" s="55"/>
      <c r="IHU217" s="55"/>
      <c r="IHW217" s="55"/>
      <c r="IHY217" s="55"/>
      <c r="IIA217" s="55"/>
      <c r="IIC217" s="55"/>
      <c r="IIE217" s="55"/>
      <c r="IIG217" s="55"/>
      <c r="III217" s="55"/>
      <c r="IIK217" s="55"/>
      <c r="IIM217" s="55"/>
      <c r="IIO217" s="55"/>
      <c r="IIQ217" s="55"/>
      <c r="IIS217" s="55"/>
      <c r="IIU217" s="55"/>
      <c r="IIW217" s="55"/>
      <c r="IIY217" s="55"/>
      <c r="IJA217" s="55"/>
      <c r="IJC217" s="55"/>
      <c r="IJE217" s="55"/>
      <c r="IJG217" s="55"/>
      <c r="IJI217" s="55"/>
      <c r="IJK217" s="55"/>
      <c r="IJM217" s="55"/>
      <c r="IJO217" s="55"/>
      <c r="IJQ217" s="55"/>
      <c r="IJS217" s="55"/>
      <c r="IJU217" s="55"/>
      <c r="IJW217" s="55"/>
      <c r="IJY217" s="55"/>
      <c r="IKA217" s="55"/>
      <c r="IKC217" s="55"/>
      <c r="IKE217" s="55"/>
      <c r="IKG217" s="55"/>
      <c r="IKI217" s="55"/>
      <c r="IKK217" s="55"/>
      <c r="IKM217" s="55"/>
      <c r="IKO217" s="55"/>
      <c r="IKQ217" s="55"/>
      <c r="IKS217" s="55"/>
      <c r="IKU217" s="55"/>
      <c r="IKW217" s="55"/>
      <c r="IKY217" s="55"/>
      <c r="ILA217" s="55"/>
      <c r="ILC217" s="55"/>
      <c r="ILE217" s="55"/>
      <c r="ILG217" s="55"/>
      <c r="ILI217" s="55"/>
      <c r="ILK217" s="55"/>
      <c r="ILM217" s="55"/>
      <c r="ILO217" s="55"/>
      <c r="ILQ217" s="55"/>
      <c r="ILS217" s="55"/>
      <c r="ILU217" s="55"/>
      <c r="ILW217" s="55"/>
      <c r="ILY217" s="55"/>
      <c r="IMA217" s="55"/>
      <c r="IMC217" s="55"/>
      <c r="IME217" s="55"/>
      <c r="IMG217" s="55"/>
      <c r="IMI217" s="55"/>
      <c r="IMK217" s="55"/>
      <c r="IMM217" s="55"/>
      <c r="IMO217" s="55"/>
      <c r="IMQ217" s="55"/>
      <c r="IMS217" s="55"/>
      <c r="IMU217" s="55"/>
      <c r="IMW217" s="55"/>
      <c r="IMY217" s="55"/>
      <c r="INA217" s="55"/>
      <c r="INC217" s="55"/>
      <c r="INE217" s="55"/>
      <c r="ING217" s="55"/>
      <c r="INI217" s="55"/>
      <c r="INK217" s="55"/>
      <c r="INM217" s="55"/>
      <c r="INO217" s="55"/>
      <c r="INQ217" s="55"/>
      <c r="INS217" s="55"/>
      <c r="INU217" s="55"/>
      <c r="INW217" s="55"/>
      <c r="INY217" s="55"/>
      <c r="IOA217" s="55"/>
      <c r="IOC217" s="55"/>
      <c r="IOE217" s="55"/>
      <c r="IOG217" s="55"/>
      <c r="IOI217" s="55"/>
      <c r="IOK217" s="55"/>
      <c r="IOM217" s="55"/>
      <c r="IOO217" s="55"/>
      <c r="IOQ217" s="55"/>
      <c r="IOS217" s="55"/>
      <c r="IOU217" s="55"/>
      <c r="IOW217" s="55"/>
      <c r="IOY217" s="55"/>
      <c r="IPA217" s="55"/>
      <c r="IPC217" s="55"/>
      <c r="IPE217" s="55"/>
      <c r="IPG217" s="55"/>
      <c r="IPI217" s="55"/>
      <c r="IPK217" s="55"/>
      <c r="IPM217" s="55"/>
      <c r="IPO217" s="55"/>
      <c r="IPQ217" s="55"/>
      <c r="IPS217" s="55"/>
      <c r="IPU217" s="55"/>
      <c r="IPW217" s="55"/>
      <c r="IPY217" s="55"/>
      <c r="IQA217" s="55"/>
      <c r="IQC217" s="55"/>
      <c r="IQE217" s="55"/>
      <c r="IQG217" s="55"/>
      <c r="IQI217" s="55"/>
      <c r="IQK217" s="55"/>
      <c r="IQM217" s="55"/>
      <c r="IQO217" s="55"/>
      <c r="IQQ217" s="55"/>
      <c r="IQS217" s="55"/>
      <c r="IQU217" s="55"/>
      <c r="IQW217" s="55"/>
      <c r="IQY217" s="55"/>
      <c r="IRA217" s="55"/>
      <c r="IRC217" s="55"/>
      <c r="IRE217" s="55"/>
      <c r="IRG217" s="55"/>
      <c r="IRI217" s="55"/>
      <c r="IRK217" s="55"/>
      <c r="IRM217" s="55"/>
      <c r="IRO217" s="55"/>
      <c r="IRQ217" s="55"/>
      <c r="IRS217" s="55"/>
      <c r="IRU217" s="55"/>
      <c r="IRW217" s="55"/>
      <c r="IRY217" s="55"/>
      <c r="ISA217" s="55"/>
      <c r="ISC217" s="55"/>
      <c r="ISE217" s="55"/>
      <c r="ISG217" s="55"/>
      <c r="ISI217" s="55"/>
      <c r="ISK217" s="55"/>
      <c r="ISM217" s="55"/>
      <c r="ISO217" s="55"/>
      <c r="ISQ217" s="55"/>
      <c r="ISS217" s="55"/>
      <c r="ISU217" s="55"/>
      <c r="ISW217" s="55"/>
      <c r="ISY217" s="55"/>
      <c r="ITA217" s="55"/>
      <c r="ITC217" s="55"/>
      <c r="ITE217" s="55"/>
      <c r="ITG217" s="55"/>
      <c r="ITI217" s="55"/>
      <c r="ITK217" s="55"/>
      <c r="ITM217" s="55"/>
      <c r="ITO217" s="55"/>
      <c r="ITQ217" s="55"/>
      <c r="ITS217" s="55"/>
      <c r="ITU217" s="55"/>
      <c r="ITW217" s="55"/>
      <c r="ITY217" s="55"/>
      <c r="IUA217" s="55"/>
      <c r="IUC217" s="55"/>
      <c r="IUE217" s="55"/>
      <c r="IUG217" s="55"/>
      <c r="IUI217" s="55"/>
      <c r="IUK217" s="55"/>
      <c r="IUM217" s="55"/>
      <c r="IUO217" s="55"/>
      <c r="IUQ217" s="55"/>
      <c r="IUS217" s="55"/>
      <c r="IUU217" s="55"/>
      <c r="IUW217" s="55"/>
      <c r="IUY217" s="55"/>
      <c r="IVA217" s="55"/>
      <c r="IVC217" s="55"/>
      <c r="IVE217" s="55"/>
      <c r="IVG217" s="55"/>
      <c r="IVI217" s="55"/>
      <c r="IVK217" s="55"/>
      <c r="IVM217" s="55"/>
      <c r="IVO217" s="55"/>
      <c r="IVQ217" s="55"/>
      <c r="IVS217" s="55"/>
      <c r="IVU217" s="55"/>
      <c r="IVW217" s="55"/>
      <c r="IVY217" s="55"/>
      <c r="IWA217" s="55"/>
      <c r="IWC217" s="55"/>
      <c r="IWE217" s="55"/>
      <c r="IWG217" s="55"/>
      <c r="IWI217" s="55"/>
      <c r="IWK217" s="55"/>
      <c r="IWM217" s="55"/>
      <c r="IWO217" s="55"/>
      <c r="IWQ217" s="55"/>
      <c r="IWS217" s="55"/>
      <c r="IWU217" s="55"/>
      <c r="IWW217" s="55"/>
      <c r="IWY217" s="55"/>
      <c r="IXA217" s="55"/>
      <c r="IXC217" s="55"/>
      <c r="IXE217" s="55"/>
      <c r="IXG217" s="55"/>
      <c r="IXI217" s="55"/>
      <c r="IXK217" s="55"/>
      <c r="IXM217" s="55"/>
      <c r="IXO217" s="55"/>
      <c r="IXQ217" s="55"/>
      <c r="IXS217" s="55"/>
      <c r="IXU217" s="55"/>
      <c r="IXW217" s="55"/>
      <c r="IXY217" s="55"/>
      <c r="IYA217" s="55"/>
      <c r="IYC217" s="55"/>
      <c r="IYE217" s="55"/>
      <c r="IYG217" s="55"/>
      <c r="IYI217" s="55"/>
      <c r="IYK217" s="55"/>
      <c r="IYM217" s="55"/>
      <c r="IYO217" s="55"/>
      <c r="IYQ217" s="55"/>
      <c r="IYS217" s="55"/>
      <c r="IYU217" s="55"/>
      <c r="IYW217" s="55"/>
      <c r="IYY217" s="55"/>
      <c r="IZA217" s="55"/>
      <c r="IZC217" s="55"/>
      <c r="IZE217" s="55"/>
      <c r="IZG217" s="55"/>
      <c r="IZI217" s="55"/>
      <c r="IZK217" s="55"/>
      <c r="IZM217" s="55"/>
      <c r="IZO217" s="55"/>
      <c r="IZQ217" s="55"/>
      <c r="IZS217" s="55"/>
      <c r="IZU217" s="55"/>
      <c r="IZW217" s="55"/>
      <c r="IZY217" s="55"/>
      <c r="JAA217" s="55"/>
      <c r="JAC217" s="55"/>
      <c r="JAE217" s="55"/>
      <c r="JAG217" s="55"/>
      <c r="JAI217" s="55"/>
      <c r="JAK217" s="55"/>
      <c r="JAM217" s="55"/>
      <c r="JAO217" s="55"/>
      <c r="JAQ217" s="55"/>
      <c r="JAS217" s="55"/>
      <c r="JAU217" s="55"/>
      <c r="JAW217" s="55"/>
      <c r="JAY217" s="55"/>
      <c r="JBA217" s="55"/>
      <c r="JBC217" s="55"/>
      <c r="JBE217" s="55"/>
      <c r="JBG217" s="55"/>
      <c r="JBI217" s="55"/>
      <c r="JBK217" s="55"/>
      <c r="JBM217" s="55"/>
      <c r="JBO217" s="55"/>
      <c r="JBQ217" s="55"/>
      <c r="JBS217" s="55"/>
      <c r="JBU217" s="55"/>
      <c r="JBW217" s="55"/>
      <c r="JBY217" s="55"/>
      <c r="JCA217" s="55"/>
      <c r="JCC217" s="55"/>
      <c r="JCE217" s="55"/>
      <c r="JCG217" s="55"/>
      <c r="JCI217" s="55"/>
      <c r="JCK217" s="55"/>
      <c r="JCM217" s="55"/>
      <c r="JCO217" s="55"/>
      <c r="JCQ217" s="55"/>
      <c r="JCS217" s="55"/>
      <c r="JCU217" s="55"/>
      <c r="JCW217" s="55"/>
      <c r="JCY217" s="55"/>
      <c r="JDA217" s="55"/>
      <c r="JDC217" s="55"/>
      <c r="JDE217" s="55"/>
      <c r="JDG217" s="55"/>
      <c r="JDI217" s="55"/>
      <c r="JDK217" s="55"/>
      <c r="JDM217" s="55"/>
      <c r="JDO217" s="55"/>
      <c r="JDQ217" s="55"/>
      <c r="JDS217" s="55"/>
      <c r="JDU217" s="55"/>
      <c r="JDW217" s="55"/>
      <c r="JDY217" s="55"/>
      <c r="JEA217" s="55"/>
      <c r="JEC217" s="55"/>
      <c r="JEE217" s="55"/>
      <c r="JEG217" s="55"/>
      <c r="JEI217" s="55"/>
      <c r="JEK217" s="55"/>
      <c r="JEM217" s="55"/>
      <c r="JEO217" s="55"/>
      <c r="JEQ217" s="55"/>
      <c r="JES217" s="55"/>
      <c r="JEU217" s="55"/>
      <c r="JEW217" s="55"/>
      <c r="JEY217" s="55"/>
      <c r="JFA217" s="55"/>
      <c r="JFC217" s="55"/>
      <c r="JFE217" s="55"/>
      <c r="JFG217" s="55"/>
      <c r="JFI217" s="55"/>
      <c r="JFK217" s="55"/>
      <c r="JFM217" s="55"/>
      <c r="JFO217" s="55"/>
      <c r="JFQ217" s="55"/>
      <c r="JFS217" s="55"/>
      <c r="JFU217" s="55"/>
      <c r="JFW217" s="55"/>
      <c r="JFY217" s="55"/>
      <c r="JGA217" s="55"/>
      <c r="JGC217" s="55"/>
      <c r="JGE217" s="55"/>
      <c r="JGG217" s="55"/>
      <c r="JGI217" s="55"/>
      <c r="JGK217" s="55"/>
      <c r="JGM217" s="55"/>
      <c r="JGO217" s="55"/>
      <c r="JGQ217" s="55"/>
      <c r="JGS217" s="55"/>
      <c r="JGU217" s="55"/>
      <c r="JGW217" s="55"/>
      <c r="JGY217" s="55"/>
      <c r="JHA217" s="55"/>
      <c r="JHC217" s="55"/>
      <c r="JHE217" s="55"/>
      <c r="JHG217" s="55"/>
      <c r="JHI217" s="55"/>
      <c r="JHK217" s="55"/>
      <c r="JHM217" s="55"/>
      <c r="JHO217" s="55"/>
      <c r="JHQ217" s="55"/>
      <c r="JHS217" s="55"/>
      <c r="JHU217" s="55"/>
      <c r="JHW217" s="55"/>
      <c r="JHY217" s="55"/>
      <c r="JIA217" s="55"/>
      <c r="JIC217" s="55"/>
      <c r="JIE217" s="55"/>
      <c r="JIG217" s="55"/>
      <c r="JII217" s="55"/>
      <c r="JIK217" s="55"/>
      <c r="JIM217" s="55"/>
      <c r="JIO217" s="55"/>
      <c r="JIQ217" s="55"/>
      <c r="JIS217" s="55"/>
      <c r="JIU217" s="55"/>
      <c r="JIW217" s="55"/>
      <c r="JIY217" s="55"/>
      <c r="JJA217" s="55"/>
      <c r="JJC217" s="55"/>
      <c r="JJE217" s="55"/>
      <c r="JJG217" s="55"/>
      <c r="JJI217" s="55"/>
      <c r="JJK217" s="55"/>
      <c r="JJM217" s="55"/>
      <c r="JJO217" s="55"/>
      <c r="JJQ217" s="55"/>
      <c r="JJS217" s="55"/>
      <c r="JJU217" s="55"/>
      <c r="JJW217" s="55"/>
      <c r="JJY217" s="55"/>
      <c r="JKA217" s="55"/>
      <c r="JKC217" s="55"/>
      <c r="JKE217" s="55"/>
      <c r="JKG217" s="55"/>
      <c r="JKI217" s="55"/>
      <c r="JKK217" s="55"/>
      <c r="JKM217" s="55"/>
      <c r="JKO217" s="55"/>
      <c r="JKQ217" s="55"/>
      <c r="JKS217" s="55"/>
      <c r="JKU217" s="55"/>
      <c r="JKW217" s="55"/>
      <c r="JKY217" s="55"/>
      <c r="JLA217" s="55"/>
      <c r="JLC217" s="55"/>
      <c r="JLE217" s="55"/>
      <c r="JLG217" s="55"/>
      <c r="JLI217" s="55"/>
      <c r="JLK217" s="55"/>
      <c r="JLM217" s="55"/>
      <c r="JLO217" s="55"/>
      <c r="JLQ217" s="55"/>
      <c r="JLS217" s="55"/>
      <c r="JLU217" s="55"/>
      <c r="JLW217" s="55"/>
      <c r="JLY217" s="55"/>
      <c r="JMA217" s="55"/>
      <c r="JMC217" s="55"/>
      <c r="JME217" s="55"/>
      <c r="JMG217" s="55"/>
      <c r="JMI217" s="55"/>
      <c r="JMK217" s="55"/>
      <c r="JMM217" s="55"/>
      <c r="JMO217" s="55"/>
      <c r="JMQ217" s="55"/>
      <c r="JMS217" s="55"/>
      <c r="JMU217" s="55"/>
      <c r="JMW217" s="55"/>
      <c r="JMY217" s="55"/>
      <c r="JNA217" s="55"/>
      <c r="JNC217" s="55"/>
      <c r="JNE217" s="55"/>
      <c r="JNG217" s="55"/>
      <c r="JNI217" s="55"/>
      <c r="JNK217" s="55"/>
      <c r="JNM217" s="55"/>
      <c r="JNO217" s="55"/>
      <c r="JNQ217" s="55"/>
      <c r="JNS217" s="55"/>
      <c r="JNU217" s="55"/>
      <c r="JNW217" s="55"/>
      <c r="JNY217" s="55"/>
      <c r="JOA217" s="55"/>
      <c r="JOC217" s="55"/>
      <c r="JOE217" s="55"/>
      <c r="JOG217" s="55"/>
      <c r="JOI217" s="55"/>
      <c r="JOK217" s="55"/>
      <c r="JOM217" s="55"/>
      <c r="JOO217" s="55"/>
      <c r="JOQ217" s="55"/>
      <c r="JOS217" s="55"/>
      <c r="JOU217" s="55"/>
      <c r="JOW217" s="55"/>
      <c r="JOY217" s="55"/>
      <c r="JPA217" s="55"/>
      <c r="JPC217" s="55"/>
      <c r="JPE217" s="55"/>
      <c r="JPG217" s="55"/>
      <c r="JPI217" s="55"/>
      <c r="JPK217" s="55"/>
      <c r="JPM217" s="55"/>
      <c r="JPO217" s="55"/>
      <c r="JPQ217" s="55"/>
      <c r="JPS217" s="55"/>
      <c r="JPU217" s="55"/>
      <c r="JPW217" s="55"/>
      <c r="JPY217" s="55"/>
      <c r="JQA217" s="55"/>
      <c r="JQC217" s="55"/>
      <c r="JQE217" s="55"/>
      <c r="JQG217" s="55"/>
      <c r="JQI217" s="55"/>
      <c r="JQK217" s="55"/>
      <c r="JQM217" s="55"/>
      <c r="JQO217" s="55"/>
      <c r="JQQ217" s="55"/>
      <c r="JQS217" s="55"/>
      <c r="JQU217" s="55"/>
      <c r="JQW217" s="55"/>
      <c r="JQY217" s="55"/>
      <c r="JRA217" s="55"/>
      <c r="JRC217" s="55"/>
      <c r="JRE217" s="55"/>
      <c r="JRG217" s="55"/>
      <c r="JRI217" s="55"/>
      <c r="JRK217" s="55"/>
      <c r="JRM217" s="55"/>
      <c r="JRO217" s="55"/>
      <c r="JRQ217" s="55"/>
      <c r="JRS217" s="55"/>
      <c r="JRU217" s="55"/>
      <c r="JRW217" s="55"/>
      <c r="JRY217" s="55"/>
      <c r="JSA217" s="55"/>
      <c r="JSC217" s="55"/>
      <c r="JSE217" s="55"/>
      <c r="JSG217" s="55"/>
      <c r="JSI217" s="55"/>
      <c r="JSK217" s="55"/>
      <c r="JSM217" s="55"/>
      <c r="JSO217" s="55"/>
      <c r="JSQ217" s="55"/>
      <c r="JSS217" s="55"/>
      <c r="JSU217" s="55"/>
      <c r="JSW217" s="55"/>
      <c r="JSY217" s="55"/>
      <c r="JTA217" s="55"/>
      <c r="JTC217" s="55"/>
      <c r="JTE217" s="55"/>
      <c r="JTG217" s="55"/>
      <c r="JTI217" s="55"/>
      <c r="JTK217" s="55"/>
      <c r="JTM217" s="55"/>
      <c r="JTO217" s="55"/>
      <c r="JTQ217" s="55"/>
      <c r="JTS217" s="55"/>
      <c r="JTU217" s="55"/>
      <c r="JTW217" s="55"/>
      <c r="JTY217" s="55"/>
      <c r="JUA217" s="55"/>
      <c r="JUC217" s="55"/>
      <c r="JUE217" s="55"/>
      <c r="JUG217" s="55"/>
      <c r="JUI217" s="55"/>
      <c r="JUK217" s="55"/>
      <c r="JUM217" s="55"/>
      <c r="JUO217" s="55"/>
      <c r="JUQ217" s="55"/>
      <c r="JUS217" s="55"/>
      <c r="JUU217" s="55"/>
      <c r="JUW217" s="55"/>
      <c r="JUY217" s="55"/>
      <c r="JVA217" s="55"/>
      <c r="JVC217" s="55"/>
      <c r="JVE217" s="55"/>
      <c r="JVG217" s="55"/>
      <c r="JVI217" s="55"/>
      <c r="JVK217" s="55"/>
      <c r="JVM217" s="55"/>
      <c r="JVO217" s="55"/>
      <c r="JVQ217" s="55"/>
      <c r="JVS217" s="55"/>
      <c r="JVU217" s="55"/>
      <c r="JVW217" s="55"/>
      <c r="JVY217" s="55"/>
      <c r="JWA217" s="55"/>
      <c r="JWC217" s="55"/>
      <c r="JWE217" s="55"/>
      <c r="JWG217" s="55"/>
      <c r="JWI217" s="55"/>
      <c r="JWK217" s="55"/>
      <c r="JWM217" s="55"/>
      <c r="JWO217" s="55"/>
      <c r="JWQ217" s="55"/>
      <c r="JWS217" s="55"/>
      <c r="JWU217" s="55"/>
      <c r="JWW217" s="55"/>
      <c r="JWY217" s="55"/>
      <c r="JXA217" s="55"/>
      <c r="JXC217" s="55"/>
      <c r="JXE217" s="55"/>
      <c r="JXG217" s="55"/>
      <c r="JXI217" s="55"/>
      <c r="JXK217" s="55"/>
      <c r="JXM217" s="55"/>
      <c r="JXO217" s="55"/>
      <c r="JXQ217" s="55"/>
      <c r="JXS217" s="55"/>
      <c r="JXU217" s="55"/>
      <c r="JXW217" s="55"/>
      <c r="JXY217" s="55"/>
      <c r="JYA217" s="55"/>
      <c r="JYC217" s="55"/>
      <c r="JYE217" s="55"/>
      <c r="JYG217" s="55"/>
      <c r="JYI217" s="55"/>
      <c r="JYK217" s="55"/>
      <c r="JYM217" s="55"/>
      <c r="JYO217" s="55"/>
      <c r="JYQ217" s="55"/>
      <c r="JYS217" s="55"/>
      <c r="JYU217" s="55"/>
      <c r="JYW217" s="55"/>
      <c r="JYY217" s="55"/>
      <c r="JZA217" s="55"/>
      <c r="JZC217" s="55"/>
      <c r="JZE217" s="55"/>
      <c r="JZG217" s="55"/>
      <c r="JZI217" s="55"/>
      <c r="JZK217" s="55"/>
      <c r="JZM217" s="55"/>
      <c r="JZO217" s="55"/>
      <c r="JZQ217" s="55"/>
      <c r="JZS217" s="55"/>
      <c r="JZU217" s="55"/>
      <c r="JZW217" s="55"/>
      <c r="JZY217" s="55"/>
      <c r="KAA217" s="55"/>
      <c r="KAC217" s="55"/>
      <c r="KAE217" s="55"/>
      <c r="KAG217" s="55"/>
      <c r="KAI217" s="55"/>
      <c r="KAK217" s="55"/>
      <c r="KAM217" s="55"/>
      <c r="KAO217" s="55"/>
      <c r="KAQ217" s="55"/>
      <c r="KAS217" s="55"/>
      <c r="KAU217" s="55"/>
      <c r="KAW217" s="55"/>
      <c r="KAY217" s="55"/>
      <c r="KBA217" s="55"/>
      <c r="KBC217" s="55"/>
      <c r="KBE217" s="55"/>
      <c r="KBG217" s="55"/>
      <c r="KBI217" s="55"/>
      <c r="KBK217" s="55"/>
      <c r="KBM217" s="55"/>
      <c r="KBO217" s="55"/>
      <c r="KBQ217" s="55"/>
      <c r="KBS217" s="55"/>
      <c r="KBU217" s="55"/>
      <c r="KBW217" s="55"/>
      <c r="KBY217" s="55"/>
      <c r="KCA217" s="55"/>
      <c r="KCC217" s="55"/>
      <c r="KCE217" s="55"/>
      <c r="KCG217" s="55"/>
      <c r="KCI217" s="55"/>
      <c r="KCK217" s="55"/>
      <c r="KCM217" s="55"/>
      <c r="KCO217" s="55"/>
      <c r="KCQ217" s="55"/>
      <c r="KCS217" s="55"/>
      <c r="KCU217" s="55"/>
      <c r="KCW217" s="55"/>
      <c r="KCY217" s="55"/>
      <c r="KDA217" s="55"/>
      <c r="KDC217" s="55"/>
      <c r="KDE217" s="55"/>
      <c r="KDG217" s="55"/>
      <c r="KDI217" s="55"/>
      <c r="KDK217" s="55"/>
      <c r="KDM217" s="55"/>
      <c r="KDO217" s="55"/>
      <c r="KDQ217" s="55"/>
      <c r="KDS217" s="55"/>
      <c r="KDU217" s="55"/>
      <c r="KDW217" s="55"/>
      <c r="KDY217" s="55"/>
      <c r="KEA217" s="55"/>
      <c r="KEC217" s="55"/>
      <c r="KEE217" s="55"/>
      <c r="KEG217" s="55"/>
      <c r="KEI217" s="55"/>
      <c r="KEK217" s="55"/>
      <c r="KEM217" s="55"/>
      <c r="KEO217" s="55"/>
      <c r="KEQ217" s="55"/>
      <c r="KES217" s="55"/>
      <c r="KEU217" s="55"/>
      <c r="KEW217" s="55"/>
      <c r="KEY217" s="55"/>
      <c r="KFA217" s="55"/>
      <c r="KFC217" s="55"/>
      <c r="KFE217" s="55"/>
      <c r="KFG217" s="55"/>
      <c r="KFI217" s="55"/>
      <c r="KFK217" s="55"/>
      <c r="KFM217" s="55"/>
      <c r="KFO217" s="55"/>
      <c r="KFQ217" s="55"/>
      <c r="KFS217" s="55"/>
      <c r="KFU217" s="55"/>
      <c r="KFW217" s="55"/>
      <c r="KFY217" s="55"/>
      <c r="KGA217" s="55"/>
      <c r="KGC217" s="55"/>
      <c r="KGE217" s="55"/>
      <c r="KGG217" s="55"/>
      <c r="KGI217" s="55"/>
      <c r="KGK217" s="55"/>
      <c r="KGM217" s="55"/>
      <c r="KGO217" s="55"/>
      <c r="KGQ217" s="55"/>
      <c r="KGS217" s="55"/>
      <c r="KGU217" s="55"/>
      <c r="KGW217" s="55"/>
      <c r="KGY217" s="55"/>
      <c r="KHA217" s="55"/>
      <c r="KHC217" s="55"/>
      <c r="KHE217" s="55"/>
      <c r="KHG217" s="55"/>
      <c r="KHI217" s="55"/>
      <c r="KHK217" s="55"/>
      <c r="KHM217" s="55"/>
      <c r="KHO217" s="55"/>
      <c r="KHQ217" s="55"/>
      <c r="KHS217" s="55"/>
      <c r="KHU217" s="55"/>
      <c r="KHW217" s="55"/>
      <c r="KHY217" s="55"/>
      <c r="KIA217" s="55"/>
      <c r="KIC217" s="55"/>
      <c r="KIE217" s="55"/>
      <c r="KIG217" s="55"/>
      <c r="KII217" s="55"/>
      <c r="KIK217" s="55"/>
      <c r="KIM217" s="55"/>
      <c r="KIO217" s="55"/>
      <c r="KIQ217" s="55"/>
      <c r="KIS217" s="55"/>
      <c r="KIU217" s="55"/>
      <c r="KIW217" s="55"/>
      <c r="KIY217" s="55"/>
      <c r="KJA217" s="55"/>
      <c r="KJC217" s="55"/>
      <c r="KJE217" s="55"/>
      <c r="KJG217" s="55"/>
      <c r="KJI217" s="55"/>
      <c r="KJK217" s="55"/>
      <c r="KJM217" s="55"/>
      <c r="KJO217" s="55"/>
      <c r="KJQ217" s="55"/>
      <c r="KJS217" s="55"/>
      <c r="KJU217" s="55"/>
      <c r="KJW217" s="55"/>
      <c r="KJY217" s="55"/>
      <c r="KKA217" s="55"/>
      <c r="KKC217" s="55"/>
      <c r="KKE217" s="55"/>
      <c r="KKG217" s="55"/>
      <c r="KKI217" s="55"/>
      <c r="KKK217" s="55"/>
      <c r="KKM217" s="55"/>
      <c r="KKO217" s="55"/>
      <c r="KKQ217" s="55"/>
      <c r="KKS217" s="55"/>
      <c r="KKU217" s="55"/>
      <c r="KKW217" s="55"/>
      <c r="KKY217" s="55"/>
      <c r="KLA217" s="55"/>
      <c r="KLC217" s="55"/>
      <c r="KLE217" s="55"/>
      <c r="KLG217" s="55"/>
      <c r="KLI217" s="55"/>
      <c r="KLK217" s="55"/>
      <c r="KLM217" s="55"/>
      <c r="KLO217" s="55"/>
      <c r="KLQ217" s="55"/>
      <c r="KLS217" s="55"/>
      <c r="KLU217" s="55"/>
      <c r="KLW217" s="55"/>
      <c r="KLY217" s="55"/>
      <c r="KMA217" s="55"/>
      <c r="KMC217" s="55"/>
      <c r="KME217" s="55"/>
      <c r="KMG217" s="55"/>
      <c r="KMI217" s="55"/>
      <c r="KMK217" s="55"/>
      <c r="KMM217" s="55"/>
      <c r="KMO217" s="55"/>
      <c r="KMQ217" s="55"/>
      <c r="KMS217" s="55"/>
      <c r="KMU217" s="55"/>
      <c r="KMW217" s="55"/>
      <c r="KMY217" s="55"/>
      <c r="KNA217" s="55"/>
      <c r="KNC217" s="55"/>
      <c r="KNE217" s="55"/>
      <c r="KNG217" s="55"/>
      <c r="KNI217" s="55"/>
      <c r="KNK217" s="55"/>
      <c r="KNM217" s="55"/>
      <c r="KNO217" s="55"/>
      <c r="KNQ217" s="55"/>
      <c r="KNS217" s="55"/>
      <c r="KNU217" s="55"/>
      <c r="KNW217" s="55"/>
      <c r="KNY217" s="55"/>
      <c r="KOA217" s="55"/>
      <c r="KOC217" s="55"/>
      <c r="KOE217" s="55"/>
      <c r="KOG217" s="55"/>
      <c r="KOI217" s="55"/>
      <c r="KOK217" s="55"/>
      <c r="KOM217" s="55"/>
      <c r="KOO217" s="55"/>
      <c r="KOQ217" s="55"/>
      <c r="KOS217" s="55"/>
      <c r="KOU217" s="55"/>
      <c r="KOW217" s="55"/>
      <c r="KOY217" s="55"/>
      <c r="KPA217" s="55"/>
      <c r="KPC217" s="55"/>
      <c r="KPE217" s="55"/>
      <c r="KPG217" s="55"/>
      <c r="KPI217" s="55"/>
      <c r="KPK217" s="55"/>
      <c r="KPM217" s="55"/>
      <c r="KPO217" s="55"/>
      <c r="KPQ217" s="55"/>
      <c r="KPS217" s="55"/>
      <c r="KPU217" s="55"/>
      <c r="KPW217" s="55"/>
      <c r="KPY217" s="55"/>
      <c r="KQA217" s="55"/>
      <c r="KQC217" s="55"/>
      <c r="KQE217" s="55"/>
      <c r="KQG217" s="55"/>
      <c r="KQI217" s="55"/>
      <c r="KQK217" s="55"/>
      <c r="KQM217" s="55"/>
      <c r="KQO217" s="55"/>
      <c r="KQQ217" s="55"/>
      <c r="KQS217" s="55"/>
      <c r="KQU217" s="55"/>
      <c r="KQW217" s="55"/>
      <c r="KQY217" s="55"/>
      <c r="KRA217" s="55"/>
      <c r="KRC217" s="55"/>
      <c r="KRE217" s="55"/>
      <c r="KRG217" s="55"/>
      <c r="KRI217" s="55"/>
      <c r="KRK217" s="55"/>
      <c r="KRM217" s="55"/>
      <c r="KRO217" s="55"/>
      <c r="KRQ217" s="55"/>
      <c r="KRS217" s="55"/>
      <c r="KRU217" s="55"/>
      <c r="KRW217" s="55"/>
      <c r="KRY217" s="55"/>
      <c r="KSA217" s="55"/>
      <c r="KSC217" s="55"/>
      <c r="KSE217" s="55"/>
      <c r="KSG217" s="55"/>
      <c r="KSI217" s="55"/>
      <c r="KSK217" s="55"/>
      <c r="KSM217" s="55"/>
      <c r="KSO217" s="55"/>
      <c r="KSQ217" s="55"/>
      <c r="KSS217" s="55"/>
      <c r="KSU217" s="55"/>
      <c r="KSW217" s="55"/>
      <c r="KSY217" s="55"/>
      <c r="KTA217" s="55"/>
      <c r="KTC217" s="55"/>
      <c r="KTE217" s="55"/>
      <c r="KTG217" s="55"/>
      <c r="KTI217" s="55"/>
      <c r="KTK217" s="55"/>
      <c r="KTM217" s="55"/>
      <c r="KTO217" s="55"/>
      <c r="KTQ217" s="55"/>
      <c r="KTS217" s="55"/>
      <c r="KTU217" s="55"/>
      <c r="KTW217" s="55"/>
      <c r="KTY217" s="55"/>
      <c r="KUA217" s="55"/>
      <c r="KUC217" s="55"/>
      <c r="KUE217" s="55"/>
      <c r="KUG217" s="55"/>
      <c r="KUI217" s="55"/>
      <c r="KUK217" s="55"/>
      <c r="KUM217" s="55"/>
      <c r="KUO217" s="55"/>
      <c r="KUQ217" s="55"/>
      <c r="KUS217" s="55"/>
      <c r="KUU217" s="55"/>
      <c r="KUW217" s="55"/>
      <c r="KUY217" s="55"/>
      <c r="KVA217" s="55"/>
      <c r="KVC217" s="55"/>
      <c r="KVE217" s="55"/>
      <c r="KVG217" s="55"/>
      <c r="KVI217" s="55"/>
      <c r="KVK217" s="55"/>
      <c r="KVM217" s="55"/>
      <c r="KVO217" s="55"/>
      <c r="KVQ217" s="55"/>
      <c r="KVS217" s="55"/>
      <c r="KVU217" s="55"/>
      <c r="KVW217" s="55"/>
      <c r="KVY217" s="55"/>
      <c r="KWA217" s="55"/>
      <c r="KWC217" s="55"/>
      <c r="KWE217" s="55"/>
      <c r="KWG217" s="55"/>
      <c r="KWI217" s="55"/>
      <c r="KWK217" s="55"/>
      <c r="KWM217" s="55"/>
      <c r="KWO217" s="55"/>
      <c r="KWQ217" s="55"/>
      <c r="KWS217" s="55"/>
      <c r="KWU217" s="55"/>
      <c r="KWW217" s="55"/>
      <c r="KWY217" s="55"/>
      <c r="KXA217" s="55"/>
      <c r="KXC217" s="55"/>
      <c r="KXE217" s="55"/>
      <c r="KXG217" s="55"/>
      <c r="KXI217" s="55"/>
      <c r="KXK217" s="55"/>
      <c r="KXM217" s="55"/>
      <c r="KXO217" s="55"/>
      <c r="KXQ217" s="55"/>
      <c r="KXS217" s="55"/>
      <c r="KXU217" s="55"/>
      <c r="KXW217" s="55"/>
      <c r="KXY217" s="55"/>
      <c r="KYA217" s="55"/>
      <c r="KYC217" s="55"/>
      <c r="KYE217" s="55"/>
      <c r="KYG217" s="55"/>
      <c r="KYI217" s="55"/>
      <c r="KYK217" s="55"/>
      <c r="KYM217" s="55"/>
      <c r="KYO217" s="55"/>
      <c r="KYQ217" s="55"/>
      <c r="KYS217" s="55"/>
      <c r="KYU217" s="55"/>
      <c r="KYW217" s="55"/>
      <c r="KYY217" s="55"/>
      <c r="KZA217" s="55"/>
      <c r="KZC217" s="55"/>
      <c r="KZE217" s="55"/>
      <c r="KZG217" s="55"/>
      <c r="KZI217" s="55"/>
      <c r="KZK217" s="55"/>
      <c r="KZM217" s="55"/>
      <c r="KZO217" s="55"/>
      <c r="KZQ217" s="55"/>
      <c r="KZS217" s="55"/>
      <c r="KZU217" s="55"/>
      <c r="KZW217" s="55"/>
      <c r="KZY217" s="55"/>
      <c r="LAA217" s="55"/>
      <c r="LAC217" s="55"/>
      <c r="LAE217" s="55"/>
      <c r="LAG217" s="55"/>
      <c r="LAI217" s="55"/>
      <c r="LAK217" s="55"/>
      <c r="LAM217" s="55"/>
      <c r="LAO217" s="55"/>
      <c r="LAQ217" s="55"/>
      <c r="LAS217" s="55"/>
      <c r="LAU217" s="55"/>
      <c r="LAW217" s="55"/>
      <c r="LAY217" s="55"/>
      <c r="LBA217" s="55"/>
      <c r="LBC217" s="55"/>
      <c r="LBE217" s="55"/>
      <c r="LBG217" s="55"/>
      <c r="LBI217" s="55"/>
      <c r="LBK217" s="55"/>
      <c r="LBM217" s="55"/>
      <c r="LBO217" s="55"/>
      <c r="LBQ217" s="55"/>
      <c r="LBS217" s="55"/>
      <c r="LBU217" s="55"/>
      <c r="LBW217" s="55"/>
      <c r="LBY217" s="55"/>
      <c r="LCA217" s="55"/>
      <c r="LCC217" s="55"/>
      <c r="LCE217" s="55"/>
      <c r="LCG217" s="55"/>
      <c r="LCI217" s="55"/>
      <c r="LCK217" s="55"/>
      <c r="LCM217" s="55"/>
      <c r="LCO217" s="55"/>
      <c r="LCQ217" s="55"/>
      <c r="LCS217" s="55"/>
      <c r="LCU217" s="55"/>
      <c r="LCW217" s="55"/>
      <c r="LCY217" s="55"/>
      <c r="LDA217" s="55"/>
      <c r="LDC217" s="55"/>
      <c r="LDE217" s="55"/>
      <c r="LDG217" s="55"/>
      <c r="LDI217" s="55"/>
      <c r="LDK217" s="55"/>
      <c r="LDM217" s="55"/>
      <c r="LDO217" s="55"/>
      <c r="LDQ217" s="55"/>
      <c r="LDS217" s="55"/>
      <c r="LDU217" s="55"/>
      <c r="LDW217" s="55"/>
      <c r="LDY217" s="55"/>
      <c r="LEA217" s="55"/>
      <c r="LEC217" s="55"/>
      <c r="LEE217" s="55"/>
      <c r="LEG217" s="55"/>
      <c r="LEI217" s="55"/>
      <c r="LEK217" s="55"/>
      <c r="LEM217" s="55"/>
      <c r="LEO217" s="55"/>
      <c r="LEQ217" s="55"/>
      <c r="LES217" s="55"/>
      <c r="LEU217" s="55"/>
      <c r="LEW217" s="55"/>
      <c r="LEY217" s="55"/>
      <c r="LFA217" s="55"/>
      <c r="LFC217" s="55"/>
      <c r="LFE217" s="55"/>
      <c r="LFG217" s="55"/>
      <c r="LFI217" s="55"/>
      <c r="LFK217" s="55"/>
      <c r="LFM217" s="55"/>
      <c r="LFO217" s="55"/>
      <c r="LFQ217" s="55"/>
      <c r="LFS217" s="55"/>
      <c r="LFU217" s="55"/>
      <c r="LFW217" s="55"/>
      <c r="LFY217" s="55"/>
      <c r="LGA217" s="55"/>
      <c r="LGC217" s="55"/>
      <c r="LGE217" s="55"/>
      <c r="LGG217" s="55"/>
      <c r="LGI217" s="55"/>
      <c r="LGK217" s="55"/>
      <c r="LGM217" s="55"/>
      <c r="LGO217" s="55"/>
      <c r="LGQ217" s="55"/>
      <c r="LGS217" s="55"/>
      <c r="LGU217" s="55"/>
      <c r="LGW217" s="55"/>
      <c r="LGY217" s="55"/>
      <c r="LHA217" s="55"/>
      <c r="LHC217" s="55"/>
      <c r="LHE217" s="55"/>
      <c r="LHG217" s="55"/>
      <c r="LHI217" s="55"/>
      <c r="LHK217" s="55"/>
      <c r="LHM217" s="55"/>
      <c r="LHO217" s="55"/>
      <c r="LHQ217" s="55"/>
      <c r="LHS217" s="55"/>
      <c r="LHU217" s="55"/>
      <c r="LHW217" s="55"/>
      <c r="LHY217" s="55"/>
      <c r="LIA217" s="55"/>
      <c r="LIC217" s="55"/>
      <c r="LIE217" s="55"/>
      <c r="LIG217" s="55"/>
      <c r="LII217" s="55"/>
      <c r="LIK217" s="55"/>
      <c r="LIM217" s="55"/>
      <c r="LIO217" s="55"/>
      <c r="LIQ217" s="55"/>
      <c r="LIS217" s="55"/>
      <c r="LIU217" s="55"/>
      <c r="LIW217" s="55"/>
      <c r="LIY217" s="55"/>
      <c r="LJA217" s="55"/>
      <c r="LJC217" s="55"/>
      <c r="LJE217" s="55"/>
      <c r="LJG217" s="55"/>
      <c r="LJI217" s="55"/>
      <c r="LJK217" s="55"/>
      <c r="LJM217" s="55"/>
      <c r="LJO217" s="55"/>
      <c r="LJQ217" s="55"/>
      <c r="LJS217" s="55"/>
      <c r="LJU217" s="55"/>
      <c r="LJW217" s="55"/>
      <c r="LJY217" s="55"/>
      <c r="LKA217" s="55"/>
      <c r="LKC217" s="55"/>
      <c r="LKE217" s="55"/>
      <c r="LKG217" s="55"/>
      <c r="LKI217" s="55"/>
      <c r="LKK217" s="55"/>
      <c r="LKM217" s="55"/>
      <c r="LKO217" s="55"/>
      <c r="LKQ217" s="55"/>
      <c r="LKS217" s="55"/>
      <c r="LKU217" s="55"/>
      <c r="LKW217" s="55"/>
      <c r="LKY217" s="55"/>
      <c r="LLA217" s="55"/>
      <c r="LLC217" s="55"/>
      <c r="LLE217" s="55"/>
      <c r="LLG217" s="55"/>
      <c r="LLI217" s="55"/>
      <c r="LLK217" s="55"/>
      <c r="LLM217" s="55"/>
      <c r="LLO217" s="55"/>
      <c r="LLQ217" s="55"/>
      <c r="LLS217" s="55"/>
      <c r="LLU217" s="55"/>
      <c r="LLW217" s="55"/>
      <c r="LLY217" s="55"/>
      <c r="LMA217" s="55"/>
      <c r="LMC217" s="55"/>
      <c r="LME217" s="55"/>
      <c r="LMG217" s="55"/>
      <c r="LMI217" s="55"/>
      <c r="LMK217" s="55"/>
      <c r="LMM217" s="55"/>
      <c r="LMO217" s="55"/>
      <c r="LMQ217" s="55"/>
      <c r="LMS217" s="55"/>
      <c r="LMU217" s="55"/>
      <c r="LMW217" s="55"/>
      <c r="LMY217" s="55"/>
      <c r="LNA217" s="55"/>
      <c r="LNC217" s="55"/>
      <c r="LNE217" s="55"/>
      <c r="LNG217" s="55"/>
      <c r="LNI217" s="55"/>
      <c r="LNK217" s="55"/>
      <c r="LNM217" s="55"/>
      <c r="LNO217" s="55"/>
      <c r="LNQ217" s="55"/>
      <c r="LNS217" s="55"/>
      <c r="LNU217" s="55"/>
      <c r="LNW217" s="55"/>
      <c r="LNY217" s="55"/>
      <c r="LOA217" s="55"/>
      <c r="LOC217" s="55"/>
      <c r="LOE217" s="55"/>
      <c r="LOG217" s="55"/>
      <c r="LOI217" s="55"/>
      <c r="LOK217" s="55"/>
      <c r="LOM217" s="55"/>
      <c r="LOO217" s="55"/>
      <c r="LOQ217" s="55"/>
      <c r="LOS217" s="55"/>
      <c r="LOU217" s="55"/>
      <c r="LOW217" s="55"/>
      <c r="LOY217" s="55"/>
      <c r="LPA217" s="55"/>
      <c r="LPC217" s="55"/>
      <c r="LPE217" s="55"/>
      <c r="LPG217" s="55"/>
      <c r="LPI217" s="55"/>
      <c r="LPK217" s="55"/>
      <c r="LPM217" s="55"/>
      <c r="LPO217" s="55"/>
      <c r="LPQ217" s="55"/>
      <c r="LPS217" s="55"/>
      <c r="LPU217" s="55"/>
      <c r="LPW217" s="55"/>
      <c r="LPY217" s="55"/>
      <c r="LQA217" s="55"/>
      <c r="LQC217" s="55"/>
      <c r="LQE217" s="55"/>
      <c r="LQG217" s="55"/>
      <c r="LQI217" s="55"/>
      <c r="LQK217" s="55"/>
      <c r="LQM217" s="55"/>
      <c r="LQO217" s="55"/>
      <c r="LQQ217" s="55"/>
      <c r="LQS217" s="55"/>
      <c r="LQU217" s="55"/>
      <c r="LQW217" s="55"/>
      <c r="LQY217" s="55"/>
      <c r="LRA217" s="55"/>
      <c r="LRC217" s="55"/>
      <c r="LRE217" s="55"/>
      <c r="LRG217" s="55"/>
      <c r="LRI217" s="55"/>
      <c r="LRK217" s="55"/>
      <c r="LRM217" s="55"/>
      <c r="LRO217" s="55"/>
      <c r="LRQ217" s="55"/>
      <c r="LRS217" s="55"/>
      <c r="LRU217" s="55"/>
      <c r="LRW217" s="55"/>
      <c r="LRY217" s="55"/>
      <c r="LSA217" s="55"/>
      <c r="LSC217" s="55"/>
      <c r="LSE217" s="55"/>
      <c r="LSG217" s="55"/>
      <c r="LSI217" s="55"/>
      <c r="LSK217" s="55"/>
      <c r="LSM217" s="55"/>
      <c r="LSO217" s="55"/>
      <c r="LSQ217" s="55"/>
      <c r="LSS217" s="55"/>
      <c r="LSU217" s="55"/>
      <c r="LSW217" s="55"/>
      <c r="LSY217" s="55"/>
      <c r="LTA217" s="55"/>
      <c r="LTC217" s="55"/>
      <c r="LTE217" s="55"/>
      <c r="LTG217" s="55"/>
      <c r="LTI217" s="55"/>
      <c r="LTK217" s="55"/>
      <c r="LTM217" s="55"/>
      <c r="LTO217" s="55"/>
      <c r="LTQ217" s="55"/>
      <c r="LTS217" s="55"/>
      <c r="LTU217" s="55"/>
      <c r="LTW217" s="55"/>
      <c r="LTY217" s="55"/>
      <c r="LUA217" s="55"/>
      <c r="LUC217" s="55"/>
      <c r="LUE217" s="55"/>
      <c r="LUG217" s="55"/>
      <c r="LUI217" s="55"/>
      <c r="LUK217" s="55"/>
      <c r="LUM217" s="55"/>
      <c r="LUO217" s="55"/>
      <c r="LUQ217" s="55"/>
      <c r="LUS217" s="55"/>
      <c r="LUU217" s="55"/>
      <c r="LUW217" s="55"/>
      <c r="LUY217" s="55"/>
      <c r="LVA217" s="55"/>
      <c r="LVC217" s="55"/>
      <c r="LVE217" s="55"/>
      <c r="LVG217" s="55"/>
      <c r="LVI217" s="55"/>
      <c r="LVK217" s="55"/>
      <c r="LVM217" s="55"/>
      <c r="LVO217" s="55"/>
      <c r="LVQ217" s="55"/>
      <c r="LVS217" s="55"/>
      <c r="LVU217" s="55"/>
      <c r="LVW217" s="55"/>
      <c r="LVY217" s="55"/>
      <c r="LWA217" s="55"/>
      <c r="LWC217" s="55"/>
      <c r="LWE217" s="55"/>
      <c r="LWG217" s="55"/>
      <c r="LWI217" s="55"/>
      <c r="LWK217" s="55"/>
      <c r="LWM217" s="55"/>
      <c r="LWO217" s="55"/>
      <c r="LWQ217" s="55"/>
      <c r="LWS217" s="55"/>
      <c r="LWU217" s="55"/>
      <c r="LWW217" s="55"/>
      <c r="LWY217" s="55"/>
      <c r="LXA217" s="55"/>
      <c r="LXC217" s="55"/>
      <c r="LXE217" s="55"/>
      <c r="LXG217" s="55"/>
      <c r="LXI217" s="55"/>
      <c r="LXK217" s="55"/>
      <c r="LXM217" s="55"/>
      <c r="LXO217" s="55"/>
      <c r="LXQ217" s="55"/>
      <c r="LXS217" s="55"/>
      <c r="LXU217" s="55"/>
      <c r="LXW217" s="55"/>
      <c r="LXY217" s="55"/>
      <c r="LYA217" s="55"/>
      <c r="LYC217" s="55"/>
      <c r="LYE217" s="55"/>
      <c r="LYG217" s="55"/>
      <c r="LYI217" s="55"/>
      <c r="LYK217" s="55"/>
      <c r="LYM217" s="55"/>
      <c r="LYO217" s="55"/>
      <c r="LYQ217" s="55"/>
      <c r="LYS217" s="55"/>
      <c r="LYU217" s="55"/>
      <c r="LYW217" s="55"/>
      <c r="LYY217" s="55"/>
      <c r="LZA217" s="55"/>
      <c r="LZC217" s="55"/>
      <c r="LZE217" s="55"/>
      <c r="LZG217" s="55"/>
      <c r="LZI217" s="55"/>
      <c r="LZK217" s="55"/>
      <c r="LZM217" s="55"/>
      <c r="LZO217" s="55"/>
      <c r="LZQ217" s="55"/>
      <c r="LZS217" s="55"/>
      <c r="LZU217" s="55"/>
      <c r="LZW217" s="55"/>
      <c r="LZY217" s="55"/>
      <c r="MAA217" s="55"/>
      <c r="MAC217" s="55"/>
      <c r="MAE217" s="55"/>
      <c r="MAG217" s="55"/>
      <c r="MAI217" s="55"/>
      <c r="MAK217" s="55"/>
      <c r="MAM217" s="55"/>
      <c r="MAO217" s="55"/>
      <c r="MAQ217" s="55"/>
      <c r="MAS217" s="55"/>
      <c r="MAU217" s="55"/>
      <c r="MAW217" s="55"/>
      <c r="MAY217" s="55"/>
      <c r="MBA217" s="55"/>
      <c r="MBC217" s="55"/>
      <c r="MBE217" s="55"/>
      <c r="MBG217" s="55"/>
      <c r="MBI217" s="55"/>
      <c r="MBK217" s="55"/>
      <c r="MBM217" s="55"/>
      <c r="MBO217" s="55"/>
      <c r="MBQ217" s="55"/>
      <c r="MBS217" s="55"/>
      <c r="MBU217" s="55"/>
      <c r="MBW217" s="55"/>
      <c r="MBY217" s="55"/>
      <c r="MCA217" s="55"/>
      <c r="MCC217" s="55"/>
      <c r="MCE217" s="55"/>
      <c r="MCG217" s="55"/>
      <c r="MCI217" s="55"/>
      <c r="MCK217" s="55"/>
      <c r="MCM217" s="55"/>
      <c r="MCO217" s="55"/>
      <c r="MCQ217" s="55"/>
      <c r="MCS217" s="55"/>
      <c r="MCU217" s="55"/>
      <c r="MCW217" s="55"/>
      <c r="MCY217" s="55"/>
      <c r="MDA217" s="55"/>
      <c r="MDC217" s="55"/>
      <c r="MDE217" s="55"/>
      <c r="MDG217" s="55"/>
      <c r="MDI217" s="55"/>
      <c r="MDK217" s="55"/>
      <c r="MDM217" s="55"/>
      <c r="MDO217" s="55"/>
      <c r="MDQ217" s="55"/>
      <c r="MDS217" s="55"/>
      <c r="MDU217" s="55"/>
      <c r="MDW217" s="55"/>
      <c r="MDY217" s="55"/>
      <c r="MEA217" s="55"/>
      <c r="MEC217" s="55"/>
      <c r="MEE217" s="55"/>
      <c r="MEG217" s="55"/>
      <c r="MEI217" s="55"/>
      <c r="MEK217" s="55"/>
      <c r="MEM217" s="55"/>
      <c r="MEO217" s="55"/>
      <c r="MEQ217" s="55"/>
      <c r="MES217" s="55"/>
      <c r="MEU217" s="55"/>
      <c r="MEW217" s="55"/>
      <c r="MEY217" s="55"/>
      <c r="MFA217" s="55"/>
      <c r="MFC217" s="55"/>
      <c r="MFE217" s="55"/>
      <c r="MFG217" s="55"/>
      <c r="MFI217" s="55"/>
      <c r="MFK217" s="55"/>
      <c r="MFM217" s="55"/>
      <c r="MFO217" s="55"/>
      <c r="MFQ217" s="55"/>
      <c r="MFS217" s="55"/>
      <c r="MFU217" s="55"/>
      <c r="MFW217" s="55"/>
      <c r="MFY217" s="55"/>
      <c r="MGA217" s="55"/>
      <c r="MGC217" s="55"/>
      <c r="MGE217" s="55"/>
      <c r="MGG217" s="55"/>
      <c r="MGI217" s="55"/>
      <c r="MGK217" s="55"/>
      <c r="MGM217" s="55"/>
      <c r="MGO217" s="55"/>
      <c r="MGQ217" s="55"/>
      <c r="MGS217" s="55"/>
      <c r="MGU217" s="55"/>
      <c r="MGW217" s="55"/>
      <c r="MGY217" s="55"/>
      <c r="MHA217" s="55"/>
      <c r="MHC217" s="55"/>
      <c r="MHE217" s="55"/>
      <c r="MHG217" s="55"/>
      <c r="MHI217" s="55"/>
      <c r="MHK217" s="55"/>
      <c r="MHM217" s="55"/>
      <c r="MHO217" s="55"/>
      <c r="MHQ217" s="55"/>
      <c r="MHS217" s="55"/>
      <c r="MHU217" s="55"/>
      <c r="MHW217" s="55"/>
      <c r="MHY217" s="55"/>
      <c r="MIA217" s="55"/>
      <c r="MIC217" s="55"/>
      <c r="MIE217" s="55"/>
      <c r="MIG217" s="55"/>
      <c r="MII217" s="55"/>
      <c r="MIK217" s="55"/>
      <c r="MIM217" s="55"/>
      <c r="MIO217" s="55"/>
      <c r="MIQ217" s="55"/>
      <c r="MIS217" s="55"/>
      <c r="MIU217" s="55"/>
      <c r="MIW217" s="55"/>
      <c r="MIY217" s="55"/>
      <c r="MJA217" s="55"/>
      <c r="MJC217" s="55"/>
      <c r="MJE217" s="55"/>
      <c r="MJG217" s="55"/>
      <c r="MJI217" s="55"/>
      <c r="MJK217" s="55"/>
      <c r="MJM217" s="55"/>
      <c r="MJO217" s="55"/>
      <c r="MJQ217" s="55"/>
      <c r="MJS217" s="55"/>
      <c r="MJU217" s="55"/>
      <c r="MJW217" s="55"/>
      <c r="MJY217" s="55"/>
      <c r="MKA217" s="55"/>
      <c r="MKC217" s="55"/>
      <c r="MKE217" s="55"/>
      <c r="MKG217" s="55"/>
      <c r="MKI217" s="55"/>
      <c r="MKK217" s="55"/>
      <c r="MKM217" s="55"/>
      <c r="MKO217" s="55"/>
      <c r="MKQ217" s="55"/>
      <c r="MKS217" s="55"/>
      <c r="MKU217" s="55"/>
      <c r="MKW217" s="55"/>
      <c r="MKY217" s="55"/>
      <c r="MLA217" s="55"/>
      <c r="MLC217" s="55"/>
      <c r="MLE217" s="55"/>
      <c r="MLG217" s="55"/>
      <c r="MLI217" s="55"/>
      <c r="MLK217" s="55"/>
      <c r="MLM217" s="55"/>
      <c r="MLO217" s="55"/>
      <c r="MLQ217" s="55"/>
      <c r="MLS217" s="55"/>
      <c r="MLU217" s="55"/>
      <c r="MLW217" s="55"/>
      <c r="MLY217" s="55"/>
      <c r="MMA217" s="55"/>
      <c r="MMC217" s="55"/>
      <c r="MME217" s="55"/>
      <c r="MMG217" s="55"/>
      <c r="MMI217" s="55"/>
      <c r="MMK217" s="55"/>
      <c r="MMM217" s="55"/>
      <c r="MMO217" s="55"/>
      <c r="MMQ217" s="55"/>
      <c r="MMS217" s="55"/>
      <c r="MMU217" s="55"/>
      <c r="MMW217" s="55"/>
      <c r="MMY217" s="55"/>
      <c r="MNA217" s="55"/>
      <c r="MNC217" s="55"/>
      <c r="MNE217" s="55"/>
      <c r="MNG217" s="55"/>
      <c r="MNI217" s="55"/>
      <c r="MNK217" s="55"/>
      <c r="MNM217" s="55"/>
      <c r="MNO217" s="55"/>
      <c r="MNQ217" s="55"/>
      <c r="MNS217" s="55"/>
      <c r="MNU217" s="55"/>
      <c r="MNW217" s="55"/>
      <c r="MNY217" s="55"/>
      <c r="MOA217" s="55"/>
      <c r="MOC217" s="55"/>
      <c r="MOE217" s="55"/>
      <c r="MOG217" s="55"/>
      <c r="MOI217" s="55"/>
      <c r="MOK217" s="55"/>
      <c r="MOM217" s="55"/>
      <c r="MOO217" s="55"/>
      <c r="MOQ217" s="55"/>
      <c r="MOS217" s="55"/>
      <c r="MOU217" s="55"/>
      <c r="MOW217" s="55"/>
      <c r="MOY217" s="55"/>
      <c r="MPA217" s="55"/>
      <c r="MPC217" s="55"/>
      <c r="MPE217" s="55"/>
      <c r="MPG217" s="55"/>
      <c r="MPI217" s="55"/>
      <c r="MPK217" s="55"/>
      <c r="MPM217" s="55"/>
      <c r="MPO217" s="55"/>
      <c r="MPQ217" s="55"/>
      <c r="MPS217" s="55"/>
      <c r="MPU217" s="55"/>
      <c r="MPW217" s="55"/>
      <c r="MPY217" s="55"/>
      <c r="MQA217" s="55"/>
      <c r="MQC217" s="55"/>
      <c r="MQE217" s="55"/>
      <c r="MQG217" s="55"/>
      <c r="MQI217" s="55"/>
      <c r="MQK217" s="55"/>
      <c r="MQM217" s="55"/>
      <c r="MQO217" s="55"/>
      <c r="MQQ217" s="55"/>
      <c r="MQS217" s="55"/>
      <c r="MQU217" s="55"/>
      <c r="MQW217" s="55"/>
      <c r="MQY217" s="55"/>
      <c r="MRA217" s="55"/>
      <c r="MRC217" s="55"/>
      <c r="MRE217" s="55"/>
      <c r="MRG217" s="55"/>
      <c r="MRI217" s="55"/>
      <c r="MRK217" s="55"/>
      <c r="MRM217" s="55"/>
      <c r="MRO217" s="55"/>
      <c r="MRQ217" s="55"/>
      <c r="MRS217" s="55"/>
      <c r="MRU217" s="55"/>
      <c r="MRW217" s="55"/>
      <c r="MRY217" s="55"/>
      <c r="MSA217" s="55"/>
      <c r="MSC217" s="55"/>
      <c r="MSE217" s="55"/>
      <c r="MSG217" s="55"/>
      <c r="MSI217" s="55"/>
      <c r="MSK217" s="55"/>
      <c r="MSM217" s="55"/>
      <c r="MSO217" s="55"/>
      <c r="MSQ217" s="55"/>
      <c r="MSS217" s="55"/>
      <c r="MSU217" s="55"/>
      <c r="MSW217" s="55"/>
      <c r="MSY217" s="55"/>
      <c r="MTA217" s="55"/>
      <c r="MTC217" s="55"/>
      <c r="MTE217" s="55"/>
      <c r="MTG217" s="55"/>
      <c r="MTI217" s="55"/>
      <c r="MTK217" s="55"/>
      <c r="MTM217" s="55"/>
      <c r="MTO217" s="55"/>
      <c r="MTQ217" s="55"/>
      <c r="MTS217" s="55"/>
      <c r="MTU217" s="55"/>
      <c r="MTW217" s="55"/>
      <c r="MTY217" s="55"/>
      <c r="MUA217" s="55"/>
      <c r="MUC217" s="55"/>
      <c r="MUE217" s="55"/>
      <c r="MUG217" s="55"/>
      <c r="MUI217" s="55"/>
      <c r="MUK217" s="55"/>
      <c r="MUM217" s="55"/>
      <c r="MUO217" s="55"/>
      <c r="MUQ217" s="55"/>
      <c r="MUS217" s="55"/>
      <c r="MUU217" s="55"/>
      <c r="MUW217" s="55"/>
      <c r="MUY217" s="55"/>
      <c r="MVA217" s="55"/>
      <c r="MVC217" s="55"/>
      <c r="MVE217" s="55"/>
      <c r="MVG217" s="55"/>
      <c r="MVI217" s="55"/>
      <c r="MVK217" s="55"/>
      <c r="MVM217" s="55"/>
      <c r="MVO217" s="55"/>
      <c r="MVQ217" s="55"/>
      <c r="MVS217" s="55"/>
      <c r="MVU217" s="55"/>
      <c r="MVW217" s="55"/>
      <c r="MVY217" s="55"/>
      <c r="MWA217" s="55"/>
      <c r="MWC217" s="55"/>
      <c r="MWE217" s="55"/>
      <c r="MWG217" s="55"/>
      <c r="MWI217" s="55"/>
      <c r="MWK217" s="55"/>
      <c r="MWM217" s="55"/>
      <c r="MWO217" s="55"/>
      <c r="MWQ217" s="55"/>
      <c r="MWS217" s="55"/>
      <c r="MWU217" s="55"/>
      <c r="MWW217" s="55"/>
      <c r="MWY217" s="55"/>
      <c r="MXA217" s="55"/>
      <c r="MXC217" s="55"/>
      <c r="MXE217" s="55"/>
      <c r="MXG217" s="55"/>
      <c r="MXI217" s="55"/>
      <c r="MXK217" s="55"/>
      <c r="MXM217" s="55"/>
      <c r="MXO217" s="55"/>
      <c r="MXQ217" s="55"/>
      <c r="MXS217" s="55"/>
      <c r="MXU217" s="55"/>
      <c r="MXW217" s="55"/>
      <c r="MXY217" s="55"/>
      <c r="MYA217" s="55"/>
      <c r="MYC217" s="55"/>
      <c r="MYE217" s="55"/>
      <c r="MYG217" s="55"/>
      <c r="MYI217" s="55"/>
      <c r="MYK217" s="55"/>
      <c r="MYM217" s="55"/>
      <c r="MYO217" s="55"/>
      <c r="MYQ217" s="55"/>
      <c r="MYS217" s="55"/>
      <c r="MYU217" s="55"/>
      <c r="MYW217" s="55"/>
      <c r="MYY217" s="55"/>
      <c r="MZA217" s="55"/>
      <c r="MZC217" s="55"/>
      <c r="MZE217" s="55"/>
      <c r="MZG217" s="55"/>
      <c r="MZI217" s="55"/>
      <c r="MZK217" s="55"/>
      <c r="MZM217" s="55"/>
      <c r="MZO217" s="55"/>
      <c r="MZQ217" s="55"/>
      <c r="MZS217" s="55"/>
      <c r="MZU217" s="55"/>
      <c r="MZW217" s="55"/>
      <c r="MZY217" s="55"/>
      <c r="NAA217" s="55"/>
      <c r="NAC217" s="55"/>
      <c r="NAE217" s="55"/>
      <c r="NAG217" s="55"/>
      <c r="NAI217" s="55"/>
      <c r="NAK217" s="55"/>
      <c r="NAM217" s="55"/>
      <c r="NAO217" s="55"/>
      <c r="NAQ217" s="55"/>
      <c r="NAS217" s="55"/>
      <c r="NAU217" s="55"/>
      <c r="NAW217" s="55"/>
      <c r="NAY217" s="55"/>
      <c r="NBA217" s="55"/>
      <c r="NBC217" s="55"/>
      <c r="NBE217" s="55"/>
      <c r="NBG217" s="55"/>
      <c r="NBI217" s="55"/>
      <c r="NBK217" s="55"/>
      <c r="NBM217" s="55"/>
      <c r="NBO217" s="55"/>
      <c r="NBQ217" s="55"/>
      <c r="NBS217" s="55"/>
      <c r="NBU217" s="55"/>
      <c r="NBW217" s="55"/>
      <c r="NBY217" s="55"/>
      <c r="NCA217" s="55"/>
      <c r="NCC217" s="55"/>
      <c r="NCE217" s="55"/>
      <c r="NCG217" s="55"/>
      <c r="NCI217" s="55"/>
      <c r="NCK217" s="55"/>
      <c r="NCM217" s="55"/>
      <c r="NCO217" s="55"/>
      <c r="NCQ217" s="55"/>
      <c r="NCS217" s="55"/>
      <c r="NCU217" s="55"/>
      <c r="NCW217" s="55"/>
      <c r="NCY217" s="55"/>
      <c r="NDA217" s="55"/>
      <c r="NDC217" s="55"/>
      <c r="NDE217" s="55"/>
      <c r="NDG217" s="55"/>
      <c r="NDI217" s="55"/>
      <c r="NDK217" s="55"/>
      <c r="NDM217" s="55"/>
      <c r="NDO217" s="55"/>
      <c r="NDQ217" s="55"/>
      <c r="NDS217" s="55"/>
      <c r="NDU217" s="55"/>
      <c r="NDW217" s="55"/>
      <c r="NDY217" s="55"/>
      <c r="NEA217" s="55"/>
      <c r="NEC217" s="55"/>
      <c r="NEE217" s="55"/>
      <c r="NEG217" s="55"/>
      <c r="NEI217" s="55"/>
      <c r="NEK217" s="55"/>
      <c r="NEM217" s="55"/>
      <c r="NEO217" s="55"/>
      <c r="NEQ217" s="55"/>
      <c r="NES217" s="55"/>
      <c r="NEU217" s="55"/>
      <c r="NEW217" s="55"/>
      <c r="NEY217" s="55"/>
      <c r="NFA217" s="55"/>
      <c r="NFC217" s="55"/>
      <c r="NFE217" s="55"/>
      <c r="NFG217" s="55"/>
      <c r="NFI217" s="55"/>
      <c r="NFK217" s="55"/>
      <c r="NFM217" s="55"/>
      <c r="NFO217" s="55"/>
      <c r="NFQ217" s="55"/>
      <c r="NFS217" s="55"/>
      <c r="NFU217" s="55"/>
      <c r="NFW217" s="55"/>
      <c r="NFY217" s="55"/>
      <c r="NGA217" s="55"/>
      <c r="NGC217" s="55"/>
      <c r="NGE217" s="55"/>
      <c r="NGG217" s="55"/>
      <c r="NGI217" s="55"/>
      <c r="NGK217" s="55"/>
      <c r="NGM217" s="55"/>
      <c r="NGO217" s="55"/>
      <c r="NGQ217" s="55"/>
      <c r="NGS217" s="55"/>
      <c r="NGU217" s="55"/>
      <c r="NGW217" s="55"/>
      <c r="NGY217" s="55"/>
      <c r="NHA217" s="55"/>
      <c r="NHC217" s="55"/>
      <c r="NHE217" s="55"/>
      <c r="NHG217" s="55"/>
      <c r="NHI217" s="55"/>
      <c r="NHK217" s="55"/>
      <c r="NHM217" s="55"/>
      <c r="NHO217" s="55"/>
      <c r="NHQ217" s="55"/>
      <c r="NHS217" s="55"/>
      <c r="NHU217" s="55"/>
      <c r="NHW217" s="55"/>
      <c r="NHY217" s="55"/>
      <c r="NIA217" s="55"/>
      <c r="NIC217" s="55"/>
      <c r="NIE217" s="55"/>
      <c r="NIG217" s="55"/>
      <c r="NII217" s="55"/>
      <c r="NIK217" s="55"/>
      <c r="NIM217" s="55"/>
      <c r="NIO217" s="55"/>
      <c r="NIQ217" s="55"/>
      <c r="NIS217" s="55"/>
      <c r="NIU217" s="55"/>
      <c r="NIW217" s="55"/>
      <c r="NIY217" s="55"/>
      <c r="NJA217" s="55"/>
      <c r="NJC217" s="55"/>
      <c r="NJE217" s="55"/>
      <c r="NJG217" s="55"/>
      <c r="NJI217" s="55"/>
      <c r="NJK217" s="55"/>
      <c r="NJM217" s="55"/>
      <c r="NJO217" s="55"/>
      <c r="NJQ217" s="55"/>
      <c r="NJS217" s="55"/>
      <c r="NJU217" s="55"/>
      <c r="NJW217" s="55"/>
      <c r="NJY217" s="55"/>
      <c r="NKA217" s="55"/>
      <c r="NKC217" s="55"/>
      <c r="NKE217" s="55"/>
      <c r="NKG217" s="55"/>
      <c r="NKI217" s="55"/>
      <c r="NKK217" s="55"/>
      <c r="NKM217" s="55"/>
      <c r="NKO217" s="55"/>
      <c r="NKQ217" s="55"/>
      <c r="NKS217" s="55"/>
      <c r="NKU217" s="55"/>
      <c r="NKW217" s="55"/>
      <c r="NKY217" s="55"/>
      <c r="NLA217" s="55"/>
      <c r="NLC217" s="55"/>
      <c r="NLE217" s="55"/>
      <c r="NLG217" s="55"/>
      <c r="NLI217" s="55"/>
      <c r="NLK217" s="55"/>
      <c r="NLM217" s="55"/>
      <c r="NLO217" s="55"/>
      <c r="NLQ217" s="55"/>
      <c r="NLS217" s="55"/>
      <c r="NLU217" s="55"/>
      <c r="NLW217" s="55"/>
      <c r="NLY217" s="55"/>
      <c r="NMA217" s="55"/>
      <c r="NMC217" s="55"/>
      <c r="NME217" s="55"/>
      <c r="NMG217" s="55"/>
      <c r="NMI217" s="55"/>
      <c r="NMK217" s="55"/>
      <c r="NMM217" s="55"/>
      <c r="NMO217" s="55"/>
      <c r="NMQ217" s="55"/>
      <c r="NMS217" s="55"/>
      <c r="NMU217" s="55"/>
      <c r="NMW217" s="55"/>
      <c r="NMY217" s="55"/>
      <c r="NNA217" s="55"/>
      <c r="NNC217" s="55"/>
      <c r="NNE217" s="55"/>
      <c r="NNG217" s="55"/>
      <c r="NNI217" s="55"/>
      <c r="NNK217" s="55"/>
      <c r="NNM217" s="55"/>
      <c r="NNO217" s="55"/>
      <c r="NNQ217" s="55"/>
      <c r="NNS217" s="55"/>
      <c r="NNU217" s="55"/>
      <c r="NNW217" s="55"/>
      <c r="NNY217" s="55"/>
      <c r="NOA217" s="55"/>
      <c r="NOC217" s="55"/>
      <c r="NOE217" s="55"/>
      <c r="NOG217" s="55"/>
      <c r="NOI217" s="55"/>
      <c r="NOK217" s="55"/>
      <c r="NOM217" s="55"/>
      <c r="NOO217" s="55"/>
      <c r="NOQ217" s="55"/>
      <c r="NOS217" s="55"/>
      <c r="NOU217" s="55"/>
      <c r="NOW217" s="55"/>
      <c r="NOY217" s="55"/>
      <c r="NPA217" s="55"/>
      <c r="NPC217" s="55"/>
      <c r="NPE217" s="55"/>
      <c r="NPG217" s="55"/>
      <c r="NPI217" s="55"/>
      <c r="NPK217" s="55"/>
      <c r="NPM217" s="55"/>
      <c r="NPO217" s="55"/>
      <c r="NPQ217" s="55"/>
      <c r="NPS217" s="55"/>
      <c r="NPU217" s="55"/>
      <c r="NPW217" s="55"/>
      <c r="NPY217" s="55"/>
      <c r="NQA217" s="55"/>
      <c r="NQC217" s="55"/>
      <c r="NQE217" s="55"/>
      <c r="NQG217" s="55"/>
      <c r="NQI217" s="55"/>
      <c r="NQK217" s="55"/>
      <c r="NQM217" s="55"/>
      <c r="NQO217" s="55"/>
      <c r="NQQ217" s="55"/>
      <c r="NQS217" s="55"/>
      <c r="NQU217" s="55"/>
      <c r="NQW217" s="55"/>
      <c r="NQY217" s="55"/>
      <c r="NRA217" s="55"/>
      <c r="NRC217" s="55"/>
      <c r="NRE217" s="55"/>
      <c r="NRG217" s="55"/>
      <c r="NRI217" s="55"/>
      <c r="NRK217" s="55"/>
      <c r="NRM217" s="55"/>
      <c r="NRO217" s="55"/>
      <c r="NRQ217" s="55"/>
      <c r="NRS217" s="55"/>
      <c r="NRU217" s="55"/>
      <c r="NRW217" s="55"/>
      <c r="NRY217" s="55"/>
      <c r="NSA217" s="55"/>
      <c r="NSC217" s="55"/>
      <c r="NSE217" s="55"/>
      <c r="NSG217" s="55"/>
      <c r="NSI217" s="55"/>
      <c r="NSK217" s="55"/>
      <c r="NSM217" s="55"/>
      <c r="NSO217" s="55"/>
      <c r="NSQ217" s="55"/>
      <c r="NSS217" s="55"/>
      <c r="NSU217" s="55"/>
      <c r="NSW217" s="55"/>
      <c r="NSY217" s="55"/>
      <c r="NTA217" s="55"/>
      <c r="NTC217" s="55"/>
      <c r="NTE217" s="55"/>
      <c r="NTG217" s="55"/>
      <c r="NTI217" s="55"/>
      <c r="NTK217" s="55"/>
      <c r="NTM217" s="55"/>
      <c r="NTO217" s="55"/>
      <c r="NTQ217" s="55"/>
      <c r="NTS217" s="55"/>
      <c r="NTU217" s="55"/>
      <c r="NTW217" s="55"/>
      <c r="NTY217" s="55"/>
      <c r="NUA217" s="55"/>
      <c r="NUC217" s="55"/>
      <c r="NUE217" s="55"/>
      <c r="NUG217" s="55"/>
      <c r="NUI217" s="55"/>
      <c r="NUK217" s="55"/>
      <c r="NUM217" s="55"/>
      <c r="NUO217" s="55"/>
      <c r="NUQ217" s="55"/>
      <c r="NUS217" s="55"/>
      <c r="NUU217" s="55"/>
      <c r="NUW217" s="55"/>
      <c r="NUY217" s="55"/>
      <c r="NVA217" s="55"/>
      <c r="NVC217" s="55"/>
      <c r="NVE217" s="55"/>
      <c r="NVG217" s="55"/>
      <c r="NVI217" s="55"/>
      <c r="NVK217" s="55"/>
      <c r="NVM217" s="55"/>
      <c r="NVO217" s="55"/>
      <c r="NVQ217" s="55"/>
      <c r="NVS217" s="55"/>
      <c r="NVU217" s="55"/>
      <c r="NVW217" s="55"/>
      <c r="NVY217" s="55"/>
      <c r="NWA217" s="55"/>
      <c r="NWC217" s="55"/>
      <c r="NWE217" s="55"/>
      <c r="NWG217" s="55"/>
      <c r="NWI217" s="55"/>
      <c r="NWK217" s="55"/>
      <c r="NWM217" s="55"/>
      <c r="NWO217" s="55"/>
      <c r="NWQ217" s="55"/>
      <c r="NWS217" s="55"/>
      <c r="NWU217" s="55"/>
      <c r="NWW217" s="55"/>
      <c r="NWY217" s="55"/>
      <c r="NXA217" s="55"/>
      <c r="NXC217" s="55"/>
      <c r="NXE217" s="55"/>
      <c r="NXG217" s="55"/>
      <c r="NXI217" s="55"/>
      <c r="NXK217" s="55"/>
      <c r="NXM217" s="55"/>
      <c r="NXO217" s="55"/>
      <c r="NXQ217" s="55"/>
      <c r="NXS217" s="55"/>
      <c r="NXU217" s="55"/>
      <c r="NXW217" s="55"/>
      <c r="NXY217" s="55"/>
      <c r="NYA217" s="55"/>
      <c r="NYC217" s="55"/>
      <c r="NYE217" s="55"/>
      <c r="NYG217" s="55"/>
      <c r="NYI217" s="55"/>
      <c r="NYK217" s="55"/>
      <c r="NYM217" s="55"/>
      <c r="NYO217" s="55"/>
      <c r="NYQ217" s="55"/>
      <c r="NYS217" s="55"/>
      <c r="NYU217" s="55"/>
      <c r="NYW217" s="55"/>
      <c r="NYY217" s="55"/>
      <c r="NZA217" s="55"/>
      <c r="NZC217" s="55"/>
      <c r="NZE217" s="55"/>
      <c r="NZG217" s="55"/>
      <c r="NZI217" s="55"/>
      <c r="NZK217" s="55"/>
      <c r="NZM217" s="55"/>
      <c r="NZO217" s="55"/>
      <c r="NZQ217" s="55"/>
      <c r="NZS217" s="55"/>
      <c r="NZU217" s="55"/>
      <c r="NZW217" s="55"/>
      <c r="NZY217" s="55"/>
      <c r="OAA217" s="55"/>
      <c r="OAC217" s="55"/>
      <c r="OAE217" s="55"/>
      <c r="OAG217" s="55"/>
      <c r="OAI217" s="55"/>
      <c r="OAK217" s="55"/>
      <c r="OAM217" s="55"/>
      <c r="OAO217" s="55"/>
      <c r="OAQ217" s="55"/>
      <c r="OAS217" s="55"/>
      <c r="OAU217" s="55"/>
      <c r="OAW217" s="55"/>
      <c r="OAY217" s="55"/>
      <c r="OBA217" s="55"/>
      <c r="OBC217" s="55"/>
      <c r="OBE217" s="55"/>
      <c r="OBG217" s="55"/>
      <c r="OBI217" s="55"/>
      <c r="OBK217" s="55"/>
      <c r="OBM217" s="55"/>
      <c r="OBO217" s="55"/>
      <c r="OBQ217" s="55"/>
      <c r="OBS217" s="55"/>
      <c r="OBU217" s="55"/>
      <c r="OBW217" s="55"/>
      <c r="OBY217" s="55"/>
      <c r="OCA217" s="55"/>
      <c r="OCC217" s="55"/>
      <c r="OCE217" s="55"/>
      <c r="OCG217" s="55"/>
      <c r="OCI217" s="55"/>
      <c r="OCK217" s="55"/>
      <c r="OCM217" s="55"/>
      <c r="OCO217" s="55"/>
      <c r="OCQ217" s="55"/>
      <c r="OCS217" s="55"/>
      <c r="OCU217" s="55"/>
      <c r="OCW217" s="55"/>
      <c r="OCY217" s="55"/>
      <c r="ODA217" s="55"/>
      <c r="ODC217" s="55"/>
      <c r="ODE217" s="55"/>
      <c r="ODG217" s="55"/>
      <c r="ODI217" s="55"/>
      <c r="ODK217" s="55"/>
      <c r="ODM217" s="55"/>
      <c r="ODO217" s="55"/>
      <c r="ODQ217" s="55"/>
      <c r="ODS217" s="55"/>
      <c r="ODU217" s="55"/>
      <c r="ODW217" s="55"/>
      <c r="ODY217" s="55"/>
      <c r="OEA217" s="55"/>
      <c r="OEC217" s="55"/>
      <c r="OEE217" s="55"/>
      <c r="OEG217" s="55"/>
      <c r="OEI217" s="55"/>
      <c r="OEK217" s="55"/>
      <c r="OEM217" s="55"/>
      <c r="OEO217" s="55"/>
      <c r="OEQ217" s="55"/>
      <c r="OES217" s="55"/>
      <c r="OEU217" s="55"/>
      <c r="OEW217" s="55"/>
      <c r="OEY217" s="55"/>
      <c r="OFA217" s="55"/>
      <c r="OFC217" s="55"/>
      <c r="OFE217" s="55"/>
      <c r="OFG217" s="55"/>
      <c r="OFI217" s="55"/>
      <c r="OFK217" s="55"/>
      <c r="OFM217" s="55"/>
      <c r="OFO217" s="55"/>
      <c r="OFQ217" s="55"/>
      <c r="OFS217" s="55"/>
      <c r="OFU217" s="55"/>
      <c r="OFW217" s="55"/>
      <c r="OFY217" s="55"/>
      <c r="OGA217" s="55"/>
      <c r="OGC217" s="55"/>
      <c r="OGE217" s="55"/>
      <c r="OGG217" s="55"/>
      <c r="OGI217" s="55"/>
      <c r="OGK217" s="55"/>
      <c r="OGM217" s="55"/>
      <c r="OGO217" s="55"/>
      <c r="OGQ217" s="55"/>
      <c r="OGS217" s="55"/>
      <c r="OGU217" s="55"/>
      <c r="OGW217" s="55"/>
      <c r="OGY217" s="55"/>
      <c r="OHA217" s="55"/>
      <c r="OHC217" s="55"/>
      <c r="OHE217" s="55"/>
      <c r="OHG217" s="55"/>
      <c r="OHI217" s="55"/>
      <c r="OHK217" s="55"/>
      <c r="OHM217" s="55"/>
      <c r="OHO217" s="55"/>
      <c r="OHQ217" s="55"/>
      <c r="OHS217" s="55"/>
      <c r="OHU217" s="55"/>
      <c r="OHW217" s="55"/>
      <c r="OHY217" s="55"/>
      <c r="OIA217" s="55"/>
      <c r="OIC217" s="55"/>
      <c r="OIE217" s="55"/>
      <c r="OIG217" s="55"/>
      <c r="OII217" s="55"/>
      <c r="OIK217" s="55"/>
      <c r="OIM217" s="55"/>
      <c r="OIO217" s="55"/>
      <c r="OIQ217" s="55"/>
      <c r="OIS217" s="55"/>
      <c r="OIU217" s="55"/>
      <c r="OIW217" s="55"/>
      <c r="OIY217" s="55"/>
      <c r="OJA217" s="55"/>
      <c r="OJC217" s="55"/>
      <c r="OJE217" s="55"/>
      <c r="OJG217" s="55"/>
      <c r="OJI217" s="55"/>
      <c r="OJK217" s="55"/>
      <c r="OJM217" s="55"/>
      <c r="OJO217" s="55"/>
      <c r="OJQ217" s="55"/>
      <c r="OJS217" s="55"/>
      <c r="OJU217" s="55"/>
      <c r="OJW217" s="55"/>
      <c r="OJY217" s="55"/>
      <c r="OKA217" s="55"/>
      <c r="OKC217" s="55"/>
      <c r="OKE217" s="55"/>
      <c r="OKG217" s="55"/>
      <c r="OKI217" s="55"/>
      <c r="OKK217" s="55"/>
      <c r="OKM217" s="55"/>
      <c r="OKO217" s="55"/>
      <c r="OKQ217" s="55"/>
      <c r="OKS217" s="55"/>
      <c r="OKU217" s="55"/>
      <c r="OKW217" s="55"/>
      <c r="OKY217" s="55"/>
      <c r="OLA217" s="55"/>
      <c r="OLC217" s="55"/>
      <c r="OLE217" s="55"/>
      <c r="OLG217" s="55"/>
      <c r="OLI217" s="55"/>
      <c r="OLK217" s="55"/>
      <c r="OLM217" s="55"/>
      <c r="OLO217" s="55"/>
      <c r="OLQ217" s="55"/>
      <c r="OLS217" s="55"/>
      <c r="OLU217" s="55"/>
      <c r="OLW217" s="55"/>
      <c r="OLY217" s="55"/>
      <c r="OMA217" s="55"/>
      <c r="OMC217" s="55"/>
      <c r="OME217" s="55"/>
      <c r="OMG217" s="55"/>
      <c r="OMI217" s="55"/>
      <c r="OMK217" s="55"/>
      <c r="OMM217" s="55"/>
      <c r="OMO217" s="55"/>
      <c r="OMQ217" s="55"/>
      <c r="OMS217" s="55"/>
      <c r="OMU217" s="55"/>
      <c r="OMW217" s="55"/>
      <c r="OMY217" s="55"/>
      <c r="ONA217" s="55"/>
      <c r="ONC217" s="55"/>
      <c r="ONE217" s="55"/>
      <c r="ONG217" s="55"/>
      <c r="ONI217" s="55"/>
      <c r="ONK217" s="55"/>
      <c r="ONM217" s="55"/>
      <c r="ONO217" s="55"/>
      <c r="ONQ217" s="55"/>
      <c r="ONS217" s="55"/>
      <c r="ONU217" s="55"/>
      <c r="ONW217" s="55"/>
      <c r="ONY217" s="55"/>
      <c r="OOA217" s="55"/>
      <c r="OOC217" s="55"/>
      <c r="OOE217" s="55"/>
      <c r="OOG217" s="55"/>
      <c r="OOI217" s="55"/>
      <c r="OOK217" s="55"/>
      <c r="OOM217" s="55"/>
      <c r="OOO217" s="55"/>
      <c r="OOQ217" s="55"/>
      <c r="OOS217" s="55"/>
      <c r="OOU217" s="55"/>
      <c r="OOW217" s="55"/>
      <c r="OOY217" s="55"/>
      <c r="OPA217" s="55"/>
      <c r="OPC217" s="55"/>
      <c r="OPE217" s="55"/>
      <c r="OPG217" s="55"/>
      <c r="OPI217" s="55"/>
      <c r="OPK217" s="55"/>
      <c r="OPM217" s="55"/>
      <c r="OPO217" s="55"/>
      <c r="OPQ217" s="55"/>
      <c r="OPS217" s="55"/>
      <c r="OPU217" s="55"/>
      <c r="OPW217" s="55"/>
      <c r="OPY217" s="55"/>
      <c r="OQA217" s="55"/>
      <c r="OQC217" s="55"/>
      <c r="OQE217" s="55"/>
      <c r="OQG217" s="55"/>
      <c r="OQI217" s="55"/>
      <c r="OQK217" s="55"/>
      <c r="OQM217" s="55"/>
      <c r="OQO217" s="55"/>
      <c r="OQQ217" s="55"/>
      <c r="OQS217" s="55"/>
      <c r="OQU217" s="55"/>
      <c r="OQW217" s="55"/>
      <c r="OQY217" s="55"/>
      <c r="ORA217" s="55"/>
      <c r="ORC217" s="55"/>
      <c r="ORE217" s="55"/>
      <c r="ORG217" s="55"/>
      <c r="ORI217" s="55"/>
      <c r="ORK217" s="55"/>
      <c r="ORM217" s="55"/>
      <c r="ORO217" s="55"/>
      <c r="ORQ217" s="55"/>
      <c r="ORS217" s="55"/>
      <c r="ORU217" s="55"/>
      <c r="ORW217" s="55"/>
      <c r="ORY217" s="55"/>
      <c r="OSA217" s="55"/>
      <c r="OSC217" s="55"/>
      <c r="OSE217" s="55"/>
      <c r="OSG217" s="55"/>
      <c r="OSI217" s="55"/>
      <c r="OSK217" s="55"/>
      <c r="OSM217" s="55"/>
      <c r="OSO217" s="55"/>
      <c r="OSQ217" s="55"/>
      <c r="OSS217" s="55"/>
      <c r="OSU217" s="55"/>
      <c r="OSW217" s="55"/>
      <c r="OSY217" s="55"/>
      <c r="OTA217" s="55"/>
      <c r="OTC217" s="55"/>
      <c r="OTE217" s="55"/>
      <c r="OTG217" s="55"/>
      <c r="OTI217" s="55"/>
      <c r="OTK217" s="55"/>
      <c r="OTM217" s="55"/>
      <c r="OTO217" s="55"/>
      <c r="OTQ217" s="55"/>
      <c r="OTS217" s="55"/>
      <c r="OTU217" s="55"/>
      <c r="OTW217" s="55"/>
      <c r="OTY217" s="55"/>
      <c r="OUA217" s="55"/>
      <c r="OUC217" s="55"/>
      <c r="OUE217" s="55"/>
      <c r="OUG217" s="55"/>
      <c r="OUI217" s="55"/>
      <c r="OUK217" s="55"/>
      <c r="OUM217" s="55"/>
      <c r="OUO217" s="55"/>
      <c r="OUQ217" s="55"/>
      <c r="OUS217" s="55"/>
      <c r="OUU217" s="55"/>
      <c r="OUW217" s="55"/>
      <c r="OUY217" s="55"/>
      <c r="OVA217" s="55"/>
      <c r="OVC217" s="55"/>
      <c r="OVE217" s="55"/>
      <c r="OVG217" s="55"/>
      <c r="OVI217" s="55"/>
      <c r="OVK217" s="55"/>
      <c r="OVM217" s="55"/>
      <c r="OVO217" s="55"/>
      <c r="OVQ217" s="55"/>
      <c r="OVS217" s="55"/>
      <c r="OVU217" s="55"/>
      <c r="OVW217" s="55"/>
      <c r="OVY217" s="55"/>
      <c r="OWA217" s="55"/>
      <c r="OWC217" s="55"/>
      <c r="OWE217" s="55"/>
      <c r="OWG217" s="55"/>
      <c r="OWI217" s="55"/>
      <c r="OWK217" s="55"/>
      <c r="OWM217" s="55"/>
      <c r="OWO217" s="55"/>
      <c r="OWQ217" s="55"/>
      <c r="OWS217" s="55"/>
      <c r="OWU217" s="55"/>
      <c r="OWW217" s="55"/>
      <c r="OWY217" s="55"/>
      <c r="OXA217" s="55"/>
      <c r="OXC217" s="55"/>
      <c r="OXE217" s="55"/>
      <c r="OXG217" s="55"/>
      <c r="OXI217" s="55"/>
      <c r="OXK217" s="55"/>
      <c r="OXM217" s="55"/>
      <c r="OXO217" s="55"/>
      <c r="OXQ217" s="55"/>
      <c r="OXS217" s="55"/>
      <c r="OXU217" s="55"/>
      <c r="OXW217" s="55"/>
      <c r="OXY217" s="55"/>
      <c r="OYA217" s="55"/>
      <c r="OYC217" s="55"/>
      <c r="OYE217" s="55"/>
      <c r="OYG217" s="55"/>
      <c r="OYI217" s="55"/>
      <c r="OYK217" s="55"/>
      <c r="OYM217" s="55"/>
      <c r="OYO217" s="55"/>
      <c r="OYQ217" s="55"/>
      <c r="OYS217" s="55"/>
      <c r="OYU217" s="55"/>
      <c r="OYW217" s="55"/>
      <c r="OYY217" s="55"/>
      <c r="OZA217" s="55"/>
      <c r="OZC217" s="55"/>
      <c r="OZE217" s="55"/>
      <c r="OZG217" s="55"/>
      <c r="OZI217" s="55"/>
      <c r="OZK217" s="55"/>
      <c r="OZM217" s="55"/>
      <c r="OZO217" s="55"/>
      <c r="OZQ217" s="55"/>
      <c r="OZS217" s="55"/>
      <c r="OZU217" s="55"/>
      <c r="OZW217" s="55"/>
      <c r="OZY217" s="55"/>
      <c r="PAA217" s="55"/>
      <c r="PAC217" s="55"/>
      <c r="PAE217" s="55"/>
      <c r="PAG217" s="55"/>
      <c r="PAI217" s="55"/>
      <c r="PAK217" s="55"/>
      <c r="PAM217" s="55"/>
      <c r="PAO217" s="55"/>
      <c r="PAQ217" s="55"/>
      <c r="PAS217" s="55"/>
      <c r="PAU217" s="55"/>
      <c r="PAW217" s="55"/>
      <c r="PAY217" s="55"/>
      <c r="PBA217" s="55"/>
      <c r="PBC217" s="55"/>
      <c r="PBE217" s="55"/>
      <c r="PBG217" s="55"/>
      <c r="PBI217" s="55"/>
      <c r="PBK217" s="55"/>
      <c r="PBM217" s="55"/>
      <c r="PBO217" s="55"/>
      <c r="PBQ217" s="55"/>
      <c r="PBS217" s="55"/>
      <c r="PBU217" s="55"/>
      <c r="PBW217" s="55"/>
      <c r="PBY217" s="55"/>
      <c r="PCA217" s="55"/>
      <c r="PCC217" s="55"/>
      <c r="PCE217" s="55"/>
      <c r="PCG217" s="55"/>
      <c r="PCI217" s="55"/>
      <c r="PCK217" s="55"/>
      <c r="PCM217" s="55"/>
      <c r="PCO217" s="55"/>
      <c r="PCQ217" s="55"/>
      <c r="PCS217" s="55"/>
      <c r="PCU217" s="55"/>
      <c r="PCW217" s="55"/>
      <c r="PCY217" s="55"/>
      <c r="PDA217" s="55"/>
      <c r="PDC217" s="55"/>
      <c r="PDE217" s="55"/>
      <c r="PDG217" s="55"/>
      <c r="PDI217" s="55"/>
      <c r="PDK217" s="55"/>
      <c r="PDM217" s="55"/>
      <c r="PDO217" s="55"/>
      <c r="PDQ217" s="55"/>
      <c r="PDS217" s="55"/>
      <c r="PDU217" s="55"/>
      <c r="PDW217" s="55"/>
      <c r="PDY217" s="55"/>
      <c r="PEA217" s="55"/>
      <c r="PEC217" s="55"/>
      <c r="PEE217" s="55"/>
      <c r="PEG217" s="55"/>
      <c r="PEI217" s="55"/>
      <c r="PEK217" s="55"/>
      <c r="PEM217" s="55"/>
      <c r="PEO217" s="55"/>
      <c r="PEQ217" s="55"/>
      <c r="PES217" s="55"/>
      <c r="PEU217" s="55"/>
      <c r="PEW217" s="55"/>
      <c r="PEY217" s="55"/>
      <c r="PFA217" s="55"/>
      <c r="PFC217" s="55"/>
      <c r="PFE217" s="55"/>
      <c r="PFG217" s="55"/>
      <c r="PFI217" s="55"/>
      <c r="PFK217" s="55"/>
      <c r="PFM217" s="55"/>
      <c r="PFO217" s="55"/>
      <c r="PFQ217" s="55"/>
      <c r="PFS217" s="55"/>
      <c r="PFU217" s="55"/>
      <c r="PFW217" s="55"/>
      <c r="PFY217" s="55"/>
      <c r="PGA217" s="55"/>
      <c r="PGC217" s="55"/>
      <c r="PGE217" s="55"/>
      <c r="PGG217" s="55"/>
      <c r="PGI217" s="55"/>
      <c r="PGK217" s="55"/>
      <c r="PGM217" s="55"/>
      <c r="PGO217" s="55"/>
      <c r="PGQ217" s="55"/>
      <c r="PGS217" s="55"/>
      <c r="PGU217" s="55"/>
      <c r="PGW217" s="55"/>
      <c r="PGY217" s="55"/>
      <c r="PHA217" s="55"/>
      <c r="PHC217" s="55"/>
      <c r="PHE217" s="55"/>
      <c r="PHG217" s="55"/>
      <c r="PHI217" s="55"/>
      <c r="PHK217" s="55"/>
      <c r="PHM217" s="55"/>
      <c r="PHO217" s="55"/>
      <c r="PHQ217" s="55"/>
      <c r="PHS217" s="55"/>
      <c r="PHU217" s="55"/>
      <c r="PHW217" s="55"/>
      <c r="PHY217" s="55"/>
      <c r="PIA217" s="55"/>
      <c r="PIC217" s="55"/>
      <c r="PIE217" s="55"/>
      <c r="PIG217" s="55"/>
      <c r="PII217" s="55"/>
      <c r="PIK217" s="55"/>
      <c r="PIM217" s="55"/>
      <c r="PIO217" s="55"/>
      <c r="PIQ217" s="55"/>
      <c r="PIS217" s="55"/>
      <c r="PIU217" s="55"/>
      <c r="PIW217" s="55"/>
      <c r="PIY217" s="55"/>
      <c r="PJA217" s="55"/>
      <c r="PJC217" s="55"/>
      <c r="PJE217" s="55"/>
      <c r="PJG217" s="55"/>
      <c r="PJI217" s="55"/>
      <c r="PJK217" s="55"/>
      <c r="PJM217" s="55"/>
      <c r="PJO217" s="55"/>
      <c r="PJQ217" s="55"/>
      <c r="PJS217" s="55"/>
      <c r="PJU217" s="55"/>
      <c r="PJW217" s="55"/>
      <c r="PJY217" s="55"/>
      <c r="PKA217" s="55"/>
      <c r="PKC217" s="55"/>
      <c r="PKE217" s="55"/>
      <c r="PKG217" s="55"/>
      <c r="PKI217" s="55"/>
      <c r="PKK217" s="55"/>
      <c r="PKM217" s="55"/>
      <c r="PKO217" s="55"/>
      <c r="PKQ217" s="55"/>
      <c r="PKS217" s="55"/>
      <c r="PKU217" s="55"/>
      <c r="PKW217" s="55"/>
      <c r="PKY217" s="55"/>
      <c r="PLA217" s="55"/>
      <c r="PLC217" s="55"/>
      <c r="PLE217" s="55"/>
      <c r="PLG217" s="55"/>
      <c r="PLI217" s="55"/>
      <c r="PLK217" s="55"/>
      <c r="PLM217" s="55"/>
      <c r="PLO217" s="55"/>
      <c r="PLQ217" s="55"/>
      <c r="PLS217" s="55"/>
      <c r="PLU217" s="55"/>
      <c r="PLW217" s="55"/>
      <c r="PLY217" s="55"/>
      <c r="PMA217" s="55"/>
      <c r="PMC217" s="55"/>
      <c r="PME217" s="55"/>
      <c r="PMG217" s="55"/>
      <c r="PMI217" s="55"/>
      <c r="PMK217" s="55"/>
      <c r="PMM217" s="55"/>
      <c r="PMO217" s="55"/>
      <c r="PMQ217" s="55"/>
      <c r="PMS217" s="55"/>
      <c r="PMU217" s="55"/>
      <c r="PMW217" s="55"/>
      <c r="PMY217" s="55"/>
      <c r="PNA217" s="55"/>
      <c r="PNC217" s="55"/>
      <c r="PNE217" s="55"/>
      <c r="PNG217" s="55"/>
      <c r="PNI217" s="55"/>
      <c r="PNK217" s="55"/>
      <c r="PNM217" s="55"/>
      <c r="PNO217" s="55"/>
      <c r="PNQ217" s="55"/>
      <c r="PNS217" s="55"/>
      <c r="PNU217" s="55"/>
      <c r="PNW217" s="55"/>
      <c r="PNY217" s="55"/>
      <c r="POA217" s="55"/>
      <c r="POC217" s="55"/>
      <c r="POE217" s="55"/>
      <c r="POG217" s="55"/>
      <c r="POI217" s="55"/>
      <c r="POK217" s="55"/>
      <c r="POM217" s="55"/>
      <c r="POO217" s="55"/>
      <c r="POQ217" s="55"/>
      <c r="POS217" s="55"/>
      <c r="POU217" s="55"/>
      <c r="POW217" s="55"/>
      <c r="POY217" s="55"/>
      <c r="PPA217" s="55"/>
      <c r="PPC217" s="55"/>
      <c r="PPE217" s="55"/>
      <c r="PPG217" s="55"/>
      <c r="PPI217" s="55"/>
      <c r="PPK217" s="55"/>
      <c r="PPM217" s="55"/>
      <c r="PPO217" s="55"/>
      <c r="PPQ217" s="55"/>
      <c r="PPS217" s="55"/>
      <c r="PPU217" s="55"/>
      <c r="PPW217" s="55"/>
      <c r="PPY217" s="55"/>
      <c r="PQA217" s="55"/>
      <c r="PQC217" s="55"/>
      <c r="PQE217" s="55"/>
      <c r="PQG217" s="55"/>
      <c r="PQI217" s="55"/>
      <c r="PQK217" s="55"/>
      <c r="PQM217" s="55"/>
      <c r="PQO217" s="55"/>
      <c r="PQQ217" s="55"/>
      <c r="PQS217" s="55"/>
      <c r="PQU217" s="55"/>
      <c r="PQW217" s="55"/>
      <c r="PQY217" s="55"/>
      <c r="PRA217" s="55"/>
      <c r="PRC217" s="55"/>
      <c r="PRE217" s="55"/>
      <c r="PRG217" s="55"/>
      <c r="PRI217" s="55"/>
      <c r="PRK217" s="55"/>
      <c r="PRM217" s="55"/>
      <c r="PRO217" s="55"/>
      <c r="PRQ217" s="55"/>
      <c r="PRS217" s="55"/>
      <c r="PRU217" s="55"/>
      <c r="PRW217" s="55"/>
      <c r="PRY217" s="55"/>
      <c r="PSA217" s="55"/>
      <c r="PSC217" s="55"/>
      <c r="PSE217" s="55"/>
      <c r="PSG217" s="55"/>
      <c r="PSI217" s="55"/>
      <c r="PSK217" s="55"/>
      <c r="PSM217" s="55"/>
      <c r="PSO217" s="55"/>
      <c r="PSQ217" s="55"/>
      <c r="PSS217" s="55"/>
      <c r="PSU217" s="55"/>
      <c r="PSW217" s="55"/>
      <c r="PSY217" s="55"/>
      <c r="PTA217" s="55"/>
      <c r="PTC217" s="55"/>
      <c r="PTE217" s="55"/>
      <c r="PTG217" s="55"/>
      <c r="PTI217" s="55"/>
      <c r="PTK217" s="55"/>
      <c r="PTM217" s="55"/>
      <c r="PTO217" s="55"/>
      <c r="PTQ217" s="55"/>
      <c r="PTS217" s="55"/>
      <c r="PTU217" s="55"/>
      <c r="PTW217" s="55"/>
      <c r="PTY217" s="55"/>
      <c r="PUA217" s="55"/>
      <c r="PUC217" s="55"/>
      <c r="PUE217" s="55"/>
      <c r="PUG217" s="55"/>
      <c r="PUI217" s="55"/>
      <c r="PUK217" s="55"/>
      <c r="PUM217" s="55"/>
      <c r="PUO217" s="55"/>
      <c r="PUQ217" s="55"/>
      <c r="PUS217" s="55"/>
      <c r="PUU217" s="55"/>
      <c r="PUW217" s="55"/>
      <c r="PUY217" s="55"/>
      <c r="PVA217" s="55"/>
      <c r="PVC217" s="55"/>
      <c r="PVE217" s="55"/>
      <c r="PVG217" s="55"/>
      <c r="PVI217" s="55"/>
      <c r="PVK217" s="55"/>
      <c r="PVM217" s="55"/>
      <c r="PVO217" s="55"/>
      <c r="PVQ217" s="55"/>
      <c r="PVS217" s="55"/>
      <c r="PVU217" s="55"/>
      <c r="PVW217" s="55"/>
      <c r="PVY217" s="55"/>
      <c r="PWA217" s="55"/>
      <c r="PWC217" s="55"/>
      <c r="PWE217" s="55"/>
      <c r="PWG217" s="55"/>
      <c r="PWI217" s="55"/>
      <c r="PWK217" s="55"/>
      <c r="PWM217" s="55"/>
      <c r="PWO217" s="55"/>
      <c r="PWQ217" s="55"/>
      <c r="PWS217" s="55"/>
      <c r="PWU217" s="55"/>
      <c r="PWW217" s="55"/>
      <c r="PWY217" s="55"/>
      <c r="PXA217" s="55"/>
      <c r="PXC217" s="55"/>
      <c r="PXE217" s="55"/>
      <c r="PXG217" s="55"/>
      <c r="PXI217" s="55"/>
      <c r="PXK217" s="55"/>
      <c r="PXM217" s="55"/>
      <c r="PXO217" s="55"/>
      <c r="PXQ217" s="55"/>
      <c r="PXS217" s="55"/>
      <c r="PXU217" s="55"/>
      <c r="PXW217" s="55"/>
      <c r="PXY217" s="55"/>
      <c r="PYA217" s="55"/>
      <c r="PYC217" s="55"/>
      <c r="PYE217" s="55"/>
      <c r="PYG217" s="55"/>
      <c r="PYI217" s="55"/>
      <c r="PYK217" s="55"/>
      <c r="PYM217" s="55"/>
      <c r="PYO217" s="55"/>
      <c r="PYQ217" s="55"/>
      <c r="PYS217" s="55"/>
      <c r="PYU217" s="55"/>
      <c r="PYW217" s="55"/>
      <c r="PYY217" s="55"/>
      <c r="PZA217" s="55"/>
      <c r="PZC217" s="55"/>
      <c r="PZE217" s="55"/>
      <c r="PZG217" s="55"/>
      <c r="PZI217" s="55"/>
      <c r="PZK217" s="55"/>
      <c r="PZM217" s="55"/>
      <c r="PZO217" s="55"/>
      <c r="PZQ217" s="55"/>
      <c r="PZS217" s="55"/>
      <c r="PZU217" s="55"/>
      <c r="PZW217" s="55"/>
      <c r="PZY217" s="55"/>
      <c r="QAA217" s="55"/>
      <c r="QAC217" s="55"/>
      <c r="QAE217" s="55"/>
      <c r="QAG217" s="55"/>
      <c r="QAI217" s="55"/>
      <c r="QAK217" s="55"/>
      <c r="QAM217" s="55"/>
      <c r="QAO217" s="55"/>
      <c r="QAQ217" s="55"/>
      <c r="QAS217" s="55"/>
      <c r="QAU217" s="55"/>
      <c r="QAW217" s="55"/>
      <c r="QAY217" s="55"/>
      <c r="QBA217" s="55"/>
      <c r="QBC217" s="55"/>
      <c r="QBE217" s="55"/>
      <c r="QBG217" s="55"/>
      <c r="QBI217" s="55"/>
      <c r="QBK217" s="55"/>
      <c r="QBM217" s="55"/>
      <c r="QBO217" s="55"/>
      <c r="QBQ217" s="55"/>
      <c r="QBS217" s="55"/>
      <c r="QBU217" s="55"/>
      <c r="QBW217" s="55"/>
      <c r="QBY217" s="55"/>
      <c r="QCA217" s="55"/>
      <c r="QCC217" s="55"/>
      <c r="QCE217" s="55"/>
      <c r="QCG217" s="55"/>
      <c r="QCI217" s="55"/>
      <c r="QCK217" s="55"/>
      <c r="QCM217" s="55"/>
      <c r="QCO217" s="55"/>
      <c r="QCQ217" s="55"/>
      <c r="QCS217" s="55"/>
      <c r="QCU217" s="55"/>
      <c r="QCW217" s="55"/>
      <c r="QCY217" s="55"/>
      <c r="QDA217" s="55"/>
      <c r="QDC217" s="55"/>
      <c r="QDE217" s="55"/>
      <c r="QDG217" s="55"/>
      <c r="QDI217" s="55"/>
      <c r="QDK217" s="55"/>
      <c r="QDM217" s="55"/>
      <c r="QDO217" s="55"/>
      <c r="QDQ217" s="55"/>
      <c r="QDS217" s="55"/>
      <c r="QDU217" s="55"/>
      <c r="QDW217" s="55"/>
      <c r="QDY217" s="55"/>
      <c r="QEA217" s="55"/>
      <c r="QEC217" s="55"/>
      <c r="QEE217" s="55"/>
      <c r="QEG217" s="55"/>
      <c r="QEI217" s="55"/>
      <c r="QEK217" s="55"/>
      <c r="QEM217" s="55"/>
      <c r="QEO217" s="55"/>
      <c r="QEQ217" s="55"/>
      <c r="QES217" s="55"/>
      <c r="QEU217" s="55"/>
      <c r="QEW217" s="55"/>
      <c r="QEY217" s="55"/>
      <c r="QFA217" s="55"/>
      <c r="QFC217" s="55"/>
      <c r="QFE217" s="55"/>
      <c r="QFG217" s="55"/>
      <c r="QFI217" s="55"/>
      <c r="QFK217" s="55"/>
      <c r="QFM217" s="55"/>
      <c r="QFO217" s="55"/>
      <c r="QFQ217" s="55"/>
      <c r="QFS217" s="55"/>
      <c r="QFU217" s="55"/>
      <c r="QFW217" s="55"/>
      <c r="QFY217" s="55"/>
      <c r="QGA217" s="55"/>
      <c r="QGC217" s="55"/>
      <c r="QGE217" s="55"/>
      <c r="QGG217" s="55"/>
      <c r="QGI217" s="55"/>
      <c r="QGK217" s="55"/>
      <c r="QGM217" s="55"/>
      <c r="QGO217" s="55"/>
      <c r="QGQ217" s="55"/>
      <c r="QGS217" s="55"/>
      <c r="QGU217" s="55"/>
      <c r="QGW217" s="55"/>
      <c r="QGY217" s="55"/>
      <c r="QHA217" s="55"/>
      <c r="QHC217" s="55"/>
      <c r="QHE217" s="55"/>
      <c r="QHG217" s="55"/>
      <c r="QHI217" s="55"/>
      <c r="QHK217" s="55"/>
      <c r="QHM217" s="55"/>
      <c r="QHO217" s="55"/>
      <c r="QHQ217" s="55"/>
      <c r="QHS217" s="55"/>
      <c r="QHU217" s="55"/>
      <c r="QHW217" s="55"/>
      <c r="QHY217" s="55"/>
      <c r="QIA217" s="55"/>
      <c r="QIC217" s="55"/>
      <c r="QIE217" s="55"/>
      <c r="QIG217" s="55"/>
      <c r="QII217" s="55"/>
      <c r="QIK217" s="55"/>
      <c r="QIM217" s="55"/>
      <c r="QIO217" s="55"/>
      <c r="QIQ217" s="55"/>
      <c r="QIS217" s="55"/>
      <c r="QIU217" s="55"/>
      <c r="QIW217" s="55"/>
      <c r="QIY217" s="55"/>
      <c r="QJA217" s="55"/>
      <c r="QJC217" s="55"/>
      <c r="QJE217" s="55"/>
      <c r="QJG217" s="55"/>
      <c r="QJI217" s="55"/>
      <c r="QJK217" s="55"/>
      <c r="QJM217" s="55"/>
      <c r="QJO217" s="55"/>
      <c r="QJQ217" s="55"/>
      <c r="QJS217" s="55"/>
      <c r="QJU217" s="55"/>
      <c r="QJW217" s="55"/>
      <c r="QJY217" s="55"/>
      <c r="QKA217" s="55"/>
      <c r="QKC217" s="55"/>
      <c r="QKE217" s="55"/>
      <c r="QKG217" s="55"/>
      <c r="QKI217" s="55"/>
      <c r="QKK217" s="55"/>
      <c r="QKM217" s="55"/>
      <c r="QKO217" s="55"/>
      <c r="QKQ217" s="55"/>
      <c r="QKS217" s="55"/>
      <c r="QKU217" s="55"/>
      <c r="QKW217" s="55"/>
      <c r="QKY217" s="55"/>
      <c r="QLA217" s="55"/>
      <c r="QLC217" s="55"/>
      <c r="QLE217" s="55"/>
      <c r="QLG217" s="55"/>
      <c r="QLI217" s="55"/>
      <c r="QLK217" s="55"/>
      <c r="QLM217" s="55"/>
      <c r="QLO217" s="55"/>
      <c r="QLQ217" s="55"/>
      <c r="QLS217" s="55"/>
      <c r="QLU217" s="55"/>
      <c r="QLW217" s="55"/>
      <c r="QLY217" s="55"/>
      <c r="QMA217" s="55"/>
      <c r="QMC217" s="55"/>
      <c r="QME217" s="55"/>
      <c r="QMG217" s="55"/>
      <c r="QMI217" s="55"/>
      <c r="QMK217" s="55"/>
      <c r="QMM217" s="55"/>
      <c r="QMO217" s="55"/>
      <c r="QMQ217" s="55"/>
      <c r="QMS217" s="55"/>
      <c r="QMU217" s="55"/>
      <c r="QMW217" s="55"/>
      <c r="QMY217" s="55"/>
      <c r="QNA217" s="55"/>
      <c r="QNC217" s="55"/>
      <c r="QNE217" s="55"/>
      <c r="QNG217" s="55"/>
      <c r="QNI217" s="55"/>
      <c r="QNK217" s="55"/>
      <c r="QNM217" s="55"/>
      <c r="QNO217" s="55"/>
      <c r="QNQ217" s="55"/>
      <c r="QNS217" s="55"/>
      <c r="QNU217" s="55"/>
      <c r="QNW217" s="55"/>
      <c r="QNY217" s="55"/>
      <c r="QOA217" s="55"/>
      <c r="QOC217" s="55"/>
      <c r="QOE217" s="55"/>
      <c r="QOG217" s="55"/>
      <c r="QOI217" s="55"/>
      <c r="QOK217" s="55"/>
      <c r="QOM217" s="55"/>
      <c r="QOO217" s="55"/>
      <c r="QOQ217" s="55"/>
      <c r="QOS217" s="55"/>
      <c r="QOU217" s="55"/>
      <c r="QOW217" s="55"/>
      <c r="QOY217" s="55"/>
      <c r="QPA217" s="55"/>
      <c r="QPC217" s="55"/>
      <c r="QPE217" s="55"/>
      <c r="QPG217" s="55"/>
      <c r="QPI217" s="55"/>
      <c r="QPK217" s="55"/>
      <c r="QPM217" s="55"/>
      <c r="QPO217" s="55"/>
      <c r="QPQ217" s="55"/>
      <c r="QPS217" s="55"/>
      <c r="QPU217" s="55"/>
      <c r="QPW217" s="55"/>
      <c r="QPY217" s="55"/>
      <c r="QQA217" s="55"/>
      <c r="QQC217" s="55"/>
      <c r="QQE217" s="55"/>
      <c r="QQG217" s="55"/>
      <c r="QQI217" s="55"/>
      <c r="QQK217" s="55"/>
      <c r="QQM217" s="55"/>
      <c r="QQO217" s="55"/>
      <c r="QQQ217" s="55"/>
      <c r="QQS217" s="55"/>
      <c r="QQU217" s="55"/>
      <c r="QQW217" s="55"/>
      <c r="QQY217" s="55"/>
      <c r="QRA217" s="55"/>
      <c r="QRC217" s="55"/>
      <c r="QRE217" s="55"/>
      <c r="QRG217" s="55"/>
      <c r="QRI217" s="55"/>
      <c r="QRK217" s="55"/>
      <c r="QRM217" s="55"/>
      <c r="QRO217" s="55"/>
      <c r="QRQ217" s="55"/>
      <c r="QRS217" s="55"/>
      <c r="QRU217" s="55"/>
      <c r="QRW217" s="55"/>
      <c r="QRY217" s="55"/>
      <c r="QSA217" s="55"/>
      <c r="QSC217" s="55"/>
      <c r="QSE217" s="55"/>
      <c r="QSG217" s="55"/>
      <c r="QSI217" s="55"/>
      <c r="QSK217" s="55"/>
      <c r="QSM217" s="55"/>
      <c r="QSO217" s="55"/>
      <c r="QSQ217" s="55"/>
      <c r="QSS217" s="55"/>
      <c r="QSU217" s="55"/>
      <c r="QSW217" s="55"/>
      <c r="QSY217" s="55"/>
      <c r="QTA217" s="55"/>
      <c r="QTC217" s="55"/>
      <c r="QTE217" s="55"/>
      <c r="QTG217" s="55"/>
      <c r="QTI217" s="55"/>
      <c r="QTK217" s="55"/>
      <c r="QTM217" s="55"/>
      <c r="QTO217" s="55"/>
      <c r="QTQ217" s="55"/>
      <c r="QTS217" s="55"/>
      <c r="QTU217" s="55"/>
      <c r="QTW217" s="55"/>
      <c r="QTY217" s="55"/>
      <c r="QUA217" s="55"/>
      <c r="QUC217" s="55"/>
      <c r="QUE217" s="55"/>
      <c r="QUG217" s="55"/>
      <c r="QUI217" s="55"/>
      <c r="QUK217" s="55"/>
      <c r="QUM217" s="55"/>
      <c r="QUO217" s="55"/>
      <c r="QUQ217" s="55"/>
      <c r="QUS217" s="55"/>
      <c r="QUU217" s="55"/>
      <c r="QUW217" s="55"/>
      <c r="QUY217" s="55"/>
      <c r="QVA217" s="55"/>
      <c r="QVC217" s="55"/>
      <c r="QVE217" s="55"/>
      <c r="QVG217" s="55"/>
      <c r="QVI217" s="55"/>
      <c r="QVK217" s="55"/>
      <c r="QVM217" s="55"/>
      <c r="QVO217" s="55"/>
      <c r="QVQ217" s="55"/>
      <c r="QVS217" s="55"/>
      <c r="QVU217" s="55"/>
      <c r="QVW217" s="55"/>
      <c r="QVY217" s="55"/>
      <c r="QWA217" s="55"/>
      <c r="QWC217" s="55"/>
      <c r="QWE217" s="55"/>
      <c r="QWG217" s="55"/>
      <c r="QWI217" s="55"/>
      <c r="QWK217" s="55"/>
      <c r="QWM217" s="55"/>
      <c r="QWO217" s="55"/>
      <c r="QWQ217" s="55"/>
      <c r="QWS217" s="55"/>
      <c r="QWU217" s="55"/>
      <c r="QWW217" s="55"/>
      <c r="QWY217" s="55"/>
      <c r="QXA217" s="55"/>
      <c r="QXC217" s="55"/>
      <c r="QXE217" s="55"/>
      <c r="QXG217" s="55"/>
      <c r="QXI217" s="55"/>
      <c r="QXK217" s="55"/>
      <c r="QXM217" s="55"/>
      <c r="QXO217" s="55"/>
      <c r="QXQ217" s="55"/>
      <c r="QXS217" s="55"/>
      <c r="QXU217" s="55"/>
      <c r="QXW217" s="55"/>
      <c r="QXY217" s="55"/>
      <c r="QYA217" s="55"/>
      <c r="QYC217" s="55"/>
      <c r="QYE217" s="55"/>
      <c r="QYG217" s="55"/>
      <c r="QYI217" s="55"/>
      <c r="QYK217" s="55"/>
      <c r="QYM217" s="55"/>
      <c r="QYO217" s="55"/>
      <c r="QYQ217" s="55"/>
      <c r="QYS217" s="55"/>
      <c r="QYU217" s="55"/>
      <c r="QYW217" s="55"/>
      <c r="QYY217" s="55"/>
      <c r="QZA217" s="55"/>
      <c r="QZC217" s="55"/>
      <c r="QZE217" s="55"/>
      <c r="QZG217" s="55"/>
      <c r="QZI217" s="55"/>
      <c r="QZK217" s="55"/>
      <c r="QZM217" s="55"/>
      <c r="QZO217" s="55"/>
      <c r="QZQ217" s="55"/>
      <c r="QZS217" s="55"/>
      <c r="QZU217" s="55"/>
      <c r="QZW217" s="55"/>
      <c r="QZY217" s="55"/>
      <c r="RAA217" s="55"/>
      <c r="RAC217" s="55"/>
      <c r="RAE217" s="55"/>
      <c r="RAG217" s="55"/>
      <c r="RAI217" s="55"/>
      <c r="RAK217" s="55"/>
      <c r="RAM217" s="55"/>
      <c r="RAO217" s="55"/>
      <c r="RAQ217" s="55"/>
      <c r="RAS217" s="55"/>
      <c r="RAU217" s="55"/>
      <c r="RAW217" s="55"/>
      <c r="RAY217" s="55"/>
      <c r="RBA217" s="55"/>
      <c r="RBC217" s="55"/>
      <c r="RBE217" s="55"/>
      <c r="RBG217" s="55"/>
      <c r="RBI217" s="55"/>
      <c r="RBK217" s="55"/>
      <c r="RBM217" s="55"/>
      <c r="RBO217" s="55"/>
      <c r="RBQ217" s="55"/>
      <c r="RBS217" s="55"/>
      <c r="RBU217" s="55"/>
      <c r="RBW217" s="55"/>
      <c r="RBY217" s="55"/>
      <c r="RCA217" s="55"/>
      <c r="RCC217" s="55"/>
      <c r="RCE217" s="55"/>
      <c r="RCG217" s="55"/>
      <c r="RCI217" s="55"/>
      <c r="RCK217" s="55"/>
      <c r="RCM217" s="55"/>
      <c r="RCO217" s="55"/>
      <c r="RCQ217" s="55"/>
      <c r="RCS217" s="55"/>
      <c r="RCU217" s="55"/>
      <c r="RCW217" s="55"/>
      <c r="RCY217" s="55"/>
      <c r="RDA217" s="55"/>
      <c r="RDC217" s="55"/>
      <c r="RDE217" s="55"/>
      <c r="RDG217" s="55"/>
      <c r="RDI217" s="55"/>
      <c r="RDK217" s="55"/>
      <c r="RDM217" s="55"/>
      <c r="RDO217" s="55"/>
      <c r="RDQ217" s="55"/>
      <c r="RDS217" s="55"/>
      <c r="RDU217" s="55"/>
      <c r="RDW217" s="55"/>
      <c r="RDY217" s="55"/>
      <c r="REA217" s="55"/>
      <c r="REC217" s="55"/>
      <c r="REE217" s="55"/>
      <c r="REG217" s="55"/>
      <c r="REI217" s="55"/>
      <c r="REK217" s="55"/>
      <c r="REM217" s="55"/>
      <c r="REO217" s="55"/>
      <c r="REQ217" s="55"/>
      <c r="RES217" s="55"/>
      <c r="REU217" s="55"/>
      <c r="REW217" s="55"/>
      <c r="REY217" s="55"/>
      <c r="RFA217" s="55"/>
      <c r="RFC217" s="55"/>
      <c r="RFE217" s="55"/>
      <c r="RFG217" s="55"/>
      <c r="RFI217" s="55"/>
      <c r="RFK217" s="55"/>
      <c r="RFM217" s="55"/>
      <c r="RFO217" s="55"/>
      <c r="RFQ217" s="55"/>
      <c r="RFS217" s="55"/>
      <c r="RFU217" s="55"/>
      <c r="RFW217" s="55"/>
      <c r="RFY217" s="55"/>
      <c r="RGA217" s="55"/>
      <c r="RGC217" s="55"/>
      <c r="RGE217" s="55"/>
      <c r="RGG217" s="55"/>
      <c r="RGI217" s="55"/>
      <c r="RGK217" s="55"/>
      <c r="RGM217" s="55"/>
      <c r="RGO217" s="55"/>
      <c r="RGQ217" s="55"/>
      <c r="RGS217" s="55"/>
      <c r="RGU217" s="55"/>
      <c r="RGW217" s="55"/>
      <c r="RGY217" s="55"/>
      <c r="RHA217" s="55"/>
      <c r="RHC217" s="55"/>
      <c r="RHE217" s="55"/>
      <c r="RHG217" s="55"/>
      <c r="RHI217" s="55"/>
      <c r="RHK217" s="55"/>
      <c r="RHM217" s="55"/>
      <c r="RHO217" s="55"/>
      <c r="RHQ217" s="55"/>
      <c r="RHS217" s="55"/>
      <c r="RHU217" s="55"/>
      <c r="RHW217" s="55"/>
      <c r="RHY217" s="55"/>
      <c r="RIA217" s="55"/>
      <c r="RIC217" s="55"/>
      <c r="RIE217" s="55"/>
      <c r="RIG217" s="55"/>
      <c r="RII217" s="55"/>
      <c r="RIK217" s="55"/>
      <c r="RIM217" s="55"/>
      <c r="RIO217" s="55"/>
      <c r="RIQ217" s="55"/>
      <c r="RIS217" s="55"/>
      <c r="RIU217" s="55"/>
      <c r="RIW217" s="55"/>
      <c r="RIY217" s="55"/>
      <c r="RJA217" s="55"/>
      <c r="RJC217" s="55"/>
      <c r="RJE217" s="55"/>
      <c r="RJG217" s="55"/>
      <c r="RJI217" s="55"/>
      <c r="RJK217" s="55"/>
      <c r="RJM217" s="55"/>
      <c r="RJO217" s="55"/>
      <c r="RJQ217" s="55"/>
      <c r="RJS217" s="55"/>
      <c r="RJU217" s="55"/>
      <c r="RJW217" s="55"/>
      <c r="RJY217" s="55"/>
      <c r="RKA217" s="55"/>
      <c r="RKC217" s="55"/>
      <c r="RKE217" s="55"/>
      <c r="RKG217" s="55"/>
      <c r="RKI217" s="55"/>
      <c r="RKK217" s="55"/>
      <c r="RKM217" s="55"/>
      <c r="RKO217" s="55"/>
      <c r="RKQ217" s="55"/>
      <c r="RKS217" s="55"/>
      <c r="RKU217" s="55"/>
      <c r="RKW217" s="55"/>
      <c r="RKY217" s="55"/>
      <c r="RLA217" s="55"/>
      <c r="RLC217" s="55"/>
      <c r="RLE217" s="55"/>
      <c r="RLG217" s="55"/>
      <c r="RLI217" s="55"/>
      <c r="RLK217" s="55"/>
      <c r="RLM217" s="55"/>
      <c r="RLO217" s="55"/>
      <c r="RLQ217" s="55"/>
      <c r="RLS217" s="55"/>
      <c r="RLU217" s="55"/>
      <c r="RLW217" s="55"/>
      <c r="RLY217" s="55"/>
      <c r="RMA217" s="55"/>
      <c r="RMC217" s="55"/>
      <c r="RME217" s="55"/>
      <c r="RMG217" s="55"/>
      <c r="RMI217" s="55"/>
      <c r="RMK217" s="55"/>
      <c r="RMM217" s="55"/>
      <c r="RMO217" s="55"/>
      <c r="RMQ217" s="55"/>
      <c r="RMS217" s="55"/>
      <c r="RMU217" s="55"/>
      <c r="RMW217" s="55"/>
      <c r="RMY217" s="55"/>
      <c r="RNA217" s="55"/>
      <c r="RNC217" s="55"/>
      <c r="RNE217" s="55"/>
      <c r="RNG217" s="55"/>
      <c r="RNI217" s="55"/>
      <c r="RNK217" s="55"/>
      <c r="RNM217" s="55"/>
      <c r="RNO217" s="55"/>
      <c r="RNQ217" s="55"/>
      <c r="RNS217" s="55"/>
      <c r="RNU217" s="55"/>
      <c r="RNW217" s="55"/>
      <c r="RNY217" s="55"/>
      <c r="ROA217" s="55"/>
      <c r="ROC217" s="55"/>
      <c r="ROE217" s="55"/>
      <c r="ROG217" s="55"/>
      <c r="ROI217" s="55"/>
      <c r="ROK217" s="55"/>
      <c r="ROM217" s="55"/>
      <c r="ROO217" s="55"/>
      <c r="ROQ217" s="55"/>
      <c r="ROS217" s="55"/>
      <c r="ROU217" s="55"/>
      <c r="ROW217" s="55"/>
      <c r="ROY217" s="55"/>
      <c r="RPA217" s="55"/>
      <c r="RPC217" s="55"/>
      <c r="RPE217" s="55"/>
      <c r="RPG217" s="55"/>
      <c r="RPI217" s="55"/>
      <c r="RPK217" s="55"/>
      <c r="RPM217" s="55"/>
      <c r="RPO217" s="55"/>
      <c r="RPQ217" s="55"/>
      <c r="RPS217" s="55"/>
      <c r="RPU217" s="55"/>
      <c r="RPW217" s="55"/>
      <c r="RPY217" s="55"/>
      <c r="RQA217" s="55"/>
      <c r="RQC217" s="55"/>
      <c r="RQE217" s="55"/>
      <c r="RQG217" s="55"/>
      <c r="RQI217" s="55"/>
      <c r="RQK217" s="55"/>
      <c r="RQM217" s="55"/>
      <c r="RQO217" s="55"/>
      <c r="RQQ217" s="55"/>
      <c r="RQS217" s="55"/>
      <c r="RQU217" s="55"/>
      <c r="RQW217" s="55"/>
      <c r="RQY217" s="55"/>
      <c r="RRA217" s="55"/>
      <c r="RRC217" s="55"/>
      <c r="RRE217" s="55"/>
      <c r="RRG217" s="55"/>
      <c r="RRI217" s="55"/>
      <c r="RRK217" s="55"/>
      <c r="RRM217" s="55"/>
      <c r="RRO217" s="55"/>
      <c r="RRQ217" s="55"/>
      <c r="RRS217" s="55"/>
      <c r="RRU217" s="55"/>
      <c r="RRW217" s="55"/>
      <c r="RRY217" s="55"/>
      <c r="RSA217" s="55"/>
      <c r="RSC217" s="55"/>
      <c r="RSE217" s="55"/>
      <c r="RSG217" s="55"/>
      <c r="RSI217" s="55"/>
      <c r="RSK217" s="55"/>
      <c r="RSM217" s="55"/>
      <c r="RSO217" s="55"/>
      <c r="RSQ217" s="55"/>
      <c r="RSS217" s="55"/>
      <c r="RSU217" s="55"/>
      <c r="RSW217" s="55"/>
      <c r="RSY217" s="55"/>
      <c r="RTA217" s="55"/>
      <c r="RTC217" s="55"/>
      <c r="RTE217" s="55"/>
      <c r="RTG217" s="55"/>
      <c r="RTI217" s="55"/>
      <c r="RTK217" s="55"/>
      <c r="RTM217" s="55"/>
      <c r="RTO217" s="55"/>
      <c r="RTQ217" s="55"/>
      <c r="RTS217" s="55"/>
      <c r="RTU217" s="55"/>
      <c r="RTW217" s="55"/>
      <c r="RTY217" s="55"/>
      <c r="RUA217" s="55"/>
      <c r="RUC217" s="55"/>
      <c r="RUE217" s="55"/>
      <c r="RUG217" s="55"/>
      <c r="RUI217" s="55"/>
      <c r="RUK217" s="55"/>
      <c r="RUM217" s="55"/>
      <c r="RUO217" s="55"/>
      <c r="RUQ217" s="55"/>
      <c r="RUS217" s="55"/>
      <c r="RUU217" s="55"/>
      <c r="RUW217" s="55"/>
      <c r="RUY217" s="55"/>
      <c r="RVA217" s="55"/>
      <c r="RVC217" s="55"/>
      <c r="RVE217" s="55"/>
      <c r="RVG217" s="55"/>
      <c r="RVI217" s="55"/>
      <c r="RVK217" s="55"/>
      <c r="RVM217" s="55"/>
      <c r="RVO217" s="55"/>
      <c r="RVQ217" s="55"/>
      <c r="RVS217" s="55"/>
      <c r="RVU217" s="55"/>
      <c r="RVW217" s="55"/>
      <c r="RVY217" s="55"/>
      <c r="RWA217" s="55"/>
      <c r="RWC217" s="55"/>
      <c r="RWE217" s="55"/>
      <c r="RWG217" s="55"/>
      <c r="RWI217" s="55"/>
      <c r="RWK217" s="55"/>
      <c r="RWM217" s="55"/>
      <c r="RWO217" s="55"/>
      <c r="RWQ217" s="55"/>
      <c r="RWS217" s="55"/>
      <c r="RWU217" s="55"/>
      <c r="RWW217" s="55"/>
      <c r="RWY217" s="55"/>
      <c r="RXA217" s="55"/>
      <c r="RXC217" s="55"/>
      <c r="RXE217" s="55"/>
      <c r="RXG217" s="55"/>
      <c r="RXI217" s="55"/>
      <c r="RXK217" s="55"/>
      <c r="RXM217" s="55"/>
      <c r="RXO217" s="55"/>
      <c r="RXQ217" s="55"/>
      <c r="RXS217" s="55"/>
      <c r="RXU217" s="55"/>
      <c r="RXW217" s="55"/>
      <c r="RXY217" s="55"/>
      <c r="RYA217" s="55"/>
      <c r="RYC217" s="55"/>
      <c r="RYE217" s="55"/>
      <c r="RYG217" s="55"/>
      <c r="RYI217" s="55"/>
      <c r="RYK217" s="55"/>
      <c r="RYM217" s="55"/>
      <c r="RYO217" s="55"/>
      <c r="RYQ217" s="55"/>
      <c r="RYS217" s="55"/>
      <c r="RYU217" s="55"/>
      <c r="RYW217" s="55"/>
      <c r="RYY217" s="55"/>
      <c r="RZA217" s="55"/>
      <c r="RZC217" s="55"/>
      <c r="RZE217" s="55"/>
      <c r="RZG217" s="55"/>
      <c r="RZI217" s="55"/>
      <c r="RZK217" s="55"/>
      <c r="RZM217" s="55"/>
      <c r="RZO217" s="55"/>
      <c r="RZQ217" s="55"/>
      <c r="RZS217" s="55"/>
      <c r="RZU217" s="55"/>
      <c r="RZW217" s="55"/>
      <c r="RZY217" s="55"/>
      <c r="SAA217" s="55"/>
      <c r="SAC217" s="55"/>
      <c r="SAE217" s="55"/>
      <c r="SAG217" s="55"/>
      <c r="SAI217" s="55"/>
      <c r="SAK217" s="55"/>
      <c r="SAM217" s="55"/>
      <c r="SAO217" s="55"/>
      <c r="SAQ217" s="55"/>
      <c r="SAS217" s="55"/>
      <c r="SAU217" s="55"/>
      <c r="SAW217" s="55"/>
      <c r="SAY217" s="55"/>
      <c r="SBA217" s="55"/>
      <c r="SBC217" s="55"/>
      <c r="SBE217" s="55"/>
      <c r="SBG217" s="55"/>
      <c r="SBI217" s="55"/>
      <c r="SBK217" s="55"/>
      <c r="SBM217" s="55"/>
      <c r="SBO217" s="55"/>
      <c r="SBQ217" s="55"/>
      <c r="SBS217" s="55"/>
      <c r="SBU217" s="55"/>
      <c r="SBW217" s="55"/>
      <c r="SBY217" s="55"/>
      <c r="SCA217" s="55"/>
      <c r="SCC217" s="55"/>
      <c r="SCE217" s="55"/>
      <c r="SCG217" s="55"/>
      <c r="SCI217" s="55"/>
      <c r="SCK217" s="55"/>
      <c r="SCM217" s="55"/>
      <c r="SCO217" s="55"/>
      <c r="SCQ217" s="55"/>
      <c r="SCS217" s="55"/>
      <c r="SCU217" s="55"/>
      <c r="SCW217" s="55"/>
      <c r="SCY217" s="55"/>
      <c r="SDA217" s="55"/>
      <c r="SDC217" s="55"/>
      <c r="SDE217" s="55"/>
      <c r="SDG217" s="55"/>
      <c r="SDI217" s="55"/>
      <c r="SDK217" s="55"/>
      <c r="SDM217" s="55"/>
      <c r="SDO217" s="55"/>
      <c r="SDQ217" s="55"/>
      <c r="SDS217" s="55"/>
      <c r="SDU217" s="55"/>
      <c r="SDW217" s="55"/>
      <c r="SDY217" s="55"/>
      <c r="SEA217" s="55"/>
      <c r="SEC217" s="55"/>
      <c r="SEE217" s="55"/>
      <c r="SEG217" s="55"/>
      <c r="SEI217" s="55"/>
      <c r="SEK217" s="55"/>
      <c r="SEM217" s="55"/>
      <c r="SEO217" s="55"/>
      <c r="SEQ217" s="55"/>
      <c r="SES217" s="55"/>
      <c r="SEU217" s="55"/>
      <c r="SEW217" s="55"/>
      <c r="SEY217" s="55"/>
      <c r="SFA217" s="55"/>
      <c r="SFC217" s="55"/>
      <c r="SFE217" s="55"/>
      <c r="SFG217" s="55"/>
      <c r="SFI217" s="55"/>
      <c r="SFK217" s="55"/>
      <c r="SFM217" s="55"/>
      <c r="SFO217" s="55"/>
      <c r="SFQ217" s="55"/>
      <c r="SFS217" s="55"/>
      <c r="SFU217" s="55"/>
      <c r="SFW217" s="55"/>
      <c r="SFY217" s="55"/>
      <c r="SGA217" s="55"/>
      <c r="SGC217" s="55"/>
      <c r="SGE217" s="55"/>
      <c r="SGG217" s="55"/>
      <c r="SGI217" s="55"/>
      <c r="SGK217" s="55"/>
      <c r="SGM217" s="55"/>
      <c r="SGO217" s="55"/>
      <c r="SGQ217" s="55"/>
      <c r="SGS217" s="55"/>
      <c r="SGU217" s="55"/>
      <c r="SGW217" s="55"/>
      <c r="SGY217" s="55"/>
      <c r="SHA217" s="55"/>
      <c r="SHC217" s="55"/>
      <c r="SHE217" s="55"/>
      <c r="SHG217" s="55"/>
      <c r="SHI217" s="55"/>
      <c r="SHK217" s="55"/>
      <c r="SHM217" s="55"/>
      <c r="SHO217" s="55"/>
      <c r="SHQ217" s="55"/>
      <c r="SHS217" s="55"/>
      <c r="SHU217" s="55"/>
      <c r="SHW217" s="55"/>
      <c r="SHY217" s="55"/>
      <c r="SIA217" s="55"/>
      <c r="SIC217" s="55"/>
      <c r="SIE217" s="55"/>
      <c r="SIG217" s="55"/>
      <c r="SII217" s="55"/>
      <c r="SIK217" s="55"/>
      <c r="SIM217" s="55"/>
      <c r="SIO217" s="55"/>
      <c r="SIQ217" s="55"/>
      <c r="SIS217" s="55"/>
      <c r="SIU217" s="55"/>
      <c r="SIW217" s="55"/>
      <c r="SIY217" s="55"/>
      <c r="SJA217" s="55"/>
      <c r="SJC217" s="55"/>
      <c r="SJE217" s="55"/>
      <c r="SJG217" s="55"/>
      <c r="SJI217" s="55"/>
      <c r="SJK217" s="55"/>
      <c r="SJM217" s="55"/>
      <c r="SJO217" s="55"/>
      <c r="SJQ217" s="55"/>
      <c r="SJS217" s="55"/>
      <c r="SJU217" s="55"/>
      <c r="SJW217" s="55"/>
      <c r="SJY217" s="55"/>
      <c r="SKA217" s="55"/>
      <c r="SKC217" s="55"/>
      <c r="SKE217" s="55"/>
      <c r="SKG217" s="55"/>
      <c r="SKI217" s="55"/>
      <c r="SKK217" s="55"/>
      <c r="SKM217" s="55"/>
      <c r="SKO217" s="55"/>
      <c r="SKQ217" s="55"/>
      <c r="SKS217" s="55"/>
      <c r="SKU217" s="55"/>
      <c r="SKW217" s="55"/>
      <c r="SKY217" s="55"/>
      <c r="SLA217" s="55"/>
      <c r="SLC217" s="55"/>
      <c r="SLE217" s="55"/>
      <c r="SLG217" s="55"/>
      <c r="SLI217" s="55"/>
      <c r="SLK217" s="55"/>
      <c r="SLM217" s="55"/>
      <c r="SLO217" s="55"/>
      <c r="SLQ217" s="55"/>
      <c r="SLS217" s="55"/>
      <c r="SLU217" s="55"/>
      <c r="SLW217" s="55"/>
      <c r="SLY217" s="55"/>
      <c r="SMA217" s="55"/>
      <c r="SMC217" s="55"/>
      <c r="SME217" s="55"/>
      <c r="SMG217" s="55"/>
      <c r="SMI217" s="55"/>
      <c r="SMK217" s="55"/>
      <c r="SMM217" s="55"/>
      <c r="SMO217" s="55"/>
      <c r="SMQ217" s="55"/>
      <c r="SMS217" s="55"/>
      <c r="SMU217" s="55"/>
      <c r="SMW217" s="55"/>
      <c r="SMY217" s="55"/>
      <c r="SNA217" s="55"/>
      <c r="SNC217" s="55"/>
      <c r="SNE217" s="55"/>
      <c r="SNG217" s="55"/>
      <c r="SNI217" s="55"/>
      <c r="SNK217" s="55"/>
      <c r="SNM217" s="55"/>
      <c r="SNO217" s="55"/>
      <c r="SNQ217" s="55"/>
      <c r="SNS217" s="55"/>
      <c r="SNU217" s="55"/>
      <c r="SNW217" s="55"/>
      <c r="SNY217" s="55"/>
      <c r="SOA217" s="55"/>
      <c r="SOC217" s="55"/>
      <c r="SOE217" s="55"/>
      <c r="SOG217" s="55"/>
      <c r="SOI217" s="55"/>
      <c r="SOK217" s="55"/>
      <c r="SOM217" s="55"/>
      <c r="SOO217" s="55"/>
      <c r="SOQ217" s="55"/>
      <c r="SOS217" s="55"/>
      <c r="SOU217" s="55"/>
      <c r="SOW217" s="55"/>
      <c r="SOY217" s="55"/>
      <c r="SPA217" s="55"/>
      <c r="SPC217" s="55"/>
      <c r="SPE217" s="55"/>
      <c r="SPG217" s="55"/>
      <c r="SPI217" s="55"/>
      <c r="SPK217" s="55"/>
      <c r="SPM217" s="55"/>
      <c r="SPO217" s="55"/>
      <c r="SPQ217" s="55"/>
      <c r="SPS217" s="55"/>
      <c r="SPU217" s="55"/>
      <c r="SPW217" s="55"/>
      <c r="SPY217" s="55"/>
      <c r="SQA217" s="55"/>
      <c r="SQC217" s="55"/>
      <c r="SQE217" s="55"/>
      <c r="SQG217" s="55"/>
      <c r="SQI217" s="55"/>
      <c r="SQK217" s="55"/>
      <c r="SQM217" s="55"/>
      <c r="SQO217" s="55"/>
      <c r="SQQ217" s="55"/>
      <c r="SQS217" s="55"/>
      <c r="SQU217" s="55"/>
      <c r="SQW217" s="55"/>
      <c r="SQY217" s="55"/>
      <c r="SRA217" s="55"/>
      <c r="SRC217" s="55"/>
      <c r="SRE217" s="55"/>
      <c r="SRG217" s="55"/>
      <c r="SRI217" s="55"/>
      <c r="SRK217" s="55"/>
      <c r="SRM217" s="55"/>
      <c r="SRO217" s="55"/>
      <c r="SRQ217" s="55"/>
      <c r="SRS217" s="55"/>
      <c r="SRU217" s="55"/>
      <c r="SRW217" s="55"/>
      <c r="SRY217" s="55"/>
      <c r="SSA217" s="55"/>
      <c r="SSC217" s="55"/>
      <c r="SSE217" s="55"/>
      <c r="SSG217" s="55"/>
      <c r="SSI217" s="55"/>
      <c r="SSK217" s="55"/>
      <c r="SSM217" s="55"/>
      <c r="SSO217" s="55"/>
      <c r="SSQ217" s="55"/>
      <c r="SSS217" s="55"/>
      <c r="SSU217" s="55"/>
      <c r="SSW217" s="55"/>
      <c r="SSY217" s="55"/>
      <c r="STA217" s="55"/>
      <c r="STC217" s="55"/>
      <c r="STE217" s="55"/>
      <c r="STG217" s="55"/>
      <c r="STI217" s="55"/>
      <c r="STK217" s="55"/>
      <c r="STM217" s="55"/>
      <c r="STO217" s="55"/>
      <c r="STQ217" s="55"/>
      <c r="STS217" s="55"/>
      <c r="STU217" s="55"/>
      <c r="STW217" s="55"/>
      <c r="STY217" s="55"/>
      <c r="SUA217" s="55"/>
      <c r="SUC217" s="55"/>
      <c r="SUE217" s="55"/>
      <c r="SUG217" s="55"/>
      <c r="SUI217" s="55"/>
      <c r="SUK217" s="55"/>
      <c r="SUM217" s="55"/>
      <c r="SUO217" s="55"/>
      <c r="SUQ217" s="55"/>
      <c r="SUS217" s="55"/>
      <c r="SUU217" s="55"/>
      <c r="SUW217" s="55"/>
      <c r="SUY217" s="55"/>
      <c r="SVA217" s="55"/>
      <c r="SVC217" s="55"/>
      <c r="SVE217" s="55"/>
      <c r="SVG217" s="55"/>
      <c r="SVI217" s="55"/>
      <c r="SVK217" s="55"/>
      <c r="SVM217" s="55"/>
      <c r="SVO217" s="55"/>
      <c r="SVQ217" s="55"/>
      <c r="SVS217" s="55"/>
      <c r="SVU217" s="55"/>
      <c r="SVW217" s="55"/>
      <c r="SVY217" s="55"/>
      <c r="SWA217" s="55"/>
      <c r="SWC217" s="55"/>
      <c r="SWE217" s="55"/>
      <c r="SWG217" s="55"/>
      <c r="SWI217" s="55"/>
      <c r="SWK217" s="55"/>
      <c r="SWM217" s="55"/>
      <c r="SWO217" s="55"/>
      <c r="SWQ217" s="55"/>
      <c r="SWS217" s="55"/>
      <c r="SWU217" s="55"/>
      <c r="SWW217" s="55"/>
      <c r="SWY217" s="55"/>
      <c r="SXA217" s="55"/>
      <c r="SXC217" s="55"/>
      <c r="SXE217" s="55"/>
      <c r="SXG217" s="55"/>
      <c r="SXI217" s="55"/>
      <c r="SXK217" s="55"/>
      <c r="SXM217" s="55"/>
      <c r="SXO217" s="55"/>
      <c r="SXQ217" s="55"/>
      <c r="SXS217" s="55"/>
      <c r="SXU217" s="55"/>
      <c r="SXW217" s="55"/>
      <c r="SXY217" s="55"/>
      <c r="SYA217" s="55"/>
      <c r="SYC217" s="55"/>
      <c r="SYE217" s="55"/>
      <c r="SYG217" s="55"/>
      <c r="SYI217" s="55"/>
      <c r="SYK217" s="55"/>
      <c r="SYM217" s="55"/>
      <c r="SYO217" s="55"/>
      <c r="SYQ217" s="55"/>
      <c r="SYS217" s="55"/>
      <c r="SYU217" s="55"/>
      <c r="SYW217" s="55"/>
      <c r="SYY217" s="55"/>
      <c r="SZA217" s="55"/>
      <c r="SZC217" s="55"/>
      <c r="SZE217" s="55"/>
      <c r="SZG217" s="55"/>
      <c r="SZI217" s="55"/>
      <c r="SZK217" s="55"/>
      <c r="SZM217" s="55"/>
      <c r="SZO217" s="55"/>
      <c r="SZQ217" s="55"/>
      <c r="SZS217" s="55"/>
      <c r="SZU217" s="55"/>
      <c r="SZW217" s="55"/>
      <c r="SZY217" s="55"/>
      <c r="TAA217" s="55"/>
      <c r="TAC217" s="55"/>
      <c r="TAE217" s="55"/>
      <c r="TAG217" s="55"/>
      <c r="TAI217" s="55"/>
      <c r="TAK217" s="55"/>
      <c r="TAM217" s="55"/>
      <c r="TAO217" s="55"/>
      <c r="TAQ217" s="55"/>
      <c r="TAS217" s="55"/>
      <c r="TAU217" s="55"/>
      <c r="TAW217" s="55"/>
      <c r="TAY217" s="55"/>
      <c r="TBA217" s="55"/>
      <c r="TBC217" s="55"/>
      <c r="TBE217" s="55"/>
      <c r="TBG217" s="55"/>
      <c r="TBI217" s="55"/>
      <c r="TBK217" s="55"/>
      <c r="TBM217" s="55"/>
      <c r="TBO217" s="55"/>
      <c r="TBQ217" s="55"/>
      <c r="TBS217" s="55"/>
      <c r="TBU217" s="55"/>
      <c r="TBW217" s="55"/>
      <c r="TBY217" s="55"/>
      <c r="TCA217" s="55"/>
      <c r="TCC217" s="55"/>
      <c r="TCE217" s="55"/>
      <c r="TCG217" s="55"/>
      <c r="TCI217" s="55"/>
      <c r="TCK217" s="55"/>
      <c r="TCM217" s="55"/>
      <c r="TCO217" s="55"/>
      <c r="TCQ217" s="55"/>
      <c r="TCS217" s="55"/>
      <c r="TCU217" s="55"/>
      <c r="TCW217" s="55"/>
      <c r="TCY217" s="55"/>
      <c r="TDA217" s="55"/>
      <c r="TDC217" s="55"/>
      <c r="TDE217" s="55"/>
      <c r="TDG217" s="55"/>
      <c r="TDI217" s="55"/>
      <c r="TDK217" s="55"/>
      <c r="TDM217" s="55"/>
      <c r="TDO217" s="55"/>
      <c r="TDQ217" s="55"/>
      <c r="TDS217" s="55"/>
      <c r="TDU217" s="55"/>
      <c r="TDW217" s="55"/>
      <c r="TDY217" s="55"/>
      <c r="TEA217" s="55"/>
      <c r="TEC217" s="55"/>
      <c r="TEE217" s="55"/>
      <c r="TEG217" s="55"/>
      <c r="TEI217" s="55"/>
      <c r="TEK217" s="55"/>
      <c r="TEM217" s="55"/>
      <c r="TEO217" s="55"/>
      <c r="TEQ217" s="55"/>
      <c r="TES217" s="55"/>
      <c r="TEU217" s="55"/>
      <c r="TEW217" s="55"/>
      <c r="TEY217" s="55"/>
      <c r="TFA217" s="55"/>
      <c r="TFC217" s="55"/>
      <c r="TFE217" s="55"/>
      <c r="TFG217" s="55"/>
      <c r="TFI217" s="55"/>
      <c r="TFK217" s="55"/>
      <c r="TFM217" s="55"/>
      <c r="TFO217" s="55"/>
      <c r="TFQ217" s="55"/>
      <c r="TFS217" s="55"/>
      <c r="TFU217" s="55"/>
      <c r="TFW217" s="55"/>
      <c r="TFY217" s="55"/>
      <c r="TGA217" s="55"/>
      <c r="TGC217" s="55"/>
      <c r="TGE217" s="55"/>
      <c r="TGG217" s="55"/>
      <c r="TGI217" s="55"/>
      <c r="TGK217" s="55"/>
      <c r="TGM217" s="55"/>
      <c r="TGO217" s="55"/>
      <c r="TGQ217" s="55"/>
      <c r="TGS217" s="55"/>
      <c r="TGU217" s="55"/>
      <c r="TGW217" s="55"/>
      <c r="TGY217" s="55"/>
      <c r="THA217" s="55"/>
      <c r="THC217" s="55"/>
      <c r="THE217" s="55"/>
      <c r="THG217" s="55"/>
      <c r="THI217" s="55"/>
      <c r="THK217" s="55"/>
      <c r="THM217" s="55"/>
      <c r="THO217" s="55"/>
      <c r="THQ217" s="55"/>
      <c r="THS217" s="55"/>
      <c r="THU217" s="55"/>
      <c r="THW217" s="55"/>
      <c r="THY217" s="55"/>
      <c r="TIA217" s="55"/>
      <c r="TIC217" s="55"/>
      <c r="TIE217" s="55"/>
      <c r="TIG217" s="55"/>
      <c r="TII217" s="55"/>
      <c r="TIK217" s="55"/>
      <c r="TIM217" s="55"/>
      <c r="TIO217" s="55"/>
      <c r="TIQ217" s="55"/>
      <c r="TIS217" s="55"/>
      <c r="TIU217" s="55"/>
      <c r="TIW217" s="55"/>
      <c r="TIY217" s="55"/>
      <c r="TJA217" s="55"/>
      <c r="TJC217" s="55"/>
      <c r="TJE217" s="55"/>
      <c r="TJG217" s="55"/>
      <c r="TJI217" s="55"/>
      <c r="TJK217" s="55"/>
      <c r="TJM217" s="55"/>
      <c r="TJO217" s="55"/>
      <c r="TJQ217" s="55"/>
      <c r="TJS217" s="55"/>
      <c r="TJU217" s="55"/>
      <c r="TJW217" s="55"/>
      <c r="TJY217" s="55"/>
      <c r="TKA217" s="55"/>
      <c r="TKC217" s="55"/>
      <c r="TKE217" s="55"/>
      <c r="TKG217" s="55"/>
      <c r="TKI217" s="55"/>
      <c r="TKK217" s="55"/>
      <c r="TKM217" s="55"/>
      <c r="TKO217" s="55"/>
      <c r="TKQ217" s="55"/>
      <c r="TKS217" s="55"/>
      <c r="TKU217" s="55"/>
      <c r="TKW217" s="55"/>
      <c r="TKY217" s="55"/>
      <c r="TLA217" s="55"/>
      <c r="TLC217" s="55"/>
      <c r="TLE217" s="55"/>
      <c r="TLG217" s="55"/>
      <c r="TLI217" s="55"/>
      <c r="TLK217" s="55"/>
      <c r="TLM217" s="55"/>
      <c r="TLO217" s="55"/>
      <c r="TLQ217" s="55"/>
      <c r="TLS217" s="55"/>
      <c r="TLU217" s="55"/>
      <c r="TLW217" s="55"/>
      <c r="TLY217" s="55"/>
      <c r="TMA217" s="55"/>
      <c r="TMC217" s="55"/>
      <c r="TME217" s="55"/>
      <c r="TMG217" s="55"/>
      <c r="TMI217" s="55"/>
      <c r="TMK217" s="55"/>
      <c r="TMM217" s="55"/>
      <c r="TMO217" s="55"/>
      <c r="TMQ217" s="55"/>
      <c r="TMS217" s="55"/>
      <c r="TMU217" s="55"/>
      <c r="TMW217" s="55"/>
      <c r="TMY217" s="55"/>
      <c r="TNA217" s="55"/>
      <c r="TNC217" s="55"/>
      <c r="TNE217" s="55"/>
      <c r="TNG217" s="55"/>
      <c r="TNI217" s="55"/>
      <c r="TNK217" s="55"/>
      <c r="TNM217" s="55"/>
      <c r="TNO217" s="55"/>
      <c r="TNQ217" s="55"/>
      <c r="TNS217" s="55"/>
      <c r="TNU217" s="55"/>
      <c r="TNW217" s="55"/>
      <c r="TNY217" s="55"/>
      <c r="TOA217" s="55"/>
      <c r="TOC217" s="55"/>
      <c r="TOE217" s="55"/>
      <c r="TOG217" s="55"/>
      <c r="TOI217" s="55"/>
      <c r="TOK217" s="55"/>
      <c r="TOM217" s="55"/>
      <c r="TOO217" s="55"/>
      <c r="TOQ217" s="55"/>
      <c r="TOS217" s="55"/>
      <c r="TOU217" s="55"/>
      <c r="TOW217" s="55"/>
      <c r="TOY217" s="55"/>
      <c r="TPA217" s="55"/>
      <c r="TPC217" s="55"/>
      <c r="TPE217" s="55"/>
      <c r="TPG217" s="55"/>
      <c r="TPI217" s="55"/>
      <c r="TPK217" s="55"/>
      <c r="TPM217" s="55"/>
      <c r="TPO217" s="55"/>
      <c r="TPQ217" s="55"/>
      <c r="TPS217" s="55"/>
      <c r="TPU217" s="55"/>
      <c r="TPW217" s="55"/>
      <c r="TPY217" s="55"/>
      <c r="TQA217" s="55"/>
      <c r="TQC217" s="55"/>
      <c r="TQE217" s="55"/>
      <c r="TQG217" s="55"/>
      <c r="TQI217" s="55"/>
      <c r="TQK217" s="55"/>
      <c r="TQM217" s="55"/>
      <c r="TQO217" s="55"/>
      <c r="TQQ217" s="55"/>
      <c r="TQS217" s="55"/>
      <c r="TQU217" s="55"/>
      <c r="TQW217" s="55"/>
      <c r="TQY217" s="55"/>
      <c r="TRA217" s="55"/>
      <c r="TRC217" s="55"/>
      <c r="TRE217" s="55"/>
      <c r="TRG217" s="55"/>
      <c r="TRI217" s="55"/>
      <c r="TRK217" s="55"/>
      <c r="TRM217" s="55"/>
      <c r="TRO217" s="55"/>
      <c r="TRQ217" s="55"/>
      <c r="TRS217" s="55"/>
      <c r="TRU217" s="55"/>
      <c r="TRW217" s="55"/>
      <c r="TRY217" s="55"/>
      <c r="TSA217" s="55"/>
      <c r="TSC217" s="55"/>
      <c r="TSE217" s="55"/>
      <c r="TSG217" s="55"/>
      <c r="TSI217" s="55"/>
      <c r="TSK217" s="55"/>
      <c r="TSM217" s="55"/>
      <c r="TSO217" s="55"/>
      <c r="TSQ217" s="55"/>
      <c r="TSS217" s="55"/>
      <c r="TSU217" s="55"/>
      <c r="TSW217" s="55"/>
      <c r="TSY217" s="55"/>
      <c r="TTA217" s="55"/>
      <c r="TTC217" s="55"/>
      <c r="TTE217" s="55"/>
      <c r="TTG217" s="55"/>
      <c r="TTI217" s="55"/>
      <c r="TTK217" s="55"/>
      <c r="TTM217" s="55"/>
      <c r="TTO217" s="55"/>
      <c r="TTQ217" s="55"/>
      <c r="TTS217" s="55"/>
      <c r="TTU217" s="55"/>
      <c r="TTW217" s="55"/>
      <c r="TTY217" s="55"/>
      <c r="TUA217" s="55"/>
      <c r="TUC217" s="55"/>
      <c r="TUE217" s="55"/>
      <c r="TUG217" s="55"/>
      <c r="TUI217" s="55"/>
      <c r="TUK217" s="55"/>
      <c r="TUM217" s="55"/>
      <c r="TUO217" s="55"/>
      <c r="TUQ217" s="55"/>
      <c r="TUS217" s="55"/>
      <c r="TUU217" s="55"/>
      <c r="TUW217" s="55"/>
      <c r="TUY217" s="55"/>
      <c r="TVA217" s="55"/>
      <c r="TVC217" s="55"/>
      <c r="TVE217" s="55"/>
      <c r="TVG217" s="55"/>
      <c r="TVI217" s="55"/>
      <c r="TVK217" s="55"/>
      <c r="TVM217" s="55"/>
      <c r="TVO217" s="55"/>
      <c r="TVQ217" s="55"/>
      <c r="TVS217" s="55"/>
      <c r="TVU217" s="55"/>
      <c r="TVW217" s="55"/>
      <c r="TVY217" s="55"/>
      <c r="TWA217" s="55"/>
      <c r="TWC217" s="55"/>
      <c r="TWE217" s="55"/>
      <c r="TWG217" s="55"/>
      <c r="TWI217" s="55"/>
      <c r="TWK217" s="55"/>
      <c r="TWM217" s="55"/>
      <c r="TWO217" s="55"/>
      <c r="TWQ217" s="55"/>
      <c r="TWS217" s="55"/>
      <c r="TWU217" s="55"/>
      <c r="TWW217" s="55"/>
      <c r="TWY217" s="55"/>
      <c r="TXA217" s="55"/>
      <c r="TXC217" s="55"/>
      <c r="TXE217" s="55"/>
      <c r="TXG217" s="55"/>
      <c r="TXI217" s="55"/>
      <c r="TXK217" s="55"/>
      <c r="TXM217" s="55"/>
      <c r="TXO217" s="55"/>
      <c r="TXQ217" s="55"/>
      <c r="TXS217" s="55"/>
      <c r="TXU217" s="55"/>
      <c r="TXW217" s="55"/>
      <c r="TXY217" s="55"/>
      <c r="TYA217" s="55"/>
      <c r="TYC217" s="55"/>
      <c r="TYE217" s="55"/>
      <c r="TYG217" s="55"/>
      <c r="TYI217" s="55"/>
      <c r="TYK217" s="55"/>
      <c r="TYM217" s="55"/>
      <c r="TYO217" s="55"/>
      <c r="TYQ217" s="55"/>
      <c r="TYS217" s="55"/>
      <c r="TYU217" s="55"/>
      <c r="TYW217" s="55"/>
      <c r="TYY217" s="55"/>
      <c r="TZA217" s="55"/>
      <c r="TZC217" s="55"/>
      <c r="TZE217" s="55"/>
      <c r="TZG217" s="55"/>
      <c r="TZI217" s="55"/>
      <c r="TZK217" s="55"/>
      <c r="TZM217" s="55"/>
      <c r="TZO217" s="55"/>
      <c r="TZQ217" s="55"/>
      <c r="TZS217" s="55"/>
      <c r="TZU217" s="55"/>
      <c r="TZW217" s="55"/>
      <c r="TZY217" s="55"/>
      <c r="UAA217" s="55"/>
      <c r="UAC217" s="55"/>
      <c r="UAE217" s="55"/>
      <c r="UAG217" s="55"/>
      <c r="UAI217" s="55"/>
      <c r="UAK217" s="55"/>
      <c r="UAM217" s="55"/>
      <c r="UAO217" s="55"/>
      <c r="UAQ217" s="55"/>
      <c r="UAS217" s="55"/>
      <c r="UAU217" s="55"/>
      <c r="UAW217" s="55"/>
      <c r="UAY217" s="55"/>
      <c r="UBA217" s="55"/>
      <c r="UBC217" s="55"/>
      <c r="UBE217" s="55"/>
      <c r="UBG217" s="55"/>
      <c r="UBI217" s="55"/>
      <c r="UBK217" s="55"/>
      <c r="UBM217" s="55"/>
      <c r="UBO217" s="55"/>
      <c r="UBQ217" s="55"/>
      <c r="UBS217" s="55"/>
      <c r="UBU217" s="55"/>
      <c r="UBW217" s="55"/>
      <c r="UBY217" s="55"/>
      <c r="UCA217" s="55"/>
      <c r="UCC217" s="55"/>
      <c r="UCE217" s="55"/>
      <c r="UCG217" s="55"/>
      <c r="UCI217" s="55"/>
      <c r="UCK217" s="55"/>
      <c r="UCM217" s="55"/>
      <c r="UCO217" s="55"/>
      <c r="UCQ217" s="55"/>
      <c r="UCS217" s="55"/>
      <c r="UCU217" s="55"/>
      <c r="UCW217" s="55"/>
      <c r="UCY217" s="55"/>
      <c r="UDA217" s="55"/>
      <c r="UDC217" s="55"/>
      <c r="UDE217" s="55"/>
      <c r="UDG217" s="55"/>
      <c r="UDI217" s="55"/>
      <c r="UDK217" s="55"/>
      <c r="UDM217" s="55"/>
      <c r="UDO217" s="55"/>
      <c r="UDQ217" s="55"/>
      <c r="UDS217" s="55"/>
      <c r="UDU217" s="55"/>
      <c r="UDW217" s="55"/>
      <c r="UDY217" s="55"/>
      <c r="UEA217" s="55"/>
      <c r="UEC217" s="55"/>
      <c r="UEE217" s="55"/>
      <c r="UEG217" s="55"/>
      <c r="UEI217" s="55"/>
      <c r="UEK217" s="55"/>
      <c r="UEM217" s="55"/>
      <c r="UEO217" s="55"/>
      <c r="UEQ217" s="55"/>
      <c r="UES217" s="55"/>
      <c r="UEU217" s="55"/>
      <c r="UEW217" s="55"/>
      <c r="UEY217" s="55"/>
      <c r="UFA217" s="55"/>
      <c r="UFC217" s="55"/>
      <c r="UFE217" s="55"/>
      <c r="UFG217" s="55"/>
      <c r="UFI217" s="55"/>
      <c r="UFK217" s="55"/>
      <c r="UFM217" s="55"/>
      <c r="UFO217" s="55"/>
      <c r="UFQ217" s="55"/>
      <c r="UFS217" s="55"/>
      <c r="UFU217" s="55"/>
      <c r="UFW217" s="55"/>
      <c r="UFY217" s="55"/>
      <c r="UGA217" s="55"/>
      <c r="UGC217" s="55"/>
      <c r="UGE217" s="55"/>
      <c r="UGG217" s="55"/>
      <c r="UGI217" s="55"/>
      <c r="UGK217" s="55"/>
      <c r="UGM217" s="55"/>
      <c r="UGO217" s="55"/>
      <c r="UGQ217" s="55"/>
      <c r="UGS217" s="55"/>
      <c r="UGU217" s="55"/>
      <c r="UGW217" s="55"/>
      <c r="UGY217" s="55"/>
      <c r="UHA217" s="55"/>
      <c r="UHC217" s="55"/>
      <c r="UHE217" s="55"/>
      <c r="UHG217" s="55"/>
      <c r="UHI217" s="55"/>
      <c r="UHK217" s="55"/>
      <c r="UHM217" s="55"/>
      <c r="UHO217" s="55"/>
      <c r="UHQ217" s="55"/>
      <c r="UHS217" s="55"/>
      <c r="UHU217" s="55"/>
      <c r="UHW217" s="55"/>
      <c r="UHY217" s="55"/>
      <c r="UIA217" s="55"/>
      <c r="UIC217" s="55"/>
      <c r="UIE217" s="55"/>
      <c r="UIG217" s="55"/>
      <c r="UII217" s="55"/>
      <c r="UIK217" s="55"/>
      <c r="UIM217" s="55"/>
      <c r="UIO217" s="55"/>
      <c r="UIQ217" s="55"/>
      <c r="UIS217" s="55"/>
      <c r="UIU217" s="55"/>
      <c r="UIW217" s="55"/>
      <c r="UIY217" s="55"/>
      <c r="UJA217" s="55"/>
      <c r="UJC217" s="55"/>
      <c r="UJE217" s="55"/>
      <c r="UJG217" s="55"/>
      <c r="UJI217" s="55"/>
      <c r="UJK217" s="55"/>
      <c r="UJM217" s="55"/>
      <c r="UJO217" s="55"/>
      <c r="UJQ217" s="55"/>
      <c r="UJS217" s="55"/>
      <c r="UJU217" s="55"/>
      <c r="UJW217" s="55"/>
      <c r="UJY217" s="55"/>
      <c r="UKA217" s="55"/>
      <c r="UKC217" s="55"/>
      <c r="UKE217" s="55"/>
      <c r="UKG217" s="55"/>
      <c r="UKI217" s="55"/>
      <c r="UKK217" s="55"/>
      <c r="UKM217" s="55"/>
      <c r="UKO217" s="55"/>
      <c r="UKQ217" s="55"/>
      <c r="UKS217" s="55"/>
      <c r="UKU217" s="55"/>
      <c r="UKW217" s="55"/>
      <c r="UKY217" s="55"/>
      <c r="ULA217" s="55"/>
      <c r="ULC217" s="55"/>
      <c r="ULE217" s="55"/>
      <c r="ULG217" s="55"/>
      <c r="ULI217" s="55"/>
      <c r="ULK217" s="55"/>
      <c r="ULM217" s="55"/>
      <c r="ULO217" s="55"/>
      <c r="ULQ217" s="55"/>
      <c r="ULS217" s="55"/>
      <c r="ULU217" s="55"/>
      <c r="ULW217" s="55"/>
      <c r="ULY217" s="55"/>
      <c r="UMA217" s="55"/>
      <c r="UMC217" s="55"/>
      <c r="UME217" s="55"/>
      <c r="UMG217" s="55"/>
      <c r="UMI217" s="55"/>
      <c r="UMK217" s="55"/>
      <c r="UMM217" s="55"/>
      <c r="UMO217" s="55"/>
      <c r="UMQ217" s="55"/>
      <c r="UMS217" s="55"/>
      <c r="UMU217" s="55"/>
      <c r="UMW217" s="55"/>
      <c r="UMY217" s="55"/>
      <c r="UNA217" s="55"/>
      <c r="UNC217" s="55"/>
      <c r="UNE217" s="55"/>
      <c r="UNG217" s="55"/>
      <c r="UNI217" s="55"/>
      <c r="UNK217" s="55"/>
      <c r="UNM217" s="55"/>
      <c r="UNO217" s="55"/>
      <c r="UNQ217" s="55"/>
      <c r="UNS217" s="55"/>
      <c r="UNU217" s="55"/>
      <c r="UNW217" s="55"/>
      <c r="UNY217" s="55"/>
      <c r="UOA217" s="55"/>
      <c r="UOC217" s="55"/>
      <c r="UOE217" s="55"/>
      <c r="UOG217" s="55"/>
      <c r="UOI217" s="55"/>
      <c r="UOK217" s="55"/>
      <c r="UOM217" s="55"/>
      <c r="UOO217" s="55"/>
      <c r="UOQ217" s="55"/>
      <c r="UOS217" s="55"/>
      <c r="UOU217" s="55"/>
      <c r="UOW217" s="55"/>
      <c r="UOY217" s="55"/>
      <c r="UPA217" s="55"/>
      <c r="UPC217" s="55"/>
      <c r="UPE217" s="55"/>
      <c r="UPG217" s="55"/>
      <c r="UPI217" s="55"/>
      <c r="UPK217" s="55"/>
      <c r="UPM217" s="55"/>
      <c r="UPO217" s="55"/>
      <c r="UPQ217" s="55"/>
      <c r="UPS217" s="55"/>
      <c r="UPU217" s="55"/>
      <c r="UPW217" s="55"/>
      <c r="UPY217" s="55"/>
      <c r="UQA217" s="55"/>
      <c r="UQC217" s="55"/>
      <c r="UQE217" s="55"/>
      <c r="UQG217" s="55"/>
      <c r="UQI217" s="55"/>
      <c r="UQK217" s="55"/>
      <c r="UQM217" s="55"/>
      <c r="UQO217" s="55"/>
      <c r="UQQ217" s="55"/>
      <c r="UQS217" s="55"/>
      <c r="UQU217" s="55"/>
      <c r="UQW217" s="55"/>
      <c r="UQY217" s="55"/>
      <c r="URA217" s="55"/>
      <c r="URC217" s="55"/>
      <c r="URE217" s="55"/>
      <c r="URG217" s="55"/>
      <c r="URI217" s="55"/>
      <c r="URK217" s="55"/>
      <c r="URM217" s="55"/>
      <c r="URO217" s="55"/>
      <c r="URQ217" s="55"/>
      <c r="URS217" s="55"/>
      <c r="URU217" s="55"/>
      <c r="URW217" s="55"/>
      <c r="URY217" s="55"/>
      <c r="USA217" s="55"/>
      <c r="USC217" s="55"/>
      <c r="USE217" s="55"/>
      <c r="USG217" s="55"/>
      <c r="USI217" s="55"/>
      <c r="USK217" s="55"/>
      <c r="USM217" s="55"/>
      <c r="USO217" s="55"/>
      <c r="USQ217" s="55"/>
      <c r="USS217" s="55"/>
      <c r="USU217" s="55"/>
      <c r="USW217" s="55"/>
      <c r="USY217" s="55"/>
      <c r="UTA217" s="55"/>
      <c r="UTC217" s="55"/>
      <c r="UTE217" s="55"/>
      <c r="UTG217" s="55"/>
      <c r="UTI217" s="55"/>
      <c r="UTK217" s="55"/>
      <c r="UTM217" s="55"/>
      <c r="UTO217" s="55"/>
      <c r="UTQ217" s="55"/>
      <c r="UTS217" s="55"/>
      <c r="UTU217" s="55"/>
      <c r="UTW217" s="55"/>
      <c r="UTY217" s="55"/>
      <c r="UUA217" s="55"/>
      <c r="UUC217" s="55"/>
      <c r="UUE217" s="55"/>
      <c r="UUG217" s="55"/>
      <c r="UUI217" s="55"/>
      <c r="UUK217" s="55"/>
      <c r="UUM217" s="55"/>
      <c r="UUO217" s="55"/>
      <c r="UUQ217" s="55"/>
      <c r="UUS217" s="55"/>
      <c r="UUU217" s="55"/>
      <c r="UUW217" s="55"/>
      <c r="UUY217" s="55"/>
      <c r="UVA217" s="55"/>
      <c r="UVC217" s="55"/>
      <c r="UVE217" s="55"/>
      <c r="UVG217" s="55"/>
      <c r="UVI217" s="55"/>
      <c r="UVK217" s="55"/>
      <c r="UVM217" s="55"/>
      <c r="UVO217" s="55"/>
      <c r="UVQ217" s="55"/>
      <c r="UVS217" s="55"/>
      <c r="UVU217" s="55"/>
      <c r="UVW217" s="55"/>
      <c r="UVY217" s="55"/>
      <c r="UWA217" s="55"/>
      <c r="UWC217" s="55"/>
      <c r="UWE217" s="55"/>
      <c r="UWG217" s="55"/>
      <c r="UWI217" s="55"/>
      <c r="UWK217" s="55"/>
      <c r="UWM217" s="55"/>
      <c r="UWO217" s="55"/>
      <c r="UWQ217" s="55"/>
      <c r="UWS217" s="55"/>
      <c r="UWU217" s="55"/>
      <c r="UWW217" s="55"/>
      <c r="UWY217" s="55"/>
      <c r="UXA217" s="55"/>
      <c r="UXC217" s="55"/>
      <c r="UXE217" s="55"/>
      <c r="UXG217" s="55"/>
      <c r="UXI217" s="55"/>
      <c r="UXK217" s="55"/>
      <c r="UXM217" s="55"/>
      <c r="UXO217" s="55"/>
      <c r="UXQ217" s="55"/>
      <c r="UXS217" s="55"/>
      <c r="UXU217" s="55"/>
      <c r="UXW217" s="55"/>
      <c r="UXY217" s="55"/>
      <c r="UYA217" s="55"/>
      <c r="UYC217" s="55"/>
      <c r="UYE217" s="55"/>
      <c r="UYG217" s="55"/>
      <c r="UYI217" s="55"/>
      <c r="UYK217" s="55"/>
      <c r="UYM217" s="55"/>
      <c r="UYO217" s="55"/>
      <c r="UYQ217" s="55"/>
      <c r="UYS217" s="55"/>
      <c r="UYU217" s="55"/>
      <c r="UYW217" s="55"/>
      <c r="UYY217" s="55"/>
      <c r="UZA217" s="55"/>
      <c r="UZC217" s="55"/>
      <c r="UZE217" s="55"/>
      <c r="UZG217" s="55"/>
      <c r="UZI217" s="55"/>
      <c r="UZK217" s="55"/>
      <c r="UZM217" s="55"/>
      <c r="UZO217" s="55"/>
      <c r="UZQ217" s="55"/>
      <c r="UZS217" s="55"/>
      <c r="UZU217" s="55"/>
      <c r="UZW217" s="55"/>
      <c r="UZY217" s="55"/>
      <c r="VAA217" s="55"/>
      <c r="VAC217" s="55"/>
      <c r="VAE217" s="55"/>
      <c r="VAG217" s="55"/>
      <c r="VAI217" s="55"/>
      <c r="VAK217" s="55"/>
      <c r="VAM217" s="55"/>
      <c r="VAO217" s="55"/>
      <c r="VAQ217" s="55"/>
      <c r="VAS217" s="55"/>
      <c r="VAU217" s="55"/>
      <c r="VAW217" s="55"/>
      <c r="VAY217" s="55"/>
      <c r="VBA217" s="55"/>
      <c r="VBC217" s="55"/>
      <c r="VBE217" s="55"/>
      <c r="VBG217" s="55"/>
      <c r="VBI217" s="55"/>
      <c r="VBK217" s="55"/>
      <c r="VBM217" s="55"/>
      <c r="VBO217" s="55"/>
      <c r="VBQ217" s="55"/>
      <c r="VBS217" s="55"/>
      <c r="VBU217" s="55"/>
      <c r="VBW217" s="55"/>
      <c r="VBY217" s="55"/>
      <c r="VCA217" s="55"/>
      <c r="VCC217" s="55"/>
      <c r="VCE217" s="55"/>
      <c r="VCG217" s="55"/>
      <c r="VCI217" s="55"/>
      <c r="VCK217" s="55"/>
      <c r="VCM217" s="55"/>
      <c r="VCO217" s="55"/>
      <c r="VCQ217" s="55"/>
      <c r="VCS217" s="55"/>
      <c r="VCU217" s="55"/>
      <c r="VCW217" s="55"/>
      <c r="VCY217" s="55"/>
      <c r="VDA217" s="55"/>
      <c r="VDC217" s="55"/>
      <c r="VDE217" s="55"/>
      <c r="VDG217" s="55"/>
      <c r="VDI217" s="55"/>
      <c r="VDK217" s="55"/>
      <c r="VDM217" s="55"/>
      <c r="VDO217" s="55"/>
      <c r="VDQ217" s="55"/>
      <c r="VDS217" s="55"/>
      <c r="VDU217" s="55"/>
      <c r="VDW217" s="55"/>
      <c r="VDY217" s="55"/>
      <c r="VEA217" s="55"/>
      <c r="VEC217" s="55"/>
      <c r="VEE217" s="55"/>
      <c r="VEG217" s="55"/>
      <c r="VEI217" s="55"/>
      <c r="VEK217" s="55"/>
      <c r="VEM217" s="55"/>
      <c r="VEO217" s="55"/>
      <c r="VEQ217" s="55"/>
      <c r="VES217" s="55"/>
      <c r="VEU217" s="55"/>
      <c r="VEW217" s="55"/>
      <c r="VEY217" s="55"/>
      <c r="VFA217" s="55"/>
      <c r="VFC217" s="55"/>
      <c r="VFE217" s="55"/>
      <c r="VFG217" s="55"/>
      <c r="VFI217" s="55"/>
      <c r="VFK217" s="55"/>
      <c r="VFM217" s="55"/>
      <c r="VFO217" s="55"/>
      <c r="VFQ217" s="55"/>
      <c r="VFS217" s="55"/>
      <c r="VFU217" s="55"/>
      <c r="VFW217" s="55"/>
      <c r="VFY217" s="55"/>
      <c r="VGA217" s="55"/>
      <c r="VGC217" s="55"/>
      <c r="VGE217" s="55"/>
      <c r="VGG217" s="55"/>
      <c r="VGI217" s="55"/>
      <c r="VGK217" s="55"/>
      <c r="VGM217" s="55"/>
      <c r="VGO217" s="55"/>
      <c r="VGQ217" s="55"/>
      <c r="VGS217" s="55"/>
      <c r="VGU217" s="55"/>
      <c r="VGW217" s="55"/>
      <c r="VGY217" s="55"/>
      <c r="VHA217" s="55"/>
      <c r="VHC217" s="55"/>
      <c r="VHE217" s="55"/>
      <c r="VHG217" s="55"/>
      <c r="VHI217" s="55"/>
      <c r="VHK217" s="55"/>
      <c r="VHM217" s="55"/>
      <c r="VHO217" s="55"/>
      <c r="VHQ217" s="55"/>
      <c r="VHS217" s="55"/>
      <c r="VHU217" s="55"/>
      <c r="VHW217" s="55"/>
      <c r="VHY217" s="55"/>
      <c r="VIA217" s="55"/>
      <c r="VIC217" s="55"/>
      <c r="VIE217" s="55"/>
      <c r="VIG217" s="55"/>
      <c r="VII217" s="55"/>
      <c r="VIK217" s="55"/>
      <c r="VIM217" s="55"/>
      <c r="VIO217" s="55"/>
      <c r="VIQ217" s="55"/>
      <c r="VIS217" s="55"/>
      <c r="VIU217" s="55"/>
      <c r="VIW217" s="55"/>
      <c r="VIY217" s="55"/>
      <c r="VJA217" s="55"/>
      <c r="VJC217" s="55"/>
      <c r="VJE217" s="55"/>
      <c r="VJG217" s="55"/>
      <c r="VJI217" s="55"/>
      <c r="VJK217" s="55"/>
      <c r="VJM217" s="55"/>
      <c r="VJO217" s="55"/>
      <c r="VJQ217" s="55"/>
      <c r="VJS217" s="55"/>
      <c r="VJU217" s="55"/>
      <c r="VJW217" s="55"/>
      <c r="VJY217" s="55"/>
      <c r="VKA217" s="55"/>
      <c r="VKC217" s="55"/>
      <c r="VKE217" s="55"/>
      <c r="VKG217" s="55"/>
      <c r="VKI217" s="55"/>
      <c r="VKK217" s="55"/>
      <c r="VKM217" s="55"/>
      <c r="VKO217" s="55"/>
      <c r="VKQ217" s="55"/>
      <c r="VKS217" s="55"/>
      <c r="VKU217" s="55"/>
      <c r="VKW217" s="55"/>
      <c r="VKY217" s="55"/>
      <c r="VLA217" s="55"/>
      <c r="VLC217" s="55"/>
      <c r="VLE217" s="55"/>
      <c r="VLG217" s="55"/>
      <c r="VLI217" s="55"/>
      <c r="VLK217" s="55"/>
      <c r="VLM217" s="55"/>
      <c r="VLO217" s="55"/>
      <c r="VLQ217" s="55"/>
      <c r="VLS217" s="55"/>
      <c r="VLU217" s="55"/>
      <c r="VLW217" s="55"/>
      <c r="VLY217" s="55"/>
      <c r="VMA217" s="55"/>
      <c r="VMC217" s="55"/>
      <c r="VME217" s="55"/>
      <c r="VMG217" s="55"/>
      <c r="VMI217" s="55"/>
      <c r="VMK217" s="55"/>
      <c r="VMM217" s="55"/>
      <c r="VMO217" s="55"/>
      <c r="VMQ217" s="55"/>
      <c r="VMS217" s="55"/>
      <c r="VMU217" s="55"/>
      <c r="VMW217" s="55"/>
      <c r="VMY217" s="55"/>
      <c r="VNA217" s="55"/>
      <c r="VNC217" s="55"/>
      <c r="VNE217" s="55"/>
      <c r="VNG217" s="55"/>
      <c r="VNI217" s="55"/>
      <c r="VNK217" s="55"/>
      <c r="VNM217" s="55"/>
      <c r="VNO217" s="55"/>
      <c r="VNQ217" s="55"/>
      <c r="VNS217" s="55"/>
      <c r="VNU217" s="55"/>
      <c r="VNW217" s="55"/>
      <c r="VNY217" s="55"/>
      <c r="VOA217" s="55"/>
      <c r="VOC217" s="55"/>
      <c r="VOE217" s="55"/>
      <c r="VOG217" s="55"/>
      <c r="VOI217" s="55"/>
      <c r="VOK217" s="55"/>
      <c r="VOM217" s="55"/>
      <c r="VOO217" s="55"/>
      <c r="VOQ217" s="55"/>
      <c r="VOS217" s="55"/>
      <c r="VOU217" s="55"/>
      <c r="VOW217" s="55"/>
      <c r="VOY217" s="55"/>
      <c r="VPA217" s="55"/>
      <c r="VPC217" s="55"/>
      <c r="VPE217" s="55"/>
      <c r="VPG217" s="55"/>
      <c r="VPI217" s="55"/>
      <c r="VPK217" s="55"/>
      <c r="VPM217" s="55"/>
      <c r="VPO217" s="55"/>
      <c r="VPQ217" s="55"/>
      <c r="VPS217" s="55"/>
      <c r="VPU217" s="55"/>
      <c r="VPW217" s="55"/>
      <c r="VPY217" s="55"/>
      <c r="VQA217" s="55"/>
      <c r="VQC217" s="55"/>
      <c r="VQE217" s="55"/>
      <c r="VQG217" s="55"/>
      <c r="VQI217" s="55"/>
      <c r="VQK217" s="55"/>
      <c r="VQM217" s="55"/>
      <c r="VQO217" s="55"/>
      <c r="VQQ217" s="55"/>
      <c r="VQS217" s="55"/>
      <c r="VQU217" s="55"/>
      <c r="VQW217" s="55"/>
      <c r="VQY217" s="55"/>
      <c r="VRA217" s="55"/>
      <c r="VRC217" s="55"/>
      <c r="VRE217" s="55"/>
      <c r="VRG217" s="55"/>
      <c r="VRI217" s="55"/>
      <c r="VRK217" s="55"/>
      <c r="VRM217" s="55"/>
      <c r="VRO217" s="55"/>
      <c r="VRQ217" s="55"/>
      <c r="VRS217" s="55"/>
      <c r="VRU217" s="55"/>
      <c r="VRW217" s="55"/>
      <c r="VRY217" s="55"/>
      <c r="VSA217" s="55"/>
      <c r="VSC217" s="55"/>
      <c r="VSE217" s="55"/>
      <c r="VSG217" s="55"/>
      <c r="VSI217" s="55"/>
      <c r="VSK217" s="55"/>
      <c r="VSM217" s="55"/>
      <c r="VSO217" s="55"/>
      <c r="VSQ217" s="55"/>
      <c r="VSS217" s="55"/>
      <c r="VSU217" s="55"/>
      <c r="VSW217" s="55"/>
      <c r="VSY217" s="55"/>
      <c r="VTA217" s="55"/>
      <c r="VTC217" s="55"/>
      <c r="VTE217" s="55"/>
      <c r="VTG217" s="55"/>
      <c r="VTI217" s="55"/>
      <c r="VTK217" s="55"/>
      <c r="VTM217" s="55"/>
      <c r="VTO217" s="55"/>
      <c r="VTQ217" s="55"/>
      <c r="VTS217" s="55"/>
      <c r="VTU217" s="55"/>
      <c r="VTW217" s="55"/>
      <c r="VTY217" s="55"/>
      <c r="VUA217" s="55"/>
      <c r="VUC217" s="55"/>
      <c r="VUE217" s="55"/>
      <c r="VUG217" s="55"/>
      <c r="VUI217" s="55"/>
      <c r="VUK217" s="55"/>
      <c r="VUM217" s="55"/>
      <c r="VUO217" s="55"/>
      <c r="VUQ217" s="55"/>
      <c r="VUS217" s="55"/>
      <c r="VUU217" s="55"/>
      <c r="VUW217" s="55"/>
      <c r="VUY217" s="55"/>
      <c r="VVA217" s="55"/>
      <c r="VVC217" s="55"/>
      <c r="VVE217" s="55"/>
      <c r="VVG217" s="55"/>
      <c r="VVI217" s="55"/>
      <c r="VVK217" s="55"/>
      <c r="VVM217" s="55"/>
      <c r="VVO217" s="55"/>
      <c r="VVQ217" s="55"/>
      <c r="VVS217" s="55"/>
      <c r="VVU217" s="55"/>
      <c r="VVW217" s="55"/>
      <c r="VVY217" s="55"/>
      <c r="VWA217" s="55"/>
      <c r="VWC217" s="55"/>
      <c r="VWE217" s="55"/>
      <c r="VWG217" s="55"/>
      <c r="VWI217" s="55"/>
      <c r="VWK217" s="55"/>
      <c r="VWM217" s="55"/>
      <c r="VWO217" s="55"/>
      <c r="VWQ217" s="55"/>
      <c r="VWS217" s="55"/>
      <c r="VWU217" s="55"/>
      <c r="VWW217" s="55"/>
      <c r="VWY217" s="55"/>
      <c r="VXA217" s="55"/>
      <c r="VXC217" s="55"/>
      <c r="VXE217" s="55"/>
      <c r="VXG217" s="55"/>
      <c r="VXI217" s="55"/>
      <c r="VXK217" s="55"/>
      <c r="VXM217" s="55"/>
      <c r="VXO217" s="55"/>
      <c r="VXQ217" s="55"/>
      <c r="VXS217" s="55"/>
      <c r="VXU217" s="55"/>
      <c r="VXW217" s="55"/>
      <c r="VXY217" s="55"/>
      <c r="VYA217" s="55"/>
      <c r="VYC217" s="55"/>
      <c r="VYE217" s="55"/>
      <c r="VYG217" s="55"/>
      <c r="VYI217" s="55"/>
      <c r="VYK217" s="55"/>
      <c r="VYM217" s="55"/>
      <c r="VYO217" s="55"/>
      <c r="VYQ217" s="55"/>
      <c r="VYS217" s="55"/>
      <c r="VYU217" s="55"/>
      <c r="VYW217" s="55"/>
      <c r="VYY217" s="55"/>
      <c r="VZA217" s="55"/>
      <c r="VZC217" s="55"/>
      <c r="VZE217" s="55"/>
      <c r="VZG217" s="55"/>
      <c r="VZI217" s="55"/>
      <c r="VZK217" s="55"/>
      <c r="VZM217" s="55"/>
      <c r="VZO217" s="55"/>
      <c r="VZQ217" s="55"/>
      <c r="VZS217" s="55"/>
      <c r="VZU217" s="55"/>
      <c r="VZW217" s="55"/>
      <c r="VZY217" s="55"/>
      <c r="WAA217" s="55"/>
      <c r="WAC217" s="55"/>
      <c r="WAE217" s="55"/>
      <c r="WAG217" s="55"/>
      <c r="WAI217" s="55"/>
      <c r="WAK217" s="55"/>
      <c r="WAM217" s="55"/>
      <c r="WAO217" s="55"/>
      <c r="WAQ217" s="55"/>
      <c r="WAS217" s="55"/>
      <c r="WAU217" s="55"/>
      <c r="WAW217" s="55"/>
      <c r="WAY217" s="55"/>
      <c r="WBA217" s="55"/>
      <c r="WBC217" s="55"/>
      <c r="WBE217" s="55"/>
      <c r="WBG217" s="55"/>
      <c r="WBI217" s="55"/>
      <c r="WBK217" s="55"/>
      <c r="WBM217" s="55"/>
      <c r="WBO217" s="55"/>
      <c r="WBQ217" s="55"/>
      <c r="WBS217" s="55"/>
      <c r="WBU217" s="55"/>
      <c r="WBW217" s="55"/>
      <c r="WBY217" s="55"/>
      <c r="WCA217" s="55"/>
      <c r="WCC217" s="55"/>
      <c r="WCE217" s="55"/>
      <c r="WCG217" s="55"/>
      <c r="WCI217" s="55"/>
      <c r="WCK217" s="55"/>
      <c r="WCM217" s="55"/>
      <c r="WCO217" s="55"/>
      <c r="WCQ217" s="55"/>
      <c r="WCS217" s="55"/>
      <c r="WCU217" s="55"/>
      <c r="WCW217" s="55"/>
      <c r="WCY217" s="55"/>
      <c r="WDA217" s="55"/>
      <c r="WDC217" s="55"/>
      <c r="WDE217" s="55"/>
      <c r="WDG217" s="55"/>
      <c r="WDI217" s="55"/>
      <c r="WDK217" s="55"/>
      <c r="WDM217" s="55"/>
      <c r="WDO217" s="55"/>
      <c r="WDQ217" s="55"/>
      <c r="WDS217" s="55"/>
      <c r="WDU217" s="55"/>
      <c r="WDW217" s="55"/>
      <c r="WDY217" s="55"/>
      <c r="WEA217" s="55"/>
      <c r="WEC217" s="55"/>
      <c r="WEE217" s="55"/>
      <c r="WEG217" s="55"/>
      <c r="WEI217" s="55"/>
      <c r="WEK217" s="55"/>
      <c r="WEM217" s="55"/>
      <c r="WEO217" s="55"/>
      <c r="WEQ217" s="55"/>
      <c r="WES217" s="55"/>
      <c r="WEU217" s="55"/>
      <c r="WEW217" s="55"/>
      <c r="WEY217" s="55"/>
      <c r="WFA217" s="55"/>
      <c r="WFC217" s="55"/>
      <c r="WFE217" s="55"/>
      <c r="WFG217" s="55"/>
      <c r="WFI217" s="55"/>
      <c r="WFK217" s="55"/>
      <c r="WFM217" s="55"/>
      <c r="WFO217" s="55"/>
      <c r="WFQ217" s="55"/>
      <c r="WFS217" s="55"/>
      <c r="WFU217" s="55"/>
      <c r="WFW217" s="55"/>
      <c r="WFY217" s="55"/>
      <c r="WGA217" s="55"/>
      <c r="WGC217" s="55"/>
      <c r="WGE217" s="55"/>
      <c r="WGG217" s="55"/>
      <c r="WGI217" s="55"/>
      <c r="WGK217" s="55"/>
      <c r="WGM217" s="55"/>
      <c r="WGO217" s="55"/>
      <c r="WGQ217" s="55"/>
      <c r="WGS217" s="55"/>
      <c r="WGU217" s="55"/>
      <c r="WGW217" s="55"/>
      <c r="WGY217" s="55"/>
      <c r="WHA217" s="55"/>
      <c r="WHC217" s="55"/>
      <c r="WHE217" s="55"/>
      <c r="WHG217" s="55"/>
      <c r="WHI217" s="55"/>
      <c r="WHK217" s="55"/>
      <c r="WHM217" s="55"/>
      <c r="WHO217" s="55"/>
      <c r="WHQ217" s="55"/>
      <c r="WHS217" s="55"/>
      <c r="WHU217" s="55"/>
      <c r="WHW217" s="55"/>
      <c r="WHY217" s="55"/>
      <c r="WIA217" s="55"/>
      <c r="WIC217" s="55"/>
      <c r="WIE217" s="55"/>
      <c r="WIG217" s="55"/>
      <c r="WII217" s="55"/>
      <c r="WIK217" s="55"/>
      <c r="WIM217" s="55"/>
      <c r="WIO217" s="55"/>
      <c r="WIQ217" s="55"/>
      <c r="WIS217" s="55"/>
      <c r="WIU217" s="55"/>
      <c r="WIW217" s="55"/>
      <c r="WIY217" s="55"/>
      <c r="WJA217" s="55"/>
      <c r="WJC217" s="55"/>
      <c r="WJE217" s="55"/>
      <c r="WJG217" s="55"/>
      <c r="WJI217" s="55"/>
      <c r="WJK217" s="55"/>
      <c r="WJM217" s="55"/>
      <c r="WJO217" s="55"/>
      <c r="WJQ217" s="55"/>
      <c r="WJS217" s="55"/>
      <c r="WJU217" s="55"/>
      <c r="WJW217" s="55"/>
      <c r="WJY217" s="55"/>
      <c r="WKA217" s="55"/>
      <c r="WKC217" s="55"/>
      <c r="WKE217" s="55"/>
      <c r="WKG217" s="55"/>
      <c r="WKI217" s="55"/>
      <c r="WKK217" s="55"/>
      <c r="WKM217" s="55"/>
      <c r="WKO217" s="55"/>
      <c r="WKQ217" s="55"/>
      <c r="WKS217" s="55"/>
      <c r="WKU217" s="55"/>
      <c r="WKW217" s="55"/>
      <c r="WKY217" s="55"/>
      <c r="WLA217" s="55"/>
      <c r="WLC217" s="55"/>
      <c r="WLE217" s="55"/>
      <c r="WLG217" s="55"/>
      <c r="WLI217" s="55"/>
      <c r="WLK217" s="55"/>
      <c r="WLM217" s="55"/>
      <c r="WLO217" s="55"/>
      <c r="WLQ217" s="55"/>
      <c r="WLS217" s="55"/>
      <c r="WLU217" s="55"/>
      <c r="WLW217" s="55"/>
      <c r="WLY217" s="55"/>
      <c r="WMA217" s="55"/>
      <c r="WMC217" s="55"/>
      <c r="WME217" s="55"/>
      <c r="WMG217" s="55"/>
      <c r="WMI217" s="55"/>
      <c r="WMK217" s="55"/>
      <c r="WMM217" s="55"/>
      <c r="WMO217" s="55"/>
      <c r="WMQ217" s="55"/>
      <c r="WMS217" s="55"/>
      <c r="WMU217" s="55"/>
      <c r="WMW217" s="55"/>
      <c r="WMY217" s="55"/>
      <c r="WNA217" s="55"/>
      <c r="WNC217" s="55"/>
      <c r="WNE217" s="55"/>
      <c r="WNG217" s="55"/>
      <c r="WNI217" s="55"/>
      <c r="WNK217" s="55"/>
      <c r="WNM217" s="55"/>
      <c r="WNO217" s="55"/>
      <c r="WNQ217" s="55"/>
      <c r="WNS217" s="55"/>
      <c r="WNU217" s="55"/>
      <c r="WNW217" s="55"/>
      <c r="WNY217" s="55"/>
      <c r="WOA217" s="55"/>
      <c r="WOC217" s="55"/>
      <c r="WOE217" s="55"/>
      <c r="WOG217" s="55"/>
      <c r="WOI217" s="55"/>
      <c r="WOK217" s="55"/>
      <c r="WOM217" s="55"/>
      <c r="WOO217" s="55"/>
      <c r="WOQ217" s="55"/>
      <c r="WOS217" s="55"/>
      <c r="WOU217" s="55"/>
      <c r="WOW217" s="55"/>
      <c r="WOY217" s="55"/>
      <c r="WPA217" s="55"/>
      <c r="WPC217" s="55"/>
      <c r="WPE217" s="55"/>
      <c r="WPG217" s="55"/>
      <c r="WPI217" s="55"/>
      <c r="WPK217" s="55"/>
      <c r="WPM217" s="55"/>
      <c r="WPO217" s="55"/>
      <c r="WPQ217" s="55"/>
      <c r="WPS217" s="55"/>
      <c r="WPU217" s="55"/>
      <c r="WPW217" s="55"/>
      <c r="WPY217" s="55"/>
      <c r="WQA217" s="55"/>
      <c r="WQC217" s="55"/>
      <c r="WQE217" s="55"/>
      <c r="WQG217" s="55"/>
      <c r="WQI217" s="55"/>
      <c r="WQK217" s="55"/>
      <c r="WQM217" s="55"/>
      <c r="WQO217" s="55"/>
      <c r="WQQ217" s="55"/>
      <c r="WQS217" s="55"/>
      <c r="WQU217" s="55"/>
      <c r="WQW217" s="55"/>
      <c r="WQY217" s="55"/>
      <c r="WRA217" s="55"/>
      <c r="WRC217" s="55"/>
      <c r="WRE217" s="55"/>
      <c r="WRG217" s="55"/>
      <c r="WRI217" s="55"/>
      <c r="WRK217" s="55"/>
      <c r="WRM217" s="55"/>
      <c r="WRO217" s="55"/>
      <c r="WRQ217" s="55"/>
      <c r="WRS217" s="55"/>
      <c r="WRU217" s="55"/>
      <c r="WRW217" s="55"/>
      <c r="WRY217" s="55"/>
      <c r="WSA217" s="55"/>
      <c r="WSC217" s="55"/>
      <c r="WSE217" s="55"/>
      <c r="WSG217" s="55"/>
      <c r="WSI217" s="55"/>
      <c r="WSK217" s="55"/>
      <c r="WSM217" s="55"/>
      <c r="WSO217" s="55"/>
      <c r="WSQ217" s="55"/>
      <c r="WSS217" s="55"/>
      <c r="WSU217" s="55"/>
      <c r="WSW217" s="55"/>
      <c r="WSY217" s="55"/>
      <c r="WTA217" s="55"/>
      <c r="WTC217" s="55"/>
      <c r="WTE217" s="55"/>
      <c r="WTG217" s="55"/>
      <c r="WTI217" s="55"/>
      <c r="WTK217" s="55"/>
      <c r="WTM217" s="55"/>
      <c r="WTO217" s="55"/>
      <c r="WTQ217" s="55"/>
      <c r="WTS217" s="55"/>
      <c r="WTU217" s="55"/>
      <c r="WTW217" s="55"/>
      <c r="WTY217" s="55"/>
      <c r="WUA217" s="55"/>
      <c r="WUC217" s="55"/>
      <c r="WUE217" s="55"/>
      <c r="WUG217" s="55"/>
      <c r="WUI217" s="55"/>
      <c r="WUK217" s="55"/>
      <c r="WUM217" s="55"/>
      <c r="WUO217" s="55"/>
      <c r="WUQ217" s="55"/>
      <c r="WUS217" s="55"/>
      <c r="WUU217" s="55"/>
      <c r="WUW217" s="55"/>
      <c r="WUY217" s="55"/>
      <c r="WVA217" s="55"/>
      <c r="WVC217" s="55"/>
      <c r="WVE217" s="55"/>
      <c r="WVG217" s="55"/>
      <c r="WVI217" s="55"/>
      <c r="WVK217" s="55"/>
      <c r="WVM217" s="55"/>
      <c r="WVO217" s="55"/>
      <c r="WVQ217" s="55"/>
      <c r="WVS217" s="55"/>
      <c r="WVU217" s="55"/>
      <c r="WVW217" s="55"/>
      <c r="WVY217" s="55"/>
      <c r="WWA217" s="55"/>
      <c r="WWC217" s="55"/>
      <c r="WWE217" s="55"/>
      <c r="WWG217" s="55"/>
      <c r="WWI217" s="55"/>
      <c r="WWK217" s="55"/>
      <c r="WWM217" s="55"/>
      <c r="WWO217" s="55"/>
      <c r="WWQ217" s="55"/>
      <c r="WWS217" s="55"/>
      <c r="WWU217" s="55"/>
      <c r="WWW217" s="55"/>
      <c r="WWY217" s="55"/>
      <c r="WXA217" s="55"/>
      <c r="WXC217" s="55"/>
      <c r="WXE217" s="55"/>
      <c r="WXG217" s="55"/>
      <c r="WXI217" s="55"/>
      <c r="WXK217" s="55"/>
      <c r="WXM217" s="55"/>
      <c r="WXO217" s="55"/>
      <c r="WXQ217" s="55"/>
      <c r="WXS217" s="55"/>
      <c r="WXU217" s="55"/>
      <c r="WXW217" s="55"/>
      <c r="WXY217" s="55"/>
      <c r="WYA217" s="55"/>
      <c r="WYC217" s="55"/>
      <c r="WYE217" s="55"/>
      <c r="WYG217" s="55"/>
      <c r="WYI217" s="55"/>
      <c r="WYK217" s="55"/>
      <c r="WYM217" s="55"/>
      <c r="WYO217" s="55"/>
      <c r="WYQ217" s="55"/>
      <c r="WYS217" s="55"/>
      <c r="WYU217" s="55"/>
      <c r="WYW217" s="55"/>
      <c r="WYY217" s="55"/>
      <c r="WZA217" s="55"/>
      <c r="WZC217" s="55"/>
      <c r="WZE217" s="55"/>
      <c r="WZG217" s="55"/>
      <c r="WZI217" s="55"/>
      <c r="WZK217" s="55"/>
      <c r="WZM217" s="55"/>
      <c r="WZO217" s="55"/>
      <c r="WZQ217" s="55"/>
      <c r="WZS217" s="55"/>
      <c r="WZU217" s="55"/>
      <c r="WZW217" s="55"/>
      <c r="WZY217" s="55"/>
      <c r="XAA217" s="55"/>
      <c r="XAC217" s="55"/>
      <c r="XAE217" s="55"/>
      <c r="XAG217" s="55"/>
      <c r="XAI217" s="55"/>
      <c r="XAK217" s="55"/>
      <c r="XAM217" s="55"/>
      <c r="XAO217" s="55"/>
      <c r="XAQ217" s="55"/>
      <c r="XAS217" s="55"/>
      <c r="XAU217" s="55"/>
      <c r="XAW217" s="55"/>
      <c r="XAY217" s="55"/>
      <c r="XBA217" s="55"/>
      <c r="XBC217" s="55"/>
      <c r="XBE217" s="55"/>
      <c r="XBG217" s="55"/>
      <c r="XBI217" s="55"/>
      <c r="XBK217" s="55"/>
      <c r="XBM217" s="55"/>
      <c r="XBO217" s="55"/>
      <c r="XBQ217" s="55"/>
      <c r="XBS217" s="55"/>
      <c r="XBU217" s="55"/>
      <c r="XBW217" s="55"/>
      <c r="XBY217" s="55"/>
      <c r="XCA217" s="55"/>
      <c r="XCC217" s="55"/>
      <c r="XCE217" s="55"/>
      <c r="XCG217" s="55"/>
      <c r="XCI217" s="55"/>
      <c r="XCK217" s="55"/>
      <c r="XCM217" s="55"/>
      <c r="XCO217" s="55"/>
      <c r="XCQ217" s="55"/>
      <c r="XCS217" s="55"/>
      <c r="XCU217" s="55"/>
      <c r="XCW217" s="55"/>
      <c r="XCY217" s="55"/>
      <c r="XDA217" s="55"/>
      <c r="XDC217" s="55"/>
      <c r="XDE217" s="55"/>
      <c r="XDG217" s="55"/>
      <c r="XDI217" s="55"/>
      <c r="XDK217" s="55"/>
      <c r="XDM217" s="55"/>
      <c r="XDO217" s="55"/>
      <c r="XDQ217" s="55"/>
      <c r="XDS217" s="55"/>
      <c r="XDU217" s="55"/>
      <c r="XDW217" s="55"/>
      <c r="XDY217" s="55"/>
      <c r="XEA217" s="55"/>
      <c r="XEC217" s="55"/>
      <c r="XEE217" s="55"/>
      <c r="XEG217" s="55"/>
      <c r="XEI217" s="55"/>
      <c r="XEK217" s="55"/>
      <c r="XEM217" s="55"/>
      <c r="XEO217" s="55"/>
      <c r="XEQ217" s="55"/>
      <c r="XES217" s="55"/>
      <c r="XEU217" s="55"/>
      <c r="XEW217" s="55"/>
      <c r="XEY217" s="55"/>
      <c r="XFA217" s="55"/>
      <c r="XFC217" s="55"/>
    </row>
    <row r="218" spans="1:1023 1025:2047 2049:3071 3073:4095 4097:5119 5121:6143 6145:7167 7169:8191 8193:9215 9217:10239 10241:11263 11265:12287 12289:13311 13313:14335 14337:15359 15361:16383" x14ac:dyDescent="0.3">
      <c r="A218" s="15" t="s">
        <v>53</v>
      </c>
      <c r="B218" s="19">
        <v>5</v>
      </c>
      <c r="C218" s="55"/>
      <c r="E218" s="55"/>
      <c r="G218" s="55"/>
      <c r="I218" s="55"/>
      <c r="K218" s="55"/>
      <c r="M218" s="55"/>
      <c r="O218" s="55"/>
      <c r="Q218" s="55"/>
      <c r="S218" s="55"/>
      <c r="U218" s="55"/>
      <c r="W218" s="55"/>
      <c r="Y218" s="55"/>
      <c r="AA218" s="55"/>
      <c r="AC218" s="55"/>
      <c r="AE218" s="55"/>
      <c r="AG218" s="55"/>
      <c r="AI218" s="55"/>
      <c r="AK218" s="55"/>
      <c r="AM218" s="55"/>
      <c r="AO218" s="55"/>
      <c r="AQ218" s="55"/>
      <c r="AS218" s="55"/>
      <c r="AU218" s="55"/>
      <c r="AW218" s="55"/>
      <c r="AY218" s="55"/>
      <c r="BA218" s="55"/>
      <c r="BC218" s="55"/>
      <c r="BE218" s="55"/>
      <c r="BG218" s="55"/>
      <c r="BI218" s="55"/>
      <c r="BK218" s="55"/>
      <c r="BM218" s="55"/>
      <c r="BO218" s="55"/>
      <c r="BQ218" s="55"/>
      <c r="BS218" s="55"/>
      <c r="BU218" s="55"/>
      <c r="BW218" s="55"/>
      <c r="BY218" s="55"/>
      <c r="CA218" s="55"/>
      <c r="CC218" s="55"/>
      <c r="CE218" s="55"/>
      <c r="CG218" s="55"/>
      <c r="CI218" s="55"/>
      <c r="CK218" s="55"/>
      <c r="CM218" s="55"/>
      <c r="CO218" s="55"/>
      <c r="CQ218" s="55"/>
      <c r="CS218" s="55"/>
      <c r="CU218" s="55"/>
      <c r="CW218" s="55"/>
      <c r="CY218" s="55"/>
      <c r="DA218" s="55"/>
      <c r="DC218" s="55"/>
      <c r="DE218" s="55"/>
      <c r="DG218" s="55"/>
      <c r="DI218" s="55"/>
      <c r="DK218" s="55"/>
      <c r="DM218" s="55"/>
      <c r="DO218" s="55"/>
      <c r="DQ218" s="55"/>
      <c r="DS218" s="55"/>
      <c r="DU218" s="55"/>
      <c r="DW218" s="55"/>
      <c r="DY218" s="55"/>
      <c r="EA218" s="55"/>
      <c r="EC218" s="55"/>
      <c r="EE218" s="55"/>
      <c r="EG218" s="55"/>
      <c r="EI218" s="55"/>
      <c r="EK218" s="55"/>
      <c r="EM218" s="55"/>
      <c r="EO218" s="55"/>
      <c r="EQ218" s="55"/>
      <c r="ES218" s="55"/>
      <c r="EU218" s="55"/>
      <c r="EW218" s="55"/>
      <c r="EY218" s="55"/>
      <c r="FA218" s="55"/>
      <c r="FC218" s="55"/>
      <c r="FE218" s="55"/>
      <c r="FG218" s="55"/>
      <c r="FI218" s="55"/>
      <c r="FK218" s="55"/>
      <c r="FM218" s="55"/>
      <c r="FO218" s="55"/>
      <c r="FQ218" s="55"/>
      <c r="FS218" s="55"/>
      <c r="FU218" s="55"/>
      <c r="FW218" s="55"/>
      <c r="FY218" s="55"/>
      <c r="GA218" s="55"/>
      <c r="GC218" s="55"/>
      <c r="GE218" s="55"/>
      <c r="GG218" s="55"/>
      <c r="GI218" s="55"/>
      <c r="GK218" s="55"/>
      <c r="GM218" s="55"/>
      <c r="GO218" s="55"/>
      <c r="GQ218" s="55"/>
      <c r="GS218" s="55"/>
      <c r="GU218" s="55"/>
      <c r="GW218" s="55"/>
      <c r="GY218" s="55"/>
      <c r="HA218" s="55"/>
      <c r="HC218" s="55"/>
      <c r="HE218" s="55"/>
      <c r="HG218" s="55"/>
      <c r="HI218" s="55"/>
      <c r="HK218" s="55"/>
      <c r="HM218" s="55"/>
      <c r="HO218" s="55"/>
      <c r="HQ218" s="55"/>
      <c r="HS218" s="55"/>
      <c r="HU218" s="55"/>
      <c r="HW218" s="55"/>
      <c r="HY218" s="55"/>
      <c r="IA218" s="55"/>
      <c r="IC218" s="55"/>
      <c r="IE218" s="55"/>
      <c r="IG218" s="55"/>
      <c r="II218" s="55"/>
      <c r="IK218" s="55"/>
      <c r="IM218" s="55"/>
      <c r="IO218" s="55"/>
      <c r="IQ218" s="55"/>
      <c r="IS218" s="55"/>
      <c r="IU218" s="55"/>
      <c r="IW218" s="55"/>
      <c r="IY218" s="55"/>
      <c r="JA218" s="55"/>
      <c r="JC218" s="55"/>
      <c r="JE218" s="55"/>
      <c r="JG218" s="55"/>
      <c r="JI218" s="55"/>
      <c r="JK218" s="55"/>
      <c r="JM218" s="55"/>
      <c r="JO218" s="55"/>
      <c r="JQ218" s="55"/>
      <c r="JS218" s="55"/>
      <c r="JU218" s="55"/>
      <c r="JW218" s="55"/>
      <c r="JY218" s="55"/>
      <c r="KA218" s="55"/>
      <c r="KC218" s="55"/>
      <c r="KE218" s="55"/>
      <c r="KG218" s="55"/>
      <c r="KI218" s="55"/>
      <c r="KK218" s="55"/>
      <c r="KM218" s="55"/>
      <c r="KO218" s="55"/>
      <c r="KQ218" s="55"/>
      <c r="KS218" s="55"/>
      <c r="KU218" s="55"/>
      <c r="KW218" s="55"/>
      <c r="KY218" s="55"/>
      <c r="LA218" s="55"/>
      <c r="LC218" s="55"/>
      <c r="LE218" s="55"/>
      <c r="LG218" s="55"/>
      <c r="LI218" s="55"/>
      <c r="LK218" s="55"/>
      <c r="LM218" s="55"/>
      <c r="LO218" s="55"/>
      <c r="LQ218" s="55"/>
      <c r="LS218" s="55"/>
      <c r="LU218" s="55"/>
      <c r="LW218" s="55"/>
      <c r="LY218" s="55"/>
      <c r="MA218" s="55"/>
      <c r="MC218" s="55"/>
      <c r="ME218" s="55"/>
      <c r="MG218" s="55"/>
      <c r="MI218" s="55"/>
      <c r="MK218" s="55"/>
      <c r="MM218" s="55"/>
      <c r="MO218" s="55"/>
      <c r="MQ218" s="55"/>
      <c r="MS218" s="55"/>
      <c r="MU218" s="55"/>
      <c r="MW218" s="55"/>
      <c r="MY218" s="55"/>
      <c r="NA218" s="55"/>
      <c r="NC218" s="55"/>
      <c r="NE218" s="55"/>
      <c r="NG218" s="55"/>
      <c r="NI218" s="55"/>
      <c r="NK218" s="55"/>
      <c r="NM218" s="55"/>
      <c r="NO218" s="55"/>
      <c r="NQ218" s="55"/>
      <c r="NS218" s="55"/>
      <c r="NU218" s="55"/>
      <c r="NW218" s="55"/>
      <c r="NY218" s="55"/>
      <c r="OA218" s="55"/>
      <c r="OC218" s="55"/>
      <c r="OE218" s="55"/>
      <c r="OG218" s="55"/>
      <c r="OI218" s="55"/>
      <c r="OK218" s="55"/>
      <c r="OM218" s="55"/>
      <c r="OO218" s="55"/>
      <c r="OQ218" s="55"/>
      <c r="OS218" s="55"/>
      <c r="OU218" s="55"/>
      <c r="OW218" s="55"/>
      <c r="OY218" s="55"/>
      <c r="PA218" s="55"/>
      <c r="PC218" s="55"/>
      <c r="PE218" s="55"/>
      <c r="PG218" s="55"/>
      <c r="PI218" s="55"/>
      <c r="PK218" s="55"/>
      <c r="PM218" s="55"/>
      <c r="PO218" s="55"/>
      <c r="PQ218" s="55"/>
      <c r="PS218" s="55"/>
      <c r="PU218" s="55"/>
      <c r="PW218" s="55"/>
      <c r="PY218" s="55"/>
      <c r="QA218" s="55"/>
      <c r="QC218" s="55"/>
      <c r="QE218" s="55"/>
      <c r="QG218" s="55"/>
      <c r="QI218" s="55"/>
      <c r="QK218" s="55"/>
      <c r="QM218" s="55"/>
      <c r="QO218" s="55"/>
      <c r="QQ218" s="55"/>
      <c r="QS218" s="55"/>
      <c r="QU218" s="55"/>
      <c r="QW218" s="55"/>
      <c r="QY218" s="55"/>
      <c r="RA218" s="55"/>
      <c r="RC218" s="55"/>
      <c r="RE218" s="55"/>
      <c r="RG218" s="55"/>
      <c r="RI218" s="55"/>
      <c r="RK218" s="55"/>
      <c r="RM218" s="55"/>
      <c r="RO218" s="55"/>
      <c r="RQ218" s="55"/>
      <c r="RS218" s="55"/>
      <c r="RU218" s="55"/>
      <c r="RW218" s="55"/>
      <c r="RY218" s="55"/>
      <c r="SA218" s="55"/>
      <c r="SC218" s="55"/>
      <c r="SE218" s="55"/>
      <c r="SG218" s="55"/>
      <c r="SI218" s="55"/>
      <c r="SK218" s="55"/>
      <c r="SM218" s="55"/>
      <c r="SO218" s="55"/>
      <c r="SQ218" s="55"/>
      <c r="SS218" s="55"/>
      <c r="SU218" s="55"/>
      <c r="SW218" s="55"/>
      <c r="SY218" s="55"/>
      <c r="TA218" s="55"/>
      <c r="TC218" s="55"/>
      <c r="TE218" s="55"/>
      <c r="TG218" s="55"/>
      <c r="TI218" s="55"/>
      <c r="TK218" s="55"/>
      <c r="TM218" s="55"/>
      <c r="TO218" s="55"/>
      <c r="TQ218" s="55"/>
      <c r="TS218" s="55"/>
      <c r="TU218" s="55"/>
      <c r="TW218" s="55"/>
      <c r="TY218" s="55"/>
      <c r="UA218" s="55"/>
      <c r="UC218" s="55"/>
      <c r="UE218" s="55"/>
      <c r="UG218" s="55"/>
      <c r="UI218" s="55"/>
      <c r="UK218" s="55"/>
      <c r="UM218" s="55"/>
      <c r="UO218" s="55"/>
      <c r="UQ218" s="55"/>
      <c r="US218" s="55"/>
      <c r="UU218" s="55"/>
      <c r="UW218" s="55"/>
      <c r="UY218" s="55"/>
      <c r="VA218" s="55"/>
      <c r="VC218" s="55"/>
      <c r="VE218" s="55"/>
      <c r="VG218" s="55"/>
      <c r="VI218" s="55"/>
      <c r="VK218" s="55"/>
      <c r="VM218" s="55"/>
      <c r="VO218" s="55"/>
      <c r="VQ218" s="55"/>
      <c r="VS218" s="55"/>
      <c r="VU218" s="55"/>
      <c r="VW218" s="55"/>
      <c r="VY218" s="55"/>
      <c r="WA218" s="55"/>
      <c r="WC218" s="55"/>
      <c r="WE218" s="55"/>
      <c r="WG218" s="55"/>
      <c r="WI218" s="55"/>
      <c r="WK218" s="55"/>
      <c r="WM218" s="55"/>
      <c r="WO218" s="55"/>
      <c r="WQ218" s="55"/>
      <c r="WS218" s="55"/>
      <c r="WU218" s="55"/>
      <c r="WW218" s="55"/>
      <c r="WY218" s="55"/>
      <c r="XA218" s="55"/>
      <c r="XC218" s="55"/>
      <c r="XE218" s="55"/>
      <c r="XG218" s="55"/>
      <c r="XI218" s="55"/>
      <c r="XK218" s="55"/>
      <c r="XM218" s="55"/>
      <c r="XO218" s="55"/>
      <c r="XQ218" s="55"/>
      <c r="XS218" s="55"/>
      <c r="XU218" s="55"/>
      <c r="XW218" s="55"/>
      <c r="XY218" s="55"/>
      <c r="YA218" s="55"/>
      <c r="YC218" s="55"/>
      <c r="YE218" s="55"/>
      <c r="YG218" s="55"/>
      <c r="YI218" s="55"/>
      <c r="YK218" s="55"/>
      <c r="YM218" s="55"/>
      <c r="YO218" s="55"/>
      <c r="YQ218" s="55"/>
      <c r="YS218" s="55"/>
      <c r="YU218" s="55"/>
      <c r="YW218" s="55"/>
      <c r="YY218" s="55"/>
      <c r="ZA218" s="55"/>
      <c r="ZC218" s="55"/>
      <c r="ZE218" s="55"/>
      <c r="ZG218" s="55"/>
      <c r="ZI218" s="55"/>
      <c r="ZK218" s="55"/>
      <c r="ZM218" s="55"/>
      <c r="ZO218" s="55"/>
      <c r="ZQ218" s="55"/>
      <c r="ZS218" s="55"/>
      <c r="ZU218" s="55"/>
      <c r="ZW218" s="55"/>
      <c r="ZY218" s="55"/>
      <c r="AAA218" s="55"/>
      <c r="AAC218" s="55"/>
      <c r="AAE218" s="55"/>
      <c r="AAG218" s="55"/>
      <c r="AAI218" s="55"/>
      <c r="AAK218" s="55"/>
      <c r="AAM218" s="55"/>
      <c r="AAO218" s="55"/>
      <c r="AAQ218" s="55"/>
      <c r="AAS218" s="55"/>
      <c r="AAU218" s="55"/>
      <c r="AAW218" s="55"/>
      <c r="AAY218" s="55"/>
      <c r="ABA218" s="55"/>
      <c r="ABC218" s="55"/>
      <c r="ABE218" s="55"/>
      <c r="ABG218" s="55"/>
      <c r="ABI218" s="55"/>
      <c r="ABK218" s="55"/>
      <c r="ABM218" s="55"/>
      <c r="ABO218" s="55"/>
      <c r="ABQ218" s="55"/>
      <c r="ABS218" s="55"/>
      <c r="ABU218" s="55"/>
      <c r="ABW218" s="55"/>
      <c r="ABY218" s="55"/>
      <c r="ACA218" s="55"/>
      <c r="ACC218" s="55"/>
      <c r="ACE218" s="55"/>
      <c r="ACG218" s="55"/>
      <c r="ACI218" s="55"/>
      <c r="ACK218" s="55"/>
      <c r="ACM218" s="55"/>
      <c r="ACO218" s="55"/>
      <c r="ACQ218" s="55"/>
      <c r="ACS218" s="55"/>
      <c r="ACU218" s="55"/>
      <c r="ACW218" s="55"/>
      <c r="ACY218" s="55"/>
      <c r="ADA218" s="55"/>
      <c r="ADC218" s="55"/>
      <c r="ADE218" s="55"/>
      <c r="ADG218" s="55"/>
      <c r="ADI218" s="55"/>
      <c r="ADK218" s="55"/>
      <c r="ADM218" s="55"/>
      <c r="ADO218" s="55"/>
      <c r="ADQ218" s="55"/>
      <c r="ADS218" s="55"/>
      <c r="ADU218" s="55"/>
      <c r="ADW218" s="55"/>
      <c r="ADY218" s="55"/>
      <c r="AEA218" s="55"/>
      <c r="AEC218" s="55"/>
      <c r="AEE218" s="55"/>
      <c r="AEG218" s="55"/>
      <c r="AEI218" s="55"/>
      <c r="AEK218" s="55"/>
      <c r="AEM218" s="55"/>
      <c r="AEO218" s="55"/>
      <c r="AEQ218" s="55"/>
      <c r="AES218" s="55"/>
      <c r="AEU218" s="55"/>
      <c r="AEW218" s="55"/>
      <c r="AEY218" s="55"/>
      <c r="AFA218" s="55"/>
      <c r="AFC218" s="55"/>
      <c r="AFE218" s="55"/>
      <c r="AFG218" s="55"/>
      <c r="AFI218" s="55"/>
      <c r="AFK218" s="55"/>
      <c r="AFM218" s="55"/>
      <c r="AFO218" s="55"/>
      <c r="AFQ218" s="55"/>
      <c r="AFS218" s="55"/>
      <c r="AFU218" s="55"/>
      <c r="AFW218" s="55"/>
      <c r="AFY218" s="55"/>
      <c r="AGA218" s="55"/>
      <c r="AGC218" s="55"/>
      <c r="AGE218" s="55"/>
      <c r="AGG218" s="55"/>
      <c r="AGI218" s="55"/>
      <c r="AGK218" s="55"/>
      <c r="AGM218" s="55"/>
      <c r="AGO218" s="55"/>
      <c r="AGQ218" s="55"/>
      <c r="AGS218" s="55"/>
      <c r="AGU218" s="55"/>
      <c r="AGW218" s="55"/>
      <c r="AGY218" s="55"/>
      <c r="AHA218" s="55"/>
      <c r="AHC218" s="55"/>
      <c r="AHE218" s="55"/>
      <c r="AHG218" s="55"/>
      <c r="AHI218" s="55"/>
      <c r="AHK218" s="55"/>
      <c r="AHM218" s="55"/>
      <c r="AHO218" s="55"/>
      <c r="AHQ218" s="55"/>
      <c r="AHS218" s="55"/>
      <c r="AHU218" s="55"/>
      <c r="AHW218" s="55"/>
      <c r="AHY218" s="55"/>
      <c r="AIA218" s="55"/>
      <c r="AIC218" s="55"/>
      <c r="AIE218" s="55"/>
      <c r="AIG218" s="55"/>
      <c r="AII218" s="55"/>
      <c r="AIK218" s="55"/>
      <c r="AIM218" s="55"/>
      <c r="AIO218" s="55"/>
      <c r="AIQ218" s="55"/>
      <c r="AIS218" s="55"/>
      <c r="AIU218" s="55"/>
      <c r="AIW218" s="55"/>
      <c r="AIY218" s="55"/>
      <c r="AJA218" s="55"/>
      <c r="AJC218" s="55"/>
      <c r="AJE218" s="55"/>
      <c r="AJG218" s="55"/>
      <c r="AJI218" s="55"/>
      <c r="AJK218" s="55"/>
      <c r="AJM218" s="55"/>
      <c r="AJO218" s="55"/>
      <c r="AJQ218" s="55"/>
      <c r="AJS218" s="55"/>
      <c r="AJU218" s="55"/>
      <c r="AJW218" s="55"/>
      <c r="AJY218" s="55"/>
      <c r="AKA218" s="55"/>
      <c r="AKC218" s="55"/>
      <c r="AKE218" s="55"/>
      <c r="AKG218" s="55"/>
      <c r="AKI218" s="55"/>
      <c r="AKK218" s="55"/>
      <c r="AKM218" s="55"/>
      <c r="AKO218" s="55"/>
      <c r="AKQ218" s="55"/>
      <c r="AKS218" s="55"/>
      <c r="AKU218" s="55"/>
      <c r="AKW218" s="55"/>
      <c r="AKY218" s="55"/>
      <c r="ALA218" s="55"/>
      <c r="ALC218" s="55"/>
      <c r="ALE218" s="55"/>
      <c r="ALG218" s="55"/>
      <c r="ALI218" s="55"/>
      <c r="ALK218" s="55"/>
      <c r="ALM218" s="55"/>
      <c r="ALO218" s="55"/>
      <c r="ALQ218" s="55"/>
      <c r="ALS218" s="55"/>
      <c r="ALU218" s="55"/>
      <c r="ALW218" s="55"/>
      <c r="ALY218" s="55"/>
      <c r="AMA218" s="55"/>
      <c r="AMC218" s="55"/>
      <c r="AME218" s="55"/>
      <c r="AMG218" s="55"/>
      <c r="AMI218" s="55"/>
      <c r="AMK218" s="55"/>
      <c r="AMM218" s="55"/>
      <c r="AMO218" s="55"/>
      <c r="AMQ218" s="55"/>
      <c r="AMS218" s="55"/>
      <c r="AMU218" s="55"/>
      <c r="AMW218" s="55"/>
      <c r="AMY218" s="55"/>
      <c r="ANA218" s="55"/>
      <c r="ANC218" s="55"/>
      <c r="ANE218" s="55"/>
      <c r="ANG218" s="55"/>
      <c r="ANI218" s="55"/>
      <c r="ANK218" s="55"/>
      <c r="ANM218" s="55"/>
      <c r="ANO218" s="55"/>
      <c r="ANQ218" s="55"/>
      <c r="ANS218" s="55"/>
      <c r="ANU218" s="55"/>
      <c r="ANW218" s="55"/>
      <c r="ANY218" s="55"/>
      <c r="AOA218" s="55"/>
      <c r="AOC218" s="55"/>
      <c r="AOE218" s="55"/>
      <c r="AOG218" s="55"/>
      <c r="AOI218" s="55"/>
      <c r="AOK218" s="55"/>
      <c r="AOM218" s="55"/>
      <c r="AOO218" s="55"/>
      <c r="AOQ218" s="55"/>
      <c r="AOS218" s="55"/>
      <c r="AOU218" s="55"/>
      <c r="AOW218" s="55"/>
      <c r="AOY218" s="55"/>
      <c r="APA218" s="55"/>
      <c r="APC218" s="55"/>
      <c r="APE218" s="55"/>
      <c r="APG218" s="55"/>
      <c r="API218" s="55"/>
      <c r="APK218" s="55"/>
      <c r="APM218" s="55"/>
      <c r="APO218" s="55"/>
      <c r="APQ218" s="55"/>
      <c r="APS218" s="55"/>
      <c r="APU218" s="55"/>
      <c r="APW218" s="55"/>
      <c r="APY218" s="55"/>
      <c r="AQA218" s="55"/>
      <c r="AQC218" s="55"/>
      <c r="AQE218" s="55"/>
      <c r="AQG218" s="55"/>
      <c r="AQI218" s="55"/>
      <c r="AQK218" s="55"/>
      <c r="AQM218" s="55"/>
      <c r="AQO218" s="55"/>
      <c r="AQQ218" s="55"/>
      <c r="AQS218" s="55"/>
      <c r="AQU218" s="55"/>
      <c r="AQW218" s="55"/>
      <c r="AQY218" s="55"/>
      <c r="ARA218" s="55"/>
      <c r="ARC218" s="55"/>
      <c r="ARE218" s="55"/>
      <c r="ARG218" s="55"/>
      <c r="ARI218" s="55"/>
      <c r="ARK218" s="55"/>
      <c r="ARM218" s="55"/>
      <c r="ARO218" s="55"/>
      <c r="ARQ218" s="55"/>
      <c r="ARS218" s="55"/>
      <c r="ARU218" s="55"/>
      <c r="ARW218" s="55"/>
      <c r="ARY218" s="55"/>
      <c r="ASA218" s="55"/>
      <c r="ASC218" s="55"/>
      <c r="ASE218" s="55"/>
      <c r="ASG218" s="55"/>
      <c r="ASI218" s="55"/>
      <c r="ASK218" s="55"/>
      <c r="ASM218" s="55"/>
      <c r="ASO218" s="55"/>
      <c r="ASQ218" s="55"/>
      <c r="ASS218" s="55"/>
      <c r="ASU218" s="55"/>
      <c r="ASW218" s="55"/>
      <c r="ASY218" s="55"/>
      <c r="ATA218" s="55"/>
      <c r="ATC218" s="55"/>
      <c r="ATE218" s="55"/>
      <c r="ATG218" s="55"/>
      <c r="ATI218" s="55"/>
      <c r="ATK218" s="55"/>
      <c r="ATM218" s="55"/>
      <c r="ATO218" s="55"/>
      <c r="ATQ218" s="55"/>
      <c r="ATS218" s="55"/>
      <c r="ATU218" s="55"/>
      <c r="ATW218" s="55"/>
      <c r="ATY218" s="55"/>
      <c r="AUA218" s="55"/>
      <c r="AUC218" s="55"/>
      <c r="AUE218" s="55"/>
      <c r="AUG218" s="55"/>
      <c r="AUI218" s="55"/>
      <c r="AUK218" s="55"/>
      <c r="AUM218" s="55"/>
      <c r="AUO218" s="55"/>
      <c r="AUQ218" s="55"/>
      <c r="AUS218" s="55"/>
      <c r="AUU218" s="55"/>
      <c r="AUW218" s="55"/>
      <c r="AUY218" s="55"/>
      <c r="AVA218" s="55"/>
      <c r="AVC218" s="55"/>
      <c r="AVE218" s="55"/>
      <c r="AVG218" s="55"/>
      <c r="AVI218" s="55"/>
      <c r="AVK218" s="55"/>
      <c r="AVM218" s="55"/>
      <c r="AVO218" s="55"/>
      <c r="AVQ218" s="55"/>
      <c r="AVS218" s="55"/>
      <c r="AVU218" s="55"/>
      <c r="AVW218" s="55"/>
      <c r="AVY218" s="55"/>
      <c r="AWA218" s="55"/>
      <c r="AWC218" s="55"/>
      <c r="AWE218" s="55"/>
      <c r="AWG218" s="55"/>
      <c r="AWI218" s="55"/>
      <c r="AWK218" s="55"/>
      <c r="AWM218" s="55"/>
      <c r="AWO218" s="55"/>
      <c r="AWQ218" s="55"/>
      <c r="AWS218" s="55"/>
      <c r="AWU218" s="55"/>
      <c r="AWW218" s="55"/>
      <c r="AWY218" s="55"/>
      <c r="AXA218" s="55"/>
      <c r="AXC218" s="55"/>
      <c r="AXE218" s="55"/>
      <c r="AXG218" s="55"/>
      <c r="AXI218" s="55"/>
      <c r="AXK218" s="55"/>
      <c r="AXM218" s="55"/>
      <c r="AXO218" s="55"/>
      <c r="AXQ218" s="55"/>
      <c r="AXS218" s="55"/>
      <c r="AXU218" s="55"/>
      <c r="AXW218" s="55"/>
      <c r="AXY218" s="55"/>
      <c r="AYA218" s="55"/>
      <c r="AYC218" s="55"/>
      <c r="AYE218" s="55"/>
      <c r="AYG218" s="55"/>
      <c r="AYI218" s="55"/>
      <c r="AYK218" s="55"/>
      <c r="AYM218" s="55"/>
      <c r="AYO218" s="55"/>
      <c r="AYQ218" s="55"/>
      <c r="AYS218" s="55"/>
      <c r="AYU218" s="55"/>
      <c r="AYW218" s="55"/>
      <c r="AYY218" s="55"/>
      <c r="AZA218" s="55"/>
      <c r="AZC218" s="55"/>
      <c r="AZE218" s="55"/>
      <c r="AZG218" s="55"/>
      <c r="AZI218" s="55"/>
      <c r="AZK218" s="55"/>
      <c r="AZM218" s="55"/>
      <c r="AZO218" s="55"/>
      <c r="AZQ218" s="55"/>
      <c r="AZS218" s="55"/>
      <c r="AZU218" s="55"/>
      <c r="AZW218" s="55"/>
      <c r="AZY218" s="55"/>
      <c r="BAA218" s="55"/>
      <c r="BAC218" s="55"/>
      <c r="BAE218" s="55"/>
      <c r="BAG218" s="55"/>
      <c r="BAI218" s="55"/>
      <c r="BAK218" s="55"/>
      <c r="BAM218" s="55"/>
      <c r="BAO218" s="55"/>
      <c r="BAQ218" s="55"/>
      <c r="BAS218" s="55"/>
      <c r="BAU218" s="55"/>
      <c r="BAW218" s="55"/>
      <c r="BAY218" s="55"/>
      <c r="BBA218" s="55"/>
      <c r="BBC218" s="55"/>
      <c r="BBE218" s="55"/>
      <c r="BBG218" s="55"/>
      <c r="BBI218" s="55"/>
      <c r="BBK218" s="55"/>
      <c r="BBM218" s="55"/>
      <c r="BBO218" s="55"/>
      <c r="BBQ218" s="55"/>
      <c r="BBS218" s="55"/>
      <c r="BBU218" s="55"/>
      <c r="BBW218" s="55"/>
      <c r="BBY218" s="55"/>
      <c r="BCA218" s="55"/>
      <c r="BCC218" s="55"/>
      <c r="BCE218" s="55"/>
      <c r="BCG218" s="55"/>
      <c r="BCI218" s="55"/>
      <c r="BCK218" s="55"/>
      <c r="BCM218" s="55"/>
      <c r="BCO218" s="55"/>
      <c r="BCQ218" s="55"/>
      <c r="BCS218" s="55"/>
      <c r="BCU218" s="55"/>
      <c r="BCW218" s="55"/>
      <c r="BCY218" s="55"/>
      <c r="BDA218" s="55"/>
      <c r="BDC218" s="55"/>
      <c r="BDE218" s="55"/>
      <c r="BDG218" s="55"/>
      <c r="BDI218" s="55"/>
      <c r="BDK218" s="55"/>
      <c r="BDM218" s="55"/>
      <c r="BDO218" s="55"/>
      <c r="BDQ218" s="55"/>
      <c r="BDS218" s="55"/>
      <c r="BDU218" s="55"/>
      <c r="BDW218" s="55"/>
      <c r="BDY218" s="55"/>
      <c r="BEA218" s="55"/>
      <c r="BEC218" s="55"/>
      <c r="BEE218" s="55"/>
      <c r="BEG218" s="55"/>
      <c r="BEI218" s="55"/>
      <c r="BEK218" s="55"/>
      <c r="BEM218" s="55"/>
      <c r="BEO218" s="55"/>
      <c r="BEQ218" s="55"/>
      <c r="BES218" s="55"/>
      <c r="BEU218" s="55"/>
      <c r="BEW218" s="55"/>
      <c r="BEY218" s="55"/>
      <c r="BFA218" s="55"/>
      <c r="BFC218" s="55"/>
      <c r="BFE218" s="55"/>
      <c r="BFG218" s="55"/>
      <c r="BFI218" s="55"/>
      <c r="BFK218" s="55"/>
      <c r="BFM218" s="55"/>
      <c r="BFO218" s="55"/>
      <c r="BFQ218" s="55"/>
      <c r="BFS218" s="55"/>
      <c r="BFU218" s="55"/>
      <c r="BFW218" s="55"/>
      <c r="BFY218" s="55"/>
      <c r="BGA218" s="55"/>
      <c r="BGC218" s="55"/>
      <c r="BGE218" s="55"/>
      <c r="BGG218" s="55"/>
      <c r="BGI218" s="55"/>
      <c r="BGK218" s="55"/>
      <c r="BGM218" s="55"/>
      <c r="BGO218" s="55"/>
      <c r="BGQ218" s="55"/>
      <c r="BGS218" s="55"/>
      <c r="BGU218" s="55"/>
      <c r="BGW218" s="55"/>
      <c r="BGY218" s="55"/>
      <c r="BHA218" s="55"/>
      <c r="BHC218" s="55"/>
      <c r="BHE218" s="55"/>
      <c r="BHG218" s="55"/>
      <c r="BHI218" s="55"/>
      <c r="BHK218" s="55"/>
      <c r="BHM218" s="55"/>
      <c r="BHO218" s="55"/>
      <c r="BHQ218" s="55"/>
      <c r="BHS218" s="55"/>
      <c r="BHU218" s="55"/>
      <c r="BHW218" s="55"/>
      <c r="BHY218" s="55"/>
      <c r="BIA218" s="55"/>
      <c r="BIC218" s="55"/>
      <c r="BIE218" s="55"/>
      <c r="BIG218" s="55"/>
      <c r="BII218" s="55"/>
      <c r="BIK218" s="55"/>
      <c r="BIM218" s="55"/>
      <c r="BIO218" s="55"/>
      <c r="BIQ218" s="55"/>
      <c r="BIS218" s="55"/>
      <c r="BIU218" s="55"/>
      <c r="BIW218" s="55"/>
      <c r="BIY218" s="55"/>
      <c r="BJA218" s="55"/>
      <c r="BJC218" s="55"/>
      <c r="BJE218" s="55"/>
      <c r="BJG218" s="55"/>
      <c r="BJI218" s="55"/>
      <c r="BJK218" s="55"/>
      <c r="BJM218" s="55"/>
      <c r="BJO218" s="55"/>
      <c r="BJQ218" s="55"/>
      <c r="BJS218" s="55"/>
      <c r="BJU218" s="55"/>
      <c r="BJW218" s="55"/>
      <c r="BJY218" s="55"/>
      <c r="BKA218" s="55"/>
      <c r="BKC218" s="55"/>
      <c r="BKE218" s="55"/>
      <c r="BKG218" s="55"/>
      <c r="BKI218" s="55"/>
      <c r="BKK218" s="55"/>
      <c r="BKM218" s="55"/>
      <c r="BKO218" s="55"/>
      <c r="BKQ218" s="55"/>
      <c r="BKS218" s="55"/>
      <c r="BKU218" s="55"/>
      <c r="BKW218" s="55"/>
      <c r="BKY218" s="55"/>
      <c r="BLA218" s="55"/>
      <c r="BLC218" s="55"/>
      <c r="BLE218" s="55"/>
      <c r="BLG218" s="55"/>
      <c r="BLI218" s="55"/>
      <c r="BLK218" s="55"/>
      <c r="BLM218" s="55"/>
      <c r="BLO218" s="55"/>
      <c r="BLQ218" s="55"/>
      <c r="BLS218" s="55"/>
      <c r="BLU218" s="55"/>
      <c r="BLW218" s="55"/>
      <c r="BLY218" s="55"/>
      <c r="BMA218" s="55"/>
      <c r="BMC218" s="55"/>
      <c r="BME218" s="55"/>
      <c r="BMG218" s="55"/>
      <c r="BMI218" s="55"/>
      <c r="BMK218" s="55"/>
      <c r="BMM218" s="55"/>
      <c r="BMO218" s="55"/>
      <c r="BMQ218" s="55"/>
      <c r="BMS218" s="55"/>
      <c r="BMU218" s="55"/>
      <c r="BMW218" s="55"/>
      <c r="BMY218" s="55"/>
      <c r="BNA218" s="55"/>
      <c r="BNC218" s="55"/>
      <c r="BNE218" s="55"/>
      <c r="BNG218" s="55"/>
      <c r="BNI218" s="55"/>
      <c r="BNK218" s="55"/>
      <c r="BNM218" s="55"/>
      <c r="BNO218" s="55"/>
      <c r="BNQ218" s="55"/>
      <c r="BNS218" s="55"/>
      <c r="BNU218" s="55"/>
      <c r="BNW218" s="55"/>
      <c r="BNY218" s="55"/>
      <c r="BOA218" s="55"/>
      <c r="BOC218" s="55"/>
      <c r="BOE218" s="55"/>
      <c r="BOG218" s="55"/>
      <c r="BOI218" s="55"/>
      <c r="BOK218" s="55"/>
      <c r="BOM218" s="55"/>
      <c r="BOO218" s="55"/>
      <c r="BOQ218" s="55"/>
      <c r="BOS218" s="55"/>
      <c r="BOU218" s="55"/>
      <c r="BOW218" s="55"/>
      <c r="BOY218" s="55"/>
      <c r="BPA218" s="55"/>
      <c r="BPC218" s="55"/>
      <c r="BPE218" s="55"/>
      <c r="BPG218" s="55"/>
      <c r="BPI218" s="55"/>
      <c r="BPK218" s="55"/>
      <c r="BPM218" s="55"/>
      <c r="BPO218" s="55"/>
      <c r="BPQ218" s="55"/>
      <c r="BPS218" s="55"/>
      <c r="BPU218" s="55"/>
      <c r="BPW218" s="55"/>
      <c r="BPY218" s="55"/>
      <c r="BQA218" s="55"/>
      <c r="BQC218" s="55"/>
      <c r="BQE218" s="55"/>
      <c r="BQG218" s="55"/>
      <c r="BQI218" s="55"/>
      <c r="BQK218" s="55"/>
      <c r="BQM218" s="55"/>
      <c r="BQO218" s="55"/>
      <c r="BQQ218" s="55"/>
      <c r="BQS218" s="55"/>
      <c r="BQU218" s="55"/>
      <c r="BQW218" s="55"/>
      <c r="BQY218" s="55"/>
      <c r="BRA218" s="55"/>
      <c r="BRC218" s="55"/>
      <c r="BRE218" s="55"/>
      <c r="BRG218" s="55"/>
      <c r="BRI218" s="55"/>
      <c r="BRK218" s="55"/>
      <c r="BRM218" s="55"/>
      <c r="BRO218" s="55"/>
      <c r="BRQ218" s="55"/>
      <c r="BRS218" s="55"/>
      <c r="BRU218" s="55"/>
      <c r="BRW218" s="55"/>
      <c r="BRY218" s="55"/>
      <c r="BSA218" s="55"/>
      <c r="BSC218" s="55"/>
      <c r="BSE218" s="55"/>
      <c r="BSG218" s="55"/>
      <c r="BSI218" s="55"/>
      <c r="BSK218" s="55"/>
      <c r="BSM218" s="55"/>
      <c r="BSO218" s="55"/>
      <c r="BSQ218" s="55"/>
      <c r="BSS218" s="55"/>
      <c r="BSU218" s="55"/>
      <c r="BSW218" s="55"/>
      <c r="BSY218" s="55"/>
      <c r="BTA218" s="55"/>
      <c r="BTC218" s="55"/>
      <c r="BTE218" s="55"/>
      <c r="BTG218" s="55"/>
      <c r="BTI218" s="55"/>
      <c r="BTK218" s="55"/>
      <c r="BTM218" s="55"/>
      <c r="BTO218" s="55"/>
      <c r="BTQ218" s="55"/>
      <c r="BTS218" s="55"/>
      <c r="BTU218" s="55"/>
      <c r="BTW218" s="55"/>
      <c r="BTY218" s="55"/>
      <c r="BUA218" s="55"/>
      <c r="BUC218" s="55"/>
      <c r="BUE218" s="55"/>
      <c r="BUG218" s="55"/>
      <c r="BUI218" s="55"/>
      <c r="BUK218" s="55"/>
      <c r="BUM218" s="55"/>
      <c r="BUO218" s="55"/>
      <c r="BUQ218" s="55"/>
      <c r="BUS218" s="55"/>
      <c r="BUU218" s="55"/>
      <c r="BUW218" s="55"/>
      <c r="BUY218" s="55"/>
      <c r="BVA218" s="55"/>
      <c r="BVC218" s="55"/>
      <c r="BVE218" s="55"/>
      <c r="BVG218" s="55"/>
      <c r="BVI218" s="55"/>
      <c r="BVK218" s="55"/>
      <c r="BVM218" s="55"/>
      <c r="BVO218" s="55"/>
      <c r="BVQ218" s="55"/>
      <c r="BVS218" s="55"/>
      <c r="BVU218" s="55"/>
      <c r="BVW218" s="55"/>
      <c r="BVY218" s="55"/>
      <c r="BWA218" s="55"/>
      <c r="BWC218" s="55"/>
      <c r="BWE218" s="55"/>
      <c r="BWG218" s="55"/>
      <c r="BWI218" s="55"/>
      <c r="BWK218" s="55"/>
      <c r="BWM218" s="55"/>
      <c r="BWO218" s="55"/>
      <c r="BWQ218" s="55"/>
      <c r="BWS218" s="55"/>
      <c r="BWU218" s="55"/>
      <c r="BWW218" s="55"/>
      <c r="BWY218" s="55"/>
      <c r="BXA218" s="55"/>
      <c r="BXC218" s="55"/>
      <c r="BXE218" s="55"/>
      <c r="BXG218" s="55"/>
      <c r="BXI218" s="55"/>
      <c r="BXK218" s="55"/>
      <c r="BXM218" s="55"/>
      <c r="BXO218" s="55"/>
      <c r="BXQ218" s="55"/>
      <c r="BXS218" s="55"/>
      <c r="BXU218" s="55"/>
      <c r="BXW218" s="55"/>
      <c r="BXY218" s="55"/>
      <c r="BYA218" s="55"/>
      <c r="BYC218" s="55"/>
      <c r="BYE218" s="55"/>
      <c r="BYG218" s="55"/>
      <c r="BYI218" s="55"/>
      <c r="BYK218" s="55"/>
      <c r="BYM218" s="55"/>
      <c r="BYO218" s="55"/>
      <c r="BYQ218" s="55"/>
      <c r="BYS218" s="55"/>
      <c r="BYU218" s="55"/>
      <c r="BYW218" s="55"/>
      <c r="BYY218" s="55"/>
      <c r="BZA218" s="55"/>
      <c r="BZC218" s="55"/>
      <c r="BZE218" s="55"/>
      <c r="BZG218" s="55"/>
      <c r="BZI218" s="55"/>
      <c r="BZK218" s="55"/>
      <c r="BZM218" s="55"/>
      <c r="BZO218" s="55"/>
      <c r="BZQ218" s="55"/>
      <c r="BZS218" s="55"/>
      <c r="BZU218" s="55"/>
      <c r="BZW218" s="55"/>
      <c r="BZY218" s="55"/>
      <c r="CAA218" s="55"/>
      <c r="CAC218" s="55"/>
      <c r="CAE218" s="55"/>
      <c r="CAG218" s="55"/>
      <c r="CAI218" s="55"/>
      <c r="CAK218" s="55"/>
      <c r="CAM218" s="55"/>
      <c r="CAO218" s="55"/>
      <c r="CAQ218" s="55"/>
      <c r="CAS218" s="55"/>
      <c r="CAU218" s="55"/>
      <c r="CAW218" s="55"/>
      <c r="CAY218" s="55"/>
      <c r="CBA218" s="55"/>
      <c r="CBC218" s="55"/>
      <c r="CBE218" s="55"/>
      <c r="CBG218" s="55"/>
      <c r="CBI218" s="55"/>
      <c r="CBK218" s="55"/>
      <c r="CBM218" s="55"/>
      <c r="CBO218" s="55"/>
      <c r="CBQ218" s="55"/>
      <c r="CBS218" s="55"/>
      <c r="CBU218" s="55"/>
      <c r="CBW218" s="55"/>
      <c r="CBY218" s="55"/>
      <c r="CCA218" s="55"/>
      <c r="CCC218" s="55"/>
      <c r="CCE218" s="55"/>
      <c r="CCG218" s="55"/>
      <c r="CCI218" s="55"/>
      <c r="CCK218" s="55"/>
      <c r="CCM218" s="55"/>
      <c r="CCO218" s="55"/>
      <c r="CCQ218" s="55"/>
      <c r="CCS218" s="55"/>
      <c r="CCU218" s="55"/>
      <c r="CCW218" s="55"/>
      <c r="CCY218" s="55"/>
      <c r="CDA218" s="55"/>
      <c r="CDC218" s="55"/>
      <c r="CDE218" s="55"/>
      <c r="CDG218" s="55"/>
      <c r="CDI218" s="55"/>
      <c r="CDK218" s="55"/>
      <c r="CDM218" s="55"/>
      <c r="CDO218" s="55"/>
      <c r="CDQ218" s="55"/>
      <c r="CDS218" s="55"/>
      <c r="CDU218" s="55"/>
      <c r="CDW218" s="55"/>
      <c r="CDY218" s="55"/>
      <c r="CEA218" s="55"/>
      <c r="CEC218" s="55"/>
      <c r="CEE218" s="55"/>
      <c r="CEG218" s="55"/>
      <c r="CEI218" s="55"/>
      <c r="CEK218" s="55"/>
      <c r="CEM218" s="55"/>
      <c r="CEO218" s="55"/>
      <c r="CEQ218" s="55"/>
      <c r="CES218" s="55"/>
      <c r="CEU218" s="55"/>
      <c r="CEW218" s="55"/>
      <c r="CEY218" s="55"/>
      <c r="CFA218" s="55"/>
      <c r="CFC218" s="55"/>
      <c r="CFE218" s="55"/>
      <c r="CFG218" s="55"/>
      <c r="CFI218" s="55"/>
      <c r="CFK218" s="55"/>
      <c r="CFM218" s="55"/>
      <c r="CFO218" s="55"/>
      <c r="CFQ218" s="55"/>
      <c r="CFS218" s="55"/>
      <c r="CFU218" s="55"/>
      <c r="CFW218" s="55"/>
      <c r="CFY218" s="55"/>
      <c r="CGA218" s="55"/>
      <c r="CGC218" s="55"/>
      <c r="CGE218" s="55"/>
      <c r="CGG218" s="55"/>
      <c r="CGI218" s="55"/>
      <c r="CGK218" s="55"/>
      <c r="CGM218" s="55"/>
      <c r="CGO218" s="55"/>
      <c r="CGQ218" s="55"/>
      <c r="CGS218" s="55"/>
      <c r="CGU218" s="55"/>
      <c r="CGW218" s="55"/>
      <c r="CGY218" s="55"/>
      <c r="CHA218" s="55"/>
      <c r="CHC218" s="55"/>
      <c r="CHE218" s="55"/>
      <c r="CHG218" s="55"/>
      <c r="CHI218" s="55"/>
      <c r="CHK218" s="55"/>
      <c r="CHM218" s="55"/>
      <c r="CHO218" s="55"/>
      <c r="CHQ218" s="55"/>
      <c r="CHS218" s="55"/>
      <c r="CHU218" s="55"/>
      <c r="CHW218" s="55"/>
      <c r="CHY218" s="55"/>
      <c r="CIA218" s="55"/>
      <c r="CIC218" s="55"/>
      <c r="CIE218" s="55"/>
      <c r="CIG218" s="55"/>
      <c r="CII218" s="55"/>
      <c r="CIK218" s="55"/>
      <c r="CIM218" s="55"/>
      <c r="CIO218" s="55"/>
      <c r="CIQ218" s="55"/>
      <c r="CIS218" s="55"/>
      <c r="CIU218" s="55"/>
      <c r="CIW218" s="55"/>
      <c r="CIY218" s="55"/>
      <c r="CJA218" s="55"/>
      <c r="CJC218" s="55"/>
      <c r="CJE218" s="55"/>
      <c r="CJG218" s="55"/>
      <c r="CJI218" s="55"/>
      <c r="CJK218" s="55"/>
      <c r="CJM218" s="55"/>
      <c r="CJO218" s="55"/>
      <c r="CJQ218" s="55"/>
      <c r="CJS218" s="55"/>
      <c r="CJU218" s="55"/>
      <c r="CJW218" s="55"/>
      <c r="CJY218" s="55"/>
      <c r="CKA218" s="55"/>
      <c r="CKC218" s="55"/>
      <c r="CKE218" s="55"/>
      <c r="CKG218" s="55"/>
      <c r="CKI218" s="55"/>
      <c r="CKK218" s="55"/>
      <c r="CKM218" s="55"/>
      <c r="CKO218" s="55"/>
      <c r="CKQ218" s="55"/>
      <c r="CKS218" s="55"/>
      <c r="CKU218" s="55"/>
      <c r="CKW218" s="55"/>
      <c r="CKY218" s="55"/>
      <c r="CLA218" s="55"/>
      <c r="CLC218" s="55"/>
      <c r="CLE218" s="55"/>
      <c r="CLG218" s="55"/>
      <c r="CLI218" s="55"/>
      <c r="CLK218" s="55"/>
      <c r="CLM218" s="55"/>
      <c r="CLO218" s="55"/>
      <c r="CLQ218" s="55"/>
      <c r="CLS218" s="55"/>
      <c r="CLU218" s="55"/>
      <c r="CLW218" s="55"/>
      <c r="CLY218" s="55"/>
      <c r="CMA218" s="55"/>
      <c r="CMC218" s="55"/>
      <c r="CME218" s="55"/>
      <c r="CMG218" s="55"/>
      <c r="CMI218" s="55"/>
      <c r="CMK218" s="55"/>
      <c r="CMM218" s="55"/>
      <c r="CMO218" s="55"/>
      <c r="CMQ218" s="55"/>
      <c r="CMS218" s="55"/>
      <c r="CMU218" s="55"/>
      <c r="CMW218" s="55"/>
      <c r="CMY218" s="55"/>
      <c r="CNA218" s="55"/>
      <c r="CNC218" s="55"/>
      <c r="CNE218" s="55"/>
      <c r="CNG218" s="55"/>
      <c r="CNI218" s="55"/>
      <c r="CNK218" s="55"/>
      <c r="CNM218" s="55"/>
      <c r="CNO218" s="55"/>
      <c r="CNQ218" s="55"/>
      <c r="CNS218" s="55"/>
      <c r="CNU218" s="55"/>
      <c r="CNW218" s="55"/>
      <c r="CNY218" s="55"/>
      <c r="COA218" s="55"/>
      <c r="COC218" s="55"/>
      <c r="COE218" s="55"/>
      <c r="COG218" s="55"/>
      <c r="COI218" s="55"/>
      <c r="COK218" s="55"/>
      <c r="COM218" s="55"/>
      <c r="COO218" s="55"/>
      <c r="COQ218" s="55"/>
      <c r="COS218" s="55"/>
      <c r="COU218" s="55"/>
      <c r="COW218" s="55"/>
      <c r="COY218" s="55"/>
      <c r="CPA218" s="55"/>
      <c r="CPC218" s="55"/>
      <c r="CPE218" s="55"/>
      <c r="CPG218" s="55"/>
      <c r="CPI218" s="55"/>
      <c r="CPK218" s="55"/>
      <c r="CPM218" s="55"/>
      <c r="CPO218" s="55"/>
      <c r="CPQ218" s="55"/>
      <c r="CPS218" s="55"/>
      <c r="CPU218" s="55"/>
      <c r="CPW218" s="55"/>
      <c r="CPY218" s="55"/>
      <c r="CQA218" s="55"/>
      <c r="CQC218" s="55"/>
      <c r="CQE218" s="55"/>
      <c r="CQG218" s="55"/>
      <c r="CQI218" s="55"/>
      <c r="CQK218" s="55"/>
      <c r="CQM218" s="55"/>
      <c r="CQO218" s="55"/>
      <c r="CQQ218" s="55"/>
      <c r="CQS218" s="55"/>
      <c r="CQU218" s="55"/>
      <c r="CQW218" s="55"/>
      <c r="CQY218" s="55"/>
      <c r="CRA218" s="55"/>
      <c r="CRC218" s="55"/>
      <c r="CRE218" s="55"/>
      <c r="CRG218" s="55"/>
      <c r="CRI218" s="55"/>
      <c r="CRK218" s="55"/>
      <c r="CRM218" s="55"/>
      <c r="CRO218" s="55"/>
      <c r="CRQ218" s="55"/>
      <c r="CRS218" s="55"/>
      <c r="CRU218" s="55"/>
      <c r="CRW218" s="55"/>
      <c r="CRY218" s="55"/>
      <c r="CSA218" s="55"/>
      <c r="CSC218" s="55"/>
      <c r="CSE218" s="55"/>
      <c r="CSG218" s="55"/>
      <c r="CSI218" s="55"/>
      <c r="CSK218" s="55"/>
      <c r="CSM218" s="55"/>
      <c r="CSO218" s="55"/>
      <c r="CSQ218" s="55"/>
      <c r="CSS218" s="55"/>
      <c r="CSU218" s="55"/>
      <c r="CSW218" s="55"/>
      <c r="CSY218" s="55"/>
      <c r="CTA218" s="55"/>
      <c r="CTC218" s="55"/>
      <c r="CTE218" s="55"/>
      <c r="CTG218" s="55"/>
      <c r="CTI218" s="55"/>
      <c r="CTK218" s="55"/>
      <c r="CTM218" s="55"/>
      <c r="CTO218" s="55"/>
      <c r="CTQ218" s="55"/>
      <c r="CTS218" s="55"/>
      <c r="CTU218" s="55"/>
      <c r="CTW218" s="55"/>
      <c r="CTY218" s="55"/>
      <c r="CUA218" s="55"/>
      <c r="CUC218" s="55"/>
      <c r="CUE218" s="55"/>
      <c r="CUG218" s="55"/>
      <c r="CUI218" s="55"/>
      <c r="CUK218" s="55"/>
      <c r="CUM218" s="55"/>
      <c r="CUO218" s="55"/>
      <c r="CUQ218" s="55"/>
      <c r="CUS218" s="55"/>
      <c r="CUU218" s="55"/>
      <c r="CUW218" s="55"/>
      <c r="CUY218" s="55"/>
      <c r="CVA218" s="55"/>
      <c r="CVC218" s="55"/>
      <c r="CVE218" s="55"/>
      <c r="CVG218" s="55"/>
      <c r="CVI218" s="55"/>
      <c r="CVK218" s="55"/>
      <c r="CVM218" s="55"/>
      <c r="CVO218" s="55"/>
      <c r="CVQ218" s="55"/>
      <c r="CVS218" s="55"/>
      <c r="CVU218" s="55"/>
      <c r="CVW218" s="55"/>
      <c r="CVY218" s="55"/>
      <c r="CWA218" s="55"/>
      <c r="CWC218" s="55"/>
      <c r="CWE218" s="55"/>
      <c r="CWG218" s="55"/>
      <c r="CWI218" s="55"/>
      <c r="CWK218" s="55"/>
      <c r="CWM218" s="55"/>
      <c r="CWO218" s="55"/>
      <c r="CWQ218" s="55"/>
      <c r="CWS218" s="55"/>
      <c r="CWU218" s="55"/>
      <c r="CWW218" s="55"/>
      <c r="CWY218" s="55"/>
      <c r="CXA218" s="55"/>
      <c r="CXC218" s="55"/>
      <c r="CXE218" s="55"/>
      <c r="CXG218" s="55"/>
      <c r="CXI218" s="55"/>
      <c r="CXK218" s="55"/>
      <c r="CXM218" s="55"/>
      <c r="CXO218" s="55"/>
      <c r="CXQ218" s="55"/>
      <c r="CXS218" s="55"/>
      <c r="CXU218" s="55"/>
      <c r="CXW218" s="55"/>
      <c r="CXY218" s="55"/>
      <c r="CYA218" s="55"/>
      <c r="CYC218" s="55"/>
      <c r="CYE218" s="55"/>
      <c r="CYG218" s="55"/>
      <c r="CYI218" s="55"/>
      <c r="CYK218" s="55"/>
      <c r="CYM218" s="55"/>
      <c r="CYO218" s="55"/>
      <c r="CYQ218" s="55"/>
      <c r="CYS218" s="55"/>
      <c r="CYU218" s="55"/>
      <c r="CYW218" s="55"/>
      <c r="CYY218" s="55"/>
      <c r="CZA218" s="55"/>
      <c r="CZC218" s="55"/>
      <c r="CZE218" s="55"/>
      <c r="CZG218" s="55"/>
      <c r="CZI218" s="55"/>
      <c r="CZK218" s="55"/>
      <c r="CZM218" s="55"/>
      <c r="CZO218" s="55"/>
      <c r="CZQ218" s="55"/>
      <c r="CZS218" s="55"/>
      <c r="CZU218" s="55"/>
      <c r="CZW218" s="55"/>
      <c r="CZY218" s="55"/>
      <c r="DAA218" s="55"/>
      <c r="DAC218" s="55"/>
      <c r="DAE218" s="55"/>
      <c r="DAG218" s="55"/>
      <c r="DAI218" s="55"/>
      <c r="DAK218" s="55"/>
      <c r="DAM218" s="55"/>
      <c r="DAO218" s="55"/>
      <c r="DAQ218" s="55"/>
      <c r="DAS218" s="55"/>
      <c r="DAU218" s="55"/>
      <c r="DAW218" s="55"/>
      <c r="DAY218" s="55"/>
      <c r="DBA218" s="55"/>
      <c r="DBC218" s="55"/>
      <c r="DBE218" s="55"/>
      <c r="DBG218" s="55"/>
      <c r="DBI218" s="55"/>
      <c r="DBK218" s="55"/>
      <c r="DBM218" s="55"/>
      <c r="DBO218" s="55"/>
      <c r="DBQ218" s="55"/>
      <c r="DBS218" s="55"/>
      <c r="DBU218" s="55"/>
      <c r="DBW218" s="55"/>
      <c r="DBY218" s="55"/>
      <c r="DCA218" s="55"/>
      <c r="DCC218" s="55"/>
      <c r="DCE218" s="55"/>
      <c r="DCG218" s="55"/>
      <c r="DCI218" s="55"/>
      <c r="DCK218" s="55"/>
      <c r="DCM218" s="55"/>
      <c r="DCO218" s="55"/>
      <c r="DCQ218" s="55"/>
      <c r="DCS218" s="55"/>
      <c r="DCU218" s="55"/>
      <c r="DCW218" s="55"/>
      <c r="DCY218" s="55"/>
      <c r="DDA218" s="55"/>
      <c r="DDC218" s="55"/>
      <c r="DDE218" s="55"/>
      <c r="DDG218" s="55"/>
      <c r="DDI218" s="55"/>
      <c r="DDK218" s="55"/>
      <c r="DDM218" s="55"/>
      <c r="DDO218" s="55"/>
      <c r="DDQ218" s="55"/>
      <c r="DDS218" s="55"/>
      <c r="DDU218" s="55"/>
      <c r="DDW218" s="55"/>
      <c r="DDY218" s="55"/>
      <c r="DEA218" s="55"/>
      <c r="DEC218" s="55"/>
      <c r="DEE218" s="55"/>
      <c r="DEG218" s="55"/>
      <c r="DEI218" s="55"/>
      <c r="DEK218" s="55"/>
      <c r="DEM218" s="55"/>
      <c r="DEO218" s="55"/>
      <c r="DEQ218" s="55"/>
      <c r="DES218" s="55"/>
      <c r="DEU218" s="55"/>
      <c r="DEW218" s="55"/>
      <c r="DEY218" s="55"/>
      <c r="DFA218" s="55"/>
      <c r="DFC218" s="55"/>
      <c r="DFE218" s="55"/>
      <c r="DFG218" s="55"/>
      <c r="DFI218" s="55"/>
      <c r="DFK218" s="55"/>
      <c r="DFM218" s="55"/>
      <c r="DFO218" s="55"/>
      <c r="DFQ218" s="55"/>
      <c r="DFS218" s="55"/>
      <c r="DFU218" s="55"/>
      <c r="DFW218" s="55"/>
      <c r="DFY218" s="55"/>
      <c r="DGA218" s="55"/>
      <c r="DGC218" s="55"/>
      <c r="DGE218" s="55"/>
      <c r="DGG218" s="55"/>
      <c r="DGI218" s="55"/>
      <c r="DGK218" s="55"/>
      <c r="DGM218" s="55"/>
      <c r="DGO218" s="55"/>
      <c r="DGQ218" s="55"/>
      <c r="DGS218" s="55"/>
      <c r="DGU218" s="55"/>
      <c r="DGW218" s="55"/>
      <c r="DGY218" s="55"/>
      <c r="DHA218" s="55"/>
      <c r="DHC218" s="55"/>
      <c r="DHE218" s="55"/>
      <c r="DHG218" s="55"/>
      <c r="DHI218" s="55"/>
      <c r="DHK218" s="55"/>
      <c r="DHM218" s="55"/>
      <c r="DHO218" s="55"/>
      <c r="DHQ218" s="55"/>
      <c r="DHS218" s="55"/>
      <c r="DHU218" s="55"/>
      <c r="DHW218" s="55"/>
      <c r="DHY218" s="55"/>
      <c r="DIA218" s="55"/>
      <c r="DIC218" s="55"/>
      <c r="DIE218" s="55"/>
      <c r="DIG218" s="55"/>
      <c r="DII218" s="55"/>
      <c r="DIK218" s="55"/>
      <c r="DIM218" s="55"/>
      <c r="DIO218" s="55"/>
      <c r="DIQ218" s="55"/>
      <c r="DIS218" s="55"/>
      <c r="DIU218" s="55"/>
      <c r="DIW218" s="55"/>
      <c r="DIY218" s="55"/>
      <c r="DJA218" s="55"/>
      <c r="DJC218" s="55"/>
      <c r="DJE218" s="55"/>
      <c r="DJG218" s="55"/>
      <c r="DJI218" s="55"/>
      <c r="DJK218" s="55"/>
      <c r="DJM218" s="55"/>
      <c r="DJO218" s="55"/>
      <c r="DJQ218" s="55"/>
      <c r="DJS218" s="55"/>
      <c r="DJU218" s="55"/>
      <c r="DJW218" s="55"/>
      <c r="DJY218" s="55"/>
      <c r="DKA218" s="55"/>
      <c r="DKC218" s="55"/>
      <c r="DKE218" s="55"/>
      <c r="DKG218" s="55"/>
      <c r="DKI218" s="55"/>
      <c r="DKK218" s="55"/>
      <c r="DKM218" s="55"/>
      <c r="DKO218" s="55"/>
      <c r="DKQ218" s="55"/>
      <c r="DKS218" s="55"/>
      <c r="DKU218" s="55"/>
      <c r="DKW218" s="55"/>
      <c r="DKY218" s="55"/>
      <c r="DLA218" s="55"/>
      <c r="DLC218" s="55"/>
      <c r="DLE218" s="55"/>
      <c r="DLG218" s="55"/>
      <c r="DLI218" s="55"/>
      <c r="DLK218" s="55"/>
      <c r="DLM218" s="55"/>
      <c r="DLO218" s="55"/>
      <c r="DLQ218" s="55"/>
      <c r="DLS218" s="55"/>
      <c r="DLU218" s="55"/>
      <c r="DLW218" s="55"/>
      <c r="DLY218" s="55"/>
      <c r="DMA218" s="55"/>
      <c r="DMC218" s="55"/>
      <c r="DME218" s="55"/>
      <c r="DMG218" s="55"/>
      <c r="DMI218" s="55"/>
      <c r="DMK218" s="55"/>
      <c r="DMM218" s="55"/>
      <c r="DMO218" s="55"/>
      <c r="DMQ218" s="55"/>
      <c r="DMS218" s="55"/>
      <c r="DMU218" s="55"/>
      <c r="DMW218" s="55"/>
      <c r="DMY218" s="55"/>
      <c r="DNA218" s="55"/>
      <c r="DNC218" s="55"/>
      <c r="DNE218" s="55"/>
      <c r="DNG218" s="55"/>
      <c r="DNI218" s="55"/>
      <c r="DNK218" s="55"/>
      <c r="DNM218" s="55"/>
      <c r="DNO218" s="55"/>
      <c r="DNQ218" s="55"/>
      <c r="DNS218" s="55"/>
      <c r="DNU218" s="55"/>
      <c r="DNW218" s="55"/>
      <c r="DNY218" s="55"/>
      <c r="DOA218" s="55"/>
      <c r="DOC218" s="55"/>
      <c r="DOE218" s="55"/>
      <c r="DOG218" s="55"/>
      <c r="DOI218" s="55"/>
      <c r="DOK218" s="55"/>
      <c r="DOM218" s="55"/>
      <c r="DOO218" s="55"/>
      <c r="DOQ218" s="55"/>
      <c r="DOS218" s="55"/>
      <c r="DOU218" s="55"/>
      <c r="DOW218" s="55"/>
      <c r="DOY218" s="55"/>
      <c r="DPA218" s="55"/>
      <c r="DPC218" s="55"/>
      <c r="DPE218" s="55"/>
      <c r="DPG218" s="55"/>
      <c r="DPI218" s="55"/>
      <c r="DPK218" s="55"/>
      <c r="DPM218" s="55"/>
      <c r="DPO218" s="55"/>
      <c r="DPQ218" s="55"/>
      <c r="DPS218" s="55"/>
      <c r="DPU218" s="55"/>
      <c r="DPW218" s="55"/>
      <c r="DPY218" s="55"/>
      <c r="DQA218" s="55"/>
      <c r="DQC218" s="55"/>
      <c r="DQE218" s="55"/>
      <c r="DQG218" s="55"/>
      <c r="DQI218" s="55"/>
      <c r="DQK218" s="55"/>
      <c r="DQM218" s="55"/>
      <c r="DQO218" s="55"/>
      <c r="DQQ218" s="55"/>
      <c r="DQS218" s="55"/>
      <c r="DQU218" s="55"/>
      <c r="DQW218" s="55"/>
      <c r="DQY218" s="55"/>
      <c r="DRA218" s="55"/>
      <c r="DRC218" s="55"/>
      <c r="DRE218" s="55"/>
      <c r="DRG218" s="55"/>
      <c r="DRI218" s="55"/>
      <c r="DRK218" s="55"/>
      <c r="DRM218" s="55"/>
      <c r="DRO218" s="55"/>
      <c r="DRQ218" s="55"/>
      <c r="DRS218" s="55"/>
      <c r="DRU218" s="55"/>
      <c r="DRW218" s="55"/>
      <c r="DRY218" s="55"/>
      <c r="DSA218" s="55"/>
      <c r="DSC218" s="55"/>
      <c r="DSE218" s="55"/>
      <c r="DSG218" s="55"/>
      <c r="DSI218" s="55"/>
      <c r="DSK218" s="55"/>
      <c r="DSM218" s="55"/>
      <c r="DSO218" s="55"/>
      <c r="DSQ218" s="55"/>
      <c r="DSS218" s="55"/>
      <c r="DSU218" s="55"/>
      <c r="DSW218" s="55"/>
      <c r="DSY218" s="55"/>
      <c r="DTA218" s="55"/>
      <c r="DTC218" s="55"/>
      <c r="DTE218" s="55"/>
      <c r="DTG218" s="55"/>
      <c r="DTI218" s="55"/>
      <c r="DTK218" s="55"/>
      <c r="DTM218" s="55"/>
      <c r="DTO218" s="55"/>
      <c r="DTQ218" s="55"/>
      <c r="DTS218" s="55"/>
      <c r="DTU218" s="55"/>
      <c r="DTW218" s="55"/>
      <c r="DTY218" s="55"/>
      <c r="DUA218" s="55"/>
      <c r="DUC218" s="55"/>
      <c r="DUE218" s="55"/>
      <c r="DUG218" s="55"/>
      <c r="DUI218" s="55"/>
      <c r="DUK218" s="55"/>
      <c r="DUM218" s="55"/>
      <c r="DUO218" s="55"/>
      <c r="DUQ218" s="55"/>
      <c r="DUS218" s="55"/>
      <c r="DUU218" s="55"/>
      <c r="DUW218" s="55"/>
      <c r="DUY218" s="55"/>
      <c r="DVA218" s="55"/>
      <c r="DVC218" s="55"/>
      <c r="DVE218" s="55"/>
      <c r="DVG218" s="55"/>
      <c r="DVI218" s="55"/>
      <c r="DVK218" s="55"/>
      <c r="DVM218" s="55"/>
      <c r="DVO218" s="55"/>
      <c r="DVQ218" s="55"/>
      <c r="DVS218" s="55"/>
      <c r="DVU218" s="55"/>
      <c r="DVW218" s="55"/>
      <c r="DVY218" s="55"/>
      <c r="DWA218" s="55"/>
      <c r="DWC218" s="55"/>
      <c r="DWE218" s="55"/>
      <c r="DWG218" s="55"/>
      <c r="DWI218" s="55"/>
      <c r="DWK218" s="55"/>
      <c r="DWM218" s="55"/>
      <c r="DWO218" s="55"/>
      <c r="DWQ218" s="55"/>
      <c r="DWS218" s="55"/>
      <c r="DWU218" s="55"/>
      <c r="DWW218" s="55"/>
      <c r="DWY218" s="55"/>
      <c r="DXA218" s="55"/>
      <c r="DXC218" s="55"/>
      <c r="DXE218" s="55"/>
      <c r="DXG218" s="55"/>
      <c r="DXI218" s="55"/>
      <c r="DXK218" s="55"/>
      <c r="DXM218" s="55"/>
      <c r="DXO218" s="55"/>
      <c r="DXQ218" s="55"/>
      <c r="DXS218" s="55"/>
      <c r="DXU218" s="55"/>
      <c r="DXW218" s="55"/>
      <c r="DXY218" s="55"/>
      <c r="DYA218" s="55"/>
      <c r="DYC218" s="55"/>
      <c r="DYE218" s="55"/>
      <c r="DYG218" s="55"/>
      <c r="DYI218" s="55"/>
      <c r="DYK218" s="55"/>
      <c r="DYM218" s="55"/>
      <c r="DYO218" s="55"/>
      <c r="DYQ218" s="55"/>
      <c r="DYS218" s="55"/>
      <c r="DYU218" s="55"/>
      <c r="DYW218" s="55"/>
      <c r="DYY218" s="55"/>
      <c r="DZA218" s="55"/>
      <c r="DZC218" s="55"/>
      <c r="DZE218" s="55"/>
      <c r="DZG218" s="55"/>
      <c r="DZI218" s="55"/>
      <c r="DZK218" s="55"/>
      <c r="DZM218" s="55"/>
      <c r="DZO218" s="55"/>
      <c r="DZQ218" s="55"/>
      <c r="DZS218" s="55"/>
      <c r="DZU218" s="55"/>
      <c r="DZW218" s="55"/>
      <c r="DZY218" s="55"/>
      <c r="EAA218" s="55"/>
      <c r="EAC218" s="55"/>
      <c r="EAE218" s="55"/>
      <c r="EAG218" s="55"/>
      <c r="EAI218" s="55"/>
      <c r="EAK218" s="55"/>
      <c r="EAM218" s="55"/>
      <c r="EAO218" s="55"/>
      <c r="EAQ218" s="55"/>
      <c r="EAS218" s="55"/>
      <c r="EAU218" s="55"/>
      <c r="EAW218" s="55"/>
      <c r="EAY218" s="55"/>
      <c r="EBA218" s="55"/>
      <c r="EBC218" s="55"/>
      <c r="EBE218" s="55"/>
      <c r="EBG218" s="55"/>
      <c r="EBI218" s="55"/>
      <c r="EBK218" s="55"/>
      <c r="EBM218" s="55"/>
      <c r="EBO218" s="55"/>
      <c r="EBQ218" s="55"/>
      <c r="EBS218" s="55"/>
      <c r="EBU218" s="55"/>
      <c r="EBW218" s="55"/>
      <c r="EBY218" s="55"/>
      <c r="ECA218" s="55"/>
      <c r="ECC218" s="55"/>
      <c r="ECE218" s="55"/>
      <c r="ECG218" s="55"/>
      <c r="ECI218" s="55"/>
      <c r="ECK218" s="55"/>
      <c r="ECM218" s="55"/>
      <c r="ECO218" s="55"/>
      <c r="ECQ218" s="55"/>
      <c r="ECS218" s="55"/>
      <c r="ECU218" s="55"/>
      <c r="ECW218" s="55"/>
      <c r="ECY218" s="55"/>
      <c r="EDA218" s="55"/>
      <c r="EDC218" s="55"/>
      <c r="EDE218" s="55"/>
      <c r="EDG218" s="55"/>
      <c r="EDI218" s="55"/>
      <c r="EDK218" s="55"/>
      <c r="EDM218" s="55"/>
      <c r="EDO218" s="55"/>
      <c r="EDQ218" s="55"/>
      <c r="EDS218" s="55"/>
      <c r="EDU218" s="55"/>
      <c r="EDW218" s="55"/>
      <c r="EDY218" s="55"/>
      <c r="EEA218" s="55"/>
      <c r="EEC218" s="55"/>
      <c r="EEE218" s="55"/>
      <c r="EEG218" s="55"/>
      <c r="EEI218" s="55"/>
      <c r="EEK218" s="55"/>
      <c r="EEM218" s="55"/>
      <c r="EEO218" s="55"/>
      <c r="EEQ218" s="55"/>
      <c r="EES218" s="55"/>
      <c r="EEU218" s="55"/>
      <c r="EEW218" s="55"/>
      <c r="EEY218" s="55"/>
      <c r="EFA218" s="55"/>
      <c r="EFC218" s="55"/>
      <c r="EFE218" s="55"/>
      <c r="EFG218" s="55"/>
      <c r="EFI218" s="55"/>
      <c r="EFK218" s="55"/>
      <c r="EFM218" s="55"/>
      <c r="EFO218" s="55"/>
      <c r="EFQ218" s="55"/>
      <c r="EFS218" s="55"/>
      <c r="EFU218" s="55"/>
      <c r="EFW218" s="55"/>
      <c r="EFY218" s="55"/>
      <c r="EGA218" s="55"/>
      <c r="EGC218" s="55"/>
      <c r="EGE218" s="55"/>
      <c r="EGG218" s="55"/>
      <c r="EGI218" s="55"/>
      <c r="EGK218" s="55"/>
      <c r="EGM218" s="55"/>
      <c r="EGO218" s="55"/>
      <c r="EGQ218" s="55"/>
      <c r="EGS218" s="55"/>
      <c r="EGU218" s="55"/>
      <c r="EGW218" s="55"/>
      <c r="EGY218" s="55"/>
      <c r="EHA218" s="55"/>
      <c r="EHC218" s="55"/>
      <c r="EHE218" s="55"/>
      <c r="EHG218" s="55"/>
      <c r="EHI218" s="55"/>
      <c r="EHK218" s="55"/>
      <c r="EHM218" s="55"/>
      <c r="EHO218" s="55"/>
      <c r="EHQ218" s="55"/>
      <c r="EHS218" s="55"/>
      <c r="EHU218" s="55"/>
      <c r="EHW218" s="55"/>
      <c r="EHY218" s="55"/>
      <c r="EIA218" s="55"/>
      <c r="EIC218" s="55"/>
      <c r="EIE218" s="55"/>
      <c r="EIG218" s="55"/>
      <c r="EII218" s="55"/>
      <c r="EIK218" s="55"/>
      <c r="EIM218" s="55"/>
      <c r="EIO218" s="55"/>
      <c r="EIQ218" s="55"/>
      <c r="EIS218" s="55"/>
      <c r="EIU218" s="55"/>
      <c r="EIW218" s="55"/>
      <c r="EIY218" s="55"/>
      <c r="EJA218" s="55"/>
      <c r="EJC218" s="55"/>
      <c r="EJE218" s="55"/>
      <c r="EJG218" s="55"/>
      <c r="EJI218" s="55"/>
      <c r="EJK218" s="55"/>
      <c r="EJM218" s="55"/>
      <c r="EJO218" s="55"/>
      <c r="EJQ218" s="55"/>
      <c r="EJS218" s="55"/>
      <c r="EJU218" s="55"/>
      <c r="EJW218" s="55"/>
      <c r="EJY218" s="55"/>
      <c r="EKA218" s="55"/>
      <c r="EKC218" s="55"/>
      <c r="EKE218" s="55"/>
      <c r="EKG218" s="55"/>
      <c r="EKI218" s="55"/>
      <c r="EKK218" s="55"/>
      <c r="EKM218" s="55"/>
      <c r="EKO218" s="55"/>
      <c r="EKQ218" s="55"/>
      <c r="EKS218" s="55"/>
      <c r="EKU218" s="55"/>
      <c r="EKW218" s="55"/>
      <c r="EKY218" s="55"/>
      <c r="ELA218" s="55"/>
      <c r="ELC218" s="55"/>
      <c r="ELE218" s="55"/>
      <c r="ELG218" s="55"/>
      <c r="ELI218" s="55"/>
      <c r="ELK218" s="55"/>
      <c r="ELM218" s="55"/>
      <c r="ELO218" s="55"/>
      <c r="ELQ218" s="55"/>
      <c r="ELS218" s="55"/>
      <c r="ELU218" s="55"/>
      <c r="ELW218" s="55"/>
      <c r="ELY218" s="55"/>
      <c r="EMA218" s="55"/>
      <c r="EMC218" s="55"/>
      <c r="EME218" s="55"/>
      <c r="EMG218" s="55"/>
      <c r="EMI218" s="55"/>
      <c r="EMK218" s="55"/>
      <c r="EMM218" s="55"/>
      <c r="EMO218" s="55"/>
      <c r="EMQ218" s="55"/>
      <c r="EMS218" s="55"/>
      <c r="EMU218" s="55"/>
      <c r="EMW218" s="55"/>
      <c r="EMY218" s="55"/>
      <c r="ENA218" s="55"/>
      <c r="ENC218" s="55"/>
      <c r="ENE218" s="55"/>
      <c r="ENG218" s="55"/>
      <c r="ENI218" s="55"/>
      <c r="ENK218" s="55"/>
      <c r="ENM218" s="55"/>
      <c r="ENO218" s="55"/>
      <c r="ENQ218" s="55"/>
      <c r="ENS218" s="55"/>
      <c r="ENU218" s="55"/>
      <c r="ENW218" s="55"/>
      <c r="ENY218" s="55"/>
      <c r="EOA218" s="55"/>
      <c r="EOC218" s="55"/>
      <c r="EOE218" s="55"/>
      <c r="EOG218" s="55"/>
      <c r="EOI218" s="55"/>
      <c r="EOK218" s="55"/>
      <c r="EOM218" s="55"/>
      <c r="EOO218" s="55"/>
      <c r="EOQ218" s="55"/>
      <c r="EOS218" s="55"/>
      <c r="EOU218" s="55"/>
      <c r="EOW218" s="55"/>
      <c r="EOY218" s="55"/>
      <c r="EPA218" s="55"/>
      <c r="EPC218" s="55"/>
      <c r="EPE218" s="55"/>
      <c r="EPG218" s="55"/>
      <c r="EPI218" s="55"/>
      <c r="EPK218" s="55"/>
      <c r="EPM218" s="55"/>
      <c r="EPO218" s="55"/>
      <c r="EPQ218" s="55"/>
      <c r="EPS218" s="55"/>
      <c r="EPU218" s="55"/>
      <c r="EPW218" s="55"/>
      <c r="EPY218" s="55"/>
      <c r="EQA218" s="55"/>
      <c r="EQC218" s="55"/>
      <c r="EQE218" s="55"/>
      <c r="EQG218" s="55"/>
      <c r="EQI218" s="55"/>
      <c r="EQK218" s="55"/>
      <c r="EQM218" s="55"/>
      <c r="EQO218" s="55"/>
      <c r="EQQ218" s="55"/>
      <c r="EQS218" s="55"/>
      <c r="EQU218" s="55"/>
      <c r="EQW218" s="55"/>
      <c r="EQY218" s="55"/>
      <c r="ERA218" s="55"/>
      <c r="ERC218" s="55"/>
      <c r="ERE218" s="55"/>
      <c r="ERG218" s="55"/>
      <c r="ERI218" s="55"/>
      <c r="ERK218" s="55"/>
      <c r="ERM218" s="55"/>
      <c r="ERO218" s="55"/>
      <c r="ERQ218" s="55"/>
      <c r="ERS218" s="55"/>
      <c r="ERU218" s="55"/>
      <c r="ERW218" s="55"/>
      <c r="ERY218" s="55"/>
      <c r="ESA218" s="55"/>
      <c r="ESC218" s="55"/>
      <c r="ESE218" s="55"/>
      <c r="ESG218" s="55"/>
      <c r="ESI218" s="55"/>
      <c r="ESK218" s="55"/>
      <c r="ESM218" s="55"/>
      <c r="ESO218" s="55"/>
      <c r="ESQ218" s="55"/>
      <c r="ESS218" s="55"/>
      <c r="ESU218" s="55"/>
      <c r="ESW218" s="55"/>
      <c r="ESY218" s="55"/>
      <c r="ETA218" s="55"/>
      <c r="ETC218" s="55"/>
      <c r="ETE218" s="55"/>
      <c r="ETG218" s="55"/>
      <c r="ETI218" s="55"/>
      <c r="ETK218" s="55"/>
      <c r="ETM218" s="55"/>
      <c r="ETO218" s="55"/>
      <c r="ETQ218" s="55"/>
      <c r="ETS218" s="55"/>
      <c r="ETU218" s="55"/>
      <c r="ETW218" s="55"/>
      <c r="ETY218" s="55"/>
      <c r="EUA218" s="55"/>
      <c r="EUC218" s="55"/>
      <c r="EUE218" s="55"/>
      <c r="EUG218" s="55"/>
      <c r="EUI218" s="55"/>
      <c r="EUK218" s="55"/>
      <c r="EUM218" s="55"/>
      <c r="EUO218" s="55"/>
      <c r="EUQ218" s="55"/>
      <c r="EUS218" s="55"/>
      <c r="EUU218" s="55"/>
      <c r="EUW218" s="55"/>
      <c r="EUY218" s="55"/>
      <c r="EVA218" s="55"/>
      <c r="EVC218" s="55"/>
      <c r="EVE218" s="55"/>
      <c r="EVG218" s="55"/>
      <c r="EVI218" s="55"/>
      <c r="EVK218" s="55"/>
      <c r="EVM218" s="55"/>
      <c r="EVO218" s="55"/>
      <c r="EVQ218" s="55"/>
      <c r="EVS218" s="55"/>
      <c r="EVU218" s="55"/>
      <c r="EVW218" s="55"/>
      <c r="EVY218" s="55"/>
      <c r="EWA218" s="55"/>
      <c r="EWC218" s="55"/>
      <c r="EWE218" s="55"/>
      <c r="EWG218" s="55"/>
      <c r="EWI218" s="55"/>
      <c r="EWK218" s="55"/>
      <c r="EWM218" s="55"/>
      <c r="EWO218" s="55"/>
      <c r="EWQ218" s="55"/>
      <c r="EWS218" s="55"/>
      <c r="EWU218" s="55"/>
      <c r="EWW218" s="55"/>
      <c r="EWY218" s="55"/>
      <c r="EXA218" s="55"/>
      <c r="EXC218" s="55"/>
      <c r="EXE218" s="55"/>
      <c r="EXG218" s="55"/>
      <c r="EXI218" s="55"/>
      <c r="EXK218" s="55"/>
      <c r="EXM218" s="55"/>
      <c r="EXO218" s="55"/>
      <c r="EXQ218" s="55"/>
      <c r="EXS218" s="55"/>
      <c r="EXU218" s="55"/>
      <c r="EXW218" s="55"/>
      <c r="EXY218" s="55"/>
      <c r="EYA218" s="55"/>
      <c r="EYC218" s="55"/>
      <c r="EYE218" s="55"/>
      <c r="EYG218" s="55"/>
      <c r="EYI218" s="55"/>
      <c r="EYK218" s="55"/>
      <c r="EYM218" s="55"/>
      <c r="EYO218" s="55"/>
      <c r="EYQ218" s="55"/>
      <c r="EYS218" s="55"/>
      <c r="EYU218" s="55"/>
      <c r="EYW218" s="55"/>
      <c r="EYY218" s="55"/>
      <c r="EZA218" s="55"/>
      <c r="EZC218" s="55"/>
      <c r="EZE218" s="55"/>
      <c r="EZG218" s="55"/>
      <c r="EZI218" s="55"/>
      <c r="EZK218" s="55"/>
      <c r="EZM218" s="55"/>
      <c r="EZO218" s="55"/>
      <c r="EZQ218" s="55"/>
      <c r="EZS218" s="55"/>
      <c r="EZU218" s="55"/>
      <c r="EZW218" s="55"/>
      <c r="EZY218" s="55"/>
      <c r="FAA218" s="55"/>
      <c r="FAC218" s="55"/>
      <c r="FAE218" s="55"/>
      <c r="FAG218" s="55"/>
      <c r="FAI218" s="55"/>
      <c r="FAK218" s="55"/>
      <c r="FAM218" s="55"/>
      <c r="FAO218" s="55"/>
      <c r="FAQ218" s="55"/>
      <c r="FAS218" s="55"/>
      <c r="FAU218" s="55"/>
      <c r="FAW218" s="55"/>
      <c r="FAY218" s="55"/>
      <c r="FBA218" s="55"/>
      <c r="FBC218" s="55"/>
      <c r="FBE218" s="55"/>
      <c r="FBG218" s="55"/>
      <c r="FBI218" s="55"/>
      <c r="FBK218" s="55"/>
      <c r="FBM218" s="55"/>
      <c r="FBO218" s="55"/>
      <c r="FBQ218" s="55"/>
      <c r="FBS218" s="55"/>
      <c r="FBU218" s="55"/>
      <c r="FBW218" s="55"/>
      <c r="FBY218" s="55"/>
      <c r="FCA218" s="55"/>
      <c r="FCC218" s="55"/>
      <c r="FCE218" s="55"/>
      <c r="FCG218" s="55"/>
      <c r="FCI218" s="55"/>
      <c r="FCK218" s="55"/>
      <c r="FCM218" s="55"/>
      <c r="FCO218" s="55"/>
      <c r="FCQ218" s="55"/>
      <c r="FCS218" s="55"/>
      <c r="FCU218" s="55"/>
      <c r="FCW218" s="55"/>
      <c r="FCY218" s="55"/>
      <c r="FDA218" s="55"/>
      <c r="FDC218" s="55"/>
      <c r="FDE218" s="55"/>
      <c r="FDG218" s="55"/>
      <c r="FDI218" s="55"/>
      <c r="FDK218" s="55"/>
      <c r="FDM218" s="55"/>
      <c r="FDO218" s="55"/>
      <c r="FDQ218" s="55"/>
      <c r="FDS218" s="55"/>
      <c r="FDU218" s="55"/>
      <c r="FDW218" s="55"/>
      <c r="FDY218" s="55"/>
      <c r="FEA218" s="55"/>
      <c r="FEC218" s="55"/>
      <c r="FEE218" s="55"/>
      <c r="FEG218" s="55"/>
      <c r="FEI218" s="55"/>
      <c r="FEK218" s="55"/>
      <c r="FEM218" s="55"/>
      <c r="FEO218" s="55"/>
      <c r="FEQ218" s="55"/>
      <c r="FES218" s="55"/>
      <c r="FEU218" s="55"/>
      <c r="FEW218" s="55"/>
      <c r="FEY218" s="55"/>
      <c r="FFA218" s="55"/>
      <c r="FFC218" s="55"/>
      <c r="FFE218" s="55"/>
      <c r="FFG218" s="55"/>
      <c r="FFI218" s="55"/>
      <c r="FFK218" s="55"/>
      <c r="FFM218" s="55"/>
      <c r="FFO218" s="55"/>
      <c r="FFQ218" s="55"/>
      <c r="FFS218" s="55"/>
      <c r="FFU218" s="55"/>
      <c r="FFW218" s="55"/>
      <c r="FFY218" s="55"/>
      <c r="FGA218" s="55"/>
      <c r="FGC218" s="55"/>
      <c r="FGE218" s="55"/>
      <c r="FGG218" s="55"/>
      <c r="FGI218" s="55"/>
      <c r="FGK218" s="55"/>
      <c r="FGM218" s="55"/>
      <c r="FGO218" s="55"/>
      <c r="FGQ218" s="55"/>
      <c r="FGS218" s="55"/>
      <c r="FGU218" s="55"/>
      <c r="FGW218" s="55"/>
      <c r="FGY218" s="55"/>
      <c r="FHA218" s="55"/>
      <c r="FHC218" s="55"/>
      <c r="FHE218" s="55"/>
      <c r="FHG218" s="55"/>
      <c r="FHI218" s="55"/>
      <c r="FHK218" s="55"/>
      <c r="FHM218" s="55"/>
      <c r="FHO218" s="55"/>
      <c r="FHQ218" s="55"/>
      <c r="FHS218" s="55"/>
      <c r="FHU218" s="55"/>
      <c r="FHW218" s="55"/>
      <c r="FHY218" s="55"/>
      <c r="FIA218" s="55"/>
      <c r="FIC218" s="55"/>
      <c r="FIE218" s="55"/>
      <c r="FIG218" s="55"/>
      <c r="FII218" s="55"/>
      <c r="FIK218" s="55"/>
      <c r="FIM218" s="55"/>
      <c r="FIO218" s="55"/>
      <c r="FIQ218" s="55"/>
      <c r="FIS218" s="55"/>
      <c r="FIU218" s="55"/>
      <c r="FIW218" s="55"/>
      <c r="FIY218" s="55"/>
      <c r="FJA218" s="55"/>
      <c r="FJC218" s="55"/>
      <c r="FJE218" s="55"/>
      <c r="FJG218" s="55"/>
      <c r="FJI218" s="55"/>
      <c r="FJK218" s="55"/>
      <c r="FJM218" s="55"/>
      <c r="FJO218" s="55"/>
      <c r="FJQ218" s="55"/>
      <c r="FJS218" s="55"/>
      <c r="FJU218" s="55"/>
      <c r="FJW218" s="55"/>
      <c r="FJY218" s="55"/>
      <c r="FKA218" s="55"/>
      <c r="FKC218" s="55"/>
      <c r="FKE218" s="55"/>
      <c r="FKG218" s="55"/>
      <c r="FKI218" s="55"/>
      <c r="FKK218" s="55"/>
      <c r="FKM218" s="55"/>
      <c r="FKO218" s="55"/>
      <c r="FKQ218" s="55"/>
      <c r="FKS218" s="55"/>
      <c r="FKU218" s="55"/>
      <c r="FKW218" s="55"/>
      <c r="FKY218" s="55"/>
      <c r="FLA218" s="55"/>
      <c r="FLC218" s="55"/>
      <c r="FLE218" s="55"/>
      <c r="FLG218" s="55"/>
      <c r="FLI218" s="55"/>
      <c r="FLK218" s="55"/>
      <c r="FLM218" s="55"/>
      <c r="FLO218" s="55"/>
      <c r="FLQ218" s="55"/>
      <c r="FLS218" s="55"/>
      <c r="FLU218" s="55"/>
      <c r="FLW218" s="55"/>
      <c r="FLY218" s="55"/>
      <c r="FMA218" s="55"/>
      <c r="FMC218" s="55"/>
      <c r="FME218" s="55"/>
      <c r="FMG218" s="55"/>
      <c r="FMI218" s="55"/>
      <c r="FMK218" s="55"/>
      <c r="FMM218" s="55"/>
      <c r="FMO218" s="55"/>
      <c r="FMQ218" s="55"/>
      <c r="FMS218" s="55"/>
      <c r="FMU218" s="55"/>
      <c r="FMW218" s="55"/>
      <c r="FMY218" s="55"/>
      <c r="FNA218" s="55"/>
      <c r="FNC218" s="55"/>
      <c r="FNE218" s="55"/>
      <c r="FNG218" s="55"/>
      <c r="FNI218" s="55"/>
      <c r="FNK218" s="55"/>
      <c r="FNM218" s="55"/>
      <c r="FNO218" s="55"/>
      <c r="FNQ218" s="55"/>
      <c r="FNS218" s="55"/>
      <c r="FNU218" s="55"/>
      <c r="FNW218" s="55"/>
      <c r="FNY218" s="55"/>
      <c r="FOA218" s="55"/>
      <c r="FOC218" s="55"/>
      <c r="FOE218" s="55"/>
      <c r="FOG218" s="55"/>
      <c r="FOI218" s="55"/>
      <c r="FOK218" s="55"/>
      <c r="FOM218" s="55"/>
      <c r="FOO218" s="55"/>
      <c r="FOQ218" s="55"/>
      <c r="FOS218" s="55"/>
      <c r="FOU218" s="55"/>
      <c r="FOW218" s="55"/>
      <c r="FOY218" s="55"/>
      <c r="FPA218" s="55"/>
      <c r="FPC218" s="55"/>
      <c r="FPE218" s="55"/>
      <c r="FPG218" s="55"/>
      <c r="FPI218" s="55"/>
      <c r="FPK218" s="55"/>
      <c r="FPM218" s="55"/>
      <c r="FPO218" s="55"/>
      <c r="FPQ218" s="55"/>
      <c r="FPS218" s="55"/>
      <c r="FPU218" s="55"/>
      <c r="FPW218" s="55"/>
      <c r="FPY218" s="55"/>
      <c r="FQA218" s="55"/>
      <c r="FQC218" s="55"/>
      <c r="FQE218" s="55"/>
      <c r="FQG218" s="55"/>
      <c r="FQI218" s="55"/>
      <c r="FQK218" s="55"/>
      <c r="FQM218" s="55"/>
      <c r="FQO218" s="55"/>
      <c r="FQQ218" s="55"/>
      <c r="FQS218" s="55"/>
      <c r="FQU218" s="55"/>
      <c r="FQW218" s="55"/>
      <c r="FQY218" s="55"/>
      <c r="FRA218" s="55"/>
      <c r="FRC218" s="55"/>
      <c r="FRE218" s="55"/>
      <c r="FRG218" s="55"/>
      <c r="FRI218" s="55"/>
      <c r="FRK218" s="55"/>
      <c r="FRM218" s="55"/>
      <c r="FRO218" s="55"/>
      <c r="FRQ218" s="55"/>
      <c r="FRS218" s="55"/>
      <c r="FRU218" s="55"/>
      <c r="FRW218" s="55"/>
      <c r="FRY218" s="55"/>
      <c r="FSA218" s="55"/>
      <c r="FSC218" s="55"/>
      <c r="FSE218" s="55"/>
      <c r="FSG218" s="55"/>
      <c r="FSI218" s="55"/>
      <c r="FSK218" s="55"/>
      <c r="FSM218" s="55"/>
      <c r="FSO218" s="55"/>
      <c r="FSQ218" s="55"/>
      <c r="FSS218" s="55"/>
      <c r="FSU218" s="55"/>
      <c r="FSW218" s="55"/>
      <c r="FSY218" s="55"/>
      <c r="FTA218" s="55"/>
      <c r="FTC218" s="55"/>
      <c r="FTE218" s="55"/>
      <c r="FTG218" s="55"/>
      <c r="FTI218" s="55"/>
      <c r="FTK218" s="55"/>
      <c r="FTM218" s="55"/>
      <c r="FTO218" s="55"/>
      <c r="FTQ218" s="55"/>
      <c r="FTS218" s="55"/>
      <c r="FTU218" s="55"/>
      <c r="FTW218" s="55"/>
      <c r="FTY218" s="55"/>
      <c r="FUA218" s="55"/>
      <c r="FUC218" s="55"/>
      <c r="FUE218" s="55"/>
      <c r="FUG218" s="55"/>
      <c r="FUI218" s="55"/>
      <c r="FUK218" s="55"/>
      <c r="FUM218" s="55"/>
      <c r="FUO218" s="55"/>
      <c r="FUQ218" s="55"/>
      <c r="FUS218" s="55"/>
      <c r="FUU218" s="55"/>
      <c r="FUW218" s="55"/>
      <c r="FUY218" s="55"/>
      <c r="FVA218" s="55"/>
      <c r="FVC218" s="55"/>
      <c r="FVE218" s="55"/>
      <c r="FVG218" s="55"/>
      <c r="FVI218" s="55"/>
      <c r="FVK218" s="55"/>
      <c r="FVM218" s="55"/>
      <c r="FVO218" s="55"/>
      <c r="FVQ218" s="55"/>
      <c r="FVS218" s="55"/>
      <c r="FVU218" s="55"/>
      <c r="FVW218" s="55"/>
      <c r="FVY218" s="55"/>
      <c r="FWA218" s="55"/>
      <c r="FWC218" s="55"/>
      <c r="FWE218" s="55"/>
      <c r="FWG218" s="55"/>
      <c r="FWI218" s="55"/>
      <c r="FWK218" s="55"/>
      <c r="FWM218" s="55"/>
      <c r="FWO218" s="55"/>
      <c r="FWQ218" s="55"/>
      <c r="FWS218" s="55"/>
      <c r="FWU218" s="55"/>
      <c r="FWW218" s="55"/>
      <c r="FWY218" s="55"/>
      <c r="FXA218" s="55"/>
      <c r="FXC218" s="55"/>
      <c r="FXE218" s="55"/>
      <c r="FXG218" s="55"/>
      <c r="FXI218" s="55"/>
      <c r="FXK218" s="55"/>
      <c r="FXM218" s="55"/>
      <c r="FXO218" s="55"/>
      <c r="FXQ218" s="55"/>
      <c r="FXS218" s="55"/>
      <c r="FXU218" s="55"/>
      <c r="FXW218" s="55"/>
      <c r="FXY218" s="55"/>
      <c r="FYA218" s="55"/>
      <c r="FYC218" s="55"/>
      <c r="FYE218" s="55"/>
      <c r="FYG218" s="55"/>
      <c r="FYI218" s="55"/>
      <c r="FYK218" s="55"/>
      <c r="FYM218" s="55"/>
      <c r="FYO218" s="55"/>
      <c r="FYQ218" s="55"/>
      <c r="FYS218" s="55"/>
      <c r="FYU218" s="55"/>
      <c r="FYW218" s="55"/>
      <c r="FYY218" s="55"/>
      <c r="FZA218" s="55"/>
      <c r="FZC218" s="55"/>
      <c r="FZE218" s="55"/>
      <c r="FZG218" s="55"/>
      <c r="FZI218" s="55"/>
      <c r="FZK218" s="55"/>
      <c r="FZM218" s="55"/>
      <c r="FZO218" s="55"/>
      <c r="FZQ218" s="55"/>
      <c r="FZS218" s="55"/>
      <c r="FZU218" s="55"/>
      <c r="FZW218" s="55"/>
      <c r="FZY218" s="55"/>
      <c r="GAA218" s="55"/>
      <c r="GAC218" s="55"/>
      <c r="GAE218" s="55"/>
      <c r="GAG218" s="55"/>
      <c r="GAI218" s="55"/>
      <c r="GAK218" s="55"/>
      <c r="GAM218" s="55"/>
      <c r="GAO218" s="55"/>
      <c r="GAQ218" s="55"/>
      <c r="GAS218" s="55"/>
      <c r="GAU218" s="55"/>
      <c r="GAW218" s="55"/>
      <c r="GAY218" s="55"/>
      <c r="GBA218" s="55"/>
      <c r="GBC218" s="55"/>
      <c r="GBE218" s="55"/>
      <c r="GBG218" s="55"/>
      <c r="GBI218" s="55"/>
      <c r="GBK218" s="55"/>
      <c r="GBM218" s="55"/>
      <c r="GBO218" s="55"/>
      <c r="GBQ218" s="55"/>
      <c r="GBS218" s="55"/>
      <c r="GBU218" s="55"/>
      <c r="GBW218" s="55"/>
      <c r="GBY218" s="55"/>
      <c r="GCA218" s="55"/>
      <c r="GCC218" s="55"/>
      <c r="GCE218" s="55"/>
      <c r="GCG218" s="55"/>
      <c r="GCI218" s="55"/>
      <c r="GCK218" s="55"/>
      <c r="GCM218" s="55"/>
      <c r="GCO218" s="55"/>
      <c r="GCQ218" s="55"/>
      <c r="GCS218" s="55"/>
      <c r="GCU218" s="55"/>
      <c r="GCW218" s="55"/>
      <c r="GCY218" s="55"/>
      <c r="GDA218" s="55"/>
      <c r="GDC218" s="55"/>
      <c r="GDE218" s="55"/>
      <c r="GDG218" s="55"/>
      <c r="GDI218" s="55"/>
      <c r="GDK218" s="55"/>
      <c r="GDM218" s="55"/>
      <c r="GDO218" s="55"/>
      <c r="GDQ218" s="55"/>
      <c r="GDS218" s="55"/>
      <c r="GDU218" s="55"/>
      <c r="GDW218" s="55"/>
      <c r="GDY218" s="55"/>
      <c r="GEA218" s="55"/>
      <c r="GEC218" s="55"/>
      <c r="GEE218" s="55"/>
      <c r="GEG218" s="55"/>
      <c r="GEI218" s="55"/>
      <c r="GEK218" s="55"/>
      <c r="GEM218" s="55"/>
      <c r="GEO218" s="55"/>
      <c r="GEQ218" s="55"/>
      <c r="GES218" s="55"/>
      <c r="GEU218" s="55"/>
      <c r="GEW218" s="55"/>
      <c r="GEY218" s="55"/>
      <c r="GFA218" s="55"/>
      <c r="GFC218" s="55"/>
      <c r="GFE218" s="55"/>
      <c r="GFG218" s="55"/>
      <c r="GFI218" s="55"/>
      <c r="GFK218" s="55"/>
      <c r="GFM218" s="55"/>
      <c r="GFO218" s="55"/>
      <c r="GFQ218" s="55"/>
      <c r="GFS218" s="55"/>
      <c r="GFU218" s="55"/>
      <c r="GFW218" s="55"/>
      <c r="GFY218" s="55"/>
      <c r="GGA218" s="55"/>
      <c r="GGC218" s="55"/>
      <c r="GGE218" s="55"/>
      <c r="GGG218" s="55"/>
      <c r="GGI218" s="55"/>
      <c r="GGK218" s="55"/>
      <c r="GGM218" s="55"/>
      <c r="GGO218" s="55"/>
      <c r="GGQ218" s="55"/>
      <c r="GGS218" s="55"/>
      <c r="GGU218" s="55"/>
      <c r="GGW218" s="55"/>
      <c r="GGY218" s="55"/>
      <c r="GHA218" s="55"/>
      <c r="GHC218" s="55"/>
      <c r="GHE218" s="55"/>
      <c r="GHG218" s="55"/>
      <c r="GHI218" s="55"/>
      <c r="GHK218" s="55"/>
      <c r="GHM218" s="55"/>
      <c r="GHO218" s="55"/>
      <c r="GHQ218" s="55"/>
      <c r="GHS218" s="55"/>
      <c r="GHU218" s="55"/>
      <c r="GHW218" s="55"/>
      <c r="GHY218" s="55"/>
      <c r="GIA218" s="55"/>
      <c r="GIC218" s="55"/>
      <c r="GIE218" s="55"/>
      <c r="GIG218" s="55"/>
      <c r="GII218" s="55"/>
      <c r="GIK218" s="55"/>
      <c r="GIM218" s="55"/>
      <c r="GIO218" s="55"/>
      <c r="GIQ218" s="55"/>
      <c r="GIS218" s="55"/>
      <c r="GIU218" s="55"/>
      <c r="GIW218" s="55"/>
      <c r="GIY218" s="55"/>
      <c r="GJA218" s="55"/>
      <c r="GJC218" s="55"/>
      <c r="GJE218" s="55"/>
      <c r="GJG218" s="55"/>
      <c r="GJI218" s="55"/>
      <c r="GJK218" s="55"/>
      <c r="GJM218" s="55"/>
      <c r="GJO218" s="55"/>
      <c r="GJQ218" s="55"/>
      <c r="GJS218" s="55"/>
      <c r="GJU218" s="55"/>
      <c r="GJW218" s="55"/>
      <c r="GJY218" s="55"/>
      <c r="GKA218" s="55"/>
      <c r="GKC218" s="55"/>
      <c r="GKE218" s="55"/>
      <c r="GKG218" s="55"/>
      <c r="GKI218" s="55"/>
      <c r="GKK218" s="55"/>
      <c r="GKM218" s="55"/>
      <c r="GKO218" s="55"/>
      <c r="GKQ218" s="55"/>
      <c r="GKS218" s="55"/>
      <c r="GKU218" s="55"/>
      <c r="GKW218" s="55"/>
      <c r="GKY218" s="55"/>
      <c r="GLA218" s="55"/>
      <c r="GLC218" s="55"/>
      <c r="GLE218" s="55"/>
      <c r="GLG218" s="55"/>
      <c r="GLI218" s="55"/>
      <c r="GLK218" s="55"/>
      <c r="GLM218" s="55"/>
      <c r="GLO218" s="55"/>
      <c r="GLQ218" s="55"/>
      <c r="GLS218" s="55"/>
      <c r="GLU218" s="55"/>
      <c r="GLW218" s="55"/>
      <c r="GLY218" s="55"/>
      <c r="GMA218" s="55"/>
      <c r="GMC218" s="55"/>
      <c r="GME218" s="55"/>
      <c r="GMG218" s="55"/>
      <c r="GMI218" s="55"/>
      <c r="GMK218" s="55"/>
      <c r="GMM218" s="55"/>
      <c r="GMO218" s="55"/>
      <c r="GMQ218" s="55"/>
      <c r="GMS218" s="55"/>
      <c r="GMU218" s="55"/>
      <c r="GMW218" s="55"/>
      <c r="GMY218" s="55"/>
      <c r="GNA218" s="55"/>
      <c r="GNC218" s="55"/>
      <c r="GNE218" s="55"/>
      <c r="GNG218" s="55"/>
      <c r="GNI218" s="55"/>
      <c r="GNK218" s="55"/>
      <c r="GNM218" s="55"/>
      <c r="GNO218" s="55"/>
      <c r="GNQ218" s="55"/>
      <c r="GNS218" s="55"/>
      <c r="GNU218" s="55"/>
      <c r="GNW218" s="55"/>
      <c r="GNY218" s="55"/>
      <c r="GOA218" s="55"/>
      <c r="GOC218" s="55"/>
      <c r="GOE218" s="55"/>
      <c r="GOG218" s="55"/>
      <c r="GOI218" s="55"/>
      <c r="GOK218" s="55"/>
      <c r="GOM218" s="55"/>
      <c r="GOO218" s="55"/>
      <c r="GOQ218" s="55"/>
      <c r="GOS218" s="55"/>
      <c r="GOU218" s="55"/>
      <c r="GOW218" s="55"/>
      <c r="GOY218" s="55"/>
      <c r="GPA218" s="55"/>
      <c r="GPC218" s="55"/>
      <c r="GPE218" s="55"/>
      <c r="GPG218" s="55"/>
      <c r="GPI218" s="55"/>
      <c r="GPK218" s="55"/>
      <c r="GPM218" s="55"/>
      <c r="GPO218" s="55"/>
      <c r="GPQ218" s="55"/>
      <c r="GPS218" s="55"/>
      <c r="GPU218" s="55"/>
      <c r="GPW218" s="55"/>
      <c r="GPY218" s="55"/>
      <c r="GQA218" s="55"/>
      <c r="GQC218" s="55"/>
      <c r="GQE218" s="55"/>
      <c r="GQG218" s="55"/>
      <c r="GQI218" s="55"/>
      <c r="GQK218" s="55"/>
      <c r="GQM218" s="55"/>
      <c r="GQO218" s="55"/>
      <c r="GQQ218" s="55"/>
      <c r="GQS218" s="55"/>
      <c r="GQU218" s="55"/>
      <c r="GQW218" s="55"/>
      <c r="GQY218" s="55"/>
      <c r="GRA218" s="55"/>
      <c r="GRC218" s="55"/>
      <c r="GRE218" s="55"/>
      <c r="GRG218" s="55"/>
      <c r="GRI218" s="55"/>
      <c r="GRK218" s="55"/>
      <c r="GRM218" s="55"/>
      <c r="GRO218" s="55"/>
      <c r="GRQ218" s="55"/>
      <c r="GRS218" s="55"/>
      <c r="GRU218" s="55"/>
      <c r="GRW218" s="55"/>
      <c r="GRY218" s="55"/>
      <c r="GSA218" s="55"/>
      <c r="GSC218" s="55"/>
      <c r="GSE218" s="55"/>
      <c r="GSG218" s="55"/>
      <c r="GSI218" s="55"/>
      <c r="GSK218" s="55"/>
      <c r="GSM218" s="55"/>
      <c r="GSO218" s="55"/>
      <c r="GSQ218" s="55"/>
      <c r="GSS218" s="55"/>
      <c r="GSU218" s="55"/>
      <c r="GSW218" s="55"/>
      <c r="GSY218" s="55"/>
      <c r="GTA218" s="55"/>
      <c r="GTC218" s="55"/>
      <c r="GTE218" s="55"/>
      <c r="GTG218" s="55"/>
      <c r="GTI218" s="55"/>
      <c r="GTK218" s="55"/>
      <c r="GTM218" s="55"/>
      <c r="GTO218" s="55"/>
      <c r="GTQ218" s="55"/>
      <c r="GTS218" s="55"/>
      <c r="GTU218" s="55"/>
      <c r="GTW218" s="55"/>
      <c r="GTY218" s="55"/>
      <c r="GUA218" s="55"/>
      <c r="GUC218" s="55"/>
      <c r="GUE218" s="55"/>
      <c r="GUG218" s="55"/>
      <c r="GUI218" s="55"/>
      <c r="GUK218" s="55"/>
      <c r="GUM218" s="55"/>
      <c r="GUO218" s="55"/>
      <c r="GUQ218" s="55"/>
      <c r="GUS218" s="55"/>
      <c r="GUU218" s="55"/>
      <c r="GUW218" s="55"/>
      <c r="GUY218" s="55"/>
      <c r="GVA218" s="55"/>
      <c r="GVC218" s="55"/>
      <c r="GVE218" s="55"/>
      <c r="GVG218" s="55"/>
      <c r="GVI218" s="55"/>
      <c r="GVK218" s="55"/>
      <c r="GVM218" s="55"/>
      <c r="GVO218" s="55"/>
      <c r="GVQ218" s="55"/>
      <c r="GVS218" s="55"/>
      <c r="GVU218" s="55"/>
      <c r="GVW218" s="55"/>
      <c r="GVY218" s="55"/>
      <c r="GWA218" s="55"/>
      <c r="GWC218" s="55"/>
      <c r="GWE218" s="55"/>
      <c r="GWG218" s="55"/>
      <c r="GWI218" s="55"/>
      <c r="GWK218" s="55"/>
      <c r="GWM218" s="55"/>
      <c r="GWO218" s="55"/>
      <c r="GWQ218" s="55"/>
      <c r="GWS218" s="55"/>
      <c r="GWU218" s="55"/>
      <c r="GWW218" s="55"/>
      <c r="GWY218" s="55"/>
      <c r="GXA218" s="55"/>
      <c r="GXC218" s="55"/>
      <c r="GXE218" s="55"/>
      <c r="GXG218" s="55"/>
      <c r="GXI218" s="55"/>
      <c r="GXK218" s="55"/>
      <c r="GXM218" s="55"/>
      <c r="GXO218" s="55"/>
      <c r="GXQ218" s="55"/>
      <c r="GXS218" s="55"/>
      <c r="GXU218" s="55"/>
      <c r="GXW218" s="55"/>
      <c r="GXY218" s="55"/>
      <c r="GYA218" s="55"/>
      <c r="GYC218" s="55"/>
      <c r="GYE218" s="55"/>
      <c r="GYG218" s="55"/>
      <c r="GYI218" s="55"/>
      <c r="GYK218" s="55"/>
      <c r="GYM218" s="55"/>
      <c r="GYO218" s="55"/>
      <c r="GYQ218" s="55"/>
      <c r="GYS218" s="55"/>
      <c r="GYU218" s="55"/>
      <c r="GYW218" s="55"/>
      <c r="GYY218" s="55"/>
      <c r="GZA218" s="55"/>
      <c r="GZC218" s="55"/>
      <c r="GZE218" s="55"/>
      <c r="GZG218" s="55"/>
      <c r="GZI218" s="55"/>
      <c r="GZK218" s="55"/>
      <c r="GZM218" s="55"/>
      <c r="GZO218" s="55"/>
      <c r="GZQ218" s="55"/>
      <c r="GZS218" s="55"/>
      <c r="GZU218" s="55"/>
      <c r="GZW218" s="55"/>
      <c r="GZY218" s="55"/>
      <c r="HAA218" s="55"/>
      <c r="HAC218" s="55"/>
      <c r="HAE218" s="55"/>
      <c r="HAG218" s="55"/>
      <c r="HAI218" s="55"/>
      <c r="HAK218" s="55"/>
      <c r="HAM218" s="55"/>
      <c r="HAO218" s="55"/>
      <c r="HAQ218" s="55"/>
      <c r="HAS218" s="55"/>
      <c r="HAU218" s="55"/>
      <c r="HAW218" s="55"/>
      <c r="HAY218" s="55"/>
      <c r="HBA218" s="55"/>
      <c r="HBC218" s="55"/>
      <c r="HBE218" s="55"/>
      <c r="HBG218" s="55"/>
      <c r="HBI218" s="55"/>
      <c r="HBK218" s="55"/>
      <c r="HBM218" s="55"/>
      <c r="HBO218" s="55"/>
      <c r="HBQ218" s="55"/>
      <c r="HBS218" s="55"/>
      <c r="HBU218" s="55"/>
      <c r="HBW218" s="55"/>
      <c r="HBY218" s="55"/>
      <c r="HCA218" s="55"/>
      <c r="HCC218" s="55"/>
      <c r="HCE218" s="55"/>
      <c r="HCG218" s="55"/>
      <c r="HCI218" s="55"/>
      <c r="HCK218" s="55"/>
      <c r="HCM218" s="55"/>
      <c r="HCO218" s="55"/>
      <c r="HCQ218" s="55"/>
      <c r="HCS218" s="55"/>
      <c r="HCU218" s="55"/>
      <c r="HCW218" s="55"/>
      <c r="HCY218" s="55"/>
      <c r="HDA218" s="55"/>
      <c r="HDC218" s="55"/>
      <c r="HDE218" s="55"/>
      <c r="HDG218" s="55"/>
      <c r="HDI218" s="55"/>
      <c r="HDK218" s="55"/>
      <c r="HDM218" s="55"/>
      <c r="HDO218" s="55"/>
      <c r="HDQ218" s="55"/>
      <c r="HDS218" s="55"/>
      <c r="HDU218" s="55"/>
      <c r="HDW218" s="55"/>
      <c r="HDY218" s="55"/>
      <c r="HEA218" s="55"/>
      <c r="HEC218" s="55"/>
      <c r="HEE218" s="55"/>
      <c r="HEG218" s="55"/>
      <c r="HEI218" s="55"/>
      <c r="HEK218" s="55"/>
      <c r="HEM218" s="55"/>
      <c r="HEO218" s="55"/>
      <c r="HEQ218" s="55"/>
      <c r="HES218" s="55"/>
      <c r="HEU218" s="55"/>
      <c r="HEW218" s="55"/>
      <c r="HEY218" s="55"/>
      <c r="HFA218" s="55"/>
      <c r="HFC218" s="55"/>
      <c r="HFE218" s="55"/>
      <c r="HFG218" s="55"/>
      <c r="HFI218" s="55"/>
      <c r="HFK218" s="55"/>
      <c r="HFM218" s="55"/>
      <c r="HFO218" s="55"/>
      <c r="HFQ218" s="55"/>
      <c r="HFS218" s="55"/>
      <c r="HFU218" s="55"/>
      <c r="HFW218" s="55"/>
      <c r="HFY218" s="55"/>
      <c r="HGA218" s="55"/>
      <c r="HGC218" s="55"/>
      <c r="HGE218" s="55"/>
      <c r="HGG218" s="55"/>
      <c r="HGI218" s="55"/>
      <c r="HGK218" s="55"/>
      <c r="HGM218" s="55"/>
      <c r="HGO218" s="55"/>
      <c r="HGQ218" s="55"/>
      <c r="HGS218" s="55"/>
      <c r="HGU218" s="55"/>
      <c r="HGW218" s="55"/>
      <c r="HGY218" s="55"/>
      <c r="HHA218" s="55"/>
      <c r="HHC218" s="55"/>
      <c r="HHE218" s="55"/>
      <c r="HHG218" s="55"/>
      <c r="HHI218" s="55"/>
      <c r="HHK218" s="55"/>
      <c r="HHM218" s="55"/>
      <c r="HHO218" s="55"/>
      <c r="HHQ218" s="55"/>
      <c r="HHS218" s="55"/>
      <c r="HHU218" s="55"/>
      <c r="HHW218" s="55"/>
      <c r="HHY218" s="55"/>
      <c r="HIA218" s="55"/>
      <c r="HIC218" s="55"/>
      <c r="HIE218" s="55"/>
      <c r="HIG218" s="55"/>
      <c r="HII218" s="55"/>
      <c r="HIK218" s="55"/>
      <c r="HIM218" s="55"/>
      <c r="HIO218" s="55"/>
      <c r="HIQ218" s="55"/>
      <c r="HIS218" s="55"/>
      <c r="HIU218" s="55"/>
      <c r="HIW218" s="55"/>
      <c r="HIY218" s="55"/>
      <c r="HJA218" s="55"/>
      <c r="HJC218" s="55"/>
      <c r="HJE218" s="55"/>
      <c r="HJG218" s="55"/>
      <c r="HJI218" s="55"/>
      <c r="HJK218" s="55"/>
      <c r="HJM218" s="55"/>
      <c r="HJO218" s="55"/>
      <c r="HJQ218" s="55"/>
      <c r="HJS218" s="55"/>
      <c r="HJU218" s="55"/>
      <c r="HJW218" s="55"/>
      <c r="HJY218" s="55"/>
      <c r="HKA218" s="55"/>
      <c r="HKC218" s="55"/>
      <c r="HKE218" s="55"/>
      <c r="HKG218" s="55"/>
      <c r="HKI218" s="55"/>
      <c r="HKK218" s="55"/>
      <c r="HKM218" s="55"/>
      <c r="HKO218" s="55"/>
      <c r="HKQ218" s="55"/>
      <c r="HKS218" s="55"/>
      <c r="HKU218" s="55"/>
      <c r="HKW218" s="55"/>
      <c r="HKY218" s="55"/>
      <c r="HLA218" s="55"/>
      <c r="HLC218" s="55"/>
      <c r="HLE218" s="55"/>
      <c r="HLG218" s="55"/>
      <c r="HLI218" s="55"/>
      <c r="HLK218" s="55"/>
      <c r="HLM218" s="55"/>
      <c r="HLO218" s="55"/>
      <c r="HLQ218" s="55"/>
      <c r="HLS218" s="55"/>
      <c r="HLU218" s="55"/>
      <c r="HLW218" s="55"/>
      <c r="HLY218" s="55"/>
      <c r="HMA218" s="55"/>
      <c r="HMC218" s="55"/>
      <c r="HME218" s="55"/>
      <c r="HMG218" s="55"/>
      <c r="HMI218" s="55"/>
      <c r="HMK218" s="55"/>
      <c r="HMM218" s="55"/>
      <c r="HMO218" s="55"/>
      <c r="HMQ218" s="55"/>
      <c r="HMS218" s="55"/>
      <c r="HMU218" s="55"/>
      <c r="HMW218" s="55"/>
      <c r="HMY218" s="55"/>
      <c r="HNA218" s="55"/>
      <c r="HNC218" s="55"/>
      <c r="HNE218" s="55"/>
      <c r="HNG218" s="55"/>
      <c r="HNI218" s="55"/>
      <c r="HNK218" s="55"/>
      <c r="HNM218" s="55"/>
      <c r="HNO218" s="55"/>
      <c r="HNQ218" s="55"/>
      <c r="HNS218" s="55"/>
      <c r="HNU218" s="55"/>
      <c r="HNW218" s="55"/>
      <c r="HNY218" s="55"/>
      <c r="HOA218" s="55"/>
      <c r="HOC218" s="55"/>
      <c r="HOE218" s="55"/>
      <c r="HOG218" s="55"/>
      <c r="HOI218" s="55"/>
      <c r="HOK218" s="55"/>
      <c r="HOM218" s="55"/>
      <c r="HOO218" s="55"/>
      <c r="HOQ218" s="55"/>
      <c r="HOS218" s="55"/>
      <c r="HOU218" s="55"/>
      <c r="HOW218" s="55"/>
      <c r="HOY218" s="55"/>
      <c r="HPA218" s="55"/>
      <c r="HPC218" s="55"/>
      <c r="HPE218" s="55"/>
      <c r="HPG218" s="55"/>
      <c r="HPI218" s="55"/>
      <c r="HPK218" s="55"/>
      <c r="HPM218" s="55"/>
      <c r="HPO218" s="55"/>
      <c r="HPQ218" s="55"/>
      <c r="HPS218" s="55"/>
      <c r="HPU218" s="55"/>
      <c r="HPW218" s="55"/>
      <c r="HPY218" s="55"/>
      <c r="HQA218" s="55"/>
      <c r="HQC218" s="55"/>
      <c r="HQE218" s="55"/>
      <c r="HQG218" s="55"/>
      <c r="HQI218" s="55"/>
      <c r="HQK218" s="55"/>
      <c r="HQM218" s="55"/>
      <c r="HQO218" s="55"/>
      <c r="HQQ218" s="55"/>
      <c r="HQS218" s="55"/>
      <c r="HQU218" s="55"/>
      <c r="HQW218" s="55"/>
      <c r="HQY218" s="55"/>
      <c r="HRA218" s="55"/>
      <c r="HRC218" s="55"/>
      <c r="HRE218" s="55"/>
      <c r="HRG218" s="55"/>
      <c r="HRI218" s="55"/>
      <c r="HRK218" s="55"/>
      <c r="HRM218" s="55"/>
      <c r="HRO218" s="55"/>
      <c r="HRQ218" s="55"/>
      <c r="HRS218" s="55"/>
      <c r="HRU218" s="55"/>
      <c r="HRW218" s="55"/>
      <c r="HRY218" s="55"/>
      <c r="HSA218" s="55"/>
      <c r="HSC218" s="55"/>
      <c r="HSE218" s="55"/>
      <c r="HSG218" s="55"/>
      <c r="HSI218" s="55"/>
      <c r="HSK218" s="55"/>
      <c r="HSM218" s="55"/>
      <c r="HSO218" s="55"/>
      <c r="HSQ218" s="55"/>
      <c r="HSS218" s="55"/>
      <c r="HSU218" s="55"/>
      <c r="HSW218" s="55"/>
      <c r="HSY218" s="55"/>
      <c r="HTA218" s="55"/>
      <c r="HTC218" s="55"/>
      <c r="HTE218" s="55"/>
      <c r="HTG218" s="55"/>
      <c r="HTI218" s="55"/>
      <c r="HTK218" s="55"/>
      <c r="HTM218" s="55"/>
      <c r="HTO218" s="55"/>
      <c r="HTQ218" s="55"/>
      <c r="HTS218" s="55"/>
      <c r="HTU218" s="55"/>
      <c r="HTW218" s="55"/>
      <c r="HTY218" s="55"/>
      <c r="HUA218" s="55"/>
      <c r="HUC218" s="55"/>
      <c r="HUE218" s="55"/>
      <c r="HUG218" s="55"/>
      <c r="HUI218" s="55"/>
      <c r="HUK218" s="55"/>
      <c r="HUM218" s="55"/>
      <c r="HUO218" s="55"/>
      <c r="HUQ218" s="55"/>
      <c r="HUS218" s="55"/>
      <c r="HUU218" s="55"/>
      <c r="HUW218" s="55"/>
      <c r="HUY218" s="55"/>
      <c r="HVA218" s="55"/>
      <c r="HVC218" s="55"/>
      <c r="HVE218" s="55"/>
      <c r="HVG218" s="55"/>
      <c r="HVI218" s="55"/>
      <c r="HVK218" s="55"/>
      <c r="HVM218" s="55"/>
      <c r="HVO218" s="55"/>
      <c r="HVQ218" s="55"/>
      <c r="HVS218" s="55"/>
      <c r="HVU218" s="55"/>
      <c r="HVW218" s="55"/>
      <c r="HVY218" s="55"/>
      <c r="HWA218" s="55"/>
      <c r="HWC218" s="55"/>
      <c r="HWE218" s="55"/>
      <c r="HWG218" s="55"/>
      <c r="HWI218" s="55"/>
      <c r="HWK218" s="55"/>
      <c r="HWM218" s="55"/>
      <c r="HWO218" s="55"/>
      <c r="HWQ218" s="55"/>
      <c r="HWS218" s="55"/>
      <c r="HWU218" s="55"/>
      <c r="HWW218" s="55"/>
      <c r="HWY218" s="55"/>
      <c r="HXA218" s="55"/>
      <c r="HXC218" s="55"/>
      <c r="HXE218" s="55"/>
      <c r="HXG218" s="55"/>
      <c r="HXI218" s="55"/>
      <c r="HXK218" s="55"/>
      <c r="HXM218" s="55"/>
      <c r="HXO218" s="55"/>
      <c r="HXQ218" s="55"/>
      <c r="HXS218" s="55"/>
      <c r="HXU218" s="55"/>
      <c r="HXW218" s="55"/>
      <c r="HXY218" s="55"/>
      <c r="HYA218" s="55"/>
      <c r="HYC218" s="55"/>
      <c r="HYE218" s="55"/>
      <c r="HYG218" s="55"/>
      <c r="HYI218" s="55"/>
      <c r="HYK218" s="55"/>
      <c r="HYM218" s="55"/>
      <c r="HYO218" s="55"/>
      <c r="HYQ218" s="55"/>
      <c r="HYS218" s="55"/>
      <c r="HYU218" s="55"/>
      <c r="HYW218" s="55"/>
      <c r="HYY218" s="55"/>
      <c r="HZA218" s="55"/>
      <c r="HZC218" s="55"/>
      <c r="HZE218" s="55"/>
      <c r="HZG218" s="55"/>
      <c r="HZI218" s="55"/>
      <c r="HZK218" s="55"/>
      <c r="HZM218" s="55"/>
      <c r="HZO218" s="55"/>
      <c r="HZQ218" s="55"/>
      <c r="HZS218" s="55"/>
      <c r="HZU218" s="55"/>
      <c r="HZW218" s="55"/>
      <c r="HZY218" s="55"/>
      <c r="IAA218" s="55"/>
      <c r="IAC218" s="55"/>
      <c r="IAE218" s="55"/>
      <c r="IAG218" s="55"/>
      <c r="IAI218" s="55"/>
      <c r="IAK218" s="55"/>
      <c r="IAM218" s="55"/>
      <c r="IAO218" s="55"/>
      <c r="IAQ218" s="55"/>
      <c r="IAS218" s="55"/>
      <c r="IAU218" s="55"/>
      <c r="IAW218" s="55"/>
      <c r="IAY218" s="55"/>
      <c r="IBA218" s="55"/>
      <c r="IBC218" s="55"/>
      <c r="IBE218" s="55"/>
      <c r="IBG218" s="55"/>
      <c r="IBI218" s="55"/>
      <c r="IBK218" s="55"/>
      <c r="IBM218" s="55"/>
      <c r="IBO218" s="55"/>
      <c r="IBQ218" s="55"/>
      <c r="IBS218" s="55"/>
      <c r="IBU218" s="55"/>
      <c r="IBW218" s="55"/>
      <c r="IBY218" s="55"/>
      <c r="ICA218" s="55"/>
      <c r="ICC218" s="55"/>
      <c r="ICE218" s="55"/>
      <c r="ICG218" s="55"/>
      <c r="ICI218" s="55"/>
      <c r="ICK218" s="55"/>
      <c r="ICM218" s="55"/>
      <c r="ICO218" s="55"/>
      <c r="ICQ218" s="55"/>
      <c r="ICS218" s="55"/>
      <c r="ICU218" s="55"/>
      <c r="ICW218" s="55"/>
      <c r="ICY218" s="55"/>
      <c r="IDA218" s="55"/>
      <c r="IDC218" s="55"/>
      <c r="IDE218" s="55"/>
      <c r="IDG218" s="55"/>
      <c r="IDI218" s="55"/>
      <c r="IDK218" s="55"/>
      <c r="IDM218" s="55"/>
      <c r="IDO218" s="55"/>
      <c r="IDQ218" s="55"/>
      <c r="IDS218" s="55"/>
      <c r="IDU218" s="55"/>
      <c r="IDW218" s="55"/>
      <c r="IDY218" s="55"/>
      <c r="IEA218" s="55"/>
      <c r="IEC218" s="55"/>
      <c r="IEE218" s="55"/>
      <c r="IEG218" s="55"/>
      <c r="IEI218" s="55"/>
      <c r="IEK218" s="55"/>
      <c r="IEM218" s="55"/>
      <c r="IEO218" s="55"/>
      <c r="IEQ218" s="55"/>
      <c r="IES218" s="55"/>
      <c r="IEU218" s="55"/>
      <c r="IEW218" s="55"/>
      <c r="IEY218" s="55"/>
      <c r="IFA218" s="55"/>
      <c r="IFC218" s="55"/>
      <c r="IFE218" s="55"/>
      <c r="IFG218" s="55"/>
      <c r="IFI218" s="55"/>
      <c r="IFK218" s="55"/>
      <c r="IFM218" s="55"/>
      <c r="IFO218" s="55"/>
      <c r="IFQ218" s="55"/>
      <c r="IFS218" s="55"/>
      <c r="IFU218" s="55"/>
      <c r="IFW218" s="55"/>
      <c r="IFY218" s="55"/>
      <c r="IGA218" s="55"/>
      <c r="IGC218" s="55"/>
      <c r="IGE218" s="55"/>
      <c r="IGG218" s="55"/>
      <c r="IGI218" s="55"/>
      <c r="IGK218" s="55"/>
      <c r="IGM218" s="55"/>
      <c r="IGO218" s="55"/>
      <c r="IGQ218" s="55"/>
      <c r="IGS218" s="55"/>
      <c r="IGU218" s="55"/>
      <c r="IGW218" s="55"/>
      <c r="IGY218" s="55"/>
      <c r="IHA218" s="55"/>
      <c r="IHC218" s="55"/>
      <c r="IHE218" s="55"/>
      <c r="IHG218" s="55"/>
      <c r="IHI218" s="55"/>
      <c r="IHK218" s="55"/>
      <c r="IHM218" s="55"/>
      <c r="IHO218" s="55"/>
      <c r="IHQ218" s="55"/>
      <c r="IHS218" s="55"/>
      <c r="IHU218" s="55"/>
      <c r="IHW218" s="55"/>
      <c r="IHY218" s="55"/>
      <c r="IIA218" s="55"/>
      <c r="IIC218" s="55"/>
      <c r="IIE218" s="55"/>
      <c r="IIG218" s="55"/>
      <c r="III218" s="55"/>
      <c r="IIK218" s="55"/>
      <c r="IIM218" s="55"/>
      <c r="IIO218" s="55"/>
      <c r="IIQ218" s="55"/>
      <c r="IIS218" s="55"/>
      <c r="IIU218" s="55"/>
      <c r="IIW218" s="55"/>
      <c r="IIY218" s="55"/>
      <c r="IJA218" s="55"/>
      <c r="IJC218" s="55"/>
      <c r="IJE218" s="55"/>
      <c r="IJG218" s="55"/>
      <c r="IJI218" s="55"/>
      <c r="IJK218" s="55"/>
      <c r="IJM218" s="55"/>
      <c r="IJO218" s="55"/>
      <c r="IJQ218" s="55"/>
      <c r="IJS218" s="55"/>
      <c r="IJU218" s="55"/>
      <c r="IJW218" s="55"/>
      <c r="IJY218" s="55"/>
      <c r="IKA218" s="55"/>
      <c r="IKC218" s="55"/>
      <c r="IKE218" s="55"/>
      <c r="IKG218" s="55"/>
      <c r="IKI218" s="55"/>
      <c r="IKK218" s="55"/>
      <c r="IKM218" s="55"/>
      <c r="IKO218" s="55"/>
      <c r="IKQ218" s="55"/>
      <c r="IKS218" s="55"/>
      <c r="IKU218" s="55"/>
      <c r="IKW218" s="55"/>
      <c r="IKY218" s="55"/>
      <c r="ILA218" s="55"/>
      <c r="ILC218" s="55"/>
      <c r="ILE218" s="55"/>
      <c r="ILG218" s="55"/>
      <c r="ILI218" s="55"/>
      <c r="ILK218" s="55"/>
      <c r="ILM218" s="55"/>
      <c r="ILO218" s="55"/>
      <c r="ILQ218" s="55"/>
      <c r="ILS218" s="55"/>
      <c r="ILU218" s="55"/>
      <c r="ILW218" s="55"/>
      <c r="ILY218" s="55"/>
      <c r="IMA218" s="55"/>
      <c r="IMC218" s="55"/>
      <c r="IME218" s="55"/>
      <c r="IMG218" s="55"/>
      <c r="IMI218" s="55"/>
      <c r="IMK218" s="55"/>
      <c r="IMM218" s="55"/>
      <c r="IMO218" s="55"/>
      <c r="IMQ218" s="55"/>
      <c r="IMS218" s="55"/>
      <c r="IMU218" s="55"/>
      <c r="IMW218" s="55"/>
      <c r="IMY218" s="55"/>
      <c r="INA218" s="55"/>
      <c r="INC218" s="55"/>
      <c r="INE218" s="55"/>
      <c r="ING218" s="55"/>
      <c r="INI218" s="55"/>
      <c r="INK218" s="55"/>
      <c r="INM218" s="55"/>
      <c r="INO218" s="55"/>
      <c r="INQ218" s="55"/>
      <c r="INS218" s="55"/>
      <c r="INU218" s="55"/>
      <c r="INW218" s="55"/>
      <c r="INY218" s="55"/>
      <c r="IOA218" s="55"/>
      <c r="IOC218" s="55"/>
      <c r="IOE218" s="55"/>
      <c r="IOG218" s="55"/>
      <c r="IOI218" s="55"/>
      <c r="IOK218" s="55"/>
      <c r="IOM218" s="55"/>
      <c r="IOO218" s="55"/>
      <c r="IOQ218" s="55"/>
      <c r="IOS218" s="55"/>
      <c r="IOU218" s="55"/>
      <c r="IOW218" s="55"/>
      <c r="IOY218" s="55"/>
      <c r="IPA218" s="55"/>
      <c r="IPC218" s="55"/>
      <c r="IPE218" s="55"/>
      <c r="IPG218" s="55"/>
      <c r="IPI218" s="55"/>
      <c r="IPK218" s="55"/>
      <c r="IPM218" s="55"/>
      <c r="IPO218" s="55"/>
      <c r="IPQ218" s="55"/>
      <c r="IPS218" s="55"/>
      <c r="IPU218" s="55"/>
      <c r="IPW218" s="55"/>
      <c r="IPY218" s="55"/>
      <c r="IQA218" s="55"/>
      <c r="IQC218" s="55"/>
      <c r="IQE218" s="55"/>
      <c r="IQG218" s="55"/>
      <c r="IQI218" s="55"/>
      <c r="IQK218" s="55"/>
      <c r="IQM218" s="55"/>
      <c r="IQO218" s="55"/>
      <c r="IQQ218" s="55"/>
      <c r="IQS218" s="55"/>
      <c r="IQU218" s="55"/>
      <c r="IQW218" s="55"/>
      <c r="IQY218" s="55"/>
      <c r="IRA218" s="55"/>
      <c r="IRC218" s="55"/>
      <c r="IRE218" s="55"/>
      <c r="IRG218" s="55"/>
      <c r="IRI218" s="55"/>
      <c r="IRK218" s="55"/>
      <c r="IRM218" s="55"/>
      <c r="IRO218" s="55"/>
      <c r="IRQ218" s="55"/>
      <c r="IRS218" s="55"/>
      <c r="IRU218" s="55"/>
      <c r="IRW218" s="55"/>
      <c r="IRY218" s="55"/>
      <c r="ISA218" s="55"/>
      <c r="ISC218" s="55"/>
      <c r="ISE218" s="55"/>
      <c r="ISG218" s="55"/>
      <c r="ISI218" s="55"/>
      <c r="ISK218" s="55"/>
      <c r="ISM218" s="55"/>
      <c r="ISO218" s="55"/>
      <c r="ISQ218" s="55"/>
      <c r="ISS218" s="55"/>
      <c r="ISU218" s="55"/>
      <c r="ISW218" s="55"/>
      <c r="ISY218" s="55"/>
      <c r="ITA218" s="55"/>
      <c r="ITC218" s="55"/>
      <c r="ITE218" s="55"/>
      <c r="ITG218" s="55"/>
      <c r="ITI218" s="55"/>
      <c r="ITK218" s="55"/>
      <c r="ITM218" s="55"/>
      <c r="ITO218" s="55"/>
      <c r="ITQ218" s="55"/>
      <c r="ITS218" s="55"/>
      <c r="ITU218" s="55"/>
      <c r="ITW218" s="55"/>
      <c r="ITY218" s="55"/>
      <c r="IUA218" s="55"/>
      <c r="IUC218" s="55"/>
      <c r="IUE218" s="55"/>
      <c r="IUG218" s="55"/>
      <c r="IUI218" s="55"/>
      <c r="IUK218" s="55"/>
      <c r="IUM218" s="55"/>
      <c r="IUO218" s="55"/>
      <c r="IUQ218" s="55"/>
      <c r="IUS218" s="55"/>
      <c r="IUU218" s="55"/>
      <c r="IUW218" s="55"/>
      <c r="IUY218" s="55"/>
      <c r="IVA218" s="55"/>
      <c r="IVC218" s="55"/>
      <c r="IVE218" s="55"/>
      <c r="IVG218" s="55"/>
      <c r="IVI218" s="55"/>
      <c r="IVK218" s="55"/>
      <c r="IVM218" s="55"/>
      <c r="IVO218" s="55"/>
      <c r="IVQ218" s="55"/>
      <c r="IVS218" s="55"/>
      <c r="IVU218" s="55"/>
      <c r="IVW218" s="55"/>
      <c r="IVY218" s="55"/>
      <c r="IWA218" s="55"/>
      <c r="IWC218" s="55"/>
      <c r="IWE218" s="55"/>
      <c r="IWG218" s="55"/>
      <c r="IWI218" s="55"/>
      <c r="IWK218" s="55"/>
      <c r="IWM218" s="55"/>
      <c r="IWO218" s="55"/>
      <c r="IWQ218" s="55"/>
      <c r="IWS218" s="55"/>
      <c r="IWU218" s="55"/>
      <c r="IWW218" s="55"/>
      <c r="IWY218" s="55"/>
      <c r="IXA218" s="55"/>
      <c r="IXC218" s="55"/>
      <c r="IXE218" s="55"/>
      <c r="IXG218" s="55"/>
      <c r="IXI218" s="55"/>
      <c r="IXK218" s="55"/>
      <c r="IXM218" s="55"/>
      <c r="IXO218" s="55"/>
      <c r="IXQ218" s="55"/>
      <c r="IXS218" s="55"/>
      <c r="IXU218" s="55"/>
      <c r="IXW218" s="55"/>
      <c r="IXY218" s="55"/>
      <c r="IYA218" s="55"/>
      <c r="IYC218" s="55"/>
      <c r="IYE218" s="55"/>
      <c r="IYG218" s="55"/>
      <c r="IYI218" s="55"/>
      <c r="IYK218" s="55"/>
      <c r="IYM218" s="55"/>
      <c r="IYO218" s="55"/>
      <c r="IYQ218" s="55"/>
      <c r="IYS218" s="55"/>
      <c r="IYU218" s="55"/>
      <c r="IYW218" s="55"/>
      <c r="IYY218" s="55"/>
      <c r="IZA218" s="55"/>
      <c r="IZC218" s="55"/>
      <c r="IZE218" s="55"/>
      <c r="IZG218" s="55"/>
      <c r="IZI218" s="55"/>
      <c r="IZK218" s="55"/>
      <c r="IZM218" s="55"/>
      <c r="IZO218" s="55"/>
      <c r="IZQ218" s="55"/>
      <c r="IZS218" s="55"/>
      <c r="IZU218" s="55"/>
      <c r="IZW218" s="55"/>
      <c r="IZY218" s="55"/>
      <c r="JAA218" s="55"/>
      <c r="JAC218" s="55"/>
      <c r="JAE218" s="55"/>
      <c r="JAG218" s="55"/>
      <c r="JAI218" s="55"/>
      <c r="JAK218" s="55"/>
      <c r="JAM218" s="55"/>
      <c r="JAO218" s="55"/>
      <c r="JAQ218" s="55"/>
      <c r="JAS218" s="55"/>
      <c r="JAU218" s="55"/>
      <c r="JAW218" s="55"/>
      <c r="JAY218" s="55"/>
      <c r="JBA218" s="55"/>
      <c r="JBC218" s="55"/>
      <c r="JBE218" s="55"/>
      <c r="JBG218" s="55"/>
      <c r="JBI218" s="55"/>
      <c r="JBK218" s="55"/>
      <c r="JBM218" s="55"/>
      <c r="JBO218" s="55"/>
      <c r="JBQ218" s="55"/>
      <c r="JBS218" s="55"/>
      <c r="JBU218" s="55"/>
      <c r="JBW218" s="55"/>
      <c r="JBY218" s="55"/>
      <c r="JCA218" s="55"/>
      <c r="JCC218" s="55"/>
      <c r="JCE218" s="55"/>
      <c r="JCG218" s="55"/>
      <c r="JCI218" s="55"/>
      <c r="JCK218" s="55"/>
      <c r="JCM218" s="55"/>
      <c r="JCO218" s="55"/>
      <c r="JCQ218" s="55"/>
      <c r="JCS218" s="55"/>
      <c r="JCU218" s="55"/>
      <c r="JCW218" s="55"/>
      <c r="JCY218" s="55"/>
      <c r="JDA218" s="55"/>
      <c r="JDC218" s="55"/>
      <c r="JDE218" s="55"/>
      <c r="JDG218" s="55"/>
      <c r="JDI218" s="55"/>
      <c r="JDK218" s="55"/>
      <c r="JDM218" s="55"/>
      <c r="JDO218" s="55"/>
      <c r="JDQ218" s="55"/>
      <c r="JDS218" s="55"/>
      <c r="JDU218" s="55"/>
      <c r="JDW218" s="55"/>
      <c r="JDY218" s="55"/>
      <c r="JEA218" s="55"/>
      <c r="JEC218" s="55"/>
      <c r="JEE218" s="55"/>
      <c r="JEG218" s="55"/>
      <c r="JEI218" s="55"/>
      <c r="JEK218" s="55"/>
      <c r="JEM218" s="55"/>
      <c r="JEO218" s="55"/>
      <c r="JEQ218" s="55"/>
      <c r="JES218" s="55"/>
      <c r="JEU218" s="55"/>
      <c r="JEW218" s="55"/>
      <c r="JEY218" s="55"/>
      <c r="JFA218" s="55"/>
      <c r="JFC218" s="55"/>
      <c r="JFE218" s="55"/>
      <c r="JFG218" s="55"/>
      <c r="JFI218" s="55"/>
      <c r="JFK218" s="55"/>
      <c r="JFM218" s="55"/>
      <c r="JFO218" s="55"/>
      <c r="JFQ218" s="55"/>
      <c r="JFS218" s="55"/>
      <c r="JFU218" s="55"/>
      <c r="JFW218" s="55"/>
      <c r="JFY218" s="55"/>
      <c r="JGA218" s="55"/>
      <c r="JGC218" s="55"/>
      <c r="JGE218" s="55"/>
      <c r="JGG218" s="55"/>
      <c r="JGI218" s="55"/>
      <c r="JGK218" s="55"/>
      <c r="JGM218" s="55"/>
      <c r="JGO218" s="55"/>
      <c r="JGQ218" s="55"/>
      <c r="JGS218" s="55"/>
      <c r="JGU218" s="55"/>
      <c r="JGW218" s="55"/>
      <c r="JGY218" s="55"/>
      <c r="JHA218" s="55"/>
      <c r="JHC218" s="55"/>
      <c r="JHE218" s="55"/>
      <c r="JHG218" s="55"/>
      <c r="JHI218" s="55"/>
      <c r="JHK218" s="55"/>
      <c r="JHM218" s="55"/>
      <c r="JHO218" s="55"/>
      <c r="JHQ218" s="55"/>
      <c r="JHS218" s="55"/>
      <c r="JHU218" s="55"/>
      <c r="JHW218" s="55"/>
      <c r="JHY218" s="55"/>
      <c r="JIA218" s="55"/>
      <c r="JIC218" s="55"/>
      <c r="JIE218" s="55"/>
      <c r="JIG218" s="55"/>
      <c r="JII218" s="55"/>
      <c r="JIK218" s="55"/>
      <c r="JIM218" s="55"/>
      <c r="JIO218" s="55"/>
      <c r="JIQ218" s="55"/>
      <c r="JIS218" s="55"/>
      <c r="JIU218" s="55"/>
      <c r="JIW218" s="55"/>
      <c r="JIY218" s="55"/>
      <c r="JJA218" s="55"/>
      <c r="JJC218" s="55"/>
      <c r="JJE218" s="55"/>
      <c r="JJG218" s="55"/>
      <c r="JJI218" s="55"/>
      <c r="JJK218" s="55"/>
      <c r="JJM218" s="55"/>
      <c r="JJO218" s="55"/>
      <c r="JJQ218" s="55"/>
      <c r="JJS218" s="55"/>
      <c r="JJU218" s="55"/>
      <c r="JJW218" s="55"/>
      <c r="JJY218" s="55"/>
      <c r="JKA218" s="55"/>
      <c r="JKC218" s="55"/>
      <c r="JKE218" s="55"/>
      <c r="JKG218" s="55"/>
      <c r="JKI218" s="55"/>
      <c r="JKK218" s="55"/>
      <c r="JKM218" s="55"/>
      <c r="JKO218" s="55"/>
      <c r="JKQ218" s="55"/>
      <c r="JKS218" s="55"/>
      <c r="JKU218" s="55"/>
      <c r="JKW218" s="55"/>
      <c r="JKY218" s="55"/>
      <c r="JLA218" s="55"/>
      <c r="JLC218" s="55"/>
      <c r="JLE218" s="55"/>
      <c r="JLG218" s="55"/>
      <c r="JLI218" s="55"/>
      <c r="JLK218" s="55"/>
      <c r="JLM218" s="55"/>
      <c r="JLO218" s="55"/>
      <c r="JLQ218" s="55"/>
      <c r="JLS218" s="55"/>
      <c r="JLU218" s="55"/>
      <c r="JLW218" s="55"/>
      <c r="JLY218" s="55"/>
      <c r="JMA218" s="55"/>
      <c r="JMC218" s="55"/>
      <c r="JME218" s="55"/>
      <c r="JMG218" s="55"/>
      <c r="JMI218" s="55"/>
      <c r="JMK218" s="55"/>
      <c r="JMM218" s="55"/>
      <c r="JMO218" s="55"/>
      <c r="JMQ218" s="55"/>
      <c r="JMS218" s="55"/>
      <c r="JMU218" s="55"/>
      <c r="JMW218" s="55"/>
      <c r="JMY218" s="55"/>
      <c r="JNA218" s="55"/>
      <c r="JNC218" s="55"/>
      <c r="JNE218" s="55"/>
      <c r="JNG218" s="55"/>
      <c r="JNI218" s="55"/>
      <c r="JNK218" s="55"/>
      <c r="JNM218" s="55"/>
      <c r="JNO218" s="55"/>
      <c r="JNQ218" s="55"/>
      <c r="JNS218" s="55"/>
      <c r="JNU218" s="55"/>
      <c r="JNW218" s="55"/>
      <c r="JNY218" s="55"/>
      <c r="JOA218" s="55"/>
      <c r="JOC218" s="55"/>
      <c r="JOE218" s="55"/>
      <c r="JOG218" s="55"/>
      <c r="JOI218" s="55"/>
      <c r="JOK218" s="55"/>
      <c r="JOM218" s="55"/>
      <c r="JOO218" s="55"/>
      <c r="JOQ218" s="55"/>
      <c r="JOS218" s="55"/>
      <c r="JOU218" s="55"/>
      <c r="JOW218" s="55"/>
      <c r="JOY218" s="55"/>
      <c r="JPA218" s="55"/>
      <c r="JPC218" s="55"/>
      <c r="JPE218" s="55"/>
      <c r="JPG218" s="55"/>
      <c r="JPI218" s="55"/>
      <c r="JPK218" s="55"/>
      <c r="JPM218" s="55"/>
      <c r="JPO218" s="55"/>
      <c r="JPQ218" s="55"/>
      <c r="JPS218" s="55"/>
      <c r="JPU218" s="55"/>
      <c r="JPW218" s="55"/>
      <c r="JPY218" s="55"/>
      <c r="JQA218" s="55"/>
      <c r="JQC218" s="55"/>
      <c r="JQE218" s="55"/>
      <c r="JQG218" s="55"/>
      <c r="JQI218" s="55"/>
      <c r="JQK218" s="55"/>
      <c r="JQM218" s="55"/>
      <c r="JQO218" s="55"/>
      <c r="JQQ218" s="55"/>
      <c r="JQS218" s="55"/>
      <c r="JQU218" s="55"/>
      <c r="JQW218" s="55"/>
      <c r="JQY218" s="55"/>
      <c r="JRA218" s="55"/>
      <c r="JRC218" s="55"/>
      <c r="JRE218" s="55"/>
      <c r="JRG218" s="55"/>
      <c r="JRI218" s="55"/>
      <c r="JRK218" s="55"/>
      <c r="JRM218" s="55"/>
      <c r="JRO218" s="55"/>
      <c r="JRQ218" s="55"/>
      <c r="JRS218" s="55"/>
      <c r="JRU218" s="55"/>
      <c r="JRW218" s="55"/>
      <c r="JRY218" s="55"/>
      <c r="JSA218" s="55"/>
      <c r="JSC218" s="55"/>
      <c r="JSE218" s="55"/>
      <c r="JSG218" s="55"/>
      <c r="JSI218" s="55"/>
      <c r="JSK218" s="55"/>
      <c r="JSM218" s="55"/>
      <c r="JSO218" s="55"/>
      <c r="JSQ218" s="55"/>
      <c r="JSS218" s="55"/>
      <c r="JSU218" s="55"/>
      <c r="JSW218" s="55"/>
      <c r="JSY218" s="55"/>
      <c r="JTA218" s="55"/>
      <c r="JTC218" s="55"/>
      <c r="JTE218" s="55"/>
      <c r="JTG218" s="55"/>
      <c r="JTI218" s="55"/>
      <c r="JTK218" s="55"/>
      <c r="JTM218" s="55"/>
      <c r="JTO218" s="55"/>
      <c r="JTQ218" s="55"/>
      <c r="JTS218" s="55"/>
      <c r="JTU218" s="55"/>
      <c r="JTW218" s="55"/>
      <c r="JTY218" s="55"/>
      <c r="JUA218" s="55"/>
      <c r="JUC218" s="55"/>
      <c r="JUE218" s="55"/>
      <c r="JUG218" s="55"/>
      <c r="JUI218" s="55"/>
      <c r="JUK218" s="55"/>
      <c r="JUM218" s="55"/>
      <c r="JUO218" s="55"/>
      <c r="JUQ218" s="55"/>
      <c r="JUS218" s="55"/>
      <c r="JUU218" s="55"/>
      <c r="JUW218" s="55"/>
      <c r="JUY218" s="55"/>
      <c r="JVA218" s="55"/>
      <c r="JVC218" s="55"/>
      <c r="JVE218" s="55"/>
      <c r="JVG218" s="55"/>
      <c r="JVI218" s="55"/>
      <c r="JVK218" s="55"/>
      <c r="JVM218" s="55"/>
      <c r="JVO218" s="55"/>
      <c r="JVQ218" s="55"/>
      <c r="JVS218" s="55"/>
      <c r="JVU218" s="55"/>
      <c r="JVW218" s="55"/>
      <c r="JVY218" s="55"/>
      <c r="JWA218" s="55"/>
      <c r="JWC218" s="55"/>
      <c r="JWE218" s="55"/>
      <c r="JWG218" s="55"/>
      <c r="JWI218" s="55"/>
      <c r="JWK218" s="55"/>
      <c r="JWM218" s="55"/>
      <c r="JWO218" s="55"/>
      <c r="JWQ218" s="55"/>
      <c r="JWS218" s="55"/>
      <c r="JWU218" s="55"/>
      <c r="JWW218" s="55"/>
      <c r="JWY218" s="55"/>
      <c r="JXA218" s="55"/>
      <c r="JXC218" s="55"/>
      <c r="JXE218" s="55"/>
      <c r="JXG218" s="55"/>
      <c r="JXI218" s="55"/>
      <c r="JXK218" s="55"/>
      <c r="JXM218" s="55"/>
      <c r="JXO218" s="55"/>
      <c r="JXQ218" s="55"/>
      <c r="JXS218" s="55"/>
      <c r="JXU218" s="55"/>
      <c r="JXW218" s="55"/>
      <c r="JXY218" s="55"/>
      <c r="JYA218" s="55"/>
      <c r="JYC218" s="55"/>
      <c r="JYE218" s="55"/>
      <c r="JYG218" s="55"/>
      <c r="JYI218" s="55"/>
      <c r="JYK218" s="55"/>
      <c r="JYM218" s="55"/>
      <c r="JYO218" s="55"/>
      <c r="JYQ218" s="55"/>
      <c r="JYS218" s="55"/>
      <c r="JYU218" s="55"/>
      <c r="JYW218" s="55"/>
      <c r="JYY218" s="55"/>
      <c r="JZA218" s="55"/>
      <c r="JZC218" s="55"/>
      <c r="JZE218" s="55"/>
      <c r="JZG218" s="55"/>
      <c r="JZI218" s="55"/>
      <c r="JZK218" s="55"/>
      <c r="JZM218" s="55"/>
      <c r="JZO218" s="55"/>
      <c r="JZQ218" s="55"/>
      <c r="JZS218" s="55"/>
      <c r="JZU218" s="55"/>
      <c r="JZW218" s="55"/>
      <c r="JZY218" s="55"/>
      <c r="KAA218" s="55"/>
      <c r="KAC218" s="55"/>
      <c r="KAE218" s="55"/>
      <c r="KAG218" s="55"/>
      <c r="KAI218" s="55"/>
      <c r="KAK218" s="55"/>
      <c r="KAM218" s="55"/>
      <c r="KAO218" s="55"/>
      <c r="KAQ218" s="55"/>
      <c r="KAS218" s="55"/>
      <c r="KAU218" s="55"/>
      <c r="KAW218" s="55"/>
      <c r="KAY218" s="55"/>
      <c r="KBA218" s="55"/>
      <c r="KBC218" s="55"/>
      <c r="KBE218" s="55"/>
      <c r="KBG218" s="55"/>
      <c r="KBI218" s="55"/>
      <c r="KBK218" s="55"/>
      <c r="KBM218" s="55"/>
      <c r="KBO218" s="55"/>
      <c r="KBQ218" s="55"/>
      <c r="KBS218" s="55"/>
      <c r="KBU218" s="55"/>
      <c r="KBW218" s="55"/>
      <c r="KBY218" s="55"/>
      <c r="KCA218" s="55"/>
      <c r="KCC218" s="55"/>
      <c r="KCE218" s="55"/>
      <c r="KCG218" s="55"/>
      <c r="KCI218" s="55"/>
      <c r="KCK218" s="55"/>
      <c r="KCM218" s="55"/>
      <c r="KCO218" s="55"/>
      <c r="KCQ218" s="55"/>
      <c r="KCS218" s="55"/>
      <c r="KCU218" s="55"/>
      <c r="KCW218" s="55"/>
      <c r="KCY218" s="55"/>
      <c r="KDA218" s="55"/>
      <c r="KDC218" s="55"/>
      <c r="KDE218" s="55"/>
      <c r="KDG218" s="55"/>
      <c r="KDI218" s="55"/>
      <c r="KDK218" s="55"/>
      <c r="KDM218" s="55"/>
      <c r="KDO218" s="55"/>
      <c r="KDQ218" s="55"/>
      <c r="KDS218" s="55"/>
      <c r="KDU218" s="55"/>
      <c r="KDW218" s="55"/>
      <c r="KDY218" s="55"/>
      <c r="KEA218" s="55"/>
      <c r="KEC218" s="55"/>
      <c r="KEE218" s="55"/>
      <c r="KEG218" s="55"/>
      <c r="KEI218" s="55"/>
      <c r="KEK218" s="55"/>
      <c r="KEM218" s="55"/>
      <c r="KEO218" s="55"/>
      <c r="KEQ218" s="55"/>
      <c r="KES218" s="55"/>
      <c r="KEU218" s="55"/>
      <c r="KEW218" s="55"/>
      <c r="KEY218" s="55"/>
      <c r="KFA218" s="55"/>
      <c r="KFC218" s="55"/>
      <c r="KFE218" s="55"/>
      <c r="KFG218" s="55"/>
      <c r="KFI218" s="55"/>
      <c r="KFK218" s="55"/>
      <c r="KFM218" s="55"/>
      <c r="KFO218" s="55"/>
      <c r="KFQ218" s="55"/>
      <c r="KFS218" s="55"/>
      <c r="KFU218" s="55"/>
      <c r="KFW218" s="55"/>
      <c r="KFY218" s="55"/>
      <c r="KGA218" s="55"/>
      <c r="KGC218" s="55"/>
      <c r="KGE218" s="55"/>
      <c r="KGG218" s="55"/>
      <c r="KGI218" s="55"/>
      <c r="KGK218" s="55"/>
      <c r="KGM218" s="55"/>
      <c r="KGO218" s="55"/>
      <c r="KGQ218" s="55"/>
      <c r="KGS218" s="55"/>
      <c r="KGU218" s="55"/>
      <c r="KGW218" s="55"/>
      <c r="KGY218" s="55"/>
      <c r="KHA218" s="55"/>
      <c r="KHC218" s="55"/>
      <c r="KHE218" s="55"/>
      <c r="KHG218" s="55"/>
      <c r="KHI218" s="55"/>
      <c r="KHK218" s="55"/>
      <c r="KHM218" s="55"/>
      <c r="KHO218" s="55"/>
      <c r="KHQ218" s="55"/>
      <c r="KHS218" s="55"/>
      <c r="KHU218" s="55"/>
      <c r="KHW218" s="55"/>
      <c r="KHY218" s="55"/>
      <c r="KIA218" s="55"/>
      <c r="KIC218" s="55"/>
      <c r="KIE218" s="55"/>
      <c r="KIG218" s="55"/>
      <c r="KII218" s="55"/>
      <c r="KIK218" s="55"/>
      <c r="KIM218" s="55"/>
      <c r="KIO218" s="55"/>
      <c r="KIQ218" s="55"/>
      <c r="KIS218" s="55"/>
      <c r="KIU218" s="55"/>
      <c r="KIW218" s="55"/>
      <c r="KIY218" s="55"/>
      <c r="KJA218" s="55"/>
      <c r="KJC218" s="55"/>
      <c r="KJE218" s="55"/>
      <c r="KJG218" s="55"/>
      <c r="KJI218" s="55"/>
      <c r="KJK218" s="55"/>
      <c r="KJM218" s="55"/>
      <c r="KJO218" s="55"/>
      <c r="KJQ218" s="55"/>
      <c r="KJS218" s="55"/>
      <c r="KJU218" s="55"/>
      <c r="KJW218" s="55"/>
      <c r="KJY218" s="55"/>
      <c r="KKA218" s="55"/>
      <c r="KKC218" s="55"/>
      <c r="KKE218" s="55"/>
      <c r="KKG218" s="55"/>
      <c r="KKI218" s="55"/>
      <c r="KKK218" s="55"/>
      <c r="KKM218" s="55"/>
      <c r="KKO218" s="55"/>
      <c r="KKQ218" s="55"/>
      <c r="KKS218" s="55"/>
      <c r="KKU218" s="55"/>
      <c r="KKW218" s="55"/>
      <c r="KKY218" s="55"/>
      <c r="KLA218" s="55"/>
      <c r="KLC218" s="55"/>
      <c r="KLE218" s="55"/>
      <c r="KLG218" s="55"/>
      <c r="KLI218" s="55"/>
      <c r="KLK218" s="55"/>
      <c r="KLM218" s="55"/>
      <c r="KLO218" s="55"/>
      <c r="KLQ218" s="55"/>
      <c r="KLS218" s="55"/>
      <c r="KLU218" s="55"/>
      <c r="KLW218" s="55"/>
      <c r="KLY218" s="55"/>
      <c r="KMA218" s="55"/>
      <c r="KMC218" s="55"/>
      <c r="KME218" s="55"/>
      <c r="KMG218" s="55"/>
      <c r="KMI218" s="55"/>
      <c r="KMK218" s="55"/>
      <c r="KMM218" s="55"/>
      <c r="KMO218" s="55"/>
      <c r="KMQ218" s="55"/>
      <c r="KMS218" s="55"/>
      <c r="KMU218" s="55"/>
      <c r="KMW218" s="55"/>
      <c r="KMY218" s="55"/>
      <c r="KNA218" s="55"/>
      <c r="KNC218" s="55"/>
      <c r="KNE218" s="55"/>
      <c r="KNG218" s="55"/>
      <c r="KNI218" s="55"/>
      <c r="KNK218" s="55"/>
      <c r="KNM218" s="55"/>
      <c r="KNO218" s="55"/>
      <c r="KNQ218" s="55"/>
      <c r="KNS218" s="55"/>
      <c r="KNU218" s="55"/>
      <c r="KNW218" s="55"/>
      <c r="KNY218" s="55"/>
      <c r="KOA218" s="55"/>
      <c r="KOC218" s="55"/>
      <c r="KOE218" s="55"/>
      <c r="KOG218" s="55"/>
      <c r="KOI218" s="55"/>
      <c r="KOK218" s="55"/>
      <c r="KOM218" s="55"/>
      <c r="KOO218" s="55"/>
      <c r="KOQ218" s="55"/>
      <c r="KOS218" s="55"/>
      <c r="KOU218" s="55"/>
      <c r="KOW218" s="55"/>
      <c r="KOY218" s="55"/>
      <c r="KPA218" s="55"/>
      <c r="KPC218" s="55"/>
      <c r="KPE218" s="55"/>
      <c r="KPG218" s="55"/>
      <c r="KPI218" s="55"/>
      <c r="KPK218" s="55"/>
      <c r="KPM218" s="55"/>
      <c r="KPO218" s="55"/>
      <c r="KPQ218" s="55"/>
      <c r="KPS218" s="55"/>
      <c r="KPU218" s="55"/>
      <c r="KPW218" s="55"/>
      <c r="KPY218" s="55"/>
      <c r="KQA218" s="55"/>
      <c r="KQC218" s="55"/>
      <c r="KQE218" s="55"/>
      <c r="KQG218" s="55"/>
      <c r="KQI218" s="55"/>
      <c r="KQK218" s="55"/>
      <c r="KQM218" s="55"/>
      <c r="KQO218" s="55"/>
      <c r="KQQ218" s="55"/>
      <c r="KQS218" s="55"/>
      <c r="KQU218" s="55"/>
      <c r="KQW218" s="55"/>
      <c r="KQY218" s="55"/>
      <c r="KRA218" s="55"/>
      <c r="KRC218" s="55"/>
      <c r="KRE218" s="55"/>
      <c r="KRG218" s="55"/>
      <c r="KRI218" s="55"/>
      <c r="KRK218" s="55"/>
      <c r="KRM218" s="55"/>
      <c r="KRO218" s="55"/>
      <c r="KRQ218" s="55"/>
      <c r="KRS218" s="55"/>
      <c r="KRU218" s="55"/>
      <c r="KRW218" s="55"/>
      <c r="KRY218" s="55"/>
      <c r="KSA218" s="55"/>
      <c r="KSC218" s="55"/>
      <c r="KSE218" s="55"/>
      <c r="KSG218" s="55"/>
      <c r="KSI218" s="55"/>
      <c r="KSK218" s="55"/>
      <c r="KSM218" s="55"/>
      <c r="KSO218" s="55"/>
      <c r="KSQ218" s="55"/>
      <c r="KSS218" s="55"/>
      <c r="KSU218" s="55"/>
      <c r="KSW218" s="55"/>
      <c r="KSY218" s="55"/>
      <c r="KTA218" s="55"/>
      <c r="KTC218" s="55"/>
      <c r="KTE218" s="55"/>
      <c r="KTG218" s="55"/>
      <c r="KTI218" s="55"/>
      <c r="KTK218" s="55"/>
      <c r="KTM218" s="55"/>
      <c r="KTO218" s="55"/>
      <c r="KTQ218" s="55"/>
      <c r="KTS218" s="55"/>
      <c r="KTU218" s="55"/>
      <c r="KTW218" s="55"/>
      <c r="KTY218" s="55"/>
      <c r="KUA218" s="55"/>
      <c r="KUC218" s="55"/>
      <c r="KUE218" s="55"/>
      <c r="KUG218" s="55"/>
      <c r="KUI218" s="55"/>
      <c r="KUK218" s="55"/>
      <c r="KUM218" s="55"/>
      <c r="KUO218" s="55"/>
      <c r="KUQ218" s="55"/>
      <c r="KUS218" s="55"/>
      <c r="KUU218" s="55"/>
      <c r="KUW218" s="55"/>
      <c r="KUY218" s="55"/>
      <c r="KVA218" s="55"/>
      <c r="KVC218" s="55"/>
      <c r="KVE218" s="55"/>
      <c r="KVG218" s="55"/>
      <c r="KVI218" s="55"/>
      <c r="KVK218" s="55"/>
      <c r="KVM218" s="55"/>
      <c r="KVO218" s="55"/>
      <c r="KVQ218" s="55"/>
      <c r="KVS218" s="55"/>
      <c r="KVU218" s="55"/>
      <c r="KVW218" s="55"/>
      <c r="KVY218" s="55"/>
      <c r="KWA218" s="55"/>
      <c r="KWC218" s="55"/>
      <c r="KWE218" s="55"/>
      <c r="KWG218" s="55"/>
      <c r="KWI218" s="55"/>
      <c r="KWK218" s="55"/>
      <c r="KWM218" s="55"/>
      <c r="KWO218" s="55"/>
      <c r="KWQ218" s="55"/>
      <c r="KWS218" s="55"/>
      <c r="KWU218" s="55"/>
      <c r="KWW218" s="55"/>
      <c r="KWY218" s="55"/>
      <c r="KXA218" s="55"/>
      <c r="KXC218" s="55"/>
      <c r="KXE218" s="55"/>
      <c r="KXG218" s="55"/>
      <c r="KXI218" s="55"/>
      <c r="KXK218" s="55"/>
      <c r="KXM218" s="55"/>
      <c r="KXO218" s="55"/>
      <c r="KXQ218" s="55"/>
      <c r="KXS218" s="55"/>
      <c r="KXU218" s="55"/>
      <c r="KXW218" s="55"/>
      <c r="KXY218" s="55"/>
      <c r="KYA218" s="55"/>
      <c r="KYC218" s="55"/>
      <c r="KYE218" s="55"/>
      <c r="KYG218" s="55"/>
      <c r="KYI218" s="55"/>
      <c r="KYK218" s="55"/>
      <c r="KYM218" s="55"/>
      <c r="KYO218" s="55"/>
      <c r="KYQ218" s="55"/>
      <c r="KYS218" s="55"/>
      <c r="KYU218" s="55"/>
      <c r="KYW218" s="55"/>
      <c r="KYY218" s="55"/>
      <c r="KZA218" s="55"/>
      <c r="KZC218" s="55"/>
      <c r="KZE218" s="55"/>
      <c r="KZG218" s="55"/>
      <c r="KZI218" s="55"/>
      <c r="KZK218" s="55"/>
      <c r="KZM218" s="55"/>
      <c r="KZO218" s="55"/>
      <c r="KZQ218" s="55"/>
      <c r="KZS218" s="55"/>
      <c r="KZU218" s="55"/>
      <c r="KZW218" s="55"/>
      <c r="KZY218" s="55"/>
      <c r="LAA218" s="55"/>
      <c r="LAC218" s="55"/>
      <c r="LAE218" s="55"/>
      <c r="LAG218" s="55"/>
      <c r="LAI218" s="55"/>
      <c r="LAK218" s="55"/>
      <c r="LAM218" s="55"/>
      <c r="LAO218" s="55"/>
      <c r="LAQ218" s="55"/>
      <c r="LAS218" s="55"/>
      <c r="LAU218" s="55"/>
      <c r="LAW218" s="55"/>
      <c r="LAY218" s="55"/>
      <c r="LBA218" s="55"/>
      <c r="LBC218" s="55"/>
      <c r="LBE218" s="55"/>
      <c r="LBG218" s="55"/>
      <c r="LBI218" s="55"/>
      <c r="LBK218" s="55"/>
      <c r="LBM218" s="55"/>
      <c r="LBO218" s="55"/>
      <c r="LBQ218" s="55"/>
      <c r="LBS218" s="55"/>
      <c r="LBU218" s="55"/>
      <c r="LBW218" s="55"/>
      <c r="LBY218" s="55"/>
      <c r="LCA218" s="55"/>
      <c r="LCC218" s="55"/>
      <c r="LCE218" s="55"/>
      <c r="LCG218" s="55"/>
      <c r="LCI218" s="55"/>
      <c r="LCK218" s="55"/>
      <c r="LCM218" s="55"/>
      <c r="LCO218" s="55"/>
      <c r="LCQ218" s="55"/>
      <c r="LCS218" s="55"/>
      <c r="LCU218" s="55"/>
      <c r="LCW218" s="55"/>
      <c r="LCY218" s="55"/>
      <c r="LDA218" s="55"/>
      <c r="LDC218" s="55"/>
      <c r="LDE218" s="55"/>
      <c r="LDG218" s="55"/>
      <c r="LDI218" s="55"/>
      <c r="LDK218" s="55"/>
      <c r="LDM218" s="55"/>
      <c r="LDO218" s="55"/>
      <c r="LDQ218" s="55"/>
      <c r="LDS218" s="55"/>
      <c r="LDU218" s="55"/>
      <c r="LDW218" s="55"/>
      <c r="LDY218" s="55"/>
      <c r="LEA218" s="55"/>
      <c r="LEC218" s="55"/>
      <c r="LEE218" s="55"/>
      <c r="LEG218" s="55"/>
      <c r="LEI218" s="55"/>
      <c r="LEK218" s="55"/>
      <c r="LEM218" s="55"/>
      <c r="LEO218" s="55"/>
      <c r="LEQ218" s="55"/>
      <c r="LES218" s="55"/>
      <c r="LEU218" s="55"/>
      <c r="LEW218" s="55"/>
      <c r="LEY218" s="55"/>
      <c r="LFA218" s="55"/>
      <c r="LFC218" s="55"/>
      <c r="LFE218" s="55"/>
      <c r="LFG218" s="55"/>
      <c r="LFI218" s="55"/>
      <c r="LFK218" s="55"/>
      <c r="LFM218" s="55"/>
      <c r="LFO218" s="55"/>
      <c r="LFQ218" s="55"/>
      <c r="LFS218" s="55"/>
      <c r="LFU218" s="55"/>
      <c r="LFW218" s="55"/>
      <c r="LFY218" s="55"/>
      <c r="LGA218" s="55"/>
      <c r="LGC218" s="55"/>
      <c r="LGE218" s="55"/>
      <c r="LGG218" s="55"/>
      <c r="LGI218" s="55"/>
      <c r="LGK218" s="55"/>
      <c r="LGM218" s="55"/>
      <c r="LGO218" s="55"/>
      <c r="LGQ218" s="55"/>
      <c r="LGS218" s="55"/>
      <c r="LGU218" s="55"/>
      <c r="LGW218" s="55"/>
      <c r="LGY218" s="55"/>
      <c r="LHA218" s="55"/>
      <c r="LHC218" s="55"/>
      <c r="LHE218" s="55"/>
      <c r="LHG218" s="55"/>
      <c r="LHI218" s="55"/>
      <c r="LHK218" s="55"/>
      <c r="LHM218" s="55"/>
      <c r="LHO218" s="55"/>
      <c r="LHQ218" s="55"/>
      <c r="LHS218" s="55"/>
      <c r="LHU218" s="55"/>
      <c r="LHW218" s="55"/>
      <c r="LHY218" s="55"/>
      <c r="LIA218" s="55"/>
      <c r="LIC218" s="55"/>
      <c r="LIE218" s="55"/>
      <c r="LIG218" s="55"/>
      <c r="LII218" s="55"/>
      <c r="LIK218" s="55"/>
      <c r="LIM218" s="55"/>
      <c r="LIO218" s="55"/>
      <c r="LIQ218" s="55"/>
      <c r="LIS218" s="55"/>
      <c r="LIU218" s="55"/>
      <c r="LIW218" s="55"/>
      <c r="LIY218" s="55"/>
      <c r="LJA218" s="55"/>
      <c r="LJC218" s="55"/>
      <c r="LJE218" s="55"/>
      <c r="LJG218" s="55"/>
      <c r="LJI218" s="55"/>
      <c r="LJK218" s="55"/>
      <c r="LJM218" s="55"/>
      <c r="LJO218" s="55"/>
      <c r="LJQ218" s="55"/>
      <c r="LJS218" s="55"/>
      <c r="LJU218" s="55"/>
      <c r="LJW218" s="55"/>
      <c r="LJY218" s="55"/>
      <c r="LKA218" s="55"/>
      <c r="LKC218" s="55"/>
      <c r="LKE218" s="55"/>
      <c r="LKG218" s="55"/>
      <c r="LKI218" s="55"/>
      <c r="LKK218" s="55"/>
      <c r="LKM218" s="55"/>
      <c r="LKO218" s="55"/>
      <c r="LKQ218" s="55"/>
      <c r="LKS218" s="55"/>
      <c r="LKU218" s="55"/>
      <c r="LKW218" s="55"/>
      <c r="LKY218" s="55"/>
      <c r="LLA218" s="55"/>
      <c r="LLC218" s="55"/>
      <c r="LLE218" s="55"/>
      <c r="LLG218" s="55"/>
      <c r="LLI218" s="55"/>
      <c r="LLK218" s="55"/>
      <c r="LLM218" s="55"/>
      <c r="LLO218" s="55"/>
      <c r="LLQ218" s="55"/>
      <c r="LLS218" s="55"/>
      <c r="LLU218" s="55"/>
      <c r="LLW218" s="55"/>
      <c r="LLY218" s="55"/>
      <c r="LMA218" s="55"/>
      <c r="LMC218" s="55"/>
      <c r="LME218" s="55"/>
      <c r="LMG218" s="55"/>
      <c r="LMI218" s="55"/>
      <c r="LMK218" s="55"/>
      <c r="LMM218" s="55"/>
      <c r="LMO218" s="55"/>
      <c r="LMQ218" s="55"/>
      <c r="LMS218" s="55"/>
      <c r="LMU218" s="55"/>
      <c r="LMW218" s="55"/>
      <c r="LMY218" s="55"/>
      <c r="LNA218" s="55"/>
      <c r="LNC218" s="55"/>
      <c r="LNE218" s="55"/>
      <c r="LNG218" s="55"/>
      <c r="LNI218" s="55"/>
      <c r="LNK218" s="55"/>
      <c r="LNM218" s="55"/>
      <c r="LNO218" s="55"/>
      <c r="LNQ218" s="55"/>
      <c r="LNS218" s="55"/>
      <c r="LNU218" s="55"/>
      <c r="LNW218" s="55"/>
      <c r="LNY218" s="55"/>
      <c r="LOA218" s="55"/>
      <c r="LOC218" s="55"/>
      <c r="LOE218" s="55"/>
      <c r="LOG218" s="55"/>
      <c r="LOI218" s="55"/>
      <c r="LOK218" s="55"/>
      <c r="LOM218" s="55"/>
      <c r="LOO218" s="55"/>
      <c r="LOQ218" s="55"/>
      <c r="LOS218" s="55"/>
      <c r="LOU218" s="55"/>
      <c r="LOW218" s="55"/>
      <c r="LOY218" s="55"/>
      <c r="LPA218" s="55"/>
      <c r="LPC218" s="55"/>
      <c r="LPE218" s="55"/>
      <c r="LPG218" s="55"/>
      <c r="LPI218" s="55"/>
      <c r="LPK218" s="55"/>
      <c r="LPM218" s="55"/>
      <c r="LPO218" s="55"/>
      <c r="LPQ218" s="55"/>
      <c r="LPS218" s="55"/>
      <c r="LPU218" s="55"/>
      <c r="LPW218" s="55"/>
      <c r="LPY218" s="55"/>
      <c r="LQA218" s="55"/>
      <c r="LQC218" s="55"/>
      <c r="LQE218" s="55"/>
      <c r="LQG218" s="55"/>
      <c r="LQI218" s="55"/>
      <c r="LQK218" s="55"/>
      <c r="LQM218" s="55"/>
      <c r="LQO218" s="55"/>
      <c r="LQQ218" s="55"/>
      <c r="LQS218" s="55"/>
      <c r="LQU218" s="55"/>
      <c r="LQW218" s="55"/>
      <c r="LQY218" s="55"/>
      <c r="LRA218" s="55"/>
      <c r="LRC218" s="55"/>
      <c r="LRE218" s="55"/>
      <c r="LRG218" s="55"/>
      <c r="LRI218" s="55"/>
      <c r="LRK218" s="55"/>
      <c r="LRM218" s="55"/>
      <c r="LRO218" s="55"/>
      <c r="LRQ218" s="55"/>
      <c r="LRS218" s="55"/>
      <c r="LRU218" s="55"/>
      <c r="LRW218" s="55"/>
      <c r="LRY218" s="55"/>
      <c r="LSA218" s="55"/>
      <c r="LSC218" s="55"/>
      <c r="LSE218" s="55"/>
      <c r="LSG218" s="55"/>
      <c r="LSI218" s="55"/>
      <c r="LSK218" s="55"/>
      <c r="LSM218" s="55"/>
      <c r="LSO218" s="55"/>
      <c r="LSQ218" s="55"/>
      <c r="LSS218" s="55"/>
      <c r="LSU218" s="55"/>
      <c r="LSW218" s="55"/>
      <c r="LSY218" s="55"/>
      <c r="LTA218" s="55"/>
      <c r="LTC218" s="55"/>
      <c r="LTE218" s="55"/>
      <c r="LTG218" s="55"/>
      <c r="LTI218" s="55"/>
      <c r="LTK218" s="55"/>
      <c r="LTM218" s="55"/>
      <c r="LTO218" s="55"/>
      <c r="LTQ218" s="55"/>
      <c r="LTS218" s="55"/>
      <c r="LTU218" s="55"/>
      <c r="LTW218" s="55"/>
      <c r="LTY218" s="55"/>
      <c r="LUA218" s="55"/>
      <c r="LUC218" s="55"/>
      <c r="LUE218" s="55"/>
      <c r="LUG218" s="55"/>
      <c r="LUI218" s="55"/>
      <c r="LUK218" s="55"/>
      <c r="LUM218" s="55"/>
      <c r="LUO218" s="55"/>
      <c r="LUQ218" s="55"/>
      <c r="LUS218" s="55"/>
      <c r="LUU218" s="55"/>
      <c r="LUW218" s="55"/>
      <c r="LUY218" s="55"/>
      <c r="LVA218" s="55"/>
      <c r="LVC218" s="55"/>
      <c r="LVE218" s="55"/>
      <c r="LVG218" s="55"/>
      <c r="LVI218" s="55"/>
      <c r="LVK218" s="55"/>
      <c r="LVM218" s="55"/>
      <c r="LVO218" s="55"/>
      <c r="LVQ218" s="55"/>
      <c r="LVS218" s="55"/>
      <c r="LVU218" s="55"/>
      <c r="LVW218" s="55"/>
      <c r="LVY218" s="55"/>
      <c r="LWA218" s="55"/>
      <c r="LWC218" s="55"/>
      <c r="LWE218" s="55"/>
      <c r="LWG218" s="55"/>
      <c r="LWI218" s="55"/>
      <c r="LWK218" s="55"/>
      <c r="LWM218" s="55"/>
      <c r="LWO218" s="55"/>
      <c r="LWQ218" s="55"/>
      <c r="LWS218" s="55"/>
      <c r="LWU218" s="55"/>
      <c r="LWW218" s="55"/>
      <c r="LWY218" s="55"/>
      <c r="LXA218" s="55"/>
      <c r="LXC218" s="55"/>
      <c r="LXE218" s="55"/>
      <c r="LXG218" s="55"/>
      <c r="LXI218" s="55"/>
      <c r="LXK218" s="55"/>
      <c r="LXM218" s="55"/>
      <c r="LXO218" s="55"/>
      <c r="LXQ218" s="55"/>
      <c r="LXS218" s="55"/>
      <c r="LXU218" s="55"/>
      <c r="LXW218" s="55"/>
      <c r="LXY218" s="55"/>
      <c r="LYA218" s="55"/>
      <c r="LYC218" s="55"/>
      <c r="LYE218" s="55"/>
      <c r="LYG218" s="55"/>
      <c r="LYI218" s="55"/>
      <c r="LYK218" s="55"/>
      <c r="LYM218" s="55"/>
      <c r="LYO218" s="55"/>
      <c r="LYQ218" s="55"/>
      <c r="LYS218" s="55"/>
      <c r="LYU218" s="55"/>
      <c r="LYW218" s="55"/>
      <c r="LYY218" s="55"/>
      <c r="LZA218" s="55"/>
      <c r="LZC218" s="55"/>
      <c r="LZE218" s="55"/>
      <c r="LZG218" s="55"/>
      <c r="LZI218" s="55"/>
      <c r="LZK218" s="55"/>
      <c r="LZM218" s="55"/>
      <c r="LZO218" s="55"/>
      <c r="LZQ218" s="55"/>
      <c r="LZS218" s="55"/>
      <c r="LZU218" s="55"/>
      <c r="LZW218" s="55"/>
      <c r="LZY218" s="55"/>
      <c r="MAA218" s="55"/>
      <c r="MAC218" s="55"/>
      <c r="MAE218" s="55"/>
      <c r="MAG218" s="55"/>
      <c r="MAI218" s="55"/>
      <c r="MAK218" s="55"/>
      <c r="MAM218" s="55"/>
      <c r="MAO218" s="55"/>
      <c r="MAQ218" s="55"/>
      <c r="MAS218" s="55"/>
      <c r="MAU218" s="55"/>
      <c r="MAW218" s="55"/>
      <c r="MAY218" s="55"/>
      <c r="MBA218" s="55"/>
      <c r="MBC218" s="55"/>
      <c r="MBE218" s="55"/>
      <c r="MBG218" s="55"/>
      <c r="MBI218" s="55"/>
      <c r="MBK218" s="55"/>
      <c r="MBM218" s="55"/>
      <c r="MBO218" s="55"/>
      <c r="MBQ218" s="55"/>
      <c r="MBS218" s="55"/>
      <c r="MBU218" s="55"/>
      <c r="MBW218" s="55"/>
      <c r="MBY218" s="55"/>
      <c r="MCA218" s="55"/>
      <c r="MCC218" s="55"/>
      <c r="MCE218" s="55"/>
      <c r="MCG218" s="55"/>
      <c r="MCI218" s="55"/>
      <c r="MCK218" s="55"/>
      <c r="MCM218" s="55"/>
      <c r="MCO218" s="55"/>
      <c r="MCQ218" s="55"/>
      <c r="MCS218" s="55"/>
      <c r="MCU218" s="55"/>
      <c r="MCW218" s="55"/>
      <c r="MCY218" s="55"/>
      <c r="MDA218" s="55"/>
      <c r="MDC218" s="55"/>
      <c r="MDE218" s="55"/>
      <c r="MDG218" s="55"/>
      <c r="MDI218" s="55"/>
      <c r="MDK218" s="55"/>
      <c r="MDM218" s="55"/>
      <c r="MDO218" s="55"/>
      <c r="MDQ218" s="55"/>
      <c r="MDS218" s="55"/>
      <c r="MDU218" s="55"/>
      <c r="MDW218" s="55"/>
      <c r="MDY218" s="55"/>
      <c r="MEA218" s="55"/>
      <c r="MEC218" s="55"/>
      <c r="MEE218" s="55"/>
      <c r="MEG218" s="55"/>
      <c r="MEI218" s="55"/>
      <c r="MEK218" s="55"/>
      <c r="MEM218" s="55"/>
      <c r="MEO218" s="55"/>
      <c r="MEQ218" s="55"/>
      <c r="MES218" s="55"/>
      <c r="MEU218" s="55"/>
      <c r="MEW218" s="55"/>
      <c r="MEY218" s="55"/>
      <c r="MFA218" s="55"/>
      <c r="MFC218" s="55"/>
      <c r="MFE218" s="55"/>
      <c r="MFG218" s="55"/>
      <c r="MFI218" s="55"/>
      <c r="MFK218" s="55"/>
      <c r="MFM218" s="55"/>
      <c r="MFO218" s="55"/>
      <c r="MFQ218" s="55"/>
      <c r="MFS218" s="55"/>
      <c r="MFU218" s="55"/>
      <c r="MFW218" s="55"/>
      <c r="MFY218" s="55"/>
      <c r="MGA218" s="55"/>
      <c r="MGC218" s="55"/>
      <c r="MGE218" s="55"/>
      <c r="MGG218" s="55"/>
      <c r="MGI218" s="55"/>
      <c r="MGK218" s="55"/>
      <c r="MGM218" s="55"/>
      <c r="MGO218" s="55"/>
      <c r="MGQ218" s="55"/>
      <c r="MGS218" s="55"/>
      <c r="MGU218" s="55"/>
      <c r="MGW218" s="55"/>
      <c r="MGY218" s="55"/>
      <c r="MHA218" s="55"/>
      <c r="MHC218" s="55"/>
      <c r="MHE218" s="55"/>
      <c r="MHG218" s="55"/>
      <c r="MHI218" s="55"/>
      <c r="MHK218" s="55"/>
      <c r="MHM218" s="55"/>
      <c r="MHO218" s="55"/>
      <c r="MHQ218" s="55"/>
      <c r="MHS218" s="55"/>
      <c r="MHU218" s="55"/>
      <c r="MHW218" s="55"/>
      <c r="MHY218" s="55"/>
      <c r="MIA218" s="55"/>
      <c r="MIC218" s="55"/>
      <c r="MIE218" s="55"/>
      <c r="MIG218" s="55"/>
      <c r="MII218" s="55"/>
      <c r="MIK218" s="55"/>
      <c r="MIM218" s="55"/>
      <c r="MIO218" s="55"/>
      <c r="MIQ218" s="55"/>
      <c r="MIS218" s="55"/>
      <c r="MIU218" s="55"/>
      <c r="MIW218" s="55"/>
      <c r="MIY218" s="55"/>
      <c r="MJA218" s="55"/>
      <c r="MJC218" s="55"/>
      <c r="MJE218" s="55"/>
      <c r="MJG218" s="55"/>
      <c r="MJI218" s="55"/>
      <c r="MJK218" s="55"/>
      <c r="MJM218" s="55"/>
      <c r="MJO218" s="55"/>
      <c r="MJQ218" s="55"/>
      <c r="MJS218" s="55"/>
      <c r="MJU218" s="55"/>
      <c r="MJW218" s="55"/>
      <c r="MJY218" s="55"/>
      <c r="MKA218" s="55"/>
      <c r="MKC218" s="55"/>
      <c r="MKE218" s="55"/>
      <c r="MKG218" s="55"/>
      <c r="MKI218" s="55"/>
      <c r="MKK218" s="55"/>
      <c r="MKM218" s="55"/>
      <c r="MKO218" s="55"/>
      <c r="MKQ218" s="55"/>
      <c r="MKS218" s="55"/>
      <c r="MKU218" s="55"/>
      <c r="MKW218" s="55"/>
      <c r="MKY218" s="55"/>
      <c r="MLA218" s="55"/>
      <c r="MLC218" s="55"/>
      <c r="MLE218" s="55"/>
      <c r="MLG218" s="55"/>
      <c r="MLI218" s="55"/>
      <c r="MLK218" s="55"/>
      <c r="MLM218" s="55"/>
      <c r="MLO218" s="55"/>
      <c r="MLQ218" s="55"/>
      <c r="MLS218" s="55"/>
      <c r="MLU218" s="55"/>
      <c r="MLW218" s="55"/>
      <c r="MLY218" s="55"/>
      <c r="MMA218" s="55"/>
      <c r="MMC218" s="55"/>
      <c r="MME218" s="55"/>
      <c r="MMG218" s="55"/>
      <c r="MMI218" s="55"/>
      <c r="MMK218" s="55"/>
      <c r="MMM218" s="55"/>
      <c r="MMO218" s="55"/>
      <c r="MMQ218" s="55"/>
      <c r="MMS218" s="55"/>
      <c r="MMU218" s="55"/>
      <c r="MMW218" s="55"/>
      <c r="MMY218" s="55"/>
      <c r="MNA218" s="55"/>
      <c r="MNC218" s="55"/>
      <c r="MNE218" s="55"/>
      <c r="MNG218" s="55"/>
      <c r="MNI218" s="55"/>
      <c r="MNK218" s="55"/>
      <c r="MNM218" s="55"/>
      <c r="MNO218" s="55"/>
      <c r="MNQ218" s="55"/>
      <c r="MNS218" s="55"/>
      <c r="MNU218" s="55"/>
      <c r="MNW218" s="55"/>
      <c r="MNY218" s="55"/>
      <c r="MOA218" s="55"/>
      <c r="MOC218" s="55"/>
      <c r="MOE218" s="55"/>
      <c r="MOG218" s="55"/>
      <c r="MOI218" s="55"/>
      <c r="MOK218" s="55"/>
      <c r="MOM218" s="55"/>
      <c r="MOO218" s="55"/>
      <c r="MOQ218" s="55"/>
      <c r="MOS218" s="55"/>
      <c r="MOU218" s="55"/>
      <c r="MOW218" s="55"/>
      <c r="MOY218" s="55"/>
      <c r="MPA218" s="55"/>
      <c r="MPC218" s="55"/>
      <c r="MPE218" s="55"/>
      <c r="MPG218" s="55"/>
      <c r="MPI218" s="55"/>
      <c r="MPK218" s="55"/>
      <c r="MPM218" s="55"/>
      <c r="MPO218" s="55"/>
      <c r="MPQ218" s="55"/>
      <c r="MPS218" s="55"/>
      <c r="MPU218" s="55"/>
      <c r="MPW218" s="55"/>
      <c r="MPY218" s="55"/>
      <c r="MQA218" s="55"/>
      <c r="MQC218" s="55"/>
      <c r="MQE218" s="55"/>
      <c r="MQG218" s="55"/>
      <c r="MQI218" s="55"/>
      <c r="MQK218" s="55"/>
      <c r="MQM218" s="55"/>
      <c r="MQO218" s="55"/>
      <c r="MQQ218" s="55"/>
      <c r="MQS218" s="55"/>
      <c r="MQU218" s="55"/>
      <c r="MQW218" s="55"/>
      <c r="MQY218" s="55"/>
      <c r="MRA218" s="55"/>
      <c r="MRC218" s="55"/>
      <c r="MRE218" s="55"/>
      <c r="MRG218" s="55"/>
      <c r="MRI218" s="55"/>
      <c r="MRK218" s="55"/>
      <c r="MRM218" s="55"/>
      <c r="MRO218" s="55"/>
      <c r="MRQ218" s="55"/>
      <c r="MRS218" s="55"/>
      <c r="MRU218" s="55"/>
      <c r="MRW218" s="55"/>
      <c r="MRY218" s="55"/>
      <c r="MSA218" s="55"/>
      <c r="MSC218" s="55"/>
      <c r="MSE218" s="55"/>
      <c r="MSG218" s="55"/>
      <c r="MSI218" s="55"/>
      <c r="MSK218" s="55"/>
      <c r="MSM218" s="55"/>
      <c r="MSO218" s="55"/>
      <c r="MSQ218" s="55"/>
      <c r="MSS218" s="55"/>
      <c r="MSU218" s="55"/>
      <c r="MSW218" s="55"/>
      <c r="MSY218" s="55"/>
      <c r="MTA218" s="55"/>
      <c r="MTC218" s="55"/>
      <c r="MTE218" s="55"/>
      <c r="MTG218" s="55"/>
      <c r="MTI218" s="55"/>
      <c r="MTK218" s="55"/>
      <c r="MTM218" s="55"/>
      <c r="MTO218" s="55"/>
      <c r="MTQ218" s="55"/>
      <c r="MTS218" s="55"/>
      <c r="MTU218" s="55"/>
      <c r="MTW218" s="55"/>
      <c r="MTY218" s="55"/>
      <c r="MUA218" s="55"/>
      <c r="MUC218" s="55"/>
      <c r="MUE218" s="55"/>
      <c r="MUG218" s="55"/>
      <c r="MUI218" s="55"/>
      <c r="MUK218" s="55"/>
      <c r="MUM218" s="55"/>
      <c r="MUO218" s="55"/>
      <c r="MUQ218" s="55"/>
      <c r="MUS218" s="55"/>
      <c r="MUU218" s="55"/>
      <c r="MUW218" s="55"/>
      <c r="MUY218" s="55"/>
      <c r="MVA218" s="55"/>
      <c r="MVC218" s="55"/>
      <c r="MVE218" s="55"/>
      <c r="MVG218" s="55"/>
      <c r="MVI218" s="55"/>
      <c r="MVK218" s="55"/>
      <c r="MVM218" s="55"/>
      <c r="MVO218" s="55"/>
      <c r="MVQ218" s="55"/>
      <c r="MVS218" s="55"/>
      <c r="MVU218" s="55"/>
      <c r="MVW218" s="55"/>
      <c r="MVY218" s="55"/>
      <c r="MWA218" s="55"/>
      <c r="MWC218" s="55"/>
      <c r="MWE218" s="55"/>
      <c r="MWG218" s="55"/>
      <c r="MWI218" s="55"/>
      <c r="MWK218" s="55"/>
      <c r="MWM218" s="55"/>
      <c r="MWO218" s="55"/>
      <c r="MWQ218" s="55"/>
      <c r="MWS218" s="55"/>
      <c r="MWU218" s="55"/>
      <c r="MWW218" s="55"/>
      <c r="MWY218" s="55"/>
      <c r="MXA218" s="55"/>
      <c r="MXC218" s="55"/>
      <c r="MXE218" s="55"/>
      <c r="MXG218" s="55"/>
      <c r="MXI218" s="55"/>
      <c r="MXK218" s="55"/>
      <c r="MXM218" s="55"/>
      <c r="MXO218" s="55"/>
      <c r="MXQ218" s="55"/>
      <c r="MXS218" s="55"/>
      <c r="MXU218" s="55"/>
      <c r="MXW218" s="55"/>
      <c r="MXY218" s="55"/>
      <c r="MYA218" s="55"/>
      <c r="MYC218" s="55"/>
      <c r="MYE218" s="55"/>
      <c r="MYG218" s="55"/>
      <c r="MYI218" s="55"/>
      <c r="MYK218" s="55"/>
      <c r="MYM218" s="55"/>
      <c r="MYO218" s="55"/>
      <c r="MYQ218" s="55"/>
      <c r="MYS218" s="55"/>
      <c r="MYU218" s="55"/>
      <c r="MYW218" s="55"/>
      <c r="MYY218" s="55"/>
      <c r="MZA218" s="55"/>
      <c r="MZC218" s="55"/>
      <c r="MZE218" s="55"/>
      <c r="MZG218" s="55"/>
      <c r="MZI218" s="55"/>
      <c r="MZK218" s="55"/>
      <c r="MZM218" s="55"/>
      <c r="MZO218" s="55"/>
      <c r="MZQ218" s="55"/>
      <c r="MZS218" s="55"/>
      <c r="MZU218" s="55"/>
      <c r="MZW218" s="55"/>
      <c r="MZY218" s="55"/>
      <c r="NAA218" s="55"/>
      <c r="NAC218" s="55"/>
      <c r="NAE218" s="55"/>
      <c r="NAG218" s="55"/>
      <c r="NAI218" s="55"/>
      <c r="NAK218" s="55"/>
      <c r="NAM218" s="55"/>
      <c r="NAO218" s="55"/>
      <c r="NAQ218" s="55"/>
      <c r="NAS218" s="55"/>
      <c r="NAU218" s="55"/>
      <c r="NAW218" s="55"/>
      <c r="NAY218" s="55"/>
      <c r="NBA218" s="55"/>
      <c r="NBC218" s="55"/>
      <c r="NBE218" s="55"/>
      <c r="NBG218" s="55"/>
      <c r="NBI218" s="55"/>
      <c r="NBK218" s="55"/>
      <c r="NBM218" s="55"/>
      <c r="NBO218" s="55"/>
      <c r="NBQ218" s="55"/>
      <c r="NBS218" s="55"/>
      <c r="NBU218" s="55"/>
      <c r="NBW218" s="55"/>
      <c r="NBY218" s="55"/>
      <c r="NCA218" s="55"/>
      <c r="NCC218" s="55"/>
      <c r="NCE218" s="55"/>
      <c r="NCG218" s="55"/>
      <c r="NCI218" s="55"/>
      <c r="NCK218" s="55"/>
      <c r="NCM218" s="55"/>
      <c r="NCO218" s="55"/>
      <c r="NCQ218" s="55"/>
      <c r="NCS218" s="55"/>
      <c r="NCU218" s="55"/>
      <c r="NCW218" s="55"/>
      <c r="NCY218" s="55"/>
      <c r="NDA218" s="55"/>
      <c r="NDC218" s="55"/>
      <c r="NDE218" s="55"/>
      <c r="NDG218" s="55"/>
      <c r="NDI218" s="55"/>
      <c r="NDK218" s="55"/>
      <c r="NDM218" s="55"/>
      <c r="NDO218" s="55"/>
      <c r="NDQ218" s="55"/>
      <c r="NDS218" s="55"/>
      <c r="NDU218" s="55"/>
      <c r="NDW218" s="55"/>
      <c r="NDY218" s="55"/>
      <c r="NEA218" s="55"/>
      <c r="NEC218" s="55"/>
      <c r="NEE218" s="55"/>
      <c r="NEG218" s="55"/>
      <c r="NEI218" s="55"/>
      <c r="NEK218" s="55"/>
      <c r="NEM218" s="55"/>
      <c r="NEO218" s="55"/>
      <c r="NEQ218" s="55"/>
      <c r="NES218" s="55"/>
      <c r="NEU218" s="55"/>
      <c r="NEW218" s="55"/>
      <c r="NEY218" s="55"/>
      <c r="NFA218" s="55"/>
      <c r="NFC218" s="55"/>
      <c r="NFE218" s="55"/>
      <c r="NFG218" s="55"/>
      <c r="NFI218" s="55"/>
      <c r="NFK218" s="55"/>
      <c r="NFM218" s="55"/>
      <c r="NFO218" s="55"/>
      <c r="NFQ218" s="55"/>
      <c r="NFS218" s="55"/>
      <c r="NFU218" s="55"/>
      <c r="NFW218" s="55"/>
      <c r="NFY218" s="55"/>
      <c r="NGA218" s="55"/>
      <c r="NGC218" s="55"/>
      <c r="NGE218" s="55"/>
      <c r="NGG218" s="55"/>
      <c r="NGI218" s="55"/>
      <c r="NGK218" s="55"/>
      <c r="NGM218" s="55"/>
      <c r="NGO218" s="55"/>
      <c r="NGQ218" s="55"/>
      <c r="NGS218" s="55"/>
      <c r="NGU218" s="55"/>
      <c r="NGW218" s="55"/>
      <c r="NGY218" s="55"/>
      <c r="NHA218" s="55"/>
      <c r="NHC218" s="55"/>
      <c r="NHE218" s="55"/>
      <c r="NHG218" s="55"/>
      <c r="NHI218" s="55"/>
      <c r="NHK218" s="55"/>
      <c r="NHM218" s="55"/>
      <c r="NHO218" s="55"/>
      <c r="NHQ218" s="55"/>
      <c r="NHS218" s="55"/>
      <c r="NHU218" s="55"/>
      <c r="NHW218" s="55"/>
      <c r="NHY218" s="55"/>
      <c r="NIA218" s="55"/>
      <c r="NIC218" s="55"/>
      <c r="NIE218" s="55"/>
      <c r="NIG218" s="55"/>
      <c r="NII218" s="55"/>
      <c r="NIK218" s="55"/>
      <c r="NIM218" s="55"/>
      <c r="NIO218" s="55"/>
      <c r="NIQ218" s="55"/>
      <c r="NIS218" s="55"/>
      <c r="NIU218" s="55"/>
      <c r="NIW218" s="55"/>
      <c r="NIY218" s="55"/>
      <c r="NJA218" s="55"/>
      <c r="NJC218" s="55"/>
      <c r="NJE218" s="55"/>
      <c r="NJG218" s="55"/>
      <c r="NJI218" s="55"/>
      <c r="NJK218" s="55"/>
      <c r="NJM218" s="55"/>
      <c r="NJO218" s="55"/>
      <c r="NJQ218" s="55"/>
      <c r="NJS218" s="55"/>
      <c r="NJU218" s="55"/>
      <c r="NJW218" s="55"/>
      <c r="NJY218" s="55"/>
      <c r="NKA218" s="55"/>
      <c r="NKC218" s="55"/>
      <c r="NKE218" s="55"/>
      <c r="NKG218" s="55"/>
      <c r="NKI218" s="55"/>
      <c r="NKK218" s="55"/>
      <c r="NKM218" s="55"/>
      <c r="NKO218" s="55"/>
      <c r="NKQ218" s="55"/>
      <c r="NKS218" s="55"/>
      <c r="NKU218" s="55"/>
      <c r="NKW218" s="55"/>
      <c r="NKY218" s="55"/>
      <c r="NLA218" s="55"/>
      <c r="NLC218" s="55"/>
      <c r="NLE218" s="55"/>
      <c r="NLG218" s="55"/>
      <c r="NLI218" s="55"/>
      <c r="NLK218" s="55"/>
      <c r="NLM218" s="55"/>
      <c r="NLO218" s="55"/>
      <c r="NLQ218" s="55"/>
      <c r="NLS218" s="55"/>
      <c r="NLU218" s="55"/>
      <c r="NLW218" s="55"/>
      <c r="NLY218" s="55"/>
      <c r="NMA218" s="55"/>
      <c r="NMC218" s="55"/>
      <c r="NME218" s="55"/>
      <c r="NMG218" s="55"/>
      <c r="NMI218" s="55"/>
      <c r="NMK218" s="55"/>
      <c r="NMM218" s="55"/>
      <c r="NMO218" s="55"/>
      <c r="NMQ218" s="55"/>
      <c r="NMS218" s="55"/>
      <c r="NMU218" s="55"/>
      <c r="NMW218" s="55"/>
      <c r="NMY218" s="55"/>
      <c r="NNA218" s="55"/>
      <c r="NNC218" s="55"/>
      <c r="NNE218" s="55"/>
      <c r="NNG218" s="55"/>
      <c r="NNI218" s="55"/>
      <c r="NNK218" s="55"/>
      <c r="NNM218" s="55"/>
      <c r="NNO218" s="55"/>
      <c r="NNQ218" s="55"/>
      <c r="NNS218" s="55"/>
      <c r="NNU218" s="55"/>
      <c r="NNW218" s="55"/>
      <c r="NNY218" s="55"/>
      <c r="NOA218" s="55"/>
      <c r="NOC218" s="55"/>
      <c r="NOE218" s="55"/>
      <c r="NOG218" s="55"/>
      <c r="NOI218" s="55"/>
      <c r="NOK218" s="55"/>
      <c r="NOM218" s="55"/>
      <c r="NOO218" s="55"/>
      <c r="NOQ218" s="55"/>
      <c r="NOS218" s="55"/>
      <c r="NOU218" s="55"/>
      <c r="NOW218" s="55"/>
      <c r="NOY218" s="55"/>
      <c r="NPA218" s="55"/>
      <c r="NPC218" s="55"/>
      <c r="NPE218" s="55"/>
      <c r="NPG218" s="55"/>
      <c r="NPI218" s="55"/>
      <c r="NPK218" s="55"/>
      <c r="NPM218" s="55"/>
      <c r="NPO218" s="55"/>
      <c r="NPQ218" s="55"/>
      <c r="NPS218" s="55"/>
      <c r="NPU218" s="55"/>
      <c r="NPW218" s="55"/>
      <c r="NPY218" s="55"/>
      <c r="NQA218" s="55"/>
      <c r="NQC218" s="55"/>
      <c r="NQE218" s="55"/>
      <c r="NQG218" s="55"/>
      <c r="NQI218" s="55"/>
      <c r="NQK218" s="55"/>
      <c r="NQM218" s="55"/>
      <c r="NQO218" s="55"/>
      <c r="NQQ218" s="55"/>
      <c r="NQS218" s="55"/>
      <c r="NQU218" s="55"/>
      <c r="NQW218" s="55"/>
      <c r="NQY218" s="55"/>
      <c r="NRA218" s="55"/>
      <c r="NRC218" s="55"/>
      <c r="NRE218" s="55"/>
      <c r="NRG218" s="55"/>
      <c r="NRI218" s="55"/>
      <c r="NRK218" s="55"/>
      <c r="NRM218" s="55"/>
      <c r="NRO218" s="55"/>
      <c r="NRQ218" s="55"/>
      <c r="NRS218" s="55"/>
      <c r="NRU218" s="55"/>
      <c r="NRW218" s="55"/>
      <c r="NRY218" s="55"/>
      <c r="NSA218" s="55"/>
      <c r="NSC218" s="55"/>
      <c r="NSE218" s="55"/>
      <c r="NSG218" s="55"/>
      <c r="NSI218" s="55"/>
      <c r="NSK218" s="55"/>
      <c r="NSM218" s="55"/>
      <c r="NSO218" s="55"/>
      <c r="NSQ218" s="55"/>
      <c r="NSS218" s="55"/>
      <c r="NSU218" s="55"/>
      <c r="NSW218" s="55"/>
      <c r="NSY218" s="55"/>
      <c r="NTA218" s="55"/>
      <c r="NTC218" s="55"/>
      <c r="NTE218" s="55"/>
      <c r="NTG218" s="55"/>
      <c r="NTI218" s="55"/>
      <c r="NTK218" s="55"/>
      <c r="NTM218" s="55"/>
      <c r="NTO218" s="55"/>
      <c r="NTQ218" s="55"/>
      <c r="NTS218" s="55"/>
      <c r="NTU218" s="55"/>
      <c r="NTW218" s="55"/>
      <c r="NTY218" s="55"/>
      <c r="NUA218" s="55"/>
      <c r="NUC218" s="55"/>
      <c r="NUE218" s="55"/>
      <c r="NUG218" s="55"/>
      <c r="NUI218" s="55"/>
      <c r="NUK218" s="55"/>
      <c r="NUM218" s="55"/>
      <c r="NUO218" s="55"/>
      <c r="NUQ218" s="55"/>
      <c r="NUS218" s="55"/>
      <c r="NUU218" s="55"/>
      <c r="NUW218" s="55"/>
      <c r="NUY218" s="55"/>
      <c r="NVA218" s="55"/>
      <c r="NVC218" s="55"/>
      <c r="NVE218" s="55"/>
      <c r="NVG218" s="55"/>
      <c r="NVI218" s="55"/>
      <c r="NVK218" s="55"/>
      <c r="NVM218" s="55"/>
      <c r="NVO218" s="55"/>
      <c r="NVQ218" s="55"/>
      <c r="NVS218" s="55"/>
      <c r="NVU218" s="55"/>
      <c r="NVW218" s="55"/>
      <c r="NVY218" s="55"/>
      <c r="NWA218" s="55"/>
      <c r="NWC218" s="55"/>
      <c r="NWE218" s="55"/>
      <c r="NWG218" s="55"/>
      <c r="NWI218" s="55"/>
      <c r="NWK218" s="55"/>
      <c r="NWM218" s="55"/>
      <c r="NWO218" s="55"/>
      <c r="NWQ218" s="55"/>
      <c r="NWS218" s="55"/>
      <c r="NWU218" s="55"/>
      <c r="NWW218" s="55"/>
      <c r="NWY218" s="55"/>
      <c r="NXA218" s="55"/>
      <c r="NXC218" s="55"/>
      <c r="NXE218" s="55"/>
      <c r="NXG218" s="55"/>
      <c r="NXI218" s="55"/>
      <c r="NXK218" s="55"/>
      <c r="NXM218" s="55"/>
      <c r="NXO218" s="55"/>
      <c r="NXQ218" s="55"/>
      <c r="NXS218" s="55"/>
      <c r="NXU218" s="55"/>
      <c r="NXW218" s="55"/>
      <c r="NXY218" s="55"/>
      <c r="NYA218" s="55"/>
      <c r="NYC218" s="55"/>
      <c r="NYE218" s="55"/>
      <c r="NYG218" s="55"/>
      <c r="NYI218" s="55"/>
      <c r="NYK218" s="55"/>
      <c r="NYM218" s="55"/>
      <c r="NYO218" s="55"/>
      <c r="NYQ218" s="55"/>
      <c r="NYS218" s="55"/>
      <c r="NYU218" s="55"/>
      <c r="NYW218" s="55"/>
      <c r="NYY218" s="55"/>
      <c r="NZA218" s="55"/>
      <c r="NZC218" s="55"/>
      <c r="NZE218" s="55"/>
      <c r="NZG218" s="55"/>
      <c r="NZI218" s="55"/>
      <c r="NZK218" s="55"/>
      <c r="NZM218" s="55"/>
      <c r="NZO218" s="55"/>
      <c r="NZQ218" s="55"/>
      <c r="NZS218" s="55"/>
      <c r="NZU218" s="55"/>
      <c r="NZW218" s="55"/>
      <c r="NZY218" s="55"/>
      <c r="OAA218" s="55"/>
      <c r="OAC218" s="55"/>
      <c r="OAE218" s="55"/>
      <c r="OAG218" s="55"/>
      <c r="OAI218" s="55"/>
      <c r="OAK218" s="55"/>
      <c r="OAM218" s="55"/>
      <c r="OAO218" s="55"/>
      <c r="OAQ218" s="55"/>
      <c r="OAS218" s="55"/>
      <c r="OAU218" s="55"/>
      <c r="OAW218" s="55"/>
      <c r="OAY218" s="55"/>
      <c r="OBA218" s="55"/>
      <c r="OBC218" s="55"/>
      <c r="OBE218" s="55"/>
      <c r="OBG218" s="55"/>
      <c r="OBI218" s="55"/>
      <c r="OBK218" s="55"/>
      <c r="OBM218" s="55"/>
      <c r="OBO218" s="55"/>
      <c r="OBQ218" s="55"/>
      <c r="OBS218" s="55"/>
      <c r="OBU218" s="55"/>
      <c r="OBW218" s="55"/>
      <c r="OBY218" s="55"/>
      <c r="OCA218" s="55"/>
      <c r="OCC218" s="55"/>
      <c r="OCE218" s="55"/>
      <c r="OCG218" s="55"/>
      <c r="OCI218" s="55"/>
      <c r="OCK218" s="55"/>
      <c r="OCM218" s="55"/>
      <c r="OCO218" s="55"/>
      <c r="OCQ218" s="55"/>
      <c r="OCS218" s="55"/>
      <c r="OCU218" s="55"/>
      <c r="OCW218" s="55"/>
      <c r="OCY218" s="55"/>
      <c r="ODA218" s="55"/>
      <c r="ODC218" s="55"/>
      <c r="ODE218" s="55"/>
      <c r="ODG218" s="55"/>
      <c r="ODI218" s="55"/>
      <c r="ODK218" s="55"/>
      <c r="ODM218" s="55"/>
      <c r="ODO218" s="55"/>
      <c r="ODQ218" s="55"/>
      <c r="ODS218" s="55"/>
      <c r="ODU218" s="55"/>
      <c r="ODW218" s="55"/>
      <c r="ODY218" s="55"/>
      <c r="OEA218" s="55"/>
      <c r="OEC218" s="55"/>
      <c r="OEE218" s="55"/>
      <c r="OEG218" s="55"/>
      <c r="OEI218" s="55"/>
      <c r="OEK218" s="55"/>
      <c r="OEM218" s="55"/>
      <c r="OEO218" s="55"/>
      <c r="OEQ218" s="55"/>
      <c r="OES218" s="55"/>
      <c r="OEU218" s="55"/>
      <c r="OEW218" s="55"/>
      <c r="OEY218" s="55"/>
      <c r="OFA218" s="55"/>
      <c r="OFC218" s="55"/>
      <c r="OFE218" s="55"/>
      <c r="OFG218" s="55"/>
      <c r="OFI218" s="55"/>
      <c r="OFK218" s="55"/>
      <c r="OFM218" s="55"/>
      <c r="OFO218" s="55"/>
      <c r="OFQ218" s="55"/>
      <c r="OFS218" s="55"/>
      <c r="OFU218" s="55"/>
      <c r="OFW218" s="55"/>
      <c r="OFY218" s="55"/>
      <c r="OGA218" s="55"/>
      <c r="OGC218" s="55"/>
      <c r="OGE218" s="55"/>
      <c r="OGG218" s="55"/>
      <c r="OGI218" s="55"/>
      <c r="OGK218" s="55"/>
      <c r="OGM218" s="55"/>
      <c r="OGO218" s="55"/>
      <c r="OGQ218" s="55"/>
      <c r="OGS218" s="55"/>
      <c r="OGU218" s="55"/>
      <c r="OGW218" s="55"/>
      <c r="OGY218" s="55"/>
      <c r="OHA218" s="55"/>
      <c r="OHC218" s="55"/>
      <c r="OHE218" s="55"/>
      <c r="OHG218" s="55"/>
      <c r="OHI218" s="55"/>
      <c r="OHK218" s="55"/>
      <c r="OHM218" s="55"/>
      <c r="OHO218" s="55"/>
      <c r="OHQ218" s="55"/>
      <c r="OHS218" s="55"/>
      <c r="OHU218" s="55"/>
      <c r="OHW218" s="55"/>
      <c r="OHY218" s="55"/>
      <c r="OIA218" s="55"/>
      <c r="OIC218" s="55"/>
      <c r="OIE218" s="55"/>
      <c r="OIG218" s="55"/>
      <c r="OII218" s="55"/>
      <c r="OIK218" s="55"/>
      <c r="OIM218" s="55"/>
      <c r="OIO218" s="55"/>
      <c r="OIQ218" s="55"/>
      <c r="OIS218" s="55"/>
      <c r="OIU218" s="55"/>
      <c r="OIW218" s="55"/>
      <c r="OIY218" s="55"/>
      <c r="OJA218" s="55"/>
      <c r="OJC218" s="55"/>
      <c r="OJE218" s="55"/>
      <c r="OJG218" s="55"/>
      <c r="OJI218" s="55"/>
      <c r="OJK218" s="55"/>
      <c r="OJM218" s="55"/>
      <c r="OJO218" s="55"/>
      <c r="OJQ218" s="55"/>
      <c r="OJS218" s="55"/>
      <c r="OJU218" s="55"/>
      <c r="OJW218" s="55"/>
      <c r="OJY218" s="55"/>
      <c r="OKA218" s="55"/>
      <c r="OKC218" s="55"/>
      <c r="OKE218" s="55"/>
      <c r="OKG218" s="55"/>
      <c r="OKI218" s="55"/>
      <c r="OKK218" s="55"/>
      <c r="OKM218" s="55"/>
      <c r="OKO218" s="55"/>
      <c r="OKQ218" s="55"/>
      <c r="OKS218" s="55"/>
      <c r="OKU218" s="55"/>
      <c r="OKW218" s="55"/>
      <c r="OKY218" s="55"/>
      <c r="OLA218" s="55"/>
      <c r="OLC218" s="55"/>
      <c r="OLE218" s="55"/>
      <c r="OLG218" s="55"/>
      <c r="OLI218" s="55"/>
      <c r="OLK218" s="55"/>
      <c r="OLM218" s="55"/>
      <c r="OLO218" s="55"/>
      <c r="OLQ218" s="55"/>
      <c r="OLS218" s="55"/>
      <c r="OLU218" s="55"/>
      <c r="OLW218" s="55"/>
      <c r="OLY218" s="55"/>
      <c r="OMA218" s="55"/>
      <c r="OMC218" s="55"/>
      <c r="OME218" s="55"/>
      <c r="OMG218" s="55"/>
      <c r="OMI218" s="55"/>
      <c r="OMK218" s="55"/>
      <c r="OMM218" s="55"/>
      <c r="OMO218" s="55"/>
      <c r="OMQ218" s="55"/>
      <c r="OMS218" s="55"/>
      <c r="OMU218" s="55"/>
      <c r="OMW218" s="55"/>
      <c r="OMY218" s="55"/>
      <c r="ONA218" s="55"/>
      <c r="ONC218" s="55"/>
      <c r="ONE218" s="55"/>
      <c r="ONG218" s="55"/>
      <c r="ONI218" s="55"/>
      <c r="ONK218" s="55"/>
      <c r="ONM218" s="55"/>
      <c r="ONO218" s="55"/>
      <c r="ONQ218" s="55"/>
      <c r="ONS218" s="55"/>
      <c r="ONU218" s="55"/>
      <c r="ONW218" s="55"/>
      <c r="ONY218" s="55"/>
      <c r="OOA218" s="55"/>
      <c r="OOC218" s="55"/>
      <c r="OOE218" s="55"/>
      <c r="OOG218" s="55"/>
      <c r="OOI218" s="55"/>
      <c r="OOK218" s="55"/>
      <c r="OOM218" s="55"/>
      <c r="OOO218" s="55"/>
      <c r="OOQ218" s="55"/>
      <c r="OOS218" s="55"/>
      <c r="OOU218" s="55"/>
      <c r="OOW218" s="55"/>
      <c r="OOY218" s="55"/>
      <c r="OPA218" s="55"/>
      <c r="OPC218" s="55"/>
      <c r="OPE218" s="55"/>
      <c r="OPG218" s="55"/>
      <c r="OPI218" s="55"/>
      <c r="OPK218" s="55"/>
      <c r="OPM218" s="55"/>
      <c r="OPO218" s="55"/>
      <c r="OPQ218" s="55"/>
      <c r="OPS218" s="55"/>
      <c r="OPU218" s="55"/>
      <c r="OPW218" s="55"/>
      <c r="OPY218" s="55"/>
      <c r="OQA218" s="55"/>
      <c r="OQC218" s="55"/>
      <c r="OQE218" s="55"/>
      <c r="OQG218" s="55"/>
      <c r="OQI218" s="55"/>
      <c r="OQK218" s="55"/>
      <c r="OQM218" s="55"/>
      <c r="OQO218" s="55"/>
      <c r="OQQ218" s="55"/>
      <c r="OQS218" s="55"/>
      <c r="OQU218" s="55"/>
      <c r="OQW218" s="55"/>
      <c r="OQY218" s="55"/>
      <c r="ORA218" s="55"/>
      <c r="ORC218" s="55"/>
      <c r="ORE218" s="55"/>
      <c r="ORG218" s="55"/>
      <c r="ORI218" s="55"/>
      <c r="ORK218" s="55"/>
      <c r="ORM218" s="55"/>
      <c r="ORO218" s="55"/>
      <c r="ORQ218" s="55"/>
      <c r="ORS218" s="55"/>
      <c r="ORU218" s="55"/>
      <c r="ORW218" s="55"/>
      <c r="ORY218" s="55"/>
      <c r="OSA218" s="55"/>
      <c r="OSC218" s="55"/>
      <c r="OSE218" s="55"/>
      <c r="OSG218" s="55"/>
      <c r="OSI218" s="55"/>
      <c r="OSK218" s="55"/>
      <c r="OSM218" s="55"/>
      <c r="OSO218" s="55"/>
      <c r="OSQ218" s="55"/>
      <c r="OSS218" s="55"/>
      <c r="OSU218" s="55"/>
      <c r="OSW218" s="55"/>
      <c r="OSY218" s="55"/>
      <c r="OTA218" s="55"/>
      <c r="OTC218" s="55"/>
      <c r="OTE218" s="55"/>
      <c r="OTG218" s="55"/>
      <c r="OTI218" s="55"/>
      <c r="OTK218" s="55"/>
      <c r="OTM218" s="55"/>
      <c r="OTO218" s="55"/>
      <c r="OTQ218" s="55"/>
      <c r="OTS218" s="55"/>
      <c r="OTU218" s="55"/>
      <c r="OTW218" s="55"/>
      <c r="OTY218" s="55"/>
      <c r="OUA218" s="55"/>
      <c r="OUC218" s="55"/>
      <c r="OUE218" s="55"/>
      <c r="OUG218" s="55"/>
      <c r="OUI218" s="55"/>
      <c r="OUK218" s="55"/>
      <c r="OUM218" s="55"/>
      <c r="OUO218" s="55"/>
      <c r="OUQ218" s="55"/>
      <c r="OUS218" s="55"/>
      <c r="OUU218" s="55"/>
      <c r="OUW218" s="55"/>
      <c r="OUY218" s="55"/>
      <c r="OVA218" s="55"/>
      <c r="OVC218" s="55"/>
      <c r="OVE218" s="55"/>
      <c r="OVG218" s="55"/>
      <c r="OVI218" s="55"/>
      <c r="OVK218" s="55"/>
      <c r="OVM218" s="55"/>
      <c r="OVO218" s="55"/>
      <c r="OVQ218" s="55"/>
      <c r="OVS218" s="55"/>
      <c r="OVU218" s="55"/>
      <c r="OVW218" s="55"/>
      <c r="OVY218" s="55"/>
      <c r="OWA218" s="55"/>
      <c r="OWC218" s="55"/>
      <c r="OWE218" s="55"/>
      <c r="OWG218" s="55"/>
      <c r="OWI218" s="55"/>
      <c r="OWK218" s="55"/>
      <c r="OWM218" s="55"/>
      <c r="OWO218" s="55"/>
      <c r="OWQ218" s="55"/>
      <c r="OWS218" s="55"/>
      <c r="OWU218" s="55"/>
      <c r="OWW218" s="55"/>
      <c r="OWY218" s="55"/>
      <c r="OXA218" s="55"/>
      <c r="OXC218" s="55"/>
      <c r="OXE218" s="55"/>
      <c r="OXG218" s="55"/>
      <c r="OXI218" s="55"/>
      <c r="OXK218" s="55"/>
      <c r="OXM218" s="55"/>
      <c r="OXO218" s="55"/>
      <c r="OXQ218" s="55"/>
      <c r="OXS218" s="55"/>
      <c r="OXU218" s="55"/>
      <c r="OXW218" s="55"/>
      <c r="OXY218" s="55"/>
      <c r="OYA218" s="55"/>
      <c r="OYC218" s="55"/>
      <c r="OYE218" s="55"/>
      <c r="OYG218" s="55"/>
      <c r="OYI218" s="55"/>
      <c r="OYK218" s="55"/>
      <c r="OYM218" s="55"/>
      <c r="OYO218" s="55"/>
      <c r="OYQ218" s="55"/>
      <c r="OYS218" s="55"/>
      <c r="OYU218" s="55"/>
      <c r="OYW218" s="55"/>
      <c r="OYY218" s="55"/>
      <c r="OZA218" s="55"/>
      <c r="OZC218" s="55"/>
      <c r="OZE218" s="55"/>
      <c r="OZG218" s="55"/>
      <c r="OZI218" s="55"/>
      <c r="OZK218" s="55"/>
      <c r="OZM218" s="55"/>
      <c r="OZO218" s="55"/>
      <c r="OZQ218" s="55"/>
      <c r="OZS218" s="55"/>
      <c r="OZU218" s="55"/>
      <c r="OZW218" s="55"/>
      <c r="OZY218" s="55"/>
      <c r="PAA218" s="55"/>
      <c r="PAC218" s="55"/>
      <c r="PAE218" s="55"/>
      <c r="PAG218" s="55"/>
      <c r="PAI218" s="55"/>
      <c r="PAK218" s="55"/>
      <c r="PAM218" s="55"/>
      <c r="PAO218" s="55"/>
      <c r="PAQ218" s="55"/>
      <c r="PAS218" s="55"/>
      <c r="PAU218" s="55"/>
      <c r="PAW218" s="55"/>
      <c r="PAY218" s="55"/>
      <c r="PBA218" s="55"/>
      <c r="PBC218" s="55"/>
      <c r="PBE218" s="55"/>
      <c r="PBG218" s="55"/>
      <c r="PBI218" s="55"/>
      <c r="PBK218" s="55"/>
      <c r="PBM218" s="55"/>
      <c r="PBO218" s="55"/>
      <c r="PBQ218" s="55"/>
      <c r="PBS218" s="55"/>
      <c r="PBU218" s="55"/>
      <c r="PBW218" s="55"/>
      <c r="PBY218" s="55"/>
      <c r="PCA218" s="55"/>
      <c r="PCC218" s="55"/>
      <c r="PCE218" s="55"/>
      <c r="PCG218" s="55"/>
      <c r="PCI218" s="55"/>
      <c r="PCK218" s="55"/>
      <c r="PCM218" s="55"/>
      <c r="PCO218" s="55"/>
      <c r="PCQ218" s="55"/>
      <c r="PCS218" s="55"/>
      <c r="PCU218" s="55"/>
      <c r="PCW218" s="55"/>
      <c r="PCY218" s="55"/>
      <c r="PDA218" s="55"/>
      <c r="PDC218" s="55"/>
      <c r="PDE218" s="55"/>
      <c r="PDG218" s="55"/>
      <c r="PDI218" s="55"/>
      <c r="PDK218" s="55"/>
      <c r="PDM218" s="55"/>
      <c r="PDO218" s="55"/>
      <c r="PDQ218" s="55"/>
      <c r="PDS218" s="55"/>
      <c r="PDU218" s="55"/>
      <c r="PDW218" s="55"/>
      <c r="PDY218" s="55"/>
      <c r="PEA218" s="55"/>
      <c r="PEC218" s="55"/>
      <c r="PEE218" s="55"/>
      <c r="PEG218" s="55"/>
      <c r="PEI218" s="55"/>
      <c r="PEK218" s="55"/>
      <c r="PEM218" s="55"/>
      <c r="PEO218" s="55"/>
      <c r="PEQ218" s="55"/>
      <c r="PES218" s="55"/>
      <c r="PEU218" s="55"/>
      <c r="PEW218" s="55"/>
      <c r="PEY218" s="55"/>
      <c r="PFA218" s="55"/>
      <c r="PFC218" s="55"/>
      <c r="PFE218" s="55"/>
      <c r="PFG218" s="55"/>
      <c r="PFI218" s="55"/>
      <c r="PFK218" s="55"/>
      <c r="PFM218" s="55"/>
      <c r="PFO218" s="55"/>
      <c r="PFQ218" s="55"/>
      <c r="PFS218" s="55"/>
      <c r="PFU218" s="55"/>
      <c r="PFW218" s="55"/>
      <c r="PFY218" s="55"/>
      <c r="PGA218" s="55"/>
      <c r="PGC218" s="55"/>
      <c r="PGE218" s="55"/>
      <c r="PGG218" s="55"/>
      <c r="PGI218" s="55"/>
      <c r="PGK218" s="55"/>
      <c r="PGM218" s="55"/>
      <c r="PGO218" s="55"/>
      <c r="PGQ218" s="55"/>
      <c r="PGS218" s="55"/>
      <c r="PGU218" s="55"/>
      <c r="PGW218" s="55"/>
      <c r="PGY218" s="55"/>
      <c r="PHA218" s="55"/>
      <c r="PHC218" s="55"/>
      <c r="PHE218" s="55"/>
      <c r="PHG218" s="55"/>
      <c r="PHI218" s="55"/>
      <c r="PHK218" s="55"/>
      <c r="PHM218" s="55"/>
      <c r="PHO218" s="55"/>
      <c r="PHQ218" s="55"/>
      <c r="PHS218" s="55"/>
      <c r="PHU218" s="55"/>
      <c r="PHW218" s="55"/>
      <c r="PHY218" s="55"/>
      <c r="PIA218" s="55"/>
      <c r="PIC218" s="55"/>
      <c r="PIE218" s="55"/>
      <c r="PIG218" s="55"/>
      <c r="PII218" s="55"/>
      <c r="PIK218" s="55"/>
      <c r="PIM218" s="55"/>
      <c r="PIO218" s="55"/>
      <c r="PIQ218" s="55"/>
      <c r="PIS218" s="55"/>
      <c r="PIU218" s="55"/>
      <c r="PIW218" s="55"/>
      <c r="PIY218" s="55"/>
      <c r="PJA218" s="55"/>
      <c r="PJC218" s="55"/>
      <c r="PJE218" s="55"/>
      <c r="PJG218" s="55"/>
      <c r="PJI218" s="55"/>
      <c r="PJK218" s="55"/>
      <c r="PJM218" s="55"/>
      <c r="PJO218" s="55"/>
      <c r="PJQ218" s="55"/>
      <c r="PJS218" s="55"/>
      <c r="PJU218" s="55"/>
      <c r="PJW218" s="55"/>
      <c r="PJY218" s="55"/>
      <c r="PKA218" s="55"/>
      <c r="PKC218" s="55"/>
      <c r="PKE218" s="55"/>
      <c r="PKG218" s="55"/>
      <c r="PKI218" s="55"/>
      <c r="PKK218" s="55"/>
      <c r="PKM218" s="55"/>
      <c r="PKO218" s="55"/>
      <c r="PKQ218" s="55"/>
      <c r="PKS218" s="55"/>
      <c r="PKU218" s="55"/>
      <c r="PKW218" s="55"/>
      <c r="PKY218" s="55"/>
      <c r="PLA218" s="55"/>
      <c r="PLC218" s="55"/>
      <c r="PLE218" s="55"/>
      <c r="PLG218" s="55"/>
      <c r="PLI218" s="55"/>
      <c r="PLK218" s="55"/>
      <c r="PLM218" s="55"/>
      <c r="PLO218" s="55"/>
      <c r="PLQ218" s="55"/>
      <c r="PLS218" s="55"/>
      <c r="PLU218" s="55"/>
      <c r="PLW218" s="55"/>
      <c r="PLY218" s="55"/>
      <c r="PMA218" s="55"/>
      <c r="PMC218" s="55"/>
      <c r="PME218" s="55"/>
      <c r="PMG218" s="55"/>
      <c r="PMI218" s="55"/>
      <c r="PMK218" s="55"/>
      <c r="PMM218" s="55"/>
      <c r="PMO218" s="55"/>
      <c r="PMQ218" s="55"/>
      <c r="PMS218" s="55"/>
      <c r="PMU218" s="55"/>
      <c r="PMW218" s="55"/>
      <c r="PMY218" s="55"/>
      <c r="PNA218" s="55"/>
      <c r="PNC218" s="55"/>
      <c r="PNE218" s="55"/>
      <c r="PNG218" s="55"/>
      <c r="PNI218" s="55"/>
      <c r="PNK218" s="55"/>
      <c r="PNM218" s="55"/>
      <c r="PNO218" s="55"/>
      <c r="PNQ218" s="55"/>
      <c r="PNS218" s="55"/>
      <c r="PNU218" s="55"/>
      <c r="PNW218" s="55"/>
      <c r="PNY218" s="55"/>
      <c r="POA218" s="55"/>
      <c r="POC218" s="55"/>
      <c r="POE218" s="55"/>
      <c r="POG218" s="55"/>
      <c r="POI218" s="55"/>
      <c r="POK218" s="55"/>
      <c r="POM218" s="55"/>
      <c r="POO218" s="55"/>
      <c r="POQ218" s="55"/>
      <c r="POS218" s="55"/>
      <c r="POU218" s="55"/>
      <c r="POW218" s="55"/>
      <c r="POY218" s="55"/>
      <c r="PPA218" s="55"/>
      <c r="PPC218" s="55"/>
      <c r="PPE218" s="55"/>
      <c r="PPG218" s="55"/>
      <c r="PPI218" s="55"/>
      <c r="PPK218" s="55"/>
      <c r="PPM218" s="55"/>
      <c r="PPO218" s="55"/>
      <c r="PPQ218" s="55"/>
      <c r="PPS218" s="55"/>
      <c r="PPU218" s="55"/>
      <c r="PPW218" s="55"/>
      <c r="PPY218" s="55"/>
      <c r="PQA218" s="55"/>
      <c r="PQC218" s="55"/>
      <c r="PQE218" s="55"/>
      <c r="PQG218" s="55"/>
      <c r="PQI218" s="55"/>
      <c r="PQK218" s="55"/>
      <c r="PQM218" s="55"/>
      <c r="PQO218" s="55"/>
      <c r="PQQ218" s="55"/>
      <c r="PQS218" s="55"/>
      <c r="PQU218" s="55"/>
      <c r="PQW218" s="55"/>
      <c r="PQY218" s="55"/>
      <c r="PRA218" s="55"/>
      <c r="PRC218" s="55"/>
      <c r="PRE218" s="55"/>
      <c r="PRG218" s="55"/>
      <c r="PRI218" s="55"/>
      <c r="PRK218" s="55"/>
      <c r="PRM218" s="55"/>
      <c r="PRO218" s="55"/>
      <c r="PRQ218" s="55"/>
      <c r="PRS218" s="55"/>
      <c r="PRU218" s="55"/>
      <c r="PRW218" s="55"/>
      <c r="PRY218" s="55"/>
      <c r="PSA218" s="55"/>
      <c r="PSC218" s="55"/>
      <c r="PSE218" s="55"/>
      <c r="PSG218" s="55"/>
      <c r="PSI218" s="55"/>
      <c r="PSK218" s="55"/>
      <c r="PSM218" s="55"/>
      <c r="PSO218" s="55"/>
      <c r="PSQ218" s="55"/>
      <c r="PSS218" s="55"/>
      <c r="PSU218" s="55"/>
      <c r="PSW218" s="55"/>
      <c r="PSY218" s="55"/>
      <c r="PTA218" s="55"/>
      <c r="PTC218" s="55"/>
      <c r="PTE218" s="55"/>
      <c r="PTG218" s="55"/>
      <c r="PTI218" s="55"/>
      <c r="PTK218" s="55"/>
      <c r="PTM218" s="55"/>
      <c r="PTO218" s="55"/>
      <c r="PTQ218" s="55"/>
      <c r="PTS218" s="55"/>
      <c r="PTU218" s="55"/>
      <c r="PTW218" s="55"/>
      <c r="PTY218" s="55"/>
      <c r="PUA218" s="55"/>
      <c r="PUC218" s="55"/>
      <c r="PUE218" s="55"/>
      <c r="PUG218" s="55"/>
      <c r="PUI218" s="55"/>
      <c r="PUK218" s="55"/>
      <c r="PUM218" s="55"/>
      <c r="PUO218" s="55"/>
      <c r="PUQ218" s="55"/>
      <c r="PUS218" s="55"/>
      <c r="PUU218" s="55"/>
      <c r="PUW218" s="55"/>
      <c r="PUY218" s="55"/>
      <c r="PVA218" s="55"/>
      <c r="PVC218" s="55"/>
      <c r="PVE218" s="55"/>
      <c r="PVG218" s="55"/>
      <c r="PVI218" s="55"/>
      <c r="PVK218" s="55"/>
      <c r="PVM218" s="55"/>
      <c r="PVO218" s="55"/>
      <c r="PVQ218" s="55"/>
      <c r="PVS218" s="55"/>
      <c r="PVU218" s="55"/>
      <c r="PVW218" s="55"/>
      <c r="PVY218" s="55"/>
      <c r="PWA218" s="55"/>
      <c r="PWC218" s="55"/>
      <c r="PWE218" s="55"/>
      <c r="PWG218" s="55"/>
      <c r="PWI218" s="55"/>
      <c r="PWK218" s="55"/>
      <c r="PWM218" s="55"/>
      <c r="PWO218" s="55"/>
      <c r="PWQ218" s="55"/>
      <c r="PWS218" s="55"/>
      <c r="PWU218" s="55"/>
      <c r="PWW218" s="55"/>
      <c r="PWY218" s="55"/>
      <c r="PXA218" s="55"/>
      <c r="PXC218" s="55"/>
      <c r="PXE218" s="55"/>
      <c r="PXG218" s="55"/>
      <c r="PXI218" s="55"/>
      <c r="PXK218" s="55"/>
      <c r="PXM218" s="55"/>
      <c r="PXO218" s="55"/>
      <c r="PXQ218" s="55"/>
      <c r="PXS218" s="55"/>
      <c r="PXU218" s="55"/>
      <c r="PXW218" s="55"/>
      <c r="PXY218" s="55"/>
      <c r="PYA218" s="55"/>
      <c r="PYC218" s="55"/>
      <c r="PYE218" s="55"/>
      <c r="PYG218" s="55"/>
      <c r="PYI218" s="55"/>
      <c r="PYK218" s="55"/>
      <c r="PYM218" s="55"/>
      <c r="PYO218" s="55"/>
      <c r="PYQ218" s="55"/>
      <c r="PYS218" s="55"/>
      <c r="PYU218" s="55"/>
      <c r="PYW218" s="55"/>
      <c r="PYY218" s="55"/>
      <c r="PZA218" s="55"/>
      <c r="PZC218" s="55"/>
      <c r="PZE218" s="55"/>
      <c r="PZG218" s="55"/>
      <c r="PZI218" s="55"/>
      <c r="PZK218" s="55"/>
      <c r="PZM218" s="55"/>
      <c r="PZO218" s="55"/>
      <c r="PZQ218" s="55"/>
      <c r="PZS218" s="55"/>
      <c r="PZU218" s="55"/>
      <c r="PZW218" s="55"/>
      <c r="PZY218" s="55"/>
      <c r="QAA218" s="55"/>
      <c r="QAC218" s="55"/>
      <c r="QAE218" s="55"/>
      <c r="QAG218" s="55"/>
      <c r="QAI218" s="55"/>
      <c r="QAK218" s="55"/>
      <c r="QAM218" s="55"/>
      <c r="QAO218" s="55"/>
      <c r="QAQ218" s="55"/>
      <c r="QAS218" s="55"/>
      <c r="QAU218" s="55"/>
      <c r="QAW218" s="55"/>
      <c r="QAY218" s="55"/>
      <c r="QBA218" s="55"/>
      <c r="QBC218" s="55"/>
      <c r="QBE218" s="55"/>
      <c r="QBG218" s="55"/>
      <c r="QBI218" s="55"/>
      <c r="QBK218" s="55"/>
      <c r="QBM218" s="55"/>
      <c r="QBO218" s="55"/>
      <c r="QBQ218" s="55"/>
      <c r="QBS218" s="55"/>
      <c r="QBU218" s="55"/>
      <c r="QBW218" s="55"/>
      <c r="QBY218" s="55"/>
      <c r="QCA218" s="55"/>
      <c r="QCC218" s="55"/>
      <c r="QCE218" s="55"/>
      <c r="QCG218" s="55"/>
      <c r="QCI218" s="55"/>
      <c r="QCK218" s="55"/>
      <c r="QCM218" s="55"/>
      <c r="QCO218" s="55"/>
      <c r="QCQ218" s="55"/>
      <c r="QCS218" s="55"/>
      <c r="QCU218" s="55"/>
      <c r="QCW218" s="55"/>
      <c r="QCY218" s="55"/>
      <c r="QDA218" s="55"/>
      <c r="QDC218" s="55"/>
      <c r="QDE218" s="55"/>
      <c r="QDG218" s="55"/>
      <c r="QDI218" s="55"/>
      <c r="QDK218" s="55"/>
      <c r="QDM218" s="55"/>
      <c r="QDO218" s="55"/>
      <c r="QDQ218" s="55"/>
      <c r="QDS218" s="55"/>
      <c r="QDU218" s="55"/>
      <c r="QDW218" s="55"/>
      <c r="QDY218" s="55"/>
      <c r="QEA218" s="55"/>
      <c r="QEC218" s="55"/>
      <c r="QEE218" s="55"/>
      <c r="QEG218" s="55"/>
      <c r="QEI218" s="55"/>
      <c r="QEK218" s="55"/>
      <c r="QEM218" s="55"/>
      <c r="QEO218" s="55"/>
      <c r="QEQ218" s="55"/>
      <c r="QES218" s="55"/>
      <c r="QEU218" s="55"/>
      <c r="QEW218" s="55"/>
      <c r="QEY218" s="55"/>
      <c r="QFA218" s="55"/>
      <c r="QFC218" s="55"/>
      <c r="QFE218" s="55"/>
      <c r="QFG218" s="55"/>
      <c r="QFI218" s="55"/>
      <c r="QFK218" s="55"/>
      <c r="QFM218" s="55"/>
      <c r="QFO218" s="55"/>
      <c r="QFQ218" s="55"/>
      <c r="QFS218" s="55"/>
      <c r="QFU218" s="55"/>
      <c r="QFW218" s="55"/>
      <c r="QFY218" s="55"/>
      <c r="QGA218" s="55"/>
      <c r="QGC218" s="55"/>
      <c r="QGE218" s="55"/>
      <c r="QGG218" s="55"/>
      <c r="QGI218" s="55"/>
      <c r="QGK218" s="55"/>
      <c r="QGM218" s="55"/>
      <c r="QGO218" s="55"/>
      <c r="QGQ218" s="55"/>
      <c r="QGS218" s="55"/>
      <c r="QGU218" s="55"/>
      <c r="QGW218" s="55"/>
      <c r="QGY218" s="55"/>
      <c r="QHA218" s="55"/>
      <c r="QHC218" s="55"/>
      <c r="QHE218" s="55"/>
      <c r="QHG218" s="55"/>
      <c r="QHI218" s="55"/>
      <c r="QHK218" s="55"/>
      <c r="QHM218" s="55"/>
      <c r="QHO218" s="55"/>
      <c r="QHQ218" s="55"/>
      <c r="QHS218" s="55"/>
      <c r="QHU218" s="55"/>
      <c r="QHW218" s="55"/>
      <c r="QHY218" s="55"/>
      <c r="QIA218" s="55"/>
      <c r="QIC218" s="55"/>
      <c r="QIE218" s="55"/>
      <c r="QIG218" s="55"/>
      <c r="QII218" s="55"/>
      <c r="QIK218" s="55"/>
      <c r="QIM218" s="55"/>
      <c r="QIO218" s="55"/>
      <c r="QIQ218" s="55"/>
      <c r="QIS218" s="55"/>
      <c r="QIU218" s="55"/>
      <c r="QIW218" s="55"/>
      <c r="QIY218" s="55"/>
      <c r="QJA218" s="55"/>
      <c r="QJC218" s="55"/>
      <c r="QJE218" s="55"/>
      <c r="QJG218" s="55"/>
      <c r="QJI218" s="55"/>
      <c r="QJK218" s="55"/>
      <c r="QJM218" s="55"/>
      <c r="QJO218" s="55"/>
      <c r="QJQ218" s="55"/>
      <c r="QJS218" s="55"/>
      <c r="QJU218" s="55"/>
      <c r="QJW218" s="55"/>
      <c r="QJY218" s="55"/>
      <c r="QKA218" s="55"/>
      <c r="QKC218" s="55"/>
      <c r="QKE218" s="55"/>
      <c r="QKG218" s="55"/>
      <c r="QKI218" s="55"/>
      <c r="QKK218" s="55"/>
      <c r="QKM218" s="55"/>
      <c r="QKO218" s="55"/>
      <c r="QKQ218" s="55"/>
      <c r="QKS218" s="55"/>
      <c r="QKU218" s="55"/>
      <c r="QKW218" s="55"/>
      <c r="QKY218" s="55"/>
      <c r="QLA218" s="55"/>
      <c r="QLC218" s="55"/>
      <c r="QLE218" s="55"/>
      <c r="QLG218" s="55"/>
      <c r="QLI218" s="55"/>
      <c r="QLK218" s="55"/>
      <c r="QLM218" s="55"/>
      <c r="QLO218" s="55"/>
      <c r="QLQ218" s="55"/>
      <c r="QLS218" s="55"/>
      <c r="QLU218" s="55"/>
      <c r="QLW218" s="55"/>
      <c r="QLY218" s="55"/>
      <c r="QMA218" s="55"/>
      <c r="QMC218" s="55"/>
      <c r="QME218" s="55"/>
      <c r="QMG218" s="55"/>
      <c r="QMI218" s="55"/>
      <c r="QMK218" s="55"/>
      <c r="QMM218" s="55"/>
      <c r="QMO218" s="55"/>
      <c r="QMQ218" s="55"/>
      <c r="QMS218" s="55"/>
      <c r="QMU218" s="55"/>
      <c r="QMW218" s="55"/>
      <c r="QMY218" s="55"/>
      <c r="QNA218" s="55"/>
      <c r="QNC218" s="55"/>
      <c r="QNE218" s="55"/>
      <c r="QNG218" s="55"/>
      <c r="QNI218" s="55"/>
      <c r="QNK218" s="55"/>
      <c r="QNM218" s="55"/>
      <c r="QNO218" s="55"/>
      <c r="QNQ218" s="55"/>
      <c r="QNS218" s="55"/>
      <c r="QNU218" s="55"/>
      <c r="QNW218" s="55"/>
      <c r="QNY218" s="55"/>
      <c r="QOA218" s="55"/>
      <c r="QOC218" s="55"/>
      <c r="QOE218" s="55"/>
      <c r="QOG218" s="55"/>
      <c r="QOI218" s="55"/>
      <c r="QOK218" s="55"/>
      <c r="QOM218" s="55"/>
      <c r="QOO218" s="55"/>
      <c r="QOQ218" s="55"/>
      <c r="QOS218" s="55"/>
      <c r="QOU218" s="55"/>
      <c r="QOW218" s="55"/>
      <c r="QOY218" s="55"/>
      <c r="QPA218" s="55"/>
      <c r="QPC218" s="55"/>
      <c r="QPE218" s="55"/>
      <c r="QPG218" s="55"/>
      <c r="QPI218" s="55"/>
      <c r="QPK218" s="55"/>
      <c r="QPM218" s="55"/>
      <c r="QPO218" s="55"/>
      <c r="QPQ218" s="55"/>
      <c r="QPS218" s="55"/>
      <c r="QPU218" s="55"/>
      <c r="QPW218" s="55"/>
      <c r="QPY218" s="55"/>
      <c r="QQA218" s="55"/>
      <c r="QQC218" s="55"/>
      <c r="QQE218" s="55"/>
      <c r="QQG218" s="55"/>
      <c r="QQI218" s="55"/>
      <c r="QQK218" s="55"/>
      <c r="QQM218" s="55"/>
      <c r="QQO218" s="55"/>
      <c r="QQQ218" s="55"/>
      <c r="QQS218" s="55"/>
      <c r="QQU218" s="55"/>
      <c r="QQW218" s="55"/>
      <c r="QQY218" s="55"/>
      <c r="QRA218" s="55"/>
      <c r="QRC218" s="55"/>
      <c r="QRE218" s="55"/>
      <c r="QRG218" s="55"/>
      <c r="QRI218" s="55"/>
      <c r="QRK218" s="55"/>
      <c r="QRM218" s="55"/>
      <c r="QRO218" s="55"/>
      <c r="QRQ218" s="55"/>
      <c r="QRS218" s="55"/>
      <c r="QRU218" s="55"/>
      <c r="QRW218" s="55"/>
      <c r="QRY218" s="55"/>
      <c r="QSA218" s="55"/>
      <c r="QSC218" s="55"/>
      <c r="QSE218" s="55"/>
      <c r="QSG218" s="55"/>
      <c r="QSI218" s="55"/>
      <c r="QSK218" s="55"/>
      <c r="QSM218" s="55"/>
      <c r="QSO218" s="55"/>
      <c r="QSQ218" s="55"/>
      <c r="QSS218" s="55"/>
      <c r="QSU218" s="55"/>
      <c r="QSW218" s="55"/>
      <c r="QSY218" s="55"/>
      <c r="QTA218" s="55"/>
      <c r="QTC218" s="55"/>
      <c r="QTE218" s="55"/>
      <c r="QTG218" s="55"/>
      <c r="QTI218" s="55"/>
      <c r="QTK218" s="55"/>
      <c r="QTM218" s="55"/>
      <c r="QTO218" s="55"/>
      <c r="QTQ218" s="55"/>
      <c r="QTS218" s="55"/>
      <c r="QTU218" s="55"/>
      <c r="QTW218" s="55"/>
      <c r="QTY218" s="55"/>
      <c r="QUA218" s="55"/>
      <c r="QUC218" s="55"/>
      <c r="QUE218" s="55"/>
      <c r="QUG218" s="55"/>
      <c r="QUI218" s="55"/>
      <c r="QUK218" s="55"/>
      <c r="QUM218" s="55"/>
      <c r="QUO218" s="55"/>
      <c r="QUQ218" s="55"/>
      <c r="QUS218" s="55"/>
      <c r="QUU218" s="55"/>
      <c r="QUW218" s="55"/>
      <c r="QUY218" s="55"/>
      <c r="QVA218" s="55"/>
      <c r="QVC218" s="55"/>
      <c r="QVE218" s="55"/>
      <c r="QVG218" s="55"/>
      <c r="QVI218" s="55"/>
      <c r="QVK218" s="55"/>
      <c r="QVM218" s="55"/>
      <c r="QVO218" s="55"/>
      <c r="QVQ218" s="55"/>
      <c r="QVS218" s="55"/>
      <c r="QVU218" s="55"/>
      <c r="QVW218" s="55"/>
      <c r="QVY218" s="55"/>
      <c r="QWA218" s="55"/>
      <c r="QWC218" s="55"/>
      <c r="QWE218" s="55"/>
      <c r="QWG218" s="55"/>
      <c r="QWI218" s="55"/>
      <c r="QWK218" s="55"/>
      <c r="QWM218" s="55"/>
      <c r="QWO218" s="55"/>
      <c r="QWQ218" s="55"/>
      <c r="QWS218" s="55"/>
      <c r="QWU218" s="55"/>
      <c r="QWW218" s="55"/>
      <c r="QWY218" s="55"/>
      <c r="QXA218" s="55"/>
      <c r="QXC218" s="55"/>
      <c r="QXE218" s="55"/>
      <c r="QXG218" s="55"/>
      <c r="QXI218" s="55"/>
      <c r="QXK218" s="55"/>
      <c r="QXM218" s="55"/>
      <c r="QXO218" s="55"/>
      <c r="QXQ218" s="55"/>
      <c r="QXS218" s="55"/>
      <c r="QXU218" s="55"/>
      <c r="QXW218" s="55"/>
      <c r="QXY218" s="55"/>
      <c r="QYA218" s="55"/>
      <c r="QYC218" s="55"/>
      <c r="QYE218" s="55"/>
      <c r="QYG218" s="55"/>
      <c r="QYI218" s="55"/>
      <c r="QYK218" s="55"/>
      <c r="QYM218" s="55"/>
      <c r="QYO218" s="55"/>
      <c r="QYQ218" s="55"/>
      <c r="QYS218" s="55"/>
      <c r="QYU218" s="55"/>
      <c r="QYW218" s="55"/>
      <c r="QYY218" s="55"/>
      <c r="QZA218" s="55"/>
      <c r="QZC218" s="55"/>
      <c r="QZE218" s="55"/>
      <c r="QZG218" s="55"/>
      <c r="QZI218" s="55"/>
      <c r="QZK218" s="55"/>
      <c r="QZM218" s="55"/>
      <c r="QZO218" s="55"/>
      <c r="QZQ218" s="55"/>
      <c r="QZS218" s="55"/>
      <c r="QZU218" s="55"/>
      <c r="QZW218" s="55"/>
      <c r="QZY218" s="55"/>
      <c r="RAA218" s="55"/>
      <c r="RAC218" s="55"/>
      <c r="RAE218" s="55"/>
      <c r="RAG218" s="55"/>
      <c r="RAI218" s="55"/>
      <c r="RAK218" s="55"/>
      <c r="RAM218" s="55"/>
      <c r="RAO218" s="55"/>
      <c r="RAQ218" s="55"/>
      <c r="RAS218" s="55"/>
      <c r="RAU218" s="55"/>
      <c r="RAW218" s="55"/>
      <c r="RAY218" s="55"/>
      <c r="RBA218" s="55"/>
      <c r="RBC218" s="55"/>
      <c r="RBE218" s="55"/>
      <c r="RBG218" s="55"/>
      <c r="RBI218" s="55"/>
      <c r="RBK218" s="55"/>
      <c r="RBM218" s="55"/>
      <c r="RBO218" s="55"/>
      <c r="RBQ218" s="55"/>
      <c r="RBS218" s="55"/>
      <c r="RBU218" s="55"/>
      <c r="RBW218" s="55"/>
      <c r="RBY218" s="55"/>
      <c r="RCA218" s="55"/>
      <c r="RCC218" s="55"/>
      <c r="RCE218" s="55"/>
      <c r="RCG218" s="55"/>
      <c r="RCI218" s="55"/>
      <c r="RCK218" s="55"/>
      <c r="RCM218" s="55"/>
      <c r="RCO218" s="55"/>
      <c r="RCQ218" s="55"/>
      <c r="RCS218" s="55"/>
      <c r="RCU218" s="55"/>
      <c r="RCW218" s="55"/>
      <c r="RCY218" s="55"/>
      <c r="RDA218" s="55"/>
      <c r="RDC218" s="55"/>
      <c r="RDE218" s="55"/>
      <c r="RDG218" s="55"/>
      <c r="RDI218" s="55"/>
      <c r="RDK218" s="55"/>
      <c r="RDM218" s="55"/>
      <c r="RDO218" s="55"/>
      <c r="RDQ218" s="55"/>
      <c r="RDS218" s="55"/>
      <c r="RDU218" s="55"/>
      <c r="RDW218" s="55"/>
      <c r="RDY218" s="55"/>
      <c r="REA218" s="55"/>
      <c r="REC218" s="55"/>
      <c r="REE218" s="55"/>
      <c r="REG218" s="55"/>
      <c r="REI218" s="55"/>
      <c r="REK218" s="55"/>
      <c r="REM218" s="55"/>
      <c r="REO218" s="55"/>
      <c r="REQ218" s="55"/>
      <c r="RES218" s="55"/>
      <c r="REU218" s="55"/>
      <c r="REW218" s="55"/>
      <c r="REY218" s="55"/>
      <c r="RFA218" s="55"/>
      <c r="RFC218" s="55"/>
      <c r="RFE218" s="55"/>
      <c r="RFG218" s="55"/>
      <c r="RFI218" s="55"/>
      <c r="RFK218" s="55"/>
      <c r="RFM218" s="55"/>
      <c r="RFO218" s="55"/>
      <c r="RFQ218" s="55"/>
      <c r="RFS218" s="55"/>
      <c r="RFU218" s="55"/>
      <c r="RFW218" s="55"/>
      <c r="RFY218" s="55"/>
      <c r="RGA218" s="55"/>
      <c r="RGC218" s="55"/>
      <c r="RGE218" s="55"/>
      <c r="RGG218" s="55"/>
      <c r="RGI218" s="55"/>
      <c r="RGK218" s="55"/>
      <c r="RGM218" s="55"/>
      <c r="RGO218" s="55"/>
      <c r="RGQ218" s="55"/>
      <c r="RGS218" s="55"/>
      <c r="RGU218" s="55"/>
      <c r="RGW218" s="55"/>
      <c r="RGY218" s="55"/>
      <c r="RHA218" s="55"/>
      <c r="RHC218" s="55"/>
      <c r="RHE218" s="55"/>
      <c r="RHG218" s="55"/>
      <c r="RHI218" s="55"/>
      <c r="RHK218" s="55"/>
      <c r="RHM218" s="55"/>
      <c r="RHO218" s="55"/>
      <c r="RHQ218" s="55"/>
      <c r="RHS218" s="55"/>
      <c r="RHU218" s="55"/>
      <c r="RHW218" s="55"/>
      <c r="RHY218" s="55"/>
      <c r="RIA218" s="55"/>
      <c r="RIC218" s="55"/>
      <c r="RIE218" s="55"/>
      <c r="RIG218" s="55"/>
      <c r="RII218" s="55"/>
      <c r="RIK218" s="55"/>
      <c r="RIM218" s="55"/>
      <c r="RIO218" s="55"/>
      <c r="RIQ218" s="55"/>
      <c r="RIS218" s="55"/>
      <c r="RIU218" s="55"/>
      <c r="RIW218" s="55"/>
      <c r="RIY218" s="55"/>
      <c r="RJA218" s="55"/>
      <c r="RJC218" s="55"/>
      <c r="RJE218" s="55"/>
      <c r="RJG218" s="55"/>
      <c r="RJI218" s="55"/>
      <c r="RJK218" s="55"/>
      <c r="RJM218" s="55"/>
      <c r="RJO218" s="55"/>
      <c r="RJQ218" s="55"/>
      <c r="RJS218" s="55"/>
      <c r="RJU218" s="55"/>
      <c r="RJW218" s="55"/>
      <c r="RJY218" s="55"/>
      <c r="RKA218" s="55"/>
      <c r="RKC218" s="55"/>
      <c r="RKE218" s="55"/>
      <c r="RKG218" s="55"/>
      <c r="RKI218" s="55"/>
      <c r="RKK218" s="55"/>
      <c r="RKM218" s="55"/>
      <c r="RKO218" s="55"/>
      <c r="RKQ218" s="55"/>
      <c r="RKS218" s="55"/>
      <c r="RKU218" s="55"/>
      <c r="RKW218" s="55"/>
      <c r="RKY218" s="55"/>
      <c r="RLA218" s="55"/>
      <c r="RLC218" s="55"/>
      <c r="RLE218" s="55"/>
      <c r="RLG218" s="55"/>
      <c r="RLI218" s="55"/>
      <c r="RLK218" s="55"/>
      <c r="RLM218" s="55"/>
      <c r="RLO218" s="55"/>
      <c r="RLQ218" s="55"/>
      <c r="RLS218" s="55"/>
      <c r="RLU218" s="55"/>
      <c r="RLW218" s="55"/>
      <c r="RLY218" s="55"/>
      <c r="RMA218" s="55"/>
      <c r="RMC218" s="55"/>
      <c r="RME218" s="55"/>
      <c r="RMG218" s="55"/>
      <c r="RMI218" s="55"/>
      <c r="RMK218" s="55"/>
      <c r="RMM218" s="55"/>
      <c r="RMO218" s="55"/>
      <c r="RMQ218" s="55"/>
      <c r="RMS218" s="55"/>
      <c r="RMU218" s="55"/>
      <c r="RMW218" s="55"/>
      <c r="RMY218" s="55"/>
      <c r="RNA218" s="55"/>
      <c r="RNC218" s="55"/>
      <c r="RNE218" s="55"/>
      <c r="RNG218" s="55"/>
      <c r="RNI218" s="55"/>
      <c r="RNK218" s="55"/>
      <c r="RNM218" s="55"/>
      <c r="RNO218" s="55"/>
      <c r="RNQ218" s="55"/>
      <c r="RNS218" s="55"/>
      <c r="RNU218" s="55"/>
      <c r="RNW218" s="55"/>
      <c r="RNY218" s="55"/>
      <c r="ROA218" s="55"/>
      <c r="ROC218" s="55"/>
      <c r="ROE218" s="55"/>
      <c r="ROG218" s="55"/>
      <c r="ROI218" s="55"/>
      <c r="ROK218" s="55"/>
      <c r="ROM218" s="55"/>
      <c r="ROO218" s="55"/>
      <c r="ROQ218" s="55"/>
      <c r="ROS218" s="55"/>
      <c r="ROU218" s="55"/>
      <c r="ROW218" s="55"/>
      <c r="ROY218" s="55"/>
      <c r="RPA218" s="55"/>
      <c r="RPC218" s="55"/>
      <c r="RPE218" s="55"/>
      <c r="RPG218" s="55"/>
      <c r="RPI218" s="55"/>
      <c r="RPK218" s="55"/>
      <c r="RPM218" s="55"/>
      <c r="RPO218" s="55"/>
      <c r="RPQ218" s="55"/>
      <c r="RPS218" s="55"/>
      <c r="RPU218" s="55"/>
      <c r="RPW218" s="55"/>
      <c r="RPY218" s="55"/>
      <c r="RQA218" s="55"/>
      <c r="RQC218" s="55"/>
      <c r="RQE218" s="55"/>
      <c r="RQG218" s="55"/>
      <c r="RQI218" s="55"/>
      <c r="RQK218" s="55"/>
      <c r="RQM218" s="55"/>
      <c r="RQO218" s="55"/>
      <c r="RQQ218" s="55"/>
      <c r="RQS218" s="55"/>
      <c r="RQU218" s="55"/>
      <c r="RQW218" s="55"/>
      <c r="RQY218" s="55"/>
      <c r="RRA218" s="55"/>
      <c r="RRC218" s="55"/>
      <c r="RRE218" s="55"/>
      <c r="RRG218" s="55"/>
      <c r="RRI218" s="55"/>
      <c r="RRK218" s="55"/>
      <c r="RRM218" s="55"/>
      <c r="RRO218" s="55"/>
      <c r="RRQ218" s="55"/>
      <c r="RRS218" s="55"/>
      <c r="RRU218" s="55"/>
      <c r="RRW218" s="55"/>
      <c r="RRY218" s="55"/>
      <c r="RSA218" s="55"/>
      <c r="RSC218" s="55"/>
      <c r="RSE218" s="55"/>
      <c r="RSG218" s="55"/>
      <c r="RSI218" s="55"/>
      <c r="RSK218" s="55"/>
      <c r="RSM218" s="55"/>
      <c r="RSO218" s="55"/>
      <c r="RSQ218" s="55"/>
      <c r="RSS218" s="55"/>
      <c r="RSU218" s="55"/>
      <c r="RSW218" s="55"/>
      <c r="RSY218" s="55"/>
      <c r="RTA218" s="55"/>
      <c r="RTC218" s="55"/>
      <c r="RTE218" s="55"/>
      <c r="RTG218" s="55"/>
      <c r="RTI218" s="55"/>
      <c r="RTK218" s="55"/>
      <c r="RTM218" s="55"/>
      <c r="RTO218" s="55"/>
      <c r="RTQ218" s="55"/>
      <c r="RTS218" s="55"/>
      <c r="RTU218" s="55"/>
      <c r="RTW218" s="55"/>
      <c r="RTY218" s="55"/>
      <c r="RUA218" s="55"/>
      <c r="RUC218" s="55"/>
      <c r="RUE218" s="55"/>
      <c r="RUG218" s="55"/>
      <c r="RUI218" s="55"/>
      <c r="RUK218" s="55"/>
      <c r="RUM218" s="55"/>
      <c r="RUO218" s="55"/>
      <c r="RUQ218" s="55"/>
      <c r="RUS218" s="55"/>
      <c r="RUU218" s="55"/>
      <c r="RUW218" s="55"/>
      <c r="RUY218" s="55"/>
      <c r="RVA218" s="55"/>
      <c r="RVC218" s="55"/>
      <c r="RVE218" s="55"/>
      <c r="RVG218" s="55"/>
      <c r="RVI218" s="55"/>
      <c r="RVK218" s="55"/>
      <c r="RVM218" s="55"/>
      <c r="RVO218" s="55"/>
      <c r="RVQ218" s="55"/>
      <c r="RVS218" s="55"/>
      <c r="RVU218" s="55"/>
      <c r="RVW218" s="55"/>
      <c r="RVY218" s="55"/>
      <c r="RWA218" s="55"/>
      <c r="RWC218" s="55"/>
      <c r="RWE218" s="55"/>
      <c r="RWG218" s="55"/>
      <c r="RWI218" s="55"/>
      <c r="RWK218" s="55"/>
      <c r="RWM218" s="55"/>
      <c r="RWO218" s="55"/>
      <c r="RWQ218" s="55"/>
      <c r="RWS218" s="55"/>
      <c r="RWU218" s="55"/>
      <c r="RWW218" s="55"/>
      <c r="RWY218" s="55"/>
      <c r="RXA218" s="55"/>
      <c r="RXC218" s="55"/>
      <c r="RXE218" s="55"/>
      <c r="RXG218" s="55"/>
      <c r="RXI218" s="55"/>
      <c r="RXK218" s="55"/>
      <c r="RXM218" s="55"/>
      <c r="RXO218" s="55"/>
      <c r="RXQ218" s="55"/>
      <c r="RXS218" s="55"/>
      <c r="RXU218" s="55"/>
      <c r="RXW218" s="55"/>
      <c r="RXY218" s="55"/>
      <c r="RYA218" s="55"/>
      <c r="RYC218" s="55"/>
      <c r="RYE218" s="55"/>
      <c r="RYG218" s="55"/>
      <c r="RYI218" s="55"/>
      <c r="RYK218" s="55"/>
      <c r="RYM218" s="55"/>
      <c r="RYO218" s="55"/>
      <c r="RYQ218" s="55"/>
      <c r="RYS218" s="55"/>
      <c r="RYU218" s="55"/>
      <c r="RYW218" s="55"/>
      <c r="RYY218" s="55"/>
      <c r="RZA218" s="55"/>
      <c r="RZC218" s="55"/>
      <c r="RZE218" s="55"/>
      <c r="RZG218" s="55"/>
      <c r="RZI218" s="55"/>
      <c r="RZK218" s="55"/>
      <c r="RZM218" s="55"/>
      <c r="RZO218" s="55"/>
      <c r="RZQ218" s="55"/>
      <c r="RZS218" s="55"/>
      <c r="RZU218" s="55"/>
      <c r="RZW218" s="55"/>
      <c r="RZY218" s="55"/>
      <c r="SAA218" s="55"/>
      <c r="SAC218" s="55"/>
      <c r="SAE218" s="55"/>
      <c r="SAG218" s="55"/>
      <c r="SAI218" s="55"/>
      <c r="SAK218" s="55"/>
      <c r="SAM218" s="55"/>
      <c r="SAO218" s="55"/>
      <c r="SAQ218" s="55"/>
      <c r="SAS218" s="55"/>
      <c r="SAU218" s="55"/>
      <c r="SAW218" s="55"/>
      <c r="SAY218" s="55"/>
      <c r="SBA218" s="55"/>
      <c r="SBC218" s="55"/>
      <c r="SBE218" s="55"/>
      <c r="SBG218" s="55"/>
      <c r="SBI218" s="55"/>
      <c r="SBK218" s="55"/>
      <c r="SBM218" s="55"/>
      <c r="SBO218" s="55"/>
      <c r="SBQ218" s="55"/>
      <c r="SBS218" s="55"/>
      <c r="SBU218" s="55"/>
      <c r="SBW218" s="55"/>
      <c r="SBY218" s="55"/>
      <c r="SCA218" s="55"/>
      <c r="SCC218" s="55"/>
      <c r="SCE218" s="55"/>
      <c r="SCG218" s="55"/>
      <c r="SCI218" s="55"/>
      <c r="SCK218" s="55"/>
      <c r="SCM218" s="55"/>
      <c r="SCO218" s="55"/>
      <c r="SCQ218" s="55"/>
      <c r="SCS218" s="55"/>
      <c r="SCU218" s="55"/>
      <c r="SCW218" s="55"/>
      <c r="SCY218" s="55"/>
      <c r="SDA218" s="55"/>
      <c r="SDC218" s="55"/>
      <c r="SDE218" s="55"/>
      <c r="SDG218" s="55"/>
      <c r="SDI218" s="55"/>
      <c r="SDK218" s="55"/>
      <c r="SDM218" s="55"/>
      <c r="SDO218" s="55"/>
      <c r="SDQ218" s="55"/>
      <c r="SDS218" s="55"/>
      <c r="SDU218" s="55"/>
      <c r="SDW218" s="55"/>
      <c r="SDY218" s="55"/>
      <c r="SEA218" s="55"/>
      <c r="SEC218" s="55"/>
      <c r="SEE218" s="55"/>
      <c r="SEG218" s="55"/>
      <c r="SEI218" s="55"/>
      <c r="SEK218" s="55"/>
      <c r="SEM218" s="55"/>
      <c r="SEO218" s="55"/>
      <c r="SEQ218" s="55"/>
      <c r="SES218" s="55"/>
      <c r="SEU218" s="55"/>
      <c r="SEW218" s="55"/>
      <c r="SEY218" s="55"/>
      <c r="SFA218" s="55"/>
      <c r="SFC218" s="55"/>
      <c r="SFE218" s="55"/>
      <c r="SFG218" s="55"/>
      <c r="SFI218" s="55"/>
      <c r="SFK218" s="55"/>
      <c r="SFM218" s="55"/>
      <c r="SFO218" s="55"/>
      <c r="SFQ218" s="55"/>
      <c r="SFS218" s="55"/>
      <c r="SFU218" s="55"/>
      <c r="SFW218" s="55"/>
      <c r="SFY218" s="55"/>
      <c r="SGA218" s="55"/>
      <c r="SGC218" s="55"/>
      <c r="SGE218" s="55"/>
      <c r="SGG218" s="55"/>
      <c r="SGI218" s="55"/>
      <c r="SGK218" s="55"/>
      <c r="SGM218" s="55"/>
      <c r="SGO218" s="55"/>
      <c r="SGQ218" s="55"/>
      <c r="SGS218" s="55"/>
      <c r="SGU218" s="55"/>
      <c r="SGW218" s="55"/>
      <c r="SGY218" s="55"/>
      <c r="SHA218" s="55"/>
      <c r="SHC218" s="55"/>
      <c r="SHE218" s="55"/>
      <c r="SHG218" s="55"/>
      <c r="SHI218" s="55"/>
      <c r="SHK218" s="55"/>
      <c r="SHM218" s="55"/>
      <c r="SHO218" s="55"/>
      <c r="SHQ218" s="55"/>
      <c r="SHS218" s="55"/>
      <c r="SHU218" s="55"/>
      <c r="SHW218" s="55"/>
      <c r="SHY218" s="55"/>
      <c r="SIA218" s="55"/>
      <c r="SIC218" s="55"/>
      <c r="SIE218" s="55"/>
      <c r="SIG218" s="55"/>
      <c r="SII218" s="55"/>
      <c r="SIK218" s="55"/>
      <c r="SIM218" s="55"/>
      <c r="SIO218" s="55"/>
      <c r="SIQ218" s="55"/>
      <c r="SIS218" s="55"/>
      <c r="SIU218" s="55"/>
      <c r="SIW218" s="55"/>
      <c r="SIY218" s="55"/>
      <c r="SJA218" s="55"/>
      <c r="SJC218" s="55"/>
      <c r="SJE218" s="55"/>
      <c r="SJG218" s="55"/>
      <c r="SJI218" s="55"/>
      <c r="SJK218" s="55"/>
      <c r="SJM218" s="55"/>
      <c r="SJO218" s="55"/>
      <c r="SJQ218" s="55"/>
      <c r="SJS218" s="55"/>
      <c r="SJU218" s="55"/>
      <c r="SJW218" s="55"/>
      <c r="SJY218" s="55"/>
      <c r="SKA218" s="55"/>
      <c r="SKC218" s="55"/>
      <c r="SKE218" s="55"/>
      <c r="SKG218" s="55"/>
      <c r="SKI218" s="55"/>
      <c r="SKK218" s="55"/>
      <c r="SKM218" s="55"/>
      <c r="SKO218" s="55"/>
      <c r="SKQ218" s="55"/>
      <c r="SKS218" s="55"/>
      <c r="SKU218" s="55"/>
      <c r="SKW218" s="55"/>
      <c r="SKY218" s="55"/>
      <c r="SLA218" s="55"/>
      <c r="SLC218" s="55"/>
      <c r="SLE218" s="55"/>
      <c r="SLG218" s="55"/>
      <c r="SLI218" s="55"/>
      <c r="SLK218" s="55"/>
      <c r="SLM218" s="55"/>
      <c r="SLO218" s="55"/>
      <c r="SLQ218" s="55"/>
      <c r="SLS218" s="55"/>
      <c r="SLU218" s="55"/>
      <c r="SLW218" s="55"/>
      <c r="SLY218" s="55"/>
      <c r="SMA218" s="55"/>
      <c r="SMC218" s="55"/>
      <c r="SME218" s="55"/>
      <c r="SMG218" s="55"/>
      <c r="SMI218" s="55"/>
      <c r="SMK218" s="55"/>
      <c r="SMM218" s="55"/>
      <c r="SMO218" s="55"/>
      <c r="SMQ218" s="55"/>
      <c r="SMS218" s="55"/>
      <c r="SMU218" s="55"/>
      <c r="SMW218" s="55"/>
      <c r="SMY218" s="55"/>
      <c r="SNA218" s="55"/>
      <c r="SNC218" s="55"/>
      <c r="SNE218" s="55"/>
      <c r="SNG218" s="55"/>
      <c r="SNI218" s="55"/>
      <c r="SNK218" s="55"/>
      <c r="SNM218" s="55"/>
      <c r="SNO218" s="55"/>
      <c r="SNQ218" s="55"/>
      <c r="SNS218" s="55"/>
      <c r="SNU218" s="55"/>
      <c r="SNW218" s="55"/>
      <c r="SNY218" s="55"/>
      <c r="SOA218" s="55"/>
      <c r="SOC218" s="55"/>
      <c r="SOE218" s="55"/>
      <c r="SOG218" s="55"/>
      <c r="SOI218" s="55"/>
      <c r="SOK218" s="55"/>
      <c r="SOM218" s="55"/>
      <c r="SOO218" s="55"/>
      <c r="SOQ218" s="55"/>
      <c r="SOS218" s="55"/>
      <c r="SOU218" s="55"/>
      <c r="SOW218" s="55"/>
      <c r="SOY218" s="55"/>
      <c r="SPA218" s="55"/>
      <c r="SPC218" s="55"/>
      <c r="SPE218" s="55"/>
      <c r="SPG218" s="55"/>
      <c r="SPI218" s="55"/>
      <c r="SPK218" s="55"/>
      <c r="SPM218" s="55"/>
      <c r="SPO218" s="55"/>
      <c r="SPQ218" s="55"/>
      <c r="SPS218" s="55"/>
      <c r="SPU218" s="55"/>
      <c r="SPW218" s="55"/>
      <c r="SPY218" s="55"/>
      <c r="SQA218" s="55"/>
      <c r="SQC218" s="55"/>
      <c r="SQE218" s="55"/>
      <c r="SQG218" s="55"/>
      <c r="SQI218" s="55"/>
      <c r="SQK218" s="55"/>
      <c r="SQM218" s="55"/>
      <c r="SQO218" s="55"/>
      <c r="SQQ218" s="55"/>
      <c r="SQS218" s="55"/>
      <c r="SQU218" s="55"/>
      <c r="SQW218" s="55"/>
      <c r="SQY218" s="55"/>
      <c r="SRA218" s="55"/>
      <c r="SRC218" s="55"/>
      <c r="SRE218" s="55"/>
      <c r="SRG218" s="55"/>
      <c r="SRI218" s="55"/>
      <c r="SRK218" s="55"/>
      <c r="SRM218" s="55"/>
      <c r="SRO218" s="55"/>
      <c r="SRQ218" s="55"/>
      <c r="SRS218" s="55"/>
      <c r="SRU218" s="55"/>
      <c r="SRW218" s="55"/>
      <c r="SRY218" s="55"/>
      <c r="SSA218" s="55"/>
      <c r="SSC218" s="55"/>
      <c r="SSE218" s="55"/>
      <c r="SSG218" s="55"/>
      <c r="SSI218" s="55"/>
      <c r="SSK218" s="55"/>
      <c r="SSM218" s="55"/>
      <c r="SSO218" s="55"/>
      <c r="SSQ218" s="55"/>
      <c r="SSS218" s="55"/>
      <c r="SSU218" s="55"/>
      <c r="SSW218" s="55"/>
      <c r="SSY218" s="55"/>
      <c r="STA218" s="55"/>
      <c r="STC218" s="55"/>
      <c r="STE218" s="55"/>
      <c r="STG218" s="55"/>
      <c r="STI218" s="55"/>
      <c r="STK218" s="55"/>
      <c r="STM218" s="55"/>
      <c r="STO218" s="55"/>
      <c r="STQ218" s="55"/>
      <c r="STS218" s="55"/>
      <c r="STU218" s="55"/>
      <c r="STW218" s="55"/>
      <c r="STY218" s="55"/>
      <c r="SUA218" s="55"/>
      <c r="SUC218" s="55"/>
      <c r="SUE218" s="55"/>
      <c r="SUG218" s="55"/>
      <c r="SUI218" s="55"/>
      <c r="SUK218" s="55"/>
      <c r="SUM218" s="55"/>
      <c r="SUO218" s="55"/>
      <c r="SUQ218" s="55"/>
      <c r="SUS218" s="55"/>
      <c r="SUU218" s="55"/>
      <c r="SUW218" s="55"/>
      <c r="SUY218" s="55"/>
      <c r="SVA218" s="55"/>
      <c r="SVC218" s="55"/>
      <c r="SVE218" s="55"/>
      <c r="SVG218" s="55"/>
      <c r="SVI218" s="55"/>
      <c r="SVK218" s="55"/>
      <c r="SVM218" s="55"/>
      <c r="SVO218" s="55"/>
      <c r="SVQ218" s="55"/>
      <c r="SVS218" s="55"/>
      <c r="SVU218" s="55"/>
      <c r="SVW218" s="55"/>
      <c r="SVY218" s="55"/>
      <c r="SWA218" s="55"/>
      <c r="SWC218" s="55"/>
      <c r="SWE218" s="55"/>
      <c r="SWG218" s="55"/>
      <c r="SWI218" s="55"/>
      <c r="SWK218" s="55"/>
      <c r="SWM218" s="55"/>
      <c r="SWO218" s="55"/>
      <c r="SWQ218" s="55"/>
      <c r="SWS218" s="55"/>
      <c r="SWU218" s="55"/>
      <c r="SWW218" s="55"/>
      <c r="SWY218" s="55"/>
      <c r="SXA218" s="55"/>
      <c r="SXC218" s="55"/>
      <c r="SXE218" s="55"/>
      <c r="SXG218" s="55"/>
      <c r="SXI218" s="55"/>
      <c r="SXK218" s="55"/>
      <c r="SXM218" s="55"/>
      <c r="SXO218" s="55"/>
      <c r="SXQ218" s="55"/>
      <c r="SXS218" s="55"/>
      <c r="SXU218" s="55"/>
      <c r="SXW218" s="55"/>
      <c r="SXY218" s="55"/>
      <c r="SYA218" s="55"/>
      <c r="SYC218" s="55"/>
      <c r="SYE218" s="55"/>
      <c r="SYG218" s="55"/>
      <c r="SYI218" s="55"/>
      <c r="SYK218" s="55"/>
      <c r="SYM218" s="55"/>
      <c r="SYO218" s="55"/>
      <c r="SYQ218" s="55"/>
      <c r="SYS218" s="55"/>
      <c r="SYU218" s="55"/>
      <c r="SYW218" s="55"/>
      <c r="SYY218" s="55"/>
      <c r="SZA218" s="55"/>
      <c r="SZC218" s="55"/>
      <c r="SZE218" s="55"/>
      <c r="SZG218" s="55"/>
      <c r="SZI218" s="55"/>
      <c r="SZK218" s="55"/>
      <c r="SZM218" s="55"/>
      <c r="SZO218" s="55"/>
      <c r="SZQ218" s="55"/>
      <c r="SZS218" s="55"/>
      <c r="SZU218" s="55"/>
      <c r="SZW218" s="55"/>
      <c r="SZY218" s="55"/>
      <c r="TAA218" s="55"/>
      <c r="TAC218" s="55"/>
      <c r="TAE218" s="55"/>
      <c r="TAG218" s="55"/>
      <c r="TAI218" s="55"/>
      <c r="TAK218" s="55"/>
      <c r="TAM218" s="55"/>
      <c r="TAO218" s="55"/>
      <c r="TAQ218" s="55"/>
      <c r="TAS218" s="55"/>
      <c r="TAU218" s="55"/>
      <c r="TAW218" s="55"/>
      <c r="TAY218" s="55"/>
      <c r="TBA218" s="55"/>
      <c r="TBC218" s="55"/>
      <c r="TBE218" s="55"/>
      <c r="TBG218" s="55"/>
      <c r="TBI218" s="55"/>
      <c r="TBK218" s="55"/>
      <c r="TBM218" s="55"/>
      <c r="TBO218" s="55"/>
      <c r="TBQ218" s="55"/>
      <c r="TBS218" s="55"/>
      <c r="TBU218" s="55"/>
      <c r="TBW218" s="55"/>
      <c r="TBY218" s="55"/>
      <c r="TCA218" s="55"/>
      <c r="TCC218" s="55"/>
      <c r="TCE218" s="55"/>
      <c r="TCG218" s="55"/>
      <c r="TCI218" s="55"/>
      <c r="TCK218" s="55"/>
      <c r="TCM218" s="55"/>
      <c r="TCO218" s="55"/>
      <c r="TCQ218" s="55"/>
      <c r="TCS218" s="55"/>
      <c r="TCU218" s="55"/>
      <c r="TCW218" s="55"/>
      <c r="TCY218" s="55"/>
      <c r="TDA218" s="55"/>
      <c r="TDC218" s="55"/>
      <c r="TDE218" s="55"/>
      <c r="TDG218" s="55"/>
      <c r="TDI218" s="55"/>
      <c r="TDK218" s="55"/>
      <c r="TDM218" s="55"/>
      <c r="TDO218" s="55"/>
      <c r="TDQ218" s="55"/>
      <c r="TDS218" s="55"/>
      <c r="TDU218" s="55"/>
      <c r="TDW218" s="55"/>
      <c r="TDY218" s="55"/>
      <c r="TEA218" s="55"/>
      <c r="TEC218" s="55"/>
      <c r="TEE218" s="55"/>
      <c r="TEG218" s="55"/>
      <c r="TEI218" s="55"/>
      <c r="TEK218" s="55"/>
      <c r="TEM218" s="55"/>
      <c r="TEO218" s="55"/>
      <c r="TEQ218" s="55"/>
      <c r="TES218" s="55"/>
      <c r="TEU218" s="55"/>
      <c r="TEW218" s="55"/>
      <c r="TEY218" s="55"/>
      <c r="TFA218" s="55"/>
      <c r="TFC218" s="55"/>
      <c r="TFE218" s="55"/>
      <c r="TFG218" s="55"/>
      <c r="TFI218" s="55"/>
      <c r="TFK218" s="55"/>
      <c r="TFM218" s="55"/>
      <c r="TFO218" s="55"/>
      <c r="TFQ218" s="55"/>
      <c r="TFS218" s="55"/>
      <c r="TFU218" s="55"/>
      <c r="TFW218" s="55"/>
      <c r="TFY218" s="55"/>
      <c r="TGA218" s="55"/>
      <c r="TGC218" s="55"/>
      <c r="TGE218" s="55"/>
      <c r="TGG218" s="55"/>
      <c r="TGI218" s="55"/>
      <c r="TGK218" s="55"/>
      <c r="TGM218" s="55"/>
      <c r="TGO218" s="55"/>
      <c r="TGQ218" s="55"/>
      <c r="TGS218" s="55"/>
      <c r="TGU218" s="55"/>
      <c r="TGW218" s="55"/>
      <c r="TGY218" s="55"/>
      <c r="THA218" s="55"/>
      <c r="THC218" s="55"/>
      <c r="THE218" s="55"/>
      <c r="THG218" s="55"/>
      <c r="THI218" s="55"/>
      <c r="THK218" s="55"/>
      <c r="THM218" s="55"/>
      <c r="THO218" s="55"/>
      <c r="THQ218" s="55"/>
      <c r="THS218" s="55"/>
      <c r="THU218" s="55"/>
      <c r="THW218" s="55"/>
      <c r="THY218" s="55"/>
      <c r="TIA218" s="55"/>
      <c r="TIC218" s="55"/>
      <c r="TIE218" s="55"/>
      <c r="TIG218" s="55"/>
      <c r="TII218" s="55"/>
      <c r="TIK218" s="55"/>
      <c r="TIM218" s="55"/>
      <c r="TIO218" s="55"/>
      <c r="TIQ218" s="55"/>
      <c r="TIS218" s="55"/>
      <c r="TIU218" s="55"/>
      <c r="TIW218" s="55"/>
      <c r="TIY218" s="55"/>
      <c r="TJA218" s="55"/>
      <c r="TJC218" s="55"/>
      <c r="TJE218" s="55"/>
      <c r="TJG218" s="55"/>
      <c r="TJI218" s="55"/>
      <c r="TJK218" s="55"/>
      <c r="TJM218" s="55"/>
      <c r="TJO218" s="55"/>
      <c r="TJQ218" s="55"/>
      <c r="TJS218" s="55"/>
      <c r="TJU218" s="55"/>
      <c r="TJW218" s="55"/>
      <c r="TJY218" s="55"/>
      <c r="TKA218" s="55"/>
      <c r="TKC218" s="55"/>
      <c r="TKE218" s="55"/>
      <c r="TKG218" s="55"/>
      <c r="TKI218" s="55"/>
      <c r="TKK218" s="55"/>
      <c r="TKM218" s="55"/>
      <c r="TKO218" s="55"/>
      <c r="TKQ218" s="55"/>
      <c r="TKS218" s="55"/>
      <c r="TKU218" s="55"/>
      <c r="TKW218" s="55"/>
      <c r="TKY218" s="55"/>
      <c r="TLA218" s="55"/>
      <c r="TLC218" s="55"/>
      <c r="TLE218" s="55"/>
      <c r="TLG218" s="55"/>
      <c r="TLI218" s="55"/>
      <c r="TLK218" s="55"/>
      <c r="TLM218" s="55"/>
      <c r="TLO218" s="55"/>
      <c r="TLQ218" s="55"/>
      <c r="TLS218" s="55"/>
      <c r="TLU218" s="55"/>
      <c r="TLW218" s="55"/>
      <c r="TLY218" s="55"/>
      <c r="TMA218" s="55"/>
      <c r="TMC218" s="55"/>
      <c r="TME218" s="55"/>
      <c r="TMG218" s="55"/>
      <c r="TMI218" s="55"/>
      <c r="TMK218" s="55"/>
      <c r="TMM218" s="55"/>
      <c r="TMO218" s="55"/>
      <c r="TMQ218" s="55"/>
      <c r="TMS218" s="55"/>
      <c r="TMU218" s="55"/>
      <c r="TMW218" s="55"/>
      <c r="TMY218" s="55"/>
      <c r="TNA218" s="55"/>
      <c r="TNC218" s="55"/>
      <c r="TNE218" s="55"/>
      <c r="TNG218" s="55"/>
      <c r="TNI218" s="55"/>
      <c r="TNK218" s="55"/>
      <c r="TNM218" s="55"/>
      <c r="TNO218" s="55"/>
      <c r="TNQ218" s="55"/>
      <c r="TNS218" s="55"/>
      <c r="TNU218" s="55"/>
      <c r="TNW218" s="55"/>
      <c r="TNY218" s="55"/>
      <c r="TOA218" s="55"/>
      <c r="TOC218" s="55"/>
      <c r="TOE218" s="55"/>
      <c r="TOG218" s="55"/>
      <c r="TOI218" s="55"/>
      <c r="TOK218" s="55"/>
      <c r="TOM218" s="55"/>
      <c r="TOO218" s="55"/>
      <c r="TOQ218" s="55"/>
      <c r="TOS218" s="55"/>
      <c r="TOU218" s="55"/>
      <c r="TOW218" s="55"/>
      <c r="TOY218" s="55"/>
      <c r="TPA218" s="55"/>
      <c r="TPC218" s="55"/>
      <c r="TPE218" s="55"/>
      <c r="TPG218" s="55"/>
      <c r="TPI218" s="55"/>
      <c r="TPK218" s="55"/>
      <c r="TPM218" s="55"/>
      <c r="TPO218" s="55"/>
      <c r="TPQ218" s="55"/>
      <c r="TPS218" s="55"/>
      <c r="TPU218" s="55"/>
      <c r="TPW218" s="55"/>
      <c r="TPY218" s="55"/>
      <c r="TQA218" s="55"/>
      <c r="TQC218" s="55"/>
      <c r="TQE218" s="55"/>
      <c r="TQG218" s="55"/>
      <c r="TQI218" s="55"/>
      <c r="TQK218" s="55"/>
      <c r="TQM218" s="55"/>
      <c r="TQO218" s="55"/>
      <c r="TQQ218" s="55"/>
      <c r="TQS218" s="55"/>
      <c r="TQU218" s="55"/>
      <c r="TQW218" s="55"/>
      <c r="TQY218" s="55"/>
      <c r="TRA218" s="55"/>
      <c r="TRC218" s="55"/>
      <c r="TRE218" s="55"/>
      <c r="TRG218" s="55"/>
      <c r="TRI218" s="55"/>
      <c r="TRK218" s="55"/>
      <c r="TRM218" s="55"/>
      <c r="TRO218" s="55"/>
      <c r="TRQ218" s="55"/>
      <c r="TRS218" s="55"/>
      <c r="TRU218" s="55"/>
      <c r="TRW218" s="55"/>
      <c r="TRY218" s="55"/>
      <c r="TSA218" s="55"/>
      <c r="TSC218" s="55"/>
      <c r="TSE218" s="55"/>
      <c r="TSG218" s="55"/>
      <c r="TSI218" s="55"/>
      <c r="TSK218" s="55"/>
      <c r="TSM218" s="55"/>
      <c r="TSO218" s="55"/>
      <c r="TSQ218" s="55"/>
      <c r="TSS218" s="55"/>
      <c r="TSU218" s="55"/>
      <c r="TSW218" s="55"/>
      <c r="TSY218" s="55"/>
      <c r="TTA218" s="55"/>
      <c r="TTC218" s="55"/>
      <c r="TTE218" s="55"/>
      <c r="TTG218" s="55"/>
      <c r="TTI218" s="55"/>
      <c r="TTK218" s="55"/>
      <c r="TTM218" s="55"/>
      <c r="TTO218" s="55"/>
      <c r="TTQ218" s="55"/>
      <c r="TTS218" s="55"/>
      <c r="TTU218" s="55"/>
      <c r="TTW218" s="55"/>
      <c r="TTY218" s="55"/>
      <c r="TUA218" s="55"/>
      <c r="TUC218" s="55"/>
      <c r="TUE218" s="55"/>
      <c r="TUG218" s="55"/>
      <c r="TUI218" s="55"/>
      <c r="TUK218" s="55"/>
      <c r="TUM218" s="55"/>
      <c r="TUO218" s="55"/>
      <c r="TUQ218" s="55"/>
      <c r="TUS218" s="55"/>
      <c r="TUU218" s="55"/>
      <c r="TUW218" s="55"/>
      <c r="TUY218" s="55"/>
      <c r="TVA218" s="55"/>
      <c r="TVC218" s="55"/>
      <c r="TVE218" s="55"/>
      <c r="TVG218" s="55"/>
      <c r="TVI218" s="55"/>
      <c r="TVK218" s="55"/>
      <c r="TVM218" s="55"/>
      <c r="TVO218" s="55"/>
      <c r="TVQ218" s="55"/>
      <c r="TVS218" s="55"/>
      <c r="TVU218" s="55"/>
      <c r="TVW218" s="55"/>
      <c r="TVY218" s="55"/>
      <c r="TWA218" s="55"/>
      <c r="TWC218" s="55"/>
      <c r="TWE218" s="55"/>
      <c r="TWG218" s="55"/>
      <c r="TWI218" s="55"/>
      <c r="TWK218" s="55"/>
      <c r="TWM218" s="55"/>
      <c r="TWO218" s="55"/>
      <c r="TWQ218" s="55"/>
      <c r="TWS218" s="55"/>
      <c r="TWU218" s="55"/>
      <c r="TWW218" s="55"/>
      <c r="TWY218" s="55"/>
      <c r="TXA218" s="55"/>
      <c r="TXC218" s="55"/>
      <c r="TXE218" s="55"/>
      <c r="TXG218" s="55"/>
      <c r="TXI218" s="55"/>
      <c r="TXK218" s="55"/>
      <c r="TXM218" s="55"/>
      <c r="TXO218" s="55"/>
      <c r="TXQ218" s="55"/>
      <c r="TXS218" s="55"/>
      <c r="TXU218" s="55"/>
      <c r="TXW218" s="55"/>
      <c r="TXY218" s="55"/>
      <c r="TYA218" s="55"/>
      <c r="TYC218" s="55"/>
      <c r="TYE218" s="55"/>
      <c r="TYG218" s="55"/>
      <c r="TYI218" s="55"/>
      <c r="TYK218" s="55"/>
      <c r="TYM218" s="55"/>
      <c r="TYO218" s="55"/>
      <c r="TYQ218" s="55"/>
      <c r="TYS218" s="55"/>
      <c r="TYU218" s="55"/>
      <c r="TYW218" s="55"/>
      <c r="TYY218" s="55"/>
      <c r="TZA218" s="55"/>
      <c r="TZC218" s="55"/>
      <c r="TZE218" s="55"/>
      <c r="TZG218" s="55"/>
      <c r="TZI218" s="55"/>
      <c r="TZK218" s="55"/>
      <c r="TZM218" s="55"/>
      <c r="TZO218" s="55"/>
      <c r="TZQ218" s="55"/>
      <c r="TZS218" s="55"/>
      <c r="TZU218" s="55"/>
      <c r="TZW218" s="55"/>
      <c r="TZY218" s="55"/>
      <c r="UAA218" s="55"/>
      <c r="UAC218" s="55"/>
      <c r="UAE218" s="55"/>
      <c r="UAG218" s="55"/>
      <c r="UAI218" s="55"/>
      <c r="UAK218" s="55"/>
      <c r="UAM218" s="55"/>
      <c r="UAO218" s="55"/>
      <c r="UAQ218" s="55"/>
      <c r="UAS218" s="55"/>
      <c r="UAU218" s="55"/>
      <c r="UAW218" s="55"/>
      <c r="UAY218" s="55"/>
      <c r="UBA218" s="55"/>
      <c r="UBC218" s="55"/>
      <c r="UBE218" s="55"/>
      <c r="UBG218" s="55"/>
      <c r="UBI218" s="55"/>
      <c r="UBK218" s="55"/>
      <c r="UBM218" s="55"/>
      <c r="UBO218" s="55"/>
      <c r="UBQ218" s="55"/>
      <c r="UBS218" s="55"/>
      <c r="UBU218" s="55"/>
      <c r="UBW218" s="55"/>
      <c r="UBY218" s="55"/>
      <c r="UCA218" s="55"/>
      <c r="UCC218" s="55"/>
      <c r="UCE218" s="55"/>
      <c r="UCG218" s="55"/>
      <c r="UCI218" s="55"/>
      <c r="UCK218" s="55"/>
      <c r="UCM218" s="55"/>
      <c r="UCO218" s="55"/>
      <c r="UCQ218" s="55"/>
      <c r="UCS218" s="55"/>
      <c r="UCU218" s="55"/>
      <c r="UCW218" s="55"/>
      <c r="UCY218" s="55"/>
      <c r="UDA218" s="55"/>
      <c r="UDC218" s="55"/>
      <c r="UDE218" s="55"/>
      <c r="UDG218" s="55"/>
      <c r="UDI218" s="55"/>
      <c r="UDK218" s="55"/>
      <c r="UDM218" s="55"/>
      <c r="UDO218" s="55"/>
      <c r="UDQ218" s="55"/>
      <c r="UDS218" s="55"/>
      <c r="UDU218" s="55"/>
      <c r="UDW218" s="55"/>
      <c r="UDY218" s="55"/>
      <c r="UEA218" s="55"/>
      <c r="UEC218" s="55"/>
      <c r="UEE218" s="55"/>
      <c r="UEG218" s="55"/>
      <c r="UEI218" s="55"/>
      <c r="UEK218" s="55"/>
      <c r="UEM218" s="55"/>
      <c r="UEO218" s="55"/>
      <c r="UEQ218" s="55"/>
      <c r="UES218" s="55"/>
      <c r="UEU218" s="55"/>
      <c r="UEW218" s="55"/>
      <c r="UEY218" s="55"/>
      <c r="UFA218" s="55"/>
      <c r="UFC218" s="55"/>
      <c r="UFE218" s="55"/>
      <c r="UFG218" s="55"/>
      <c r="UFI218" s="55"/>
      <c r="UFK218" s="55"/>
      <c r="UFM218" s="55"/>
      <c r="UFO218" s="55"/>
      <c r="UFQ218" s="55"/>
      <c r="UFS218" s="55"/>
      <c r="UFU218" s="55"/>
      <c r="UFW218" s="55"/>
      <c r="UFY218" s="55"/>
      <c r="UGA218" s="55"/>
      <c r="UGC218" s="55"/>
      <c r="UGE218" s="55"/>
      <c r="UGG218" s="55"/>
      <c r="UGI218" s="55"/>
      <c r="UGK218" s="55"/>
      <c r="UGM218" s="55"/>
      <c r="UGO218" s="55"/>
      <c r="UGQ218" s="55"/>
      <c r="UGS218" s="55"/>
      <c r="UGU218" s="55"/>
      <c r="UGW218" s="55"/>
      <c r="UGY218" s="55"/>
      <c r="UHA218" s="55"/>
      <c r="UHC218" s="55"/>
      <c r="UHE218" s="55"/>
      <c r="UHG218" s="55"/>
      <c r="UHI218" s="55"/>
      <c r="UHK218" s="55"/>
      <c r="UHM218" s="55"/>
      <c r="UHO218" s="55"/>
      <c r="UHQ218" s="55"/>
      <c r="UHS218" s="55"/>
      <c r="UHU218" s="55"/>
      <c r="UHW218" s="55"/>
      <c r="UHY218" s="55"/>
      <c r="UIA218" s="55"/>
      <c r="UIC218" s="55"/>
      <c r="UIE218" s="55"/>
      <c r="UIG218" s="55"/>
      <c r="UII218" s="55"/>
      <c r="UIK218" s="55"/>
      <c r="UIM218" s="55"/>
      <c r="UIO218" s="55"/>
      <c r="UIQ218" s="55"/>
      <c r="UIS218" s="55"/>
      <c r="UIU218" s="55"/>
      <c r="UIW218" s="55"/>
      <c r="UIY218" s="55"/>
      <c r="UJA218" s="55"/>
      <c r="UJC218" s="55"/>
      <c r="UJE218" s="55"/>
      <c r="UJG218" s="55"/>
      <c r="UJI218" s="55"/>
      <c r="UJK218" s="55"/>
      <c r="UJM218" s="55"/>
      <c r="UJO218" s="55"/>
      <c r="UJQ218" s="55"/>
      <c r="UJS218" s="55"/>
      <c r="UJU218" s="55"/>
      <c r="UJW218" s="55"/>
      <c r="UJY218" s="55"/>
      <c r="UKA218" s="55"/>
      <c r="UKC218" s="55"/>
      <c r="UKE218" s="55"/>
      <c r="UKG218" s="55"/>
      <c r="UKI218" s="55"/>
      <c r="UKK218" s="55"/>
      <c r="UKM218" s="55"/>
      <c r="UKO218" s="55"/>
      <c r="UKQ218" s="55"/>
      <c r="UKS218" s="55"/>
      <c r="UKU218" s="55"/>
      <c r="UKW218" s="55"/>
      <c r="UKY218" s="55"/>
      <c r="ULA218" s="55"/>
      <c r="ULC218" s="55"/>
      <c r="ULE218" s="55"/>
      <c r="ULG218" s="55"/>
      <c r="ULI218" s="55"/>
      <c r="ULK218" s="55"/>
      <c r="ULM218" s="55"/>
      <c r="ULO218" s="55"/>
      <c r="ULQ218" s="55"/>
      <c r="ULS218" s="55"/>
      <c r="ULU218" s="55"/>
      <c r="ULW218" s="55"/>
      <c r="ULY218" s="55"/>
      <c r="UMA218" s="55"/>
      <c r="UMC218" s="55"/>
      <c r="UME218" s="55"/>
      <c r="UMG218" s="55"/>
      <c r="UMI218" s="55"/>
      <c r="UMK218" s="55"/>
      <c r="UMM218" s="55"/>
      <c r="UMO218" s="55"/>
      <c r="UMQ218" s="55"/>
      <c r="UMS218" s="55"/>
      <c r="UMU218" s="55"/>
      <c r="UMW218" s="55"/>
      <c r="UMY218" s="55"/>
      <c r="UNA218" s="55"/>
      <c r="UNC218" s="55"/>
      <c r="UNE218" s="55"/>
      <c r="UNG218" s="55"/>
      <c r="UNI218" s="55"/>
      <c r="UNK218" s="55"/>
      <c r="UNM218" s="55"/>
      <c r="UNO218" s="55"/>
      <c r="UNQ218" s="55"/>
      <c r="UNS218" s="55"/>
      <c r="UNU218" s="55"/>
      <c r="UNW218" s="55"/>
      <c r="UNY218" s="55"/>
      <c r="UOA218" s="55"/>
      <c r="UOC218" s="55"/>
      <c r="UOE218" s="55"/>
      <c r="UOG218" s="55"/>
      <c r="UOI218" s="55"/>
      <c r="UOK218" s="55"/>
      <c r="UOM218" s="55"/>
      <c r="UOO218" s="55"/>
      <c r="UOQ218" s="55"/>
      <c r="UOS218" s="55"/>
      <c r="UOU218" s="55"/>
      <c r="UOW218" s="55"/>
      <c r="UOY218" s="55"/>
      <c r="UPA218" s="55"/>
      <c r="UPC218" s="55"/>
      <c r="UPE218" s="55"/>
      <c r="UPG218" s="55"/>
      <c r="UPI218" s="55"/>
      <c r="UPK218" s="55"/>
      <c r="UPM218" s="55"/>
      <c r="UPO218" s="55"/>
      <c r="UPQ218" s="55"/>
      <c r="UPS218" s="55"/>
      <c r="UPU218" s="55"/>
      <c r="UPW218" s="55"/>
      <c r="UPY218" s="55"/>
      <c r="UQA218" s="55"/>
      <c r="UQC218" s="55"/>
      <c r="UQE218" s="55"/>
      <c r="UQG218" s="55"/>
      <c r="UQI218" s="55"/>
      <c r="UQK218" s="55"/>
      <c r="UQM218" s="55"/>
      <c r="UQO218" s="55"/>
      <c r="UQQ218" s="55"/>
      <c r="UQS218" s="55"/>
      <c r="UQU218" s="55"/>
      <c r="UQW218" s="55"/>
      <c r="UQY218" s="55"/>
      <c r="URA218" s="55"/>
      <c r="URC218" s="55"/>
      <c r="URE218" s="55"/>
      <c r="URG218" s="55"/>
      <c r="URI218" s="55"/>
      <c r="URK218" s="55"/>
      <c r="URM218" s="55"/>
      <c r="URO218" s="55"/>
      <c r="URQ218" s="55"/>
      <c r="URS218" s="55"/>
      <c r="URU218" s="55"/>
      <c r="URW218" s="55"/>
      <c r="URY218" s="55"/>
      <c r="USA218" s="55"/>
      <c r="USC218" s="55"/>
      <c r="USE218" s="55"/>
      <c r="USG218" s="55"/>
      <c r="USI218" s="55"/>
      <c r="USK218" s="55"/>
      <c r="USM218" s="55"/>
      <c r="USO218" s="55"/>
      <c r="USQ218" s="55"/>
      <c r="USS218" s="55"/>
      <c r="USU218" s="55"/>
      <c r="USW218" s="55"/>
      <c r="USY218" s="55"/>
      <c r="UTA218" s="55"/>
      <c r="UTC218" s="55"/>
      <c r="UTE218" s="55"/>
      <c r="UTG218" s="55"/>
      <c r="UTI218" s="55"/>
      <c r="UTK218" s="55"/>
      <c r="UTM218" s="55"/>
      <c r="UTO218" s="55"/>
      <c r="UTQ218" s="55"/>
      <c r="UTS218" s="55"/>
      <c r="UTU218" s="55"/>
      <c r="UTW218" s="55"/>
      <c r="UTY218" s="55"/>
      <c r="UUA218" s="55"/>
      <c r="UUC218" s="55"/>
      <c r="UUE218" s="55"/>
      <c r="UUG218" s="55"/>
      <c r="UUI218" s="55"/>
      <c r="UUK218" s="55"/>
      <c r="UUM218" s="55"/>
      <c r="UUO218" s="55"/>
      <c r="UUQ218" s="55"/>
      <c r="UUS218" s="55"/>
      <c r="UUU218" s="55"/>
      <c r="UUW218" s="55"/>
      <c r="UUY218" s="55"/>
      <c r="UVA218" s="55"/>
      <c r="UVC218" s="55"/>
      <c r="UVE218" s="55"/>
      <c r="UVG218" s="55"/>
      <c r="UVI218" s="55"/>
      <c r="UVK218" s="55"/>
      <c r="UVM218" s="55"/>
      <c r="UVO218" s="55"/>
      <c r="UVQ218" s="55"/>
      <c r="UVS218" s="55"/>
      <c r="UVU218" s="55"/>
      <c r="UVW218" s="55"/>
      <c r="UVY218" s="55"/>
      <c r="UWA218" s="55"/>
      <c r="UWC218" s="55"/>
      <c r="UWE218" s="55"/>
      <c r="UWG218" s="55"/>
      <c r="UWI218" s="55"/>
      <c r="UWK218" s="55"/>
      <c r="UWM218" s="55"/>
      <c r="UWO218" s="55"/>
      <c r="UWQ218" s="55"/>
      <c r="UWS218" s="55"/>
      <c r="UWU218" s="55"/>
      <c r="UWW218" s="55"/>
      <c r="UWY218" s="55"/>
      <c r="UXA218" s="55"/>
      <c r="UXC218" s="55"/>
      <c r="UXE218" s="55"/>
      <c r="UXG218" s="55"/>
      <c r="UXI218" s="55"/>
      <c r="UXK218" s="55"/>
      <c r="UXM218" s="55"/>
      <c r="UXO218" s="55"/>
      <c r="UXQ218" s="55"/>
      <c r="UXS218" s="55"/>
      <c r="UXU218" s="55"/>
      <c r="UXW218" s="55"/>
      <c r="UXY218" s="55"/>
      <c r="UYA218" s="55"/>
      <c r="UYC218" s="55"/>
      <c r="UYE218" s="55"/>
      <c r="UYG218" s="55"/>
      <c r="UYI218" s="55"/>
      <c r="UYK218" s="55"/>
      <c r="UYM218" s="55"/>
      <c r="UYO218" s="55"/>
      <c r="UYQ218" s="55"/>
      <c r="UYS218" s="55"/>
      <c r="UYU218" s="55"/>
      <c r="UYW218" s="55"/>
      <c r="UYY218" s="55"/>
      <c r="UZA218" s="55"/>
      <c r="UZC218" s="55"/>
      <c r="UZE218" s="55"/>
      <c r="UZG218" s="55"/>
      <c r="UZI218" s="55"/>
      <c r="UZK218" s="55"/>
      <c r="UZM218" s="55"/>
      <c r="UZO218" s="55"/>
      <c r="UZQ218" s="55"/>
      <c r="UZS218" s="55"/>
      <c r="UZU218" s="55"/>
      <c r="UZW218" s="55"/>
      <c r="UZY218" s="55"/>
      <c r="VAA218" s="55"/>
      <c r="VAC218" s="55"/>
      <c r="VAE218" s="55"/>
      <c r="VAG218" s="55"/>
      <c r="VAI218" s="55"/>
      <c r="VAK218" s="55"/>
      <c r="VAM218" s="55"/>
      <c r="VAO218" s="55"/>
      <c r="VAQ218" s="55"/>
      <c r="VAS218" s="55"/>
      <c r="VAU218" s="55"/>
      <c r="VAW218" s="55"/>
      <c r="VAY218" s="55"/>
      <c r="VBA218" s="55"/>
      <c r="VBC218" s="55"/>
      <c r="VBE218" s="55"/>
      <c r="VBG218" s="55"/>
      <c r="VBI218" s="55"/>
      <c r="VBK218" s="55"/>
      <c r="VBM218" s="55"/>
      <c r="VBO218" s="55"/>
      <c r="VBQ218" s="55"/>
      <c r="VBS218" s="55"/>
      <c r="VBU218" s="55"/>
      <c r="VBW218" s="55"/>
      <c r="VBY218" s="55"/>
      <c r="VCA218" s="55"/>
      <c r="VCC218" s="55"/>
      <c r="VCE218" s="55"/>
      <c r="VCG218" s="55"/>
      <c r="VCI218" s="55"/>
      <c r="VCK218" s="55"/>
      <c r="VCM218" s="55"/>
      <c r="VCO218" s="55"/>
      <c r="VCQ218" s="55"/>
      <c r="VCS218" s="55"/>
      <c r="VCU218" s="55"/>
      <c r="VCW218" s="55"/>
      <c r="VCY218" s="55"/>
      <c r="VDA218" s="55"/>
      <c r="VDC218" s="55"/>
      <c r="VDE218" s="55"/>
      <c r="VDG218" s="55"/>
      <c r="VDI218" s="55"/>
      <c r="VDK218" s="55"/>
      <c r="VDM218" s="55"/>
      <c r="VDO218" s="55"/>
      <c r="VDQ218" s="55"/>
      <c r="VDS218" s="55"/>
      <c r="VDU218" s="55"/>
      <c r="VDW218" s="55"/>
      <c r="VDY218" s="55"/>
      <c r="VEA218" s="55"/>
      <c r="VEC218" s="55"/>
      <c r="VEE218" s="55"/>
      <c r="VEG218" s="55"/>
      <c r="VEI218" s="55"/>
      <c r="VEK218" s="55"/>
      <c r="VEM218" s="55"/>
      <c r="VEO218" s="55"/>
      <c r="VEQ218" s="55"/>
      <c r="VES218" s="55"/>
      <c r="VEU218" s="55"/>
      <c r="VEW218" s="55"/>
      <c r="VEY218" s="55"/>
      <c r="VFA218" s="55"/>
      <c r="VFC218" s="55"/>
      <c r="VFE218" s="55"/>
      <c r="VFG218" s="55"/>
      <c r="VFI218" s="55"/>
      <c r="VFK218" s="55"/>
      <c r="VFM218" s="55"/>
      <c r="VFO218" s="55"/>
      <c r="VFQ218" s="55"/>
      <c r="VFS218" s="55"/>
      <c r="VFU218" s="55"/>
      <c r="VFW218" s="55"/>
      <c r="VFY218" s="55"/>
      <c r="VGA218" s="55"/>
      <c r="VGC218" s="55"/>
      <c r="VGE218" s="55"/>
      <c r="VGG218" s="55"/>
      <c r="VGI218" s="55"/>
      <c r="VGK218" s="55"/>
      <c r="VGM218" s="55"/>
      <c r="VGO218" s="55"/>
      <c r="VGQ218" s="55"/>
      <c r="VGS218" s="55"/>
      <c r="VGU218" s="55"/>
      <c r="VGW218" s="55"/>
      <c r="VGY218" s="55"/>
      <c r="VHA218" s="55"/>
      <c r="VHC218" s="55"/>
      <c r="VHE218" s="55"/>
      <c r="VHG218" s="55"/>
      <c r="VHI218" s="55"/>
      <c r="VHK218" s="55"/>
      <c r="VHM218" s="55"/>
      <c r="VHO218" s="55"/>
      <c r="VHQ218" s="55"/>
      <c r="VHS218" s="55"/>
      <c r="VHU218" s="55"/>
      <c r="VHW218" s="55"/>
      <c r="VHY218" s="55"/>
      <c r="VIA218" s="55"/>
      <c r="VIC218" s="55"/>
      <c r="VIE218" s="55"/>
      <c r="VIG218" s="55"/>
      <c r="VII218" s="55"/>
      <c r="VIK218" s="55"/>
      <c r="VIM218" s="55"/>
      <c r="VIO218" s="55"/>
      <c r="VIQ218" s="55"/>
      <c r="VIS218" s="55"/>
      <c r="VIU218" s="55"/>
      <c r="VIW218" s="55"/>
      <c r="VIY218" s="55"/>
      <c r="VJA218" s="55"/>
      <c r="VJC218" s="55"/>
      <c r="VJE218" s="55"/>
      <c r="VJG218" s="55"/>
      <c r="VJI218" s="55"/>
      <c r="VJK218" s="55"/>
      <c r="VJM218" s="55"/>
      <c r="VJO218" s="55"/>
      <c r="VJQ218" s="55"/>
      <c r="VJS218" s="55"/>
      <c r="VJU218" s="55"/>
      <c r="VJW218" s="55"/>
      <c r="VJY218" s="55"/>
      <c r="VKA218" s="55"/>
      <c r="VKC218" s="55"/>
      <c r="VKE218" s="55"/>
      <c r="VKG218" s="55"/>
      <c r="VKI218" s="55"/>
      <c r="VKK218" s="55"/>
      <c r="VKM218" s="55"/>
      <c r="VKO218" s="55"/>
      <c r="VKQ218" s="55"/>
      <c r="VKS218" s="55"/>
      <c r="VKU218" s="55"/>
      <c r="VKW218" s="55"/>
      <c r="VKY218" s="55"/>
      <c r="VLA218" s="55"/>
      <c r="VLC218" s="55"/>
      <c r="VLE218" s="55"/>
      <c r="VLG218" s="55"/>
      <c r="VLI218" s="55"/>
      <c r="VLK218" s="55"/>
      <c r="VLM218" s="55"/>
      <c r="VLO218" s="55"/>
      <c r="VLQ218" s="55"/>
      <c r="VLS218" s="55"/>
      <c r="VLU218" s="55"/>
      <c r="VLW218" s="55"/>
      <c r="VLY218" s="55"/>
      <c r="VMA218" s="55"/>
      <c r="VMC218" s="55"/>
      <c r="VME218" s="55"/>
      <c r="VMG218" s="55"/>
      <c r="VMI218" s="55"/>
      <c r="VMK218" s="55"/>
      <c r="VMM218" s="55"/>
      <c r="VMO218" s="55"/>
      <c r="VMQ218" s="55"/>
      <c r="VMS218" s="55"/>
      <c r="VMU218" s="55"/>
      <c r="VMW218" s="55"/>
      <c r="VMY218" s="55"/>
      <c r="VNA218" s="55"/>
      <c r="VNC218" s="55"/>
      <c r="VNE218" s="55"/>
      <c r="VNG218" s="55"/>
      <c r="VNI218" s="55"/>
      <c r="VNK218" s="55"/>
      <c r="VNM218" s="55"/>
      <c r="VNO218" s="55"/>
      <c r="VNQ218" s="55"/>
      <c r="VNS218" s="55"/>
      <c r="VNU218" s="55"/>
      <c r="VNW218" s="55"/>
      <c r="VNY218" s="55"/>
      <c r="VOA218" s="55"/>
      <c r="VOC218" s="55"/>
      <c r="VOE218" s="55"/>
      <c r="VOG218" s="55"/>
      <c r="VOI218" s="55"/>
      <c r="VOK218" s="55"/>
      <c r="VOM218" s="55"/>
      <c r="VOO218" s="55"/>
      <c r="VOQ218" s="55"/>
      <c r="VOS218" s="55"/>
      <c r="VOU218" s="55"/>
      <c r="VOW218" s="55"/>
      <c r="VOY218" s="55"/>
      <c r="VPA218" s="55"/>
      <c r="VPC218" s="55"/>
      <c r="VPE218" s="55"/>
      <c r="VPG218" s="55"/>
      <c r="VPI218" s="55"/>
      <c r="VPK218" s="55"/>
      <c r="VPM218" s="55"/>
      <c r="VPO218" s="55"/>
      <c r="VPQ218" s="55"/>
      <c r="VPS218" s="55"/>
      <c r="VPU218" s="55"/>
      <c r="VPW218" s="55"/>
      <c r="VPY218" s="55"/>
      <c r="VQA218" s="55"/>
      <c r="VQC218" s="55"/>
      <c r="VQE218" s="55"/>
      <c r="VQG218" s="55"/>
      <c r="VQI218" s="55"/>
      <c r="VQK218" s="55"/>
      <c r="VQM218" s="55"/>
      <c r="VQO218" s="55"/>
      <c r="VQQ218" s="55"/>
      <c r="VQS218" s="55"/>
      <c r="VQU218" s="55"/>
      <c r="VQW218" s="55"/>
      <c r="VQY218" s="55"/>
      <c r="VRA218" s="55"/>
      <c r="VRC218" s="55"/>
      <c r="VRE218" s="55"/>
      <c r="VRG218" s="55"/>
      <c r="VRI218" s="55"/>
      <c r="VRK218" s="55"/>
      <c r="VRM218" s="55"/>
      <c r="VRO218" s="55"/>
      <c r="VRQ218" s="55"/>
      <c r="VRS218" s="55"/>
      <c r="VRU218" s="55"/>
      <c r="VRW218" s="55"/>
      <c r="VRY218" s="55"/>
      <c r="VSA218" s="55"/>
      <c r="VSC218" s="55"/>
      <c r="VSE218" s="55"/>
      <c r="VSG218" s="55"/>
      <c r="VSI218" s="55"/>
      <c r="VSK218" s="55"/>
      <c r="VSM218" s="55"/>
      <c r="VSO218" s="55"/>
      <c r="VSQ218" s="55"/>
      <c r="VSS218" s="55"/>
      <c r="VSU218" s="55"/>
      <c r="VSW218" s="55"/>
      <c r="VSY218" s="55"/>
      <c r="VTA218" s="55"/>
      <c r="VTC218" s="55"/>
      <c r="VTE218" s="55"/>
      <c r="VTG218" s="55"/>
      <c r="VTI218" s="55"/>
      <c r="VTK218" s="55"/>
      <c r="VTM218" s="55"/>
      <c r="VTO218" s="55"/>
      <c r="VTQ218" s="55"/>
      <c r="VTS218" s="55"/>
      <c r="VTU218" s="55"/>
      <c r="VTW218" s="55"/>
      <c r="VTY218" s="55"/>
      <c r="VUA218" s="55"/>
      <c r="VUC218" s="55"/>
      <c r="VUE218" s="55"/>
      <c r="VUG218" s="55"/>
      <c r="VUI218" s="55"/>
      <c r="VUK218" s="55"/>
      <c r="VUM218" s="55"/>
      <c r="VUO218" s="55"/>
      <c r="VUQ218" s="55"/>
      <c r="VUS218" s="55"/>
      <c r="VUU218" s="55"/>
      <c r="VUW218" s="55"/>
      <c r="VUY218" s="55"/>
      <c r="VVA218" s="55"/>
      <c r="VVC218" s="55"/>
      <c r="VVE218" s="55"/>
      <c r="VVG218" s="55"/>
      <c r="VVI218" s="55"/>
      <c r="VVK218" s="55"/>
      <c r="VVM218" s="55"/>
      <c r="VVO218" s="55"/>
      <c r="VVQ218" s="55"/>
      <c r="VVS218" s="55"/>
      <c r="VVU218" s="55"/>
      <c r="VVW218" s="55"/>
      <c r="VVY218" s="55"/>
      <c r="VWA218" s="55"/>
      <c r="VWC218" s="55"/>
      <c r="VWE218" s="55"/>
      <c r="VWG218" s="55"/>
      <c r="VWI218" s="55"/>
      <c r="VWK218" s="55"/>
      <c r="VWM218" s="55"/>
      <c r="VWO218" s="55"/>
      <c r="VWQ218" s="55"/>
      <c r="VWS218" s="55"/>
      <c r="VWU218" s="55"/>
      <c r="VWW218" s="55"/>
      <c r="VWY218" s="55"/>
      <c r="VXA218" s="55"/>
      <c r="VXC218" s="55"/>
      <c r="VXE218" s="55"/>
      <c r="VXG218" s="55"/>
      <c r="VXI218" s="55"/>
      <c r="VXK218" s="55"/>
      <c r="VXM218" s="55"/>
      <c r="VXO218" s="55"/>
      <c r="VXQ218" s="55"/>
      <c r="VXS218" s="55"/>
      <c r="VXU218" s="55"/>
      <c r="VXW218" s="55"/>
      <c r="VXY218" s="55"/>
      <c r="VYA218" s="55"/>
      <c r="VYC218" s="55"/>
      <c r="VYE218" s="55"/>
      <c r="VYG218" s="55"/>
      <c r="VYI218" s="55"/>
      <c r="VYK218" s="55"/>
      <c r="VYM218" s="55"/>
      <c r="VYO218" s="55"/>
      <c r="VYQ218" s="55"/>
      <c r="VYS218" s="55"/>
      <c r="VYU218" s="55"/>
      <c r="VYW218" s="55"/>
      <c r="VYY218" s="55"/>
      <c r="VZA218" s="55"/>
      <c r="VZC218" s="55"/>
      <c r="VZE218" s="55"/>
      <c r="VZG218" s="55"/>
      <c r="VZI218" s="55"/>
      <c r="VZK218" s="55"/>
      <c r="VZM218" s="55"/>
      <c r="VZO218" s="55"/>
      <c r="VZQ218" s="55"/>
      <c r="VZS218" s="55"/>
      <c r="VZU218" s="55"/>
      <c r="VZW218" s="55"/>
      <c r="VZY218" s="55"/>
      <c r="WAA218" s="55"/>
      <c r="WAC218" s="55"/>
      <c r="WAE218" s="55"/>
      <c r="WAG218" s="55"/>
      <c r="WAI218" s="55"/>
      <c r="WAK218" s="55"/>
      <c r="WAM218" s="55"/>
      <c r="WAO218" s="55"/>
      <c r="WAQ218" s="55"/>
      <c r="WAS218" s="55"/>
      <c r="WAU218" s="55"/>
      <c r="WAW218" s="55"/>
      <c r="WAY218" s="55"/>
      <c r="WBA218" s="55"/>
      <c r="WBC218" s="55"/>
      <c r="WBE218" s="55"/>
      <c r="WBG218" s="55"/>
      <c r="WBI218" s="55"/>
      <c r="WBK218" s="55"/>
      <c r="WBM218" s="55"/>
      <c r="WBO218" s="55"/>
      <c r="WBQ218" s="55"/>
      <c r="WBS218" s="55"/>
      <c r="WBU218" s="55"/>
      <c r="WBW218" s="55"/>
      <c r="WBY218" s="55"/>
      <c r="WCA218" s="55"/>
      <c r="WCC218" s="55"/>
      <c r="WCE218" s="55"/>
      <c r="WCG218" s="55"/>
      <c r="WCI218" s="55"/>
      <c r="WCK218" s="55"/>
      <c r="WCM218" s="55"/>
      <c r="WCO218" s="55"/>
      <c r="WCQ218" s="55"/>
      <c r="WCS218" s="55"/>
      <c r="WCU218" s="55"/>
      <c r="WCW218" s="55"/>
      <c r="WCY218" s="55"/>
      <c r="WDA218" s="55"/>
      <c r="WDC218" s="55"/>
      <c r="WDE218" s="55"/>
      <c r="WDG218" s="55"/>
      <c r="WDI218" s="55"/>
      <c r="WDK218" s="55"/>
      <c r="WDM218" s="55"/>
      <c r="WDO218" s="55"/>
      <c r="WDQ218" s="55"/>
      <c r="WDS218" s="55"/>
      <c r="WDU218" s="55"/>
      <c r="WDW218" s="55"/>
      <c r="WDY218" s="55"/>
      <c r="WEA218" s="55"/>
      <c r="WEC218" s="55"/>
      <c r="WEE218" s="55"/>
      <c r="WEG218" s="55"/>
      <c r="WEI218" s="55"/>
      <c r="WEK218" s="55"/>
      <c r="WEM218" s="55"/>
      <c r="WEO218" s="55"/>
      <c r="WEQ218" s="55"/>
      <c r="WES218" s="55"/>
      <c r="WEU218" s="55"/>
      <c r="WEW218" s="55"/>
      <c r="WEY218" s="55"/>
      <c r="WFA218" s="55"/>
      <c r="WFC218" s="55"/>
      <c r="WFE218" s="55"/>
      <c r="WFG218" s="55"/>
      <c r="WFI218" s="55"/>
      <c r="WFK218" s="55"/>
      <c r="WFM218" s="55"/>
      <c r="WFO218" s="55"/>
      <c r="WFQ218" s="55"/>
      <c r="WFS218" s="55"/>
      <c r="WFU218" s="55"/>
      <c r="WFW218" s="55"/>
      <c r="WFY218" s="55"/>
      <c r="WGA218" s="55"/>
      <c r="WGC218" s="55"/>
      <c r="WGE218" s="55"/>
      <c r="WGG218" s="55"/>
      <c r="WGI218" s="55"/>
      <c r="WGK218" s="55"/>
      <c r="WGM218" s="55"/>
      <c r="WGO218" s="55"/>
      <c r="WGQ218" s="55"/>
      <c r="WGS218" s="55"/>
      <c r="WGU218" s="55"/>
      <c r="WGW218" s="55"/>
      <c r="WGY218" s="55"/>
      <c r="WHA218" s="55"/>
      <c r="WHC218" s="55"/>
      <c r="WHE218" s="55"/>
      <c r="WHG218" s="55"/>
      <c r="WHI218" s="55"/>
      <c r="WHK218" s="55"/>
      <c r="WHM218" s="55"/>
      <c r="WHO218" s="55"/>
      <c r="WHQ218" s="55"/>
      <c r="WHS218" s="55"/>
      <c r="WHU218" s="55"/>
      <c r="WHW218" s="55"/>
      <c r="WHY218" s="55"/>
      <c r="WIA218" s="55"/>
      <c r="WIC218" s="55"/>
      <c r="WIE218" s="55"/>
      <c r="WIG218" s="55"/>
      <c r="WII218" s="55"/>
      <c r="WIK218" s="55"/>
      <c r="WIM218" s="55"/>
      <c r="WIO218" s="55"/>
      <c r="WIQ218" s="55"/>
      <c r="WIS218" s="55"/>
      <c r="WIU218" s="55"/>
      <c r="WIW218" s="55"/>
      <c r="WIY218" s="55"/>
      <c r="WJA218" s="55"/>
      <c r="WJC218" s="55"/>
      <c r="WJE218" s="55"/>
      <c r="WJG218" s="55"/>
      <c r="WJI218" s="55"/>
      <c r="WJK218" s="55"/>
      <c r="WJM218" s="55"/>
      <c r="WJO218" s="55"/>
      <c r="WJQ218" s="55"/>
      <c r="WJS218" s="55"/>
      <c r="WJU218" s="55"/>
      <c r="WJW218" s="55"/>
      <c r="WJY218" s="55"/>
      <c r="WKA218" s="55"/>
      <c r="WKC218" s="55"/>
      <c r="WKE218" s="55"/>
      <c r="WKG218" s="55"/>
      <c r="WKI218" s="55"/>
      <c r="WKK218" s="55"/>
      <c r="WKM218" s="55"/>
      <c r="WKO218" s="55"/>
      <c r="WKQ218" s="55"/>
      <c r="WKS218" s="55"/>
      <c r="WKU218" s="55"/>
      <c r="WKW218" s="55"/>
      <c r="WKY218" s="55"/>
      <c r="WLA218" s="55"/>
      <c r="WLC218" s="55"/>
      <c r="WLE218" s="55"/>
      <c r="WLG218" s="55"/>
      <c r="WLI218" s="55"/>
      <c r="WLK218" s="55"/>
      <c r="WLM218" s="55"/>
      <c r="WLO218" s="55"/>
      <c r="WLQ218" s="55"/>
      <c r="WLS218" s="55"/>
      <c r="WLU218" s="55"/>
      <c r="WLW218" s="55"/>
      <c r="WLY218" s="55"/>
      <c r="WMA218" s="55"/>
      <c r="WMC218" s="55"/>
      <c r="WME218" s="55"/>
      <c r="WMG218" s="55"/>
      <c r="WMI218" s="55"/>
      <c r="WMK218" s="55"/>
      <c r="WMM218" s="55"/>
      <c r="WMO218" s="55"/>
      <c r="WMQ218" s="55"/>
      <c r="WMS218" s="55"/>
      <c r="WMU218" s="55"/>
      <c r="WMW218" s="55"/>
      <c r="WMY218" s="55"/>
      <c r="WNA218" s="55"/>
      <c r="WNC218" s="55"/>
      <c r="WNE218" s="55"/>
      <c r="WNG218" s="55"/>
      <c r="WNI218" s="55"/>
      <c r="WNK218" s="55"/>
      <c r="WNM218" s="55"/>
      <c r="WNO218" s="55"/>
      <c r="WNQ218" s="55"/>
      <c r="WNS218" s="55"/>
      <c r="WNU218" s="55"/>
      <c r="WNW218" s="55"/>
      <c r="WNY218" s="55"/>
      <c r="WOA218" s="55"/>
      <c r="WOC218" s="55"/>
      <c r="WOE218" s="55"/>
      <c r="WOG218" s="55"/>
      <c r="WOI218" s="55"/>
      <c r="WOK218" s="55"/>
      <c r="WOM218" s="55"/>
      <c r="WOO218" s="55"/>
      <c r="WOQ218" s="55"/>
      <c r="WOS218" s="55"/>
      <c r="WOU218" s="55"/>
      <c r="WOW218" s="55"/>
      <c r="WOY218" s="55"/>
      <c r="WPA218" s="55"/>
      <c r="WPC218" s="55"/>
      <c r="WPE218" s="55"/>
      <c r="WPG218" s="55"/>
      <c r="WPI218" s="55"/>
      <c r="WPK218" s="55"/>
      <c r="WPM218" s="55"/>
      <c r="WPO218" s="55"/>
      <c r="WPQ218" s="55"/>
      <c r="WPS218" s="55"/>
      <c r="WPU218" s="55"/>
      <c r="WPW218" s="55"/>
      <c r="WPY218" s="55"/>
      <c r="WQA218" s="55"/>
      <c r="WQC218" s="55"/>
      <c r="WQE218" s="55"/>
      <c r="WQG218" s="55"/>
      <c r="WQI218" s="55"/>
      <c r="WQK218" s="55"/>
      <c r="WQM218" s="55"/>
      <c r="WQO218" s="55"/>
      <c r="WQQ218" s="55"/>
      <c r="WQS218" s="55"/>
      <c r="WQU218" s="55"/>
      <c r="WQW218" s="55"/>
      <c r="WQY218" s="55"/>
      <c r="WRA218" s="55"/>
      <c r="WRC218" s="55"/>
      <c r="WRE218" s="55"/>
      <c r="WRG218" s="55"/>
      <c r="WRI218" s="55"/>
      <c r="WRK218" s="55"/>
      <c r="WRM218" s="55"/>
      <c r="WRO218" s="55"/>
      <c r="WRQ218" s="55"/>
      <c r="WRS218" s="55"/>
      <c r="WRU218" s="55"/>
      <c r="WRW218" s="55"/>
      <c r="WRY218" s="55"/>
      <c r="WSA218" s="55"/>
      <c r="WSC218" s="55"/>
      <c r="WSE218" s="55"/>
      <c r="WSG218" s="55"/>
      <c r="WSI218" s="55"/>
      <c r="WSK218" s="55"/>
      <c r="WSM218" s="55"/>
      <c r="WSO218" s="55"/>
      <c r="WSQ218" s="55"/>
      <c r="WSS218" s="55"/>
      <c r="WSU218" s="55"/>
      <c r="WSW218" s="55"/>
      <c r="WSY218" s="55"/>
      <c r="WTA218" s="55"/>
      <c r="WTC218" s="55"/>
      <c r="WTE218" s="55"/>
      <c r="WTG218" s="55"/>
      <c r="WTI218" s="55"/>
      <c r="WTK218" s="55"/>
      <c r="WTM218" s="55"/>
      <c r="WTO218" s="55"/>
      <c r="WTQ218" s="55"/>
      <c r="WTS218" s="55"/>
      <c r="WTU218" s="55"/>
      <c r="WTW218" s="55"/>
      <c r="WTY218" s="55"/>
      <c r="WUA218" s="55"/>
      <c r="WUC218" s="55"/>
      <c r="WUE218" s="55"/>
      <c r="WUG218" s="55"/>
      <c r="WUI218" s="55"/>
      <c r="WUK218" s="55"/>
      <c r="WUM218" s="55"/>
      <c r="WUO218" s="55"/>
      <c r="WUQ218" s="55"/>
      <c r="WUS218" s="55"/>
      <c r="WUU218" s="55"/>
      <c r="WUW218" s="55"/>
      <c r="WUY218" s="55"/>
      <c r="WVA218" s="55"/>
      <c r="WVC218" s="55"/>
      <c r="WVE218" s="55"/>
      <c r="WVG218" s="55"/>
      <c r="WVI218" s="55"/>
      <c r="WVK218" s="55"/>
      <c r="WVM218" s="55"/>
      <c r="WVO218" s="55"/>
      <c r="WVQ218" s="55"/>
      <c r="WVS218" s="55"/>
      <c r="WVU218" s="55"/>
      <c r="WVW218" s="55"/>
      <c r="WVY218" s="55"/>
      <c r="WWA218" s="55"/>
      <c r="WWC218" s="55"/>
      <c r="WWE218" s="55"/>
      <c r="WWG218" s="55"/>
      <c r="WWI218" s="55"/>
      <c r="WWK218" s="55"/>
      <c r="WWM218" s="55"/>
      <c r="WWO218" s="55"/>
      <c r="WWQ218" s="55"/>
      <c r="WWS218" s="55"/>
      <c r="WWU218" s="55"/>
      <c r="WWW218" s="55"/>
      <c r="WWY218" s="55"/>
      <c r="WXA218" s="55"/>
      <c r="WXC218" s="55"/>
      <c r="WXE218" s="55"/>
      <c r="WXG218" s="55"/>
      <c r="WXI218" s="55"/>
      <c r="WXK218" s="55"/>
      <c r="WXM218" s="55"/>
      <c r="WXO218" s="55"/>
      <c r="WXQ218" s="55"/>
      <c r="WXS218" s="55"/>
      <c r="WXU218" s="55"/>
      <c r="WXW218" s="55"/>
      <c r="WXY218" s="55"/>
      <c r="WYA218" s="55"/>
      <c r="WYC218" s="55"/>
      <c r="WYE218" s="55"/>
      <c r="WYG218" s="55"/>
      <c r="WYI218" s="55"/>
      <c r="WYK218" s="55"/>
      <c r="WYM218" s="55"/>
      <c r="WYO218" s="55"/>
      <c r="WYQ218" s="55"/>
      <c r="WYS218" s="55"/>
      <c r="WYU218" s="55"/>
      <c r="WYW218" s="55"/>
      <c r="WYY218" s="55"/>
      <c r="WZA218" s="55"/>
      <c r="WZC218" s="55"/>
      <c r="WZE218" s="55"/>
      <c r="WZG218" s="55"/>
      <c r="WZI218" s="55"/>
      <c r="WZK218" s="55"/>
      <c r="WZM218" s="55"/>
      <c r="WZO218" s="55"/>
      <c r="WZQ218" s="55"/>
      <c r="WZS218" s="55"/>
      <c r="WZU218" s="55"/>
      <c r="WZW218" s="55"/>
      <c r="WZY218" s="55"/>
      <c r="XAA218" s="55"/>
      <c r="XAC218" s="55"/>
      <c r="XAE218" s="55"/>
      <c r="XAG218" s="55"/>
      <c r="XAI218" s="55"/>
      <c r="XAK218" s="55"/>
      <c r="XAM218" s="55"/>
      <c r="XAO218" s="55"/>
      <c r="XAQ218" s="55"/>
      <c r="XAS218" s="55"/>
      <c r="XAU218" s="55"/>
      <c r="XAW218" s="55"/>
      <c r="XAY218" s="55"/>
      <c r="XBA218" s="55"/>
      <c r="XBC218" s="55"/>
      <c r="XBE218" s="55"/>
      <c r="XBG218" s="55"/>
      <c r="XBI218" s="55"/>
      <c r="XBK218" s="55"/>
      <c r="XBM218" s="55"/>
      <c r="XBO218" s="55"/>
      <c r="XBQ218" s="55"/>
      <c r="XBS218" s="55"/>
      <c r="XBU218" s="55"/>
      <c r="XBW218" s="55"/>
      <c r="XBY218" s="55"/>
      <c r="XCA218" s="55"/>
      <c r="XCC218" s="55"/>
      <c r="XCE218" s="55"/>
      <c r="XCG218" s="55"/>
      <c r="XCI218" s="55"/>
      <c r="XCK218" s="55"/>
      <c r="XCM218" s="55"/>
      <c r="XCO218" s="55"/>
      <c r="XCQ218" s="55"/>
      <c r="XCS218" s="55"/>
      <c r="XCU218" s="55"/>
      <c r="XCW218" s="55"/>
      <c r="XCY218" s="55"/>
      <c r="XDA218" s="55"/>
      <c r="XDC218" s="55"/>
      <c r="XDE218" s="55"/>
      <c r="XDG218" s="55"/>
      <c r="XDI218" s="55"/>
      <c r="XDK218" s="55"/>
      <c r="XDM218" s="55"/>
      <c r="XDO218" s="55"/>
      <c r="XDQ218" s="55"/>
      <c r="XDS218" s="55"/>
      <c r="XDU218" s="55"/>
      <c r="XDW218" s="55"/>
      <c r="XDY218" s="55"/>
      <c r="XEA218" s="55"/>
      <c r="XEC218" s="55"/>
      <c r="XEE218" s="55"/>
      <c r="XEG218" s="55"/>
      <c r="XEI218" s="55"/>
      <c r="XEK218" s="55"/>
      <c r="XEM218" s="55"/>
      <c r="XEO218" s="55"/>
      <c r="XEQ218" s="55"/>
      <c r="XES218" s="55"/>
      <c r="XEU218" s="55"/>
      <c r="XEW218" s="55"/>
      <c r="XEY218" s="55"/>
      <c r="XFA218" s="55"/>
      <c r="XFC218" s="55"/>
    </row>
    <row r="219" spans="1:1023 1025:2047 2049:3071 3073:4095 4097:5119 5121:6143 6145:7167 7169:8191 8193:9215 9217:10239 10241:11263 11265:12287 12289:13311 13313:14335 14337:15359 15361:16383" x14ac:dyDescent="0.3">
      <c r="A219" s="15" t="s">
        <v>64</v>
      </c>
      <c r="B219" s="19">
        <v>5</v>
      </c>
      <c r="C219" s="55"/>
      <c r="E219" s="55"/>
      <c r="G219" s="55"/>
      <c r="I219" s="55"/>
      <c r="K219" s="55"/>
      <c r="M219" s="55"/>
      <c r="O219" s="55"/>
      <c r="Q219" s="55"/>
      <c r="S219" s="55"/>
      <c r="U219" s="55"/>
      <c r="W219" s="55"/>
      <c r="Y219" s="55"/>
      <c r="AA219" s="55"/>
      <c r="AC219" s="55"/>
      <c r="AE219" s="55"/>
      <c r="AG219" s="55"/>
      <c r="AI219" s="55"/>
      <c r="AK219" s="55"/>
      <c r="AM219" s="55"/>
      <c r="AO219" s="55"/>
      <c r="AQ219" s="55"/>
      <c r="AS219" s="55"/>
      <c r="AU219" s="55"/>
      <c r="AW219" s="55"/>
      <c r="AY219" s="55"/>
      <c r="BA219" s="55"/>
      <c r="BC219" s="55"/>
      <c r="BE219" s="55"/>
      <c r="BG219" s="55"/>
      <c r="BI219" s="55"/>
      <c r="BK219" s="55"/>
      <c r="BM219" s="55"/>
      <c r="BO219" s="55"/>
      <c r="BQ219" s="55"/>
      <c r="BS219" s="55"/>
      <c r="BU219" s="55"/>
      <c r="BW219" s="55"/>
      <c r="BY219" s="55"/>
      <c r="CA219" s="55"/>
      <c r="CC219" s="55"/>
      <c r="CE219" s="55"/>
      <c r="CG219" s="55"/>
      <c r="CI219" s="55"/>
      <c r="CK219" s="55"/>
      <c r="CM219" s="55"/>
      <c r="CO219" s="55"/>
      <c r="CQ219" s="55"/>
      <c r="CS219" s="55"/>
      <c r="CU219" s="55"/>
      <c r="CW219" s="55"/>
      <c r="CY219" s="55"/>
      <c r="DA219" s="55"/>
      <c r="DC219" s="55"/>
      <c r="DE219" s="55"/>
      <c r="DG219" s="55"/>
      <c r="DI219" s="55"/>
      <c r="DK219" s="55"/>
      <c r="DM219" s="55"/>
      <c r="DO219" s="55"/>
      <c r="DQ219" s="55"/>
      <c r="DS219" s="55"/>
      <c r="DU219" s="55"/>
      <c r="DW219" s="55"/>
      <c r="DY219" s="55"/>
      <c r="EA219" s="55"/>
      <c r="EC219" s="55"/>
      <c r="EE219" s="55"/>
      <c r="EG219" s="55"/>
      <c r="EI219" s="55"/>
      <c r="EK219" s="55"/>
      <c r="EM219" s="55"/>
      <c r="EO219" s="55"/>
      <c r="EQ219" s="55"/>
      <c r="ES219" s="55"/>
      <c r="EU219" s="55"/>
      <c r="EW219" s="55"/>
      <c r="EY219" s="55"/>
      <c r="FA219" s="55"/>
      <c r="FC219" s="55"/>
      <c r="FE219" s="55"/>
      <c r="FG219" s="55"/>
      <c r="FI219" s="55"/>
      <c r="FK219" s="55"/>
      <c r="FM219" s="55"/>
      <c r="FO219" s="55"/>
      <c r="FQ219" s="55"/>
      <c r="FS219" s="55"/>
      <c r="FU219" s="55"/>
      <c r="FW219" s="55"/>
      <c r="FY219" s="55"/>
      <c r="GA219" s="55"/>
      <c r="GC219" s="55"/>
      <c r="GE219" s="55"/>
      <c r="GG219" s="55"/>
      <c r="GI219" s="55"/>
      <c r="GK219" s="55"/>
      <c r="GM219" s="55"/>
      <c r="GO219" s="55"/>
      <c r="GQ219" s="55"/>
      <c r="GS219" s="55"/>
      <c r="GU219" s="55"/>
      <c r="GW219" s="55"/>
      <c r="GY219" s="55"/>
      <c r="HA219" s="55"/>
      <c r="HC219" s="55"/>
      <c r="HE219" s="55"/>
      <c r="HG219" s="55"/>
      <c r="HI219" s="55"/>
      <c r="HK219" s="55"/>
      <c r="HM219" s="55"/>
      <c r="HO219" s="55"/>
      <c r="HQ219" s="55"/>
      <c r="HS219" s="55"/>
      <c r="HU219" s="55"/>
      <c r="HW219" s="55"/>
      <c r="HY219" s="55"/>
      <c r="IA219" s="55"/>
      <c r="IC219" s="55"/>
      <c r="IE219" s="55"/>
      <c r="IG219" s="55"/>
      <c r="II219" s="55"/>
      <c r="IK219" s="55"/>
      <c r="IM219" s="55"/>
      <c r="IO219" s="55"/>
      <c r="IQ219" s="55"/>
      <c r="IS219" s="55"/>
      <c r="IU219" s="55"/>
      <c r="IW219" s="55"/>
      <c r="IY219" s="55"/>
      <c r="JA219" s="55"/>
      <c r="JC219" s="55"/>
      <c r="JE219" s="55"/>
      <c r="JG219" s="55"/>
      <c r="JI219" s="55"/>
      <c r="JK219" s="55"/>
      <c r="JM219" s="55"/>
      <c r="JO219" s="55"/>
      <c r="JQ219" s="55"/>
      <c r="JS219" s="55"/>
      <c r="JU219" s="55"/>
      <c r="JW219" s="55"/>
      <c r="JY219" s="55"/>
      <c r="KA219" s="55"/>
      <c r="KC219" s="55"/>
      <c r="KE219" s="55"/>
      <c r="KG219" s="55"/>
      <c r="KI219" s="55"/>
      <c r="KK219" s="55"/>
      <c r="KM219" s="55"/>
      <c r="KO219" s="55"/>
      <c r="KQ219" s="55"/>
      <c r="KS219" s="55"/>
      <c r="KU219" s="55"/>
      <c r="KW219" s="55"/>
      <c r="KY219" s="55"/>
      <c r="LA219" s="55"/>
      <c r="LC219" s="55"/>
      <c r="LE219" s="55"/>
      <c r="LG219" s="55"/>
      <c r="LI219" s="55"/>
      <c r="LK219" s="55"/>
      <c r="LM219" s="55"/>
      <c r="LO219" s="55"/>
      <c r="LQ219" s="55"/>
      <c r="LS219" s="55"/>
      <c r="LU219" s="55"/>
      <c r="LW219" s="55"/>
      <c r="LY219" s="55"/>
      <c r="MA219" s="55"/>
      <c r="MC219" s="55"/>
      <c r="ME219" s="55"/>
      <c r="MG219" s="55"/>
      <c r="MI219" s="55"/>
      <c r="MK219" s="55"/>
      <c r="MM219" s="55"/>
      <c r="MO219" s="55"/>
      <c r="MQ219" s="55"/>
      <c r="MS219" s="55"/>
      <c r="MU219" s="55"/>
      <c r="MW219" s="55"/>
      <c r="MY219" s="55"/>
      <c r="NA219" s="55"/>
      <c r="NC219" s="55"/>
      <c r="NE219" s="55"/>
      <c r="NG219" s="55"/>
      <c r="NI219" s="55"/>
      <c r="NK219" s="55"/>
      <c r="NM219" s="55"/>
      <c r="NO219" s="55"/>
      <c r="NQ219" s="55"/>
      <c r="NS219" s="55"/>
      <c r="NU219" s="55"/>
      <c r="NW219" s="55"/>
      <c r="NY219" s="55"/>
      <c r="OA219" s="55"/>
      <c r="OC219" s="55"/>
      <c r="OE219" s="55"/>
      <c r="OG219" s="55"/>
      <c r="OI219" s="55"/>
      <c r="OK219" s="55"/>
      <c r="OM219" s="55"/>
      <c r="OO219" s="55"/>
      <c r="OQ219" s="55"/>
      <c r="OS219" s="55"/>
      <c r="OU219" s="55"/>
      <c r="OW219" s="55"/>
      <c r="OY219" s="55"/>
      <c r="PA219" s="55"/>
      <c r="PC219" s="55"/>
      <c r="PE219" s="55"/>
      <c r="PG219" s="55"/>
      <c r="PI219" s="55"/>
      <c r="PK219" s="55"/>
      <c r="PM219" s="55"/>
      <c r="PO219" s="55"/>
      <c r="PQ219" s="55"/>
      <c r="PS219" s="55"/>
      <c r="PU219" s="55"/>
      <c r="PW219" s="55"/>
      <c r="PY219" s="55"/>
      <c r="QA219" s="55"/>
      <c r="QC219" s="55"/>
      <c r="QE219" s="55"/>
      <c r="QG219" s="55"/>
      <c r="QI219" s="55"/>
      <c r="QK219" s="55"/>
      <c r="QM219" s="55"/>
      <c r="QO219" s="55"/>
      <c r="QQ219" s="55"/>
      <c r="QS219" s="55"/>
      <c r="QU219" s="55"/>
      <c r="QW219" s="55"/>
      <c r="QY219" s="55"/>
      <c r="RA219" s="55"/>
      <c r="RC219" s="55"/>
      <c r="RE219" s="55"/>
      <c r="RG219" s="55"/>
      <c r="RI219" s="55"/>
      <c r="RK219" s="55"/>
      <c r="RM219" s="55"/>
      <c r="RO219" s="55"/>
      <c r="RQ219" s="55"/>
      <c r="RS219" s="55"/>
      <c r="RU219" s="55"/>
      <c r="RW219" s="55"/>
      <c r="RY219" s="55"/>
      <c r="SA219" s="55"/>
      <c r="SC219" s="55"/>
      <c r="SE219" s="55"/>
      <c r="SG219" s="55"/>
      <c r="SI219" s="55"/>
      <c r="SK219" s="55"/>
      <c r="SM219" s="55"/>
      <c r="SO219" s="55"/>
      <c r="SQ219" s="55"/>
      <c r="SS219" s="55"/>
      <c r="SU219" s="55"/>
      <c r="SW219" s="55"/>
      <c r="SY219" s="55"/>
      <c r="TA219" s="55"/>
      <c r="TC219" s="55"/>
      <c r="TE219" s="55"/>
      <c r="TG219" s="55"/>
      <c r="TI219" s="55"/>
      <c r="TK219" s="55"/>
      <c r="TM219" s="55"/>
      <c r="TO219" s="55"/>
      <c r="TQ219" s="55"/>
      <c r="TS219" s="55"/>
      <c r="TU219" s="55"/>
      <c r="TW219" s="55"/>
      <c r="TY219" s="55"/>
      <c r="UA219" s="55"/>
      <c r="UC219" s="55"/>
      <c r="UE219" s="55"/>
      <c r="UG219" s="55"/>
      <c r="UI219" s="55"/>
      <c r="UK219" s="55"/>
      <c r="UM219" s="55"/>
      <c r="UO219" s="55"/>
      <c r="UQ219" s="55"/>
      <c r="US219" s="55"/>
      <c r="UU219" s="55"/>
      <c r="UW219" s="55"/>
      <c r="UY219" s="55"/>
      <c r="VA219" s="55"/>
      <c r="VC219" s="55"/>
      <c r="VE219" s="55"/>
      <c r="VG219" s="55"/>
      <c r="VI219" s="55"/>
      <c r="VK219" s="55"/>
      <c r="VM219" s="55"/>
      <c r="VO219" s="55"/>
      <c r="VQ219" s="55"/>
      <c r="VS219" s="55"/>
      <c r="VU219" s="55"/>
      <c r="VW219" s="55"/>
      <c r="VY219" s="55"/>
      <c r="WA219" s="55"/>
      <c r="WC219" s="55"/>
      <c r="WE219" s="55"/>
      <c r="WG219" s="55"/>
      <c r="WI219" s="55"/>
      <c r="WK219" s="55"/>
      <c r="WM219" s="55"/>
      <c r="WO219" s="55"/>
      <c r="WQ219" s="55"/>
      <c r="WS219" s="55"/>
      <c r="WU219" s="55"/>
      <c r="WW219" s="55"/>
      <c r="WY219" s="55"/>
      <c r="XA219" s="55"/>
      <c r="XC219" s="55"/>
      <c r="XE219" s="55"/>
      <c r="XG219" s="55"/>
      <c r="XI219" s="55"/>
      <c r="XK219" s="55"/>
      <c r="XM219" s="55"/>
      <c r="XO219" s="55"/>
      <c r="XQ219" s="55"/>
      <c r="XS219" s="55"/>
      <c r="XU219" s="55"/>
      <c r="XW219" s="55"/>
      <c r="XY219" s="55"/>
      <c r="YA219" s="55"/>
      <c r="YC219" s="55"/>
      <c r="YE219" s="55"/>
      <c r="YG219" s="55"/>
      <c r="YI219" s="55"/>
      <c r="YK219" s="55"/>
      <c r="YM219" s="55"/>
      <c r="YO219" s="55"/>
      <c r="YQ219" s="55"/>
      <c r="YS219" s="55"/>
      <c r="YU219" s="55"/>
      <c r="YW219" s="55"/>
      <c r="YY219" s="55"/>
      <c r="ZA219" s="55"/>
      <c r="ZC219" s="55"/>
      <c r="ZE219" s="55"/>
      <c r="ZG219" s="55"/>
      <c r="ZI219" s="55"/>
      <c r="ZK219" s="55"/>
      <c r="ZM219" s="55"/>
      <c r="ZO219" s="55"/>
      <c r="ZQ219" s="55"/>
      <c r="ZS219" s="55"/>
      <c r="ZU219" s="55"/>
      <c r="ZW219" s="55"/>
      <c r="ZY219" s="55"/>
      <c r="AAA219" s="55"/>
      <c r="AAC219" s="55"/>
      <c r="AAE219" s="55"/>
      <c r="AAG219" s="55"/>
      <c r="AAI219" s="55"/>
      <c r="AAK219" s="55"/>
      <c r="AAM219" s="55"/>
      <c r="AAO219" s="55"/>
      <c r="AAQ219" s="55"/>
      <c r="AAS219" s="55"/>
      <c r="AAU219" s="55"/>
      <c r="AAW219" s="55"/>
      <c r="AAY219" s="55"/>
      <c r="ABA219" s="55"/>
      <c r="ABC219" s="55"/>
      <c r="ABE219" s="55"/>
      <c r="ABG219" s="55"/>
      <c r="ABI219" s="55"/>
      <c r="ABK219" s="55"/>
      <c r="ABM219" s="55"/>
      <c r="ABO219" s="55"/>
      <c r="ABQ219" s="55"/>
      <c r="ABS219" s="55"/>
      <c r="ABU219" s="55"/>
      <c r="ABW219" s="55"/>
      <c r="ABY219" s="55"/>
      <c r="ACA219" s="55"/>
      <c r="ACC219" s="55"/>
      <c r="ACE219" s="55"/>
      <c r="ACG219" s="55"/>
      <c r="ACI219" s="55"/>
      <c r="ACK219" s="55"/>
      <c r="ACM219" s="55"/>
      <c r="ACO219" s="55"/>
      <c r="ACQ219" s="55"/>
      <c r="ACS219" s="55"/>
      <c r="ACU219" s="55"/>
      <c r="ACW219" s="55"/>
      <c r="ACY219" s="55"/>
      <c r="ADA219" s="55"/>
      <c r="ADC219" s="55"/>
      <c r="ADE219" s="55"/>
      <c r="ADG219" s="55"/>
      <c r="ADI219" s="55"/>
      <c r="ADK219" s="55"/>
      <c r="ADM219" s="55"/>
      <c r="ADO219" s="55"/>
      <c r="ADQ219" s="55"/>
      <c r="ADS219" s="55"/>
      <c r="ADU219" s="55"/>
      <c r="ADW219" s="55"/>
      <c r="ADY219" s="55"/>
      <c r="AEA219" s="55"/>
      <c r="AEC219" s="55"/>
      <c r="AEE219" s="55"/>
      <c r="AEG219" s="55"/>
      <c r="AEI219" s="55"/>
      <c r="AEK219" s="55"/>
      <c r="AEM219" s="55"/>
      <c r="AEO219" s="55"/>
      <c r="AEQ219" s="55"/>
      <c r="AES219" s="55"/>
      <c r="AEU219" s="55"/>
      <c r="AEW219" s="55"/>
      <c r="AEY219" s="55"/>
      <c r="AFA219" s="55"/>
      <c r="AFC219" s="55"/>
      <c r="AFE219" s="55"/>
      <c r="AFG219" s="55"/>
      <c r="AFI219" s="55"/>
      <c r="AFK219" s="55"/>
      <c r="AFM219" s="55"/>
      <c r="AFO219" s="55"/>
      <c r="AFQ219" s="55"/>
      <c r="AFS219" s="55"/>
      <c r="AFU219" s="55"/>
      <c r="AFW219" s="55"/>
      <c r="AFY219" s="55"/>
      <c r="AGA219" s="55"/>
      <c r="AGC219" s="55"/>
      <c r="AGE219" s="55"/>
      <c r="AGG219" s="55"/>
      <c r="AGI219" s="55"/>
      <c r="AGK219" s="55"/>
      <c r="AGM219" s="55"/>
      <c r="AGO219" s="55"/>
      <c r="AGQ219" s="55"/>
      <c r="AGS219" s="55"/>
      <c r="AGU219" s="55"/>
      <c r="AGW219" s="55"/>
      <c r="AGY219" s="55"/>
      <c r="AHA219" s="55"/>
      <c r="AHC219" s="55"/>
      <c r="AHE219" s="55"/>
      <c r="AHG219" s="55"/>
      <c r="AHI219" s="55"/>
      <c r="AHK219" s="55"/>
      <c r="AHM219" s="55"/>
      <c r="AHO219" s="55"/>
      <c r="AHQ219" s="55"/>
      <c r="AHS219" s="55"/>
      <c r="AHU219" s="55"/>
      <c r="AHW219" s="55"/>
      <c r="AHY219" s="55"/>
      <c r="AIA219" s="55"/>
      <c r="AIC219" s="55"/>
      <c r="AIE219" s="55"/>
      <c r="AIG219" s="55"/>
      <c r="AII219" s="55"/>
      <c r="AIK219" s="55"/>
      <c r="AIM219" s="55"/>
      <c r="AIO219" s="55"/>
      <c r="AIQ219" s="55"/>
      <c r="AIS219" s="55"/>
      <c r="AIU219" s="55"/>
      <c r="AIW219" s="55"/>
      <c r="AIY219" s="55"/>
      <c r="AJA219" s="55"/>
      <c r="AJC219" s="55"/>
      <c r="AJE219" s="55"/>
      <c r="AJG219" s="55"/>
      <c r="AJI219" s="55"/>
      <c r="AJK219" s="55"/>
      <c r="AJM219" s="55"/>
      <c r="AJO219" s="55"/>
      <c r="AJQ219" s="55"/>
      <c r="AJS219" s="55"/>
      <c r="AJU219" s="55"/>
      <c r="AJW219" s="55"/>
      <c r="AJY219" s="55"/>
      <c r="AKA219" s="55"/>
      <c r="AKC219" s="55"/>
      <c r="AKE219" s="55"/>
      <c r="AKG219" s="55"/>
      <c r="AKI219" s="55"/>
      <c r="AKK219" s="55"/>
      <c r="AKM219" s="55"/>
      <c r="AKO219" s="55"/>
      <c r="AKQ219" s="55"/>
      <c r="AKS219" s="55"/>
      <c r="AKU219" s="55"/>
      <c r="AKW219" s="55"/>
      <c r="AKY219" s="55"/>
      <c r="ALA219" s="55"/>
      <c r="ALC219" s="55"/>
      <c r="ALE219" s="55"/>
      <c r="ALG219" s="55"/>
      <c r="ALI219" s="55"/>
      <c r="ALK219" s="55"/>
      <c r="ALM219" s="55"/>
      <c r="ALO219" s="55"/>
      <c r="ALQ219" s="55"/>
      <c r="ALS219" s="55"/>
      <c r="ALU219" s="55"/>
      <c r="ALW219" s="55"/>
      <c r="ALY219" s="55"/>
      <c r="AMA219" s="55"/>
      <c r="AMC219" s="55"/>
      <c r="AME219" s="55"/>
      <c r="AMG219" s="55"/>
      <c r="AMI219" s="55"/>
      <c r="AMK219" s="55"/>
      <c r="AMM219" s="55"/>
      <c r="AMO219" s="55"/>
      <c r="AMQ219" s="55"/>
      <c r="AMS219" s="55"/>
      <c r="AMU219" s="55"/>
      <c r="AMW219" s="55"/>
      <c r="AMY219" s="55"/>
      <c r="ANA219" s="55"/>
      <c r="ANC219" s="55"/>
      <c r="ANE219" s="55"/>
      <c r="ANG219" s="55"/>
      <c r="ANI219" s="55"/>
      <c r="ANK219" s="55"/>
      <c r="ANM219" s="55"/>
      <c r="ANO219" s="55"/>
      <c r="ANQ219" s="55"/>
      <c r="ANS219" s="55"/>
      <c r="ANU219" s="55"/>
      <c r="ANW219" s="55"/>
      <c r="ANY219" s="55"/>
      <c r="AOA219" s="55"/>
      <c r="AOC219" s="55"/>
      <c r="AOE219" s="55"/>
      <c r="AOG219" s="55"/>
      <c r="AOI219" s="55"/>
      <c r="AOK219" s="55"/>
      <c r="AOM219" s="55"/>
      <c r="AOO219" s="55"/>
      <c r="AOQ219" s="55"/>
      <c r="AOS219" s="55"/>
      <c r="AOU219" s="55"/>
      <c r="AOW219" s="55"/>
      <c r="AOY219" s="55"/>
      <c r="APA219" s="55"/>
      <c r="APC219" s="55"/>
      <c r="APE219" s="55"/>
      <c r="APG219" s="55"/>
      <c r="API219" s="55"/>
      <c r="APK219" s="55"/>
      <c r="APM219" s="55"/>
      <c r="APO219" s="55"/>
      <c r="APQ219" s="55"/>
      <c r="APS219" s="55"/>
      <c r="APU219" s="55"/>
      <c r="APW219" s="55"/>
      <c r="APY219" s="55"/>
      <c r="AQA219" s="55"/>
      <c r="AQC219" s="55"/>
      <c r="AQE219" s="55"/>
      <c r="AQG219" s="55"/>
      <c r="AQI219" s="55"/>
      <c r="AQK219" s="55"/>
      <c r="AQM219" s="55"/>
      <c r="AQO219" s="55"/>
      <c r="AQQ219" s="55"/>
      <c r="AQS219" s="55"/>
      <c r="AQU219" s="55"/>
      <c r="AQW219" s="55"/>
      <c r="AQY219" s="55"/>
      <c r="ARA219" s="55"/>
      <c r="ARC219" s="55"/>
      <c r="ARE219" s="55"/>
      <c r="ARG219" s="55"/>
      <c r="ARI219" s="55"/>
      <c r="ARK219" s="55"/>
      <c r="ARM219" s="55"/>
      <c r="ARO219" s="55"/>
      <c r="ARQ219" s="55"/>
      <c r="ARS219" s="55"/>
      <c r="ARU219" s="55"/>
      <c r="ARW219" s="55"/>
      <c r="ARY219" s="55"/>
      <c r="ASA219" s="55"/>
      <c r="ASC219" s="55"/>
      <c r="ASE219" s="55"/>
      <c r="ASG219" s="55"/>
      <c r="ASI219" s="55"/>
      <c r="ASK219" s="55"/>
      <c r="ASM219" s="55"/>
      <c r="ASO219" s="55"/>
      <c r="ASQ219" s="55"/>
      <c r="ASS219" s="55"/>
      <c r="ASU219" s="55"/>
      <c r="ASW219" s="55"/>
      <c r="ASY219" s="55"/>
      <c r="ATA219" s="55"/>
      <c r="ATC219" s="55"/>
      <c r="ATE219" s="55"/>
      <c r="ATG219" s="55"/>
      <c r="ATI219" s="55"/>
      <c r="ATK219" s="55"/>
      <c r="ATM219" s="55"/>
      <c r="ATO219" s="55"/>
      <c r="ATQ219" s="55"/>
      <c r="ATS219" s="55"/>
      <c r="ATU219" s="55"/>
      <c r="ATW219" s="55"/>
      <c r="ATY219" s="55"/>
      <c r="AUA219" s="55"/>
      <c r="AUC219" s="55"/>
      <c r="AUE219" s="55"/>
      <c r="AUG219" s="55"/>
      <c r="AUI219" s="55"/>
      <c r="AUK219" s="55"/>
      <c r="AUM219" s="55"/>
      <c r="AUO219" s="55"/>
      <c r="AUQ219" s="55"/>
      <c r="AUS219" s="55"/>
      <c r="AUU219" s="55"/>
      <c r="AUW219" s="55"/>
      <c r="AUY219" s="55"/>
      <c r="AVA219" s="55"/>
      <c r="AVC219" s="55"/>
      <c r="AVE219" s="55"/>
      <c r="AVG219" s="55"/>
      <c r="AVI219" s="55"/>
      <c r="AVK219" s="55"/>
      <c r="AVM219" s="55"/>
      <c r="AVO219" s="55"/>
      <c r="AVQ219" s="55"/>
      <c r="AVS219" s="55"/>
      <c r="AVU219" s="55"/>
      <c r="AVW219" s="55"/>
      <c r="AVY219" s="55"/>
      <c r="AWA219" s="55"/>
      <c r="AWC219" s="55"/>
      <c r="AWE219" s="55"/>
      <c r="AWG219" s="55"/>
      <c r="AWI219" s="55"/>
      <c r="AWK219" s="55"/>
      <c r="AWM219" s="55"/>
      <c r="AWO219" s="55"/>
      <c r="AWQ219" s="55"/>
      <c r="AWS219" s="55"/>
      <c r="AWU219" s="55"/>
      <c r="AWW219" s="55"/>
      <c r="AWY219" s="55"/>
      <c r="AXA219" s="55"/>
      <c r="AXC219" s="55"/>
      <c r="AXE219" s="55"/>
      <c r="AXG219" s="55"/>
      <c r="AXI219" s="55"/>
      <c r="AXK219" s="55"/>
      <c r="AXM219" s="55"/>
      <c r="AXO219" s="55"/>
      <c r="AXQ219" s="55"/>
      <c r="AXS219" s="55"/>
      <c r="AXU219" s="55"/>
      <c r="AXW219" s="55"/>
      <c r="AXY219" s="55"/>
      <c r="AYA219" s="55"/>
      <c r="AYC219" s="55"/>
      <c r="AYE219" s="55"/>
      <c r="AYG219" s="55"/>
      <c r="AYI219" s="55"/>
      <c r="AYK219" s="55"/>
      <c r="AYM219" s="55"/>
      <c r="AYO219" s="55"/>
      <c r="AYQ219" s="55"/>
      <c r="AYS219" s="55"/>
      <c r="AYU219" s="55"/>
      <c r="AYW219" s="55"/>
      <c r="AYY219" s="55"/>
      <c r="AZA219" s="55"/>
      <c r="AZC219" s="55"/>
      <c r="AZE219" s="55"/>
      <c r="AZG219" s="55"/>
      <c r="AZI219" s="55"/>
      <c r="AZK219" s="55"/>
      <c r="AZM219" s="55"/>
      <c r="AZO219" s="55"/>
      <c r="AZQ219" s="55"/>
      <c r="AZS219" s="55"/>
      <c r="AZU219" s="55"/>
      <c r="AZW219" s="55"/>
      <c r="AZY219" s="55"/>
      <c r="BAA219" s="55"/>
      <c r="BAC219" s="55"/>
      <c r="BAE219" s="55"/>
      <c r="BAG219" s="55"/>
      <c r="BAI219" s="55"/>
      <c r="BAK219" s="55"/>
      <c r="BAM219" s="55"/>
      <c r="BAO219" s="55"/>
      <c r="BAQ219" s="55"/>
      <c r="BAS219" s="55"/>
      <c r="BAU219" s="55"/>
      <c r="BAW219" s="55"/>
      <c r="BAY219" s="55"/>
      <c r="BBA219" s="55"/>
      <c r="BBC219" s="55"/>
      <c r="BBE219" s="55"/>
      <c r="BBG219" s="55"/>
      <c r="BBI219" s="55"/>
      <c r="BBK219" s="55"/>
      <c r="BBM219" s="55"/>
      <c r="BBO219" s="55"/>
      <c r="BBQ219" s="55"/>
      <c r="BBS219" s="55"/>
      <c r="BBU219" s="55"/>
      <c r="BBW219" s="55"/>
      <c r="BBY219" s="55"/>
      <c r="BCA219" s="55"/>
      <c r="BCC219" s="55"/>
      <c r="BCE219" s="55"/>
      <c r="BCG219" s="55"/>
      <c r="BCI219" s="55"/>
      <c r="BCK219" s="55"/>
      <c r="BCM219" s="55"/>
      <c r="BCO219" s="55"/>
      <c r="BCQ219" s="55"/>
      <c r="BCS219" s="55"/>
      <c r="BCU219" s="55"/>
      <c r="BCW219" s="55"/>
      <c r="BCY219" s="55"/>
      <c r="BDA219" s="55"/>
      <c r="BDC219" s="55"/>
      <c r="BDE219" s="55"/>
      <c r="BDG219" s="55"/>
      <c r="BDI219" s="55"/>
      <c r="BDK219" s="55"/>
      <c r="BDM219" s="55"/>
      <c r="BDO219" s="55"/>
      <c r="BDQ219" s="55"/>
      <c r="BDS219" s="55"/>
      <c r="BDU219" s="55"/>
      <c r="BDW219" s="55"/>
      <c r="BDY219" s="55"/>
      <c r="BEA219" s="55"/>
      <c r="BEC219" s="55"/>
      <c r="BEE219" s="55"/>
      <c r="BEG219" s="55"/>
      <c r="BEI219" s="55"/>
      <c r="BEK219" s="55"/>
      <c r="BEM219" s="55"/>
      <c r="BEO219" s="55"/>
      <c r="BEQ219" s="55"/>
      <c r="BES219" s="55"/>
      <c r="BEU219" s="55"/>
      <c r="BEW219" s="55"/>
      <c r="BEY219" s="55"/>
      <c r="BFA219" s="55"/>
      <c r="BFC219" s="55"/>
      <c r="BFE219" s="55"/>
      <c r="BFG219" s="55"/>
      <c r="BFI219" s="55"/>
      <c r="BFK219" s="55"/>
      <c r="BFM219" s="55"/>
      <c r="BFO219" s="55"/>
      <c r="BFQ219" s="55"/>
      <c r="BFS219" s="55"/>
      <c r="BFU219" s="55"/>
      <c r="BFW219" s="55"/>
      <c r="BFY219" s="55"/>
      <c r="BGA219" s="55"/>
      <c r="BGC219" s="55"/>
      <c r="BGE219" s="55"/>
      <c r="BGG219" s="55"/>
      <c r="BGI219" s="55"/>
      <c r="BGK219" s="55"/>
      <c r="BGM219" s="55"/>
      <c r="BGO219" s="55"/>
      <c r="BGQ219" s="55"/>
      <c r="BGS219" s="55"/>
      <c r="BGU219" s="55"/>
      <c r="BGW219" s="55"/>
      <c r="BGY219" s="55"/>
      <c r="BHA219" s="55"/>
      <c r="BHC219" s="55"/>
      <c r="BHE219" s="55"/>
      <c r="BHG219" s="55"/>
      <c r="BHI219" s="55"/>
      <c r="BHK219" s="55"/>
      <c r="BHM219" s="55"/>
      <c r="BHO219" s="55"/>
      <c r="BHQ219" s="55"/>
      <c r="BHS219" s="55"/>
      <c r="BHU219" s="55"/>
      <c r="BHW219" s="55"/>
      <c r="BHY219" s="55"/>
      <c r="BIA219" s="55"/>
      <c r="BIC219" s="55"/>
      <c r="BIE219" s="55"/>
      <c r="BIG219" s="55"/>
      <c r="BII219" s="55"/>
      <c r="BIK219" s="55"/>
      <c r="BIM219" s="55"/>
      <c r="BIO219" s="55"/>
      <c r="BIQ219" s="55"/>
      <c r="BIS219" s="55"/>
      <c r="BIU219" s="55"/>
      <c r="BIW219" s="55"/>
      <c r="BIY219" s="55"/>
      <c r="BJA219" s="55"/>
      <c r="BJC219" s="55"/>
      <c r="BJE219" s="55"/>
      <c r="BJG219" s="55"/>
      <c r="BJI219" s="55"/>
      <c r="BJK219" s="55"/>
      <c r="BJM219" s="55"/>
      <c r="BJO219" s="55"/>
      <c r="BJQ219" s="55"/>
      <c r="BJS219" s="55"/>
      <c r="BJU219" s="55"/>
      <c r="BJW219" s="55"/>
      <c r="BJY219" s="55"/>
      <c r="BKA219" s="55"/>
      <c r="BKC219" s="55"/>
      <c r="BKE219" s="55"/>
      <c r="BKG219" s="55"/>
      <c r="BKI219" s="55"/>
      <c r="BKK219" s="55"/>
      <c r="BKM219" s="55"/>
      <c r="BKO219" s="55"/>
      <c r="BKQ219" s="55"/>
      <c r="BKS219" s="55"/>
      <c r="BKU219" s="55"/>
      <c r="BKW219" s="55"/>
      <c r="BKY219" s="55"/>
      <c r="BLA219" s="55"/>
      <c r="BLC219" s="55"/>
      <c r="BLE219" s="55"/>
      <c r="BLG219" s="55"/>
      <c r="BLI219" s="55"/>
      <c r="BLK219" s="55"/>
      <c r="BLM219" s="55"/>
      <c r="BLO219" s="55"/>
      <c r="BLQ219" s="55"/>
      <c r="BLS219" s="55"/>
      <c r="BLU219" s="55"/>
      <c r="BLW219" s="55"/>
      <c r="BLY219" s="55"/>
      <c r="BMA219" s="55"/>
      <c r="BMC219" s="55"/>
      <c r="BME219" s="55"/>
      <c r="BMG219" s="55"/>
      <c r="BMI219" s="55"/>
      <c r="BMK219" s="55"/>
      <c r="BMM219" s="55"/>
      <c r="BMO219" s="55"/>
      <c r="BMQ219" s="55"/>
      <c r="BMS219" s="55"/>
      <c r="BMU219" s="55"/>
      <c r="BMW219" s="55"/>
      <c r="BMY219" s="55"/>
      <c r="BNA219" s="55"/>
      <c r="BNC219" s="55"/>
      <c r="BNE219" s="55"/>
      <c r="BNG219" s="55"/>
      <c r="BNI219" s="55"/>
      <c r="BNK219" s="55"/>
      <c r="BNM219" s="55"/>
      <c r="BNO219" s="55"/>
      <c r="BNQ219" s="55"/>
      <c r="BNS219" s="55"/>
      <c r="BNU219" s="55"/>
      <c r="BNW219" s="55"/>
      <c r="BNY219" s="55"/>
      <c r="BOA219" s="55"/>
      <c r="BOC219" s="55"/>
      <c r="BOE219" s="55"/>
      <c r="BOG219" s="55"/>
      <c r="BOI219" s="55"/>
      <c r="BOK219" s="55"/>
      <c r="BOM219" s="55"/>
      <c r="BOO219" s="55"/>
      <c r="BOQ219" s="55"/>
      <c r="BOS219" s="55"/>
      <c r="BOU219" s="55"/>
      <c r="BOW219" s="55"/>
      <c r="BOY219" s="55"/>
      <c r="BPA219" s="55"/>
      <c r="BPC219" s="55"/>
      <c r="BPE219" s="55"/>
      <c r="BPG219" s="55"/>
      <c r="BPI219" s="55"/>
      <c r="BPK219" s="55"/>
      <c r="BPM219" s="55"/>
      <c r="BPO219" s="55"/>
      <c r="BPQ219" s="55"/>
      <c r="BPS219" s="55"/>
      <c r="BPU219" s="55"/>
      <c r="BPW219" s="55"/>
      <c r="BPY219" s="55"/>
      <c r="BQA219" s="55"/>
      <c r="BQC219" s="55"/>
      <c r="BQE219" s="55"/>
      <c r="BQG219" s="55"/>
      <c r="BQI219" s="55"/>
      <c r="BQK219" s="55"/>
      <c r="BQM219" s="55"/>
      <c r="BQO219" s="55"/>
      <c r="BQQ219" s="55"/>
      <c r="BQS219" s="55"/>
      <c r="BQU219" s="55"/>
      <c r="BQW219" s="55"/>
      <c r="BQY219" s="55"/>
      <c r="BRA219" s="55"/>
      <c r="BRC219" s="55"/>
      <c r="BRE219" s="55"/>
      <c r="BRG219" s="55"/>
      <c r="BRI219" s="55"/>
      <c r="BRK219" s="55"/>
      <c r="BRM219" s="55"/>
      <c r="BRO219" s="55"/>
      <c r="BRQ219" s="55"/>
      <c r="BRS219" s="55"/>
      <c r="BRU219" s="55"/>
      <c r="BRW219" s="55"/>
      <c r="BRY219" s="55"/>
      <c r="BSA219" s="55"/>
      <c r="BSC219" s="55"/>
      <c r="BSE219" s="55"/>
      <c r="BSG219" s="55"/>
      <c r="BSI219" s="55"/>
      <c r="BSK219" s="55"/>
      <c r="BSM219" s="55"/>
      <c r="BSO219" s="55"/>
      <c r="BSQ219" s="55"/>
      <c r="BSS219" s="55"/>
      <c r="BSU219" s="55"/>
      <c r="BSW219" s="55"/>
      <c r="BSY219" s="55"/>
      <c r="BTA219" s="55"/>
      <c r="BTC219" s="55"/>
      <c r="BTE219" s="55"/>
      <c r="BTG219" s="55"/>
      <c r="BTI219" s="55"/>
      <c r="BTK219" s="55"/>
      <c r="BTM219" s="55"/>
      <c r="BTO219" s="55"/>
      <c r="BTQ219" s="55"/>
      <c r="BTS219" s="55"/>
      <c r="BTU219" s="55"/>
      <c r="BTW219" s="55"/>
      <c r="BTY219" s="55"/>
      <c r="BUA219" s="55"/>
      <c r="BUC219" s="55"/>
      <c r="BUE219" s="55"/>
      <c r="BUG219" s="55"/>
      <c r="BUI219" s="55"/>
      <c r="BUK219" s="55"/>
      <c r="BUM219" s="55"/>
      <c r="BUO219" s="55"/>
      <c r="BUQ219" s="55"/>
      <c r="BUS219" s="55"/>
      <c r="BUU219" s="55"/>
      <c r="BUW219" s="55"/>
      <c r="BUY219" s="55"/>
      <c r="BVA219" s="55"/>
      <c r="BVC219" s="55"/>
      <c r="BVE219" s="55"/>
      <c r="BVG219" s="55"/>
      <c r="BVI219" s="55"/>
      <c r="BVK219" s="55"/>
      <c r="BVM219" s="55"/>
      <c r="BVO219" s="55"/>
      <c r="BVQ219" s="55"/>
      <c r="BVS219" s="55"/>
      <c r="BVU219" s="55"/>
      <c r="BVW219" s="55"/>
      <c r="BVY219" s="55"/>
      <c r="BWA219" s="55"/>
      <c r="BWC219" s="55"/>
      <c r="BWE219" s="55"/>
      <c r="BWG219" s="55"/>
      <c r="BWI219" s="55"/>
      <c r="BWK219" s="55"/>
      <c r="BWM219" s="55"/>
      <c r="BWO219" s="55"/>
      <c r="BWQ219" s="55"/>
      <c r="BWS219" s="55"/>
      <c r="BWU219" s="55"/>
      <c r="BWW219" s="55"/>
      <c r="BWY219" s="55"/>
      <c r="BXA219" s="55"/>
      <c r="BXC219" s="55"/>
      <c r="BXE219" s="55"/>
      <c r="BXG219" s="55"/>
      <c r="BXI219" s="55"/>
      <c r="BXK219" s="55"/>
      <c r="BXM219" s="55"/>
      <c r="BXO219" s="55"/>
      <c r="BXQ219" s="55"/>
      <c r="BXS219" s="55"/>
      <c r="BXU219" s="55"/>
      <c r="BXW219" s="55"/>
      <c r="BXY219" s="55"/>
      <c r="BYA219" s="55"/>
      <c r="BYC219" s="55"/>
      <c r="BYE219" s="55"/>
      <c r="BYG219" s="55"/>
      <c r="BYI219" s="55"/>
      <c r="BYK219" s="55"/>
      <c r="BYM219" s="55"/>
      <c r="BYO219" s="55"/>
      <c r="BYQ219" s="55"/>
      <c r="BYS219" s="55"/>
      <c r="BYU219" s="55"/>
      <c r="BYW219" s="55"/>
      <c r="BYY219" s="55"/>
      <c r="BZA219" s="55"/>
      <c r="BZC219" s="55"/>
      <c r="BZE219" s="55"/>
      <c r="BZG219" s="55"/>
      <c r="BZI219" s="55"/>
      <c r="BZK219" s="55"/>
      <c r="BZM219" s="55"/>
      <c r="BZO219" s="55"/>
      <c r="BZQ219" s="55"/>
      <c r="BZS219" s="55"/>
      <c r="BZU219" s="55"/>
      <c r="BZW219" s="55"/>
      <c r="BZY219" s="55"/>
      <c r="CAA219" s="55"/>
      <c r="CAC219" s="55"/>
      <c r="CAE219" s="55"/>
      <c r="CAG219" s="55"/>
      <c r="CAI219" s="55"/>
      <c r="CAK219" s="55"/>
      <c r="CAM219" s="55"/>
      <c r="CAO219" s="55"/>
      <c r="CAQ219" s="55"/>
      <c r="CAS219" s="55"/>
      <c r="CAU219" s="55"/>
      <c r="CAW219" s="55"/>
      <c r="CAY219" s="55"/>
      <c r="CBA219" s="55"/>
      <c r="CBC219" s="55"/>
      <c r="CBE219" s="55"/>
      <c r="CBG219" s="55"/>
      <c r="CBI219" s="55"/>
      <c r="CBK219" s="55"/>
      <c r="CBM219" s="55"/>
      <c r="CBO219" s="55"/>
      <c r="CBQ219" s="55"/>
      <c r="CBS219" s="55"/>
      <c r="CBU219" s="55"/>
      <c r="CBW219" s="55"/>
      <c r="CBY219" s="55"/>
      <c r="CCA219" s="55"/>
      <c r="CCC219" s="55"/>
      <c r="CCE219" s="55"/>
      <c r="CCG219" s="55"/>
      <c r="CCI219" s="55"/>
      <c r="CCK219" s="55"/>
      <c r="CCM219" s="55"/>
      <c r="CCO219" s="55"/>
      <c r="CCQ219" s="55"/>
      <c r="CCS219" s="55"/>
      <c r="CCU219" s="55"/>
      <c r="CCW219" s="55"/>
      <c r="CCY219" s="55"/>
      <c r="CDA219" s="55"/>
      <c r="CDC219" s="55"/>
      <c r="CDE219" s="55"/>
      <c r="CDG219" s="55"/>
      <c r="CDI219" s="55"/>
      <c r="CDK219" s="55"/>
      <c r="CDM219" s="55"/>
      <c r="CDO219" s="55"/>
      <c r="CDQ219" s="55"/>
      <c r="CDS219" s="55"/>
      <c r="CDU219" s="55"/>
      <c r="CDW219" s="55"/>
      <c r="CDY219" s="55"/>
      <c r="CEA219" s="55"/>
      <c r="CEC219" s="55"/>
      <c r="CEE219" s="55"/>
      <c r="CEG219" s="55"/>
      <c r="CEI219" s="55"/>
      <c r="CEK219" s="55"/>
      <c r="CEM219" s="55"/>
      <c r="CEO219" s="55"/>
      <c r="CEQ219" s="55"/>
      <c r="CES219" s="55"/>
      <c r="CEU219" s="55"/>
      <c r="CEW219" s="55"/>
      <c r="CEY219" s="55"/>
      <c r="CFA219" s="55"/>
      <c r="CFC219" s="55"/>
      <c r="CFE219" s="55"/>
      <c r="CFG219" s="55"/>
      <c r="CFI219" s="55"/>
      <c r="CFK219" s="55"/>
      <c r="CFM219" s="55"/>
      <c r="CFO219" s="55"/>
      <c r="CFQ219" s="55"/>
      <c r="CFS219" s="55"/>
      <c r="CFU219" s="55"/>
      <c r="CFW219" s="55"/>
      <c r="CFY219" s="55"/>
      <c r="CGA219" s="55"/>
      <c r="CGC219" s="55"/>
      <c r="CGE219" s="55"/>
      <c r="CGG219" s="55"/>
      <c r="CGI219" s="55"/>
      <c r="CGK219" s="55"/>
      <c r="CGM219" s="55"/>
      <c r="CGO219" s="55"/>
      <c r="CGQ219" s="55"/>
      <c r="CGS219" s="55"/>
      <c r="CGU219" s="55"/>
      <c r="CGW219" s="55"/>
      <c r="CGY219" s="55"/>
      <c r="CHA219" s="55"/>
      <c r="CHC219" s="55"/>
      <c r="CHE219" s="55"/>
      <c r="CHG219" s="55"/>
      <c r="CHI219" s="55"/>
      <c r="CHK219" s="55"/>
      <c r="CHM219" s="55"/>
      <c r="CHO219" s="55"/>
      <c r="CHQ219" s="55"/>
      <c r="CHS219" s="55"/>
      <c r="CHU219" s="55"/>
      <c r="CHW219" s="55"/>
      <c r="CHY219" s="55"/>
      <c r="CIA219" s="55"/>
      <c r="CIC219" s="55"/>
      <c r="CIE219" s="55"/>
      <c r="CIG219" s="55"/>
      <c r="CII219" s="55"/>
      <c r="CIK219" s="55"/>
      <c r="CIM219" s="55"/>
      <c r="CIO219" s="55"/>
      <c r="CIQ219" s="55"/>
      <c r="CIS219" s="55"/>
      <c r="CIU219" s="55"/>
      <c r="CIW219" s="55"/>
      <c r="CIY219" s="55"/>
      <c r="CJA219" s="55"/>
      <c r="CJC219" s="55"/>
      <c r="CJE219" s="55"/>
      <c r="CJG219" s="55"/>
      <c r="CJI219" s="55"/>
      <c r="CJK219" s="55"/>
      <c r="CJM219" s="55"/>
      <c r="CJO219" s="55"/>
      <c r="CJQ219" s="55"/>
      <c r="CJS219" s="55"/>
      <c r="CJU219" s="55"/>
      <c r="CJW219" s="55"/>
      <c r="CJY219" s="55"/>
      <c r="CKA219" s="55"/>
      <c r="CKC219" s="55"/>
      <c r="CKE219" s="55"/>
      <c r="CKG219" s="55"/>
      <c r="CKI219" s="55"/>
      <c r="CKK219" s="55"/>
      <c r="CKM219" s="55"/>
      <c r="CKO219" s="55"/>
      <c r="CKQ219" s="55"/>
      <c r="CKS219" s="55"/>
      <c r="CKU219" s="55"/>
      <c r="CKW219" s="55"/>
      <c r="CKY219" s="55"/>
      <c r="CLA219" s="55"/>
      <c r="CLC219" s="55"/>
      <c r="CLE219" s="55"/>
      <c r="CLG219" s="55"/>
      <c r="CLI219" s="55"/>
      <c r="CLK219" s="55"/>
      <c r="CLM219" s="55"/>
      <c r="CLO219" s="55"/>
      <c r="CLQ219" s="55"/>
      <c r="CLS219" s="55"/>
      <c r="CLU219" s="55"/>
      <c r="CLW219" s="55"/>
      <c r="CLY219" s="55"/>
      <c r="CMA219" s="55"/>
      <c r="CMC219" s="55"/>
      <c r="CME219" s="55"/>
      <c r="CMG219" s="55"/>
      <c r="CMI219" s="55"/>
      <c r="CMK219" s="55"/>
      <c r="CMM219" s="55"/>
      <c r="CMO219" s="55"/>
      <c r="CMQ219" s="55"/>
      <c r="CMS219" s="55"/>
      <c r="CMU219" s="55"/>
      <c r="CMW219" s="55"/>
      <c r="CMY219" s="55"/>
      <c r="CNA219" s="55"/>
      <c r="CNC219" s="55"/>
      <c r="CNE219" s="55"/>
      <c r="CNG219" s="55"/>
      <c r="CNI219" s="55"/>
      <c r="CNK219" s="55"/>
      <c r="CNM219" s="55"/>
      <c r="CNO219" s="55"/>
      <c r="CNQ219" s="55"/>
      <c r="CNS219" s="55"/>
      <c r="CNU219" s="55"/>
      <c r="CNW219" s="55"/>
      <c r="CNY219" s="55"/>
      <c r="COA219" s="55"/>
      <c r="COC219" s="55"/>
      <c r="COE219" s="55"/>
      <c r="COG219" s="55"/>
      <c r="COI219" s="55"/>
      <c r="COK219" s="55"/>
      <c r="COM219" s="55"/>
      <c r="COO219" s="55"/>
      <c r="COQ219" s="55"/>
      <c r="COS219" s="55"/>
      <c r="COU219" s="55"/>
      <c r="COW219" s="55"/>
      <c r="COY219" s="55"/>
      <c r="CPA219" s="55"/>
      <c r="CPC219" s="55"/>
      <c r="CPE219" s="55"/>
      <c r="CPG219" s="55"/>
      <c r="CPI219" s="55"/>
      <c r="CPK219" s="55"/>
      <c r="CPM219" s="55"/>
      <c r="CPO219" s="55"/>
      <c r="CPQ219" s="55"/>
      <c r="CPS219" s="55"/>
      <c r="CPU219" s="55"/>
      <c r="CPW219" s="55"/>
      <c r="CPY219" s="55"/>
      <c r="CQA219" s="55"/>
      <c r="CQC219" s="55"/>
      <c r="CQE219" s="55"/>
      <c r="CQG219" s="55"/>
      <c r="CQI219" s="55"/>
      <c r="CQK219" s="55"/>
      <c r="CQM219" s="55"/>
      <c r="CQO219" s="55"/>
      <c r="CQQ219" s="55"/>
      <c r="CQS219" s="55"/>
      <c r="CQU219" s="55"/>
      <c r="CQW219" s="55"/>
      <c r="CQY219" s="55"/>
      <c r="CRA219" s="55"/>
      <c r="CRC219" s="55"/>
      <c r="CRE219" s="55"/>
      <c r="CRG219" s="55"/>
      <c r="CRI219" s="55"/>
      <c r="CRK219" s="55"/>
      <c r="CRM219" s="55"/>
      <c r="CRO219" s="55"/>
      <c r="CRQ219" s="55"/>
      <c r="CRS219" s="55"/>
      <c r="CRU219" s="55"/>
      <c r="CRW219" s="55"/>
      <c r="CRY219" s="55"/>
      <c r="CSA219" s="55"/>
      <c r="CSC219" s="55"/>
      <c r="CSE219" s="55"/>
      <c r="CSG219" s="55"/>
      <c r="CSI219" s="55"/>
      <c r="CSK219" s="55"/>
      <c r="CSM219" s="55"/>
      <c r="CSO219" s="55"/>
      <c r="CSQ219" s="55"/>
      <c r="CSS219" s="55"/>
      <c r="CSU219" s="55"/>
      <c r="CSW219" s="55"/>
      <c r="CSY219" s="55"/>
      <c r="CTA219" s="55"/>
      <c r="CTC219" s="55"/>
      <c r="CTE219" s="55"/>
      <c r="CTG219" s="55"/>
      <c r="CTI219" s="55"/>
      <c r="CTK219" s="55"/>
      <c r="CTM219" s="55"/>
      <c r="CTO219" s="55"/>
      <c r="CTQ219" s="55"/>
      <c r="CTS219" s="55"/>
      <c r="CTU219" s="55"/>
      <c r="CTW219" s="55"/>
      <c r="CTY219" s="55"/>
      <c r="CUA219" s="55"/>
      <c r="CUC219" s="55"/>
      <c r="CUE219" s="55"/>
      <c r="CUG219" s="55"/>
      <c r="CUI219" s="55"/>
      <c r="CUK219" s="55"/>
      <c r="CUM219" s="55"/>
      <c r="CUO219" s="55"/>
      <c r="CUQ219" s="55"/>
      <c r="CUS219" s="55"/>
      <c r="CUU219" s="55"/>
      <c r="CUW219" s="55"/>
      <c r="CUY219" s="55"/>
      <c r="CVA219" s="55"/>
      <c r="CVC219" s="55"/>
      <c r="CVE219" s="55"/>
      <c r="CVG219" s="55"/>
      <c r="CVI219" s="55"/>
      <c r="CVK219" s="55"/>
      <c r="CVM219" s="55"/>
      <c r="CVO219" s="55"/>
      <c r="CVQ219" s="55"/>
      <c r="CVS219" s="55"/>
      <c r="CVU219" s="55"/>
      <c r="CVW219" s="55"/>
      <c r="CVY219" s="55"/>
      <c r="CWA219" s="55"/>
      <c r="CWC219" s="55"/>
      <c r="CWE219" s="55"/>
      <c r="CWG219" s="55"/>
      <c r="CWI219" s="55"/>
      <c r="CWK219" s="55"/>
      <c r="CWM219" s="55"/>
      <c r="CWO219" s="55"/>
      <c r="CWQ219" s="55"/>
      <c r="CWS219" s="55"/>
      <c r="CWU219" s="55"/>
      <c r="CWW219" s="55"/>
      <c r="CWY219" s="55"/>
      <c r="CXA219" s="55"/>
      <c r="CXC219" s="55"/>
      <c r="CXE219" s="55"/>
      <c r="CXG219" s="55"/>
      <c r="CXI219" s="55"/>
      <c r="CXK219" s="55"/>
      <c r="CXM219" s="55"/>
      <c r="CXO219" s="55"/>
      <c r="CXQ219" s="55"/>
      <c r="CXS219" s="55"/>
      <c r="CXU219" s="55"/>
      <c r="CXW219" s="55"/>
      <c r="CXY219" s="55"/>
      <c r="CYA219" s="55"/>
      <c r="CYC219" s="55"/>
      <c r="CYE219" s="55"/>
      <c r="CYG219" s="55"/>
      <c r="CYI219" s="55"/>
      <c r="CYK219" s="55"/>
      <c r="CYM219" s="55"/>
      <c r="CYO219" s="55"/>
      <c r="CYQ219" s="55"/>
      <c r="CYS219" s="55"/>
      <c r="CYU219" s="55"/>
      <c r="CYW219" s="55"/>
      <c r="CYY219" s="55"/>
      <c r="CZA219" s="55"/>
      <c r="CZC219" s="55"/>
      <c r="CZE219" s="55"/>
      <c r="CZG219" s="55"/>
      <c r="CZI219" s="55"/>
      <c r="CZK219" s="55"/>
      <c r="CZM219" s="55"/>
      <c r="CZO219" s="55"/>
      <c r="CZQ219" s="55"/>
      <c r="CZS219" s="55"/>
      <c r="CZU219" s="55"/>
      <c r="CZW219" s="55"/>
      <c r="CZY219" s="55"/>
      <c r="DAA219" s="55"/>
      <c r="DAC219" s="55"/>
      <c r="DAE219" s="55"/>
      <c r="DAG219" s="55"/>
      <c r="DAI219" s="55"/>
      <c r="DAK219" s="55"/>
      <c r="DAM219" s="55"/>
      <c r="DAO219" s="55"/>
      <c r="DAQ219" s="55"/>
      <c r="DAS219" s="55"/>
      <c r="DAU219" s="55"/>
      <c r="DAW219" s="55"/>
      <c r="DAY219" s="55"/>
      <c r="DBA219" s="55"/>
      <c r="DBC219" s="55"/>
      <c r="DBE219" s="55"/>
      <c r="DBG219" s="55"/>
      <c r="DBI219" s="55"/>
      <c r="DBK219" s="55"/>
      <c r="DBM219" s="55"/>
      <c r="DBO219" s="55"/>
      <c r="DBQ219" s="55"/>
      <c r="DBS219" s="55"/>
      <c r="DBU219" s="55"/>
      <c r="DBW219" s="55"/>
      <c r="DBY219" s="55"/>
      <c r="DCA219" s="55"/>
      <c r="DCC219" s="55"/>
      <c r="DCE219" s="55"/>
      <c r="DCG219" s="55"/>
      <c r="DCI219" s="55"/>
      <c r="DCK219" s="55"/>
      <c r="DCM219" s="55"/>
      <c r="DCO219" s="55"/>
      <c r="DCQ219" s="55"/>
      <c r="DCS219" s="55"/>
      <c r="DCU219" s="55"/>
      <c r="DCW219" s="55"/>
      <c r="DCY219" s="55"/>
      <c r="DDA219" s="55"/>
      <c r="DDC219" s="55"/>
      <c r="DDE219" s="55"/>
      <c r="DDG219" s="55"/>
      <c r="DDI219" s="55"/>
      <c r="DDK219" s="55"/>
      <c r="DDM219" s="55"/>
      <c r="DDO219" s="55"/>
      <c r="DDQ219" s="55"/>
      <c r="DDS219" s="55"/>
      <c r="DDU219" s="55"/>
      <c r="DDW219" s="55"/>
      <c r="DDY219" s="55"/>
      <c r="DEA219" s="55"/>
      <c r="DEC219" s="55"/>
      <c r="DEE219" s="55"/>
      <c r="DEG219" s="55"/>
      <c r="DEI219" s="55"/>
      <c r="DEK219" s="55"/>
      <c r="DEM219" s="55"/>
      <c r="DEO219" s="55"/>
      <c r="DEQ219" s="55"/>
      <c r="DES219" s="55"/>
      <c r="DEU219" s="55"/>
      <c r="DEW219" s="55"/>
      <c r="DEY219" s="55"/>
      <c r="DFA219" s="55"/>
      <c r="DFC219" s="55"/>
      <c r="DFE219" s="55"/>
      <c r="DFG219" s="55"/>
      <c r="DFI219" s="55"/>
      <c r="DFK219" s="55"/>
      <c r="DFM219" s="55"/>
      <c r="DFO219" s="55"/>
      <c r="DFQ219" s="55"/>
      <c r="DFS219" s="55"/>
      <c r="DFU219" s="55"/>
      <c r="DFW219" s="55"/>
      <c r="DFY219" s="55"/>
      <c r="DGA219" s="55"/>
      <c r="DGC219" s="55"/>
      <c r="DGE219" s="55"/>
      <c r="DGG219" s="55"/>
      <c r="DGI219" s="55"/>
      <c r="DGK219" s="55"/>
      <c r="DGM219" s="55"/>
      <c r="DGO219" s="55"/>
      <c r="DGQ219" s="55"/>
      <c r="DGS219" s="55"/>
      <c r="DGU219" s="55"/>
      <c r="DGW219" s="55"/>
      <c r="DGY219" s="55"/>
      <c r="DHA219" s="55"/>
      <c r="DHC219" s="55"/>
      <c r="DHE219" s="55"/>
      <c r="DHG219" s="55"/>
      <c r="DHI219" s="55"/>
      <c r="DHK219" s="55"/>
      <c r="DHM219" s="55"/>
      <c r="DHO219" s="55"/>
      <c r="DHQ219" s="55"/>
      <c r="DHS219" s="55"/>
      <c r="DHU219" s="55"/>
      <c r="DHW219" s="55"/>
      <c r="DHY219" s="55"/>
      <c r="DIA219" s="55"/>
      <c r="DIC219" s="55"/>
      <c r="DIE219" s="55"/>
      <c r="DIG219" s="55"/>
      <c r="DII219" s="55"/>
      <c r="DIK219" s="55"/>
      <c r="DIM219" s="55"/>
      <c r="DIO219" s="55"/>
      <c r="DIQ219" s="55"/>
      <c r="DIS219" s="55"/>
      <c r="DIU219" s="55"/>
      <c r="DIW219" s="55"/>
      <c r="DIY219" s="55"/>
      <c r="DJA219" s="55"/>
      <c r="DJC219" s="55"/>
      <c r="DJE219" s="55"/>
      <c r="DJG219" s="55"/>
      <c r="DJI219" s="55"/>
      <c r="DJK219" s="55"/>
      <c r="DJM219" s="55"/>
      <c r="DJO219" s="55"/>
      <c r="DJQ219" s="55"/>
      <c r="DJS219" s="55"/>
      <c r="DJU219" s="55"/>
      <c r="DJW219" s="55"/>
      <c r="DJY219" s="55"/>
      <c r="DKA219" s="55"/>
      <c r="DKC219" s="55"/>
      <c r="DKE219" s="55"/>
      <c r="DKG219" s="55"/>
      <c r="DKI219" s="55"/>
      <c r="DKK219" s="55"/>
      <c r="DKM219" s="55"/>
      <c r="DKO219" s="55"/>
      <c r="DKQ219" s="55"/>
      <c r="DKS219" s="55"/>
      <c r="DKU219" s="55"/>
      <c r="DKW219" s="55"/>
      <c r="DKY219" s="55"/>
      <c r="DLA219" s="55"/>
      <c r="DLC219" s="55"/>
      <c r="DLE219" s="55"/>
      <c r="DLG219" s="55"/>
      <c r="DLI219" s="55"/>
      <c r="DLK219" s="55"/>
      <c r="DLM219" s="55"/>
      <c r="DLO219" s="55"/>
      <c r="DLQ219" s="55"/>
      <c r="DLS219" s="55"/>
      <c r="DLU219" s="55"/>
      <c r="DLW219" s="55"/>
      <c r="DLY219" s="55"/>
      <c r="DMA219" s="55"/>
      <c r="DMC219" s="55"/>
      <c r="DME219" s="55"/>
      <c r="DMG219" s="55"/>
      <c r="DMI219" s="55"/>
      <c r="DMK219" s="55"/>
      <c r="DMM219" s="55"/>
      <c r="DMO219" s="55"/>
      <c r="DMQ219" s="55"/>
      <c r="DMS219" s="55"/>
      <c r="DMU219" s="55"/>
      <c r="DMW219" s="55"/>
      <c r="DMY219" s="55"/>
      <c r="DNA219" s="55"/>
      <c r="DNC219" s="55"/>
      <c r="DNE219" s="55"/>
      <c r="DNG219" s="55"/>
      <c r="DNI219" s="55"/>
      <c r="DNK219" s="55"/>
      <c r="DNM219" s="55"/>
      <c r="DNO219" s="55"/>
      <c r="DNQ219" s="55"/>
      <c r="DNS219" s="55"/>
      <c r="DNU219" s="55"/>
      <c r="DNW219" s="55"/>
      <c r="DNY219" s="55"/>
      <c r="DOA219" s="55"/>
      <c r="DOC219" s="55"/>
      <c r="DOE219" s="55"/>
      <c r="DOG219" s="55"/>
      <c r="DOI219" s="55"/>
      <c r="DOK219" s="55"/>
      <c r="DOM219" s="55"/>
      <c r="DOO219" s="55"/>
      <c r="DOQ219" s="55"/>
      <c r="DOS219" s="55"/>
      <c r="DOU219" s="55"/>
      <c r="DOW219" s="55"/>
      <c r="DOY219" s="55"/>
      <c r="DPA219" s="55"/>
      <c r="DPC219" s="55"/>
      <c r="DPE219" s="55"/>
      <c r="DPG219" s="55"/>
      <c r="DPI219" s="55"/>
      <c r="DPK219" s="55"/>
      <c r="DPM219" s="55"/>
      <c r="DPO219" s="55"/>
      <c r="DPQ219" s="55"/>
      <c r="DPS219" s="55"/>
      <c r="DPU219" s="55"/>
      <c r="DPW219" s="55"/>
      <c r="DPY219" s="55"/>
      <c r="DQA219" s="55"/>
      <c r="DQC219" s="55"/>
      <c r="DQE219" s="55"/>
      <c r="DQG219" s="55"/>
      <c r="DQI219" s="55"/>
      <c r="DQK219" s="55"/>
      <c r="DQM219" s="55"/>
      <c r="DQO219" s="55"/>
      <c r="DQQ219" s="55"/>
      <c r="DQS219" s="55"/>
      <c r="DQU219" s="55"/>
      <c r="DQW219" s="55"/>
      <c r="DQY219" s="55"/>
      <c r="DRA219" s="55"/>
      <c r="DRC219" s="55"/>
      <c r="DRE219" s="55"/>
      <c r="DRG219" s="55"/>
      <c r="DRI219" s="55"/>
      <c r="DRK219" s="55"/>
      <c r="DRM219" s="55"/>
      <c r="DRO219" s="55"/>
      <c r="DRQ219" s="55"/>
      <c r="DRS219" s="55"/>
      <c r="DRU219" s="55"/>
      <c r="DRW219" s="55"/>
      <c r="DRY219" s="55"/>
      <c r="DSA219" s="55"/>
      <c r="DSC219" s="55"/>
      <c r="DSE219" s="55"/>
      <c r="DSG219" s="55"/>
      <c r="DSI219" s="55"/>
      <c r="DSK219" s="55"/>
      <c r="DSM219" s="55"/>
      <c r="DSO219" s="55"/>
      <c r="DSQ219" s="55"/>
      <c r="DSS219" s="55"/>
      <c r="DSU219" s="55"/>
      <c r="DSW219" s="55"/>
      <c r="DSY219" s="55"/>
      <c r="DTA219" s="55"/>
      <c r="DTC219" s="55"/>
      <c r="DTE219" s="55"/>
      <c r="DTG219" s="55"/>
      <c r="DTI219" s="55"/>
      <c r="DTK219" s="55"/>
      <c r="DTM219" s="55"/>
      <c r="DTO219" s="55"/>
      <c r="DTQ219" s="55"/>
      <c r="DTS219" s="55"/>
      <c r="DTU219" s="55"/>
      <c r="DTW219" s="55"/>
      <c r="DTY219" s="55"/>
      <c r="DUA219" s="55"/>
      <c r="DUC219" s="55"/>
      <c r="DUE219" s="55"/>
      <c r="DUG219" s="55"/>
      <c r="DUI219" s="55"/>
      <c r="DUK219" s="55"/>
      <c r="DUM219" s="55"/>
      <c r="DUO219" s="55"/>
      <c r="DUQ219" s="55"/>
      <c r="DUS219" s="55"/>
      <c r="DUU219" s="55"/>
      <c r="DUW219" s="55"/>
      <c r="DUY219" s="55"/>
      <c r="DVA219" s="55"/>
      <c r="DVC219" s="55"/>
      <c r="DVE219" s="55"/>
      <c r="DVG219" s="55"/>
      <c r="DVI219" s="55"/>
      <c r="DVK219" s="55"/>
      <c r="DVM219" s="55"/>
      <c r="DVO219" s="55"/>
      <c r="DVQ219" s="55"/>
      <c r="DVS219" s="55"/>
      <c r="DVU219" s="55"/>
      <c r="DVW219" s="55"/>
      <c r="DVY219" s="55"/>
      <c r="DWA219" s="55"/>
      <c r="DWC219" s="55"/>
      <c r="DWE219" s="55"/>
      <c r="DWG219" s="55"/>
      <c r="DWI219" s="55"/>
      <c r="DWK219" s="55"/>
      <c r="DWM219" s="55"/>
      <c r="DWO219" s="55"/>
      <c r="DWQ219" s="55"/>
      <c r="DWS219" s="55"/>
      <c r="DWU219" s="55"/>
      <c r="DWW219" s="55"/>
      <c r="DWY219" s="55"/>
      <c r="DXA219" s="55"/>
      <c r="DXC219" s="55"/>
      <c r="DXE219" s="55"/>
      <c r="DXG219" s="55"/>
      <c r="DXI219" s="55"/>
      <c r="DXK219" s="55"/>
      <c r="DXM219" s="55"/>
      <c r="DXO219" s="55"/>
      <c r="DXQ219" s="55"/>
      <c r="DXS219" s="55"/>
      <c r="DXU219" s="55"/>
      <c r="DXW219" s="55"/>
      <c r="DXY219" s="55"/>
      <c r="DYA219" s="55"/>
      <c r="DYC219" s="55"/>
      <c r="DYE219" s="55"/>
      <c r="DYG219" s="55"/>
      <c r="DYI219" s="55"/>
      <c r="DYK219" s="55"/>
      <c r="DYM219" s="55"/>
      <c r="DYO219" s="55"/>
      <c r="DYQ219" s="55"/>
      <c r="DYS219" s="55"/>
      <c r="DYU219" s="55"/>
      <c r="DYW219" s="55"/>
      <c r="DYY219" s="55"/>
      <c r="DZA219" s="55"/>
      <c r="DZC219" s="55"/>
      <c r="DZE219" s="55"/>
      <c r="DZG219" s="55"/>
      <c r="DZI219" s="55"/>
      <c r="DZK219" s="55"/>
      <c r="DZM219" s="55"/>
      <c r="DZO219" s="55"/>
      <c r="DZQ219" s="55"/>
      <c r="DZS219" s="55"/>
      <c r="DZU219" s="55"/>
      <c r="DZW219" s="55"/>
      <c r="DZY219" s="55"/>
      <c r="EAA219" s="55"/>
      <c r="EAC219" s="55"/>
      <c r="EAE219" s="55"/>
      <c r="EAG219" s="55"/>
      <c r="EAI219" s="55"/>
      <c r="EAK219" s="55"/>
      <c r="EAM219" s="55"/>
      <c r="EAO219" s="55"/>
      <c r="EAQ219" s="55"/>
      <c r="EAS219" s="55"/>
      <c r="EAU219" s="55"/>
      <c r="EAW219" s="55"/>
      <c r="EAY219" s="55"/>
      <c r="EBA219" s="55"/>
      <c r="EBC219" s="55"/>
      <c r="EBE219" s="55"/>
      <c r="EBG219" s="55"/>
      <c r="EBI219" s="55"/>
      <c r="EBK219" s="55"/>
      <c r="EBM219" s="55"/>
      <c r="EBO219" s="55"/>
      <c r="EBQ219" s="55"/>
      <c r="EBS219" s="55"/>
      <c r="EBU219" s="55"/>
      <c r="EBW219" s="55"/>
      <c r="EBY219" s="55"/>
      <c r="ECA219" s="55"/>
      <c r="ECC219" s="55"/>
      <c r="ECE219" s="55"/>
      <c r="ECG219" s="55"/>
      <c r="ECI219" s="55"/>
      <c r="ECK219" s="55"/>
      <c r="ECM219" s="55"/>
      <c r="ECO219" s="55"/>
      <c r="ECQ219" s="55"/>
      <c r="ECS219" s="55"/>
      <c r="ECU219" s="55"/>
      <c r="ECW219" s="55"/>
      <c r="ECY219" s="55"/>
      <c r="EDA219" s="55"/>
      <c r="EDC219" s="55"/>
      <c r="EDE219" s="55"/>
      <c r="EDG219" s="55"/>
      <c r="EDI219" s="55"/>
      <c r="EDK219" s="55"/>
      <c r="EDM219" s="55"/>
      <c r="EDO219" s="55"/>
      <c r="EDQ219" s="55"/>
      <c r="EDS219" s="55"/>
      <c r="EDU219" s="55"/>
      <c r="EDW219" s="55"/>
      <c r="EDY219" s="55"/>
      <c r="EEA219" s="55"/>
      <c r="EEC219" s="55"/>
      <c r="EEE219" s="55"/>
      <c r="EEG219" s="55"/>
      <c r="EEI219" s="55"/>
      <c r="EEK219" s="55"/>
      <c r="EEM219" s="55"/>
      <c r="EEO219" s="55"/>
      <c r="EEQ219" s="55"/>
      <c r="EES219" s="55"/>
      <c r="EEU219" s="55"/>
      <c r="EEW219" s="55"/>
      <c r="EEY219" s="55"/>
      <c r="EFA219" s="55"/>
      <c r="EFC219" s="55"/>
      <c r="EFE219" s="55"/>
      <c r="EFG219" s="55"/>
      <c r="EFI219" s="55"/>
      <c r="EFK219" s="55"/>
      <c r="EFM219" s="55"/>
      <c r="EFO219" s="55"/>
      <c r="EFQ219" s="55"/>
      <c r="EFS219" s="55"/>
      <c r="EFU219" s="55"/>
      <c r="EFW219" s="55"/>
      <c r="EFY219" s="55"/>
      <c r="EGA219" s="55"/>
      <c r="EGC219" s="55"/>
      <c r="EGE219" s="55"/>
      <c r="EGG219" s="55"/>
      <c r="EGI219" s="55"/>
      <c r="EGK219" s="55"/>
      <c r="EGM219" s="55"/>
      <c r="EGO219" s="55"/>
      <c r="EGQ219" s="55"/>
      <c r="EGS219" s="55"/>
      <c r="EGU219" s="55"/>
      <c r="EGW219" s="55"/>
      <c r="EGY219" s="55"/>
      <c r="EHA219" s="55"/>
      <c r="EHC219" s="55"/>
      <c r="EHE219" s="55"/>
      <c r="EHG219" s="55"/>
      <c r="EHI219" s="55"/>
      <c r="EHK219" s="55"/>
      <c r="EHM219" s="55"/>
      <c r="EHO219" s="55"/>
      <c r="EHQ219" s="55"/>
      <c r="EHS219" s="55"/>
      <c r="EHU219" s="55"/>
      <c r="EHW219" s="55"/>
      <c r="EHY219" s="55"/>
      <c r="EIA219" s="55"/>
      <c r="EIC219" s="55"/>
      <c r="EIE219" s="55"/>
      <c r="EIG219" s="55"/>
      <c r="EII219" s="55"/>
      <c r="EIK219" s="55"/>
      <c r="EIM219" s="55"/>
      <c r="EIO219" s="55"/>
      <c r="EIQ219" s="55"/>
      <c r="EIS219" s="55"/>
      <c r="EIU219" s="55"/>
      <c r="EIW219" s="55"/>
      <c r="EIY219" s="55"/>
      <c r="EJA219" s="55"/>
      <c r="EJC219" s="55"/>
      <c r="EJE219" s="55"/>
      <c r="EJG219" s="55"/>
      <c r="EJI219" s="55"/>
      <c r="EJK219" s="55"/>
      <c r="EJM219" s="55"/>
      <c r="EJO219" s="55"/>
      <c r="EJQ219" s="55"/>
      <c r="EJS219" s="55"/>
      <c r="EJU219" s="55"/>
      <c r="EJW219" s="55"/>
      <c r="EJY219" s="55"/>
      <c r="EKA219" s="55"/>
      <c r="EKC219" s="55"/>
      <c r="EKE219" s="55"/>
      <c r="EKG219" s="55"/>
      <c r="EKI219" s="55"/>
      <c r="EKK219" s="55"/>
      <c r="EKM219" s="55"/>
      <c r="EKO219" s="55"/>
      <c r="EKQ219" s="55"/>
      <c r="EKS219" s="55"/>
      <c r="EKU219" s="55"/>
      <c r="EKW219" s="55"/>
      <c r="EKY219" s="55"/>
      <c r="ELA219" s="55"/>
      <c r="ELC219" s="55"/>
      <c r="ELE219" s="55"/>
      <c r="ELG219" s="55"/>
      <c r="ELI219" s="55"/>
      <c r="ELK219" s="55"/>
      <c r="ELM219" s="55"/>
      <c r="ELO219" s="55"/>
      <c r="ELQ219" s="55"/>
      <c r="ELS219" s="55"/>
      <c r="ELU219" s="55"/>
      <c r="ELW219" s="55"/>
      <c r="ELY219" s="55"/>
      <c r="EMA219" s="55"/>
      <c r="EMC219" s="55"/>
      <c r="EME219" s="55"/>
      <c r="EMG219" s="55"/>
      <c r="EMI219" s="55"/>
      <c r="EMK219" s="55"/>
      <c r="EMM219" s="55"/>
      <c r="EMO219" s="55"/>
      <c r="EMQ219" s="55"/>
      <c r="EMS219" s="55"/>
      <c r="EMU219" s="55"/>
      <c r="EMW219" s="55"/>
      <c r="EMY219" s="55"/>
      <c r="ENA219" s="55"/>
      <c r="ENC219" s="55"/>
      <c r="ENE219" s="55"/>
      <c r="ENG219" s="55"/>
      <c r="ENI219" s="55"/>
      <c r="ENK219" s="55"/>
      <c r="ENM219" s="55"/>
      <c r="ENO219" s="55"/>
      <c r="ENQ219" s="55"/>
      <c r="ENS219" s="55"/>
      <c r="ENU219" s="55"/>
      <c r="ENW219" s="55"/>
      <c r="ENY219" s="55"/>
      <c r="EOA219" s="55"/>
      <c r="EOC219" s="55"/>
      <c r="EOE219" s="55"/>
      <c r="EOG219" s="55"/>
      <c r="EOI219" s="55"/>
      <c r="EOK219" s="55"/>
      <c r="EOM219" s="55"/>
      <c r="EOO219" s="55"/>
      <c r="EOQ219" s="55"/>
      <c r="EOS219" s="55"/>
      <c r="EOU219" s="55"/>
      <c r="EOW219" s="55"/>
      <c r="EOY219" s="55"/>
      <c r="EPA219" s="55"/>
      <c r="EPC219" s="55"/>
      <c r="EPE219" s="55"/>
      <c r="EPG219" s="55"/>
      <c r="EPI219" s="55"/>
      <c r="EPK219" s="55"/>
      <c r="EPM219" s="55"/>
      <c r="EPO219" s="55"/>
      <c r="EPQ219" s="55"/>
      <c r="EPS219" s="55"/>
      <c r="EPU219" s="55"/>
      <c r="EPW219" s="55"/>
      <c r="EPY219" s="55"/>
      <c r="EQA219" s="55"/>
      <c r="EQC219" s="55"/>
      <c r="EQE219" s="55"/>
      <c r="EQG219" s="55"/>
      <c r="EQI219" s="55"/>
      <c r="EQK219" s="55"/>
      <c r="EQM219" s="55"/>
      <c r="EQO219" s="55"/>
      <c r="EQQ219" s="55"/>
      <c r="EQS219" s="55"/>
      <c r="EQU219" s="55"/>
      <c r="EQW219" s="55"/>
      <c r="EQY219" s="55"/>
      <c r="ERA219" s="55"/>
      <c r="ERC219" s="55"/>
      <c r="ERE219" s="55"/>
      <c r="ERG219" s="55"/>
      <c r="ERI219" s="55"/>
      <c r="ERK219" s="55"/>
      <c r="ERM219" s="55"/>
      <c r="ERO219" s="55"/>
      <c r="ERQ219" s="55"/>
      <c r="ERS219" s="55"/>
      <c r="ERU219" s="55"/>
      <c r="ERW219" s="55"/>
      <c r="ERY219" s="55"/>
      <c r="ESA219" s="55"/>
      <c r="ESC219" s="55"/>
      <c r="ESE219" s="55"/>
      <c r="ESG219" s="55"/>
      <c r="ESI219" s="55"/>
      <c r="ESK219" s="55"/>
      <c r="ESM219" s="55"/>
      <c r="ESO219" s="55"/>
      <c r="ESQ219" s="55"/>
      <c r="ESS219" s="55"/>
      <c r="ESU219" s="55"/>
      <c r="ESW219" s="55"/>
      <c r="ESY219" s="55"/>
      <c r="ETA219" s="55"/>
      <c r="ETC219" s="55"/>
      <c r="ETE219" s="55"/>
      <c r="ETG219" s="55"/>
      <c r="ETI219" s="55"/>
      <c r="ETK219" s="55"/>
      <c r="ETM219" s="55"/>
      <c r="ETO219" s="55"/>
      <c r="ETQ219" s="55"/>
      <c r="ETS219" s="55"/>
      <c r="ETU219" s="55"/>
      <c r="ETW219" s="55"/>
      <c r="ETY219" s="55"/>
      <c r="EUA219" s="55"/>
      <c r="EUC219" s="55"/>
      <c r="EUE219" s="55"/>
      <c r="EUG219" s="55"/>
      <c r="EUI219" s="55"/>
      <c r="EUK219" s="55"/>
      <c r="EUM219" s="55"/>
      <c r="EUO219" s="55"/>
      <c r="EUQ219" s="55"/>
      <c r="EUS219" s="55"/>
      <c r="EUU219" s="55"/>
      <c r="EUW219" s="55"/>
      <c r="EUY219" s="55"/>
      <c r="EVA219" s="55"/>
      <c r="EVC219" s="55"/>
      <c r="EVE219" s="55"/>
      <c r="EVG219" s="55"/>
      <c r="EVI219" s="55"/>
      <c r="EVK219" s="55"/>
      <c r="EVM219" s="55"/>
      <c r="EVO219" s="55"/>
      <c r="EVQ219" s="55"/>
      <c r="EVS219" s="55"/>
      <c r="EVU219" s="55"/>
      <c r="EVW219" s="55"/>
      <c r="EVY219" s="55"/>
      <c r="EWA219" s="55"/>
      <c r="EWC219" s="55"/>
      <c r="EWE219" s="55"/>
      <c r="EWG219" s="55"/>
      <c r="EWI219" s="55"/>
      <c r="EWK219" s="55"/>
      <c r="EWM219" s="55"/>
      <c r="EWO219" s="55"/>
      <c r="EWQ219" s="55"/>
      <c r="EWS219" s="55"/>
      <c r="EWU219" s="55"/>
      <c r="EWW219" s="55"/>
      <c r="EWY219" s="55"/>
      <c r="EXA219" s="55"/>
      <c r="EXC219" s="55"/>
      <c r="EXE219" s="55"/>
      <c r="EXG219" s="55"/>
      <c r="EXI219" s="55"/>
      <c r="EXK219" s="55"/>
      <c r="EXM219" s="55"/>
      <c r="EXO219" s="55"/>
      <c r="EXQ219" s="55"/>
      <c r="EXS219" s="55"/>
      <c r="EXU219" s="55"/>
      <c r="EXW219" s="55"/>
      <c r="EXY219" s="55"/>
      <c r="EYA219" s="55"/>
      <c r="EYC219" s="55"/>
      <c r="EYE219" s="55"/>
      <c r="EYG219" s="55"/>
      <c r="EYI219" s="55"/>
      <c r="EYK219" s="55"/>
      <c r="EYM219" s="55"/>
      <c r="EYO219" s="55"/>
      <c r="EYQ219" s="55"/>
      <c r="EYS219" s="55"/>
      <c r="EYU219" s="55"/>
      <c r="EYW219" s="55"/>
      <c r="EYY219" s="55"/>
      <c r="EZA219" s="55"/>
      <c r="EZC219" s="55"/>
      <c r="EZE219" s="55"/>
      <c r="EZG219" s="55"/>
      <c r="EZI219" s="55"/>
      <c r="EZK219" s="55"/>
      <c r="EZM219" s="55"/>
      <c r="EZO219" s="55"/>
      <c r="EZQ219" s="55"/>
      <c r="EZS219" s="55"/>
      <c r="EZU219" s="55"/>
      <c r="EZW219" s="55"/>
      <c r="EZY219" s="55"/>
      <c r="FAA219" s="55"/>
      <c r="FAC219" s="55"/>
      <c r="FAE219" s="55"/>
      <c r="FAG219" s="55"/>
      <c r="FAI219" s="55"/>
      <c r="FAK219" s="55"/>
      <c r="FAM219" s="55"/>
      <c r="FAO219" s="55"/>
      <c r="FAQ219" s="55"/>
      <c r="FAS219" s="55"/>
      <c r="FAU219" s="55"/>
      <c r="FAW219" s="55"/>
      <c r="FAY219" s="55"/>
      <c r="FBA219" s="55"/>
      <c r="FBC219" s="55"/>
      <c r="FBE219" s="55"/>
      <c r="FBG219" s="55"/>
      <c r="FBI219" s="55"/>
      <c r="FBK219" s="55"/>
      <c r="FBM219" s="55"/>
      <c r="FBO219" s="55"/>
      <c r="FBQ219" s="55"/>
      <c r="FBS219" s="55"/>
      <c r="FBU219" s="55"/>
      <c r="FBW219" s="55"/>
      <c r="FBY219" s="55"/>
      <c r="FCA219" s="55"/>
      <c r="FCC219" s="55"/>
      <c r="FCE219" s="55"/>
      <c r="FCG219" s="55"/>
      <c r="FCI219" s="55"/>
      <c r="FCK219" s="55"/>
      <c r="FCM219" s="55"/>
      <c r="FCO219" s="55"/>
      <c r="FCQ219" s="55"/>
      <c r="FCS219" s="55"/>
      <c r="FCU219" s="55"/>
      <c r="FCW219" s="55"/>
      <c r="FCY219" s="55"/>
      <c r="FDA219" s="55"/>
      <c r="FDC219" s="55"/>
      <c r="FDE219" s="55"/>
      <c r="FDG219" s="55"/>
      <c r="FDI219" s="55"/>
      <c r="FDK219" s="55"/>
      <c r="FDM219" s="55"/>
      <c r="FDO219" s="55"/>
      <c r="FDQ219" s="55"/>
      <c r="FDS219" s="55"/>
      <c r="FDU219" s="55"/>
      <c r="FDW219" s="55"/>
      <c r="FDY219" s="55"/>
      <c r="FEA219" s="55"/>
      <c r="FEC219" s="55"/>
      <c r="FEE219" s="55"/>
      <c r="FEG219" s="55"/>
      <c r="FEI219" s="55"/>
      <c r="FEK219" s="55"/>
      <c r="FEM219" s="55"/>
      <c r="FEO219" s="55"/>
      <c r="FEQ219" s="55"/>
      <c r="FES219" s="55"/>
      <c r="FEU219" s="55"/>
      <c r="FEW219" s="55"/>
      <c r="FEY219" s="55"/>
      <c r="FFA219" s="55"/>
      <c r="FFC219" s="55"/>
      <c r="FFE219" s="55"/>
      <c r="FFG219" s="55"/>
      <c r="FFI219" s="55"/>
      <c r="FFK219" s="55"/>
      <c r="FFM219" s="55"/>
      <c r="FFO219" s="55"/>
      <c r="FFQ219" s="55"/>
      <c r="FFS219" s="55"/>
      <c r="FFU219" s="55"/>
      <c r="FFW219" s="55"/>
      <c r="FFY219" s="55"/>
      <c r="FGA219" s="55"/>
      <c r="FGC219" s="55"/>
      <c r="FGE219" s="55"/>
      <c r="FGG219" s="55"/>
      <c r="FGI219" s="55"/>
      <c r="FGK219" s="55"/>
      <c r="FGM219" s="55"/>
      <c r="FGO219" s="55"/>
      <c r="FGQ219" s="55"/>
      <c r="FGS219" s="55"/>
      <c r="FGU219" s="55"/>
      <c r="FGW219" s="55"/>
      <c r="FGY219" s="55"/>
      <c r="FHA219" s="55"/>
      <c r="FHC219" s="55"/>
      <c r="FHE219" s="55"/>
      <c r="FHG219" s="55"/>
      <c r="FHI219" s="55"/>
      <c r="FHK219" s="55"/>
      <c r="FHM219" s="55"/>
      <c r="FHO219" s="55"/>
      <c r="FHQ219" s="55"/>
      <c r="FHS219" s="55"/>
      <c r="FHU219" s="55"/>
      <c r="FHW219" s="55"/>
      <c r="FHY219" s="55"/>
      <c r="FIA219" s="55"/>
      <c r="FIC219" s="55"/>
      <c r="FIE219" s="55"/>
      <c r="FIG219" s="55"/>
      <c r="FII219" s="55"/>
      <c r="FIK219" s="55"/>
      <c r="FIM219" s="55"/>
      <c r="FIO219" s="55"/>
      <c r="FIQ219" s="55"/>
      <c r="FIS219" s="55"/>
      <c r="FIU219" s="55"/>
      <c r="FIW219" s="55"/>
      <c r="FIY219" s="55"/>
      <c r="FJA219" s="55"/>
      <c r="FJC219" s="55"/>
      <c r="FJE219" s="55"/>
      <c r="FJG219" s="55"/>
      <c r="FJI219" s="55"/>
      <c r="FJK219" s="55"/>
      <c r="FJM219" s="55"/>
      <c r="FJO219" s="55"/>
      <c r="FJQ219" s="55"/>
      <c r="FJS219" s="55"/>
      <c r="FJU219" s="55"/>
      <c r="FJW219" s="55"/>
      <c r="FJY219" s="55"/>
      <c r="FKA219" s="55"/>
      <c r="FKC219" s="55"/>
      <c r="FKE219" s="55"/>
      <c r="FKG219" s="55"/>
      <c r="FKI219" s="55"/>
      <c r="FKK219" s="55"/>
      <c r="FKM219" s="55"/>
      <c r="FKO219" s="55"/>
      <c r="FKQ219" s="55"/>
      <c r="FKS219" s="55"/>
      <c r="FKU219" s="55"/>
      <c r="FKW219" s="55"/>
      <c r="FKY219" s="55"/>
      <c r="FLA219" s="55"/>
      <c r="FLC219" s="55"/>
      <c r="FLE219" s="55"/>
      <c r="FLG219" s="55"/>
      <c r="FLI219" s="55"/>
      <c r="FLK219" s="55"/>
      <c r="FLM219" s="55"/>
      <c r="FLO219" s="55"/>
      <c r="FLQ219" s="55"/>
      <c r="FLS219" s="55"/>
      <c r="FLU219" s="55"/>
      <c r="FLW219" s="55"/>
      <c r="FLY219" s="55"/>
      <c r="FMA219" s="55"/>
      <c r="FMC219" s="55"/>
      <c r="FME219" s="55"/>
      <c r="FMG219" s="55"/>
      <c r="FMI219" s="55"/>
      <c r="FMK219" s="55"/>
      <c r="FMM219" s="55"/>
      <c r="FMO219" s="55"/>
      <c r="FMQ219" s="55"/>
      <c r="FMS219" s="55"/>
      <c r="FMU219" s="55"/>
      <c r="FMW219" s="55"/>
      <c r="FMY219" s="55"/>
      <c r="FNA219" s="55"/>
      <c r="FNC219" s="55"/>
      <c r="FNE219" s="55"/>
      <c r="FNG219" s="55"/>
      <c r="FNI219" s="55"/>
      <c r="FNK219" s="55"/>
      <c r="FNM219" s="55"/>
      <c r="FNO219" s="55"/>
      <c r="FNQ219" s="55"/>
      <c r="FNS219" s="55"/>
      <c r="FNU219" s="55"/>
      <c r="FNW219" s="55"/>
      <c r="FNY219" s="55"/>
      <c r="FOA219" s="55"/>
      <c r="FOC219" s="55"/>
      <c r="FOE219" s="55"/>
      <c r="FOG219" s="55"/>
      <c r="FOI219" s="55"/>
      <c r="FOK219" s="55"/>
      <c r="FOM219" s="55"/>
      <c r="FOO219" s="55"/>
      <c r="FOQ219" s="55"/>
      <c r="FOS219" s="55"/>
      <c r="FOU219" s="55"/>
      <c r="FOW219" s="55"/>
      <c r="FOY219" s="55"/>
      <c r="FPA219" s="55"/>
      <c r="FPC219" s="55"/>
      <c r="FPE219" s="55"/>
      <c r="FPG219" s="55"/>
      <c r="FPI219" s="55"/>
      <c r="FPK219" s="55"/>
      <c r="FPM219" s="55"/>
      <c r="FPO219" s="55"/>
      <c r="FPQ219" s="55"/>
      <c r="FPS219" s="55"/>
      <c r="FPU219" s="55"/>
      <c r="FPW219" s="55"/>
      <c r="FPY219" s="55"/>
      <c r="FQA219" s="55"/>
      <c r="FQC219" s="55"/>
      <c r="FQE219" s="55"/>
      <c r="FQG219" s="55"/>
      <c r="FQI219" s="55"/>
      <c r="FQK219" s="55"/>
      <c r="FQM219" s="55"/>
      <c r="FQO219" s="55"/>
      <c r="FQQ219" s="55"/>
      <c r="FQS219" s="55"/>
      <c r="FQU219" s="55"/>
      <c r="FQW219" s="55"/>
      <c r="FQY219" s="55"/>
      <c r="FRA219" s="55"/>
      <c r="FRC219" s="55"/>
      <c r="FRE219" s="55"/>
      <c r="FRG219" s="55"/>
      <c r="FRI219" s="55"/>
      <c r="FRK219" s="55"/>
      <c r="FRM219" s="55"/>
      <c r="FRO219" s="55"/>
      <c r="FRQ219" s="55"/>
      <c r="FRS219" s="55"/>
      <c r="FRU219" s="55"/>
      <c r="FRW219" s="55"/>
      <c r="FRY219" s="55"/>
      <c r="FSA219" s="55"/>
      <c r="FSC219" s="55"/>
      <c r="FSE219" s="55"/>
      <c r="FSG219" s="55"/>
      <c r="FSI219" s="55"/>
      <c r="FSK219" s="55"/>
      <c r="FSM219" s="55"/>
      <c r="FSO219" s="55"/>
      <c r="FSQ219" s="55"/>
      <c r="FSS219" s="55"/>
      <c r="FSU219" s="55"/>
      <c r="FSW219" s="55"/>
      <c r="FSY219" s="55"/>
      <c r="FTA219" s="55"/>
      <c r="FTC219" s="55"/>
      <c r="FTE219" s="55"/>
      <c r="FTG219" s="55"/>
      <c r="FTI219" s="55"/>
      <c r="FTK219" s="55"/>
      <c r="FTM219" s="55"/>
      <c r="FTO219" s="55"/>
      <c r="FTQ219" s="55"/>
      <c r="FTS219" s="55"/>
      <c r="FTU219" s="55"/>
      <c r="FTW219" s="55"/>
      <c r="FTY219" s="55"/>
      <c r="FUA219" s="55"/>
      <c r="FUC219" s="55"/>
      <c r="FUE219" s="55"/>
      <c r="FUG219" s="55"/>
      <c r="FUI219" s="55"/>
      <c r="FUK219" s="55"/>
      <c r="FUM219" s="55"/>
      <c r="FUO219" s="55"/>
      <c r="FUQ219" s="55"/>
      <c r="FUS219" s="55"/>
      <c r="FUU219" s="55"/>
      <c r="FUW219" s="55"/>
      <c r="FUY219" s="55"/>
      <c r="FVA219" s="55"/>
      <c r="FVC219" s="55"/>
      <c r="FVE219" s="55"/>
      <c r="FVG219" s="55"/>
      <c r="FVI219" s="55"/>
      <c r="FVK219" s="55"/>
      <c r="FVM219" s="55"/>
      <c r="FVO219" s="55"/>
      <c r="FVQ219" s="55"/>
      <c r="FVS219" s="55"/>
      <c r="FVU219" s="55"/>
      <c r="FVW219" s="55"/>
      <c r="FVY219" s="55"/>
      <c r="FWA219" s="55"/>
      <c r="FWC219" s="55"/>
      <c r="FWE219" s="55"/>
      <c r="FWG219" s="55"/>
      <c r="FWI219" s="55"/>
      <c r="FWK219" s="55"/>
      <c r="FWM219" s="55"/>
      <c r="FWO219" s="55"/>
      <c r="FWQ219" s="55"/>
      <c r="FWS219" s="55"/>
      <c r="FWU219" s="55"/>
      <c r="FWW219" s="55"/>
      <c r="FWY219" s="55"/>
      <c r="FXA219" s="55"/>
      <c r="FXC219" s="55"/>
      <c r="FXE219" s="55"/>
      <c r="FXG219" s="55"/>
      <c r="FXI219" s="55"/>
      <c r="FXK219" s="55"/>
      <c r="FXM219" s="55"/>
      <c r="FXO219" s="55"/>
      <c r="FXQ219" s="55"/>
      <c r="FXS219" s="55"/>
      <c r="FXU219" s="55"/>
      <c r="FXW219" s="55"/>
      <c r="FXY219" s="55"/>
      <c r="FYA219" s="55"/>
      <c r="FYC219" s="55"/>
      <c r="FYE219" s="55"/>
      <c r="FYG219" s="55"/>
      <c r="FYI219" s="55"/>
      <c r="FYK219" s="55"/>
      <c r="FYM219" s="55"/>
      <c r="FYO219" s="55"/>
      <c r="FYQ219" s="55"/>
      <c r="FYS219" s="55"/>
      <c r="FYU219" s="55"/>
      <c r="FYW219" s="55"/>
      <c r="FYY219" s="55"/>
      <c r="FZA219" s="55"/>
      <c r="FZC219" s="55"/>
      <c r="FZE219" s="55"/>
      <c r="FZG219" s="55"/>
      <c r="FZI219" s="55"/>
      <c r="FZK219" s="55"/>
      <c r="FZM219" s="55"/>
      <c r="FZO219" s="55"/>
      <c r="FZQ219" s="55"/>
      <c r="FZS219" s="55"/>
      <c r="FZU219" s="55"/>
      <c r="FZW219" s="55"/>
      <c r="FZY219" s="55"/>
      <c r="GAA219" s="55"/>
      <c r="GAC219" s="55"/>
      <c r="GAE219" s="55"/>
      <c r="GAG219" s="55"/>
      <c r="GAI219" s="55"/>
      <c r="GAK219" s="55"/>
      <c r="GAM219" s="55"/>
      <c r="GAO219" s="55"/>
      <c r="GAQ219" s="55"/>
      <c r="GAS219" s="55"/>
      <c r="GAU219" s="55"/>
      <c r="GAW219" s="55"/>
      <c r="GAY219" s="55"/>
      <c r="GBA219" s="55"/>
      <c r="GBC219" s="55"/>
      <c r="GBE219" s="55"/>
      <c r="GBG219" s="55"/>
      <c r="GBI219" s="55"/>
      <c r="GBK219" s="55"/>
      <c r="GBM219" s="55"/>
      <c r="GBO219" s="55"/>
      <c r="GBQ219" s="55"/>
      <c r="GBS219" s="55"/>
      <c r="GBU219" s="55"/>
      <c r="GBW219" s="55"/>
      <c r="GBY219" s="55"/>
      <c r="GCA219" s="55"/>
      <c r="GCC219" s="55"/>
      <c r="GCE219" s="55"/>
      <c r="GCG219" s="55"/>
      <c r="GCI219" s="55"/>
      <c r="GCK219" s="55"/>
      <c r="GCM219" s="55"/>
      <c r="GCO219" s="55"/>
      <c r="GCQ219" s="55"/>
      <c r="GCS219" s="55"/>
      <c r="GCU219" s="55"/>
      <c r="GCW219" s="55"/>
      <c r="GCY219" s="55"/>
      <c r="GDA219" s="55"/>
      <c r="GDC219" s="55"/>
      <c r="GDE219" s="55"/>
      <c r="GDG219" s="55"/>
      <c r="GDI219" s="55"/>
      <c r="GDK219" s="55"/>
      <c r="GDM219" s="55"/>
      <c r="GDO219" s="55"/>
      <c r="GDQ219" s="55"/>
      <c r="GDS219" s="55"/>
      <c r="GDU219" s="55"/>
      <c r="GDW219" s="55"/>
      <c r="GDY219" s="55"/>
      <c r="GEA219" s="55"/>
      <c r="GEC219" s="55"/>
      <c r="GEE219" s="55"/>
      <c r="GEG219" s="55"/>
      <c r="GEI219" s="55"/>
      <c r="GEK219" s="55"/>
      <c r="GEM219" s="55"/>
      <c r="GEO219" s="55"/>
      <c r="GEQ219" s="55"/>
      <c r="GES219" s="55"/>
      <c r="GEU219" s="55"/>
      <c r="GEW219" s="55"/>
      <c r="GEY219" s="55"/>
      <c r="GFA219" s="55"/>
      <c r="GFC219" s="55"/>
      <c r="GFE219" s="55"/>
      <c r="GFG219" s="55"/>
      <c r="GFI219" s="55"/>
      <c r="GFK219" s="55"/>
      <c r="GFM219" s="55"/>
      <c r="GFO219" s="55"/>
      <c r="GFQ219" s="55"/>
      <c r="GFS219" s="55"/>
      <c r="GFU219" s="55"/>
      <c r="GFW219" s="55"/>
      <c r="GFY219" s="55"/>
      <c r="GGA219" s="55"/>
      <c r="GGC219" s="55"/>
      <c r="GGE219" s="55"/>
      <c r="GGG219" s="55"/>
      <c r="GGI219" s="55"/>
      <c r="GGK219" s="55"/>
      <c r="GGM219" s="55"/>
      <c r="GGO219" s="55"/>
      <c r="GGQ219" s="55"/>
      <c r="GGS219" s="55"/>
      <c r="GGU219" s="55"/>
      <c r="GGW219" s="55"/>
      <c r="GGY219" s="55"/>
      <c r="GHA219" s="55"/>
      <c r="GHC219" s="55"/>
      <c r="GHE219" s="55"/>
      <c r="GHG219" s="55"/>
      <c r="GHI219" s="55"/>
      <c r="GHK219" s="55"/>
      <c r="GHM219" s="55"/>
      <c r="GHO219" s="55"/>
      <c r="GHQ219" s="55"/>
      <c r="GHS219" s="55"/>
      <c r="GHU219" s="55"/>
      <c r="GHW219" s="55"/>
      <c r="GHY219" s="55"/>
      <c r="GIA219" s="55"/>
      <c r="GIC219" s="55"/>
      <c r="GIE219" s="55"/>
      <c r="GIG219" s="55"/>
      <c r="GII219" s="55"/>
      <c r="GIK219" s="55"/>
      <c r="GIM219" s="55"/>
      <c r="GIO219" s="55"/>
      <c r="GIQ219" s="55"/>
      <c r="GIS219" s="55"/>
      <c r="GIU219" s="55"/>
      <c r="GIW219" s="55"/>
      <c r="GIY219" s="55"/>
      <c r="GJA219" s="55"/>
      <c r="GJC219" s="55"/>
      <c r="GJE219" s="55"/>
      <c r="GJG219" s="55"/>
      <c r="GJI219" s="55"/>
      <c r="GJK219" s="55"/>
      <c r="GJM219" s="55"/>
      <c r="GJO219" s="55"/>
      <c r="GJQ219" s="55"/>
      <c r="GJS219" s="55"/>
      <c r="GJU219" s="55"/>
      <c r="GJW219" s="55"/>
      <c r="GJY219" s="55"/>
      <c r="GKA219" s="55"/>
      <c r="GKC219" s="55"/>
      <c r="GKE219" s="55"/>
      <c r="GKG219" s="55"/>
      <c r="GKI219" s="55"/>
      <c r="GKK219" s="55"/>
      <c r="GKM219" s="55"/>
      <c r="GKO219" s="55"/>
      <c r="GKQ219" s="55"/>
      <c r="GKS219" s="55"/>
      <c r="GKU219" s="55"/>
      <c r="GKW219" s="55"/>
      <c r="GKY219" s="55"/>
      <c r="GLA219" s="55"/>
      <c r="GLC219" s="55"/>
      <c r="GLE219" s="55"/>
      <c r="GLG219" s="55"/>
      <c r="GLI219" s="55"/>
      <c r="GLK219" s="55"/>
      <c r="GLM219" s="55"/>
      <c r="GLO219" s="55"/>
      <c r="GLQ219" s="55"/>
      <c r="GLS219" s="55"/>
      <c r="GLU219" s="55"/>
      <c r="GLW219" s="55"/>
      <c r="GLY219" s="55"/>
      <c r="GMA219" s="55"/>
      <c r="GMC219" s="55"/>
      <c r="GME219" s="55"/>
      <c r="GMG219" s="55"/>
      <c r="GMI219" s="55"/>
      <c r="GMK219" s="55"/>
      <c r="GMM219" s="55"/>
      <c r="GMO219" s="55"/>
      <c r="GMQ219" s="55"/>
      <c r="GMS219" s="55"/>
      <c r="GMU219" s="55"/>
      <c r="GMW219" s="55"/>
      <c r="GMY219" s="55"/>
      <c r="GNA219" s="55"/>
      <c r="GNC219" s="55"/>
      <c r="GNE219" s="55"/>
      <c r="GNG219" s="55"/>
      <c r="GNI219" s="55"/>
      <c r="GNK219" s="55"/>
      <c r="GNM219" s="55"/>
      <c r="GNO219" s="55"/>
      <c r="GNQ219" s="55"/>
      <c r="GNS219" s="55"/>
      <c r="GNU219" s="55"/>
      <c r="GNW219" s="55"/>
      <c r="GNY219" s="55"/>
      <c r="GOA219" s="55"/>
      <c r="GOC219" s="55"/>
      <c r="GOE219" s="55"/>
      <c r="GOG219" s="55"/>
      <c r="GOI219" s="55"/>
      <c r="GOK219" s="55"/>
      <c r="GOM219" s="55"/>
      <c r="GOO219" s="55"/>
      <c r="GOQ219" s="55"/>
      <c r="GOS219" s="55"/>
      <c r="GOU219" s="55"/>
      <c r="GOW219" s="55"/>
      <c r="GOY219" s="55"/>
      <c r="GPA219" s="55"/>
      <c r="GPC219" s="55"/>
      <c r="GPE219" s="55"/>
      <c r="GPG219" s="55"/>
      <c r="GPI219" s="55"/>
      <c r="GPK219" s="55"/>
      <c r="GPM219" s="55"/>
      <c r="GPO219" s="55"/>
      <c r="GPQ219" s="55"/>
      <c r="GPS219" s="55"/>
      <c r="GPU219" s="55"/>
      <c r="GPW219" s="55"/>
      <c r="GPY219" s="55"/>
      <c r="GQA219" s="55"/>
      <c r="GQC219" s="55"/>
      <c r="GQE219" s="55"/>
      <c r="GQG219" s="55"/>
      <c r="GQI219" s="55"/>
      <c r="GQK219" s="55"/>
      <c r="GQM219" s="55"/>
      <c r="GQO219" s="55"/>
      <c r="GQQ219" s="55"/>
      <c r="GQS219" s="55"/>
      <c r="GQU219" s="55"/>
      <c r="GQW219" s="55"/>
      <c r="GQY219" s="55"/>
      <c r="GRA219" s="55"/>
      <c r="GRC219" s="55"/>
      <c r="GRE219" s="55"/>
      <c r="GRG219" s="55"/>
      <c r="GRI219" s="55"/>
      <c r="GRK219" s="55"/>
      <c r="GRM219" s="55"/>
      <c r="GRO219" s="55"/>
      <c r="GRQ219" s="55"/>
      <c r="GRS219" s="55"/>
      <c r="GRU219" s="55"/>
      <c r="GRW219" s="55"/>
      <c r="GRY219" s="55"/>
      <c r="GSA219" s="55"/>
      <c r="GSC219" s="55"/>
      <c r="GSE219" s="55"/>
      <c r="GSG219" s="55"/>
      <c r="GSI219" s="55"/>
      <c r="GSK219" s="55"/>
      <c r="GSM219" s="55"/>
      <c r="GSO219" s="55"/>
      <c r="GSQ219" s="55"/>
      <c r="GSS219" s="55"/>
      <c r="GSU219" s="55"/>
      <c r="GSW219" s="55"/>
      <c r="GSY219" s="55"/>
      <c r="GTA219" s="55"/>
      <c r="GTC219" s="55"/>
      <c r="GTE219" s="55"/>
      <c r="GTG219" s="55"/>
      <c r="GTI219" s="55"/>
      <c r="GTK219" s="55"/>
      <c r="GTM219" s="55"/>
      <c r="GTO219" s="55"/>
      <c r="GTQ219" s="55"/>
      <c r="GTS219" s="55"/>
      <c r="GTU219" s="55"/>
      <c r="GTW219" s="55"/>
      <c r="GTY219" s="55"/>
      <c r="GUA219" s="55"/>
      <c r="GUC219" s="55"/>
      <c r="GUE219" s="55"/>
      <c r="GUG219" s="55"/>
      <c r="GUI219" s="55"/>
      <c r="GUK219" s="55"/>
      <c r="GUM219" s="55"/>
      <c r="GUO219" s="55"/>
      <c r="GUQ219" s="55"/>
      <c r="GUS219" s="55"/>
      <c r="GUU219" s="55"/>
      <c r="GUW219" s="55"/>
      <c r="GUY219" s="55"/>
      <c r="GVA219" s="55"/>
      <c r="GVC219" s="55"/>
      <c r="GVE219" s="55"/>
      <c r="GVG219" s="55"/>
      <c r="GVI219" s="55"/>
      <c r="GVK219" s="55"/>
      <c r="GVM219" s="55"/>
      <c r="GVO219" s="55"/>
      <c r="GVQ219" s="55"/>
      <c r="GVS219" s="55"/>
      <c r="GVU219" s="55"/>
      <c r="GVW219" s="55"/>
      <c r="GVY219" s="55"/>
      <c r="GWA219" s="55"/>
      <c r="GWC219" s="55"/>
      <c r="GWE219" s="55"/>
      <c r="GWG219" s="55"/>
      <c r="GWI219" s="55"/>
      <c r="GWK219" s="55"/>
      <c r="GWM219" s="55"/>
      <c r="GWO219" s="55"/>
      <c r="GWQ219" s="55"/>
      <c r="GWS219" s="55"/>
      <c r="GWU219" s="55"/>
      <c r="GWW219" s="55"/>
      <c r="GWY219" s="55"/>
      <c r="GXA219" s="55"/>
      <c r="GXC219" s="55"/>
      <c r="GXE219" s="55"/>
      <c r="GXG219" s="55"/>
      <c r="GXI219" s="55"/>
      <c r="GXK219" s="55"/>
      <c r="GXM219" s="55"/>
      <c r="GXO219" s="55"/>
      <c r="GXQ219" s="55"/>
      <c r="GXS219" s="55"/>
      <c r="GXU219" s="55"/>
      <c r="GXW219" s="55"/>
      <c r="GXY219" s="55"/>
      <c r="GYA219" s="55"/>
      <c r="GYC219" s="55"/>
      <c r="GYE219" s="55"/>
      <c r="GYG219" s="55"/>
      <c r="GYI219" s="55"/>
      <c r="GYK219" s="55"/>
      <c r="GYM219" s="55"/>
      <c r="GYO219" s="55"/>
      <c r="GYQ219" s="55"/>
      <c r="GYS219" s="55"/>
      <c r="GYU219" s="55"/>
      <c r="GYW219" s="55"/>
      <c r="GYY219" s="55"/>
      <c r="GZA219" s="55"/>
      <c r="GZC219" s="55"/>
      <c r="GZE219" s="55"/>
      <c r="GZG219" s="55"/>
      <c r="GZI219" s="55"/>
      <c r="GZK219" s="55"/>
      <c r="GZM219" s="55"/>
      <c r="GZO219" s="55"/>
      <c r="GZQ219" s="55"/>
      <c r="GZS219" s="55"/>
      <c r="GZU219" s="55"/>
      <c r="GZW219" s="55"/>
      <c r="GZY219" s="55"/>
      <c r="HAA219" s="55"/>
      <c r="HAC219" s="55"/>
      <c r="HAE219" s="55"/>
      <c r="HAG219" s="55"/>
      <c r="HAI219" s="55"/>
      <c r="HAK219" s="55"/>
      <c r="HAM219" s="55"/>
      <c r="HAO219" s="55"/>
      <c r="HAQ219" s="55"/>
      <c r="HAS219" s="55"/>
      <c r="HAU219" s="55"/>
      <c r="HAW219" s="55"/>
      <c r="HAY219" s="55"/>
      <c r="HBA219" s="55"/>
      <c r="HBC219" s="55"/>
      <c r="HBE219" s="55"/>
      <c r="HBG219" s="55"/>
      <c r="HBI219" s="55"/>
      <c r="HBK219" s="55"/>
      <c r="HBM219" s="55"/>
      <c r="HBO219" s="55"/>
      <c r="HBQ219" s="55"/>
      <c r="HBS219" s="55"/>
      <c r="HBU219" s="55"/>
      <c r="HBW219" s="55"/>
      <c r="HBY219" s="55"/>
      <c r="HCA219" s="55"/>
      <c r="HCC219" s="55"/>
      <c r="HCE219" s="55"/>
      <c r="HCG219" s="55"/>
      <c r="HCI219" s="55"/>
      <c r="HCK219" s="55"/>
      <c r="HCM219" s="55"/>
      <c r="HCO219" s="55"/>
      <c r="HCQ219" s="55"/>
      <c r="HCS219" s="55"/>
      <c r="HCU219" s="55"/>
      <c r="HCW219" s="55"/>
      <c r="HCY219" s="55"/>
      <c r="HDA219" s="55"/>
      <c r="HDC219" s="55"/>
      <c r="HDE219" s="55"/>
      <c r="HDG219" s="55"/>
      <c r="HDI219" s="55"/>
      <c r="HDK219" s="55"/>
      <c r="HDM219" s="55"/>
      <c r="HDO219" s="55"/>
      <c r="HDQ219" s="55"/>
      <c r="HDS219" s="55"/>
      <c r="HDU219" s="55"/>
      <c r="HDW219" s="55"/>
      <c r="HDY219" s="55"/>
      <c r="HEA219" s="55"/>
      <c r="HEC219" s="55"/>
      <c r="HEE219" s="55"/>
      <c r="HEG219" s="55"/>
      <c r="HEI219" s="55"/>
      <c r="HEK219" s="55"/>
      <c r="HEM219" s="55"/>
      <c r="HEO219" s="55"/>
      <c r="HEQ219" s="55"/>
      <c r="HES219" s="55"/>
      <c r="HEU219" s="55"/>
      <c r="HEW219" s="55"/>
      <c r="HEY219" s="55"/>
      <c r="HFA219" s="55"/>
      <c r="HFC219" s="55"/>
      <c r="HFE219" s="55"/>
      <c r="HFG219" s="55"/>
      <c r="HFI219" s="55"/>
      <c r="HFK219" s="55"/>
      <c r="HFM219" s="55"/>
      <c r="HFO219" s="55"/>
      <c r="HFQ219" s="55"/>
      <c r="HFS219" s="55"/>
      <c r="HFU219" s="55"/>
      <c r="HFW219" s="55"/>
      <c r="HFY219" s="55"/>
      <c r="HGA219" s="55"/>
      <c r="HGC219" s="55"/>
      <c r="HGE219" s="55"/>
      <c r="HGG219" s="55"/>
      <c r="HGI219" s="55"/>
      <c r="HGK219" s="55"/>
      <c r="HGM219" s="55"/>
      <c r="HGO219" s="55"/>
      <c r="HGQ219" s="55"/>
      <c r="HGS219" s="55"/>
      <c r="HGU219" s="55"/>
      <c r="HGW219" s="55"/>
      <c r="HGY219" s="55"/>
      <c r="HHA219" s="55"/>
      <c r="HHC219" s="55"/>
      <c r="HHE219" s="55"/>
      <c r="HHG219" s="55"/>
      <c r="HHI219" s="55"/>
      <c r="HHK219" s="55"/>
      <c r="HHM219" s="55"/>
      <c r="HHO219" s="55"/>
      <c r="HHQ219" s="55"/>
      <c r="HHS219" s="55"/>
      <c r="HHU219" s="55"/>
      <c r="HHW219" s="55"/>
      <c r="HHY219" s="55"/>
      <c r="HIA219" s="55"/>
      <c r="HIC219" s="55"/>
      <c r="HIE219" s="55"/>
      <c r="HIG219" s="55"/>
      <c r="HII219" s="55"/>
      <c r="HIK219" s="55"/>
      <c r="HIM219" s="55"/>
      <c r="HIO219" s="55"/>
      <c r="HIQ219" s="55"/>
      <c r="HIS219" s="55"/>
      <c r="HIU219" s="55"/>
      <c r="HIW219" s="55"/>
      <c r="HIY219" s="55"/>
      <c r="HJA219" s="55"/>
      <c r="HJC219" s="55"/>
      <c r="HJE219" s="55"/>
      <c r="HJG219" s="55"/>
      <c r="HJI219" s="55"/>
      <c r="HJK219" s="55"/>
      <c r="HJM219" s="55"/>
      <c r="HJO219" s="55"/>
      <c r="HJQ219" s="55"/>
      <c r="HJS219" s="55"/>
      <c r="HJU219" s="55"/>
      <c r="HJW219" s="55"/>
      <c r="HJY219" s="55"/>
      <c r="HKA219" s="55"/>
      <c r="HKC219" s="55"/>
      <c r="HKE219" s="55"/>
      <c r="HKG219" s="55"/>
      <c r="HKI219" s="55"/>
      <c r="HKK219" s="55"/>
      <c r="HKM219" s="55"/>
      <c r="HKO219" s="55"/>
      <c r="HKQ219" s="55"/>
      <c r="HKS219" s="55"/>
      <c r="HKU219" s="55"/>
      <c r="HKW219" s="55"/>
      <c r="HKY219" s="55"/>
      <c r="HLA219" s="55"/>
      <c r="HLC219" s="55"/>
      <c r="HLE219" s="55"/>
      <c r="HLG219" s="55"/>
      <c r="HLI219" s="55"/>
      <c r="HLK219" s="55"/>
      <c r="HLM219" s="55"/>
      <c r="HLO219" s="55"/>
      <c r="HLQ219" s="55"/>
      <c r="HLS219" s="55"/>
      <c r="HLU219" s="55"/>
      <c r="HLW219" s="55"/>
      <c r="HLY219" s="55"/>
      <c r="HMA219" s="55"/>
      <c r="HMC219" s="55"/>
      <c r="HME219" s="55"/>
      <c r="HMG219" s="55"/>
      <c r="HMI219" s="55"/>
      <c r="HMK219" s="55"/>
      <c r="HMM219" s="55"/>
      <c r="HMO219" s="55"/>
      <c r="HMQ219" s="55"/>
      <c r="HMS219" s="55"/>
      <c r="HMU219" s="55"/>
      <c r="HMW219" s="55"/>
      <c r="HMY219" s="55"/>
      <c r="HNA219" s="55"/>
      <c r="HNC219" s="55"/>
      <c r="HNE219" s="55"/>
      <c r="HNG219" s="55"/>
      <c r="HNI219" s="55"/>
      <c r="HNK219" s="55"/>
      <c r="HNM219" s="55"/>
      <c r="HNO219" s="55"/>
      <c r="HNQ219" s="55"/>
      <c r="HNS219" s="55"/>
      <c r="HNU219" s="55"/>
      <c r="HNW219" s="55"/>
      <c r="HNY219" s="55"/>
      <c r="HOA219" s="55"/>
      <c r="HOC219" s="55"/>
      <c r="HOE219" s="55"/>
      <c r="HOG219" s="55"/>
      <c r="HOI219" s="55"/>
      <c r="HOK219" s="55"/>
      <c r="HOM219" s="55"/>
      <c r="HOO219" s="55"/>
      <c r="HOQ219" s="55"/>
      <c r="HOS219" s="55"/>
      <c r="HOU219" s="55"/>
      <c r="HOW219" s="55"/>
      <c r="HOY219" s="55"/>
      <c r="HPA219" s="55"/>
      <c r="HPC219" s="55"/>
      <c r="HPE219" s="55"/>
      <c r="HPG219" s="55"/>
      <c r="HPI219" s="55"/>
      <c r="HPK219" s="55"/>
      <c r="HPM219" s="55"/>
      <c r="HPO219" s="55"/>
      <c r="HPQ219" s="55"/>
      <c r="HPS219" s="55"/>
      <c r="HPU219" s="55"/>
      <c r="HPW219" s="55"/>
      <c r="HPY219" s="55"/>
      <c r="HQA219" s="55"/>
      <c r="HQC219" s="55"/>
      <c r="HQE219" s="55"/>
      <c r="HQG219" s="55"/>
      <c r="HQI219" s="55"/>
      <c r="HQK219" s="55"/>
      <c r="HQM219" s="55"/>
      <c r="HQO219" s="55"/>
      <c r="HQQ219" s="55"/>
      <c r="HQS219" s="55"/>
      <c r="HQU219" s="55"/>
      <c r="HQW219" s="55"/>
      <c r="HQY219" s="55"/>
      <c r="HRA219" s="55"/>
      <c r="HRC219" s="55"/>
      <c r="HRE219" s="55"/>
      <c r="HRG219" s="55"/>
      <c r="HRI219" s="55"/>
      <c r="HRK219" s="55"/>
      <c r="HRM219" s="55"/>
      <c r="HRO219" s="55"/>
      <c r="HRQ219" s="55"/>
      <c r="HRS219" s="55"/>
      <c r="HRU219" s="55"/>
      <c r="HRW219" s="55"/>
      <c r="HRY219" s="55"/>
      <c r="HSA219" s="55"/>
      <c r="HSC219" s="55"/>
      <c r="HSE219" s="55"/>
      <c r="HSG219" s="55"/>
      <c r="HSI219" s="55"/>
      <c r="HSK219" s="55"/>
      <c r="HSM219" s="55"/>
      <c r="HSO219" s="55"/>
      <c r="HSQ219" s="55"/>
      <c r="HSS219" s="55"/>
      <c r="HSU219" s="55"/>
      <c r="HSW219" s="55"/>
      <c r="HSY219" s="55"/>
      <c r="HTA219" s="55"/>
      <c r="HTC219" s="55"/>
      <c r="HTE219" s="55"/>
      <c r="HTG219" s="55"/>
      <c r="HTI219" s="55"/>
      <c r="HTK219" s="55"/>
      <c r="HTM219" s="55"/>
      <c r="HTO219" s="55"/>
      <c r="HTQ219" s="55"/>
      <c r="HTS219" s="55"/>
      <c r="HTU219" s="55"/>
      <c r="HTW219" s="55"/>
      <c r="HTY219" s="55"/>
      <c r="HUA219" s="55"/>
      <c r="HUC219" s="55"/>
      <c r="HUE219" s="55"/>
      <c r="HUG219" s="55"/>
      <c r="HUI219" s="55"/>
      <c r="HUK219" s="55"/>
      <c r="HUM219" s="55"/>
      <c r="HUO219" s="55"/>
      <c r="HUQ219" s="55"/>
      <c r="HUS219" s="55"/>
      <c r="HUU219" s="55"/>
      <c r="HUW219" s="55"/>
      <c r="HUY219" s="55"/>
      <c r="HVA219" s="55"/>
      <c r="HVC219" s="55"/>
      <c r="HVE219" s="55"/>
      <c r="HVG219" s="55"/>
      <c r="HVI219" s="55"/>
      <c r="HVK219" s="55"/>
      <c r="HVM219" s="55"/>
      <c r="HVO219" s="55"/>
      <c r="HVQ219" s="55"/>
      <c r="HVS219" s="55"/>
      <c r="HVU219" s="55"/>
      <c r="HVW219" s="55"/>
      <c r="HVY219" s="55"/>
      <c r="HWA219" s="55"/>
      <c r="HWC219" s="55"/>
      <c r="HWE219" s="55"/>
      <c r="HWG219" s="55"/>
      <c r="HWI219" s="55"/>
      <c r="HWK219" s="55"/>
      <c r="HWM219" s="55"/>
      <c r="HWO219" s="55"/>
      <c r="HWQ219" s="55"/>
      <c r="HWS219" s="55"/>
      <c r="HWU219" s="55"/>
      <c r="HWW219" s="55"/>
      <c r="HWY219" s="55"/>
      <c r="HXA219" s="55"/>
      <c r="HXC219" s="55"/>
      <c r="HXE219" s="55"/>
      <c r="HXG219" s="55"/>
      <c r="HXI219" s="55"/>
      <c r="HXK219" s="55"/>
      <c r="HXM219" s="55"/>
      <c r="HXO219" s="55"/>
      <c r="HXQ219" s="55"/>
      <c r="HXS219" s="55"/>
      <c r="HXU219" s="55"/>
      <c r="HXW219" s="55"/>
      <c r="HXY219" s="55"/>
      <c r="HYA219" s="55"/>
      <c r="HYC219" s="55"/>
      <c r="HYE219" s="55"/>
      <c r="HYG219" s="55"/>
      <c r="HYI219" s="55"/>
      <c r="HYK219" s="55"/>
      <c r="HYM219" s="55"/>
      <c r="HYO219" s="55"/>
      <c r="HYQ219" s="55"/>
      <c r="HYS219" s="55"/>
      <c r="HYU219" s="55"/>
      <c r="HYW219" s="55"/>
      <c r="HYY219" s="55"/>
      <c r="HZA219" s="55"/>
      <c r="HZC219" s="55"/>
      <c r="HZE219" s="55"/>
      <c r="HZG219" s="55"/>
      <c r="HZI219" s="55"/>
      <c r="HZK219" s="55"/>
      <c r="HZM219" s="55"/>
      <c r="HZO219" s="55"/>
      <c r="HZQ219" s="55"/>
      <c r="HZS219" s="55"/>
      <c r="HZU219" s="55"/>
      <c r="HZW219" s="55"/>
      <c r="HZY219" s="55"/>
      <c r="IAA219" s="55"/>
      <c r="IAC219" s="55"/>
      <c r="IAE219" s="55"/>
      <c r="IAG219" s="55"/>
      <c r="IAI219" s="55"/>
      <c r="IAK219" s="55"/>
      <c r="IAM219" s="55"/>
      <c r="IAO219" s="55"/>
      <c r="IAQ219" s="55"/>
      <c r="IAS219" s="55"/>
      <c r="IAU219" s="55"/>
      <c r="IAW219" s="55"/>
      <c r="IAY219" s="55"/>
      <c r="IBA219" s="55"/>
      <c r="IBC219" s="55"/>
      <c r="IBE219" s="55"/>
      <c r="IBG219" s="55"/>
      <c r="IBI219" s="55"/>
      <c r="IBK219" s="55"/>
      <c r="IBM219" s="55"/>
      <c r="IBO219" s="55"/>
      <c r="IBQ219" s="55"/>
      <c r="IBS219" s="55"/>
      <c r="IBU219" s="55"/>
      <c r="IBW219" s="55"/>
      <c r="IBY219" s="55"/>
      <c r="ICA219" s="55"/>
      <c r="ICC219" s="55"/>
      <c r="ICE219" s="55"/>
      <c r="ICG219" s="55"/>
      <c r="ICI219" s="55"/>
      <c r="ICK219" s="55"/>
      <c r="ICM219" s="55"/>
      <c r="ICO219" s="55"/>
      <c r="ICQ219" s="55"/>
      <c r="ICS219" s="55"/>
      <c r="ICU219" s="55"/>
      <c r="ICW219" s="55"/>
      <c r="ICY219" s="55"/>
      <c r="IDA219" s="55"/>
      <c r="IDC219" s="55"/>
      <c r="IDE219" s="55"/>
      <c r="IDG219" s="55"/>
      <c r="IDI219" s="55"/>
      <c r="IDK219" s="55"/>
      <c r="IDM219" s="55"/>
      <c r="IDO219" s="55"/>
      <c r="IDQ219" s="55"/>
      <c r="IDS219" s="55"/>
      <c r="IDU219" s="55"/>
      <c r="IDW219" s="55"/>
      <c r="IDY219" s="55"/>
      <c r="IEA219" s="55"/>
      <c r="IEC219" s="55"/>
      <c r="IEE219" s="55"/>
      <c r="IEG219" s="55"/>
      <c r="IEI219" s="55"/>
      <c r="IEK219" s="55"/>
      <c r="IEM219" s="55"/>
      <c r="IEO219" s="55"/>
      <c r="IEQ219" s="55"/>
      <c r="IES219" s="55"/>
      <c r="IEU219" s="55"/>
      <c r="IEW219" s="55"/>
      <c r="IEY219" s="55"/>
      <c r="IFA219" s="55"/>
      <c r="IFC219" s="55"/>
      <c r="IFE219" s="55"/>
      <c r="IFG219" s="55"/>
      <c r="IFI219" s="55"/>
      <c r="IFK219" s="55"/>
      <c r="IFM219" s="55"/>
      <c r="IFO219" s="55"/>
      <c r="IFQ219" s="55"/>
      <c r="IFS219" s="55"/>
      <c r="IFU219" s="55"/>
      <c r="IFW219" s="55"/>
      <c r="IFY219" s="55"/>
      <c r="IGA219" s="55"/>
      <c r="IGC219" s="55"/>
      <c r="IGE219" s="55"/>
      <c r="IGG219" s="55"/>
      <c r="IGI219" s="55"/>
      <c r="IGK219" s="55"/>
      <c r="IGM219" s="55"/>
      <c r="IGO219" s="55"/>
      <c r="IGQ219" s="55"/>
      <c r="IGS219" s="55"/>
      <c r="IGU219" s="55"/>
      <c r="IGW219" s="55"/>
      <c r="IGY219" s="55"/>
      <c r="IHA219" s="55"/>
      <c r="IHC219" s="55"/>
      <c r="IHE219" s="55"/>
      <c r="IHG219" s="55"/>
      <c r="IHI219" s="55"/>
      <c r="IHK219" s="55"/>
      <c r="IHM219" s="55"/>
      <c r="IHO219" s="55"/>
      <c r="IHQ219" s="55"/>
      <c r="IHS219" s="55"/>
      <c r="IHU219" s="55"/>
      <c r="IHW219" s="55"/>
      <c r="IHY219" s="55"/>
      <c r="IIA219" s="55"/>
      <c r="IIC219" s="55"/>
      <c r="IIE219" s="55"/>
      <c r="IIG219" s="55"/>
      <c r="III219" s="55"/>
      <c r="IIK219" s="55"/>
      <c r="IIM219" s="55"/>
      <c r="IIO219" s="55"/>
      <c r="IIQ219" s="55"/>
      <c r="IIS219" s="55"/>
      <c r="IIU219" s="55"/>
      <c r="IIW219" s="55"/>
      <c r="IIY219" s="55"/>
      <c r="IJA219" s="55"/>
      <c r="IJC219" s="55"/>
      <c r="IJE219" s="55"/>
      <c r="IJG219" s="55"/>
      <c r="IJI219" s="55"/>
      <c r="IJK219" s="55"/>
      <c r="IJM219" s="55"/>
      <c r="IJO219" s="55"/>
      <c r="IJQ219" s="55"/>
      <c r="IJS219" s="55"/>
      <c r="IJU219" s="55"/>
      <c r="IJW219" s="55"/>
      <c r="IJY219" s="55"/>
      <c r="IKA219" s="55"/>
      <c r="IKC219" s="55"/>
      <c r="IKE219" s="55"/>
      <c r="IKG219" s="55"/>
      <c r="IKI219" s="55"/>
      <c r="IKK219" s="55"/>
      <c r="IKM219" s="55"/>
      <c r="IKO219" s="55"/>
      <c r="IKQ219" s="55"/>
      <c r="IKS219" s="55"/>
      <c r="IKU219" s="55"/>
      <c r="IKW219" s="55"/>
      <c r="IKY219" s="55"/>
      <c r="ILA219" s="55"/>
      <c r="ILC219" s="55"/>
      <c r="ILE219" s="55"/>
      <c r="ILG219" s="55"/>
      <c r="ILI219" s="55"/>
      <c r="ILK219" s="55"/>
      <c r="ILM219" s="55"/>
      <c r="ILO219" s="55"/>
      <c r="ILQ219" s="55"/>
      <c r="ILS219" s="55"/>
      <c r="ILU219" s="55"/>
      <c r="ILW219" s="55"/>
      <c r="ILY219" s="55"/>
      <c r="IMA219" s="55"/>
      <c r="IMC219" s="55"/>
      <c r="IME219" s="55"/>
      <c r="IMG219" s="55"/>
      <c r="IMI219" s="55"/>
      <c r="IMK219" s="55"/>
      <c r="IMM219" s="55"/>
      <c r="IMO219" s="55"/>
      <c r="IMQ219" s="55"/>
      <c r="IMS219" s="55"/>
      <c r="IMU219" s="55"/>
      <c r="IMW219" s="55"/>
      <c r="IMY219" s="55"/>
      <c r="INA219" s="55"/>
      <c r="INC219" s="55"/>
      <c r="INE219" s="55"/>
      <c r="ING219" s="55"/>
      <c r="INI219" s="55"/>
      <c r="INK219" s="55"/>
      <c r="INM219" s="55"/>
      <c r="INO219" s="55"/>
      <c r="INQ219" s="55"/>
      <c r="INS219" s="55"/>
      <c r="INU219" s="55"/>
      <c r="INW219" s="55"/>
      <c r="INY219" s="55"/>
      <c r="IOA219" s="55"/>
      <c r="IOC219" s="55"/>
      <c r="IOE219" s="55"/>
      <c r="IOG219" s="55"/>
      <c r="IOI219" s="55"/>
      <c r="IOK219" s="55"/>
      <c r="IOM219" s="55"/>
      <c r="IOO219" s="55"/>
      <c r="IOQ219" s="55"/>
      <c r="IOS219" s="55"/>
      <c r="IOU219" s="55"/>
      <c r="IOW219" s="55"/>
      <c r="IOY219" s="55"/>
      <c r="IPA219" s="55"/>
      <c r="IPC219" s="55"/>
      <c r="IPE219" s="55"/>
      <c r="IPG219" s="55"/>
      <c r="IPI219" s="55"/>
      <c r="IPK219" s="55"/>
      <c r="IPM219" s="55"/>
      <c r="IPO219" s="55"/>
      <c r="IPQ219" s="55"/>
      <c r="IPS219" s="55"/>
      <c r="IPU219" s="55"/>
      <c r="IPW219" s="55"/>
      <c r="IPY219" s="55"/>
      <c r="IQA219" s="55"/>
      <c r="IQC219" s="55"/>
      <c r="IQE219" s="55"/>
      <c r="IQG219" s="55"/>
      <c r="IQI219" s="55"/>
      <c r="IQK219" s="55"/>
      <c r="IQM219" s="55"/>
      <c r="IQO219" s="55"/>
      <c r="IQQ219" s="55"/>
      <c r="IQS219" s="55"/>
      <c r="IQU219" s="55"/>
      <c r="IQW219" s="55"/>
      <c r="IQY219" s="55"/>
      <c r="IRA219" s="55"/>
      <c r="IRC219" s="55"/>
      <c r="IRE219" s="55"/>
      <c r="IRG219" s="55"/>
      <c r="IRI219" s="55"/>
      <c r="IRK219" s="55"/>
      <c r="IRM219" s="55"/>
      <c r="IRO219" s="55"/>
      <c r="IRQ219" s="55"/>
      <c r="IRS219" s="55"/>
      <c r="IRU219" s="55"/>
      <c r="IRW219" s="55"/>
      <c r="IRY219" s="55"/>
      <c r="ISA219" s="55"/>
      <c r="ISC219" s="55"/>
      <c r="ISE219" s="55"/>
      <c r="ISG219" s="55"/>
      <c r="ISI219" s="55"/>
      <c r="ISK219" s="55"/>
      <c r="ISM219" s="55"/>
      <c r="ISO219" s="55"/>
      <c r="ISQ219" s="55"/>
      <c r="ISS219" s="55"/>
      <c r="ISU219" s="55"/>
      <c r="ISW219" s="55"/>
      <c r="ISY219" s="55"/>
      <c r="ITA219" s="55"/>
      <c r="ITC219" s="55"/>
      <c r="ITE219" s="55"/>
      <c r="ITG219" s="55"/>
      <c r="ITI219" s="55"/>
      <c r="ITK219" s="55"/>
      <c r="ITM219" s="55"/>
      <c r="ITO219" s="55"/>
      <c r="ITQ219" s="55"/>
      <c r="ITS219" s="55"/>
      <c r="ITU219" s="55"/>
      <c r="ITW219" s="55"/>
      <c r="ITY219" s="55"/>
      <c r="IUA219" s="55"/>
      <c r="IUC219" s="55"/>
      <c r="IUE219" s="55"/>
      <c r="IUG219" s="55"/>
      <c r="IUI219" s="55"/>
      <c r="IUK219" s="55"/>
      <c r="IUM219" s="55"/>
      <c r="IUO219" s="55"/>
      <c r="IUQ219" s="55"/>
      <c r="IUS219" s="55"/>
      <c r="IUU219" s="55"/>
      <c r="IUW219" s="55"/>
      <c r="IUY219" s="55"/>
      <c r="IVA219" s="55"/>
      <c r="IVC219" s="55"/>
      <c r="IVE219" s="55"/>
      <c r="IVG219" s="55"/>
      <c r="IVI219" s="55"/>
      <c r="IVK219" s="55"/>
      <c r="IVM219" s="55"/>
      <c r="IVO219" s="55"/>
      <c r="IVQ219" s="55"/>
      <c r="IVS219" s="55"/>
      <c r="IVU219" s="55"/>
      <c r="IVW219" s="55"/>
      <c r="IVY219" s="55"/>
      <c r="IWA219" s="55"/>
      <c r="IWC219" s="55"/>
      <c r="IWE219" s="55"/>
      <c r="IWG219" s="55"/>
      <c r="IWI219" s="55"/>
      <c r="IWK219" s="55"/>
      <c r="IWM219" s="55"/>
      <c r="IWO219" s="55"/>
      <c r="IWQ219" s="55"/>
      <c r="IWS219" s="55"/>
      <c r="IWU219" s="55"/>
      <c r="IWW219" s="55"/>
      <c r="IWY219" s="55"/>
      <c r="IXA219" s="55"/>
      <c r="IXC219" s="55"/>
      <c r="IXE219" s="55"/>
      <c r="IXG219" s="55"/>
      <c r="IXI219" s="55"/>
      <c r="IXK219" s="55"/>
      <c r="IXM219" s="55"/>
      <c r="IXO219" s="55"/>
      <c r="IXQ219" s="55"/>
      <c r="IXS219" s="55"/>
      <c r="IXU219" s="55"/>
      <c r="IXW219" s="55"/>
      <c r="IXY219" s="55"/>
      <c r="IYA219" s="55"/>
      <c r="IYC219" s="55"/>
      <c r="IYE219" s="55"/>
      <c r="IYG219" s="55"/>
      <c r="IYI219" s="55"/>
      <c r="IYK219" s="55"/>
      <c r="IYM219" s="55"/>
      <c r="IYO219" s="55"/>
      <c r="IYQ219" s="55"/>
      <c r="IYS219" s="55"/>
      <c r="IYU219" s="55"/>
      <c r="IYW219" s="55"/>
      <c r="IYY219" s="55"/>
      <c r="IZA219" s="55"/>
      <c r="IZC219" s="55"/>
      <c r="IZE219" s="55"/>
      <c r="IZG219" s="55"/>
      <c r="IZI219" s="55"/>
      <c r="IZK219" s="55"/>
      <c r="IZM219" s="55"/>
      <c r="IZO219" s="55"/>
      <c r="IZQ219" s="55"/>
      <c r="IZS219" s="55"/>
      <c r="IZU219" s="55"/>
      <c r="IZW219" s="55"/>
      <c r="IZY219" s="55"/>
      <c r="JAA219" s="55"/>
      <c r="JAC219" s="55"/>
      <c r="JAE219" s="55"/>
      <c r="JAG219" s="55"/>
      <c r="JAI219" s="55"/>
      <c r="JAK219" s="55"/>
      <c r="JAM219" s="55"/>
      <c r="JAO219" s="55"/>
      <c r="JAQ219" s="55"/>
      <c r="JAS219" s="55"/>
      <c r="JAU219" s="55"/>
      <c r="JAW219" s="55"/>
      <c r="JAY219" s="55"/>
      <c r="JBA219" s="55"/>
      <c r="JBC219" s="55"/>
      <c r="JBE219" s="55"/>
      <c r="JBG219" s="55"/>
      <c r="JBI219" s="55"/>
      <c r="JBK219" s="55"/>
      <c r="JBM219" s="55"/>
      <c r="JBO219" s="55"/>
      <c r="JBQ219" s="55"/>
      <c r="JBS219" s="55"/>
      <c r="JBU219" s="55"/>
      <c r="JBW219" s="55"/>
      <c r="JBY219" s="55"/>
      <c r="JCA219" s="55"/>
      <c r="JCC219" s="55"/>
      <c r="JCE219" s="55"/>
      <c r="JCG219" s="55"/>
      <c r="JCI219" s="55"/>
      <c r="JCK219" s="55"/>
      <c r="JCM219" s="55"/>
      <c r="JCO219" s="55"/>
      <c r="JCQ219" s="55"/>
      <c r="JCS219" s="55"/>
      <c r="JCU219" s="55"/>
      <c r="JCW219" s="55"/>
      <c r="JCY219" s="55"/>
      <c r="JDA219" s="55"/>
      <c r="JDC219" s="55"/>
      <c r="JDE219" s="55"/>
      <c r="JDG219" s="55"/>
      <c r="JDI219" s="55"/>
      <c r="JDK219" s="55"/>
      <c r="JDM219" s="55"/>
      <c r="JDO219" s="55"/>
      <c r="JDQ219" s="55"/>
      <c r="JDS219" s="55"/>
      <c r="JDU219" s="55"/>
      <c r="JDW219" s="55"/>
      <c r="JDY219" s="55"/>
      <c r="JEA219" s="55"/>
      <c r="JEC219" s="55"/>
      <c r="JEE219" s="55"/>
      <c r="JEG219" s="55"/>
      <c r="JEI219" s="55"/>
      <c r="JEK219" s="55"/>
      <c r="JEM219" s="55"/>
      <c r="JEO219" s="55"/>
      <c r="JEQ219" s="55"/>
      <c r="JES219" s="55"/>
      <c r="JEU219" s="55"/>
      <c r="JEW219" s="55"/>
      <c r="JEY219" s="55"/>
      <c r="JFA219" s="55"/>
      <c r="JFC219" s="55"/>
      <c r="JFE219" s="55"/>
      <c r="JFG219" s="55"/>
      <c r="JFI219" s="55"/>
      <c r="JFK219" s="55"/>
      <c r="JFM219" s="55"/>
      <c r="JFO219" s="55"/>
      <c r="JFQ219" s="55"/>
      <c r="JFS219" s="55"/>
      <c r="JFU219" s="55"/>
      <c r="JFW219" s="55"/>
      <c r="JFY219" s="55"/>
      <c r="JGA219" s="55"/>
      <c r="JGC219" s="55"/>
      <c r="JGE219" s="55"/>
      <c r="JGG219" s="55"/>
      <c r="JGI219" s="55"/>
      <c r="JGK219" s="55"/>
      <c r="JGM219" s="55"/>
      <c r="JGO219" s="55"/>
      <c r="JGQ219" s="55"/>
      <c r="JGS219" s="55"/>
      <c r="JGU219" s="55"/>
      <c r="JGW219" s="55"/>
      <c r="JGY219" s="55"/>
      <c r="JHA219" s="55"/>
      <c r="JHC219" s="55"/>
      <c r="JHE219" s="55"/>
      <c r="JHG219" s="55"/>
      <c r="JHI219" s="55"/>
      <c r="JHK219" s="55"/>
      <c r="JHM219" s="55"/>
      <c r="JHO219" s="55"/>
      <c r="JHQ219" s="55"/>
      <c r="JHS219" s="55"/>
      <c r="JHU219" s="55"/>
      <c r="JHW219" s="55"/>
      <c r="JHY219" s="55"/>
      <c r="JIA219" s="55"/>
      <c r="JIC219" s="55"/>
      <c r="JIE219" s="55"/>
      <c r="JIG219" s="55"/>
      <c r="JII219" s="55"/>
      <c r="JIK219" s="55"/>
      <c r="JIM219" s="55"/>
      <c r="JIO219" s="55"/>
      <c r="JIQ219" s="55"/>
      <c r="JIS219" s="55"/>
      <c r="JIU219" s="55"/>
      <c r="JIW219" s="55"/>
      <c r="JIY219" s="55"/>
      <c r="JJA219" s="55"/>
      <c r="JJC219" s="55"/>
      <c r="JJE219" s="55"/>
      <c r="JJG219" s="55"/>
      <c r="JJI219" s="55"/>
      <c r="JJK219" s="55"/>
      <c r="JJM219" s="55"/>
      <c r="JJO219" s="55"/>
      <c r="JJQ219" s="55"/>
      <c r="JJS219" s="55"/>
      <c r="JJU219" s="55"/>
      <c r="JJW219" s="55"/>
      <c r="JJY219" s="55"/>
      <c r="JKA219" s="55"/>
      <c r="JKC219" s="55"/>
      <c r="JKE219" s="55"/>
      <c r="JKG219" s="55"/>
      <c r="JKI219" s="55"/>
      <c r="JKK219" s="55"/>
      <c r="JKM219" s="55"/>
      <c r="JKO219" s="55"/>
      <c r="JKQ219" s="55"/>
      <c r="JKS219" s="55"/>
      <c r="JKU219" s="55"/>
      <c r="JKW219" s="55"/>
      <c r="JKY219" s="55"/>
      <c r="JLA219" s="55"/>
      <c r="JLC219" s="55"/>
      <c r="JLE219" s="55"/>
      <c r="JLG219" s="55"/>
      <c r="JLI219" s="55"/>
      <c r="JLK219" s="55"/>
      <c r="JLM219" s="55"/>
      <c r="JLO219" s="55"/>
      <c r="JLQ219" s="55"/>
      <c r="JLS219" s="55"/>
      <c r="JLU219" s="55"/>
      <c r="JLW219" s="55"/>
      <c r="JLY219" s="55"/>
      <c r="JMA219" s="55"/>
      <c r="JMC219" s="55"/>
      <c r="JME219" s="55"/>
      <c r="JMG219" s="55"/>
      <c r="JMI219" s="55"/>
      <c r="JMK219" s="55"/>
      <c r="JMM219" s="55"/>
      <c r="JMO219" s="55"/>
      <c r="JMQ219" s="55"/>
      <c r="JMS219" s="55"/>
      <c r="JMU219" s="55"/>
      <c r="JMW219" s="55"/>
      <c r="JMY219" s="55"/>
      <c r="JNA219" s="55"/>
      <c r="JNC219" s="55"/>
      <c r="JNE219" s="55"/>
      <c r="JNG219" s="55"/>
      <c r="JNI219" s="55"/>
      <c r="JNK219" s="55"/>
      <c r="JNM219" s="55"/>
      <c r="JNO219" s="55"/>
      <c r="JNQ219" s="55"/>
      <c r="JNS219" s="55"/>
      <c r="JNU219" s="55"/>
      <c r="JNW219" s="55"/>
      <c r="JNY219" s="55"/>
      <c r="JOA219" s="55"/>
      <c r="JOC219" s="55"/>
      <c r="JOE219" s="55"/>
      <c r="JOG219" s="55"/>
      <c r="JOI219" s="55"/>
      <c r="JOK219" s="55"/>
      <c r="JOM219" s="55"/>
      <c r="JOO219" s="55"/>
      <c r="JOQ219" s="55"/>
      <c r="JOS219" s="55"/>
      <c r="JOU219" s="55"/>
      <c r="JOW219" s="55"/>
      <c r="JOY219" s="55"/>
      <c r="JPA219" s="55"/>
      <c r="JPC219" s="55"/>
      <c r="JPE219" s="55"/>
      <c r="JPG219" s="55"/>
      <c r="JPI219" s="55"/>
      <c r="JPK219" s="55"/>
      <c r="JPM219" s="55"/>
      <c r="JPO219" s="55"/>
      <c r="JPQ219" s="55"/>
      <c r="JPS219" s="55"/>
      <c r="JPU219" s="55"/>
      <c r="JPW219" s="55"/>
      <c r="JPY219" s="55"/>
      <c r="JQA219" s="55"/>
      <c r="JQC219" s="55"/>
      <c r="JQE219" s="55"/>
      <c r="JQG219" s="55"/>
      <c r="JQI219" s="55"/>
      <c r="JQK219" s="55"/>
      <c r="JQM219" s="55"/>
      <c r="JQO219" s="55"/>
      <c r="JQQ219" s="55"/>
      <c r="JQS219" s="55"/>
      <c r="JQU219" s="55"/>
      <c r="JQW219" s="55"/>
      <c r="JQY219" s="55"/>
      <c r="JRA219" s="55"/>
      <c r="JRC219" s="55"/>
      <c r="JRE219" s="55"/>
      <c r="JRG219" s="55"/>
      <c r="JRI219" s="55"/>
      <c r="JRK219" s="55"/>
      <c r="JRM219" s="55"/>
      <c r="JRO219" s="55"/>
      <c r="JRQ219" s="55"/>
      <c r="JRS219" s="55"/>
      <c r="JRU219" s="55"/>
      <c r="JRW219" s="55"/>
      <c r="JRY219" s="55"/>
      <c r="JSA219" s="55"/>
      <c r="JSC219" s="55"/>
      <c r="JSE219" s="55"/>
      <c r="JSG219" s="55"/>
      <c r="JSI219" s="55"/>
      <c r="JSK219" s="55"/>
      <c r="JSM219" s="55"/>
      <c r="JSO219" s="55"/>
      <c r="JSQ219" s="55"/>
      <c r="JSS219" s="55"/>
      <c r="JSU219" s="55"/>
      <c r="JSW219" s="55"/>
      <c r="JSY219" s="55"/>
      <c r="JTA219" s="55"/>
      <c r="JTC219" s="55"/>
      <c r="JTE219" s="55"/>
      <c r="JTG219" s="55"/>
      <c r="JTI219" s="55"/>
      <c r="JTK219" s="55"/>
      <c r="JTM219" s="55"/>
      <c r="JTO219" s="55"/>
      <c r="JTQ219" s="55"/>
      <c r="JTS219" s="55"/>
      <c r="JTU219" s="55"/>
      <c r="JTW219" s="55"/>
      <c r="JTY219" s="55"/>
      <c r="JUA219" s="55"/>
      <c r="JUC219" s="55"/>
      <c r="JUE219" s="55"/>
      <c r="JUG219" s="55"/>
      <c r="JUI219" s="55"/>
      <c r="JUK219" s="55"/>
      <c r="JUM219" s="55"/>
      <c r="JUO219" s="55"/>
      <c r="JUQ219" s="55"/>
      <c r="JUS219" s="55"/>
      <c r="JUU219" s="55"/>
      <c r="JUW219" s="55"/>
      <c r="JUY219" s="55"/>
      <c r="JVA219" s="55"/>
      <c r="JVC219" s="55"/>
      <c r="JVE219" s="55"/>
      <c r="JVG219" s="55"/>
      <c r="JVI219" s="55"/>
      <c r="JVK219" s="55"/>
      <c r="JVM219" s="55"/>
      <c r="JVO219" s="55"/>
      <c r="JVQ219" s="55"/>
      <c r="JVS219" s="55"/>
      <c r="JVU219" s="55"/>
      <c r="JVW219" s="55"/>
      <c r="JVY219" s="55"/>
      <c r="JWA219" s="55"/>
      <c r="JWC219" s="55"/>
      <c r="JWE219" s="55"/>
      <c r="JWG219" s="55"/>
      <c r="JWI219" s="55"/>
      <c r="JWK219" s="55"/>
      <c r="JWM219" s="55"/>
      <c r="JWO219" s="55"/>
      <c r="JWQ219" s="55"/>
      <c r="JWS219" s="55"/>
      <c r="JWU219" s="55"/>
      <c r="JWW219" s="55"/>
      <c r="JWY219" s="55"/>
      <c r="JXA219" s="55"/>
      <c r="JXC219" s="55"/>
      <c r="JXE219" s="55"/>
      <c r="JXG219" s="55"/>
      <c r="JXI219" s="55"/>
      <c r="JXK219" s="55"/>
      <c r="JXM219" s="55"/>
      <c r="JXO219" s="55"/>
      <c r="JXQ219" s="55"/>
      <c r="JXS219" s="55"/>
      <c r="JXU219" s="55"/>
      <c r="JXW219" s="55"/>
      <c r="JXY219" s="55"/>
      <c r="JYA219" s="55"/>
      <c r="JYC219" s="55"/>
      <c r="JYE219" s="55"/>
      <c r="JYG219" s="55"/>
      <c r="JYI219" s="55"/>
      <c r="JYK219" s="55"/>
      <c r="JYM219" s="55"/>
      <c r="JYO219" s="55"/>
      <c r="JYQ219" s="55"/>
      <c r="JYS219" s="55"/>
      <c r="JYU219" s="55"/>
      <c r="JYW219" s="55"/>
      <c r="JYY219" s="55"/>
      <c r="JZA219" s="55"/>
      <c r="JZC219" s="55"/>
      <c r="JZE219" s="55"/>
      <c r="JZG219" s="55"/>
      <c r="JZI219" s="55"/>
      <c r="JZK219" s="55"/>
      <c r="JZM219" s="55"/>
      <c r="JZO219" s="55"/>
      <c r="JZQ219" s="55"/>
      <c r="JZS219" s="55"/>
      <c r="JZU219" s="55"/>
      <c r="JZW219" s="55"/>
      <c r="JZY219" s="55"/>
      <c r="KAA219" s="55"/>
      <c r="KAC219" s="55"/>
      <c r="KAE219" s="55"/>
      <c r="KAG219" s="55"/>
      <c r="KAI219" s="55"/>
      <c r="KAK219" s="55"/>
      <c r="KAM219" s="55"/>
      <c r="KAO219" s="55"/>
      <c r="KAQ219" s="55"/>
      <c r="KAS219" s="55"/>
      <c r="KAU219" s="55"/>
      <c r="KAW219" s="55"/>
      <c r="KAY219" s="55"/>
      <c r="KBA219" s="55"/>
      <c r="KBC219" s="55"/>
      <c r="KBE219" s="55"/>
      <c r="KBG219" s="55"/>
      <c r="KBI219" s="55"/>
      <c r="KBK219" s="55"/>
      <c r="KBM219" s="55"/>
      <c r="KBO219" s="55"/>
      <c r="KBQ219" s="55"/>
      <c r="KBS219" s="55"/>
      <c r="KBU219" s="55"/>
      <c r="KBW219" s="55"/>
      <c r="KBY219" s="55"/>
      <c r="KCA219" s="55"/>
      <c r="KCC219" s="55"/>
      <c r="KCE219" s="55"/>
      <c r="KCG219" s="55"/>
      <c r="KCI219" s="55"/>
      <c r="KCK219" s="55"/>
      <c r="KCM219" s="55"/>
      <c r="KCO219" s="55"/>
      <c r="KCQ219" s="55"/>
      <c r="KCS219" s="55"/>
      <c r="KCU219" s="55"/>
      <c r="KCW219" s="55"/>
      <c r="KCY219" s="55"/>
      <c r="KDA219" s="55"/>
      <c r="KDC219" s="55"/>
      <c r="KDE219" s="55"/>
      <c r="KDG219" s="55"/>
      <c r="KDI219" s="55"/>
      <c r="KDK219" s="55"/>
      <c r="KDM219" s="55"/>
      <c r="KDO219" s="55"/>
      <c r="KDQ219" s="55"/>
      <c r="KDS219" s="55"/>
      <c r="KDU219" s="55"/>
      <c r="KDW219" s="55"/>
      <c r="KDY219" s="55"/>
      <c r="KEA219" s="55"/>
      <c r="KEC219" s="55"/>
      <c r="KEE219" s="55"/>
      <c r="KEG219" s="55"/>
      <c r="KEI219" s="55"/>
      <c r="KEK219" s="55"/>
      <c r="KEM219" s="55"/>
      <c r="KEO219" s="55"/>
      <c r="KEQ219" s="55"/>
      <c r="KES219" s="55"/>
      <c r="KEU219" s="55"/>
      <c r="KEW219" s="55"/>
      <c r="KEY219" s="55"/>
      <c r="KFA219" s="55"/>
      <c r="KFC219" s="55"/>
      <c r="KFE219" s="55"/>
      <c r="KFG219" s="55"/>
      <c r="KFI219" s="55"/>
      <c r="KFK219" s="55"/>
      <c r="KFM219" s="55"/>
      <c r="KFO219" s="55"/>
      <c r="KFQ219" s="55"/>
      <c r="KFS219" s="55"/>
      <c r="KFU219" s="55"/>
      <c r="KFW219" s="55"/>
      <c r="KFY219" s="55"/>
      <c r="KGA219" s="55"/>
      <c r="KGC219" s="55"/>
      <c r="KGE219" s="55"/>
      <c r="KGG219" s="55"/>
      <c r="KGI219" s="55"/>
      <c r="KGK219" s="55"/>
      <c r="KGM219" s="55"/>
      <c r="KGO219" s="55"/>
      <c r="KGQ219" s="55"/>
      <c r="KGS219" s="55"/>
      <c r="KGU219" s="55"/>
      <c r="KGW219" s="55"/>
      <c r="KGY219" s="55"/>
      <c r="KHA219" s="55"/>
      <c r="KHC219" s="55"/>
      <c r="KHE219" s="55"/>
      <c r="KHG219" s="55"/>
      <c r="KHI219" s="55"/>
      <c r="KHK219" s="55"/>
      <c r="KHM219" s="55"/>
      <c r="KHO219" s="55"/>
      <c r="KHQ219" s="55"/>
      <c r="KHS219" s="55"/>
      <c r="KHU219" s="55"/>
      <c r="KHW219" s="55"/>
      <c r="KHY219" s="55"/>
      <c r="KIA219" s="55"/>
      <c r="KIC219" s="55"/>
      <c r="KIE219" s="55"/>
      <c r="KIG219" s="55"/>
      <c r="KII219" s="55"/>
      <c r="KIK219" s="55"/>
      <c r="KIM219" s="55"/>
      <c r="KIO219" s="55"/>
      <c r="KIQ219" s="55"/>
      <c r="KIS219" s="55"/>
      <c r="KIU219" s="55"/>
      <c r="KIW219" s="55"/>
      <c r="KIY219" s="55"/>
      <c r="KJA219" s="55"/>
      <c r="KJC219" s="55"/>
      <c r="KJE219" s="55"/>
      <c r="KJG219" s="55"/>
      <c r="KJI219" s="55"/>
      <c r="KJK219" s="55"/>
      <c r="KJM219" s="55"/>
      <c r="KJO219" s="55"/>
      <c r="KJQ219" s="55"/>
      <c r="KJS219" s="55"/>
      <c r="KJU219" s="55"/>
      <c r="KJW219" s="55"/>
      <c r="KJY219" s="55"/>
      <c r="KKA219" s="55"/>
      <c r="KKC219" s="55"/>
      <c r="KKE219" s="55"/>
      <c r="KKG219" s="55"/>
      <c r="KKI219" s="55"/>
      <c r="KKK219" s="55"/>
      <c r="KKM219" s="55"/>
      <c r="KKO219" s="55"/>
      <c r="KKQ219" s="55"/>
      <c r="KKS219" s="55"/>
      <c r="KKU219" s="55"/>
      <c r="KKW219" s="55"/>
      <c r="KKY219" s="55"/>
      <c r="KLA219" s="55"/>
      <c r="KLC219" s="55"/>
      <c r="KLE219" s="55"/>
      <c r="KLG219" s="55"/>
      <c r="KLI219" s="55"/>
      <c r="KLK219" s="55"/>
      <c r="KLM219" s="55"/>
      <c r="KLO219" s="55"/>
      <c r="KLQ219" s="55"/>
      <c r="KLS219" s="55"/>
      <c r="KLU219" s="55"/>
      <c r="KLW219" s="55"/>
      <c r="KLY219" s="55"/>
      <c r="KMA219" s="55"/>
      <c r="KMC219" s="55"/>
      <c r="KME219" s="55"/>
      <c r="KMG219" s="55"/>
      <c r="KMI219" s="55"/>
      <c r="KMK219" s="55"/>
      <c r="KMM219" s="55"/>
      <c r="KMO219" s="55"/>
      <c r="KMQ219" s="55"/>
      <c r="KMS219" s="55"/>
      <c r="KMU219" s="55"/>
      <c r="KMW219" s="55"/>
      <c r="KMY219" s="55"/>
      <c r="KNA219" s="55"/>
      <c r="KNC219" s="55"/>
      <c r="KNE219" s="55"/>
      <c r="KNG219" s="55"/>
      <c r="KNI219" s="55"/>
      <c r="KNK219" s="55"/>
      <c r="KNM219" s="55"/>
      <c r="KNO219" s="55"/>
      <c r="KNQ219" s="55"/>
      <c r="KNS219" s="55"/>
      <c r="KNU219" s="55"/>
      <c r="KNW219" s="55"/>
      <c r="KNY219" s="55"/>
      <c r="KOA219" s="55"/>
      <c r="KOC219" s="55"/>
      <c r="KOE219" s="55"/>
      <c r="KOG219" s="55"/>
      <c r="KOI219" s="55"/>
      <c r="KOK219" s="55"/>
      <c r="KOM219" s="55"/>
      <c r="KOO219" s="55"/>
      <c r="KOQ219" s="55"/>
      <c r="KOS219" s="55"/>
      <c r="KOU219" s="55"/>
      <c r="KOW219" s="55"/>
      <c r="KOY219" s="55"/>
      <c r="KPA219" s="55"/>
      <c r="KPC219" s="55"/>
      <c r="KPE219" s="55"/>
      <c r="KPG219" s="55"/>
      <c r="KPI219" s="55"/>
      <c r="KPK219" s="55"/>
      <c r="KPM219" s="55"/>
      <c r="KPO219" s="55"/>
      <c r="KPQ219" s="55"/>
      <c r="KPS219" s="55"/>
      <c r="KPU219" s="55"/>
      <c r="KPW219" s="55"/>
      <c r="KPY219" s="55"/>
      <c r="KQA219" s="55"/>
      <c r="KQC219" s="55"/>
      <c r="KQE219" s="55"/>
      <c r="KQG219" s="55"/>
      <c r="KQI219" s="55"/>
      <c r="KQK219" s="55"/>
      <c r="KQM219" s="55"/>
      <c r="KQO219" s="55"/>
      <c r="KQQ219" s="55"/>
      <c r="KQS219" s="55"/>
      <c r="KQU219" s="55"/>
      <c r="KQW219" s="55"/>
      <c r="KQY219" s="55"/>
      <c r="KRA219" s="55"/>
      <c r="KRC219" s="55"/>
      <c r="KRE219" s="55"/>
      <c r="KRG219" s="55"/>
      <c r="KRI219" s="55"/>
      <c r="KRK219" s="55"/>
      <c r="KRM219" s="55"/>
      <c r="KRO219" s="55"/>
      <c r="KRQ219" s="55"/>
      <c r="KRS219" s="55"/>
      <c r="KRU219" s="55"/>
      <c r="KRW219" s="55"/>
      <c r="KRY219" s="55"/>
      <c r="KSA219" s="55"/>
      <c r="KSC219" s="55"/>
      <c r="KSE219" s="55"/>
      <c r="KSG219" s="55"/>
      <c r="KSI219" s="55"/>
      <c r="KSK219" s="55"/>
      <c r="KSM219" s="55"/>
      <c r="KSO219" s="55"/>
      <c r="KSQ219" s="55"/>
      <c r="KSS219" s="55"/>
      <c r="KSU219" s="55"/>
      <c r="KSW219" s="55"/>
      <c r="KSY219" s="55"/>
      <c r="KTA219" s="55"/>
      <c r="KTC219" s="55"/>
      <c r="KTE219" s="55"/>
      <c r="KTG219" s="55"/>
      <c r="KTI219" s="55"/>
      <c r="KTK219" s="55"/>
      <c r="KTM219" s="55"/>
      <c r="KTO219" s="55"/>
      <c r="KTQ219" s="55"/>
      <c r="KTS219" s="55"/>
      <c r="KTU219" s="55"/>
      <c r="KTW219" s="55"/>
      <c r="KTY219" s="55"/>
      <c r="KUA219" s="55"/>
      <c r="KUC219" s="55"/>
      <c r="KUE219" s="55"/>
      <c r="KUG219" s="55"/>
      <c r="KUI219" s="55"/>
      <c r="KUK219" s="55"/>
      <c r="KUM219" s="55"/>
      <c r="KUO219" s="55"/>
      <c r="KUQ219" s="55"/>
      <c r="KUS219" s="55"/>
      <c r="KUU219" s="55"/>
      <c r="KUW219" s="55"/>
      <c r="KUY219" s="55"/>
      <c r="KVA219" s="55"/>
      <c r="KVC219" s="55"/>
      <c r="KVE219" s="55"/>
      <c r="KVG219" s="55"/>
      <c r="KVI219" s="55"/>
      <c r="KVK219" s="55"/>
      <c r="KVM219" s="55"/>
      <c r="KVO219" s="55"/>
      <c r="KVQ219" s="55"/>
      <c r="KVS219" s="55"/>
      <c r="KVU219" s="55"/>
      <c r="KVW219" s="55"/>
      <c r="KVY219" s="55"/>
      <c r="KWA219" s="55"/>
      <c r="KWC219" s="55"/>
      <c r="KWE219" s="55"/>
      <c r="KWG219" s="55"/>
      <c r="KWI219" s="55"/>
      <c r="KWK219" s="55"/>
      <c r="KWM219" s="55"/>
      <c r="KWO219" s="55"/>
      <c r="KWQ219" s="55"/>
      <c r="KWS219" s="55"/>
      <c r="KWU219" s="55"/>
      <c r="KWW219" s="55"/>
      <c r="KWY219" s="55"/>
      <c r="KXA219" s="55"/>
      <c r="KXC219" s="55"/>
      <c r="KXE219" s="55"/>
      <c r="KXG219" s="55"/>
      <c r="KXI219" s="55"/>
      <c r="KXK219" s="55"/>
      <c r="KXM219" s="55"/>
      <c r="KXO219" s="55"/>
      <c r="KXQ219" s="55"/>
      <c r="KXS219" s="55"/>
      <c r="KXU219" s="55"/>
      <c r="KXW219" s="55"/>
      <c r="KXY219" s="55"/>
      <c r="KYA219" s="55"/>
      <c r="KYC219" s="55"/>
      <c r="KYE219" s="55"/>
      <c r="KYG219" s="55"/>
      <c r="KYI219" s="55"/>
      <c r="KYK219" s="55"/>
      <c r="KYM219" s="55"/>
      <c r="KYO219" s="55"/>
      <c r="KYQ219" s="55"/>
      <c r="KYS219" s="55"/>
      <c r="KYU219" s="55"/>
      <c r="KYW219" s="55"/>
      <c r="KYY219" s="55"/>
      <c r="KZA219" s="55"/>
      <c r="KZC219" s="55"/>
      <c r="KZE219" s="55"/>
      <c r="KZG219" s="55"/>
      <c r="KZI219" s="55"/>
      <c r="KZK219" s="55"/>
      <c r="KZM219" s="55"/>
      <c r="KZO219" s="55"/>
      <c r="KZQ219" s="55"/>
      <c r="KZS219" s="55"/>
      <c r="KZU219" s="55"/>
      <c r="KZW219" s="55"/>
      <c r="KZY219" s="55"/>
      <c r="LAA219" s="55"/>
      <c r="LAC219" s="55"/>
      <c r="LAE219" s="55"/>
      <c r="LAG219" s="55"/>
      <c r="LAI219" s="55"/>
      <c r="LAK219" s="55"/>
      <c r="LAM219" s="55"/>
      <c r="LAO219" s="55"/>
      <c r="LAQ219" s="55"/>
      <c r="LAS219" s="55"/>
      <c r="LAU219" s="55"/>
      <c r="LAW219" s="55"/>
      <c r="LAY219" s="55"/>
      <c r="LBA219" s="55"/>
      <c r="LBC219" s="55"/>
      <c r="LBE219" s="55"/>
      <c r="LBG219" s="55"/>
      <c r="LBI219" s="55"/>
      <c r="LBK219" s="55"/>
      <c r="LBM219" s="55"/>
      <c r="LBO219" s="55"/>
      <c r="LBQ219" s="55"/>
      <c r="LBS219" s="55"/>
      <c r="LBU219" s="55"/>
      <c r="LBW219" s="55"/>
      <c r="LBY219" s="55"/>
      <c r="LCA219" s="55"/>
      <c r="LCC219" s="55"/>
      <c r="LCE219" s="55"/>
      <c r="LCG219" s="55"/>
      <c r="LCI219" s="55"/>
      <c r="LCK219" s="55"/>
      <c r="LCM219" s="55"/>
      <c r="LCO219" s="55"/>
      <c r="LCQ219" s="55"/>
      <c r="LCS219" s="55"/>
      <c r="LCU219" s="55"/>
      <c r="LCW219" s="55"/>
      <c r="LCY219" s="55"/>
      <c r="LDA219" s="55"/>
      <c r="LDC219" s="55"/>
      <c r="LDE219" s="55"/>
      <c r="LDG219" s="55"/>
      <c r="LDI219" s="55"/>
      <c r="LDK219" s="55"/>
      <c r="LDM219" s="55"/>
      <c r="LDO219" s="55"/>
      <c r="LDQ219" s="55"/>
      <c r="LDS219" s="55"/>
      <c r="LDU219" s="55"/>
      <c r="LDW219" s="55"/>
      <c r="LDY219" s="55"/>
      <c r="LEA219" s="55"/>
      <c r="LEC219" s="55"/>
      <c r="LEE219" s="55"/>
      <c r="LEG219" s="55"/>
      <c r="LEI219" s="55"/>
      <c r="LEK219" s="55"/>
      <c r="LEM219" s="55"/>
      <c r="LEO219" s="55"/>
      <c r="LEQ219" s="55"/>
      <c r="LES219" s="55"/>
      <c r="LEU219" s="55"/>
      <c r="LEW219" s="55"/>
      <c r="LEY219" s="55"/>
      <c r="LFA219" s="55"/>
      <c r="LFC219" s="55"/>
      <c r="LFE219" s="55"/>
      <c r="LFG219" s="55"/>
      <c r="LFI219" s="55"/>
      <c r="LFK219" s="55"/>
      <c r="LFM219" s="55"/>
      <c r="LFO219" s="55"/>
      <c r="LFQ219" s="55"/>
      <c r="LFS219" s="55"/>
      <c r="LFU219" s="55"/>
      <c r="LFW219" s="55"/>
      <c r="LFY219" s="55"/>
      <c r="LGA219" s="55"/>
      <c r="LGC219" s="55"/>
      <c r="LGE219" s="55"/>
      <c r="LGG219" s="55"/>
      <c r="LGI219" s="55"/>
      <c r="LGK219" s="55"/>
      <c r="LGM219" s="55"/>
      <c r="LGO219" s="55"/>
      <c r="LGQ219" s="55"/>
      <c r="LGS219" s="55"/>
      <c r="LGU219" s="55"/>
      <c r="LGW219" s="55"/>
      <c r="LGY219" s="55"/>
      <c r="LHA219" s="55"/>
      <c r="LHC219" s="55"/>
      <c r="LHE219" s="55"/>
      <c r="LHG219" s="55"/>
      <c r="LHI219" s="55"/>
      <c r="LHK219" s="55"/>
      <c r="LHM219" s="55"/>
      <c r="LHO219" s="55"/>
      <c r="LHQ219" s="55"/>
      <c r="LHS219" s="55"/>
      <c r="LHU219" s="55"/>
      <c r="LHW219" s="55"/>
      <c r="LHY219" s="55"/>
      <c r="LIA219" s="55"/>
      <c r="LIC219" s="55"/>
      <c r="LIE219" s="55"/>
      <c r="LIG219" s="55"/>
      <c r="LII219" s="55"/>
      <c r="LIK219" s="55"/>
      <c r="LIM219" s="55"/>
      <c r="LIO219" s="55"/>
      <c r="LIQ219" s="55"/>
      <c r="LIS219" s="55"/>
      <c r="LIU219" s="55"/>
      <c r="LIW219" s="55"/>
      <c r="LIY219" s="55"/>
      <c r="LJA219" s="55"/>
      <c r="LJC219" s="55"/>
      <c r="LJE219" s="55"/>
      <c r="LJG219" s="55"/>
      <c r="LJI219" s="55"/>
      <c r="LJK219" s="55"/>
      <c r="LJM219" s="55"/>
      <c r="LJO219" s="55"/>
      <c r="LJQ219" s="55"/>
      <c r="LJS219" s="55"/>
      <c r="LJU219" s="55"/>
      <c r="LJW219" s="55"/>
      <c r="LJY219" s="55"/>
      <c r="LKA219" s="55"/>
      <c r="LKC219" s="55"/>
      <c r="LKE219" s="55"/>
      <c r="LKG219" s="55"/>
      <c r="LKI219" s="55"/>
      <c r="LKK219" s="55"/>
      <c r="LKM219" s="55"/>
      <c r="LKO219" s="55"/>
      <c r="LKQ219" s="55"/>
      <c r="LKS219" s="55"/>
      <c r="LKU219" s="55"/>
      <c r="LKW219" s="55"/>
      <c r="LKY219" s="55"/>
      <c r="LLA219" s="55"/>
      <c r="LLC219" s="55"/>
      <c r="LLE219" s="55"/>
      <c r="LLG219" s="55"/>
      <c r="LLI219" s="55"/>
      <c r="LLK219" s="55"/>
      <c r="LLM219" s="55"/>
      <c r="LLO219" s="55"/>
      <c r="LLQ219" s="55"/>
      <c r="LLS219" s="55"/>
      <c r="LLU219" s="55"/>
      <c r="LLW219" s="55"/>
      <c r="LLY219" s="55"/>
      <c r="LMA219" s="55"/>
      <c r="LMC219" s="55"/>
      <c r="LME219" s="55"/>
      <c r="LMG219" s="55"/>
      <c r="LMI219" s="55"/>
      <c r="LMK219" s="55"/>
      <c r="LMM219" s="55"/>
      <c r="LMO219" s="55"/>
      <c r="LMQ219" s="55"/>
      <c r="LMS219" s="55"/>
      <c r="LMU219" s="55"/>
      <c r="LMW219" s="55"/>
      <c r="LMY219" s="55"/>
      <c r="LNA219" s="55"/>
      <c r="LNC219" s="55"/>
      <c r="LNE219" s="55"/>
      <c r="LNG219" s="55"/>
      <c r="LNI219" s="55"/>
      <c r="LNK219" s="55"/>
      <c r="LNM219" s="55"/>
      <c r="LNO219" s="55"/>
      <c r="LNQ219" s="55"/>
      <c r="LNS219" s="55"/>
      <c r="LNU219" s="55"/>
      <c r="LNW219" s="55"/>
      <c r="LNY219" s="55"/>
      <c r="LOA219" s="55"/>
      <c r="LOC219" s="55"/>
      <c r="LOE219" s="55"/>
      <c r="LOG219" s="55"/>
      <c r="LOI219" s="55"/>
      <c r="LOK219" s="55"/>
      <c r="LOM219" s="55"/>
      <c r="LOO219" s="55"/>
      <c r="LOQ219" s="55"/>
      <c r="LOS219" s="55"/>
      <c r="LOU219" s="55"/>
      <c r="LOW219" s="55"/>
      <c r="LOY219" s="55"/>
      <c r="LPA219" s="55"/>
      <c r="LPC219" s="55"/>
      <c r="LPE219" s="55"/>
      <c r="LPG219" s="55"/>
      <c r="LPI219" s="55"/>
      <c r="LPK219" s="55"/>
      <c r="LPM219" s="55"/>
      <c r="LPO219" s="55"/>
      <c r="LPQ219" s="55"/>
      <c r="LPS219" s="55"/>
      <c r="LPU219" s="55"/>
      <c r="LPW219" s="55"/>
      <c r="LPY219" s="55"/>
      <c r="LQA219" s="55"/>
      <c r="LQC219" s="55"/>
      <c r="LQE219" s="55"/>
      <c r="LQG219" s="55"/>
      <c r="LQI219" s="55"/>
      <c r="LQK219" s="55"/>
      <c r="LQM219" s="55"/>
      <c r="LQO219" s="55"/>
      <c r="LQQ219" s="55"/>
      <c r="LQS219" s="55"/>
      <c r="LQU219" s="55"/>
      <c r="LQW219" s="55"/>
      <c r="LQY219" s="55"/>
      <c r="LRA219" s="55"/>
      <c r="LRC219" s="55"/>
      <c r="LRE219" s="55"/>
      <c r="LRG219" s="55"/>
      <c r="LRI219" s="55"/>
      <c r="LRK219" s="55"/>
      <c r="LRM219" s="55"/>
      <c r="LRO219" s="55"/>
      <c r="LRQ219" s="55"/>
      <c r="LRS219" s="55"/>
      <c r="LRU219" s="55"/>
      <c r="LRW219" s="55"/>
      <c r="LRY219" s="55"/>
      <c r="LSA219" s="55"/>
      <c r="LSC219" s="55"/>
      <c r="LSE219" s="55"/>
      <c r="LSG219" s="55"/>
      <c r="LSI219" s="55"/>
      <c r="LSK219" s="55"/>
      <c r="LSM219" s="55"/>
      <c r="LSO219" s="55"/>
      <c r="LSQ219" s="55"/>
      <c r="LSS219" s="55"/>
      <c r="LSU219" s="55"/>
      <c r="LSW219" s="55"/>
      <c r="LSY219" s="55"/>
      <c r="LTA219" s="55"/>
      <c r="LTC219" s="55"/>
      <c r="LTE219" s="55"/>
      <c r="LTG219" s="55"/>
      <c r="LTI219" s="55"/>
      <c r="LTK219" s="55"/>
      <c r="LTM219" s="55"/>
      <c r="LTO219" s="55"/>
      <c r="LTQ219" s="55"/>
      <c r="LTS219" s="55"/>
      <c r="LTU219" s="55"/>
      <c r="LTW219" s="55"/>
      <c r="LTY219" s="55"/>
      <c r="LUA219" s="55"/>
      <c r="LUC219" s="55"/>
      <c r="LUE219" s="55"/>
      <c r="LUG219" s="55"/>
      <c r="LUI219" s="55"/>
      <c r="LUK219" s="55"/>
      <c r="LUM219" s="55"/>
      <c r="LUO219" s="55"/>
      <c r="LUQ219" s="55"/>
      <c r="LUS219" s="55"/>
      <c r="LUU219" s="55"/>
      <c r="LUW219" s="55"/>
      <c r="LUY219" s="55"/>
      <c r="LVA219" s="55"/>
      <c r="LVC219" s="55"/>
      <c r="LVE219" s="55"/>
      <c r="LVG219" s="55"/>
      <c r="LVI219" s="55"/>
      <c r="LVK219" s="55"/>
      <c r="LVM219" s="55"/>
      <c r="LVO219" s="55"/>
      <c r="LVQ219" s="55"/>
      <c r="LVS219" s="55"/>
      <c r="LVU219" s="55"/>
      <c r="LVW219" s="55"/>
      <c r="LVY219" s="55"/>
      <c r="LWA219" s="55"/>
      <c r="LWC219" s="55"/>
      <c r="LWE219" s="55"/>
      <c r="LWG219" s="55"/>
      <c r="LWI219" s="55"/>
      <c r="LWK219" s="55"/>
      <c r="LWM219" s="55"/>
      <c r="LWO219" s="55"/>
      <c r="LWQ219" s="55"/>
      <c r="LWS219" s="55"/>
      <c r="LWU219" s="55"/>
      <c r="LWW219" s="55"/>
      <c r="LWY219" s="55"/>
      <c r="LXA219" s="55"/>
      <c r="LXC219" s="55"/>
      <c r="LXE219" s="55"/>
      <c r="LXG219" s="55"/>
      <c r="LXI219" s="55"/>
      <c r="LXK219" s="55"/>
      <c r="LXM219" s="55"/>
      <c r="LXO219" s="55"/>
      <c r="LXQ219" s="55"/>
      <c r="LXS219" s="55"/>
      <c r="LXU219" s="55"/>
      <c r="LXW219" s="55"/>
      <c r="LXY219" s="55"/>
      <c r="LYA219" s="55"/>
      <c r="LYC219" s="55"/>
      <c r="LYE219" s="55"/>
      <c r="LYG219" s="55"/>
      <c r="LYI219" s="55"/>
      <c r="LYK219" s="55"/>
      <c r="LYM219" s="55"/>
      <c r="LYO219" s="55"/>
      <c r="LYQ219" s="55"/>
      <c r="LYS219" s="55"/>
      <c r="LYU219" s="55"/>
      <c r="LYW219" s="55"/>
      <c r="LYY219" s="55"/>
      <c r="LZA219" s="55"/>
      <c r="LZC219" s="55"/>
      <c r="LZE219" s="55"/>
      <c r="LZG219" s="55"/>
      <c r="LZI219" s="55"/>
      <c r="LZK219" s="55"/>
      <c r="LZM219" s="55"/>
      <c r="LZO219" s="55"/>
      <c r="LZQ219" s="55"/>
      <c r="LZS219" s="55"/>
      <c r="LZU219" s="55"/>
      <c r="LZW219" s="55"/>
      <c r="LZY219" s="55"/>
      <c r="MAA219" s="55"/>
      <c r="MAC219" s="55"/>
      <c r="MAE219" s="55"/>
      <c r="MAG219" s="55"/>
      <c r="MAI219" s="55"/>
      <c r="MAK219" s="55"/>
      <c r="MAM219" s="55"/>
      <c r="MAO219" s="55"/>
      <c r="MAQ219" s="55"/>
      <c r="MAS219" s="55"/>
      <c r="MAU219" s="55"/>
      <c r="MAW219" s="55"/>
      <c r="MAY219" s="55"/>
      <c r="MBA219" s="55"/>
      <c r="MBC219" s="55"/>
      <c r="MBE219" s="55"/>
      <c r="MBG219" s="55"/>
      <c r="MBI219" s="55"/>
      <c r="MBK219" s="55"/>
      <c r="MBM219" s="55"/>
      <c r="MBO219" s="55"/>
      <c r="MBQ219" s="55"/>
      <c r="MBS219" s="55"/>
      <c r="MBU219" s="55"/>
      <c r="MBW219" s="55"/>
      <c r="MBY219" s="55"/>
      <c r="MCA219" s="55"/>
      <c r="MCC219" s="55"/>
      <c r="MCE219" s="55"/>
      <c r="MCG219" s="55"/>
      <c r="MCI219" s="55"/>
      <c r="MCK219" s="55"/>
      <c r="MCM219" s="55"/>
      <c r="MCO219" s="55"/>
      <c r="MCQ219" s="55"/>
      <c r="MCS219" s="55"/>
      <c r="MCU219" s="55"/>
      <c r="MCW219" s="55"/>
      <c r="MCY219" s="55"/>
      <c r="MDA219" s="55"/>
      <c r="MDC219" s="55"/>
      <c r="MDE219" s="55"/>
      <c r="MDG219" s="55"/>
      <c r="MDI219" s="55"/>
      <c r="MDK219" s="55"/>
      <c r="MDM219" s="55"/>
      <c r="MDO219" s="55"/>
      <c r="MDQ219" s="55"/>
      <c r="MDS219" s="55"/>
      <c r="MDU219" s="55"/>
      <c r="MDW219" s="55"/>
      <c r="MDY219" s="55"/>
      <c r="MEA219" s="55"/>
      <c r="MEC219" s="55"/>
      <c r="MEE219" s="55"/>
      <c r="MEG219" s="55"/>
      <c r="MEI219" s="55"/>
      <c r="MEK219" s="55"/>
      <c r="MEM219" s="55"/>
      <c r="MEO219" s="55"/>
      <c r="MEQ219" s="55"/>
      <c r="MES219" s="55"/>
      <c r="MEU219" s="55"/>
      <c r="MEW219" s="55"/>
      <c r="MEY219" s="55"/>
      <c r="MFA219" s="55"/>
      <c r="MFC219" s="55"/>
      <c r="MFE219" s="55"/>
      <c r="MFG219" s="55"/>
      <c r="MFI219" s="55"/>
      <c r="MFK219" s="55"/>
      <c r="MFM219" s="55"/>
      <c r="MFO219" s="55"/>
      <c r="MFQ219" s="55"/>
      <c r="MFS219" s="55"/>
      <c r="MFU219" s="55"/>
      <c r="MFW219" s="55"/>
      <c r="MFY219" s="55"/>
      <c r="MGA219" s="55"/>
      <c r="MGC219" s="55"/>
      <c r="MGE219" s="55"/>
      <c r="MGG219" s="55"/>
      <c r="MGI219" s="55"/>
      <c r="MGK219" s="55"/>
      <c r="MGM219" s="55"/>
      <c r="MGO219" s="55"/>
      <c r="MGQ219" s="55"/>
      <c r="MGS219" s="55"/>
      <c r="MGU219" s="55"/>
      <c r="MGW219" s="55"/>
      <c r="MGY219" s="55"/>
      <c r="MHA219" s="55"/>
      <c r="MHC219" s="55"/>
      <c r="MHE219" s="55"/>
      <c r="MHG219" s="55"/>
      <c r="MHI219" s="55"/>
      <c r="MHK219" s="55"/>
      <c r="MHM219" s="55"/>
      <c r="MHO219" s="55"/>
      <c r="MHQ219" s="55"/>
      <c r="MHS219" s="55"/>
      <c r="MHU219" s="55"/>
      <c r="MHW219" s="55"/>
      <c r="MHY219" s="55"/>
      <c r="MIA219" s="55"/>
      <c r="MIC219" s="55"/>
      <c r="MIE219" s="55"/>
      <c r="MIG219" s="55"/>
      <c r="MII219" s="55"/>
      <c r="MIK219" s="55"/>
      <c r="MIM219" s="55"/>
      <c r="MIO219" s="55"/>
      <c r="MIQ219" s="55"/>
      <c r="MIS219" s="55"/>
      <c r="MIU219" s="55"/>
      <c r="MIW219" s="55"/>
      <c r="MIY219" s="55"/>
      <c r="MJA219" s="55"/>
      <c r="MJC219" s="55"/>
      <c r="MJE219" s="55"/>
      <c r="MJG219" s="55"/>
      <c r="MJI219" s="55"/>
      <c r="MJK219" s="55"/>
      <c r="MJM219" s="55"/>
      <c r="MJO219" s="55"/>
      <c r="MJQ219" s="55"/>
      <c r="MJS219" s="55"/>
      <c r="MJU219" s="55"/>
      <c r="MJW219" s="55"/>
      <c r="MJY219" s="55"/>
      <c r="MKA219" s="55"/>
      <c r="MKC219" s="55"/>
      <c r="MKE219" s="55"/>
      <c r="MKG219" s="55"/>
      <c r="MKI219" s="55"/>
      <c r="MKK219" s="55"/>
      <c r="MKM219" s="55"/>
      <c r="MKO219" s="55"/>
      <c r="MKQ219" s="55"/>
      <c r="MKS219" s="55"/>
      <c r="MKU219" s="55"/>
      <c r="MKW219" s="55"/>
      <c r="MKY219" s="55"/>
      <c r="MLA219" s="55"/>
      <c r="MLC219" s="55"/>
      <c r="MLE219" s="55"/>
      <c r="MLG219" s="55"/>
      <c r="MLI219" s="55"/>
      <c r="MLK219" s="55"/>
      <c r="MLM219" s="55"/>
      <c r="MLO219" s="55"/>
      <c r="MLQ219" s="55"/>
      <c r="MLS219" s="55"/>
      <c r="MLU219" s="55"/>
      <c r="MLW219" s="55"/>
      <c r="MLY219" s="55"/>
      <c r="MMA219" s="55"/>
      <c r="MMC219" s="55"/>
      <c r="MME219" s="55"/>
      <c r="MMG219" s="55"/>
      <c r="MMI219" s="55"/>
      <c r="MMK219" s="55"/>
      <c r="MMM219" s="55"/>
      <c r="MMO219" s="55"/>
      <c r="MMQ219" s="55"/>
      <c r="MMS219" s="55"/>
      <c r="MMU219" s="55"/>
      <c r="MMW219" s="55"/>
      <c r="MMY219" s="55"/>
      <c r="MNA219" s="55"/>
      <c r="MNC219" s="55"/>
      <c r="MNE219" s="55"/>
      <c r="MNG219" s="55"/>
      <c r="MNI219" s="55"/>
      <c r="MNK219" s="55"/>
      <c r="MNM219" s="55"/>
      <c r="MNO219" s="55"/>
      <c r="MNQ219" s="55"/>
      <c r="MNS219" s="55"/>
      <c r="MNU219" s="55"/>
      <c r="MNW219" s="55"/>
      <c r="MNY219" s="55"/>
      <c r="MOA219" s="55"/>
      <c r="MOC219" s="55"/>
      <c r="MOE219" s="55"/>
      <c r="MOG219" s="55"/>
      <c r="MOI219" s="55"/>
      <c r="MOK219" s="55"/>
      <c r="MOM219" s="55"/>
      <c r="MOO219" s="55"/>
      <c r="MOQ219" s="55"/>
      <c r="MOS219" s="55"/>
      <c r="MOU219" s="55"/>
      <c r="MOW219" s="55"/>
      <c r="MOY219" s="55"/>
      <c r="MPA219" s="55"/>
      <c r="MPC219" s="55"/>
      <c r="MPE219" s="55"/>
      <c r="MPG219" s="55"/>
      <c r="MPI219" s="55"/>
      <c r="MPK219" s="55"/>
      <c r="MPM219" s="55"/>
      <c r="MPO219" s="55"/>
      <c r="MPQ219" s="55"/>
      <c r="MPS219" s="55"/>
      <c r="MPU219" s="55"/>
      <c r="MPW219" s="55"/>
      <c r="MPY219" s="55"/>
      <c r="MQA219" s="55"/>
      <c r="MQC219" s="55"/>
      <c r="MQE219" s="55"/>
      <c r="MQG219" s="55"/>
      <c r="MQI219" s="55"/>
      <c r="MQK219" s="55"/>
      <c r="MQM219" s="55"/>
      <c r="MQO219" s="55"/>
      <c r="MQQ219" s="55"/>
      <c r="MQS219" s="55"/>
      <c r="MQU219" s="55"/>
      <c r="MQW219" s="55"/>
      <c r="MQY219" s="55"/>
      <c r="MRA219" s="55"/>
      <c r="MRC219" s="55"/>
      <c r="MRE219" s="55"/>
      <c r="MRG219" s="55"/>
      <c r="MRI219" s="55"/>
      <c r="MRK219" s="55"/>
      <c r="MRM219" s="55"/>
      <c r="MRO219" s="55"/>
      <c r="MRQ219" s="55"/>
      <c r="MRS219" s="55"/>
      <c r="MRU219" s="55"/>
      <c r="MRW219" s="55"/>
      <c r="MRY219" s="55"/>
      <c r="MSA219" s="55"/>
      <c r="MSC219" s="55"/>
      <c r="MSE219" s="55"/>
      <c r="MSG219" s="55"/>
      <c r="MSI219" s="55"/>
      <c r="MSK219" s="55"/>
      <c r="MSM219" s="55"/>
      <c r="MSO219" s="55"/>
      <c r="MSQ219" s="55"/>
      <c r="MSS219" s="55"/>
      <c r="MSU219" s="55"/>
      <c r="MSW219" s="55"/>
      <c r="MSY219" s="55"/>
      <c r="MTA219" s="55"/>
      <c r="MTC219" s="55"/>
      <c r="MTE219" s="55"/>
      <c r="MTG219" s="55"/>
      <c r="MTI219" s="55"/>
      <c r="MTK219" s="55"/>
      <c r="MTM219" s="55"/>
      <c r="MTO219" s="55"/>
      <c r="MTQ219" s="55"/>
      <c r="MTS219" s="55"/>
      <c r="MTU219" s="55"/>
      <c r="MTW219" s="55"/>
      <c r="MTY219" s="55"/>
      <c r="MUA219" s="55"/>
      <c r="MUC219" s="55"/>
      <c r="MUE219" s="55"/>
      <c r="MUG219" s="55"/>
      <c r="MUI219" s="55"/>
      <c r="MUK219" s="55"/>
      <c r="MUM219" s="55"/>
      <c r="MUO219" s="55"/>
      <c r="MUQ219" s="55"/>
      <c r="MUS219" s="55"/>
      <c r="MUU219" s="55"/>
      <c r="MUW219" s="55"/>
      <c r="MUY219" s="55"/>
      <c r="MVA219" s="55"/>
      <c r="MVC219" s="55"/>
      <c r="MVE219" s="55"/>
      <c r="MVG219" s="55"/>
      <c r="MVI219" s="55"/>
      <c r="MVK219" s="55"/>
      <c r="MVM219" s="55"/>
      <c r="MVO219" s="55"/>
      <c r="MVQ219" s="55"/>
      <c r="MVS219" s="55"/>
      <c r="MVU219" s="55"/>
      <c r="MVW219" s="55"/>
      <c r="MVY219" s="55"/>
      <c r="MWA219" s="55"/>
      <c r="MWC219" s="55"/>
      <c r="MWE219" s="55"/>
      <c r="MWG219" s="55"/>
      <c r="MWI219" s="55"/>
      <c r="MWK219" s="55"/>
      <c r="MWM219" s="55"/>
      <c r="MWO219" s="55"/>
      <c r="MWQ219" s="55"/>
      <c r="MWS219" s="55"/>
      <c r="MWU219" s="55"/>
      <c r="MWW219" s="55"/>
      <c r="MWY219" s="55"/>
      <c r="MXA219" s="55"/>
      <c r="MXC219" s="55"/>
      <c r="MXE219" s="55"/>
      <c r="MXG219" s="55"/>
      <c r="MXI219" s="55"/>
      <c r="MXK219" s="55"/>
      <c r="MXM219" s="55"/>
      <c r="MXO219" s="55"/>
      <c r="MXQ219" s="55"/>
      <c r="MXS219" s="55"/>
      <c r="MXU219" s="55"/>
      <c r="MXW219" s="55"/>
      <c r="MXY219" s="55"/>
      <c r="MYA219" s="55"/>
      <c r="MYC219" s="55"/>
      <c r="MYE219" s="55"/>
      <c r="MYG219" s="55"/>
      <c r="MYI219" s="55"/>
      <c r="MYK219" s="55"/>
      <c r="MYM219" s="55"/>
      <c r="MYO219" s="55"/>
      <c r="MYQ219" s="55"/>
      <c r="MYS219" s="55"/>
      <c r="MYU219" s="55"/>
      <c r="MYW219" s="55"/>
      <c r="MYY219" s="55"/>
      <c r="MZA219" s="55"/>
      <c r="MZC219" s="55"/>
      <c r="MZE219" s="55"/>
      <c r="MZG219" s="55"/>
      <c r="MZI219" s="55"/>
      <c r="MZK219" s="55"/>
      <c r="MZM219" s="55"/>
      <c r="MZO219" s="55"/>
      <c r="MZQ219" s="55"/>
      <c r="MZS219" s="55"/>
      <c r="MZU219" s="55"/>
      <c r="MZW219" s="55"/>
      <c r="MZY219" s="55"/>
      <c r="NAA219" s="55"/>
      <c r="NAC219" s="55"/>
      <c r="NAE219" s="55"/>
      <c r="NAG219" s="55"/>
      <c r="NAI219" s="55"/>
      <c r="NAK219" s="55"/>
      <c r="NAM219" s="55"/>
      <c r="NAO219" s="55"/>
      <c r="NAQ219" s="55"/>
      <c r="NAS219" s="55"/>
      <c r="NAU219" s="55"/>
      <c r="NAW219" s="55"/>
      <c r="NAY219" s="55"/>
      <c r="NBA219" s="55"/>
      <c r="NBC219" s="55"/>
      <c r="NBE219" s="55"/>
      <c r="NBG219" s="55"/>
      <c r="NBI219" s="55"/>
      <c r="NBK219" s="55"/>
      <c r="NBM219" s="55"/>
      <c r="NBO219" s="55"/>
      <c r="NBQ219" s="55"/>
      <c r="NBS219" s="55"/>
      <c r="NBU219" s="55"/>
      <c r="NBW219" s="55"/>
      <c r="NBY219" s="55"/>
      <c r="NCA219" s="55"/>
      <c r="NCC219" s="55"/>
      <c r="NCE219" s="55"/>
      <c r="NCG219" s="55"/>
      <c r="NCI219" s="55"/>
      <c r="NCK219" s="55"/>
      <c r="NCM219" s="55"/>
      <c r="NCO219" s="55"/>
      <c r="NCQ219" s="55"/>
      <c r="NCS219" s="55"/>
      <c r="NCU219" s="55"/>
      <c r="NCW219" s="55"/>
      <c r="NCY219" s="55"/>
      <c r="NDA219" s="55"/>
      <c r="NDC219" s="55"/>
      <c r="NDE219" s="55"/>
      <c r="NDG219" s="55"/>
      <c r="NDI219" s="55"/>
      <c r="NDK219" s="55"/>
      <c r="NDM219" s="55"/>
      <c r="NDO219" s="55"/>
      <c r="NDQ219" s="55"/>
      <c r="NDS219" s="55"/>
      <c r="NDU219" s="55"/>
      <c r="NDW219" s="55"/>
      <c r="NDY219" s="55"/>
      <c r="NEA219" s="55"/>
      <c r="NEC219" s="55"/>
      <c r="NEE219" s="55"/>
      <c r="NEG219" s="55"/>
      <c r="NEI219" s="55"/>
      <c r="NEK219" s="55"/>
      <c r="NEM219" s="55"/>
      <c r="NEO219" s="55"/>
      <c r="NEQ219" s="55"/>
      <c r="NES219" s="55"/>
      <c r="NEU219" s="55"/>
      <c r="NEW219" s="55"/>
      <c r="NEY219" s="55"/>
      <c r="NFA219" s="55"/>
      <c r="NFC219" s="55"/>
      <c r="NFE219" s="55"/>
      <c r="NFG219" s="55"/>
      <c r="NFI219" s="55"/>
      <c r="NFK219" s="55"/>
      <c r="NFM219" s="55"/>
      <c r="NFO219" s="55"/>
      <c r="NFQ219" s="55"/>
      <c r="NFS219" s="55"/>
      <c r="NFU219" s="55"/>
      <c r="NFW219" s="55"/>
      <c r="NFY219" s="55"/>
      <c r="NGA219" s="55"/>
      <c r="NGC219" s="55"/>
      <c r="NGE219" s="55"/>
      <c r="NGG219" s="55"/>
      <c r="NGI219" s="55"/>
      <c r="NGK219" s="55"/>
      <c r="NGM219" s="55"/>
      <c r="NGO219" s="55"/>
      <c r="NGQ219" s="55"/>
      <c r="NGS219" s="55"/>
      <c r="NGU219" s="55"/>
      <c r="NGW219" s="55"/>
      <c r="NGY219" s="55"/>
      <c r="NHA219" s="55"/>
      <c r="NHC219" s="55"/>
      <c r="NHE219" s="55"/>
      <c r="NHG219" s="55"/>
      <c r="NHI219" s="55"/>
      <c r="NHK219" s="55"/>
      <c r="NHM219" s="55"/>
      <c r="NHO219" s="55"/>
      <c r="NHQ219" s="55"/>
      <c r="NHS219" s="55"/>
      <c r="NHU219" s="55"/>
      <c r="NHW219" s="55"/>
      <c r="NHY219" s="55"/>
      <c r="NIA219" s="55"/>
      <c r="NIC219" s="55"/>
      <c r="NIE219" s="55"/>
      <c r="NIG219" s="55"/>
      <c r="NII219" s="55"/>
      <c r="NIK219" s="55"/>
      <c r="NIM219" s="55"/>
      <c r="NIO219" s="55"/>
      <c r="NIQ219" s="55"/>
      <c r="NIS219" s="55"/>
      <c r="NIU219" s="55"/>
      <c r="NIW219" s="55"/>
      <c r="NIY219" s="55"/>
      <c r="NJA219" s="55"/>
      <c r="NJC219" s="55"/>
      <c r="NJE219" s="55"/>
      <c r="NJG219" s="55"/>
      <c r="NJI219" s="55"/>
      <c r="NJK219" s="55"/>
      <c r="NJM219" s="55"/>
      <c r="NJO219" s="55"/>
      <c r="NJQ219" s="55"/>
      <c r="NJS219" s="55"/>
      <c r="NJU219" s="55"/>
      <c r="NJW219" s="55"/>
      <c r="NJY219" s="55"/>
      <c r="NKA219" s="55"/>
      <c r="NKC219" s="55"/>
      <c r="NKE219" s="55"/>
      <c r="NKG219" s="55"/>
      <c r="NKI219" s="55"/>
      <c r="NKK219" s="55"/>
      <c r="NKM219" s="55"/>
      <c r="NKO219" s="55"/>
      <c r="NKQ219" s="55"/>
      <c r="NKS219" s="55"/>
      <c r="NKU219" s="55"/>
      <c r="NKW219" s="55"/>
      <c r="NKY219" s="55"/>
      <c r="NLA219" s="55"/>
      <c r="NLC219" s="55"/>
      <c r="NLE219" s="55"/>
      <c r="NLG219" s="55"/>
      <c r="NLI219" s="55"/>
      <c r="NLK219" s="55"/>
      <c r="NLM219" s="55"/>
      <c r="NLO219" s="55"/>
      <c r="NLQ219" s="55"/>
      <c r="NLS219" s="55"/>
      <c r="NLU219" s="55"/>
      <c r="NLW219" s="55"/>
      <c r="NLY219" s="55"/>
      <c r="NMA219" s="55"/>
      <c r="NMC219" s="55"/>
      <c r="NME219" s="55"/>
      <c r="NMG219" s="55"/>
      <c r="NMI219" s="55"/>
      <c r="NMK219" s="55"/>
      <c r="NMM219" s="55"/>
      <c r="NMO219" s="55"/>
      <c r="NMQ219" s="55"/>
      <c r="NMS219" s="55"/>
      <c r="NMU219" s="55"/>
      <c r="NMW219" s="55"/>
      <c r="NMY219" s="55"/>
      <c r="NNA219" s="55"/>
      <c r="NNC219" s="55"/>
      <c r="NNE219" s="55"/>
      <c r="NNG219" s="55"/>
      <c r="NNI219" s="55"/>
      <c r="NNK219" s="55"/>
      <c r="NNM219" s="55"/>
      <c r="NNO219" s="55"/>
      <c r="NNQ219" s="55"/>
      <c r="NNS219" s="55"/>
      <c r="NNU219" s="55"/>
      <c r="NNW219" s="55"/>
      <c r="NNY219" s="55"/>
      <c r="NOA219" s="55"/>
      <c r="NOC219" s="55"/>
      <c r="NOE219" s="55"/>
      <c r="NOG219" s="55"/>
      <c r="NOI219" s="55"/>
      <c r="NOK219" s="55"/>
      <c r="NOM219" s="55"/>
      <c r="NOO219" s="55"/>
      <c r="NOQ219" s="55"/>
      <c r="NOS219" s="55"/>
      <c r="NOU219" s="55"/>
      <c r="NOW219" s="55"/>
      <c r="NOY219" s="55"/>
      <c r="NPA219" s="55"/>
      <c r="NPC219" s="55"/>
      <c r="NPE219" s="55"/>
      <c r="NPG219" s="55"/>
      <c r="NPI219" s="55"/>
      <c r="NPK219" s="55"/>
      <c r="NPM219" s="55"/>
      <c r="NPO219" s="55"/>
      <c r="NPQ219" s="55"/>
      <c r="NPS219" s="55"/>
      <c r="NPU219" s="55"/>
      <c r="NPW219" s="55"/>
      <c r="NPY219" s="55"/>
      <c r="NQA219" s="55"/>
      <c r="NQC219" s="55"/>
      <c r="NQE219" s="55"/>
      <c r="NQG219" s="55"/>
      <c r="NQI219" s="55"/>
      <c r="NQK219" s="55"/>
      <c r="NQM219" s="55"/>
      <c r="NQO219" s="55"/>
      <c r="NQQ219" s="55"/>
      <c r="NQS219" s="55"/>
      <c r="NQU219" s="55"/>
      <c r="NQW219" s="55"/>
      <c r="NQY219" s="55"/>
      <c r="NRA219" s="55"/>
      <c r="NRC219" s="55"/>
      <c r="NRE219" s="55"/>
      <c r="NRG219" s="55"/>
      <c r="NRI219" s="55"/>
      <c r="NRK219" s="55"/>
      <c r="NRM219" s="55"/>
      <c r="NRO219" s="55"/>
      <c r="NRQ219" s="55"/>
      <c r="NRS219" s="55"/>
      <c r="NRU219" s="55"/>
      <c r="NRW219" s="55"/>
      <c r="NRY219" s="55"/>
      <c r="NSA219" s="55"/>
      <c r="NSC219" s="55"/>
      <c r="NSE219" s="55"/>
      <c r="NSG219" s="55"/>
      <c r="NSI219" s="55"/>
      <c r="NSK219" s="55"/>
      <c r="NSM219" s="55"/>
      <c r="NSO219" s="55"/>
      <c r="NSQ219" s="55"/>
      <c r="NSS219" s="55"/>
      <c r="NSU219" s="55"/>
      <c r="NSW219" s="55"/>
      <c r="NSY219" s="55"/>
      <c r="NTA219" s="55"/>
      <c r="NTC219" s="55"/>
      <c r="NTE219" s="55"/>
      <c r="NTG219" s="55"/>
      <c r="NTI219" s="55"/>
      <c r="NTK219" s="55"/>
      <c r="NTM219" s="55"/>
      <c r="NTO219" s="55"/>
      <c r="NTQ219" s="55"/>
      <c r="NTS219" s="55"/>
      <c r="NTU219" s="55"/>
      <c r="NTW219" s="55"/>
      <c r="NTY219" s="55"/>
      <c r="NUA219" s="55"/>
      <c r="NUC219" s="55"/>
      <c r="NUE219" s="55"/>
      <c r="NUG219" s="55"/>
      <c r="NUI219" s="55"/>
      <c r="NUK219" s="55"/>
      <c r="NUM219" s="55"/>
      <c r="NUO219" s="55"/>
      <c r="NUQ219" s="55"/>
      <c r="NUS219" s="55"/>
      <c r="NUU219" s="55"/>
      <c r="NUW219" s="55"/>
      <c r="NUY219" s="55"/>
      <c r="NVA219" s="55"/>
      <c r="NVC219" s="55"/>
      <c r="NVE219" s="55"/>
      <c r="NVG219" s="55"/>
      <c r="NVI219" s="55"/>
      <c r="NVK219" s="55"/>
      <c r="NVM219" s="55"/>
      <c r="NVO219" s="55"/>
      <c r="NVQ219" s="55"/>
      <c r="NVS219" s="55"/>
      <c r="NVU219" s="55"/>
      <c r="NVW219" s="55"/>
      <c r="NVY219" s="55"/>
      <c r="NWA219" s="55"/>
      <c r="NWC219" s="55"/>
      <c r="NWE219" s="55"/>
      <c r="NWG219" s="55"/>
      <c r="NWI219" s="55"/>
      <c r="NWK219" s="55"/>
      <c r="NWM219" s="55"/>
      <c r="NWO219" s="55"/>
      <c r="NWQ219" s="55"/>
      <c r="NWS219" s="55"/>
      <c r="NWU219" s="55"/>
      <c r="NWW219" s="55"/>
      <c r="NWY219" s="55"/>
      <c r="NXA219" s="55"/>
      <c r="NXC219" s="55"/>
      <c r="NXE219" s="55"/>
      <c r="NXG219" s="55"/>
      <c r="NXI219" s="55"/>
      <c r="NXK219" s="55"/>
      <c r="NXM219" s="55"/>
      <c r="NXO219" s="55"/>
      <c r="NXQ219" s="55"/>
      <c r="NXS219" s="55"/>
      <c r="NXU219" s="55"/>
      <c r="NXW219" s="55"/>
      <c r="NXY219" s="55"/>
      <c r="NYA219" s="55"/>
      <c r="NYC219" s="55"/>
      <c r="NYE219" s="55"/>
      <c r="NYG219" s="55"/>
      <c r="NYI219" s="55"/>
      <c r="NYK219" s="55"/>
      <c r="NYM219" s="55"/>
      <c r="NYO219" s="55"/>
      <c r="NYQ219" s="55"/>
      <c r="NYS219" s="55"/>
      <c r="NYU219" s="55"/>
      <c r="NYW219" s="55"/>
      <c r="NYY219" s="55"/>
      <c r="NZA219" s="55"/>
      <c r="NZC219" s="55"/>
      <c r="NZE219" s="55"/>
      <c r="NZG219" s="55"/>
      <c r="NZI219" s="55"/>
      <c r="NZK219" s="55"/>
      <c r="NZM219" s="55"/>
      <c r="NZO219" s="55"/>
      <c r="NZQ219" s="55"/>
      <c r="NZS219" s="55"/>
      <c r="NZU219" s="55"/>
      <c r="NZW219" s="55"/>
      <c r="NZY219" s="55"/>
      <c r="OAA219" s="55"/>
      <c r="OAC219" s="55"/>
      <c r="OAE219" s="55"/>
      <c r="OAG219" s="55"/>
      <c r="OAI219" s="55"/>
      <c r="OAK219" s="55"/>
      <c r="OAM219" s="55"/>
      <c r="OAO219" s="55"/>
      <c r="OAQ219" s="55"/>
      <c r="OAS219" s="55"/>
      <c r="OAU219" s="55"/>
      <c r="OAW219" s="55"/>
      <c r="OAY219" s="55"/>
      <c r="OBA219" s="55"/>
      <c r="OBC219" s="55"/>
      <c r="OBE219" s="55"/>
      <c r="OBG219" s="55"/>
      <c r="OBI219" s="55"/>
      <c r="OBK219" s="55"/>
      <c r="OBM219" s="55"/>
      <c r="OBO219" s="55"/>
      <c r="OBQ219" s="55"/>
      <c r="OBS219" s="55"/>
      <c r="OBU219" s="55"/>
      <c r="OBW219" s="55"/>
      <c r="OBY219" s="55"/>
      <c r="OCA219" s="55"/>
      <c r="OCC219" s="55"/>
      <c r="OCE219" s="55"/>
      <c r="OCG219" s="55"/>
      <c r="OCI219" s="55"/>
      <c r="OCK219" s="55"/>
      <c r="OCM219" s="55"/>
      <c r="OCO219" s="55"/>
      <c r="OCQ219" s="55"/>
      <c r="OCS219" s="55"/>
      <c r="OCU219" s="55"/>
      <c r="OCW219" s="55"/>
      <c r="OCY219" s="55"/>
      <c r="ODA219" s="55"/>
      <c r="ODC219" s="55"/>
      <c r="ODE219" s="55"/>
      <c r="ODG219" s="55"/>
      <c r="ODI219" s="55"/>
      <c r="ODK219" s="55"/>
      <c r="ODM219" s="55"/>
      <c r="ODO219" s="55"/>
      <c r="ODQ219" s="55"/>
      <c r="ODS219" s="55"/>
      <c r="ODU219" s="55"/>
      <c r="ODW219" s="55"/>
      <c r="ODY219" s="55"/>
      <c r="OEA219" s="55"/>
      <c r="OEC219" s="55"/>
      <c r="OEE219" s="55"/>
      <c r="OEG219" s="55"/>
      <c r="OEI219" s="55"/>
      <c r="OEK219" s="55"/>
      <c r="OEM219" s="55"/>
      <c r="OEO219" s="55"/>
      <c r="OEQ219" s="55"/>
      <c r="OES219" s="55"/>
      <c r="OEU219" s="55"/>
      <c r="OEW219" s="55"/>
      <c r="OEY219" s="55"/>
      <c r="OFA219" s="55"/>
      <c r="OFC219" s="55"/>
      <c r="OFE219" s="55"/>
      <c r="OFG219" s="55"/>
      <c r="OFI219" s="55"/>
      <c r="OFK219" s="55"/>
      <c r="OFM219" s="55"/>
      <c r="OFO219" s="55"/>
      <c r="OFQ219" s="55"/>
      <c r="OFS219" s="55"/>
      <c r="OFU219" s="55"/>
      <c r="OFW219" s="55"/>
      <c r="OFY219" s="55"/>
      <c r="OGA219" s="55"/>
      <c r="OGC219" s="55"/>
      <c r="OGE219" s="55"/>
      <c r="OGG219" s="55"/>
      <c r="OGI219" s="55"/>
      <c r="OGK219" s="55"/>
      <c r="OGM219" s="55"/>
      <c r="OGO219" s="55"/>
      <c r="OGQ219" s="55"/>
      <c r="OGS219" s="55"/>
      <c r="OGU219" s="55"/>
      <c r="OGW219" s="55"/>
      <c r="OGY219" s="55"/>
      <c r="OHA219" s="55"/>
      <c r="OHC219" s="55"/>
      <c r="OHE219" s="55"/>
      <c r="OHG219" s="55"/>
      <c r="OHI219" s="55"/>
      <c r="OHK219" s="55"/>
      <c r="OHM219" s="55"/>
      <c r="OHO219" s="55"/>
      <c r="OHQ219" s="55"/>
      <c r="OHS219" s="55"/>
      <c r="OHU219" s="55"/>
      <c r="OHW219" s="55"/>
      <c r="OHY219" s="55"/>
      <c r="OIA219" s="55"/>
      <c r="OIC219" s="55"/>
      <c r="OIE219" s="55"/>
      <c r="OIG219" s="55"/>
      <c r="OII219" s="55"/>
      <c r="OIK219" s="55"/>
      <c r="OIM219" s="55"/>
      <c r="OIO219" s="55"/>
      <c r="OIQ219" s="55"/>
      <c r="OIS219" s="55"/>
      <c r="OIU219" s="55"/>
      <c r="OIW219" s="55"/>
      <c r="OIY219" s="55"/>
      <c r="OJA219" s="55"/>
      <c r="OJC219" s="55"/>
      <c r="OJE219" s="55"/>
      <c r="OJG219" s="55"/>
      <c r="OJI219" s="55"/>
      <c r="OJK219" s="55"/>
      <c r="OJM219" s="55"/>
      <c r="OJO219" s="55"/>
      <c r="OJQ219" s="55"/>
      <c r="OJS219" s="55"/>
      <c r="OJU219" s="55"/>
      <c r="OJW219" s="55"/>
      <c r="OJY219" s="55"/>
      <c r="OKA219" s="55"/>
      <c r="OKC219" s="55"/>
      <c r="OKE219" s="55"/>
      <c r="OKG219" s="55"/>
      <c r="OKI219" s="55"/>
      <c r="OKK219" s="55"/>
      <c r="OKM219" s="55"/>
      <c r="OKO219" s="55"/>
      <c r="OKQ219" s="55"/>
      <c r="OKS219" s="55"/>
      <c r="OKU219" s="55"/>
      <c r="OKW219" s="55"/>
      <c r="OKY219" s="55"/>
      <c r="OLA219" s="55"/>
      <c r="OLC219" s="55"/>
      <c r="OLE219" s="55"/>
      <c r="OLG219" s="55"/>
      <c r="OLI219" s="55"/>
      <c r="OLK219" s="55"/>
      <c r="OLM219" s="55"/>
      <c r="OLO219" s="55"/>
      <c r="OLQ219" s="55"/>
      <c r="OLS219" s="55"/>
      <c r="OLU219" s="55"/>
      <c r="OLW219" s="55"/>
      <c r="OLY219" s="55"/>
      <c r="OMA219" s="55"/>
      <c r="OMC219" s="55"/>
      <c r="OME219" s="55"/>
      <c r="OMG219" s="55"/>
      <c r="OMI219" s="55"/>
      <c r="OMK219" s="55"/>
      <c r="OMM219" s="55"/>
      <c r="OMO219" s="55"/>
      <c r="OMQ219" s="55"/>
      <c r="OMS219" s="55"/>
      <c r="OMU219" s="55"/>
      <c r="OMW219" s="55"/>
      <c r="OMY219" s="55"/>
      <c r="ONA219" s="55"/>
      <c r="ONC219" s="55"/>
      <c r="ONE219" s="55"/>
      <c r="ONG219" s="55"/>
      <c r="ONI219" s="55"/>
      <c r="ONK219" s="55"/>
      <c r="ONM219" s="55"/>
      <c r="ONO219" s="55"/>
      <c r="ONQ219" s="55"/>
      <c r="ONS219" s="55"/>
      <c r="ONU219" s="55"/>
      <c r="ONW219" s="55"/>
      <c r="ONY219" s="55"/>
      <c r="OOA219" s="55"/>
      <c r="OOC219" s="55"/>
      <c r="OOE219" s="55"/>
      <c r="OOG219" s="55"/>
      <c r="OOI219" s="55"/>
      <c r="OOK219" s="55"/>
      <c r="OOM219" s="55"/>
      <c r="OOO219" s="55"/>
      <c r="OOQ219" s="55"/>
      <c r="OOS219" s="55"/>
      <c r="OOU219" s="55"/>
      <c r="OOW219" s="55"/>
      <c r="OOY219" s="55"/>
      <c r="OPA219" s="55"/>
      <c r="OPC219" s="55"/>
      <c r="OPE219" s="55"/>
      <c r="OPG219" s="55"/>
      <c r="OPI219" s="55"/>
      <c r="OPK219" s="55"/>
      <c r="OPM219" s="55"/>
      <c r="OPO219" s="55"/>
      <c r="OPQ219" s="55"/>
      <c r="OPS219" s="55"/>
      <c r="OPU219" s="55"/>
      <c r="OPW219" s="55"/>
      <c r="OPY219" s="55"/>
      <c r="OQA219" s="55"/>
      <c r="OQC219" s="55"/>
      <c r="OQE219" s="55"/>
      <c r="OQG219" s="55"/>
      <c r="OQI219" s="55"/>
      <c r="OQK219" s="55"/>
      <c r="OQM219" s="55"/>
      <c r="OQO219" s="55"/>
      <c r="OQQ219" s="55"/>
      <c r="OQS219" s="55"/>
      <c r="OQU219" s="55"/>
      <c r="OQW219" s="55"/>
      <c r="OQY219" s="55"/>
      <c r="ORA219" s="55"/>
      <c r="ORC219" s="55"/>
      <c r="ORE219" s="55"/>
      <c r="ORG219" s="55"/>
      <c r="ORI219" s="55"/>
      <c r="ORK219" s="55"/>
      <c r="ORM219" s="55"/>
      <c r="ORO219" s="55"/>
      <c r="ORQ219" s="55"/>
      <c r="ORS219" s="55"/>
      <c r="ORU219" s="55"/>
      <c r="ORW219" s="55"/>
      <c r="ORY219" s="55"/>
      <c r="OSA219" s="55"/>
      <c r="OSC219" s="55"/>
      <c r="OSE219" s="55"/>
      <c r="OSG219" s="55"/>
      <c r="OSI219" s="55"/>
      <c r="OSK219" s="55"/>
      <c r="OSM219" s="55"/>
      <c r="OSO219" s="55"/>
      <c r="OSQ219" s="55"/>
      <c r="OSS219" s="55"/>
      <c r="OSU219" s="55"/>
      <c r="OSW219" s="55"/>
      <c r="OSY219" s="55"/>
      <c r="OTA219" s="55"/>
      <c r="OTC219" s="55"/>
      <c r="OTE219" s="55"/>
      <c r="OTG219" s="55"/>
      <c r="OTI219" s="55"/>
      <c r="OTK219" s="55"/>
      <c r="OTM219" s="55"/>
      <c r="OTO219" s="55"/>
      <c r="OTQ219" s="55"/>
      <c r="OTS219" s="55"/>
      <c r="OTU219" s="55"/>
      <c r="OTW219" s="55"/>
      <c r="OTY219" s="55"/>
      <c r="OUA219" s="55"/>
      <c r="OUC219" s="55"/>
      <c r="OUE219" s="55"/>
      <c r="OUG219" s="55"/>
      <c r="OUI219" s="55"/>
      <c r="OUK219" s="55"/>
      <c r="OUM219" s="55"/>
      <c r="OUO219" s="55"/>
      <c r="OUQ219" s="55"/>
      <c r="OUS219" s="55"/>
      <c r="OUU219" s="55"/>
      <c r="OUW219" s="55"/>
      <c r="OUY219" s="55"/>
      <c r="OVA219" s="55"/>
      <c r="OVC219" s="55"/>
      <c r="OVE219" s="55"/>
      <c r="OVG219" s="55"/>
      <c r="OVI219" s="55"/>
      <c r="OVK219" s="55"/>
      <c r="OVM219" s="55"/>
      <c r="OVO219" s="55"/>
      <c r="OVQ219" s="55"/>
      <c r="OVS219" s="55"/>
      <c r="OVU219" s="55"/>
      <c r="OVW219" s="55"/>
      <c r="OVY219" s="55"/>
      <c r="OWA219" s="55"/>
      <c r="OWC219" s="55"/>
      <c r="OWE219" s="55"/>
      <c r="OWG219" s="55"/>
      <c r="OWI219" s="55"/>
      <c r="OWK219" s="55"/>
      <c r="OWM219" s="55"/>
      <c r="OWO219" s="55"/>
      <c r="OWQ219" s="55"/>
      <c r="OWS219" s="55"/>
      <c r="OWU219" s="55"/>
      <c r="OWW219" s="55"/>
      <c r="OWY219" s="55"/>
      <c r="OXA219" s="55"/>
      <c r="OXC219" s="55"/>
      <c r="OXE219" s="55"/>
      <c r="OXG219" s="55"/>
      <c r="OXI219" s="55"/>
      <c r="OXK219" s="55"/>
      <c r="OXM219" s="55"/>
      <c r="OXO219" s="55"/>
      <c r="OXQ219" s="55"/>
      <c r="OXS219" s="55"/>
      <c r="OXU219" s="55"/>
      <c r="OXW219" s="55"/>
      <c r="OXY219" s="55"/>
      <c r="OYA219" s="55"/>
      <c r="OYC219" s="55"/>
      <c r="OYE219" s="55"/>
      <c r="OYG219" s="55"/>
      <c r="OYI219" s="55"/>
      <c r="OYK219" s="55"/>
      <c r="OYM219" s="55"/>
      <c r="OYO219" s="55"/>
      <c r="OYQ219" s="55"/>
      <c r="OYS219" s="55"/>
      <c r="OYU219" s="55"/>
      <c r="OYW219" s="55"/>
      <c r="OYY219" s="55"/>
      <c r="OZA219" s="55"/>
      <c r="OZC219" s="55"/>
      <c r="OZE219" s="55"/>
      <c r="OZG219" s="55"/>
      <c r="OZI219" s="55"/>
      <c r="OZK219" s="55"/>
      <c r="OZM219" s="55"/>
      <c r="OZO219" s="55"/>
      <c r="OZQ219" s="55"/>
      <c r="OZS219" s="55"/>
      <c r="OZU219" s="55"/>
      <c r="OZW219" s="55"/>
      <c r="OZY219" s="55"/>
      <c r="PAA219" s="55"/>
      <c r="PAC219" s="55"/>
      <c r="PAE219" s="55"/>
      <c r="PAG219" s="55"/>
      <c r="PAI219" s="55"/>
      <c r="PAK219" s="55"/>
      <c r="PAM219" s="55"/>
      <c r="PAO219" s="55"/>
      <c r="PAQ219" s="55"/>
      <c r="PAS219" s="55"/>
      <c r="PAU219" s="55"/>
      <c r="PAW219" s="55"/>
      <c r="PAY219" s="55"/>
      <c r="PBA219" s="55"/>
      <c r="PBC219" s="55"/>
      <c r="PBE219" s="55"/>
      <c r="PBG219" s="55"/>
      <c r="PBI219" s="55"/>
      <c r="PBK219" s="55"/>
      <c r="PBM219" s="55"/>
      <c r="PBO219" s="55"/>
      <c r="PBQ219" s="55"/>
      <c r="PBS219" s="55"/>
      <c r="PBU219" s="55"/>
      <c r="PBW219" s="55"/>
      <c r="PBY219" s="55"/>
      <c r="PCA219" s="55"/>
      <c r="PCC219" s="55"/>
      <c r="PCE219" s="55"/>
      <c r="PCG219" s="55"/>
      <c r="PCI219" s="55"/>
      <c r="PCK219" s="55"/>
      <c r="PCM219" s="55"/>
      <c r="PCO219" s="55"/>
      <c r="PCQ219" s="55"/>
      <c r="PCS219" s="55"/>
      <c r="PCU219" s="55"/>
      <c r="PCW219" s="55"/>
      <c r="PCY219" s="55"/>
      <c r="PDA219" s="55"/>
      <c r="PDC219" s="55"/>
      <c r="PDE219" s="55"/>
      <c r="PDG219" s="55"/>
      <c r="PDI219" s="55"/>
      <c r="PDK219" s="55"/>
      <c r="PDM219" s="55"/>
      <c r="PDO219" s="55"/>
      <c r="PDQ219" s="55"/>
      <c r="PDS219" s="55"/>
      <c r="PDU219" s="55"/>
      <c r="PDW219" s="55"/>
      <c r="PDY219" s="55"/>
      <c r="PEA219" s="55"/>
      <c r="PEC219" s="55"/>
      <c r="PEE219" s="55"/>
      <c r="PEG219" s="55"/>
      <c r="PEI219" s="55"/>
      <c r="PEK219" s="55"/>
      <c r="PEM219" s="55"/>
      <c r="PEO219" s="55"/>
      <c r="PEQ219" s="55"/>
      <c r="PES219" s="55"/>
      <c r="PEU219" s="55"/>
      <c r="PEW219" s="55"/>
      <c r="PEY219" s="55"/>
      <c r="PFA219" s="55"/>
      <c r="PFC219" s="55"/>
      <c r="PFE219" s="55"/>
      <c r="PFG219" s="55"/>
      <c r="PFI219" s="55"/>
      <c r="PFK219" s="55"/>
      <c r="PFM219" s="55"/>
      <c r="PFO219" s="55"/>
      <c r="PFQ219" s="55"/>
      <c r="PFS219" s="55"/>
      <c r="PFU219" s="55"/>
      <c r="PFW219" s="55"/>
      <c r="PFY219" s="55"/>
      <c r="PGA219" s="55"/>
      <c r="PGC219" s="55"/>
      <c r="PGE219" s="55"/>
      <c r="PGG219" s="55"/>
      <c r="PGI219" s="55"/>
      <c r="PGK219" s="55"/>
      <c r="PGM219" s="55"/>
      <c r="PGO219" s="55"/>
      <c r="PGQ219" s="55"/>
      <c r="PGS219" s="55"/>
      <c r="PGU219" s="55"/>
      <c r="PGW219" s="55"/>
      <c r="PGY219" s="55"/>
      <c r="PHA219" s="55"/>
      <c r="PHC219" s="55"/>
      <c r="PHE219" s="55"/>
      <c r="PHG219" s="55"/>
      <c r="PHI219" s="55"/>
      <c r="PHK219" s="55"/>
      <c r="PHM219" s="55"/>
      <c r="PHO219" s="55"/>
      <c r="PHQ219" s="55"/>
      <c r="PHS219" s="55"/>
      <c r="PHU219" s="55"/>
      <c r="PHW219" s="55"/>
      <c r="PHY219" s="55"/>
      <c r="PIA219" s="55"/>
      <c r="PIC219" s="55"/>
      <c r="PIE219" s="55"/>
      <c r="PIG219" s="55"/>
      <c r="PII219" s="55"/>
      <c r="PIK219" s="55"/>
      <c r="PIM219" s="55"/>
      <c r="PIO219" s="55"/>
      <c r="PIQ219" s="55"/>
      <c r="PIS219" s="55"/>
      <c r="PIU219" s="55"/>
      <c r="PIW219" s="55"/>
      <c r="PIY219" s="55"/>
      <c r="PJA219" s="55"/>
      <c r="PJC219" s="55"/>
      <c r="PJE219" s="55"/>
      <c r="PJG219" s="55"/>
      <c r="PJI219" s="55"/>
      <c r="PJK219" s="55"/>
      <c r="PJM219" s="55"/>
      <c r="PJO219" s="55"/>
      <c r="PJQ219" s="55"/>
      <c r="PJS219" s="55"/>
      <c r="PJU219" s="55"/>
      <c r="PJW219" s="55"/>
      <c r="PJY219" s="55"/>
      <c r="PKA219" s="55"/>
      <c r="PKC219" s="55"/>
      <c r="PKE219" s="55"/>
      <c r="PKG219" s="55"/>
      <c r="PKI219" s="55"/>
      <c r="PKK219" s="55"/>
      <c r="PKM219" s="55"/>
      <c r="PKO219" s="55"/>
      <c r="PKQ219" s="55"/>
      <c r="PKS219" s="55"/>
      <c r="PKU219" s="55"/>
      <c r="PKW219" s="55"/>
      <c r="PKY219" s="55"/>
      <c r="PLA219" s="55"/>
      <c r="PLC219" s="55"/>
      <c r="PLE219" s="55"/>
      <c r="PLG219" s="55"/>
      <c r="PLI219" s="55"/>
      <c r="PLK219" s="55"/>
      <c r="PLM219" s="55"/>
      <c r="PLO219" s="55"/>
      <c r="PLQ219" s="55"/>
      <c r="PLS219" s="55"/>
      <c r="PLU219" s="55"/>
      <c r="PLW219" s="55"/>
      <c r="PLY219" s="55"/>
      <c r="PMA219" s="55"/>
      <c r="PMC219" s="55"/>
      <c r="PME219" s="55"/>
      <c r="PMG219" s="55"/>
      <c r="PMI219" s="55"/>
      <c r="PMK219" s="55"/>
      <c r="PMM219" s="55"/>
      <c r="PMO219" s="55"/>
      <c r="PMQ219" s="55"/>
      <c r="PMS219" s="55"/>
      <c r="PMU219" s="55"/>
      <c r="PMW219" s="55"/>
      <c r="PMY219" s="55"/>
      <c r="PNA219" s="55"/>
      <c r="PNC219" s="55"/>
      <c r="PNE219" s="55"/>
      <c r="PNG219" s="55"/>
      <c r="PNI219" s="55"/>
      <c r="PNK219" s="55"/>
      <c r="PNM219" s="55"/>
      <c r="PNO219" s="55"/>
      <c r="PNQ219" s="55"/>
      <c r="PNS219" s="55"/>
      <c r="PNU219" s="55"/>
      <c r="PNW219" s="55"/>
      <c r="PNY219" s="55"/>
      <c r="POA219" s="55"/>
      <c r="POC219" s="55"/>
      <c r="POE219" s="55"/>
      <c r="POG219" s="55"/>
      <c r="POI219" s="55"/>
      <c r="POK219" s="55"/>
      <c r="POM219" s="55"/>
      <c r="POO219" s="55"/>
      <c r="POQ219" s="55"/>
      <c r="POS219" s="55"/>
      <c r="POU219" s="55"/>
      <c r="POW219" s="55"/>
      <c r="POY219" s="55"/>
      <c r="PPA219" s="55"/>
      <c r="PPC219" s="55"/>
      <c r="PPE219" s="55"/>
      <c r="PPG219" s="55"/>
      <c r="PPI219" s="55"/>
      <c r="PPK219" s="55"/>
      <c r="PPM219" s="55"/>
      <c r="PPO219" s="55"/>
      <c r="PPQ219" s="55"/>
      <c r="PPS219" s="55"/>
      <c r="PPU219" s="55"/>
      <c r="PPW219" s="55"/>
      <c r="PPY219" s="55"/>
      <c r="PQA219" s="55"/>
      <c r="PQC219" s="55"/>
      <c r="PQE219" s="55"/>
      <c r="PQG219" s="55"/>
      <c r="PQI219" s="55"/>
      <c r="PQK219" s="55"/>
      <c r="PQM219" s="55"/>
      <c r="PQO219" s="55"/>
      <c r="PQQ219" s="55"/>
      <c r="PQS219" s="55"/>
      <c r="PQU219" s="55"/>
      <c r="PQW219" s="55"/>
      <c r="PQY219" s="55"/>
      <c r="PRA219" s="55"/>
      <c r="PRC219" s="55"/>
      <c r="PRE219" s="55"/>
      <c r="PRG219" s="55"/>
      <c r="PRI219" s="55"/>
      <c r="PRK219" s="55"/>
      <c r="PRM219" s="55"/>
      <c r="PRO219" s="55"/>
      <c r="PRQ219" s="55"/>
      <c r="PRS219" s="55"/>
      <c r="PRU219" s="55"/>
      <c r="PRW219" s="55"/>
      <c r="PRY219" s="55"/>
      <c r="PSA219" s="55"/>
      <c r="PSC219" s="55"/>
      <c r="PSE219" s="55"/>
      <c r="PSG219" s="55"/>
      <c r="PSI219" s="55"/>
      <c r="PSK219" s="55"/>
      <c r="PSM219" s="55"/>
      <c r="PSO219" s="55"/>
      <c r="PSQ219" s="55"/>
      <c r="PSS219" s="55"/>
      <c r="PSU219" s="55"/>
      <c r="PSW219" s="55"/>
      <c r="PSY219" s="55"/>
      <c r="PTA219" s="55"/>
      <c r="PTC219" s="55"/>
      <c r="PTE219" s="55"/>
      <c r="PTG219" s="55"/>
      <c r="PTI219" s="55"/>
      <c r="PTK219" s="55"/>
      <c r="PTM219" s="55"/>
      <c r="PTO219" s="55"/>
      <c r="PTQ219" s="55"/>
      <c r="PTS219" s="55"/>
      <c r="PTU219" s="55"/>
      <c r="PTW219" s="55"/>
      <c r="PTY219" s="55"/>
      <c r="PUA219" s="55"/>
      <c r="PUC219" s="55"/>
      <c r="PUE219" s="55"/>
      <c r="PUG219" s="55"/>
      <c r="PUI219" s="55"/>
      <c r="PUK219" s="55"/>
      <c r="PUM219" s="55"/>
      <c r="PUO219" s="55"/>
      <c r="PUQ219" s="55"/>
      <c r="PUS219" s="55"/>
      <c r="PUU219" s="55"/>
      <c r="PUW219" s="55"/>
      <c r="PUY219" s="55"/>
      <c r="PVA219" s="55"/>
      <c r="PVC219" s="55"/>
      <c r="PVE219" s="55"/>
      <c r="PVG219" s="55"/>
      <c r="PVI219" s="55"/>
      <c r="PVK219" s="55"/>
      <c r="PVM219" s="55"/>
      <c r="PVO219" s="55"/>
      <c r="PVQ219" s="55"/>
      <c r="PVS219" s="55"/>
      <c r="PVU219" s="55"/>
      <c r="PVW219" s="55"/>
      <c r="PVY219" s="55"/>
      <c r="PWA219" s="55"/>
      <c r="PWC219" s="55"/>
      <c r="PWE219" s="55"/>
      <c r="PWG219" s="55"/>
      <c r="PWI219" s="55"/>
      <c r="PWK219" s="55"/>
      <c r="PWM219" s="55"/>
      <c r="PWO219" s="55"/>
      <c r="PWQ219" s="55"/>
      <c r="PWS219" s="55"/>
      <c r="PWU219" s="55"/>
      <c r="PWW219" s="55"/>
      <c r="PWY219" s="55"/>
      <c r="PXA219" s="55"/>
      <c r="PXC219" s="55"/>
      <c r="PXE219" s="55"/>
      <c r="PXG219" s="55"/>
      <c r="PXI219" s="55"/>
      <c r="PXK219" s="55"/>
      <c r="PXM219" s="55"/>
      <c r="PXO219" s="55"/>
      <c r="PXQ219" s="55"/>
      <c r="PXS219" s="55"/>
      <c r="PXU219" s="55"/>
      <c r="PXW219" s="55"/>
      <c r="PXY219" s="55"/>
      <c r="PYA219" s="55"/>
      <c r="PYC219" s="55"/>
      <c r="PYE219" s="55"/>
      <c r="PYG219" s="55"/>
      <c r="PYI219" s="55"/>
      <c r="PYK219" s="55"/>
      <c r="PYM219" s="55"/>
      <c r="PYO219" s="55"/>
      <c r="PYQ219" s="55"/>
      <c r="PYS219" s="55"/>
      <c r="PYU219" s="55"/>
      <c r="PYW219" s="55"/>
      <c r="PYY219" s="55"/>
      <c r="PZA219" s="55"/>
      <c r="PZC219" s="55"/>
      <c r="PZE219" s="55"/>
      <c r="PZG219" s="55"/>
      <c r="PZI219" s="55"/>
      <c r="PZK219" s="55"/>
      <c r="PZM219" s="55"/>
      <c r="PZO219" s="55"/>
      <c r="PZQ219" s="55"/>
      <c r="PZS219" s="55"/>
      <c r="PZU219" s="55"/>
      <c r="PZW219" s="55"/>
      <c r="PZY219" s="55"/>
      <c r="QAA219" s="55"/>
      <c r="QAC219" s="55"/>
      <c r="QAE219" s="55"/>
      <c r="QAG219" s="55"/>
      <c r="QAI219" s="55"/>
      <c r="QAK219" s="55"/>
      <c r="QAM219" s="55"/>
      <c r="QAO219" s="55"/>
      <c r="QAQ219" s="55"/>
      <c r="QAS219" s="55"/>
      <c r="QAU219" s="55"/>
      <c r="QAW219" s="55"/>
      <c r="QAY219" s="55"/>
      <c r="QBA219" s="55"/>
      <c r="QBC219" s="55"/>
      <c r="QBE219" s="55"/>
      <c r="QBG219" s="55"/>
      <c r="QBI219" s="55"/>
      <c r="QBK219" s="55"/>
      <c r="QBM219" s="55"/>
      <c r="QBO219" s="55"/>
      <c r="QBQ219" s="55"/>
      <c r="QBS219" s="55"/>
      <c r="QBU219" s="55"/>
      <c r="QBW219" s="55"/>
      <c r="QBY219" s="55"/>
      <c r="QCA219" s="55"/>
      <c r="QCC219" s="55"/>
      <c r="QCE219" s="55"/>
      <c r="QCG219" s="55"/>
      <c r="QCI219" s="55"/>
      <c r="QCK219" s="55"/>
      <c r="QCM219" s="55"/>
      <c r="QCO219" s="55"/>
      <c r="QCQ219" s="55"/>
      <c r="QCS219" s="55"/>
      <c r="QCU219" s="55"/>
      <c r="QCW219" s="55"/>
      <c r="QCY219" s="55"/>
      <c r="QDA219" s="55"/>
      <c r="QDC219" s="55"/>
      <c r="QDE219" s="55"/>
      <c r="QDG219" s="55"/>
      <c r="QDI219" s="55"/>
      <c r="QDK219" s="55"/>
      <c r="QDM219" s="55"/>
      <c r="QDO219" s="55"/>
      <c r="QDQ219" s="55"/>
      <c r="QDS219" s="55"/>
      <c r="QDU219" s="55"/>
      <c r="QDW219" s="55"/>
      <c r="QDY219" s="55"/>
      <c r="QEA219" s="55"/>
      <c r="QEC219" s="55"/>
      <c r="QEE219" s="55"/>
      <c r="QEG219" s="55"/>
      <c r="QEI219" s="55"/>
      <c r="QEK219" s="55"/>
      <c r="QEM219" s="55"/>
      <c r="QEO219" s="55"/>
      <c r="QEQ219" s="55"/>
      <c r="QES219" s="55"/>
      <c r="QEU219" s="55"/>
      <c r="QEW219" s="55"/>
      <c r="QEY219" s="55"/>
      <c r="QFA219" s="55"/>
      <c r="QFC219" s="55"/>
      <c r="QFE219" s="55"/>
      <c r="QFG219" s="55"/>
      <c r="QFI219" s="55"/>
      <c r="QFK219" s="55"/>
      <c r="QFM219" s="55"/>
      <c r="QFO219" s="55"/>
      <c r="QFQ219" s="55"/>
      <c r="QFS219" s="55"/>
      <c r="QFU219" s="55"/>
      <c r="QFW219" s="55"/>
      <c r="QFY219" s="55"/>
      <c r="QGA219" s="55"/>
      <c r="QGC219" s="55"/>
      <c r="QGE219" s="55"/>
      <c r="QGG219" s="55"/>
      <c r="QGI219" s="55"/>
      <c r="QGK219" s="55"/>
      <c r="QGM219" s="55"/>
      <c r="QGO219" s="55"/>
      <c r="QGQ219" s="55"/>
      <c r="QGS219" s="55"/>
      <c r="QGU219" s="55"/>
      <c r="QGW219" s="55"/>
      <c r="QGY219" s="55"/>
      <c r="QHA219" s="55"/>
      <c r="QHC219" s="55"/>
      <c r="QHE219" s="55"/>
      <c r="QHG219" s="55"/>
      <c r="QHI219" s="55"/>
      <c r="QHK219" s="55"/>
      <c r="QHM219" s="55"/>
      <c r="QHO219" s="55"/>
      <c r="QHQ219" s="55"/>
      <c r="QHS219" s="55"/>
      <c r="QHU219" s="55"/>
      <c r="QHW219" s="55"/>
      <c r="QHY219" s="55"/>
      <c r="QIA219" s="55"/>
      <c r="QIC219" s="55"/>
      <c r="QIE219" s="55"/>
      <c r="QIG219" s="55"/>
      <c r="QII219" s="55"/>
      <c r="QIK219" s="55"/>
      <c r="QIM219" s="55"/>
      <c r="QIO219" s="55"/>
      <c r="QIQ219" s="55"/>
      <c r="QIS219" s="55"/>
      <c r="QIU219" s="55"/>
      <c r="QIW219" s="55"/>
      <c r="QIY219" s="55"/>
      <c r="QJA219" s="55"/>
      <c r="QJC219" s="55"/>
      <c r="QJE219" s="55"/>
      <c r="QJG219" s="55"/>
      <c r="QJI219" s="55"/>
      <c r="QJK219" s="55"/>
      <c r="QJM219" s="55"/>
      <c r="QJO219" s="55"/>
      <c r="QJQ219" s="55"/>
      <c r="QJS219" s="55"/>
      <c r="QJU219" s="55"/>
      <c r="QJW219" s="55"/>
      <c r="QJY219" s="55"/>
      <c r="QKA219" s="55"/>
      <c r="QKC219" s="55"/>
      <c r="QKE219" s="55"/>
      <c r="QKG219" s="55"/>
      <c r="QKI219" s="55"/>
      <c r="QKK219" s="55"/>
      <c r="QKM219" s="55"/>
      <c r="QKO219" s="55"/>
      <c r="QKQ219" s="55"/>
      <c r="QKS219" s="55"/>
      <c r="QKU219" s="55"/>
      <c r="QKW219" s="55"/>
      <c r="QKY219" s="55"/>
      <c r="QLA219" s="55"/>
      <c r="QLC219" s="55"/>
      <c r="QLE219" s="55"/>
      <c r="QLG219" s="55"/>
      <c r="QLI219" s="55"/>
      <c r="QLK219" s="55"/>
      <c r="QLM219" s="55"/>
      <c r="QLO219" s="55"/>
      <c r="QLQ219" s="55"/>
      <c r="QLS219" s="55"/>
      <c r="QLU219" s="55"/>
      <c r="QLW219" s="55"/>
      <c r="QLY219" s="55"/>
      <c r="QMA219" s="55"/>
      <c r="QMC219" s="55"/>
      <c r="QME219" s="55"/>
      <c r="QMG219" s="55"/>
      <c r="QMI219" s="55"/>
      <c r="QMK219" s="55"/>
      <c r="QMM219" s="55"/>
      <c r="QMO219" s="55"/>
      <c r="QMQ219" s="55"/>
      <c r="QMS219" s="55"/>
      <c r="QMU219" s="55"/>
      <c r="QMW219" s="55"/>
      <c r="QMY219" s="55"/>
      <c r="QNA219" s="55"/>
      <c r="QNC219" s="55"/>
      <c r="QNE219" s="55"/>
      <c r="QNG219" s="55"/>
      <c r="QNI219" s="55"/>
      <c r="QNK219" s="55"/>
      <c r="QNM219" s="55"/>
      <c r="QNO219" s="55"/>
      <c r="QNQ219" s="55"/>
      <c r="QNS219" s="55"/>
      <c r="QNU219" s="55"/>
      <c r="QNW219" s="55"/>
      <c r="QNY219" s="55"/>
      <c r="QOA219" s="55"/>
      <c r="QOC219" s="55"/>
      <c r="QOE219" s="55"/>
      <c r="QOG219" s="55"/>
      <c r="QOI219" s="55"/>
      <c r="QOK219" s="55"/>
      <c r="QOM219" s="55"/>
      <c r="QOO219" s="55"/>
      <c r="QOQ219" s="55"/>
      <c r="QOS219" s="55"/>
      <c r="QOU219" s="55"/>
      <c r="QOW219" s="55"/>
      <c r="QOY219" s="55"/>
      <c r="QPA219" s="55"/>
      <c r="QPC219" s="55"/>
      <c r="QPE219" s="55"/>
      <c r="QPG219" s="55"/>
      <c r="QPI219" s="55"/>
      <c r="QPK219" s="55"/>
      <c r="QPM219" s="55"/>
      <c r="QPO219" s="55"/>
      <c r="QPQ219" s="55"/>
      <c r="QPS219" s="55"/>
      <c r="QPU219" s="55"/>
      <c r="QPW219" s="55"/>
      <c r="QPY219" s="55"/>
      <c r="QQA219" s="55"/>
      <c r="QQC219" s="55"/>
      <c r="QQE219" s="55"/>
      <c r="QQG219" s="55"/>
      <c r="QQI219" s="55"/>
      <c r="QQK219" s="55"/>
      <c r="QQM219" s="55"/>
      <c r="QQO219" s="55"/>
      <c r="QQQ219" s="55"/>
      <c r="QQS219" s="55"/>
      <c r="QQU219" s="55"/>
      <c r="QQW219" s="55"/>
      <c r="QQY219" s="55"/>
      <c r="QRA219" s="55"/>
      <c r="QRC219" s="55"/>
      <c r="QRE219" s="55"/>
      <c r="QRG219" s="55"/>
      <c r="QRI219" s="55"/>
      <c r="QRK219" s="55"/>
      <c r="QRM219" s="55"/>
      <c r="QRO219" s="55"/>
      <c r="QRQ219" s="55"/>
      <c r="QRS219" s="55"/>
      <c r="QRU219" s="55"/>
      <c r="QRW219" s="55"/>
      <c r="QRY219" s="55"/>
      <c r="QSA219" s="55"/>
      <c r="QSC219" s="55"/>
      <c r="QSE219" s="55"/>
      <c r="QSG219" s="55"/>
      <c r="QSI219" s="55"/>
      <c r="QSK219" s="55"/>
      <c r="QSM219" s="55"/>
      <c r="QSO219" s="55"/>
      <c r="QSQ219" s="55"/>
      <c r="QSS219" s="55"/>
      <c r="QSU219" s="55"/>
      <c r="QSW219" s="55"/>
      <c r="QSY219" s="55"/>
      <c r="QTA219" s="55"/>
      <c r="QTC219" s="55"/>
      <c r="QTE219" s="55"/>
      <c r="QTG219" s="55"/>
      <c r="QTI219" s="55"/>
      <c r="QTK219" s="55"/>
      <c r="QTM219" s="55"/>
      <c r="QTO219" s="55"/>
      <c r="QTQ219" s="55"/>
      <c r="QTS219" s="55"/>
      <c r="QTU219" s="55"/>
      <c r="QTW219" s="55"/>
      <c r="QTY219" s="55"/>
      <c r="QUA219" s="55"/>
      <c r="QUC219" s="55"/>
      <c r="QUE219" s="55"/>
      <c r="QUG219" s="55"/>
      <c r="QUI219" s="55"/>
      <c r="QUK219" s="55"/>
      <c r="QUM219" s="55"/>
      <c r="QUO219" s="55"/>
      <c r="QUQ219" s="55"/>
      <c r="QUS219" s="55"/>
      <c r="QUU219" s="55"/>
      <c r="QUW219" s="55"/>
      <c r="QUY219" s="55"/>
      <c r="QVA219" s="55"/>
      <c r="QVC219" s="55"/>
      <c r="QVE219" s="55"/>
      <c r="QVG219" s="55"/>
      <c r="QVI219" s="55"/>
      <c r="QVK219" s="55"/>
      <c r="QVM219" s="55"/>
      <c r="QVO219" s="55"/>
      <c r="QVQ219" s="55"/>
      <c r="QVS219" s="55"/>
      <c r="QVU219" s="55"/>
      <c r="QVW219" s="55"/>
      <c r="QVY219" s="55"/>
      <c r="QWA219" s="55"/>
      <c r="QWC219" s="55"/>
      <c r="QWE219" s="55"/>
      <c r="QWG219" s="55"/>
      <c r="QWI219" s="55"/>
      <c r="QWK219" s="55"/>
      <c r="QWM219" s="55"/>
      <c r="QWO219" s="55"/>
      <c r="QWQ219" s="55"/>
      <c r="QWS219" s="55"/>
      <c r="QWU219" s="55"/>
      <c r="QWW219" s="55"/>
      <c r="QWY219" s="55"/>
      <c r="QXA219" s="55"/>
      <c r="QXC219" s="55"/>
      <c r="QXE219" s="55"/>
      <c r="QXG219" s="55"/>
      <c r="QXI219" s="55"/>
      <c r="QXK219" s="55"/>
      <c r="QXM219" s="55"/>
      <c r="QXO219" s="55"/>
      <c r="QXQ219" s="55"/>
      <c r="QXS219" s="55"/>
      <c r="QXU219" s="55"/>
      <c r="QXW219" s="55"/>
      <c r="QXY219" s="55"/>
      <c r="QYA219" s="55"/>
      <c r="QYC219" s="55"/>
      <c r="QYE219" s="55"/>
      <c r="QYG219" s="55"/>
      <c r="QYI219" s="55"/>
      <c r="QYK219" s="55"/>
      <c r="QYM219" s="55"/>
      <c r="QYO219" s="55"/>
      <c r="QYQ219" s="55"/>
      <c r="QYS219" s="55"/>
      <c r="QYU219" s="55"/>
      <c r="QYW219" s="55"/>
      <c r="QYY219" s="55"/>
      <c r="QZA219" s="55"/>
      <c r="QZC219" s="55"/>
      <c r="QZE219" s="55"/>
      <c r="QZG219" s="55"/>
      <c r="QZI219" s="55"/>
      <c r="QZK219" s="55"/>
      <c r="QZM219" s="55"/>
      <c r="QZO219" s="55"/>
      <c r="QZQ219" s="55"/>
      <c r="QZS219" s="55"/>
      <c r="QZU219" s="55"/>
      <c r="QZW219" s="55"/>
      <c r="QZY219" s="55"/>
      <c r="RAA219" s="55"/>
      <c r="RAC219" s="55"/>
      <c r="RAE219" s="55"/>
      <c r="RAG219" s="55"/>
      <c r="RAI219" s="55"/>
      <c r="RAK219" s="55"/>
      <c r="RAM219" s="55"/>
      <c r="RAO219" s="55"/>
      <c r="RAQ219" s="55"/>
      <c r="RAS219" s="55"/>
      <c r="RAU219" s="55"/>
      <c r="RAW219" s="55"/>
      <c r="RAY219" s="55"/>
      <c r="RBA219" s="55"/>
      <c r="RBC219" s="55"/>
      <c r="RBE219" s="55"/>
      <c r="RBG219" s="55"/>
      <c r="RBI219" s="55"/>
      <c r="RBK219" s="55"/>
      <c r="RBM219" s="55"/>
      <c r="RBO219" s="55"/>
      <c r="RBQ219" s="55"/>
      <c r="RBS219" s="55"/>
      <c r="RBU219" s="55"/>
      <c r="RBW219" s="55"/>
      <c r="RBY219" s="55"/>
      <c r="RCA219" s="55"/>
      <c r="RCC219" s="55"/>
      <c r="RCE219" s="55"/>
      <c r="RCG219" s="55"/>
      <c r="RCI219" s="55"/>
      <c r="RCK219" s="55"/>
      <c r="RCM219" s="55"/>
      <c r="RCO219" s="55"/>
      <c r="RCQ219" s="55"/>
      <c r="RCS219" s="55"/>
      <c r="RCU219" s="55"/>
      <c r="RCW219" s="55"/>
      <c r="RCY219" s="55"/>
      <c r="RDA219" s="55"/>
      <c r="RDC219" s="55"/>
      <c r="RDE219" s="55"/>
      <c r="RDG219" s="55"/>
      <c r="RDI219" s="55"/>
      <c r="RDK219" s="55"/>
      <c r="RDM219" s="55"/>
      <c r="RDO219" s="55"/>
      <c r="RDQ219" s="55"/>
      <c r="RDS219" s="55"/>
      <c r="RDU219" s="55"/>
      <c r="RDW219" s="55"/>
      <c r="RDY219" s="55"/>
      <c r="REA219" s="55"/>
      <c r="REC219" s="55"/>
      <c r="REE219" s="55"/>
      <c r="REG219" s="55"/>
      <c r="REI219" s="55"/>
      <c r="REK219" s="55"/>
      <c r="REM219" s="55"/>
      <c r="REO219" s="55"/>
      <c r="REQ219" s="55"/>
      <c r="RES219" s="55"/>
      <c r="REU219" s="55"/>
      <c r="REW219" s="55"/>
      <c r="REY219" s="55"/>
      <c r="RFA219" s="55"/>
      <c r="RFC219" s="55"/>
      <c r="RFE219" s="55"/>
      <c r="RFG219" s="55"/>
      <c r="RFI219" s="55"/>
      <c r="RFK219" s="55"/>
      <c r="RFM219" s="55"/>
      <c r="RFO219" s="55"/>
      <c r="RFQ219" s="55"/>
      <c r="RFS219" s="55"/>
      <c r="RFU219" s="55"/>
      <c r="RFW219" s="55"/>
      <c r="RFY219" s="55"/>
      <c r="RGA219" s="55"/>
      <c r="RGC219" s="55"/>
      <c r="RGE219" s="55"/>
      <c r="RGG219" s="55"/>
      <c r="RGI219" s="55"/>
      <c r="RGK219" s="55"/>
      <c r="RGM219" s="55"/>
      <c r="RGO219" s="55"/>
      <c r="RGQ219" s="55"/>
      <c r="RGS219" s="55"/>
      <c r="RGU219" s="55"/>
      <c r="RGW219" s="55"/>
      <c r="RGY219" s="55"/>
      <c r="RHA219" s="55"/>
      <c r="RHC219" s="55"/>
      <c r="RHE219" s="55"/>
      <c r="RHG219" s="55"/>
      <c r="RHI219" s="55"/>
      <c r="RHK219" s="55"/>
      <c r="RHM219" s="55"/>
      <c r="RHO219" s="55"/>
      <c r="RHQ219" s="55"/>
      <c r="RHS219" s="55"/>
      <c r="RHU219" s="55"/>
      <c r="RHW219" s="55"/>
      <c r="RHY219" s="55"/>
      <c r="RIA219" s="55"/>
      <c r="RIC219" s="55"/>
      <c r="RIE219" s="55"/>
      <c r="RIG219" s="55"/>
      <c r="RII219" s="55"/>
      <c r="RIK219" s="55"/>
      <c r="RIM219" s="55"/>
      <c r="RIO219" s="55"/>
      <c r="RIQ219" s="55"/>
      <c r="RIS219" s="55"/>
      <c r="RIU219" s="55"/>
      <c r="RIW219" s="55"/>
      <c r="RIY219" s="55"/>
      <c r="RJA219" s="55"/>
      <c r="RJC219" s="55"/>
      <c r="RJE219" s="55"/>
      <c r="RJG219" s="55"/>
      <c r="RJI219" s="55"/>
      <c r="RJK219" s="55"/>
      <c r="RJM219" s="55"/>
      <c r="RJO219" s="55"/>
      <c r="RJQ219" s="55"/>
      <c r="RJS219" s="55"/>
      <c r="RJU219" s="55"/>
      <c r="RJW219" s="55"/>
      <c r="RJY219" s="55"/>
      <c r="RKA219" s="55"/>
      <c r="RKC219" s="55"/>
      <c r="RKE219" s="55"/>
      <c r="RKG219" s="55"/>
      <c r="RKI219" s="55"/>
      <c r="RKK219" s="55"/>
      <c r="RKM219" s="55"/>
      <c r="RKO219" s="55"/>
      <c r="RKQ219" s="55"/>
      <c r="RKS219" s="55"/>
      <c r="RKU219" s="55"/>
      <c r="RKW219" s="55"/>
      <c r="RKY219" s="55"/>
      <c r="RLA219" s="55"/>
      <c r="RLC219" s="55"/>
      <c r="RLE219" s="55"/>
      <c r="RLG219" s="55"/>
      <c r="RLI219" s="55"/>
      <c r="RLK219" s="55"/>
      <c r="RLM219" s="55"/>
      <c r="RLO219" s="55"/>
      <c r="RLQ219" s="55"/>
      <c r="RLS219" s="55"/>
      <c r="RLU219" s="55"/>
      <c r="RLW219" s="55"/>
      <c r="RLY219" s="55"/>
      <c r="RMA219" s="55"/>
      <c r="RMC219" s="55"/>
      <c r="RME219" s="55"/>
      <c r="RMG219" s="55"/>
      <c r="RMI219" s="55"/>
      <c r="RMK219" s="55"/>
      <c r="RMM219" s="55"/>
      <c r="RMO219" s="55"/>
      <c r="RMQ219" s="55"/>
      <c r="RMS219" s="55"/>
      <c r="RMU219" s="55"/>
      <c r="RMW219" s="55"/>
      <c r="RMY219" s="55"/>
      <c r="RNA219" s="55"/>
      <c r="RNC219" s="55"/>
      <c r="RNE219" s="55"/>
      <c r="RNG219" s="55"/>
      <c r="RNI219" s="55"/>
      <c r="RNK219" s="55"/>
      <c r="RNM219" s="55"/>
      <c r="RNO219" s="55"/>
      <c r="RNQ219" s="55"/>
      <c r="RNS219" s="55"/>
      <c r="RNU219" s="55"/>
      <c r="RNW219" s="55"/>
      <c r="RNY219" s="55"/>
      <c r="ROA219" s="55"/>
      <c r="ROC219" s="55"/>
      <c r="ROE219" s="55"/>
      <c r="ROG219" s="55"/>
      <c r="ROI219" s="55"/>
      <c r="ROK219" s="55"/>
      <c r="ROM219" s="55"/>
      <c r="ROO219" s="55"/>
      <c r="ROQ219" s="55"/>
      <c r="ROS219" s="55"/>
      <c r="ROU219" s="55"/>
      <c r="ROW219" s="55"/>
      <c r="ROY219" s="55"/>
      <c r="RPA219" s="55"/>
      <c r="RPC219" s="55"/>
      <c r="RPE219" s="55"/>
      <c r="RPG219" s="55"/>
      <c r="RPI219" s="55"/>
      <c r="RPK219" s="55"/>
      <c r="RPM219" s="55"/>
      <c r="RPO219" s="55"/>
      <c r="RPQ219" s="55"/>
      <c r="RPS219" s="55"/>
      <c r="RPU219" s="55"/>
      <c r="RPW219" s="55"/>
      <c r="RPY219" s="55"/>
      <c r="RQA219" s="55"/>
      <c r="RQC219" s="55"/>
      <c r="RQE219" s="55"/>
      <c r="RQG219" s="55"/>
      <c r="RQI219" s="55"/>
      <c r="RQK219" s="55"/>
      <c r="RQM219" s="55"/>
      <c r="RQO219" s="55"/>
      <c r="RQQ219" s="55"/>
      <c r="RQS219" s="55"/>
      <c r="RQU219" s="55"/>
      <c r="RQW219" s="55"/>
      <c r="RQY219" s="55"/>
      <c r="RRA219" s="55"/>
      <c r="RRC219" s="55"/>
      <c r="RRE219" s="55"/>
      <c r="RRG219" s="55"/>
      <c r="RRI219" s="55"/>
      <c r="RRK219" s="55"/>
      <c r="RRM219" s="55"/>
      <c r="RRO219" s="55"/>
      <c r="RRQ219" s="55"/>
      <c r="RRS219" s="55"/>
      <c r="RRU219" s="55"/>
      <c r="RRW219" s="55"/>
      <c r="RRY219" s="55"/>
      <c r="RSA219" s="55"/>
      <c r="RSC219" s="55"/>
      <c r="RSE219" s="55"/>
      <c r="RSG219" s="55"/>
      <c r="RSI219" s="55"/>
      <c r="RSK219" s="55"/>
      <c r="RSM219" s="55"/>
      <c r="RSO219" s="55"/>
      <c r="RSQ219" s="55"/>
      <c r="RSS219" s="55"/>
      <c r="RSU219" s="55"/>
      <c r="RSW219" s="55"/>
      <c r="RSY219" s="55"/>
      <c r="RTA219" s="55"/>
      <c r="RTC219" s="55"/>
      <c r="RTE219" s="55"/>
      <c r="RTG219" s="55"/>
      <c r="RTI219" s="55"/>
      <c r="RTK219" s="55"/>
      <c r="RTM219" s="55"/>
      <c r="RTO219" s="55"/>
      <c r="RTQ219" s="55"/>
      <c r="RTS219" s="55"/>
      <c r="RTU219" s="55"/>
      <c r="RTW219" s="55"/>
      <c r="RTY219" s="55"/>
      <c r="RUA219" s="55"/>
      <c r="RUC219" s="55"/>
      <c r="RUE219" s="55"/>
      <c r="RUG219" s="55"/>
      <c r="RUI219" s="55"/>
      <c r="RUK219" s="55"/>
      <c r="RUM219" s="55"/>
      <c r="RUO219" s="55"/>
      <c r="RUQ219" s="55"/>
      <c r="RUS219" s="55"/>
      <c r="RUU219" s="55"/>
      <c r="RUW219" s="55"/>
      <c r="RUY219" s="55"/>
      <c r="RVA219" s="55"/>
      <c r="RVC219" s="55"/>
      <c r="RVE219" s="55"/>
      <c r="RVG219" s="55"/>
      <c r="RVI219" s="55"/>
      <c r="RVK219" s="55"/>
      <c r="RVM219" s="55"/>
      <c r="RVO219" s="55"/>
      <c r="RVQ219" s="55"/>
      <c r="RVS219" s="55"/>
      <c r="RVU219" s="55"/>
      <c r="RVW219" s="55"/>
      <c r="RVY219" s="55"/>
      <c r="RWA219" s="55"/>
      <c r="RWC219" s="55"/>
      <c r="RWE219" s="55"/>
      <c r="RWG219" s="55"/>
      <c r="RWI219" s="55"/>
      <c r="RWK219" s="55"/>
      <c r="RWM219" s="55"/>
      <c r="RWO219" s="55"/>
      <c r="RWQ219" s="55"/>
      <c r="RWS219" s="55"/>
      <c r="RWU219" s="55"/>
      <c r="RWW219" s="55"/>
      <c r="RWY219" s="55"/>
      <c r="RXA219" s="55"/>
      <c r="RXC219" s="55"/>
      <c r="RXE219" s="55"/>
      <c r="RXG219" s="55"/>
      <c r="RXI219" s="55"/>
      <c r="RXK219" s="55"/>
      <c r="RXM219" s="55"/>
      <c r="RXO219" s="55"/>
      <c r="RXQ219" s="55"/>
      <c r="RXS219" s="55"/>
      <c r="RXU219" s="55"/>
      <c r="RXW219" s="55"/>
      <c r="RXY219" s="55"/>
      <c r="RYA219" s="55"/>
      <c r="RYC219" s="55"/>
      <c r="RYE219" s="55"/>
      <c r="RYG219" s="55"/>
      <c r="RYI219" s="55"/>
      <c r="RYK219" s="55"/>
      <c r="RYM219" s="55"/>
      <c r="RYO219" s="55"/>
      <c r="RYQ219" s="55"/>
      <c r="RYS219" s="55"/>
      <c r="RYU219" s="55"/>
      <c r="RYW219" s="55"/>
      <c r="RYY219" s="55"/>
      <c r="RZA219" s="55"/>
      <c r="RZC219" s="55"/>
      <c r="RZE219" s="55"/>
      <c r="RZG219" s="55"/>
      <c r="RZI219" s="55"/>
      <c r="RZK219" s="55"/>
      <c r="RZM219" s="55"/>
      <c r="RZO219" s="55"/>
      <c r="RZQ219" s="55"/>
      <c r="RZS219" s="55"/>
      <c r="RZU219" s="55"/>
      <c r="RZW219" s="55"/>
      <c r="RZY219" s="55"/>
      <c r="SAA219" s="55"/>
      <c r="SAC219" s="55"/>
      <c r="SAE219" s="55"/>
      <c r="SAG219" s="55"/>
      <c r="SAI219" s="55"/>
      <c r="SAK219" s="55"/>
      <c r="SAM219" s="55"/>
      <c r="SAO219" s="55"/>
      <c r="SAQ219" s="55"/>
      <c r="SAS219" s="55"/>
      <c r="SAU219" s="55"/>
      <c r="SAW219" s="55"/>
      <c r="SAY219" s="55"/>
      <c r="SBA219" s="55"/>
      <c r="SBC219" s="55"/>
      <c r="SBE219" s="55"/>
      <c r="SBG219" s="55"/>
      <c r="SBI219" s="55"/>
      <c r="SBK219" s="55"/>
      <c r="SBM219" s="55"/>
      <c r="SBO219" s="55"/>
      <c r="SBQ219" s="55"/>
      <c r="SBS219" s="55"/>
      <c r="SBU219" s="55"/>
      <c r="SBW219" s="55"/>
      <c r="SBY219" s="55"/>
      <c r="SCA219" s="55"/>
      <c r="SCC219" s="55"/>
      <c r="SCE219" s="55"/>
      <c r="SCG219" s="55"/>
      <c r="SCI219" s="55"/>
      <c r="SCK219" s="55"/>
      <c r="SCM219" s="55"/>
      <c r="SCO219" s="55"/>
      <c r="SCQ219" s="55"/>
      <c r="SCS219" s="55"/>
      <c r="SCU219" s="55"/>
      <c r="SCW219" s="55"/>
      <c r="SCY219" s="55"/>
      <c r="SDA219" s="55"/>
      <c r="SDC219" s="55"/>
      <c r="SDE219" s="55"/>
      <c r="SDG219" s="55"/>
      <c r="SDI219" s="55"/>
      <c r="SDK219" s="55"/>
      <c r="SDM219" s="55"/>
      <c r="SDO219" s="55"/>
      <c r="SDQ219" s="55"/>
      <c r="SDS219" s="55"/>
      <c r="SDU219" s="55"/>
      <c r="SDW219" s="55"/>
      <c r="SDY219" s="55"/>
      <c r="SEA219" s="55"/>
      <c r="SEC219" s="55"/>
      <c r="SEE219" s="55"/>
      <c r="SEG219" s="55"/>
      <c r="SEI219" s="55"/>
      <c r="SEK219" s="55"/>
      <c r="SEM219" s="55"/>
      <c r="SEO219" s="55"/>
      <c r="SEQ219" s="55"/>
      <c r="SES219" s="55"/>
      <c r="SEU219" s="55"/>
      <c r="SEW219" s="55"/>
      <c r="SEY219" s="55"/>
      <c r="SFA219" s="55"/>
      <c r="SFC219" s="55"/>
      <c r="SFE219" s="55"/>
      <c r="SFG219" s="55"/>
      <c r="SFI219" s="55"/>
      <c r="SFK219" s="55"/>
      <c r="SFM219" s="55"/>
      <c r="SFO219" s="55"/>
      <c r="SFQ219" s="55"/>
      <c r="SFS219" s="55"/>
      <c r="SFU219" s="55"/>
      <c r="SFW219" s="55"/>
      <c r="SFY219" s="55"/>
      <c r="SGA219" s="55"/>
      <c r="SGC219" s="55"/>
      <c r="SGE219" s="55"/>
      <c r="SGG219" s="55"/>
      <c r="SGI219" s="55"/>
      <c r="SGK219" s="55"/>
      <c r="SGM219" s="55"/>
      <c r="SGO219" s="55"/>
      <c r="SGQ219" s="55"/>
      <c r="SGS219" s="55"/>
      <c r="SGU219" s="55"/>
      <c r="SGW219" s="55"/>
      <c r="SGY219" s="55"/>
      <c r="SHA219" s="55"/>
      <c r="SHC219" s="55"/>
      <c r="SHE219" s="55"/>
      <c r="SHG219" s="55"/>
      <c r="SHI219" s="55"/>
      <c r="SHK219" s="55"/>
      <c r="SHM219" s="55"/>
      <c r="SHO219" s="55"/>
      <c r="SHQ219" s="55"/>
      <c r="SHS219" s="55"/>
      <c r="SHU219" s="55"/>
      <c r="SHW219" s="55"/>
      <c r="SHY219" s="55"/>
      <c r="SIA219" s="55"/>
      <c r="SIC219" s="55"/>
      <c r="SIE219" s="55"/>
      <c r="SIG219" s="55"/>
      <c r="SII219" s="55"/>
      <c r="SIK219" s="55"/>
      <c r="SIM219" s="55"/>
      <c r="SIO219" s="55"/>
      <c r="SIQ219" s="55"/>
      <c r="SIS219" s="55"/>
      <c r="SIU219" s="55"/>
      <c r="SIW219" s="55"/>
      <c r="SIY219" s="55"/>
      <c r="SJA219" s="55"/>
      <c r="SJC219" s="55"/>
      <c r="SJE219" s="55"/>
      <c r="SJG219" s="55"/>
      <c r="SJI219" s="55"/>
      <c r="SJK219" s="55"/>
      <c r="SJM219" s="55"/>
      <c r="SJO219" s="55"/>
      <c r="SJQ219" s="55"/>
      <c r="SJS219" s="55"/>
      <c r="SJU219" s="55"/>
      <c r="SJW219" s="55"/>
      <c r="SJY219" s="55"/>
      <c r="SKA219" s="55"/>
      <c r="SKC219" s="55"/>
      <c r="SKE219" s="55"/>
      <c r="SKG219" s="55"/>
      <c r="SKI219" s="55"/>
      <c r="SKK219" s="55"/>
      <c r="SKM219" s="55"/>
      <c r="SKO219" s="55"/>
      <c r="SKQ219" s="55"/>
      <c r="SKS219" s="55"/>
      <c r="SKU219" s="55"/>
      <c r="SKW219" s="55"/>
      <c r="SKY219" s="55"/>
      <c r="SLA219" s="55"/>
      <c r="SLC219" s="55"/>
      <c r="SLE219" s="55"/>
      <c r="SLG219" s="55"/>
      <c r="SLI219" s="55"/>
      <c r="SLK219" s="55"/>
      <c r="SLM219" s="55"/>
      <c r="SLO219" s="55"/>
      <c r="SLQ219" s="55"/>
      <c r="SLS219" s="55"/>
      <c r="SLU219" s="55"/>
      <c r="SLW219" s="55"/>
      <c r="SLY219" s="55"/>
      <c r="SMA219" s="55"/>
      <c r="SMC219" s="55"/>
      <c r="SME219" s="55"/>
      <c r="SMG219" s="55"/>
      <c r="SMI219" s="55"/>
      <c r="SMK219" s="55"/>
      <c r="SMM219" s="55"/>
      <c r="SMO219" s="55"/>
      <c r="SMQ219" s="55"/>
      <c r="SMS219" s="55"/>
      <c r="SMU219" s="55"/>
      <c r="SMW219" s="55"/>
      <c r="SMY219" s="55"/>
      <c r="SNA219" s="55"/>
      <c r="SNC219" s="55"/>
      <c r="SNE219" s="55"/>
      <c r="SNG219" s="55"/>
      <c r="SNI219" s="55"/>
      <c r="SNK219" s="55"/>
      <c r="SNM219" s="55"/>
      <c r="SNO219" s="55"/>
      <c r="SNQ219" s="55"/>
      <c r="SNS219" s="55"/>
      <c r="SNU219" s="55"/>
      <c r="SNW219" s="55"/>
      <c r="SNY219" s="55"/>
      <c r="SOA219" s="55"/>
      <c r="SOC219" s="55"/>
      <c r="SOE219" s="55"/>
      <c r="SOG219" s="55"/>
      <c r="SOI219" s="55"/>
      <c r="SOK219" s="55"/>
      <c r="SOM219" s="55"/>
      <c r="SOO219" s="55"/>
      <c r="SOQ219" s="55"/>
      <c r="SOS219" s="55"/>
      <c r="SOU219" s="55"/>
      <c r="SOW219" s="55"/>
      <c r="SOY219" s="55"/>
      <c r="SPA219" s="55"/>
      <c r="SPC219" s="55"/>
      <c r="SPE219" s="55"/>
      <c r="SPG219" s="55"/>
      <c r="SPI219" s="55"/>
      <c r="SPK219" s="55"/>
      <c r="SPM219" s="55"/>
      <c r="SPO219" s="55"/>
      <c r="SPQ219" s="55"/>
      <c r="SPS219" s="55"/>
      <c r="SPU219" s="55"/>
      <c r="SPW219" s="55"/>
      <c r="SPY219" s="55"/>
      <c r="SQA219" s="55"/>
      <c r="SQC219" s="55"/>
      <c r="SQE219" s="55"/>
      <c r="SQG219" s="55"/>
      <c r="SQI219" s="55"/>
      <c r="SQK219" s="55"/>
      <c r="SQM219" s="55"/>
      <c r="SQO219" s="55"/>
      <c r="SQQ219" s="55"/>
      <c r="SQS219" s="55"/>
      <c r="SQU219" s="55"/>
      <c r="SQW219" s="55"/>
      <c r="SQY219" s="55"/>
      <c r="SRA219" s="55"/>
      <c r="SRC219" s="55"/>
      <c r="SRE219" s="55"/>
      <c r="SRG219" s="55"/>
      <c r="SRI219" s="55"/>
      <c r="SRK219" s="55"/>
      <c r="SRM219" s="55"/>
      <c r="SRO219" s="55"/>
      <c r="SRQ219" s="55"/>
      <c r="SRS219" s="55"/>
      <c r="SRU219" s="55"/>
      <c r="SRW219" s="55"/>
      <c r="SRY219" s="55"/>
      <c r="SSA219" s="55"/>
      <c r="SSC219" s="55"/>
      <c r="SSE219" s="55"/>
      <c r="SSG219" s="55"/>
      <c r="SSI219" s="55"/>
      <c r="SSK219" s="55"/>
      <c r="SSM219" s="55"/>
      <c r="SSO219" s="55"/>
      <c r="SSQ219" s="55"/>
      <c r="SSS219" s="55"/>
      <c r="SSU219" s="55"/>
      <c r="SSW219" s="55"/>
      <c r="SSY219" s="55"/>
      <c r="STA219" s="55"/>
      <c r="STC219" s="55"/>
      <c r="STE219" s="55"/>
      <c r="STG219" s="55"/>
      <c r="STI219" s="55"/>
      <c r="STK219" s="55"/>
      <c r="STM219" s="55"/>
      <c r="STO219" s="55"/>
      <c r="STQ219" s="55"/>
      <c r="STS219" s="55"/>
      <c r="STU219" s="55"/>
      <c r="STW219" s="55"/>
      <c r="STY219" s="55"/>
      <c r="SUA219" s="55"/>
      <c r="SUC219" s="55"/>
      <c r="SUE219" s="55"/>
      <c r="SUG219" s="55"/>
      <c r="SUI219" s="55"/>
      <c r="SUK219" s="55"/>
      <c r="SUM219" s="55"/>
      <c r="SUO219" s="55"/>
      <c r="SUQ219" s="55"/>
      <c r="SUS219" s="55"/>
      <c r="SUU219" s="55"/>
      <c r="SUW219" s="55"/>
      <c r="SUY219" s="55"/>
      <c r="SVA219" s="55"/>
      <c r="SVC219" s="55"/>
      <c r="SVE219" s="55"/>
      <c r="SVG219" s="55"/>
      <c r="SVI219" s="55"/>
      <c r="SVK219" s="55"/>
      <c r="SVM219" s="55"/>
      <c r="SVO219" s="55"/>
      <c r="SVQ219" s="55"/>
      <c r="SVS219" s="55"/>
      <c r="SVU219" s="55"/>
      <c r="SVW219" s="55"/>
      <c r="SVY219" s="55"/>
      <c r="SWA219" s="55"/>
      <c r="SWC219" s="55"/>
      <c r="SWE219" s="55"/>
      <c r="SWG219" s="55"/>
      <c r="SWI219" s="55"/>
      <c r="SWK219" s="55"/>
      <c r="SWM219" s="55"/>
      <c r="SWO219" s="55"/>
      <c r="SWQ219" s="55"/>
      <c r="SWS219" s="55"/>
      <c r="SWU219" s="55"/>
      <c r="SWW219" s="55"/>
      <c r="SWY219" s="55"/>
      <c r="SXA219" s="55"/>
      <c r="SXC219" s="55"/>
      <c r="SXE219" s="55"/>
      <c r="SXG219" s="55"/>
      <c r="SXI219" s="55"/>
      <c r="SXK219" s="55"/>
      <c r="SXM219" s="55"/>
      <c r="SXO219" s="55"/>
      <c r="SXQ219" s="55"/>
      <c r="SXS219" s="55"/>
      <c r="SXU219" s="55"/>
      <c r="SXW219" s="55"/>
      <c r="SXY219" s="55"/>
      <c r="SYA219" s="55"/>
      <c r="SYC219" s="55"/>
      <c r="SYE219" s="55"/>
      <c r="SYG219" s="55"/>
      <c r="SYI219" s="55"/>
      <c r="SYK219" s="55"/>
      <c r="SYM219" s="55"/>
      <c r="SYO219" s="55"/>
      <c r="SYQ219" s="55"/>
      <c r="SYS219" s="55"/>
      <c r="SYU219" s="55"/>
      <c r="SYW219" s="55"/>
      <c r="SYY219" s="55"/>
      <c r="SZA219" s="55"/>
      <c r="SZC219" s="55"/>
      <c r="SZE219" s="55"/>
      <c r="SZG219" s="55"/>
      <c r="SZI219" s="55"/>
      <c r="SZK219" s="55"/>
      <c r="SZM219" s="55"/>
      <c r="SZO219" s="55"/>
      <c r="SZQ219" s="55"/>
      <c r="SZS219" s="55"/>
      <c r="SZU219" s="55"/>
      <c r="SZW219" s="55"/>
      <c r="SZY219" s="55"/>
      <c r="TAA219" s="55"/>
      <c r="TAC219" s="55"/>
      <c r="TAE219" s="55"/>
      <c r="TAG219" s="55"/>
      <c r="TAI219" s="55"/>
      <c r="TAK219" s="55"/>
      <c r="TAM219" s="55"/>
      <c r="TAO219" s="55"/>
      <c r="TAQ219" s="55"/>
      <c r="TAS219" s="55"/>
      <c r="TAU219" s="55"/>
      <c r="TAW219" s="55"/>
      <c r="TAY219" s="55"/>
      <c r="TBA219" s="55"/>
      <c r="TBC219" s="55"/>
      <c r="TBE219" s="55"/>
      <c r="TBG219" s="55"/>
      <c r="TBI219" s="55"/>
      <c r="TBK219" s="55"/>
      <c r="TBM219" s="55"/>
      <c r="TBO219" s="55"/>
      <c r="TBQ219" s="55"/>
      <c r="TBS219" s="55"/>
      <c r="TBU219" s="55"/>
      <c r="TBW219" s="55"/>
      <c r="TBY219" s="55"/>
      <c r="TCA219" s="55"/>
      <c r="TCC219" s="55"/>
      <c r="TCE219" s="55"/>
      <c r="TCG219" s="55"/>
      <c r="TCI219" s="55"/>
      <c r="TCK219" s="55"/>
      <c r="TCM219" s="55"/>
      <c r="TCO219" s="55"/>
      <c r="TCQ219" s="55"/>
      <c r="TCS219" s="55"/>
      <c r="TCU219" s="55"/>
      <c r="TCW219" s="55"/>
      <c r="TCY219" s="55"/>
      <c r="TDA219" s="55"/>
      <c r="TDC219" s="55"/>
      <c r="TDE219" s="55"/>
      <c r="TDG219" s="55"/>
      <c r="TDI219" s="55"/>
      <c r="TDK219" s="55"/>
      <c r="TDM219" s="55"/>
      <c r="TDO219" s="55"/>
      <c r="TDQ219" s="55"/>
      <c r="TDS219" s="55"/>
      <c r="TDU219" s="55"/>
      <c r="TDW219" s="55"/>
      <c r="TDY219" s="55"/>
      <c r="TEA219" s="55"/>
      <c r="TEC219" s="55"/>
      <c r="TEE219" s="55"/>
      <c r="TEG219" s="55"/>
      <c r="TEI219" s="55"/>
      <c r="TEK219" s="55"/>
      <c r="TEM219" s="55"/>
      <c r="TEO219" s="55"/>
      <c r="TEQ219" s="55"/>
      <c r="TES219" s="55"/>
      <c r="TEU219" s="55"/>
      <c r="TEW219" s="55"/>
      <c r="TEY219" s="55"/>
      <c r="TFA219" s="55"/>
      <c r="TFC219" s="55"/>
      <c r="TFE219" s="55"/>
      <c r="TFG219" s="55"/>
      <c r="TFI219" s="55"/>
      <c r="TFK219" s="55"/>
      <c r="TFM219" s="55"/>
      <c r="TFO219" s="55"/>
      <c r="TFQ219" s="55"/>
      <c r="TFS219" s="55"/>
      <c r="TFU219" s="55"/>
      <c r="TFW219" s="55"/>
      <c r="TFY219" s="55"/>
      <c r="TGA219" s="55"/>
      <c r="TGC219" s="55"/>
      <c r="TGE219" s="55"/>
      <c r="TGG219" s="55"/>
      <c r="TGI219" s="55"/>
      <c r="TGK219" s="55"/>
      <c r="TGM219" s="55"/>
      <c r="TGO219" s="55"/>
      <c r="TGQ219" s="55"/>
      <c r="TGS219" s="55"/>
      <c r="TGU219" s="55"/>
      <c r="TGW219" s="55"/>
      <c r="TGY219" s="55"/>
      <c r="THA219" s="55"/>
      <c r="THC219" s="55"/>
      <c r="THE219" s="55"/>
      <c r="THG219" s="55"/>
      <c r="THI219" s="55"/>
      <c r="THK219" s="55"/>
      <c r="THM219" s="55"/>
      <c r="THO219" s="55"/>
      <c r="THQ219" s="55"/>
      <c r="THS219" s="55"/>
      <c r="THU219" s="55"/>
      <c r="THW219" s="55"/>
      <c r="THY219" s="55"/>
      <c r="TIA219" s="55"/>
      <c r="TIC219" s="55"/>
      <c r="TIE219" s="55"/>
      <c r="TIG219" s="55"/>
      <c r="TII219" s="55"/>
      <c r="TIK219" s="55"/>
      <c r="TIM219" s="55"/>
      <c r="TIO219" s="55"/>
      <c r="TIQ219" s="55"/>
      <c r="TIS219" s="55"/>
      <c r="TIU219" s="55"/>
      <c r="TIW219" s="55"/>
      <c r="TIY219" s="55"/>
      <c r="TJA219" s="55"/>
      <c r="TJC219" s="55"/>
      <c r="TJE219" s="55"/>
      <c r="TJG219" s="55"/>
      <c r="TJI219" s="55"/>
      <c r="TJK219" s="55"/>
      <c r="TJM219" s="55"/>
      <c r="TJO219" s="55"/>
      <c r="TJQ219" s="55"/>
      <c r="TJS219" s="55"/>
      <c r="TJU219" s="55"/>
      <c r="TJW219" s="55"/>
      <c r="TJY219" s="55"/>
      <c r="TKA219" s="55"/>
      <c r="TKC219" s="55"/>
      <c r="TKE219" s="55"/>
      <c r="TKG219" s="55"/>
      <c r="TKI219" s="55"/>
      <c r="TKK219" s="55"/>
      <c r="TKM219" s="55"/>
      <c r="TKO219" s="55"/>
      <c r="TKQ219" s="55"/>
      <c r="TKS219" s="55"/>
      <c r="TKU219" s="55"/>
      <c r="TKW219" s="55"/>
      <c r="TKY219" s="55"/>
      <c r="TLA219" s="55"/>
      <c r="TLC219" s="55"/>
      <c r="TLE219" s="55"/>
      <c r="TLG219" s="55"/>
      <c r="TLI219" s="55"/>
      <c r="TLK219" s="55"/>
      <c r="TLM219" s="55"/>
      <c r="TLO219" s="55"/>
      <c r="TLQ219" s="55"/>
      <c r="TLS219" s="55"/>
      <c r="TLU219" s="55"/>
      <c r="TLW219" s="55"/>
      <c r="TLY219" s="55"/>
      <c r="TMA219" s="55"/>
      <c r="TMC219" s="55"/>
      <c r="TME219" s="55"/>
      <c r="TMG219" s="55"/>
      <c r="TMI219" s="55"/>
      <c r="TMK219" s="55"/>
      <c r="TMM219" s="55"/>
      <c r="TMO219" s="55"/>
      <c r="TMQ219" s="55"/>
      <c r="TMS219" s="55"/>
      <c r="TMU219" s="55"/>
      <c r="TMW219" s="55"/>
      <c r="TMY219" s="55"/>
      <c r="TNA219" s="55"/>
      <c r="TNC219" s="55"/>
      <c r="TNE219" s="55"/>
      <c r="TNG219" s="55"/>
      <c r="TNI219" s="55"/>
      <c r="TNK219" s="55"/>
      <c r="TNM219" s="55"/>
      <c r="TNO219" s="55"/>
      <c r="TNQ219" s="55"/>
      <c r="TNS219" s="55"/>
      <c r="TNU219" s="55"/>
      <c r="TNW219" s="55"/>
      <c r="TNY219" s="55"/>
      <c r="TOA219" s="55"/>
      <c r="TOC219" s="55"/>
      <c r="TOE219" s="55"/>
      <c r="TOG219" s="55"/>
      <c r="TOI219" s="55"/>
      <c r="TOK219" s="55"/>
      <c r="TOM219" s="55"/>
      <c r="TOO219" s="55"/>
      <c r="TOQ219" s="55"/>
      <c r="TOS219" s="55"/>
      <c r="TOU219" s="55"/>
      <c r="TOW219" s="55"/>
      <c r="TOY219" s="55"/>
      <c r="TPA219" s="55"/>
      <c r="TPC219" s="55"/>
      <c r="TPE219" s="55"/>
      <c r="TPG219" s="55"/>
      <c r="TPI219" s="55"/>
      <c r="TPK219" s="55"/>
      <c r="TPM219" s="55"/>
      <c r="TPO219" s="55"/>
      <c r="TPQ219" s="55"/>
      <c r="TPS219" s="55"/>
      <c r="TPU219" s="55"/>
      <c r="TPW219" s="55"/>
      <c r="TPY219" s="55"/>
      <c r="TQA219" s="55"/>
      <c r="TQC219" s="55"/>
      <c r="TQE219" s="55"/>
      <c r="TQG219" s="55"/>
      <c r="TQI219" s="55"/>
      <c r="TQK219" s="55"/>
      <c r="TQM219" s="55"/>
      <c r="TQO219" s="55"/>
      <c r="TQQ219" s="55"/>
      <c r="TQS219" s="55"/>
      <c r="TQU219" s="55"/>
      <c r="TQW219" s="55"/>
      <c r="TQY219" s="55"/>
      <c r="TRA219" s="55"/>
      <c r="TRC219" s="55"/>
      <c r="TRE219" s="55"/>
      <c r="TRG219" s="55"/>
      <c r="TRI219" s="55"/>
      <c r="TRK219" s="55"/>
      <c r="TRM219" s="55"/>
      <c r="TRO219" s="55"/>
      <c r="TRQ219" s="55"/>
      <c r="TRS219" s="55"/>
      <c r="TRU219" s="55"/>
      <c r="TRW219" s="55"/>
      <c r="TRY219" s="55"/>
      <c r="TSA219" s="55"/>
      <c r="TSC219" s="55"/>
      <c r="TSE219" s="55"/>
      <c r="TSG219" s="55"/>
      <c r="TSI219" s="55"/>
      <c r="TSK219" s="55"/>
      <c r="TSM219" s="55"/>
      <c r="TSO219" s="55"/>
      <c r="TSQ219" s="55"/>
      <c r="TSS219" s="55"/>
      <c r="TSU219" s="55"/>
      <c r="TSW219" s="55"/>
      <c r="TSY219" s="55"/>
      <c r="TTA219" s="55"/>
      <c r="TTC219" s="55"/>
      <c r="TTE219" s="55"/>
      <c r="TTG219" s="55"/>
      <c r="TTI219" s="55"/>
      <c r="TTK219" s="55"/>
      <c r="TTM219" s="55"/>
      <c r="TTO219" s="55"/>
      <c r="TTQ219" s="55"/>
      <c r="TTS219" s="55"/>
      <c r="TTU219" s="55"/>
      <c r="TTW219" s="55"/>
      <c r="TTY219" s="55"/>
      <c r="TUA219" s="55"/>
      <c r="TUC219" s="55"/>
      <c r="TUE219" s="55"/>
      <c r="TUG219" s="55"/>
      <c r="TUI219" s="55"/>
      <c r="TUK219" s="55"/>
      <c r="TUM219" s="55"/>
      <c r="TUO219" s="55"/>
      <c r="TUQ219" s="55"/>
      <c r="TUS219" s="55"/>
      <c r="TUU219" s="55"/>
      <c r="TUW219" s="55"/>
      <c r="TUY219" s="55"/>
      <c r="TVA219" s="55"/>
      <c r="TVC219" s="55"/>
      <c r="TVE219" s="55"/>
      <c r="TVG219" s="55"/>
      <c r="TVI219" s="55"/>
      <c r="TVK219" s="55"/>
      <c r="TVM219" s="55"/>
      <c r="TVO219" s="55"/>
      <c r="TVQ219" s="55"/>
      <c r="TVS219" s="55"/>
      <c r="TVU219" s="55"/>
      <c r="TVW219" s="55"/>
      <c r="TVY219" s="55"/>
      <c r="TWA219" s="55"/>
      <c r="TWC219" s="55"/>
      <c r="TWE219" s="55"/>
      <c r="TWG219" s="55"/>
      <c r="TWI219" s="55"/>
      <c r="TWK219" s="55"/>
      <c r="TWM219" s="55"/>
      <c r="TWO219" s="55"/>
      <c r="TWQ219" s="55"/>
      <c r="TWS219" s="55"/>
      <c r="TWU219" s="55"/>
      <c r="TWW219" s="55"/>
      <c r="TWY219" s="55"/>
      <c r="TXA219" s="55"/>
      <c r="TXC219" s="55"/>
      <c r="TXE219" s="55"/>
      <c r="TXG219" s="55"/>
      <c r="TXI219" s="55"/>
      <c r="TXK219" s="55"/>
      <c r="TXM219" s="55"/>
      <c r="TXO219" s="55"/>
      <c r="TXQ219" s="55"/>
      <c r="TXS219" s="55"/>
      <c r="TXU219" s="55"/>
      <c r="TXW219" s="55"/>
      <c r="TXY219" s="55"/>
      <c r="TYA219" s="55"/>
      <c r="TYC219" s="55"/>
      <c r="TYE219" s="55"/>
      <c r="TYG219" s="55"/>
      <c r="TYI219" s="55"/>
      <c r="TYK219" s="55"/>
      <c r="TYM219" s="55"/>
      <c r="TYO219" s="55"/>
      <c r="TYQ219" s="55"/>
      <c r="TYS219" s="55"/>
      <c r="TYU219" s="55"/>
      <c r="TYW219" s="55"/>
      <c r="TYY219" s="55"/>
      <c r="TZA219" s="55"/>
      <c r="TZC219" s="55"/>
      <c r="TZE219" s="55"/>
      <c r="TZG219" s="55"/>
      <c r="TZI219" s="55"/>
      <c r="TZK219" s="55"/>
      <c r="TZM219" s="55"/>
      <c r="TZO219" s="55"/>
      <c r="TZQ219" s="55"/>
      <c r="TZS219" s="55"/>
      <c r="TZU219" s="55"/>
      <c r="TZW219" s="55"/>
      <c r="TZY219" s="55"/>
      <c r="UAA219" s="55"/>
      <c r="UAC219" s="55"/>
      <c r="UAE219" s="55"/>
      <c r="UAG219" s="55"/>
      <c r="UAI219" s="55"/>
      <c r="UAK219" s="55"/>
      <c r="UAM219" s="55"/>
      <c r="UAO219" s="55"/>
      <c r="UAQ219" s="55"/>
      <c r="UAS219" s="55"/>
      <c r="UAU219" s="55"/>
      <c r="UAW219" s="55"/>
      <c r="UAY219" s="55"/>
      <c r="UBA219" s="55"/>
      <c r="UBC219" s="55"/>
      <c r="UBE219" s="55"/>
      <c r="UBG219" s="55"/>
      <c r="UBI219" s="55"/>
      <c r="UBK219" s="55"/>
      <c r="UBM219" s="55"/>
      <c r="UBO219" s="55"/>
      <c r="UBQ219" s="55"/>
      <c r="UBS219" s="55"/>
      <c r="UBU219" s="55"/>
      <c r="UBW219" s="55"/>
      <c r="UBY219" s="55"/>
      <c r="UCA219" s="55"/>
      <c r="UCC219" s="55"/>
      <c r="UCE219" s="55"/>
      <c r="UCG219" s="55"/>
      <c r="UCI219" s="55"/>
      <c r="UCK219" s="55"/>
      <c r="UCM219" s="55"/>
      <c r="UCO219" s="55"/>
      <c r="UCQ219" s="55"/>
      <c r="UCS219" s="55"/>
      <c r="UCU219" s="55"/>
      <c r="UCW219" s="55"/>
      <c r="UCY219" s="55"/>
      <c r="UDA219" s="55"/>
      <c r="UDC219" s="55"/>
      <c r="UDE219" s="55"/>
      <c r="UDG219" s="55"/>
      <c r="UDI219" s="55"/>
      <c r="UDK219" s="55"/>
      <c r="UDM219" s="55"/>
      <c r="UDO219" s="55"/>
      <c r="UDQ219" s="55"/>
      <c r="UDS219" s="55"/>
      <c r="UDU219" s="55"/>
      <c r="UDW219" s="55"/>
      <c r="UDY219" s="55"/>
      <c r="UEA219" s="55"/>
      <c r="UEC219" s="55"/>
      <c r="UEE219" s="55"/>
      <c r="UEG219" s="55"/>
      <c r="UEI219" s="55"/>
      <c r="UEK219" s="55"/>
      <c r="UEM219" s="55"/>
      <c r="UEO219" s="55"/>
      <c r="UEQ219" s="55"/>
      <c r="UES219" s="55"/>
      <c r="UEU219" s="55"/>
      <c r="UEW219" s="55"/>
      <c r="UEY219" s="55"/>
      <c r="UFA219" s="55"/>
      <c r="UFC219" s="55"/>
      <c r="UFE219" s="55"/>
      <c r="UFG219" s="55"/>
      <c r="UFI219" s="55"/>
      <c r="UFK219" s="55"/>
      <c r="UFM219" s="55"/>
      <c r="UFO219" s="55"/>
      <c r="UFQ219" s="55"/>
      <c r="UFS219" s="55"/>
      <c r="UFU219" s="55"/>
      <c r="UFW219" s="55"/>
      <c r="UFY219" s="55"/>
      <c r="UGA219" s="55"/>
      <c r="UGC219" s="55"/>
      <c r="UGE219" s="55"/>
      <c r="UGG219" s="55"/>
      <c r="UGI219" s="55"/>
      <c r="UGK219" s="55"/>
      <c r="UGM219" s="55"/>
      <c r="UGO219" s="55"/>
      <c r="UGQ219" s="55"/>
      <c r="UGS219" s="55"/>
      <c r="UGU219" s="55"/>
      <c r="UGW219" s="55"/>
      <c r="UGY219" s="55"/>
      <c r="UHA219" s="55"/>
      <c r="UHC219" s="55"/>
      <c r="UHE219" s="55"/>
      <c r="UHG219" s="55"/>
      <c r="UHI219" s="55"/>
      <c r="UHK219" s="55"/>
      <c r="UHM219" s="55"/>
      <c r="UHO219" s="55"/>
      <c r="UHQ219" s="55"/>
      <c r="UHS219" s="55"/>
      <c r="UHU219" s="55"/>
      <c r="UHW219" s="55"/>
      <c r="UHY219" s="55"/>
      <c r="UIA219" s="55"/>
      <c r="UIC219" s="55"/>
      <c r="UIE219" s="55"/>
      <c r="UIG219" s="55"/>
      <c r="UII219" s="55"/>
      <c r="UIK219" s="55"/>
      <c r="UIM219" s="55"/>
      <c r="UIO219" s="55"/>
      <c r="UIQ219" s="55"/>
      <c r="UIS219" s="55"/>
      <c r="UIU219" s="55"/>
      <c r="UIW219" s="55"/>
      <c r="UIY219" s="55"/>
      <c r="UJA219" s="55"/>
      <c r="UJC219" s="55"/>
      <c r="UJE219" s="55"/>
      <c r="UJG219" s="55"/>
      <c r="UJI219" s="55"/>
      <c r="UJK219" s="55"/>
      <c r="UJM219" s="55"/>
      <c r="UJO219" s="55"/>
      <c r="UJQ219" s="55"/>
      <c r="UJS219" s="55"/>
      <c r="UJU219" s="55"/>
      <c r="UJW219" s="55"/>
      <c r="UJY219" s="55"/>
      <c r="UKA219" s="55"/>
      <c r="UKC219" s="55"/>
      <c r="UKE219" s="55"/>
      <c r="UKG219" s="55"/>
      <c r="UKI219" s="55"/>
      <c r="UKK219" s="55"/>
      <c r="UKM219" s="55"/>
      <c r="UKO219" s="55"/>
      <c r="UKQ219" s="55"/>
      <c r="UKS219" s="55"/>
      <c r="UKU219" s="55"/>
      <c r="UKW219" s="55"/>
      <c r="UKY219" s="55"/>
      <c r="ULA219" s="55"/>
      <c r="ULC219" s="55"/>
      <c r="ULE219" s="55"/>
      <c r="ULG219" s="55"/>
      <c r="ULI219" s="55"/>
      <c r="ULK219" s="55"/>
      <c r="ULM219" s="55"/>
      <c r="ULO219" s="55"/>
      <c r="ULQ219" s="55"/>
      <c r="ULS219" s="55"/>
      <c r="ULU219" s="55"/>
      <c r="ULW219" s="55"/>
      <c r="ULY219" s="55"/>
      <c r="UMA219" s="55"/>
      <c r="UMC219" s="55"/>
      <c r="UME219" s="55"/>
      <c r="UMG219" s="55"/>
      <c r="UMI219" s="55"/>
      <c r="UMK219" s="55"/>
      <c r="UMM219" s="55"/>
      <c r="UMO219" s="55"/>
      <c r="UMQ219" s="55"/>
      <c r="UMS219" s="55"/>
      <c r="UMU219" s="55"/>
      <c r="UMW219" s="55"/>
      <c r="UMY219" s="55"/>
      <c r="UNA219" s="55"/>
      <c r="UNC219" s="55"/>
      <c r="UNE219" s="55"/>
      <c r="UNG219" s="55"/>
      <c r="UNI219" s="55"/>
      <c r="UNK219" s="55"/>
      <c r="UNM219" s="55"/>
      <c r="UNO219" s="55"/>
      <c r="UNQ219" s="55"/>
      <c r="UNS219" s="55"/>
      <c r="UNU219" s="55"/>
      <c r="UNW219" s="55"/>
      <c r="UNY219" s="55"/>
      <c r="UOA219" s="55"/>
      <c r="UOC219" s="55"/>
      <c r="UOE219" s="55"/>
      <c r="UOG219" s="55"/>
      <c r="UOI219" s="55"/>
      <c r="UOK219" s="55"/>
      <c r="UOM219" s="55"/>
      <c r="UOO219" s="55"/>
      <c r="UOQ219" s="55"/>
      <c r="UOS219" s="55"/>
      <c r="UOU219" s="55"/>
      <c r="UOW219" s="55"/>
      <c r="UOY219" s="55"/>
      <c r="UPA219" s="55"/>
      <c r="UPC219" s="55"/>
      <c r="UPE219" s="55"/>
      <c r="UPG219" s="55"/>
      <c r="UPI219" s="55"/>
      <c r="UPK219" s="55"/>
      <c r="UPM219" s="55"/>
      <c r="UPO219" s="55"/>
      <c r="UPQ219" s="55"/>
      <c r="UPS219" s="55"/>
      <c r="UPU219" s="55"/>
      <c r="UPW219" s="55"/>
      <c r="UPY219" s="55"/>
      <c r="UQA219" s="55"/>
      <c r="UQC219" s="55"/>
      <c r="UQE219" s="55"/>
      <c r="UQG219" s="55"/>
      <c r="UQI219" s="55"/>
      <c r="UQK219" s="55"/>
      <c r="UQM219" s="55"/>
      <c r="UQO219" s="55"/>
      <c r="UQQ219" s="55"/>
      <c r="UQS219" s="55"/>
      <c r="UQU219" s="55"/>
      <c r="UQW219" s="55"/>
      <c r="UQY219" s="55"/>
      <c r="URA219" s="55"/>
      <c r="URC219" s="55"/>
      <c r="URE219" s="55"/>
      <c r="URG219" s="55"/>
      <c r="URI219" s="55"/>
      <c r="URK219" s="55"/>
      <c r="URM219" s="55"/>
      <c r="URO219" s="55"/>
      <c r="URQ219" s="55"/>
      <c r="URS219" s="55"/>
      <c r="URU219" s="55"/>
      <c r="URW219" s="55"/>
      <c r="URY219" s="55"/>
      <c r="USA219" s="55"/>
      <c r="USC219" s="55"/>
      <c r="USE219" s="55"/>
      <c r="USG219" s="55"/>
      <c r="USI219" s="55"/>
      <c r="USK219" s="55"/>
      <c r="USM219" s="55"/>
      <c r="USO219" s="55"/>
      <c r="USQ219" s="55"/>
      <c r="USS219" s="55"/>
      <c r="USU219" s="55"/>
      <c r="USW219" s="55"/>
      <c r="USY219" s="55"/>
      <c r="UTA219" s="55"/>
      <c r="UTC219" s="55"/>
      <c r="UTE219" s="55"/>
      <c r="UTG219" s="55"/>
      <c r="UTI219" s="55"/>
      <c r="UTK219" s="55"/>
      <c r="UTM219" s="55"/>
      <c r="UTO219" s="55"/>
      <c r="UTQ219" s="55"/>
      <c r="UTS219" s="55"/>
      <c r="UTU219" s="55"/>
      <c r="UTW219" s="55"/>
      <c r="UTY219" s="55"/>
      <c r="UUA219" s="55"/>
      <c r="UUC219" s="55"/>
      <c r="UUE219" s="55"/>
      <c r="UUG219" s="55"/>
      <c r="UUI219" s="55"/>
      <c r="UUK219" s="55"/>
      <c r="UUM219" s="55"/>
      <c r="UUO219" s="55"/>
      <c r="UUQ219" s="55"/>
      <c r="UUS219" s="55"/>
      <c r="UUU219" s="55"/>
      <c r="UUW219" s="55"/>
      <c r="UUY219" s="55"/>
      <c r="UVA219" s="55"/>
      <c r="UVC219" s="55"/>
      <c r="UVE219" s="55"/>
      <c r="UVG219" s="55"/>
      <c r="UVI219" s="55"/>
      <c r="UVK219" s="55"/>
      <c r="UVM219" s="55"/>
      <c r="UVO219" s="55"/>
      <c r="UVQ219" s="55"/>
      <c r="UVS219" s="55"/>
      <c r="UVU219" s="55"/>
      <c r="UVW219" s="55"/>
      <c r="UVY219" s="55"/>
      <c r="UWA219" s="55"/>
      <c r="UWC219" s="55"/>
      <c r="UWE219" s="55"/>
      <c r="UWG219" s="55"/>
      <c r="UWI219" s="55"/>
      <c r="UWK219" s="55"/>
      <c r="UWM219" s="55"/>
      <c r="UWO219" s="55"/>
      <c r="UWQ219" s="55"/>
      <c r="UWS219" s="55"/>
      <c r="UWU219" s="55"/>
      <c r="UWW219" s="55"/>
      <c r="UWY219" s="55"/>
      <c r="UXA219" s="55"/>
      <c r="UXC219" s="55"/>
      <c r="UXE219" s="55"/>
      <c r="UXG219" s="55"/>
      <c r="UXI219" s="55"/>
      <c r="UXK219" s="55"/>
      <c r="UXM219" s="55"/>
      <c r="UXO219" s="55"/>
      <c r="UXQ219" s="55"/>
      <c r="UXS219" s="55"/>
      <c r="UXU219" s="55"/>
      <c r="UXW219" s="55"/>
      <c r="UXY219" s="55"/>
      <c r="UYA219" s="55"/>
      <c r="UYC219" s="55"/>
      <c r="UYE219" s="55"/>
      <c r="UYG219" s="55"/>
      <c r="UYI219" s="55"/>
      <c r="UYK219" s="55"/>
      <c r="UYM219" s="55"/>
      <c r="UYO219" s="55"/>
      <c r="UYQ219" s="55"/>
      <c r="UYS219" s="55"/>
      <c r="UYU219" s="55"/>
      <c r="UYW219" s="55"/>
      <c r="UYY219" s="55"/>
      <c r="UZA219" s="55"/>
      <c r="UZC219" s="55"/>
      <c r="UZE219" s="55"/>
      <c r="UZG219" s="55"/>
      <c r="UZI219" s="55"/>
      <c r="UZK219" s="55"/>
      <c r="UZM219" s="55"/>
      <c r="UZO219" s="55"/>
      <c r="UZQ219" s="55"/>
      <c r="UZS219" s="55"/>
      <c r="UZU219" s="55"/>
      <c r="UZW219" s="55"/>
      <c r="UZY219" s="55"/>
      <c r="VAA219" s="55"/>
      <c r="VAC219" s="55"/>
      <c r="VAE219" s="55"/>
      <c r="VAG219" s="55"/>
      <c r="VAI219" s="55"/>
      <c r="VAK219" s="55"/>
      <c r="VAM219" s="55"/>
      <c r="VAO219" s="55"/>
      <c r="VAQ219" s="55"/>
      <c r="VAS219" s="55"/>
      <c r="VAU219" s="55"/>
      <c r="VAW219" s="55"/>
      <c r="VAY219" s="55"/>
      <c r="VBA219" s="55"/>
      <c r="VBC219" s="55"/>
      <c r="VBE219" s="55"/>
      <c r="VBG219" s="55"/>
      <c r="VBI219" s="55"/>
      <c r="VBK219" s="55"/>
      <c r="VBM219" s="55"/>
      <c r="VBO219" s="55"/>
      <c r="VBQ219" s="55"/>
      <c r="VBS219" s="55"/>
      <c r="VBU219" s="55"/>
      <c r="VBW219" s="55"/>
      <c r="VBY219" s="55"/>
      <c r="VCA219" s="55"/>
      <c r="VCC219" s="55"/>
      <c r="VCE219" s="55"/>
      <c r="VCG219" s="55"/>
      <c r="VCI219" s="55"/>
      <c r="VCK219" s="55"/>
      <c r="VCM219" s="55"/>
      <c r="VCO219" s="55"/>
      <c r="VCQ219" s="55"/>
      <c r="VCS219" s="55"/>
      <c r="VCU219" s="55"/>
      <c r="VCW219" s="55"/>
      <c r="VCY219" s="55"/>
      <c r="VDA219" s="55"/>
      <c r="VDC219" s="55"/>
      <c r="VDE219" s="55"/>
      <c r="VDG219" s="55"/>
      <c r="VDI219" s="55"/>
      <c r="VDK219" s="55"/>
      <c r="VDM219" s="55"/>
      <c r="VDO219" s="55"/>
      <c r="VDQ219" s="55"/>
      <c r="VDS219" s="55"/>
      <c r="VDU219" s="55"/>
      <c r="VDW219" s="55"/>
      <c r="VDY219" s="55"/>
      <c r="VEA219" s="55"/>
      <c r="VEC219" s="55"/>
      <c r="VEE219" s="55"/>
      <c r="VEG219" s="55"/>
      <c r="VEI219" s="55"/>
      <c r="VEK219" s="55"/>
      <c r="VEM219" s="55"/>
      <c r="VEO219" s="55"/>
      <c r="VEQ219" s="55"/>
      <c r="VES219" s="55"/>
      <c r="VEU219" s="55"/>
      <c r="VEW219" s="55"/>
      <c r="VEY219" s="55"/>
      <c r="VFA219" s="55"/>
      <c r="VFC219" s="55"/>
      <c r="VFE219" s="55"/>
      <c r="VFG219" s="55"/>
      <c r="VFI219" s="55"/>
      <c r="VFK219" s="55"/>
      <c r="VFM219" s="55"/>
      <c r="VFO219" s="55"/>
      <c r="VFQ219" s="55"/>
      <c r="VFS219" s="55"/>
      <c r="VFU219" s="55"/>
      <c r="VFW219" s="55"/>
      <c r="VFY219" s="55"/>
      <c r="VGA219" s="55"/>
      <c r="VGC219" s="55"/>
      <c r="VGE219" s="55"/>
      <c r="VGG219" s="55"/>
      <c r="VGI219" s="55"/>
      <c r="VGK219" s="55"/>
      <c r="VGM219" s="55"/>
      <c r="VGO219" s="55"/>
      <c r="VGQ219" s="55"/>
      <c r="VGS219" s="55"/>
      <c r="VGU219" s="55"/>
      <c r="VGW219" s="55"/>
      <c r="VGY219" s="55"/>
      <c r="VHA219" s="55"/>
      <c r="VHC219" s="55"/>
      <c r="VHE219" s="55"/>
      <c r="VHG219" s="55"/>
      <c r="VHI219" s="55"/>
      <c r="VHK219" s="55"/>
      <c r="VHM219" s="55"/>
      <c r="VHO219" s="55"/>
      <c r="VHQ219" s="55"/>
      <c r="VHS219" s="55"/>
      <c r="VHU219" s="55"/>
      <c r="VHW219" s="55"/>
      <c r="VHY219" s="55"/>
      <c r="VIA219" s="55"/>
      <c r="VIC219" s="55"/>
      <c r="VIE219" s="55"/>
      <c r="VIG219" s="55"/>
      <c r="VII219" s="55"/>
      <c r="VIK219" s="55"/>
      <c r="VIM219" s="55"/>
      <c r="VIO219" s="55"/>
      <c r="VIQ219" s="55"/>
      <c r="VIS219" s="55"/>
      <c r="VIU219" s="55"/>
      <c r="VIW219" s="55"/>
      <c r="VIY219" s="55"/>
      <c r="VJA219" s="55"/>
      <c r="VJC219" s="55"/>
      <c r="VJE219" s="55"/>
      <c r="VJG219" s="55"/>
      <c r="VJI219" s="55"/>
      <c r="VJK219" s="55"/>
      <c r="VJM219" s="55"/>
      <c r="VJO219" s="55"/>
      <c r="VJQ219" s="55"/>
      <c r="VJS219" s="55"/>
      <c r="VJU219" s="55"/>
      <c r="VJW219" s="55"/>
      <c r="VJY219" s="55"/>
      <c r="VKA219" s="55"/>
      <c r="VKC219" s="55"/>
      <c r="VKE219" s="55"/>
      <c r="VKG219" s="55"/>
      <c r="VKI219" s="55"/>
      <c r="VKK219" s="55"/>
      <c r="VKM219" s="55"/>
      <c r="VKO219" s="55"/>
      <c r="VKQ219" s="55"/>
      <c r="VKS219" s="55"/>
      <c r="VKU219" s="55"/>
      <c r="VKW219" s="55"/>
      <c r="VKY219" s="55"/>
      <c r="VLA219" s="55"/>
      <c r="VLC219" s="55"/>
      <c r="VLE219" s="55"/>
      <c r="VLG219" s="55"/>
      <c r="VLI219" s="55"/>
      <c r="VLK219" s="55"/>
      <c r="VLM219" s="55"/>
      <c r="VLO219" s="55"/>
      <c r="VLQ219" s="55"/>
      <c r="VLS219" s="55"/>
      <c r="VLU219" s="55"/>
      <c r="VLW219" s="55"/>
      <c r="VLY219" s="55"/>
      <c r="VMA219" s="55"/>
      <c r="VMC219" s="55"/>
      <c r="VME219" s="55"/>
      <c r="VMG219" s="55"/>
      <c r="VMI219" s="55"/>
      <c r="VMK219" s="55"/>
      <c r="VMM219" s="55"/>
      <c r="VMO219" s="55"/>
      <c r="VMQ219" s="55"/>
      <c r="VMS219" s="55"/>
      <c r="VMU219" s="55"/>
      <c r="VMW219" s="55"/>
      <c r="VMY219" s="55"/>
      <c r="VNA219" s="55"/>
      <c r="VNC219" s="55"/>
      <c r="VNE219" s="55"/>
      <c r="VNG219" s="55"/>
      <c r="VNI219" s="55"/>
      <c r="VNK219" s="55"/>
      <c r="VNM219" s="55"/>
      <c r="VNO219" s="55"/>
      <c r="VNQ219" s="55"/>
      <c r="VNS219" s="55"/>
      <c r="VNU219" s="55"/>
      <c r="VNW219" s="55"/>
      <c r="VNY219" s="55"/>
      <c r="VOA219" s="55"/>
      <c r="VOC219" s="55"/>
      <c r="VOE219" s="55"/>
      <c r="VOG219" s="55"/>
      <c r="VOI219" s="55"/>
      <c r="VOK219" s="55"/>
      <c r="VOM219" s="55"/>
      <c r="VOO219" s="55"/>
      <c r="VOQ219" s="55"/>
      <c r="VOS219" s="55"/>
      <c r="VOU219" s="55"/>
      <c r="VOW219" s="55"/>
      <c r="VOY219" s="55"/>
      <c r="VPA219" s="55"/>
      <c r="VPC219" s="55"/>
      <c r="VPE219" s="55"/>
      <c r="VPG219" s="55"/>
      <c r="VPI219" s="55"/>
      <c r="VPK219" s="55"/>
      <c r="VPM219" s="55"/>
      <c r="VPO219" s="55"/>
      <c r="VPQ219" s="55"/>
      <c r="VPS219" s="55"/>
      <c r="VPU219" s="55"/>
      <c r="VPW219" s="55"/>
      <c r="VPY219" s="55"/>
      <c r="VQA219" s="55"/>
      <c r="VQC219" s="55"/>
      <c r="VQE219" s="55"/>
      <c r="VQG219" s="55"/>
      <c r="VQI219" s="55"/>
      <c r="VQK219" s="55"/>
      <c r="VQM219" s="55"/>
      <c r="VQO219" s="55"/>
      <c r="VQQ219" s="55"/>
      <c r="VQS219" s="55"/>
      <c r="VQU219" s="55"/>
      <c r="VQW219" s="55"/>
      <c r="VQY219" s="55"/>
      <c r="VRA219" s="55"/>
      <c r="VRC219" s="55"/>
      <c r="VRE219" s="55"/>
      <c r="VRG219" s="55"/>
      <c r="VRI219" s="55"/>
      <c r="VRK219" s="55"/>
      <c r="VRM219" s="55"/>
      <c r="VRO219" s="55"/>
      <c r="VRQ219" s="55"/>
      <c r="VRS219" s="55"/>
      <c r="VRU219" s="55"/>
      <c r="VRW219" s="55"/>
      <c r="VRY219" s="55"/>
      <c r="VSA219" s="55"/>
      <c r="VSC219" s="55"/>
      <c r="VSE219" s="55"/>
      <c r="VSG219" s="55"/>
      <c r="VSI219" s="55"/>
      <c r="VSK219" s="55"/>
      <c r="VSM219" s="55"/>
      <c r="VSO219" s="55"/>
      <c r="VSQ219" s="55"/>
      <c r="VSS219" s="55"/>
      <c r="VSU219" s="55"/>
      <c r="VSW219" s="55"/>
      <c r="VSY219" s="55"/>
      <c r="VTA219" s="55"/>
      <c r="VTC219" s="55"/>
      <c r="VTE219" s="55"/>
      <c r="VTG219" s="55"/>
      <c r="VTI219" s="55"/>
      <c r="VTK219" s="55"/>
      <c r="VTM219" s="55"/>
      <c r="VTO219" s="55"/>
      <c r="VTQ219" s="55"/>
      <c r="VTS219" s="55"/>
      <c r="VTU219" s="55"/>
      <c r="VTW219" s="55"/>
      <c r="VTY219" s="55"/>
      <c r="VUA219" s="55"/>
      <c r="VUC219" s="55"/>
      <c r="VUE219" s="55"/>
      <c r="VUG219" s="55"/>
      <c r="VUI219" s="55"/>
      <c r="VUK219" s="55"/>
      <c r="VUM219" s="55"/>
      <c r="VUO219" s="55"/>
      <c r="VUQ219" s="55"/>
      <c r="VUS219" s="55"/>
      <c r="VUU219" s="55"/>
      <c r="VUW219" s="55"/>
      <c r="VUY219" s="55"/>
      <c r="VVA219" s="55"/>
      <c r="VVC219" s="55"/>
      <c r="VVE219" s="55"/>
      <c r="VVG219" s="55"/>
      <c r="VVI219" s="55"/>
      <c r="VVK219" s="55"/>
      <c r="VVM219" s="55"/>
      <c r="VVO219" s="55"/>
      <c r="VVQ219" s="55"/>
      <c r="VVS219" s="55"/>
      <c r="VVU219" s="55"/>
      <c r="VVW219" s="55"/>
      <c r="VVY219" s="55"/>
      <c r="VWA219" s="55"/>
      <c r="VWC219" s="55"/>
      <c r="VWE219" s="55"/>
      <c r="VWG219" s="55"/>
      <c r="VWI219" s="55"/>
      <c r="VWK219" s="55"/>
      <c r="VWM219" s="55"/>
      <c r="VWO219" s="55"/>
      <c r="VWQ219" s="55"/>
      <c r="VWS219" s="55"/>
      <c r="VWU219" s="55"/>
      <c r="VWW219" s="55"/>
      <c r="VWY219" s="55"/>
      <c r="VXA219" s="55"/>
      <c r="VXC219" s="55"/>
      <c r="VXE219" s="55"/>
      <c r="VXG219" s="55"/>
      <c r="VXI219" s="55"/>
      <c r="VXK219" s="55"/>
      <c r="VXM219" s="55"/>
      <c r="VXO219" s="55"/>
      <c r="VXQ219" s="55"/>
      <c r="VXS219" s="55"/>
      <c r="VXU219" s="55"/>
      <c r="VXW219" s="55"/>
      <c r="VXY219" s="55"/>
      <c r="VYA219" s="55"/>
      <c r="VYC219" s="55"/>
      <c r="VYE219" s="55"/>
      <c r="VYG219" s="55"/>
      <c r="VYI219" s="55"/>
      <c r="VYK219" s="55"/>
      <c r="VYM219" s="55"/>
      <c r="VYO219" s="55"/>
      <c r="VYQ219" s="55"/>
      <c r="VYS219" s="55"/>
      <c r="VYU219" s="55"/>
      <c r="VYW219" s="55"/>
      <c r="VYY219" s="55"/>
      <c r="VZA219" s="55"/>
      <c r="VZC219" s="55"/>
      <c r="VZE219" s="55"/>
      <c r="VZG219" s="55"/>
      <c r="VZI219" s="55"/>
      <c r="VZK219" s="55"/>
      <c r="VZM219" s="55"/>
      <c r="VZO219" s="55"/>
      <c r="VZQ219" s="55"/>
      <c r="VZS219" s="55"/>
      <c r="VZU219" s="55"/>
      <c r="VZW219" s="55"/>
      <c r="VZY219" s="55"/>
      <c r="WAA219" s="55"/>
      <c r="WAC219" s="55"/>
      <c r="WAE219" s="55"/>
      <c r="WAG219" s="55"/>
      <c r="WAI219" s="55"/>
      <c r="WAK219" s="55"/>
      <c r="WAM219" s="55"/>
      <c r="WAO219" s="55"/>
      <c r="WAQ219" s="55"/>
      <c r="WAS219" s="55"/>
      <c r="WAU219" s="55"/>
      <c r="WAW219" s="55"/>
      <c r="WAY219" s="55"/>
      <c r="WBA219" s="55"/>
      <c r="WBC219" s="55"/>
      <c r="WBE219" s="55"/>
      <c r="WBG219" s="55"/>
      <c r="WBI219" s="55"/>
      <c r="WBK219" s="55"/>
      <c r="WBM219" s="55"/>
      <c r="WBO219" s="55"/>
      <c r="WBQ219" s="55"/>
      <c r="WBS219" s="55"/>
      <c r="WBU219" s="55"/>
      <c r="WBW219" s="55"/>
      <c r="WBY219" s="55"/>
      <c r="WCA219" s="55"/>
      <c r="WCC219" s="55"/>
      <c r="WCE219" s="55"/>
      <c r="WCG219" s="55"/>
      <c r="WCI219" s="55"/>
      <c r="WCK219" s="55"/>
      <c r="WCM219" s="55"/>
      <c r="WCO219" s="55"/>
      <c r="WCQ219" s="55"/>
      <c r="WCS219" s="55"/>
      <c r="WCU219" s="55"/>
      <c r="WCW219" s="55"/>
      <c r="WCY219" s="55"/>
      <c r="WDA219" s="55"/>
      <c r="WDC219" s="55"/>
      <c r="WDE219" s="55"/>
      <c r="WDG219" s="55"/>
      <c r="WDI219" s="55"/>
      <c r="WDK219" s="55"/>
      <c r="WDM219" s="55"/>
      <c r="WDO219" s="55"/>
      <c r="WDQ219" s="55"/>
      <c r="WDS219" s="55"/>
      <c r="WDU219" s="55"/>
      <c r="WDW219" s="55"/>
      <c r="WDY219" s="55"/>
      <c r="WEA219" s="55"/>
      <c r="WEC219" s="55"/>
      <c r="WEE219" s="55"/>
      <c r="WEG219" s="55"/>
      <c r="WEI219" s="55"/>
      <c r="WEK219" s="55"/>
      <c r="WEM219" s="55"/>
      <c r="WEO219" s="55"/>
      <c r="WEQ219" s="55"/>
      <c r="WES219" s="55"/>
      <c r="WEU219" s="55"/>
      <c r="WEW219" s="55"/>
      <c r="WEY219" s="55"/>
      <c r="WFA219" s="55"/>
      <c r="WFC219" s="55"/>
      <c r="WFE219" s="55"/>
      <c r="WFG219" s="55"/>
      <c r="WFI219" s="55"/>
      <c r="WFK219" s="55"/>
      <c r="WFM219" s="55"/>
      <c r="WFO219" s="55"/>
      <c r="WFQ219" s="55"/>
      <c r="WFS219" s="55"/>
      <c r="WFU219" s="55"/>
      <c r="WFW219" s="55"/>
      <c r="WFY219" s="55"/>
      <c r="WGA219" s="55"/>
      <c r="WGC219" s="55"/>
      <c r="WGE219" s="55"/>
      <c r="WGG219" s="55"/>
      <c r="WGI219" s="55"/>
      <c r="WGK219" s="55"/>
      <c r="WGM219" s="55"/>
      <c r="WGO219" s="55"/>
      <c r="WGQ219" s="55"/>
      <c r="WGS219" s="55"/>
      <c r="WGU219" s="55"/>
      <c r="WGW219" s="55"/>
      <c r="WGY219" s="55"/>
      <c r="WHA219" s="55"/>
      <c r="WHC219" s="55"/>
      <c r="WHE219" s="55"/>
      <c r="WHG219" s="55"/>
      <c r="WHI219" s="55"/>
      <c r="WHK219" s="55"/>
      <c r="WHM219" s="55"/>
      <c r="WHO219" s="55"/>
      <c r="WHQ219" s="55"/>
      <c r="WHS219" s="55"/>
      <c r="WHU219" s="55"/>
      <c r="WHW219" s="55"/>
      <c r="WHY219" s="55"/>
      <c r="WIA219" s="55"/>
      <c r="WIC219" s="55"/>
      <c r="WIE219" s="55"/>
      <c r="WIG219" s="55"/>
      <c r="WII219" s="55"/>
      <c r="WIK219" s="55"/>
      <c r="WIM219" s="55"/>
      <c r="WIO219" s="55"/>
      <c r="WIQ219" s="55"/>
      <c r="WIS219" s="55"/>
      <c r="WIU219" s="55"/>
      <c r="WIW219" s="55"/>
      <c r="WIY219" s="55"/>
      <c r="WJA219" s="55"/>
      <c r="WJC219" s="55"/>
      <c r="WJE219" s="55"/>
      <c r="WJG219" s="55"/>
      <c r="WJI219" s="55"/>
      <c r="WJK219" s="55"/>
      <c r="WJM219" s="55"/>
      <c r="WJO219" s="55"/>
      <c r="WJQ219" s="55"/>
      <c r="WJS219" s="55"/>
      <c r="WJU219" s="55"/>
      <c r="WJW219" s="55"/>
      <c r="WJY219" s="55"/>
      <c r="WKA219" s="55"/>
      <c r="WKC219" s="55"/>
      <c r="WKE219" s="55"/>
      <c r="WKG219" s="55"/>
      <c r="WKI219" s="55"/>
      <c r="WKK219" s="55"/>
      <c r="WKM219" s="55"/>
      <c r="WKO219" s="55"/>
      <c r="WKQ219" s="55"/>
      <c r="WKS219" s="55"/>
      <c r="WKU219" s="55"/>
      <c r="WKW219" s="55"/>
      <c r="WKY219" s="55"/>
      <c r="WLA219" s="55"/>
      <c r="WLC219" s="55"/>
      <c r="WLE219" s="55"/>
      <c r="WLG219" s="55"/>
      <c r="WLI219" s="55"/>
      <c r="WLK219" s="55"/>
      <c r="WLM219" s="55"/>
      <c r="WLO219" s="55"/>
      <c r="WLQ219" s="55"/>
      <c r="WLS219" s="55"/>
      <c r="WLU219" s="55"/>
      <c r="WLW219" s="55"/>
      <c r="WLY219" s="55"/>
      <c r="WMA219" s="55"/>
      <c r="WMC219" s="55"/>
      <c r="WME219" s="55"/>
      <c r="WMG219" s="55"/>
      <c r="WMI219" s="55"/>
      <c r="WMK219" s="55"/>
      <c r="WMM219" s="55"/>
      <c r="WMO219" s="55"/>
      <c r="WMQ219" s="55"/>
      <c r="WMS219" s="55"/>
      <c r="WMU219" s="55"/>
      <c r="WMW219" s="55"/>
      <c r="WMY219" s="55"/>
      <c r="WNA219" s="55"/>
      <c r="WNC219" s="55"/>
      <c r="WNE219" s="55"/>
      <c r="WNG219" s="55"/>
      <c r="WNI219" s="55"/>
      <c r="WNK219" s="55"/>
      <c r="WNM219" s="55"/>
      <c r="WNO219" s="55"/>
      <c r="WNQ219" s="55"/>
      <c r="WNS219" s="55"/>
      <c r="WNU219" s="55"/>
      <c r="WNW219" s="55"/>
      <c r="WNY219" s="55"/>
      <c r="WOA219" s="55"/>
      <c r="WOC219" s="55"/>
      <c r="WOE219" s="55"/>
      <c r="WOG219" s="55"/>
      <c r="WOI219" s="55"/>
      <c r="WOK219" s="55"/>
      <c r="WOM219" s="55"/>
      <c r="WOO219" s="55"/>
      <c r="WOQ219" s="55"/>
      <c r="WOS219" s="55"/>
      <c r="WOU219" s="55"/>
      <c r="WOW219" s="55"/>
      <c r="WOY219" s="55"/>
      <c r="WPA219" s="55"/>
      <c r="WPC219" s="55"/>
      <c r="WPE219" s="55"/>
      <c r="WPG219" s="55"/>
      <c r="WPI219" s="55"/>
      <c r="WPK219" s="55"/>
      <c r="WPM219" s="55"/>
      <c r="WPO219" s="55"/>
      <c r="WPQ219" s="55"/>
      <c r="WPS219" s="55"/>
      <c r="WPU219" s="55"/>
      <c r="WPW219" s="55"/>
      <c r="WPY219" s="55"/>
      <c r="WQA219" s="55"/>
      <c r="WQC219" s="55"/>
      <c r="WQE219" s="55"/>
      <c r="WQG219" s="55"/>
      <c r="WQI219" s="55"/>
      <c r="WQK219" s="55"/>
      <c r="WQM219" s="55"/>
      <c r="WQO219" s="55"/>
      <c r="WQQ219" s="55"/>
      <c r="WQS219" s="55"/>
      <c r="WQU219" s="55"/>
      <c r="WQW219" s="55"/>
      <c r="WQY219" s="55"/>
      <c r="WRA219" s="55"/>
      <c r="WRC219" s="55"/>
      <c r="WRE219" s="55"/>
      <c r="WRG219" s="55"/>
      <c r="WRI219" s="55"/>
      <c r="WRK219" s="55"/>
      <c r="WRM219" s="55"/>
      <c r="WRO219" s="55"/>
      <c r="WRQ219" s="55"/>
      <c r="WRS219" s="55"/>
      <c r="WRU219" s="55"/>
      <c r="WRW219" s="55"/>
      <c r="WRY219" s="55"/>
      <c r="WSA219" s="55"/>
      <c r="WSC219" s="55"/>
      <c r="WSE219" s="55"/>
      <c r="WSG219" s="55"/>
      <c r="WSI219" s="55"/>
      <c r="WSK219" s="55"/>
      <c r="WSM219" s="55"/>
      <c r="WSO219" s="55"/>
      <c r="WSQ219" s="55"/>
      <c r="WSS219" s="55"/>
      <c r="WSU219" s="55"/>
      <c r="WSW219" s="55"/>
      <c r="WSY219" s="55"/>
      <c r="WTA219" s="55"/>
      <c r="WTC219" s="55"/>
      <c r="WTE219" s="55"/>
      <c r="WTG219" s="55"/>
      <c r="WTI219" s="55"/>
      <c r="WTK219" s="55"/>
      <c r="WTM219" s="55"/>
      <c r="WTO219" s="55"/>
      <c r="WTQ219" s="55"/>
      <c r="WTS219" s="55"/>
      <c r="WTU219" s="55"/>
      <c r="WTW219" s="55"/>
      <c r="WTY219" s="55"/>
      <c r="WUA219" s="55"/>
      <c r="WUC219" s="55"/>
      <c r="WUE219" s="55"/>
      <c r="WUG219" s="55"/>
      <c r="WUI219" s="55"/>
      <c r="WUK219" s="55"/>
      <c r="WUM219" s="55"/>
      <c r="WUO219" s="55"/>
      <c r="WUQ219" s="55"/>
      <c r="WUS219" s="55"/>
      <c r="WUU219" s="55"/>
      <c r="WUW219" s="55"/>
      <c r="WUY219" s="55"/>
      <c r="WVA219" s="55"/>
      <c r="WVC219" s="55"/>
      <c r="WVE219" s="55"/>
      <c r="WVG219" s="55"/>
      <c r="WVI219" s="55"/>
      <c r="WVK219" s="55"/>
      <c r="WVM219" s="55"/>
      <c r="WVO219" s="55"/>
      <c r="WVQ219" s="55"/>
      <c r="WVS219" s="55"/>
      <c r="WVU219" s="55"/>
      <c r="WVW219" s="55"/>
      <c r="WVY219" s="55"/>
      <c r="WWA219" s="55"/>
      <c r="WWC219" s="55"/>
      <c r="WWE219" s="55"/>
      <c r="WWG219" s="55"/>
      <c r="WWI219" s="55"/>
      <c r="WWK219" s="55"/>
      <c r="WWM219" s="55"/>
      <c r="WWO219" s="55"/>
      <c r="WWQ219" s="55"/>
      <c r="WWS219" s="55"/>
      <c r="WWU219" s="55"/>
      <c r="WWW219" s="55"/>
      <c r="WWY219" s="55"/>
      <c r="WXA219" s="55"/>
      <c r="WXC219" s="55"/>
      <c r="WXE219" s="55"/>
      <c r="WXG219" s="55"/>
      <c r="WXI219" s="55"/>
      <c r="WXK219" s="55"/>
      <c r="WXM219" s="55"/>
      <c r="WXO219" s="55"/>
      <c r="WXQ219" s="55"/>
      <c r="WXS219" s="55"/>
      <c r="WXU219" s="55"/>
      <c r="WXW219" s="55"/>
      <c r="WXY219" s="55"/>
      <c r="WYA219" s="55"/>
      <c r="WYC219" s="55"/>
      <c r="WYE219" s="55"/>
      <c r="WYG219" s="55"/>
      <c r="WYI219" s="55"/>
      <c r="WYK219" s="55"/>
      <c r="WYM219" s="55"/>
      <c r="WYO219" s="55"/>
      <c r="WYQ219" s="55"/>
      <c r="WYS219" s="55"/>
      <c r="WYU219" s="55"/>
      <c r="WYW219" s="55"/>
      <c r="WYY219" s="55"/>
      <c r="WZA219" s="55"/>
      <c r="WZC219" s="55"/>
      <c r="WZE219" s="55"/>
      <c r="WZG219" s="55"/>
      <c r="WZI219" s="55"/>
      <c r="WZK219" s="55"/>
      <c r="WZM219" s="55"/>
      <c r="WZO219" s="55"/>
      <c r="WZQ219" s="55"/>
      <c r="WZS219" s="55"/>
      <c r="WZU219" s="55"/>
      <c r="WZW219" s="55"/>
      <c r="WZY219" s="55"/>
      <c r="XAA219" s="55"/>
      <c r="XAC219" s="55"/>
      <c r="XAE219" s="55"/>
      <c r="XAG219" s="55"/>
      <c r="XAI219" s="55"/>
      <c r="XAK219" s="55"/>
      <c r="XAM219" s="55"/>
      <c r="XAO219" s="55"/>
      <c r="XAQ219" s="55"/>
      <c r="XAS219" s="55"/>
      <c r="XAU219" s="55"/>
      <c r="XAW219" s="55"/>
      <c r="XAY219" s="55"/>
      <c r="XBA219" s="55"/>
      <c r="XBC219" s="55"/>
      <c r="XBE219" s="55"/>
      <c r="XBG219" s="55"/>
      <c r="XBI219" s="55"/>
      <c r="XBK219" s="55"/>
      <c r="XBM219" s="55"/>
      <c r="XBO219" s="55"/>
      <c r="XBQ219" s="55"/>
      <c r="XBS219" s="55"/>
      <c r="XBU219" s="55"/>
      <c r="XBW219" s="55"/>
      <c r="XBY219" s="55"/>
      <c r="XCA219" s="55"/>
      <c r="XCC219" s="55"/>
      <c r="XCE219" s="55"/>
      <c r="XCG219" s="55"/>
      <c r="XCI219" s="55"/>
      <c r="XCK219" s="55"/>
      <c r="XCM219" s="55"/>
      <c r="XCO219" s="55"/>
      <c r="XCQ219" s="55"/>
      <c r="XCS219" s="55"/>
      <c r="XCU219" s="55"/>
      <c r="XCW219" s="55"/>
      <c r="XCY219" s="55"/>
      <c r="XDA219" s="55"/>
      <c r="XDC219" s="55"/>
      <c r="XDE219" s="55"/>
      <c r="XDG219" s="55"/>
      <c r="XDI219" s="55"/>
      <c r="XDK219" s="55"/>
      <c r="XDM219" s="55"/>
      <c r="XDO219" s="55"/>
      <c r="XDQ219" s="55"/>
      <c r="XDS219" s="55"/>
      <c r="XDU219" s="55"/>
      <c r="XDW219" s="55"/>
      <c r="XDY219" s="55"/>
      <c r="XEA219" s="55"/>
      <c r="XEC219" s="55"/>
      <c r="XEE219" s="55"/>
      <c r="XEG219" s="55"/>
      <c r="XEI219" s="55"/>
      <c r="XEK219" s="55"/>
      <c r="XEM219" s="55"/>
      <c r="XEO219" s="55"/>
      <c r="XEQ219" s="55"/>
      <c r="XES219" s="55"/>
      <c r="XEU219" s="55"/>
      <c r="XEW219" s="55"/>
      <c r="XEY219" s="55"/>
      <c r="XFA219" s="55"/>
      <c r="XFC219" s="55"/>
    </row>
    <row r="220" spans="1:1023 1025:2047 2049:3071 3073:4095 4097:5119 5121:6143 6145:7167 7169:8191 8193:9215 9217:10239 10241:11263 11265:12287 12289:13311 13313:14335 14337:15359 15361:16383" x14ac:dyDescent="0.3">
      <c r="A220" s="15" t="s">
        <v>67</v>
      </c>
      <c r="B220" s="19">
        <v>4</v>
      </c>
      <c r="C220" s="55"/>
      <c r="E220" s="55"/>
      <c r="G220" s="55"/>
      <c r="I220" s="55"/>
      <c r="K220" s="55"/>
      <c r="M220" s="55"/>
      <c r="O220" s="55"/>
      <c r="Q220" s="55"/>
      <c r="S220" s="55"/>
      <c r="U220" s="55"/>
      <c r="W220" s="55"/>
      <c r="Y220" s="55"/>
      <c r="AA220" s="55"/>
      <c r="AC220" s="55"/>
      <c r="AE220" s="55"/>
      <c r="AG220" s="55"/>
      <c r="AI220" s="55"/>
      <c r="AK220" s="55"/>
      <c r="AM220" s="55"/>
      <c r="AO220" s="55"/>
      <c r="AQ220" s="55"/>
      <c r="AS220" s="55"/>
      <c r="AU220" s="55"/>
      <c r="AW220" s="55"/>
      <c r="AY220" s="55"/>
      <c r="BA220" s="55"/>
      <c r="BC220" s="55"/>
      <c r="BE220" s="55"/>
      <c r="BG220" s="55"/>
      <c r="BI220" s="55"/>
      <c r="BK220" s="55"/>
      <c r="BM220" s="55"/>
      <c r="BO220" s="55"/>
      <c r="BQ220" s="55"/>
      <c r="BS220" s="55"/>
      <c r="BU220" s="55"/>
      <c r="BW220" s="55"/>
      <c r="BY220" s="55"/>
      <c r="CA220" s="55"/>
      <c r="CC220" s="55"/>
      <c r="CE220" s="55"/>
      <c r="CG220" s="55"/>
      <c r="CI220" s="55"/>
      <c r="CK220" s="55"/>
      <c r="CM220" s="55"/>
      <c r="CO220" s="55"/>
      <c r="CQ220" s="55"/>
      <c r="CS220" s="55"/>
      <c r="CU220" s="55"/>
      <c r="CW220" s="55"/>
      <c r="CY220" s="55"/>
      <c r="DA220" s="55"/>
      <c r="DC220" s="55"/>
      <c r="DE220" s="55"/>
      <c r="DG220" s="55"/>
      <c r="DI220" s="55"/>
      <c r="DK220" s="55"/>
      <c r="DM220" s="55"/>
      <c r="DO220" s="55"/>
      <c r="DQ220" s="55"/>
      <c r="DS220" s="55"/>
      <c r="DU220" s="55"/>
      <c r="DW220" s="55"/>
      <c r="DY220" s="55"/>
      <c r="EA220" s="55"/>
      <c r="EC220" s="55"/>
      <c r="EE220" s="55"/>
      <c r="EG220" s="55"/>
      <c r="EI220" s="55"/>
      <c r="EK220" s="55"/>
      <c r="EM220" s="55"/>
      <c r="EO220" s="55"/>
      <c r="EQ220" s="55"/>
      <c r="ES220" s="55"/>
      <c r="EU220" s="55"/>
      <c r="EW220" s="55"/>
      <c r="EY220" s="55"/>
      <c r="FA220" s="55"/>
      <c r="FC220" s="55"/>
      <c r="FE220" s="55"/>
      <c r="FG220" s="55"/>
      <c r="FI220" s="55"/>
      <c r="FK220" s="55"/>
      <c r="FM220" s="55"/>
      <c r="FO220" s="55"/>
      <c r="FQ220" s="55"/>
      <c r="FS220" s="55"/>
      <c r="FU220" s="55"/>
      <c r="FW220" s="55"/>
      <c r="FY220" s="55"/>
      <c r="GA220" s="55"/>
      <c r="GC220" s="55"/>
      <c r="GE220" s="55"/>
      <c r="GG220" s="55"/>
      <c r="GI220" s="55"/>
      <c r="GK220" s="55"/>
      <c r="GM220" s="55"/>
      <c r="GO220" s="55"/>
      <c r="GQ220" s="55"/>
      <c r="GS220" s="55"/>
      <c r="GU220" s="55"/>
      <c r="GW220" s="55"/>
      <c r="GY220" s="55"/>
      <c r="HA220" s="55"/>
      <c r="HC220" s="55"/>
      <c r="HE220" s="55"/>
      <c r="HG220" s="55"/>
      <c r="HI220" s="55"/>
      <c r="HK220" s="55"/>
      <c r="HM220" s="55"/>
      <c r="HO220" s="55"/>
      <c r="HQ220" s="55"/>
      <c r="HS220" s="55"/>
      <c r="HU220" s="55"/>
      <c r="HW220" s="55"/>
      <c r="HY220" s="55"/>
      <c r="IA220" s="55"/>
      <c r="IC220" s="55"/>
      <c r="IE220" s="55"/>
      <c r="IG220" s="55"/>
      <c r="II220" s="55"/>
      <c r="IK220" s="55"/>
      <c r="IM220" s="55"/>
      <c r="IO220" s="55"/>
      <c r="IQ220" s="55"/>
      <c r="IS220" s="55"/>
      <c r="IU220" s="55"/>
      <c r="IW220" s="55"/>
      <c r="IY220" s="55"/>
      <c r="JA220" s="55"/>
      <c r="JC220" s="55"/>
      <c r="JE220" s="55"/>
      <c r="JG220" s="55"/>
      <c r="JI220" s="55"/>
      <c r="JK220" s="55"/>
      <c r="JM220" s="55"/>
      <c r="JO220" s="55"/>
      <c r="JQ220" s="55"/>
      <c r="JS220" s="55"/>
      <c r="JU220" s="55"/>
      <c r="JW220" s="55"/>
      <c r="JY220" s="55"/>
      <c r="KA220" s="55"/>
      <c r="KC220" s="55"/>
      <c r="KE220" s="55"/>
      <c r="KG220" s="55"/>
      <c r="KI220" s="55"/>
      <c r="KK220" s="55"/>
      <c r="KM220" s="55"/>
      <c r="KO220" s="55"/>
      <c r="KQ220" s="55"/>
      <c r="KS220" s="55"/>
      <c r="KU220" s="55"/>
      <c r="KW220" s="55"/>
      <c r="KY220" s="55"/>
      <c r="LA220" s="55"/>
      <c r="LC220" s="55"/>
      <c r="LE220" s="55"/>
      <c r="LG220" s="55"/>
      <c r="LI220" s="55"/>
      <c r="LK220" s="55"/>
      <c r="LM220" s="55"/>
      <c r="LO220" s="55"/>
      <c r="LQ220" s="55"/>
      <c r="LS220" s="55"/>
      <c r="LU220" s="55"/>
      <c r="LW220" s="55"/>
      <c r="LY220" s="55"/>
      <c r="MA220" s="55"/>
      <c r="MC220" s="55"/>
      <c r="ME220" s="55"/>
      <c r="MG220" s="55"/>
      <c r="MI220" s="55"/>
      <c r="MK220" s="55"/>
      <c r="MM220" s="55"/>
      <c r="MO220" s="55"/>
      <c r="MQ220" s="55"/>
      <c r="MS220" s="55"/>
      <c r="MU220" s="55"/>
      <c r="MW220" s="55"/>
      <c r="MY220" s="55"/>
      <c r="NA220" s="55"/>
      <c r="NC220" s="55"/>
      <c r="NE220" s="55"/>
      <c r="NG220" s="55"/>
      <c r="NI220" s="55"/>
      <c r="NK220" s="55"/>
      <c r="NM220" s="55"/>
      <c r="NO220" s="55"/>
      <c r="NQ220" s="55"/>
      <c r="NS220" s="55"/>
      <c r="NU220" s="55"/>
      <c r="NW220" s="55"/>
      <c r="NY220" s="55"/>
      <c r="OA220" s="55"/>
      <c r="OC220" s="55"/>
      <c r="OE220" s="55"/>
      <c r="OG220" s="55"/>
      <c r="OI220" s="55"/>
      <c r="OK220" s="55"/>
      <c r="OM220" s="55"/>
      <c r="OO220" s="55"/>
      <c r="OQ220" s="55"/>
      <c r="OS220" s="55"/>
      <c r="OU220" s="55"/>
      <c r="OW220" s="55"/>
      <c r="OY220" s="55"/>
      <c r="PA220" s="55"/>
      <c r="PC220" s="55"/>
      <c r="PE220" s="55"/>
      <c r="PG220" s="55"/>
      <c r="PI220" s="55"/>
      <c r="PK220" s="55"/>
      <c r="PM220" s="55"/>
      <c r="PO220" s="55"/>
      <c r="PQ220" s="55"/>
      <c r="PS220" s="55"/>
      <c r="PU220" s="55"/>
      <c r="PW220" s="55"/>
      <c r="PY220" s="55"/>
      <c r="QA220" s="55"/>
      <c r="QC220" s="55"/>
      <c r="QE220" s="55"/>
      <c r="QG220" s="55"/>
      <c r="QI220" s="55"/>
      <c r="QK220" s="55"/>
      <c r="QM220" s="55"/>
      <c r="QO220" s="55"/>
      <c r="QQ220" s="55"/>
      <c r="QS220" s="55"/>
      <c r="QU220" s="55"/>
      <c r="QW220" s="55"/>
      <c r="QY220" s="55"/>
      <c r="RA220" s="55"/>
      <c r="RC220" s="55"/>
      <c r="RE220" s="55"/>
      <c r="RG220" s="55"/>
      <c r="RI220" s="55"/>
      <c r="RK220" s="55"/>
      <c r="RM220" s="55"/>
      <c r="RO220" s="55"/>
      <c r="RQ220" s="55"/>
      <c r="RS220" s="55"/>
      <c r="RU220" s="55"/>
      <c r="RW220" s="55"/>
      <c r="RY220" s="55"/>
      <c r="SA220" s="55"/>
      <c r="SC220" s="55"/>
      <c r="SE220" s="55"/>
      <c r="SG220" s="55"/>
      <c r="SI220" s="55"/>
      <c r="SK220" s="55"/>
      <c r="SM220" s="55"/>
      <c r="SO220" s="55"/>
      <c r="SQ220" s="55"/>
      <c r="SS220" s="55"/>
      <c r="SU220" s="55"/>
      <c r="SW220" s="55"/>
      <c r="SY220" s="55"/>
      <c r="TA220" s="55"/>
      <c r="TC220" s="55"/>
      <c r="TE220" s="55"/>
      <c r="TG220" s="55"/>
      <c r="TI220" s="55"/>
      <c r="TK220" s="55"/>
      <c r="TM220" s="55"/>
      <c r="TO220" s="55"/>
      <c r="TQ220" s="55"/>
      <c r="TS220" s="55"/>
      <c r="TU220" s="55"/>
      <c r="TW220" s="55"/>
      <c r="TY220" s="55"/>
      <c r="UA220" s="55"/>
      <c r="UC220" s="55"/>
      <c r="UE220" s="55"/>
      <c r="UG220" s="55"/>
      <c r="UI220" s="55"/>
      <c r="UK220" s="55"/>
      <c r="UM220" s="55"/>
      <c r="UO220" s="55"/>
      <c r="UQ220" s="55"/>
      <c r="US220" s="55"/>
      <c r="UU220" s="55"/>
      <c r="UW220" s="55"/>
      <c r="UY220" s="55"/>
      <c r="VA220" s="55"/>
      <c r="VC220" s="55"/>
      <c r="VE220" s="55"/>
      <c r="VG220" s="55"/>
      <c r="VI220" s="55"/>
      <c r="VK220" s="55"/>
      <c r="VM220" s="55"/>
      <c r="VO220" s="55"/>
      <c r="VQ220" s="55"/>
      <c r="VS220" s="55"/>
      <c r="VU220" s="55"/>
      <c r="VW220" s="55"/>
      <c r="VY220" s="55"/>
      <c r="WA220" s="55"/>
      <c r="WC220" s="55"/>
      <c r="WE220" s="55"/>
      <c r="WG220" s="55"/>
      <c r="WI220" s="55"/>
      <c r="WK220" s="55"/>
      <c r="WM220" s="55"/>
      <c r="WO220" s="55"/>
      <c r="WQ220" s="55"/>
      <c r="WS220" s="55"/>
      <c r="WU220" s="55"/>
      <c r="WW220" s="55"/>
      <c r="WY220" s="55"/>
      <c r="XA220" s="55"/>
      <c r="XC220" s="55"/>
      <c r="XE220" s="55"/>
      <c r="XG220" s="55"/>
      <c r="XI220" s="55"/>
      <c r="XK220" s="55"/>
      <c r="XM220" s="55"/>
      <c r="XO220" s="55"/>
      <c r="XQ220" s="55"/>
      <c r="XS220" s="55"/>
      <c r="XU220" s="55"/>
      <c r="XW220" s="55"/>
      <c r="XY220" s="55"/>
      <c r="YA220" s="55"/>
      <c r="YC220" s="55"/>
      <c r="YE220" s="55"/>
      <c r="YG220" s="55"/>
      <c r="YI220" s="55"/>
      <c r="YK220" s="55"/>
      <c r="YM220" s="55"/>
      <c r="YO220" s="55"/>
      <c r="YQ220" s="55"/>
      <c r="YS220" s="55"/>
      <c r="YU220" s="55"/>
      <c r="YW220" s="55"/>
      <c r="YY220" s="55"/>
      <c r="ZA220" s="55"/>
      <c r="ZC220" s="55"/>
      <c r="ZE220" s="55"/>
      <c r="ZG220" s="55"/>
      <c r="ZI220" s="55"/>
      <c r="ZK220" s="55"/>
      <c r="ZM220" s="55"/>
      <c r="ZO220" s="55"/>
      <c r="ZQ220" s="55"/>
      <c r="ZS220" s="55"/>
      <c r="ZU220" s="55"/>
      <c r="ZW220" s="55"/>
      <c r="ZY220" s="55"/>
      <c r="AAA220" s="55"/>
      <c r="AAC220" s="55"/>
      <c r="AAE220" s="55"/>
      <c r="AAG220" s="55"/>
      <c r="AAI220" s="55"/>
      <c r="AAK220" s="55"/>
      <c r="AAM220" s="55"/>
      <c r="AAO220" s="55"/>
      <c r="AAQ220" s="55"/>
      <c r="AAS220" s="55"/>
      <c r="AAU220" s="55"/>
      <c r="AAW220" s="55"/>
      <c r="AAY220" s="55"/>
      <c r="ABA220" s="55"/>
      <c r="ABC220" s="55"/>
      <c r="ABE220" s="55"/>
      <c r="ABG220" s="55"/>
      <c r="ABI220" s="55"/>
      <c r="ABK220" s="55"/>
      <c r="ABM220" s="55"/>
      <c r="ABO220" s="55"/>
      <c r="ABQ220" s="55"/>
      <c r="ABS220" s="55"/>
      <c r="ABU220" s="55"/>
      <c r="ABW220" s="55"/>
      <c r="ABY220" s="55"/>
      <c r="ACA220" s="55"/>
      <c r="ACC220" s="55"/>
      <c r="ACE220" s="55"/>
      <c r="ACG220" s="55"/>
      <c r="ACI220" s="55"/>
      <c r="ACK220" s="55"/>
      <c r="ACM220" s="55"/>
      <c r="ACO220" s="55"/>
      <c r="ACQ220" s="55"/>
      <c r="ACS220" s="55"/>
      <c r="ACU220" s="55"/>
      <c r="ACW220" s="55"/>
      <c r="ACY220" s="55"/>
      <c r="ADA220" s="55"/>
      <c r="ADC220" s="55"/>
      <c r="ADE220" s="55"/>
      <c r="ADG220" s="55"/>
      <c r="ADI220" s="55"/>
      <c r="ADK220" s="55"/>
      <c r="ADM220" s="55"/>
      <c r="ADO220" s="55"/>
      <c r="ADQ220" s="55"/>
      <c r="ADS220" s="55"/>
      <c r="ADU220" s="55"/>
      <c r="ADW220" s="55"/>
      <c r="ADY220" s="55"/>
      <c r="AEA220" s="55"/>
      <c r="AEC220" s="55"/>
      <c r="AEE220" s="55"/>
      <c r="AEG220" s="55"/>
      <c r="AEI220" s="55"/>
      <c r="AEK220" s="55"/>
      <c r="AEM220" s="55"/>
      <c r="AEO220" s="55"/>
      <c r="AEQ220" s="55"/>
      <c r="AES220" s="55"/>
      <c r="AEU220" s="55"/>
      <c r="AEW220" s="55"/>
      <c r="AEY220" s="55"/>
      <c r="AFA220" s="55"/>
      <c r="AFC220" s="55"/>
      <c r="AFE220" s="55"/>
      <c r="AFG220" s="55"/>
      <c r="AFI220" s="55"/>
      <c r="AFK220" s="55"/>
      <c r="AFM220" s="55"/>
      <c r="AFO220" s="55"/>
      <c r="AFQ220" s="55"/>
      <c r="AFS220" s="55"/>
      <c r="AFU220" s="55"/>
      <c r="AFW220" s="55"/>
      <c r="AFY220" s="55"/>
      <c r="AGA220" s="55"/>
      <c r="AGC220" s="55"/>
      <c r="AGE220" s="55"/>
      <c r="AGG220" s="55"/>
      <c r="AGI220" s="55"/>
      <c r="AGK220" s="55"/>
      <c r="AGM220" s="55"/>
      <c r="AGO220" s="55"/>
      <c r="AGQ220" s="55"/>
      <c r="AGS220" s="55"/>
      <c r="AGU220" s="55"/>
      <c r="AGW220" s="55"/>
      <c r="AGY220" s="55"/>
      <c r="AHA220" s="55"/>
      <c r="AHC220" s="55"/>
      <c r="AHE220" s="55"/>
      <c r="AHG220" s="55"/>
      <c r="AHI220" s="55"/>
      <c r="AHK220" s="55"/>
      <c r="AHM220" s="55"/>
      <c r="AHO220" s="55"/>
      <c r="AHQ220" s="55"/>
      <c r="AHS220" s="55"/>
      <c r="AHU220" s="55"/>
      <c r="AHW220" s="55"/>
      <c r="AHY220" s="55"/>
      <c r="AIA220" s="55"/>
      <c r="AIC220" s="55"/>
      <c r="AIE220" s="55"/>
      <c r="AIG220" s="55"/>
      <c r="AII220" s="55"/>
      <c r="AIK220" s="55"/>
      <c r="AIM220" s="55"/>
      <c r="AIO220" s="55"/>
      <c r="AIQ220" s="55"/>
      <c r="AIS220" s="55"/>
      <c r="AIU220" s="55"/>
      <c r="AIW220" s="55"/>
      <c r="AIY220" s="55"/>
      <c r="AJA220" s="55"/>
      <c r="AJC220" s="55"/>
      <c r="AJE220" s="55"/>
      <c r="AJG220" s="55"/>
      <c r="AJI220" s="55"/>
      <c r="AJK220" s="55"/>
      <c r="AJM220" s="55"/>
      <c r="AJO220" s="55"/>
      <c r="AJQ220" s="55"/>
      <c r="AJS220" s="55"/>
      <c r="AJU220" s="55"/>
      <c r="AJW220" s="55"/>
      <c r="AJY220" s="55"/>
      <c r="AKA220" s="55"/>
      <c r="AKC220" s="55"/>
      <c r="AKE220" s="55"/>
      <c r="AKG220" s="55"/>
      <c r="AKI220" s="55"/>
      <c r="AKK220" s="55"/>
      <c r="AKM220" s="55"/>
      <c r="AKO220" s="55"/>
      <c r="AKQ220" s="55"/>
      <c r="AKS220" s="55"/>
      <c r="AKU220" s="55"/>
      <c r="AKW220" s="55"/>
      <c r="AKY220" s="55"/>
      <c r="ALA220" s="55"/>
      <c r="ALC220" s="55"/>
      <c r="ALE220" s="55"/>
      <c r="ALG220" s="55"/>
      <c r="ALI220" s="55"/>
      <c r="ALK220" s="55"/>
      <c r="ALM220" s="55"/>
      <c r="ALO220" s="55"/>
      <c r="ALQ220" s="55"/>
      <c r="ALS220" s="55"/>
      <c r="ALU220" s="55"/>
      <c r="ALW220" s="55"/>
      <c r="ALY220" s="55"/>
      <c r="AMA220" s="55"/>
      <c r="AMC220" s="55"/>
      <c r="AME220" s="55"/>
      <c r="AMG220" s="55"/>
      <c r="AMI220" s="55"/>
      <c r="AMK220" s="55"/>
      <c r="AMM220" s="55"/>
      <c r="AMO220" s="55"/>
      <c r="AMQ220" s="55"/>
      <c r="AMS220" s="55"/>
      <c r="AMU220" s="55"/>
      <c r="AMW220" s="55"/>
      <c r="AMY220" s="55"/>
      <c r="ANA220" s="55"/>
      <c r="ANC220" s="55"/>
      <c r="ANE220" s="55"/>
      <c r="ANG220" s="55"/>
      <c r="ANI220" s="55"/>
      <c r="ANK220" s="55"/>
      <c r="ANM220" s="55"/>
      <c r="ANO220" s="55"/>
      <c r="ANQ220" s="55"/>
      <c r="ANS220" s="55"/>
      <c r="ANU220" s="55"/>
      <c r="ANW220" s="55"/>
      <c r="ANY220" s="55"/>
      <c r="AOA220" s="55"/>
      <c r="AOC220" s="55"/>
      <c r="AOE220" s="55"/>
      <c r="AOG220" s="55"/>
      <c r="AOI220" s="55"/>
      <c r="AOK220" s="55"/>
      <c r="AOM220" s="55"/>
      <c r="AOO220" s="55"/>
      <c r="AOQ220" s="55"/>
      <c r="AOS220" s="55"/>
      <c r="AOU220" s="55"/>
      <c r="AOW220" s="55"/>
      <c r="AOY220" s="55"/>
      <c r="APA220" s="55"/>
      <c r="APC220" s="55"/>
      <c r="APE220" s="55"/>
      <c r="APG220" s="55"/>
      <c r="API220" s="55"/>
      <c r="APK220" s="55"/>
      <c r="APM220" s="55"/>
      <c r="APO220" s="55"/>
      <c r="APQ220" s="55"/>
      <c r="APS220" s="55"/>
      <c r="APU220" s="55"/>
      <c r="APW220" s="55"/>
      <c r="APY220" s="55"/>
      <c r="AQA220" s="55"/>
      <c r="AQC220" s="55"/>
      <c r="AQE220" s="55"/>
      <c r="AQG220" s="55"/>
      <c r="AQI220" s="55"/>
      <c r="AQK220" s="55"/>
      <c r="AQM220" s="55"/>
      <c r="AQO220" s="55"/>
      <c r="AQQ220" s="55"/>
      <c r="AQS220" s="55"/>
      <c r="AQU220" s="55"/>
      <c r="AQW220" s="55"/>
      <c r="AQY220" s="55"/>
      <c r="ARA220" s="55"/>
      <c r="ARC220" s="55"/>
      <c r="ARE220" s="55"/>
      <c r="ARG220" s="55"/>
      <c r="ARI220" s="55"/>
      <c r="ARK220" s="55"/>
      <c r="ARM220" s="55"/>
      <c r="ARO220" s="55"/>
      <c r="ARQ220" s="55"/>
      <c r="ARS220" s="55"/>
      <c r="ARU220" s="55"/>
      <c r="ARW220" s="55"/>
      <c r="ARY220" s="55"/>
      <c r="ASA220" s="55"/>
      <c r="ASC220" s="55"/>
      <c r="ASE220" s="55"/>
      <c r="ASG220" s="55"/>
      <c r="ASI220" s="55"/>
      <c r="ASK220" s="55"/>
      <c r="ASM220" s="55"/>
      <c r="ASO220" s="55"/>
      <c r="ASQ220" s="55"/>
      <c r="ASS220" s="55"/>
      <c r="ASU220" s="55"/>
      <c r="ASW220" s="55"/>
      <c r="ASY220" s="55"/>
      <c r="ATA220" s="55"/>
      <c r="ATC220" s="55"/>
      <c r="ATE220" s="55"/>
      <c r="ATG220" s="55"/>
      <c r="ATI220" s="55"/>
      <c r="ATK220" s="55"/>
      <c r="ATM220" s="55"/>
      <c r="ATO220" s="55"/>
      <c r="ATQ220" s="55"/>
      <c r="ATS220" s="55"/>
      <c r="ATU220" s="55"/>
      <c r="ATW220" s="55"/>
      <c r="ATY220" s="55"/>
      <c r="AUA220" s="55"/>
      <c r="AUC220" s="55"/>
      <c r="AUE220" s="55"/>
      <c r="AUG220" s="55"/>
      <c r="AUI220" s="55"/>
      <c r="AUK220" s="55"/>
      <c r="AUM220" s="55"/>
      <c r="AUO220" s="55"/>
      <c r="AUQ220" s="55"/>
      <c r="AUS220" s="55"/>
      <c r="AUU220" s="55"/>
      <c r="AUW220" s="55"/>
      <c r="AUY220" s="55"/>
      <c r="AVA220" s="55"/>
      <c r="AVC220" s="55"/>
      <c r="AVE220" s="55"/>
      <c r="AVG220" s="55"/>
      <c r="AVI220" s="55"/>
      <c r="AVK220" s="55"/>
      <c r="AVM220" s="55"/>
      <c r="AVO220" s="55"/>
      <c r="AVQ220" s="55"/>
      <c r="AVS220" s="55"/>
      <c r="AVU220" s="55"/>
      <c r="AVW220" s="55"/>
      <c r="AVY220" s="55"/>
      <c r="AWA220" s="55"/>
      <c r="AWC220" s="55"/>
      <c r="AWE220" s="55"/>
      <c r="AWG220" s="55"/>
      <c r="AWI220" s="55"/>
      <c r="AWK220" s="55"/>
      <c r="AWM220" s="55"/>
      <c r="AWO220" s="55"/>
      <c r="AWQ220" s="55"/>
      <c r="AWS220" s="55"/>
      <c r="AWU220" s="55"/>
      <c r="AWW220" s="55"/>
      <c r="AWY220" s="55"/>
      <c r="AXA220" s="55"/>
      <c r="AXC220" s="55"/>
      <c r="AXE220" s="55"/>
      <c r="AXG220" s="55"/>
      <c r="AXI220" s="55"/>
      <c r="AXK220" s="55"/>
      <c r="AXM220" s="55"/>
      <c r="AXO220" s="55"/>
      <c r="AXQ220" s="55"/>
      <c r="AXS220" s="55"/>
      <c r="AXU220" s="55"/>
      <c r="AXW220" s="55"/>
      <c r="AXY220" s="55"/>
      <c r="AYA220" s="55"/>
      <c r="AYC220" s="55"/>
      <c r="AYE220" s="55"/>
      <c r="AYG220" s="55"/>
      <c r="AYI220" s="55"/>
      <c r="AYK220" s="55"/>
      <c r="AYM220" s="55"/>
      <c r="AYO220" s="55"/>
      <c r="AYQ220" s="55"/>
      <c r="AYS220" s="55"/>
      <c r="AYU220" s="55"/>
      <c r="AYW220" s="55"/>
      <c r="AYY220" s="55"/>
      <c r="AZA220" s="55"/>
      <c r="AZC220" s="55"/>
      <c r="AZE220" s="55"/>
      <c r="AZG220" s="55"/>
      <c r="AZI220" s="55"/>
      <c r="AZK220" s="55"/>
      <c r="AZM220" s="55"/>
      <c r="AZO220" s="55"/>
      <c r="AZQ220" s="55"/>
      <c r="AZS220" s="55"/>
      <c r="AZU220" s="55"/>
      <c r="AZW220" s="55"/>
      <c r="AZY220" s="55"/>
      <c r="BAA220" s="55"/>
      <c r="BAC220" s="55"/>
      <c r="BAE220" s="55"/>
      <c r="BAG220" s="55"/>
      <c r="BAI220" s="55"/>
      <c r="BAK220" s="55"/>
      <c r="BAM220" s="55"/>
      <c r="BAO220" s="55"/>
      <c r="BAQ220" s="55"/>
      <c r="BAS220" s="55"/>
      <c r="BAU220" s="55"/>
      <c r="BAW220" s="55"/>
      <c r="BAY220" s="55"/>
      <c r="BBA220" s="55"/>
      <c r="BBC220" s="55"/>
      <c r="BBE220" s="55"/>
      <c r="BBG220" s="55"/>
      <c r="BBI220" s="55"/>
      <c r="BBK220" s="55"/>
      <c r="BBM220" s="55"/>
      <c r="BBO220" s="55"/>
      <c r="BBQ220" s="55"/>
      <c r="BBS220" s="55"/>
      <c r="BBU220" s="55"/>
      <c r="BBW220" s="55"/>
      <c r="BBY220" s="55"/>
      <c r="BCA220" s="55"/>
      <c r="BCC220" s="55"/>
      <c r="BCE220" s="55"/>
      <c r="BCG220" s="55"/>
      <c r="BCI220" s="55"/>
      <c r="BCK220" s="55"/>
      <c r="BCM220" s="55"/>
      <c r="BCO220" s="55"/>
      <c r="BCQ220" s="55"/>
      <c r="BCS220" s="55"/>
      <c r="BCU220" s="55"/>
      <c r="BCW220" s="55"/>
      <c r="BCY220" s="55"/>
      <c r="BDA220" s="55"/>
      <c r="BDC220" s="55"/>
      <c r="BDE220" s="55"/>
      <c r="BDG220" s="55"/>
      <c r="BDI220" s="55"/>
      <c r="BDK220" s="55"/>
      <c r="BDM220" s="55"/>
      <c r="BDO220" s="55"/>
      <c r="BDQ220" s="55"/>
      <c r="BDS220" s="55"/>
      <c r="BDU220" s="55"/>
      <c r="BDW220" s="55"/>
      <c r="BDY220" s="55"/>
      <c r="BEA220" s="55"/>
      <c r="BEC220" s="55"/>
      <c r="BEE220" s="55"/>
      <c r="BEG220" s="55"/>
      <c r="BEI220" s="55"/>
      <c r="BEK220" s="55"/>
      <c r="BEM220" s="55"/>
      <c r="BEO220" s="55"/>
      <c r="BEQ220" s="55"/>
      <c r="BES220" s="55"/>
      <c r="BEU220" s="55"/>
      <c r="BEW220" s="55"/>
      <c r="BEY220" s="55"/>
      <c r="BFA220" s="55"/>
      <c r="BFC220" s="55"/>
      <c r="BFE220" s="55"/>
      <c r="BFG220" s="55"/>
      <c r="BFI220" s="55"/>
      <c r="BFK220" s="55"/>
      <c r="BFM220" s="55"/>
      <c r="BFO220" s="55"/>
      <c r="BFQ220" s="55"/>
      <c r="BFS220" s="55"/>
      <c r="BFU220" s="55"/>
      <c r="BFW220" s="55"/>
      <c r="BFY220" s="55"/>
      <c r="BGA220" s="55"/>
      <c r="BGC220" s="55"/>
      <c r="BGE220" s="55"/>
      <c r="BGG220" s="55"/>
      <c r="BGI220" s="55"/>
      <c r="BGK220" s="55"/>
      <c r="BGM220" s="55"/>
      <c r="BGO220" s="55"/>
      <c r="BGQ220" s="55"/>
      <c r="BGS220" s="55"/>
      <c r="BGU220" s="55"/>
      <c r="BGW220" s="55"/>
      <c r="BGY220" s="55"/>
      <c r="BHA220" s="55"/>
      <c r="BHC220" s="55"/>
      <c r="BHE220" s="55"/>
      <c r="BHG220" s="55"/>
      <c r="BHI220" s="55"/>
      <c r="BHK220" s="55"/>
      <c r="BHM220" s="55"/>
      <c r="BHO220" s="55"/>
      <c r="BHQ220" s="55"/>
      <c r="BHS220" s="55"/>
      <c r="BHU220" s="55"/>
      <c r="BHW220" s="55"/>
      <c r="BHY220" s="55"/>
      <c r="BIA220" s="55"/>
      <c r="BIC220" s="55"/>
      <c r="BIE220" s="55"/>
      <c r="BIG220" s="55"/>
      <c r="BII220" s="55"/>
      <c r="BIK220" s="55"/>
      <c r="BIM220" s="55"/>
      <c r="BIO220" s="55"/>
      <c r="BIQ220" s="55"/>
      <c r="BIS220" s="55"/>
      <c r="BIU220" s="55"/>
      <c r="BIW220" s="55"/>
      <c r="BIY220" s="55"/>
      <c r="BJA220" s="55"/>
      <c r="BJC220" s="55"/>
      <c r="BJE220" s="55"/>
      <c r="BJG220" s="55"/>
      <c r="BJI220" s="55"/>
      <c r="BJK220" s="55"/>
      <c r="BJM220" s="55"/>
      <c r="BJO220" s="55"/>
      <c r="BJQ220" s="55"/>
      <c r="BJS220" s="55"/>
      <c r="BJU220" s="55"/>
      <c r="BJW220" s="55"/>
      <c r="BJY220" s="55"/>
      <c r="BKA220" s="55"/>
      <c r="BKC220" s="55"/>
      <c r="BKE220" s="55"/>
      <c r="BKG220" s="55"/>
      <c r="BKI220" s="55"/>
      <c r="BKK220" s="55"/>
      <c r="BKM220" s="55"/>
      <c r="BKO220" s="55"/>
      <c r="BKQ220" s="55"/>
      <c r="BKS220" s="55"/>
      <c r="BKU220" s="55"/>
      <c r="BKW220" s="55"/>
      <c r="BKY220" s="55"/>
      <c r="BLA220" s="55"/>
      <c r="BLC220" s="55"/>
      <c r="BLE220" s="55"/>
      <c r="BLG220" s="55"/>
      <c r="BLI220" s="55"/>
      <c r="BLK220" s="55"/>
      <c r="BLM220" s="55"/>
      <c r="BLO220" s="55"/>
      <c r="BLQ220" s="55"/>
      <c r="BLS220" s="55"/>
      <c r="BLU220" s="55"/>
      <c r="BLW220" s="55"/>
      <c r="BLY220" s="55"/>
      <c r="BMA220" s="55"/>
      <c r="BMC220" s="55"/>
      <c r="BME220" s="55"/>
      <c r="BMG220" s="55"/>
      <c r="BMI220" s="55"/>
      <c r="BMK220" s="55"/>
      <c r="BMM220" s="55"/>
      <c r="BMO220" s="55"/>
      <c r="BMQ220" s="55"/>
      <c r="BMS220" s="55"/>
      <c r="BMU220" s="55"/>
      <c r="BMW220" s="55"/>
      <c r="BMY220" s="55"/>
      <c r="BNA220" s="55"/>
      <c r="BNC220" s="55"/>
      <c r="BNE220" s="55"/>
      <c r="BNG220" s="55"/>
      <c r="BNI220" s="55"/>
      <c r="BNK220" s="55"/>
      <c r="BNM220" s="55"/>
      <c r="BNO220" s="55"/>
      <c r="BNQ220" s="55"/>
      <c r="BNS220" s="55"/>
      <c r="BNU220" s="55"/>
      <c r="BNW220" s="55"/>
      <c r="BNY220" s="55"/>
      <c r="BOA220" s="55"/>
      <c r="BOC220" s="55"/>
      <c r="BOE220" s="55"/>
      <c r="BOG220" s="55"/>
      <c r="BOI220" s="55"/>
      <c r="BOK220" s="55"/>
      <c r="BOM220" s="55"/>
      <c r="BOO220" s="55"/>
      <c r="BOQ220" s="55"/>
      <c r="BOS220" s="55"/>
      <c r="BOU220" s="55"/>
      <c r="BOW220" s="55"/>
      <c r="BOY220" s="55"/>
      <c r="BPA220" s="55"/>
      <c r="BPC220" s="55"/>
      <c r="BPE220" s="55"/>
      <c r="BPG220" s="55"/>
      <c r="BPI220" s="55"/>
      <c r="BPK220" s="55"/>
      <c r="BPM220" s="55"/>
      <c r="BPO220" s="55"/>
      <c r="BPQ220" s="55"/>
      <c r="BPS220" s="55"/>
      <c r="BPU220" s="55"/>
      <c r="BPW220" s="55"/>
      <c r="BPY220" s="55"/>
      <c r="BQA220" s="55"/>
      <c r="BQC220" s="55"/>
      <c r="BQE220" s="55"/>
      <c r="BQG220" s="55"/>
      <c r="BQI220" s="55"/>
      <c r="BQK220" s="55"/>
      <c r="BQM220" s="55"/>
      <c r="BQO220" s="55"/>
      <c r="BQQ220" s="55"/>
      <c r="BQS220" s="55"/>
      <c r="BQU220" s="55"/>
      <c r="BQW220" s="55"/>
      <c r="BQY220" s="55"/>
      <c r="BRA220" s="55"/>
      <c r="BRC220" s="55"/>
      <c r="BRE220" s="55"/>
      <c r="BRG220" s="55"/>
      <c r="BRI220" s="55"/>
      <c r="BRK220" s="55"/>
      <c r="BRM220" s="55"/>
      <c r="BRO220" s="55"/>
      <c r="BRQ220" s="55"/>
      <c r="BRS220" s="55"/>
      <c r="BRU220" s="55"/>
      <c r="BRW220" s="55"/>
      <c r="BRY220" s="55"/>
      <c r="BSA220" s="55"/>
      <c r="BSC220" s="55"/>
      <c r="BSE220" s="55"/>
      <c r="BSG220" s="55"/>
      <c r="BSI220" s="55"/>
      <c r="BSK220" s="55"/>
      <c r="BSM220" s="55"/>
      <c r="BSO220" s="55"/>
      <c r="BSQ220" s="55"/>
      <c r="BSS220" s="55"/>
      <c r="BSU220" s="55"/>
      <c r="BSW220" s="55"/>
      <c r="BSY220" s="55"/>
      <c r="BTA220" s="55"/>
      <c r="BTC220" s="55"/>
      <c r="BTE220" s="55"/>
      <c r="BTG220" s="55"/>
      <c r="BTI220" s="55"/>
      <c r="BTK220" s="55"/>
      <c r="BTM220" s="55"/>
      <c r="BTO220" s="55"/>
      <c r="BTQ220" s="55"/>
      <c r="BTS220" s="55"/>
      <c r="BTU220" s="55"/>
      <c r="BTW220" s="55"/>
      <c r="BTY220" s="55"/>
      <c r="BUA220" s="55"/>
      <c r="BUC220" s="55"/>
      <c r="BUE220" s="55"/>
      <c r="BUG220" s="55"/>
      <c r="BUI220" s="55"/>
      <c r="BUK220" s="55"/>
      <c r="BUM220" s="55"/>
      <c r="BUO220" s="55"/>
      <c r="BUQ220" s="55"/>
      <c r="BUS220" s="55"/>
      <c r="BUU220" s="55"/>
      <c r="BUW220" s="55"/>
      <c r="BUY220" s="55"/>
      <c r="BVA220" s="55"/>
      <c r="BVC220" s="55"/>
      <c r="BVE220" s="55"/>
      <c r="BVG220" s="55"/>
      <c r="BVI220" s="55"/>
      <c r="BVK220" s="55"/>
      <c r="BVM220" s="55"/>
      <c r="BVO220" s="55"/>
      <c r="BVQ220" s="55"/>
      <c r="BVS220" s="55"/>
      <c r="BVU220" s="55"/>
      <c r="BVW220" s="55"/>
      <c r="BVY220" s="55"/>
      <c r="BWA220" s="55"/>
      <c r="BWC220" s="55"/>
      <c r="BWE220" s="55"/>
      <c r="BWG220" s="55"/>
      <c r="BWI220" s="55"/>
      <c r="BWK220" s="55"/>
      <c r="BWM220" s="55"/>
      <c r="BWO220" s="55"/>
      <c r="BWQ220" s="55"/>
      <c r="BWS220" s="55"/>
      <c r="BWU220" s="55"/>
      <c r="BWW220" s="55"/>
      <c r="BWY220" s="55"/>
      <c r="BXA220" s="55"/>
      <c r="BXC220" s="55"/>
      <c r="BXE220" s="55"/>
      <c r="BXG220" s="55"/>
      <c r="BXI220" s="55"/>
      <c r="BXK220" s="55"/>
      <c r="BXM220" s="55"/>
      <c r="BXO220" s="55"/>
      <c r="BXQ220" s="55"/>
      <c r="BXS220" s="55"/>
      <c r="BXU220" s="55"/>
      <c r="BXW220" s="55"/>
      <c r="BXY220" s="55"/>
      <c r="BYA220" s="55"/>
      <c r="BYC220" s="55"/>
      <c r="BYE220" s="55"/>
      <c r="BYG220" s="55"/>
      <c r="BYI220" s="55"/>
      <c r="BYK220" s="55"/>
      <c r="BYM220" s="55"/>
      <c r="BYO220" s="55"/>
      <c r="BYQ220" s="55"/>
      <c r="BYS220" s="55"/>
      <c r="BYU220" s="55"/>
      <c r="BYW220" s="55"/>
      <c r="BYY220" s="55"/>
      <c r="BZA220" s="55"/>
      <c r="BZC220" s="55"/>
      <c r="BZE220" s="55"/>
      <c r="BZG220" s="55"/>
      <c r="BZI220" s="55"/>
      <c r="BZK220" s="55"/>
      <c r="BZM220" s="55"/>
      <c r="BZO220" s="55"/>
      <c r="BZQ220" s="55"/>
      <c r="BZS220" s="55"/>
      <c r="BZU220" s="55"/>
      <c r="BZW220" s="55"/>
      <c r="BZY220" s="55"/>
      <c r="CAA220" s="55"/>
      <c r="CAC220" s="55"/>
      <c r="CAE220" s="55"/>
      <c r="CAG220" s="55"/>
      <c r="CAI220" s="55"/>
      <c r="CAK220" s="55"/>
      <c r="CAM220" s="55"/>
      <c r="CAO220" s="55"/>
      <c r="CAQ220" s="55"/>
      <c r="CAS220" s="55"/>
      <c r="CAU220" s="55"/>
      <c r="CAW220" s="55"/>
      <c r="CAY220" s="55"/>
      <c r="CBA220" s="55"/>
      <c r="CBC220" s="55"/>
      <c r="CBE220" s="55"/>
      <c r="CBG220" s="55"/>
      <c r="CBI220" s="55"/>
      <c r="CBK220" s="55"/>
      <c r="CBM220" s="55"/>
      <c r="CBO220" s="55"/>
      <c r="CBQ220" s="55"/>
      <c r="CBS220" s="55"/>
      <c r="CBU220" s="55"/>
      <c r="CBW220" s="55"/>
      <c r="CBY220" s="55"/>
      <c r="CCA220" s="55"/>
      <c r="CCC220" s="55"/>
      <c r="CCE220" s="55"/>
      <c r="CCG220" s="55"/>
      <c r="CCI220" s="55"/>
      <c r="CCK220" s="55"/>
      <c r="CCM220" s="55"/>
      <c r="CCO220" s="55"/>
      <c r="CCQ220" s="55"/>
      <c r="CCS220" s="55"/>
      <c r="CCU220" s="55"/>
      <c r="CCW220" s="55"/>
      <c r="CCY220" s="55"/>
      <c r="CDA220" s="55"/>
      <c r="CDC220" s="55"/>
      <c r="CDE220" s="55"/>
      <c r="CDG220" s="55"/>
      <c r="CDI220" s="55"/>
      <c r="CDK220" s="55"/>
      <c r="CDM220" s="55"/>
      <c r="CDO220" s="55"/>
      <c r="CDQ220" s="55"/>
      <c r="CDS220" s="55"/>
      <c r="CDU220" s="55"/>
      <c r="CDW220" s="55"/>
      <c r="CDY220" s="55"/>
      <c r="CEA220" s="55"/>
      <c r="CEC220" s="55"/>
      <c r="CEE220" s="55"/>
      <c r="CEG220" s="55"/>
      <c r="CEI220" s="55"/>
      <c r="CEK220" s="55"/>
      <c r="CEM220" s="55"/>
      <c r="CEO220" s="55"/>
      <c r="CEQ220" s="55"/>
      <c r="CES220" s="55"/>
      <c r="CEU220" s="55"/>
      <c r="CEW220" s="55"/>
      <c r="CEY220" s="55"/>
      <c r="CFA220" s="55"/>
      <c r="CFC220" s="55"/>
      <c r="CFE220" s="55"/>
      <c r="CFG220" s="55"/>
      <c r="CFI220" s="55"/>
      <c r="CFK220" s="55"/>
      <c r="CFM220" s="55"/>
      <c r="CFO220" s="55"/>
      <c r="CFQ220" s="55"/>
      <c r="CFS220" s="55"/>
      <c r="CFU220" s="55"/>
      <c r="CFW220" s="55"/>
      <c r="CFY220" s="55"/>
      <c r="CGA220" s="55"/>
      <c r="CGC220" s="55"/>
      <c r="CGE220" s="55"/>
      <c r="CGG220" s="55"/>
      <c r="CGI220" s="55"/>
      <c r="CGK220" s="55"/>
      <c r="CGM220" s="55"/>
      <c r="CGO220" s="55"/>
      <c r="CGQ220" s="55"/>
      <c r="CGS220" s="55"/>
      <c r="CGU220" s="55"/>
      <c r="CGW220" s="55"/>
      <c r="CGY220" s="55"/>
      <c r="CHA220" s="55"/>
      <c r="CHC220" s="55"/>
      <c r="CHE220" s="55"/>
      <c r="CHG220" s="55"/>
      <c r="CHI220" s="55"/>
      <c r="CHK220" s="55"/>
      <c r="CHM220" s="55"/>
      <c r="CHO220" s="55"/>
      <c r="CHQ220" s="55"/>
      <c r="CHS220" s="55"/>
      <c r="CHU220" s="55"/>
      <c r="CHW220" s="55"/>
      <c r="CHY220" s="55"/>
      <c r="CIA220" s="55"/>
      <c r="CIC220" s="55"/>
      <c r="CIE220" s="55"/>
      <c r="CIG220" s="55"/>
      <c r="CII220" s="55"/>
      <c r="CIK220" s="55"/>
      <c r="CIM220" s="55"/>
      <c r="CIO220" s="55"/>
      <c r="CIQ220" s="55"/>
      <c r="CIS220" s="55"/>
      <c r="CIU220" s="55"/>
      <c r="CIW220" s="55"/>
      <c r="CIY220" s="55"/>
      <c r="CJA220" s="55"/>
      <c r="CJC220" s="55"/>
      <c r="CJE220" s="55"/>
      <c r="CJG220" s="55"/>
      <c r="CJI220" s="55"/>
      <c r="CJK220" s="55"/>
      <c r="CJM220" s="55"/>
      <c r="CJO220" s="55"/>
      <c r="CJQ220" s="55"/>
      <c r="CJS220" s="55"/>
      <c r="CJU220" s="55"/>
      <c r="CJW220" s="55"/>
      <c r="CJY220" s="55"/>
      <c r="CKA220" s="55"/>
      <c r="CKC220" s="55"/>
      <c r="CKE220" s="55"/>
      <c r="CKG220" s="55"/>
      <c r="CKI220" s="55"/>
      <c r="CKK220" s="55"/>
      <c r="CKM220" s="55"/>
      <c r="CKO220" s="55"/>
      <c r="CKQ220" s="55"/>
      <c r="CKS220" s="55"/>
      <c r="CKU220" s="55"/>
      <c r="CKW220" s="55"/>
      <c r="CKY220" s="55"/>
      <c r="CLA220" s="55"/>
      <c r="CLC220" s="55"/>
      <c r="CLE220" s="55"/>
      <c r="CLG220" s="55"/>
      <c r="CLI220" s="55"/>
      <c r="CLK220" s="55"/>
      <c r="CLM220" s="55"/>
      <c r="CLO220" s="55"/>
      <c r="CLQ220" s="55"/>
      <c r="CLS220" s="55"/>
      <c r="CLU220" s="55"/>
      <c r="CLW220" s="55"/>
      <c r="CLY220" s="55"/>
      <c r="CMA220" s="55"/>
      <c r="CMC220" s="55"/>
      <c r="CME220" s="55"/>
      <c r="CMG220" s="55"/>
      <c r="CMI220" s="55"/>
      <c r="CMK220" s="55"/>
      <c r="CMM220" s="55"/>
      <c r="CMO220" s="55"/>
      <c r="CMQ220" s="55"/>
      <c r="CMS220" s="55"/>
      <c r="CMU220" s="55"/>
      <c r="CMW220" s="55"/>
      <c r="CMY220" s="55"/>
      <c r="CNA220" s="55"/>
      <c r="CNC220" s="55"/>
      <c r="CNE220" s="55"/>
      <c r="CNG220" s="55"/>
      <c r="CNI220" s="55"/>
      <c r="CNK220" s="55"/>
      <c r="CNM220" s="55"/>
      <c r="CNO220" s="55"/>
      <c r="CNQ220" s="55"/>
      <c r="CNS220" s="55"/>
      <c r="CNU220" s="55"/>
      <c r="CNW220" s="55"/>
      <c r="CNY220" s="55"/>
      <c r="COA220" s="55"/>
      <c r="COC220" s="55"/>
      <c r="COE220" s="55"/>
      <c r="COG220" s="55"/>
      <c r="COI220" s="55"/>
      <c r="COK220" s="55"/>
      <c r="COM220" s="55"/>
      <c r="COO220" s="55"/>
      <c r="COQ220" s="55"/>
      <c r="COS220" s="55"/>
      <c r="COU220" s="55"/>
      <c r="COW220" s="55"/>
      <c r="COY220" s="55"/>
      <c r="CPA220" s="55"/>
      <c r="CPC220" s="55"/>
      <c r="CPE220" s="55"/>
      <c r="CPG220" s="55"/>
      <c r="CPI220" s="55"/>
      <c r="CPK220" s="55"/>
      <c r="CPM220" s="55"/>
      <c r="CPO220" s="55"/>
      <c r="CPQ220" s="55"/>
      <c r="CPS220" s="55"/>
      <c r="CPU220" s="55"/>
      <c r="CPW220" s="55"/>
      <c r="CPY220" s="55"/>
      <c r="CQA220" s="55"/>
      <c r="CQC220" s="55"/>
      <c r="CQE220" s="55"/>
      <c r="CQG220" s="55"/>
      <c r="CQI220" s="55"/>
      <c r="CQK220" s="55"/>
      <c r="CQM220" s="55"/>
      <c r="CQO220" s="55"/>
      <c r="CQQ220" s="55"/>
      <c r="CQS220" s="55"/>
      <c r="CQU220" s="55"/>
      <c r="CQW220" s="55"/>
      <c r="CQY220" s="55"/>
      <c r="CRA220" s="55"/>
      <c r="CRC220" s="55"/>
      <c r="CRE220" s="55"/>
      <c r="CRG220" s="55"/>
      <c r="CRI220" s="55"/>
      <c r="CRK220" s="55"/>
      <c r="CRM220" s="55"/>
      <c r="CRO220" s="55"/>
      <c r="CRQ220" s="55"/>
      <c r="CRS220" s="55"/>
      <c r="CRU220" s="55"/>
      <c r="CRW220" s="55"/>
      <c r="CRY220" s="55"/>
      <c r="CSA220" s="55"/>
      <c r="CSC220" s="55"/>
      <c r="CSE220" s="55"/>
      <c r="CSG220" s="55"/>
      <c r="CSI220" s="55"/>
      <c r="CSK220" s="55"/>
      <c r="CSM220" s="55"/>
      <c r="CSO220" s="55"/>
      <c r="CSQ220" s="55"/>
      <c r="CSS220" s="55"/>
      <c r="CSU220" s="55"/>
      <c r="CSW220" s="55"/>
      <c r="CSY220" s="55"/>
      <c r="CTA220" s="55"/>
      <c r="CTC220" s="55"/>
      <c r="CTE220" s="55"/>
      <c r="CTG220" s="55"/>
      <c r="CTI220" s="55"/>
      <c r="CTK220" s="55"/>
      <c r="CTM220" s="55"/>
      <c r="CTO220" s="55"/>
      <c r="CTQ220" s="55"/>
      <c r="CTS220" s="55"/>
      <c r="CTU220" s="55"/>
      <c r="CTW220" s="55"/>
      <c r="CTY220" s="55"/>
      <c r="CUA220" s="55"/>
      <c r="CUC220" s="55"/>
      <c r="CUE220" s="55"/>
      <c r="CUG220" s="55"/>
      <c r="CUI220" s="55"/>
      <c r="CUK220" s="55"/>
      <c r="CUM220" s="55"/>
      <c r="CUO220" s="55"/>
      <c r="CUQ220" s="55"/>
      <c r="CUS220" s="55"/>
      <c r="CUU220" s="55"/>
      <c r="CUW220" s="55"/>
      <c r="CUY220" s="55"/>
      <c r="CVA220" s="55"/>
      <c r="CVC220" s="55"/>
      <c r="CVE220" s="55"/>
      <c r="CVG220" s="55"/>
      <c r="CVI220" s="55"/>
      <c r="CVK220" s="55"/>
      <c r="CVM220" s="55"/>
      <c r="CVO220" s="55"/>
      <c r="CVQ220" s="55"/>
      <c r="CVS220" s="55"/>
      <c r="CVU220" s="55"/>
      <c r="CVW220" s="55"/>
      <c r="CVY220" s="55"/>
      <c r="CWA220" s="55"/>
      <c r="CWC220" s="55"/>
      <c r="CWE220" s="55"/>
      <c r="CWG220" s="55"/>
      <c r="CWI220" s="55"/>
      <c r="CWK220" s="55"/>
      <c r="CWM220" s="55"/>
      <c r="CWO220" s="55"/>
      <c r="CWQ220" s="55"/>
      <c r="CWS220" s="55"/>
      <c r="CWU220" s="55"/>
      <c r="CWW220" s="55"/>
      <c r="CWY220" s="55"/>
      <c r="CXA220" s="55"/>
      <c r="CXC220" s="55"/>
      <c r="CXE220" s="55"/>
      <c r="CXG220" s="55"/>
      <c r="CXI220" s="55"/>
      <c r="CXK220" s="55"/>
      <c r="CXM220" s="55"/>
      <c r="CXO220" s="55"/>
      <c r="CXQ220" s="55"/>
      <c r="CXS220" s="55"/>
      <c r="CXU220" s="55"/>
      <c r="CXW220" s="55"/>
      <c r="CXY220" s="55"/>
      <c r="CYA220" s="55"/>
      <c r="CYC220" s="55"/>
      <c r="CYE220" s="55"/>
      <c r="CYG220" s="55"/>
      <c r="CYI220" s="55"/>
      <c r="CYK220" s="55"/>
      <c r="CYM220" s="55"/>
      <c r="CYO220" s="55"/>
      <c r="CYQ220" s="55"/>
      <c r="CYS220" s="55"/>
      <c r="CYU220" s="55"/>
      <c r="CYW220" s="55"/>
      <c r="CYY220" s="55"/>
      <c r="CZA220" s="55"/>
      <c r="CZC220" s="55"/>
      <c r="CZE220" s="55"/>
      <c r="CZG220" s="55"/>
      <c r="CZI220" s="55"/>
      <c r="CZK220" s="55"/>
      <c r="CZM220" s="55"/>
      <c r="CZO220" s="55"/>
      <c r="CZQ220" s="55"/>
      <c r="CZS220" s="55"/>
      <c r="CZU220" s="55"/>
      <c r="CZW220" s="55"/>
      <c r="CZY220" s="55"/>
      <c r="DAA220" s="55"/>
      <c r="DAC220" s="55"/>
      <c r="DAE220" s="55"/>
      <c r="DAG220" s="55"/>
      <c r="DAI220" s="55"/>
      <c r="DAK220" s="55"/>
      <c r="DAM220" s="55"/>
      <c r="DAO220" s="55"/>
      <c r="DAQ220" s="55"/>
      <c r="DAS220" s="55"/>
      <c r="DAU220" s="55"/>
      <c r="DAW220" s="55"/>
      <c r="DAY220" s="55"/>
      <c r="DBA220" s="55"/>
      <c r="DBC220" s="55"/>
      <c r="DBE220" s="55"/>
      <c r="DBG220" s="55"/>
      <c r="DBI220" s="55"/>
      <c r="DBK220" s="55"/>
      <c r="DBM220" s="55"/>
      <c r="DBO220" s="55"/>
      <c r="DBQ220" s="55"/>
      <c r="DBS220" s="55"/>
      <c r="DBU220" s="55"/>
      <c r="DBW220" s="55"/>
      <c r="DBY220" s="55"/>
      <c r="DCA220" s="55"/>
      <c r="DCC220" s="55"/>
      <c r="DCE220" s="55"/>
      <c r="DCG220" s="55"/>
      <c r="DCI220" s="55"/>
      <c r="DCK220" s="55"/>
      <c r="DCM220" s="55"/>
      <c r="DCO220" s="55"/>
      <c r="DCQ220" s="55"/>
      <c r="DCS220" s="55"/>
      <c r="DCU220" s="55"/>
      <c r="DCW220" s="55"/>
      <c r="DCY220" s="55"/>
      <c r="DDA220" s="55"/>
      <c r="DDC220" s="55"/>
      <c r="DDE220" s="55"/>
      <c r="DDG220" s="55"/>
      <c r="DDI220" s="55"/>
      <c r="DDK220" s="55"/>
      <c r="DDM220" s="55"/>
      <c r="DDO220" s="55"/>
      <c r="DDQ220" s="55"/>
      <c r="DDS220" s="55"/>
      <c r="DDU220" s="55"/>
      <c r="DDW220" s="55"/>
      <c r="DDY220" s="55"/>
      <c r="DEA220" s="55"/>
      <c r="DEC220" s="55"/>
      <c r="DEE220" s="55"/>
      <c r="DEG220" s="55"/>
      <c r="DEI220" s="55"/>
      <c r="DEK220" s="55"/>
      <c r="DEM220" s="55"/>
      <c r="DEO220" s="55"/>
      <c r="DEQ220" s="55"/>
      <c r="DES220" s="55"/>
      <c r="DEU220" s="55"/>
      <c r="DEW220" s="55"/>
      <c r="DEY220" s="55"/>
      <c r="DFA220" s="55"/>
      <c r="DFC220" s="55"/>
      <c r="DFE220" s="55"/>
      <c r="DFG220" s="55"/>
      <c r="DFI220" s="55"/>
      <c r="DFK220" s="55"/>
      <c r="DFM220" s="55"/>
      <c r="DFO220" s="55"/>
      <c r="DFQ220" s="55"/>
      <c r="DFS220" s="55"/>
      <c r="DFU220" s="55"/>
      <c r="DFW220" s="55"/>
      <c r="DFY220" s="55"/>
      <c r="DGA220" s="55"/>
      <c r="DGC220" s="55"/>
      <c r="DGE220" s="55"/>
      <c r="DGG220" s="55"/>
      <c r="DGI220" s="55"/>
      <c r="DGK220" s="55"/>
      <c r="DGM220" s="55"/>
      <c r="DGO220" s="55"/>
      <c r="DGQ220" s="55"/>
      <c r="DGS220" s="55"/>
      <c r="DGU220" s="55"/>
      <c r="DGW220" s="55"/>
      <c r="DGY220" s="55"/>
      <c r="DHA220" s="55"/>
      <c r="DHC220" s="55"/>
      <c r="DHE220" s="55"/>
      <c r="DHG220" s="55"/>
      <c r="DHI220" s="55"/>
      <c r="DHK220" s="55"/>
      <c r="DHM220" s="55"/>
      <c r="DHO220" s="55"/>
      <c r="DHQ220" s="55"/>
      <c r="DHS220" s="55"/>
      <c r="DHU220" s="55"/>
      <c r="DHW220" s="55"/>
      <c r="DHY220" s="55"/>
      <c r="DIA220" s="55"/>
      <c r="DIC220" s="55"/>
      <c r="DIE220" s="55"/>
      <c r="DIG220" s="55"/>
      <c r="DII220" s="55"/>
      <c r="DIK220" s="55"/>
      <c r="DIM220" s="55"/>
      <c r="DIO220" s="55"/>
      <c r="DIQ220" s="55"/>
      <c r="DIS220" s="55"/>
      <c r="DIU220" s="55"/>
      <c r="DIW220" s="55"/>
      <c r="DIY220" s="55"/>
      <c r="DJA220" s="55"/>
      <c r="DJC220" s="55"/>
      <c r="DJE220" s="55"/>
      <c r="DJG220" s="55"/>
      <c r="DJI220" s="55"/>
      <c r="DJK220" s="55"/>
      <c r="DJM220" s="55"/>
      <c r="DJO220" s="55"/>
      <c r="DJQ220" s="55"/>
      <c r="DJS220" s="55"/>
      <c r="DJU220" s="55"/>
      <c r="DJW220" s="55"/>
      <c r="DJY220" s="55"/>
      <c r="DKA220" s="55"/>
      <c r="DKC220" s="55"/>
      <c r="DKE220" s="55"/>
      <c r="DKG220" s="55"/>
      <c r="DKI220" s="55"/>
      <c r="DKK220" s="55"/>
      <c r="DKM220" s="55"/>
      <c r="DKO220" s="55"/>
      <c r="DKQ220" s="55"/>
      <c r="DKS220" s="55"/>
      <c r="DKU220" s="55"/>
      <c r="DKW220" s="55"/>
      <c r="DKY220" s="55"/>
      <c r="DLA220" s="55"/>
      <c r="DLC220" s="55"/>
      <c r="DLE220" s="55"/>
      <c r="DLG220" s="55"/>
      <c r="DLI220" s="55"/>
      <c r="DLK220" s="55"/>
      <c r="DLM220" s="55"/>
      <c r="DLO220" s="55"/>
      <c r="DLQ220" s="55"/>
      <c r="DLS220" s="55"/>
      <c r="DLU220" s="55"/>
      <c r="DLW220" s="55"/>
      <c r="DLY220" s="55"/>
      <c r="DMA220" s="55"/>
      <c r="DMC220" s="55"/>
      <c r="DME220" s="55"/>
      <c r="DMG220" s="55"/>
      <c r="DMI220" s="55"/>
      <c r="DMK220" s="55"/>
      <c r="DMM220" s="55"/>
      <c r="DMO220" s="55"/>
      <c r="DMQ220" s="55"/>
      <c r="DMS220" s="55"/>
      <c r="DMU220" s="55"/>
      <c r="DMW220" s="55"/>
      <c r="DMY220" s="55"/>
      <c r="DNA220" s="55"/>
      <c r="DNC220" s="55"/>
      <c r="DNE220" s="55"/>
      <c r="DNG220" s="55"/>
      <c r="DNI220" s="55"/>
      <c r="DNK220" s="55"/>
      <c r="DNM220" s="55"/>
      <c r="DNO220" s="55"/>
      <c r="DNQ220" s="55"/>
      <c r="DNS220" s="55"/>
      <c r="DNU220" s="55"/>
      <c r="DNW220" s="55"/>
      <c r="DNY220" s="55"/>
      <c r="DOA220" s="55"/>
      <c r="DOC220" s="55"/>
      <c r="DOE220" s="55"/>
      <c r="DOG220" s="55"/>
      <c r="DOI220" s="55"/>
      <c r="DOK220" s="55"/>
      <c r="DOM220" s="55"/>
      <c r="DOO220" s="55"/>
      <c r="DOQ220" s="55"/>
      <c r="DOS220" s="55"/>
      <c r="DOU220" s="55"/>
      <c r="DOW220" s="55"/>
      <c r="DOY220" s="55"/>
      <c r="DPA220" s="55"/>
      <c r="DPC220" s="55"/>
      <c r="DPE220" s="55"/>
      <c r="DPG220" s="55"/>
      <c r="DPI220" s="55"/>
      <c r="DPK220" s="55"/>
      <c r="DPM220" s="55"/>
      <c r="DPO220" s="55"/>
      <c r="DPQ220" s="55"/>
      <c r="DPS220" s="55"/>
      <c r="DPU220" s="55"/>
      <c r="DPW220" s="55"/>
      <c r="DPY220" s="55"/>
      <c r="DQA220" s="55"/>
      <c r="DQC220" s="55"/>
      <c r="DQE220" s="55"/>
      <c r="DQG220" s="55"/>
      <c r="DQI220" s="55"/>
      <c r="DQK220" s="55"/>
      <c r="DQM220" s="55"/>
      <c r="DQO220" s="55"/>
      <c r="DQQ220" s="55"/>
      <c r="DQS220" s="55"/>
      <c r="DQU220" s="55"/>
      <c r="DQW220" s="55"/>
      <c r="DQY220" s="55"/>
      <c r="DRA220" s="55"/>
      <c r="DRC220" s="55"/>
      <c r="DRE220" s="55"/>
      <c r="DRG220" s="55"/>
      <c r="DRI220" s="55"/>
      <c r="DRK220" s="55"/>
      <c r="DRM220" s="55"/>
      <c r="DRO220" s="55"/>
      <c r="DRQ220" s="55"/>
      <c r="DRS220" s="55"/>
      <c r="DRU220" s="55"/>
      <c r="DRW220" s="55"/>
      <c r="DRY220" s="55"/>
      <c r="DSA220" s="55"/>
      <c r="DSC220" s="55"/>
      <c r="DSE220" s="55"/>
      <c r="DSG220" s="55"/>
      <c r="DSI220" s="55"/>
      <c r="DSK220" s="55"/>
      <c r="DSM220" s="55"/>
      <c r="DSO220" s="55"/>
      <c r="DSQ220" s="55"/>
      <c r="DSS220" s="55"/>
      <c r="DSU220" s="55"/>
      <c r="DSW220" s="55"/>
      <c r="DSY220" s="55"/>
      <c r="DTA220" s="55"/>
      <c r="DTC220" s="55"/>
      <c r="DTE220" s="55"/>
      <c r="DTG220" s="55"/>
      <c r="DTI220" s="55"/>
      <c r="DTK220" s="55"/>
      <c r="DTM220" s="55"/>
      <c r="DTO220" s="55"/>
      <c r="DTQ220" s="55"/>
      <c r="DTS220" s="55"/>
      <c r="DTU220" s="55"/>
      <c r="DTW220" s="55"/>
      <c r="DTY220" s="55"/>
      <c r="DUA220" s="55"/>
      <c r="DUC220" s="55"/>
      <c r="DUE220" s="55"/>
      <c r="DUG220" s="55"/>
      <c r="DUI220" s="55"/>
      <c r="DUK220" s="55"/>
      <c r="DUM220" s="55"/>
      <c r="DUO220" s="55"/>
      <c r="DUQ220" s="55"/>
      <c r="DUS220" s="55"/>
      <c r="DUU220" s="55"/>
      <c r="DUW220" s="55"/>
      <c r="DUY220" s="55"/>
      <c r="DVA220" s="55"/>
      <c r="DVC220" s="55"/>
      <c r="DVE220" s="55"/>
      <c r="DVG220" s="55"/>
      <c r="DVI220" s="55"/>
      <c r="DVK220" s="55"/>
      <c r="DVM220" s="55"/>
      <c r="DVO220" s="55"/>
      <c r="DVQ220" s="55"/>
      <c r="DVS220" s="55"/>
      <c r="DVU220" s="55"/>
      <c r="DVW220" s="55"/>
      <c r="DVY220" s="55"/>
      <c r="DWA220" s="55"/>
      <c r="DWC220" s="55"/>
      <c r="DWE220" s="55"/>
      <c r="DWG220" s="55"/>
      <c r="DWI220" s="55"/>
      <c r="DWK220" s="55"/>
      <c r="DWM220" s="55"/>
      <c r="DWO220" s="55"/>
      <c r="DWQ220" s="55"/>
      <c r="DWS220" s="55"/>
      <c r="DWU220" s="55"/>
      <c r="DWW220" s="55"/>
      <c r="DWY220" s="55"/>
      <c r="DXA220" s="55"/>
      <c r="DXC220" s="55"/>
      <c r="DXE220" s="55"/>
      <c r="DXG220" s="55"/>
      <c r="DXI220" s="55"/>
      <c r="DXK220" s="55"/>
      <c r="DXM220" s="55"/>
      <c r="DXO220" s="55"/>
      <c r="DXQ220" s="55"/>
      <c r="DXS220" s="55"/>
      <c r="DXU220" s="55"/>
      <c r="DXW220" s="55"/>
      <c r="DXY220" s="55"/>
      <c r="DYA220" s="55"/>
      <c r="DYC220" s="55"/>
      <c r="DYE220" s="55"/>
      <c r="DYG220" s="55"/>
      <c r="DYI220" s="55"/>
      <c r="DYK220" s="55"/>
      <c r="DYM220" s="55"/>
      <c r="DYO220" s="55"/>
      <c r="DYQ220" s="55"/>
      <c r="DYS220" s="55"/>
      <c r="DYU220" s="55"/>
      <c r="DYW220" s="55"/>
      <c r="DYY220" s="55"/>
      <c r="DZA220" s="55"/>
      <c r="DZC220" s="55"/>
      <c r="DZE220" s="55"/>
      <c r="DZG220" s="55"/>
      <c r="DZI220" s="55"/>
      <c r="DZK220" s="55"/>
      <c r="DZM220" s="55"/>
      <c r="DZO220" s="55"/>
      <c r="DZQ220" s="55"/>
      <c r="DZS220" s="55"/>
      <c r="DZU220" s="55"/>
      <c r="DZW220" s="55"/>
      <c r="DZY220" s="55"/>
      <c r="EAA220" s="55"/>
      <c r="EAC220" s="55"/>
      <c r="EAE220" s="55"/>
      <c r="EAG220" s="55"/>
      <c r="EAI220" s="55"/>
      <c r="EAK220" s="55"/>
      <c r="EAM220" s="55"/>
      <c r="EAO220" s="55"/>
      <c r="EAQ220" s="55"/>
      <c r="EAS220" s="55"/>
      <c r="EAU220" s="55"/>
      <c r="EAW220" s="55"/>
      <c r="EAY220" s="55"/>
      <c r="EBA220" s="55"/>
      <c r="EBC220" s="55"/>
      <c r="EBE220" s="55"/>
      <c r="EBG220" s="55"/>
      <c r="EBI220" s="55"/>
      <c r="EBK220" s="55"/>
      <c r="EBM220" s="55"/>
      <c r="EBO220" s="55"/>
      <c r="EBQ220" s="55"/>
      <c r="EBS220" s="55"/>
      <c r="EBU220" s="55"/>
      <c r="EBW220" s="55"/>
      <c r="EBY220" s="55"/>
      <c r="ECA220" s="55"/>
      <c r="ECC220" s="55"/>
      <c r="ECE220" s="55"/>
      <c r="ECG220" s="55"/>
      <c r="ECI220" s="55"/>
      <c r="ECK220" s="55"/>
      <c r="ECM220" s="55"/>
      <c r="ECO220" s="55"/>
      <c r="ECQ220" s="55"/>
      <c r="ECS220" s="55"/>
      <c r="ECU220" s="55"/>
      <c r="ECW220" s="55"/>
      <c r="ECY220" s="55"/>
      <c r="EDA220" s="55"/>
      <c r="EDC220" s="55"/>
      <c r="EDE220" s="55"/>
      <c r="EDG220" s="55"/>
      <c r="EDI220" s="55"/>
      <c r="EDK220" s="55"/>
      <c r="EDM220" s="55"/>
      <c r="EDO220" s="55"/>
      <c r="EDQ220" s="55"/>
      <c r="EDS220" s="55"/>
      <c r="EDU220" s="55"/>
      <c r="EDW220" s="55"/>
      <c r="EDY220" s="55"/>
      <c r="EEA220" s="55"/>
      <c r="EEC220" s="55"/>
      <c r="EEE220" s="55"/>
      <c r="EEG220" s="55"/>
      <c r="EEI220" s="55"/>
      <c r="EEK220" s="55"/>
      <c r="EEM220" s="55"/>
      <c r="EEO220" s="55"/>
      <c r="EEQ220" s="55"/>
      <c r="EES220" s="55"/>
      <c r="EEU220" s="55"/>
      <c r="EEW220" s="55"/>
      <c r="EEY220" s="55"/>
      <c r="EFA220" s="55"/>
      <c r="EFC220" s="55"/>
      <c r="EFE220" s="55"/>
      <c r="EFG220" s="55"/>
      <c r="EFI220" s="55"/>
      <c r="EFK220" s="55"/>
      <c r="EFM220" s="55"/>
      <c r="EFO220" s="55"/>
      <c r="EFQ220" s="55"/>
      <c r="EFS220" s="55"/>
      <c r="EFU220" s="55"/>
      <c r="EFW220" s="55"/>
      <c r="EFY220" s="55"/>
      <c r="EGA220" s="55"/>
      <c r="EGC220" s="55"/>
      <c r="EGE220" s="55"/>
      <c r="EGG220" s="55"/>
      <c r="EGI220" s="55"/>
      <c r="EGK220" s="55"/>
      <c r="EGM220" s="55"/>
      <c r="EGO220" s="55"/>
      <c r="EGQ220" s="55"/>
      <c r="EGS220" s="55"/>
      <c r="EGU220" s="55"/>
      <c r="EGW220" s="55"/>
      <c r="EGY220" s="55"/>
      <c r="EHA220" s="55"/>
      <c r="EHC220" s="55"/>
      <c r="EHE220" s="55"/>
      <c r="EHG220" s="55"/>
      <c r="EHI220" s="55"/>
      <c r="EHK220" s="55"/>
      <c r="EHM220" s="55"/>
      <c r="EHO220" s="55"/>
      <c r="EHQ220" s="55"/>
      <c r="EHS220" s="55"/>
      <c r="EHU220" s="55"/>
      <c r="EHW220" s="55"/>
      <c r="EHY220" s="55"/>
      <c r="EIA220" s="55"/>
      <c r="EIC220" s="55"/>
      <c r="EIE220" s="55"/>
      <c r="EIG220" s="55"/>
      <c r="EII220" s="55"/>
      <c r="EIK220" s="55"/>
      <c r="EIM220" s="55"/>
      <c r="EIO220" s="55"/>
      <c r="EIQ220" s="55"/>
      <c r="EIS220" s="55"/>
      <c r="EIU220" s="55"/>
      <c r="EIW220" s="55"/>
      <c r="EIY220" s="55"/>
      <c r="EJA220" s="55"/>
      <c r="EJC220" s="55"/>
      <c r="EJE220" s="55"/>
      <c r="EJG220" s="55"/>
      <c r="EJI220" s="55"/>
      <c r="EJK220" s="55"/>
      <c r="EJM220" s="55"/>
      <c r="EJO220" s="55"/>
      <c r="EJQ220" s="55"/>
      <c r="EJS220" s="55"/>
      <c r="EJU220" s="55"/>
      <c r="EJW220" s="55"/>
      <c r="EJY220" s="55"/>
      <c r="EKA220" s="55"/>
      <c r="EKC220" s="55"/>
      <c r="EKE220" s="55"/>
      <c r="EKG220" s="55"/>
      <c r="EKI220" s="55"/>
      <c r="EKK220" s="55"/>
      <c r="EKM220" s="55"/>
      <c r="EKO220" s="55"/>
      <c r="EKQ220" s="55"/>
      <c r="EKS220" s="55"/>
      <c r="EKU220" s="55"/>
      <c r="EKW220" s="55"/>
      <c r="EKY220" s="55"/>
      <c r="ELA220" s="55"/>
      <c r="ELC220" s="55"/>
      <c r="ELE220" s="55"/>
      <c r="ELG220" s="55"/>
      <c r="ELI220" s="55"/>
      <c r="ELK220" s="55"/>
      <c r="ELM220" s="55"/>
      <c r="ELO220" s="55"/>
      <c r="ELQ220" s="55"/>
      <c r="ELS220" s="55"/>
      <c r="ELU220" s="55"/>
      <c r="ELW220" s="55"/>
      <c r="ELY220" s="55"/>
      <c r="EMA220" s="55"/>
      <c r="EMC220" s="55"/>
      <c r="EME220" s="55"/>
      <c r="EMG220" s="55"/>
      <c r="EMI220" s="55"/>
      <c r="EMK220" s="55"/>
      <c r="EMM220" s="55"/>
      <c r="EMO220" s="55"/>
      <c r="EMQ220" s="55"/>
      <c r="EMS220" s="55"/>
      <c r="EMU220" s="55"/>
      <c r="EMW220" s="55"/>
      <c r="EMY220" s="55"/>
      <c r="ENA220" s="55"/>
      <c r="ENC220" s="55"/>
      <c r="ENE220" s="55"/>
      <c r="ENG220" s="55"/>
      <c r="ENI220" s="55"/>
      <c r="ENK220" s="55"/>
      <c r="ENM220" s="55"/>
      <c r="ENO220" s="55"/>
      <c r="ENQ220" s="55"/>
      <c r="ENS220" s="55"/>
      <c r="ENU220" s="55"/>
      <c r="ENW220" s="55"/>
      <c r="ENY220" s="55"/>
      <c r="EOA220" s="55"/>
      <c r="EOC220" s="55"/>
      <c r="EOE220" s="55"/>
      <c r="EOG220" s="55"/>
      <c r="EOI220" s="55"/>
      <c r="EOK220" s="55"/>
      <c r="EOM220" s="55"/>
      <c r="EOO220" s="55"/>
      <c r="EOQ220" s="55"/>
      <c r="EOS220" s="55"/>
      <c r="EOU220" s="55"/>
      <c r="EOW220" s="55"/>
      <c r="EOY220" s="55"/>
      <c r="EPA220" s="55"/>
      <c r="EPC220" s="55"/>
      <c r="EPE220" s="55"/>
      <c r="EPG220" s="55"/>
      <c r="EPI220" s="55"/>
      <c r="EPK220" s="55"/>
      <c r="EPM220" s="55"/>
      <c r="EPO220" s="55"/>
      <c r="EPQ220" s="55"/>
      <c r="EPS220" s="55"/>
      <c r="EPU220" s="55"/>
      <c r="EPW220" s="55"/>
      <c r="EPY220" s="55"/>
      <c r="EQA220" s="55"/>
      <c r="EQC220" s="55"/>
      <c r="EQE220" s="55"/>
      <c r="EQG220" s="55"/>
      <c r="EQI220" s="55"/>
      <c r="EQK220" s="55"/>
      <c r="EQM220" s="55"/>
      <c r="EQO220" s="55"/>
      <c r="EQQ220" s="55"/>
      <c r="EQS220" s="55"/>
      <c r="EQU220" s="55"/>
      <c r="EQW220" s="55"/>
      <c r="EQY220" s="55"/>
      <c r="ERA220" s="55"/>
      <c r="ERC220" s="55"/>
      <c r="ERE220" s="55"/>
      <c r="ERG220" s="55"/>
      <c r="ERI220" s="55"/>
      <c r="ERK220" s="55"/>
      <c r="ERM220" s="55"/>
      <c r="ERO220" s="55"/>
      <c r="ERQ220" s="55"/>
      <c r="ERS220" s="55"/>
      <c r="ERU220" s="55"/>
      <c r="ERW220" s="55"/>
      <c r="ERY220" s="55"/>
      <c r="ESA220" s="55"/>
      <c r="ESC220" s="55"/>
      <c r="ESE220" s="55"/>
      <c r="ESG220" s="55"/>
      <c r="ESI220" s="55"/>
      <c r="ESK220" s="55"/>
      <c r="ESM220" s="55"/>
      <c r="ESO220" s="55"/>
      <c r="ESQ220" s="55"/>
      <c r="ESS220" s="55"/>
      <c r="ESU220" s="55"/>
      <c r="ESW220" s="55"/>
      <c r="ESY220" s="55"/>
      <c r="ETA220" s="55"/>
      <c r="ETC220" s="55"/>
      <c r="ETE220" s="55"/>
      <c r="ETG220" s="55"/>
      <c r="ETI220" s="55"/>
      <c r="ETK220" s="55"/>
      <c r="ETM220" s="55"/>
      <c r="ETO220" s="55"/>
      <c r="ETQ220" s="55"/>
      <c r="ETS220" s="55"/>
      <c r="ETU220" s="55"/>
      <c r="ETW220" s="55"/>
      <c r="ETY220" s="55"/>
      <c r="EUA220" s="55"/>
      <c r="EUC220" s="55"/>
      <c r="EUE220" s="55"/>
      <c r="EUG220" s="55"/>
      <c r="EUI220" s="55"/>
      <c r="EUK220" s="55"/>
      <c r="EUM220" s="55"/>
      <c r="EUO220" s="55"/>
      <c r="EUQ220" s="55"/>
      <c r="EUS220" s="55"/>
      <c r="EUU220" s="55"/>
      <c r="EUW220" s="55"/>
      <c r="EUY220" s="55"/>
      <c r="EVA220" s="55"/>
      <c r="EVC220" s="55"/>
      <c r="EVE220" s="55"/>
      <c r="EVG220" s="55"/>
      <c r="EVI220" s="55"/>
      <c r="EVK220" s="55"/>
      <c r="EVM220" s="55"/>
      <c r="EVO220" s="55"/>
      <c r="EVQ220" s="55"/>
      <c r="EVS220" s="55"/>
      <c r="EVU220" s="55"/>
      <c r="EVW220" s="55"/>
      <c r="EVY220" s="55"/>
      <c r="EWA220" s="55"/>
      <c r="EWC220" s="55"/>
      <c r="EWE220" s="55"/>
      <c r="EWG220" s="55"/>
      <c r="EWI220" s="55"/>
      <c r="EWK220" s="55"/>
      <c r="EWM220" s="55"/>
      <c r="EWO220" s="55"/>
      <c r="EWQ220" s="55"/>
      <c r="EWS220" s="55"/>
      <c r="EWU220" s="55"/>
      <c r="EWW220" s="55"/>
      <c r="EWY220" s="55"/>
      <c r="EXA220" s="55"/>
      <c r="EXC220" s="55"/>
      <c r="EXE220" s="55"/>
      <c r="EXG220" s="55"/>
      <c r="EXI220" s="55"/>
      <c r="EXK220" s="55"/>
      <c r="EXM220" s="55"/>
      <c r="EXO220" s="55"/>
      <c r="EXQ220" s="55"/>
      <c r="EXS220" s="55"/>
      <c r="EXU220" s="55"/>
      <c r="EXW220" s="55"/>
      <c r="EXY220" s="55"/>
      <c r="EYA220" s="55"/>
      <c r="EYC220" s="55"/>
      <c r="EYE220" s="55"/>
      <c r="EYG220" s="55"/>
      <c r="EYI220" s="55"/>
      <c r="EYK220" s="55"/>
      <c r="EYM220" s="55"/>
      <c r="EYO220" s="55"/>
      <c r="EYQ220" s="55"/>
      <c r="EYS220" s="55"/>
      <c r="EYU220" s="55"/>
      <c r="EYW220" s="55"/>
      <c r="EYY220" s="55"/>
      <c r="EZA220" s="55"/>
      <c r="EZC220" s="55"/>
      <c r="EZE220" s="55"/>
      <c r="EZG220" s="55"/>
      <c r="EZI220" s="55"/>
      <c r="EZK220" s="55"/>
      <c r="EZM220" s="55"/>
      <c r="EZO220" s="55"/>
      <c r="EZQ220" s="55"/>
      <c r="EZS220" s="55"/>
      <c r="EZU220" s="55"/>
      <c r="EZW220" s="55"/>
      <c r="EZY220" s="55"/>
      <c r="FAA220" s="55"/>
      <c r="FAC220" s="55"/>
      <c r="FAE220" s="55"/>
      <c r="FAG220" s="55"/>
      <c r="FAI220" s="55"/>
      <c r="FAK220" s="55"/>
      <c r="FAM220" s="55"/>
      <c r="FAO220" s="55"/>
      <c r="FAQ220" s="55"/>
      <c r="FAS220" s="55"/>
      <c r="FAU220" s="55"/>
      <c r="FAW220" s="55"/>
      <c r="FAY220" s="55"/>
      <c r="FBA220" s="55"/>
      <c r="FBC220" s="55"/>
      <c r="FBE220" s="55"/>
      <c r="FBG220" s="55"/>
      <c r="FBI220" s="55"/>
      <c r="FBK220" s="55"/>
      <c r="FBM220" s="55"/>
      <c r="FBO220" s="55"/>
      <c r="FBQ220" s="55"/>
      <c r="FBS220" s="55"/>
      <c r="FBU220" s="55"/>
      <c r="FBW220" s="55"/>
      <c r="FBY220" s="55"/>
      <c r="FCA220" s="55"/>
      <c r="FCC220" s="55"/>
      <c r="FCE220" s="55"/>
      <c r="FCG220" s="55"/>
      <c r="FCI220" s="55"/>
      <c r="FCK220" s="55"/>
      <c r="FCM220" s="55"/>
      <c r="FCO220" s="55"/>
      <c r="FCQ220" s="55"/>
      <c r="FCS220" s="55"/>
      <c r="FCU220" s="55"/>
      <c r="FCW220" s="55"/>
      <c r="FCY220" s="55"/>
      <c r="FDA220" s="55"/>
      <c r="FDC220" s="55"/>
      <c r="FDE220" s="55"/>
      <c r="FDG220" s="55"/>
      <c r="FDI220" s="55"/>
      <c r="FDK220" s="55"/>
      <c r="FDM220" s="55"/>
      <c r="FDO220" s="55"/>
      <c r="FDQ220" s="55"/>
      <c r="FDS220" s="55"/>
      <c r="FDU220" s="55"/>
      <c r="FDW220" s="55"/>
      <c r="FDY220" s="55"/>
      <c r="FEA220" s="55"/>
      <c r="FEC220" s="55"/>
      <c r="FEE220" s="55"/>
      <c r="FEG220" s="55"/>
      <c r="FEI220" s="55"/>
      <c r="FEK220" s="55"/>
      <c r="FEM220" s="55"/>
      <c r="FEO220" s="55"/>
      <c r="FEQ220" s="55"/>
      <c r="FES220" s="55"/>
      <c r="FEU220" s="55"/>
      <c r="FEW220" s="55"/>
      <c r="FEY220" s="55"/>
      <c r="FFA220" s="55"/>
      <c r="FFC220" s="55"/>
      <c r="FFE220" s="55"/>
      <c r="FFG220" s="55"/>
      <c r="FFI220" s="55"/>
      <c r="FFK220" s="55"/>
      <c r="FFM220" s="55"/>
      <c r="FFO220" s="55"/>
      <c r="FFQ220" s="55"/>
      <c r="FFS220" s="55"/>
      <c r="FFU220" s="55"/>
      <c r="FFW220" s="55"/>
      <c r="FFY220" s="55"/>
      <c r="FGA220" s="55"/>
      <c r="FGC220" s="55"/>
      <c r="FGE220" s="55"/>
      <c r="FGG220" s="55"/>
      <c r="FGI220" s="55"/>
      <c r="FGK220" s="55"/>
      <c r="FGM220" s="55"/>
      <c r="FGO220" s="55"/>
      <c r="FGQ220" s="55"/>
      <c r="FGS220" s="55"/>
      <c r="FGU220" s="55"/>
      <c r="FGW220" s="55"/>
      <c r="FGY220" s="55"/>
      <c r="FHA220" s="55"/>
      <c r="FHC220" s="55"/>
      <c r="FHE220" s="55"/>
      <c r="FHG220" s="55"/>
      <c r="FHI220" s="55"/>
      <c r="FHK220" s="55"/>
      <c r="FHM220" s="55"/>
      <c r="FHO220" s="55"/>
      <c r="FHQ220" s="55"/>
      <c r="FHS220" s="55"/>
      <c r="FHU220" s="55"/>
      <c r="FHW220" s="55"/>
      <c r="FHY220" s="55"/>
      <c r="FIA220" s="55"/>
      <c r="FIC220" s="55"/>
      <c r="FIE220" s="55"/>
      <c r="FIG220" s="55"/>
      <c r="FII220" s="55"/>
      <c r="FIK220" s="55"/>
      <c r="FIM220" s="55"/>
      <c r="FIO220" s="55"/>
      <c r="FIQ220" s="55"/>
      <c r="FIS220" s="55"/>
      <c r="FIU220" s="55"/>
      <c r="FIW220" s="55"/>
      <c r="FIY220" s="55"/>
      <c r="FJA220" s="55"/>
      <c r="FJC220" s="55"/>
      <c r="FJE220" s="55"/>
      <c r="FJG220" s="55"/>
      <c r="FJI220" s="55"/>
      <c r="FJK220" s="55"/>
      <c r="FJM220" s="55"/>
      <c r="FJO220" s="55"/>
      <c r="FJQ220" s="55"/>
      <c r="FJS220" s="55"/>
      <c r="FJU220" s="55"/>
      <c r="FJW220" s="55"/>
      <c r="FJY220" s="55"/>
      <c r="FKA220" s="55"/>
      <c r="FKC220" s="55"/>
      <c r="FKE220" s="55"/>
      <c r="FKG220" s="55"/>
      <c r="FKI220" s="55"/>
      <c r="FKK220" s="55"/>
      <c r="FKM220" s="55"/>
      <c r="FKO220" s="55"/>
      <c r="FKQ220" s="55"/>
      <c r="FKS220" s="55"/>
      <c r="FKU220" s="55"/>
      <c r="FKW220" s="55"/>
      <c r="FKY220" s="55"/>
      <c r="FLA220" s="55"/>
      <c r="FLC220" s="55"/>
      <c r="FLE220" s="55"/>
      <c r="FLG220" s="55"/>
      <c r="FLI220" s="55"/>
      <c r="FLK220" s="55"/>
      <c r="FLM220" s="55"/>
      <c r="FLO220" s="55"/>
      <c r="FLQ220" s="55"/>
      <c r="FLS220" s="55"/>
      <c r="FLU220" s="55"/>
      <c r="FLW220" s="55"/>
      <c r="FLY220" s="55"/>
      <c r="FMA220" s="55"/>
      <c r="FMC220" s="55"/>
      <c r="FME220" s="55"/>
      <c r="FMG220" s="55"/>
      <c r="FMI220" s="55"/>
      <c r="FMK220" s="55"/>
      <c r="FMM220" s="55"/>
      <c r="FMO220" s="55"/>
      <c r="FMQ220" s="55"/>
      <c r="FMS220" s="55"/>
      <c r="FMU220" s="55"/>
      <c r="FMW220" s="55"/>
      <c r="FMY220" s="55"/>
      <c r="FNA220" s="55"/>
      <c r="FNC220" s="55"/>
      <c r="FNE220" s="55"/>
      <c r="FNG220" s="55"/>
      <c r="FNI220" s="55"/>
      <c r="FNK220" s="55"/>
      <c r="FNM220" s="55"/>
      <c r="FNO220" s="55"/>
      <c r="FNQ220" s="55"/>
      <c r="FNS220" s="55"/>
      <c r="FNU220" s="55"/>
      <c r="FNW220" s="55"/>
      <c r="FNY220" s="55"/>
      <c r="FOA220" s="55"/>
      <c r="FOC220" s="55"/>
      <c r="FOE220" s="55"/>
      <c r="FOG220" s="55"/>
      <c r="FOI220" s="55"/>
      <c r="FOK220" s="55"/>
      <c r="FOM220" s="55"/>
      <c r="FOO220" s="55"/>
      <c r="FOQ220" s="55"/>
      <c r="FOS220" s="55"/>
      <c r="FOU220" s="55"/>
      <c r="FOW220" s="55"/>
      <c r="FOY220" s="55"/>
      <c r="FPA220" s="55"/>
      <c r="FPC220" s="55"/>
      <c r="FPE220" s="55"/>
      <c r="FPG220" s="55"/>
      <c r="FPI220" s="55"/>
      <c r="FPK220" s="55"/>
      <c r="FPM220" s="55"/>
      <c r="FPO220" s="55"/>
      <c r="FPQ220" s="55"/>
      <c r="FPS220" s="55"/>
      <c r="FPU220" s="55"/>
      <c r="FPW220" s="55"/>
      <c r="FPY220" s="55"/>
      <c r="FQA220" s="55"/>
      <c r="FQC220" s="55"/>
      <c r="FQE220" s="55"/>
      <c r="FQG220" s="55"/>
      <c r="FQI220" s="55"/>
      <c r="FQK220" s="55"/>
      <c r="FQM220" s="55"/>
      <c r="FQO220" s="55"/>
      <c r="FQQ220" s="55"/>
      <c r="FQS220" s="55"/>
      <c r="FQU220" s="55"/>
      <c r="FQW220" s="55"/>
      <c r="FQY220" s="55"/>
      <c r="FRA220" s="55"/>
      <c r="FRC220" s="55"/>
      <c r="FRE220" s="55"/>
      <c r="FRG220" s="55"/>
      <c r="FRI220" s="55"/>
      <c r="FRK220" s="55"/>
      <c r="FRM220" s="55"/>
      <c r="FRO220" s="55"/>
      <c r="FRQ220" s="55"/>
      <c r="FRS220" s="55"/>
      <c r="FRU220" s="55"/>
      <c r="FRW220" s="55"/>
      <c r="FRY220" s="55"/>
      <c r="FSA220" s="55"/>
      <c r="FSC220" s="55"/>
      <c r="FSE220" s="55"/>
      <c r="FSG220" s="55"/>
      <c r="FSI220" s="55"/>
      <c r="FSK220" s="55"/>
      <c r="FSM220" s="55"/>
      <c r="FSO220" s="55"/>
      <c r="FSQ220" s="55"/>
      <c r="FSS220" s="55"/>
      <c r="FSU220" s="55"/>
      <c r="FSW220" s="55"/>
      <c r="FSY220" s="55"/>
      <c r="FTA220" s="55"/>
      <c r="FTC220" s="55"/>
      <c r="FTE220" s="55"/>
      <c r="FTG220" s="55"/>
      <c r="FTI220" s="55"/>
      <c r="FTK220" s="55"/>
      <c r="FTM220" s="55"/>
      <c r="FTO220" s="55"/>
      <c r="FTQ220" s="55"/>
      <c r="FTS220" s="55"/>
      <c r="FTU220" s="55"/>
      <c r="FTW220" s="55"/>
      <c r="FTY220" s="55"/>
      <c r="FUA220" s="55"/>
      <c r="FUC220" s="55"/>
      <c r="FUE220" s="55"/>
      <c r="FUG220" s="55"/>
      <c r="FUI220" s="55"/>
      <c r="FUK220" s="55"/>
      <c r="FUM220" s="55"/>
      <c r="FUO220" s="55"/>
      <c r="FUQ220" s="55"/>
      <c r="FUS220" s="55"/>
      <c r="FUU220" s="55"/>
      <c r="FUW220" s="55"/>
      <c r="FUY220" s="55"/>
      <c r="FVA220" s="55"/>
      <c r="FVC220" s="55"/>
      <c r="FVE220" s="55"/>
      <c r="FVG220" s="55"/>
      <c r="FVI220" s="55"/>
      <c r="FVK220" s="55"/>
      <c r="FVM220" s="55"/>
      <c r="FVO220" s="55"/>
      <c r="FVQ220" s="55"/>
      <c r="FVS220" s="55"/>
      <c r="FVU220" s="55"/>
      <c r="FVW220" s="55"/>
      <c r="FVY220" s="55"/>
      <c r="FWA220" s="55"/>
      <c r="FWC220" s="55"/>
      <c r="FWE220" s="55"/>
      <c r="FWG220" s="55"/>
      <c r="FWI220" s="55"/>
      <c r="FWK220" s="55"/>
      <c r="FWM220" s="55"/>
      <c r="FWO220" s="55"/>
      <c r="FWQ220" s="55"/>
      <c r="FWS220" s="55"/>
      <c r="FWU220" s="55"/>
      <c r="FWW220" s="55"/>
      <c r="FWY220" s="55"/>
      <c r="FXA220" s="55"/>
      <c r="FXC220" s="55"/>
      <c r="FXE220" s="55"/>
      <c r="FXG220" s="55"/>
      <c r="FXI220" s="55"/>
      <c r="FXK220" s="55"/>
      <c r="FXM220" s="55"/>
      <c r="FXO220" s="55"/>
      <c r="FXQ220" s="55"/>
      <c r="FXS220" s="55"/>
      <c r="FXU220" s="55"/>
      <c r="FXW220" s="55"/>
      <c r="FXY220" s="55"/>
      <c r="FYA220" s="55"/>
      <c r="FYC220" s="55"/>
      <c r="FYE220" s="55"/>
      <c r="FYG220" s="55"/>
      <c r="FYI220" s="55"/>
      <c r="FYK220" s="55"/>
      <c r="FYM220" s="55"/>
      <c r="FYO220" s="55"/>
      <c r="FYQ220" s="55"/>
      <c r="FYS220" s="55"/>
      <c r="FYU220" s="55"/>
      <c r="FYW220" s="55"/>
      <c r="FYY220" s="55"/>
      <c r="FZA220" s="55"/>
      <c r="FZC220" s="55"/>
      <c r="FZE220" s="55"/>
      <c r="FZG220" s="55"/>
      <c r="FZI220" s="55"/>
      <c r="FZK220" s="55"/>
      <c r="FZM220" s="55"/>
      <c r="FZO220" s="55"/>
      <c r="FZQ220" s="55"/>
      <c r="FZS220" s="55"/>
      <c r="FZU220" s="55"/>
      <c r="FZW220" s="55"/>
      <c r="FZY220" s="55"/>
      <c r="GAA220" s="55"/>
      <c r="GAC220" s="55"/>
      <c r="GAE220" s="55"/>
      <c r="GAG220" s="55"/>
      <c r="GAI220" s="55"/>
      <c r="GAK220" s="55"/>
      <c r="GAM220" s="55"/>
      <c r="GAO220" s="55"/>
      <c r="GAQ220" s="55"/>
      <c r="GAS220" s="55"/>
      <c r="GAU220" s="55"/>
      <c r="GAW220" s="55"/>
      <c r="GAY220" s="55"/>
      <c r="GBA220" s="55"/>
      <c r="GBC220" s="55"/>
      <c r="GBE220" s="55"/>
      <c r="GBG220" s="55"/>
      <c r="GBI220" s="55"/>
      <c r="GBK220" s="55"/>
      <c r="GBM220" s="55"/>
      <c r="GBO220" s="55"/>
      <c r="GBQ220" s="55"/>
      <c r="GBS220" s="55"/>
      <c r="GBU220" s="55"/>
      <c r="GBW220" s="55"/>
      <c r="GBY220" s="55"/>
      <c r="GCA220" s="55"/>
      <c r="GCC220" s="55"/>
      <c r="GCE220" s="55"/>
      <c r="GCG220" s="55"/>
      <c r="GCI220" s="55"/>
      <c r="GCK220" s="55"/>
      <c r="GCM220" s="55"/>
      <c r="GCO220" s="55"/>
      <c r="GCQ220" s="55"/>
      <c r="GCS220" s="55"/>
      <c r="GCU220" s="55"/>
      <c r="GCW220" s="55"/>
      <c r="GCY220" s="55"/>
      <c r="GDA220" s="55"/>
      <c r="GDC220" s="55"/>
      <c r="GDE220" s="55"/>
      <c r="GDG220" s="55"/>
      <c r="GDI220" s="55"/>
      <c r="GDK220" s="55"/>
      <c r="GDM220" s="55"/>
      <c r="GDO220" s="55"/>
      <c r="GDQ220" s="55"/>
      <c r="GDS220" s="55"/>
      <c r="GDU220" s="55"/>
      <c r="GDW220" s="55"/>
      <c r="GDY220" s="55"/>
      <c r="GEA220" s="55"/>
      <c r="GEC220" s="55"/>
      <c r="GEE220" s="55"/>
      <c r="GEG220" s="55"/>
      <c r="GEI220" s="55"/>
      <c r="GEK220" s="55"/>
      <c r="GEM220" s="55"/>
      <c r="GEO220" s="55"/>
      <c r="GEQ220" s="55"/>
      <c r="GES220" s="55"/>
      <c r="GEU220" s="55"/>
      <c r="GEW220" s="55"/>
      <c r="GEY220" s="55"/>
      <c r="GFA220" s="55"/>
      <c r="GFC220" s="55"/>
      <c r="GFE220" s="55"/>
      <c r="GFG220" s="55"/>
      <c r="GFI220" s="55"/>
      <c r="GFK220" s="55"/>
      <c r="GFM220" s="55"/>
      <c r="GFO220" s="55"/>
      <c r="GFQ220" s="55"/>
      <c r="GFS220" s="55"/>
      <c r="GFU220" s="55"/>
      <c r="GFW220" s="55"/>
      <c r="GFY220" s="55"/>
      <c r="GGA220" s="55"/>
      <c r="GGC220" s="55"/>
      <c r="GGE220" s="55"/>
      <c r="GGG220" s="55"/>
      <c r="GGI220" s="55"/>
      <c r="GGK220" s="55"/>
      <c r="GGM220" s="55"/>
      <c r="GGO220" s="55"/>
      <c r="GGQ220" s="55"/>
      <c r="GGS220" s="55"/>
      <c r="GGU220" s="55"/>
      <c r="GGW220" s="55"/>
      <c r="GGY220" s="55"/>
      <c r="GHA220" s="55"/>
      <c r="GHC220" s="55"/>
      <c r="GHE220" s="55"/>
      <c r="GHG220" s="55"/>
      <c r="GHI220" s="55"/>
      <c r="GHK220" s="55"/>
      <c r="GHM220" s="55"/>
      <c r="GHO220" s="55"/>
      <c r="GHQ220" s="55"/>
      <c r="GHS220" s="55"/>
      <c r="GHU220" s="55"/>
      <c r="GHW220" s="55"/>
      <c r="GHY220" s="55"/>
      <c r="GIA220" s="55"/>
      <c r="GIC220" s="55"/>
      <c r="GIE220" s="55"/>
      <c r="GIG220" s="55"/>
      <c r="GII220" s="55"/>
      <c r="GIK220" s="55"/>
      <c r="GIM220" s="55"/>
      <c r="GIO220" s="55"/>
      <c r="GIQ220" s="55"/>
      <c r="GIS220" s="55"/>
      <c r="GIU220" s="55"/>
      <c r="GIW220" s="55"/>
      <c r="GIY220" s="55"/>
      <c r="GJA220" s="55"/>
      <c r="GJC220" s="55"/>
      <c r="GJE220" s="55"/>
      <c r="GJG220" s="55"/>
      <c r="GJI220" s="55"/>
      <c r="GJK220" s="55"/>
      <c r="GJM220" s="55"/>
      <c r="GJO220" s="55"/>
      <c r="GJQ220" s="55"/>
      <c r="GJS220" s="55"/>
      <c r="GJU220" s="55"/>
      <c r="GJW220" s="55"/>
      <c r="GJY220" s="55"/>
      <c r="GKA220" s="55"/>
      <c r="GKC220" s="55"/>
      <c r="GKE220" s="55"/>
      <c r="GKG220" s="55"/>
      <c r="GKI220" s="55"/>
      <c r="GKK220" s="55"/>
      <c r="GKM220" s="55"/>
      <c r="GKO220" s="55"/>
      <c r="GKQ220" s="55"/>
      <c r="GKS220" s="55"/>
      <c r="GKU220" s="55"/>
      <c r="GKW220" s="55"/>
      <c r="GKY220" s="55"/>
      <c r="GLA220" s="55"/>
      <c r="GLC220" s="55"/>
      <c r="GLE220" s="55"/>
      <c r="GLG220" s="55"/>
      <c r="GLI220" s="55"/>
      <c r="GLK220" s="55"/>
      <c r="GLM220" s="55"/>
      <c r="GLO220" s="55"/>
      <c r="GLQ220" s="55"/>
      <c r="GLS220" s="55"/>
      <c r="GLU220" s="55"/>
      <c r="GLW220" s="55"/>
      <c r="GLY220" s="55"/>
      <c r="GMA220" s="55"/>
      <c r="GMC220" s="55"/>
      <c r="GME220" s="55"/>
      <c r="GMG220" s="55"/>
      <c r="GMI220" s="55"/>
      <c r="GMK220" s="55"/>
      <c r="GMM220" s="55"/>
      <c r="GMO220" s="55"/>
      <c r="GMQ220" s="55"/>
      <c r="GMS220" s="55"/>
      <c r="GMU220" s="55"/>
      <c r="GMW220" s="55"/>
      <c r="GMY220" s="55"/>
      <c r="GNA220" s="55"/>
      <c r="GNC220" s="55"/>
      <c r="GNE220" s="55"/>
      <c r="GNG220" s="55"/>
      <c r="GNI220" s="55"/>
      <c r="GNK220" s="55"/>
      <c r="GNM220" s="55"/>
      <c r="GNO220" s="55"/>
      <c r="GNQ220" s="55"/>
      <c r="GNS220" s="55"/>
      <c r="GNU220" s="55"/>
      <c r="GNW220" s="55"/>
      <c r="GNY220" s="55"/>
      <c r="GOA220" s="55"/>
      <c r="GOC220" s="55"/>
      <c r="GOE220" s="55"/>
      <c r="GOG220" s="55"/>
      <c r="GOI220" s="55"/>
      <c r="GOK220" s="55"/>
      <c r="GOM220" s="55"/>
      <c r="GOO220" s="55"/>
      <c r="GOQ220" s="55"/>
      <c r="GOS220" s="55"/>
      <c r="GOU220" s="55"/>
      <c r="GOW220" s="55"/>
      <c r="GOY220" s="55"/>
      <c r="GPA220" s="55"/>
      <c r="GPC220" s="55"/>
      <c r="GPE220" s="55"/>
      <c r="GPG220" s="55"/>
      <c r="GPI220" s="55"/>
      <c r="GPK220" s="55"/>
      <c r="GPM220" s="55"/>
      <c r="GPO220" s="55"/>
      <c r="GPQ220" s="55"/>
      <c r="GPS220" s="55"/>
      <c r="GPU220" s="55"/>
      <c r="GPW220" s="55"/>
      <c r="GPY220" s="55"/>
      <c r="GQA220" s="55"/>
      <c r="GQC220" s="55"/>
      <c r="GQE220" s="55"/>
      <c r="GQG220" s="55"/>
      <c r="GQI220" s="55"/>
      <c r="GQK220" s="55"/>
      <c r="GQM220" s="55"/>
      <c r="GQO220" s="55"/>
      <c r="GQQ220" s="55"/>
      <c r="GQS220" s="55"/>
      <c r="GQU220" s="55"/>
      <c r="GQW220" s="55"/>
      <c r="GQY220" s="55"/>
      <c r="GRA220" s="55"/>
      <c r="GRC220" s="55"/>
      <c r="GRE220" s="55"/>
      <c r="GRG220" s="55"/>
      <c r="GRI220" s="55"/>
      <c r="GRK220" s="55"/>
      <c r="GRM220" s="55"/>
      <c r="GRO220" s="55"/>
      <c r="GRQ220" s="55"/>
      <c r="GRS220" s="55"/>
      <c r="GRU220" s="55"/>
      <c r="GRW220" s="55"/>
      <c r="GRY220" s="55"/>
      <c r="GSA220" s="55"/>
      <c r="GSC220" s="55"/>
      <c r="GSE220" s="55"/>
      <c r="GSG220" s="55"/>
      <c r="GSI220" s="55"/>
      <c r="GSK220" s="55"/>
      <c r="GSM220" s="55"/>
      <c r="GSO220" s="55"/>
      <c r="GSQ220" s="55"/>
      <c r="GSS220" s="55"/>
      <c r="GSU220" s="55"/>
      <c r="GSW220" s="55"/>
      <c r="GSY220" s="55"/>
      <c r="GTA220" s="55"/>
      <c r="GTC220" s="55"/>
      <c r="GTE220" s="55"/>
      <c r="GTG220" s="55"/>
      <c r="GTI220" s="55"/>
      <c r="GTK220" s="55"/>
      <c r="GTM220" s="55"/>
      <c r="GTO220" s="55"/>
      <c r="GTQ220" s="55"/>
      <c r="GTS220" s="55"/>
      <c r="GTU220" s="55"/>
      <c r="GTW220" s="55"/>
      <c r="GTY220" s="55"/>
      <c r="GUA220" s="55"/>
      <c r="GUC220" s="55"/>
      <c r="GUE220" s="55"/>
      <c r="GUG220" s="55"/>
      <c r="GUI220" s="55"/>
      <c r="GUK220" s="55"/>
      <c r="GUM220" s="55"/>
      <c r="GUO220" s="55"/>
      <c r="GUQ220" s="55"/>
      <c r="GUS220" s="55"/>
      <c r="GUU220" s="55"/>
      <c r="GUW220" s="55"/>
      <c r="GUY220" s="55"/>
      <c r="GVA220" s="55"/>
      <c r="GVC220" s="55"/>
      <c r="GVE220" s="55"/>
      <c r="GVG220" s="55"/>
      <c r="GVI220" s="55"/>
      <c r="GVK220" s="55"/>
      <c r="GVM220" s="55"/>
      <c r="GVO220" s="55"/>
      <c r="GVQ220" s="55"/>
      <c r="GVS220" s="55"/>
      <c r="GVU220" s="55"/>
      <c r="GVW220" s="55"/>
      <c r="GVY220" s="55"/>
      <c r="GWA220" s="55"/>
      <c r="GWC220" s="55"/>
      <c r="GWE220" s="55"/>
      <c r="GWG220" s="55"/>
      <c r="GWI220" s="55"/>
      <c r="GWK220" s="55"/>
      <c r="GWM220" s="55"/>
      <c r="GWO220" s="55"/>
      <c r="GWQ220" s="55"/>
      <c r="GWS220" s="55"/>
      <c r="GWU220" s="55"/>
      <c r="GWW220" s="55"/>
      <c r="GWY220" s="55"/>
      <c r="GXA220" s="55"/>
      <c r="GXC220" s="55"/>
      <c r="GXE220" s="55"/>
      <c r="GXG220" s="55"/>
      <c r="GXI220" s="55"/>
      <c r="GXK220" s="55"/>
      <c r="GXM220" s="55"/>
      <c r="GXO220" s="55"/>
      <c r="GXQ220" s="55"/>
      <c r="GXS220" s="55"/>
      <c r="GXU220" s="55"/>
      <c r="GXW220" s="55"/>
      <c r="GXY220" s="55"/>
      <c r="GYA220" s="55"/>
      <c r="GYC220" s="55"/>
      <c r="GYE220" s="55"/>
      <c r="GYG220" s="55"/>
      <c r="GYI220" s="55"/>
      <c r="GYK220" s="55"/>
      <c r="GYM220" s="55"/>
      <c r="GYO220" s="55"/>
      <c r="GYQ220" s="55"/>
      <c r="GYS220" s="55"/>
      <c r="GYU220" s="55"/>
      <c r="GYW220" s="55"/>
      <c r="GYY220" s="55"/>
      <c r="GZA220" s="55"/>
      <c r="GZC220" s="55"/>
      <c r="GZE220" s="55"/>
      <c r="GZG220" s="55"/>
      <c r="GZI220" s="55"/>
      <c r="GZK220" s="55"/>
      <c r="GZM220" s="55"/>
      <c r="GZO220" s="55"/>
      <c r="GZQ220" s="55"/>
      <c r="GZS220" s="55"/>
      <c r="GZU220" s="55"/>
      <c r="GZW220" s="55"/>
      <c r="GZY220" s="55"/>
      <c r="HAA220" s="55"/>
      <c r="HAC220" s="55"/>
      <c r="HAE220" s="55"/>
      <c r="HAG220" s="55"/>
      <c r="HAI220" s="55"/>
      <c r="HAK220" s="55"/>
      <c r="HAM220" s="55"/>
      <c r="HAO220" s="55"/>
      <c r="HAQ220" s="55"/>
      <c r="HAS220" s="55"/>
      <c r="HAU220" s="55"/>
      <c r="HAW220" s="55"/>
      <c r="HAY220" s="55"/>
      <c r="HBA220" s="55"/>
      <c r="HBC220" s="55"/>
      <c r="HBE220" s="55"/>
      <c r="HBG220" s="55"/>
      <c r="HBI220" s="55"/>
      <c r="HBK220" s="55"/>
      <c r="HBM220" s="55"/>
      <c r="HBO220" s="55"/>
      <c r="HBQ220" s="55"/>
      <c r="HBS220" s="55"/>
      <c r="HBU220" s="55"/>
      <c r="HBW220" s="55"/>
      <c r="HBY220" s="55"/>
      <c r="HCA220" s="55"/>
      <c r="HCC220" s="55"/>
      <c r="HCE220" s="55"/>
      <c r="HCG220" s="55"/>
      <c r="HCI220" s="55"/>
      <c r="HCK220" s="55"/>
      <c r="HCM220" s="55"/>
      <c r="HCO220" s="55"/>
      <c r="HCQ220" s="55"/>
      <c r="HCS220" s="55"/>
      <c r="HCU220" s="55"/>
      <c r="HCW220" s="55"/>
      <c r="HCY220" s="55"/>
      <c r="HDA220" s="55"/>
      <c r="HDC220" s="55"/>
      <c r="HDE220" s="55"/>
      <c r="HDG220" s="55"/>
      <c r="HDI220" s="55"/>
      <c r="HDK220" s="55"/>
      <c r="HDM220" s="55"/>
      <c r="HDO220" s="55"/>
      <c r="HDQ220" s="55"/>
      <c r="HDS220" s="55"/>
      <c r="HDU220" s="55"/>
      <c r="HDW220" s="55"/>
      <c r="HDY220" s="55"/>
      <c r="HEA220" s="55"/>
      <c r="HEC220" s="55"/>
      <c r="HEE220" s="55"/>
      <c r="HEG220" s="55"/>
      <c r="HEI220" s="55"/>
      <c r="HEK220" s="55"/>
      <c r="HEM220" s="55"/>
      <c r="HEO220" s="55"/>
      <c r="HEQ220" s="55"/>
      <c r="HES220" s="55"/>
      <c r="HEU220" s="55"/>
      <c r="HEW220" s="55"/>
      <c r="HEY220" s="55"/>
      <c r="HFA220" s="55"/>
      <c r="HFC220" s="55"/>
      <c r="HFE220" s="55"/>
      <c r="HFG220" s="55"/>
      <c r="HFI220" s="55"/>
      <c r="HFK220" s="55"/>
      <c r="HFM220" s="55"/>
      <c r="HFO220" s="55"/>
      <c r="HFQ220" s="55"/>
      <c r="HFS220" s="55"/>
      <c r="HFU220" s="55"/>
      <c r="HFW220" s="55"/>
      <c r="HFY220" s="55"/>
      <c r="HGA220" s="55"/>
      <c r="HGC220" s="55"/>
      <c r="HGE220" s="55"/>
      <c r="HGG220" s="55"/>
      <c r="HGI220" s="55"/>
      <c r="HGK220" s="55"/>
      <c r="HGM220" s="55"/>
      <c r="HGO220" s="55"/>
      <c r="HGQ220" s="55"/>
      <c r="HGS220" s="55"/>
      <c r="HGU220" s="55"/>
      <c r="HGW220" s="55"/>
      <c r="HGY220" s="55"/>
      <c r="HHA220" s="55"/>
      <c r="HHC220" s="55"/>
      <c r="HHE220" s="55"/>
      <c r="HHG220" s="55"/>
      <c r="HHI220" s="55"/>
      <c r="HHK220" s="55"/>
      <c r="HHM220" s="55"/>
      <c r="HHO220" s="55"/>
      <c r="HHQ220" s="55"/>
      <c r="HHS220" s="55"/>
      <c r="HHU220" s="55"/>
      <c r="HHW220" s="55"/>
      <c r="HHY220" s="55"/>
      <c r="HIA220" s="55"/>
      <c r="HIC220" s="55"/>
      <c r="HIE220" s="55"/>
      <c r="HIG220" s="55"/>
      <c r="HII220" s="55"/>
      <c r="HIK220" s="55"/>
      <c r="HIM220" s="55"/>
      <c r="HIO220" s="55"/>
      <c r="HIQ220" s="55"/>
      <c r="HIS220" s="55"/>
      <c r="HIU220" s="55"/>
      <c r="HIW220" s="55"/>
      <c r="HIY220" s="55"/>
      <c r="HJA220" s="55"/>
      <c r="HJC220" s="55"/>
      <c r="HJE220" s="55"/>
      <c r="HJG220" s="55"/>
      <c r="HJI220" s="55"/>
      <c r="HJK220" s="55"/>
      <c r="HJM220" s="55"/>
      <c r="HJO220" s="55"/>
      <c r="HJQ220" s="55"/>
      <c r="HJS220" s="55"/>
      <c r="HJU220" s="55"/>
      <c r="HJW220" s="55"/>
      <c r="HJY220" s="55"/>
      <c r="HKA220" s="55"/>
      <c r="HKC220" s="55"/>
      <c r="HKE220" s="55"/>
      <c r="HKG220" s="55"/>
      <c r="HKI220" s="55"/>
      <c r="HKK220" s="55"/>
      <c r="HKM220" s="55"/>
      <c r="HKO220" s="55"/>
      <c r="HKQ220" s="55"/>
      <c r="HKS220" s="55"/>
      <c r="HKU220" s="55"/>
      <c r="HKW220" s="55"/>
      <c r="HKY220" s="55"/>
      <c r="HLA220" s="55"/>
      <c r="HLC220" s="55"/>
      <c r="HLE220" s="55"/>
      <c r="HLG220" s="55"/>
      <c r="HLI220" s="55"/>
      <c r="HLK220" s="55"/>
      <c r="HLM220" s="55"/>
      <c r="HLO220" s="55"/>
      <c r="HLQ220" s="55"/>
      <c r="HLS220" s="55"/>
      <c r="HLU220" s="55"/>
      <c r="HLW220" s="55"/>
      <c r="HLY220" s="55"/>
      <c r="HMA220" s="55"/>
      <c r="HMC220" s="55"/>
      <c r="HME220" s="55"/>
      <c r="HMG220" s="55"/>
      <c r="HMI220" s="55"/>
      <c r="HMK220" s="55"/>
      <c r="HMM220" s="55"/>
      <c r="HMO220" s="55"/>
      <c r="HMQ220" s="55"/>
      <c r="HMS220" s="55"/>
      <c r="HMU220" s="55"/>
      <c r="HMW220" s="55"/>
      <c r="HMY220" s="55"/>
      <c r="HNA220" s="55"/>
      <c r="HNC220" s="55"/>
      <c r="HNE220" s="55"/>
      <c r="HNG220" s="55"/>
      <c r="HNI220" s="55"/>
      <c r="HNK220" s="55"/>
      <c r="HNM220" s="55"/>
      <c r="HNO220" s="55"/>
      <c r="HNQ220" s="55"/>
      <c r="HNS220" s="55"/>
      <c r="HNU220" s="55"/>
      <c r="HNW220" s="55"/>
      <c r="HNY220" s="55"/>
      <c r="HOA220" s="55"/>
      <c r="HOC220" s="55"/>
      <c r="HOE220" s="55"/>
      <c r="HOG220" s="55"/>
      <c r="HOI220" s="55"/>
      <c r="HOK220" s="55"/>
      <c r="HOM220" s="55"/>
      <c r="HOO220" s="55"/>
      <c r="HOQ220" s="55"/>
      <c r="HOS220" s="55"/>
      <c r="HOU220" s="55"/>
      <c r="HOW220" s="55"/>
      <c r="HOY220" s="55"/>
      <c r="HPA220" s="55"/>
      <c r="HPC220" s="55"/>
      <c r="HPE220" s="55"/>
      <c r="HPG220" s="55"/>
      <c r="HPI220" s="55"/>
      <c r="HPK220" s="55"/>
      <c r="HPM220" s="55"/>
      <c r="HPO220" s="55"/>
      <c r="HPQ220" s="55"/>
      <c r="HPS220" s="55"/>
      <c r="HPU220" s="55"/>
      <c r="HPW220" s="55"/>
      <c r="HPY220" s="55"/>
      <c r="HQA220" s="55"/>
      <c r="HQC220" s="55"/>
      <c r="HQE220" s="55"/>
      <c r="HQG220" s="55"/>
      <c r="HQI220" s="55"/>
      <c r="HQK220" s="55"/>
      <c r="HQM220" s="55"/>
      <c r="HQO220" s="55"/>
      <c r="HQQ220" s="55"/>
      <c r="HQS220" s="55"/>
      <c r="HQU220" s="55"/>
      <c r="HQW220" s="55"/>
      <c r="HQY220" s="55"/>
      <c r="HRA220" s="55"/>
      <c r="HRC220" s="55"/>
      <c r="HRE220" s="55"/>
      <c r="HRG220" s="55"/>
      <c r="HRI220" s="55"/>
      <c r="HRK220" s="55"/>
      <c r="HRM220" s="55"/>
      <c r="HRO220" s="55"/>
      <c r="HRQ220" s="55"/>
      <c r="HRS220" s="55"/>
      <c r="HRU220" s="55"/>
      <c r="HRW220" s="55"/>
      <c r="HRY220" s="55"/>
      <c r="HSA220" s="55"/>
      <c r="HSC220" s="55"/>
      <c r="HSE220" s="55"/>
      <c r="HSG220" s="55"/>
      <c r="HSI220" s="55"/>
      <c r="HSK220" s="55"/>
      <c r="HSM220" s="55"/>
      <c r="HSO220" s="55"/>
      <c r="HSQ220" s="55"/>
      <c r="HSS220" s="55"/>
      <c r="HSU220" s="55"/>
      <c r="HSW220" s="55"/>
      <c r="HSY220" s="55"/>
      <c r="HTA220" s="55"/>
      <c r="HTC220" s="55"/>
      <c r="HTE220" s="55"/>
      <c r="HTG220" s="55"/>
      <c r="HTI220" s="55"/>
      <c r="HTK220" s="55"/>
      <c r="HTM220" s="55"/>
      <c r="HTO220" s="55"/>
      <c r="HTQ220" s="55"/>
      <c r="HTS220" s="55"/>
      <c r="HTU220" s="55"/>
      <c r="HTW220" s="55"/>
      <c r="HTY220" s="55"/>
      <c r="HUA220" s="55"/>
      <c r="HUC220" s="55"/>
      <c r="HUE220" s="55"/>
      <c r="HUG220" s="55"/>
      <c r="HUI220" s="55"/>
      <c r="HUK220" s="55"/>
      <c r="HUM220" s="55"/>
      <c r="HUO220" s="55"/>
      <c r="HUQ220" s="55"/>
      <c r="HUS220" s="55"/>
      <c r="HUU220" s="55"/>
      <c r="HUW220" s="55"/>
      <c r="HUY220" s="55"/>
      <c r="HVA220" s="55"/>
      <c r="HVC220" s="55"/>
      <c r="HVE220" s="55"/>
      <c r="HVG220" s="55"/>
      <c r="HVI220" s="55"/>
      <c r="HVK220" s="55"/>
      <c r="HVM220" s="55"/>
      <c r="HVO220" s="55"/>
      <c r="HVQ220" s="55"/>
      <c r="HVS220" s="55"/>
      <c r="HVU220" s="55"/>
      <c r="HVW220" s="55"/>
      <c r="HVY220" s="55"/>
      <c r="HWA220" s="55"/>
      <c r="HWC220" s="55"/>
      <c r="HWE220" s="55"/>
      <c r="HWG220" s="55"/>
      <c r="HWI220" s="55"/>
      <c r="HWK220" s="55"/>
      <c r="HWM220" s="55"/>
      <c r="HWO220" s="55"/>
      <c r="HWQ220" s="55"/>
      <c r="HWS220" s="55"/>
      <c r="HWU220" s="55"/>
      <c r="HWW220" s="55"/>
      <c r="HWY220" s="55"/>
      <c r="HXA220" s="55"/>
      <c r="HXC220" s="55"/>
      <c r="HXE220" s="55"/>
      <c r="HXG220" s="55"/>
      <c r="HXI220" s="55"/>
      <c r="HXK220" s="55"/>
      <c r="HXM220" s="55"/>
      <c r="HXO220" s="55"/>
      <c r="HXQ220" s="55"/>
      <c r="HXS220" s="55"/>
      <c r="HXU220" s="55"/>
      <c r="HXW220" s="55"/>
      <c r="HXY220" s="55"/>
      <c r="HYA220" s="55"/>
      <c r="HYC220" s="55"/>
      <c r="HYE220" s="55"/>
      <c r="HYG220" s="55"/>
      <c r="HYI220" s="55"/>
      <c r="HYK220" s="55"/>
      <c r="HYM220" s="55"/>
      <c r="HYO220" s="55"/>
      <c r="HYQ220" s="55"/>
      <c r="HYS220" s="55"/>
      <c r="HYU220" s="55"/>
      <c r="HYW220" s="55"/>
      <c r="HYY220" s="55"/>
      <c r="HZA220" s="55"/>
      <c r="HZC220" s="55"/>
      <c r="HZE220" s="55"/>
      <c r="HZG220" s="55"/>
      <c r="HZI220" s="55"/>
      <c r="HZK220" s="55"/>
      <c r="HZM220" s="55"/>
      <c r="HZO220" s="55"/>
      <c r="HZQ220" s="55"/>
      <c r="HZS220" s="55"/>
      <c r="HZU220" s="55"/>
      <c r="HZW220" s="55"/>
      <c r="HZY220" s="55"/>
      <c r="IAA220" s="55"/>
      <c r="IAC220" s="55"/>
      <c r="IAE220" s="55"/>
      <c r="IAG220" s="55"/>
      <c r="IAI220" s="55"/>
      <c r="IAK220" s="55"/>
      <c r="IAM220" s="55"/>
      <c r="IAO220" s="55"/>
      <c r="IAQ220" s="55"/>
      <c r="IAS220" s="55"/>
      <c r="IAU220" s="55"/>
      <c r="IAW220" s="55"/>
      <c r="IAY220" s="55"/>
      <c r="IBA220" s="55"/>
      <c r="IBC220" s="55"/>
      <c r="IBE220" s="55"/>
      <c r="IBG220" s="55"/>
      <c r="IBI220" s="55"/>
      <c r="IBK220" s="55"/>
      <c r="IBM220" s="55"/>
      <c r="IBO220" s="55"/>
      <c r="IBQ220" s="55"/>
      <c r="IBS220" s="55"/>
      <c r="IBU220" s="55"/>
      <c r="IBW220" s="55"/>
      <c r="IBY220" s="55"/>
      <c r="ICA220" s="55"/>
      <c r="ICC220" s="55"/>
      <c r="ICE220" s="55"/>
      <c r="ICG220" s="55"/>
      <c r="ICI220" s="55"/>
      <c r="ICK220" s="55"/>
      <c r="ICM220" s="55"/>
      <c r="ICO220" s="55"/>
      <c r="ICQ220" s="55"/>
      <c r="ICS220" s="55"/>
      <c r="ICU220" s="55"/>
      <c r="ICW220" s="55"/>
      <c r="ICY220" s="55"/>
      <c r="IDA220" s="55"/>
      <c r="IDC220" s="55"/>
      <c r="IDE220" s="55"/>
      <c r="IDG220" s="55"/>
      <c r="IDI220" s="55"/>
      <c r="IDK220" s="55"/>
      <c r="IDM220" s="55"/>
      <c r="IDO220" s="55"/>
      <c r="IDQ220" s="55"/>
      <c r="IDS220" s="55"/>
      <c r="IDU220" s="55"/>
      <c r="IDW220" s="55"/>
      <c r="IDY220" s="55"/>
      <c r="IEA220" s="55"/>
      <c r="IEC220" s="55"/>
      <c r="IEE220" s="55"/>
      <c r="IEG220" s="55"/>
      <c r="IEI220" s="55"/>
      <c r="IEK220" s="55"/>
      <c r="IEM220" s="55"/>
      <c r="IEO220" s="55"/>
      <c r="IEQ220" s="55"/>
      <c r="IES220" s="55"/>
      <c r="IEU220" s="55"/>
      <c r="IEW220" s="55"/>
      <c r="IEY220" s="55"/>
      <c r="IFA220" s="55"/>
      <c r="IFC220" s="55"/>
      <c r="IFE220" s="55"/>
      <c r="IFG220" s="55"/>
      <c r="IFI220" s="55"/>
      <c r="IFK220" s="55"/>
      <c r="IFM220" s="55"/>
      <c r="IFO220" s="55"/>
      <c r="IFQ220" s="55"/>
      <c r="IFS220" s="55"/>
      <c r="IFU220" s="55"/>
      <c r="IFW220" s="55"/>
      <c r="IFY220" s="55"/>
      <c r="IGA220" s="55"/>
      <c r="IGC220" s="55"/>
      <c r="IGE220" s="55"/>
      <c r="IGG220" s="55"/>
      <c r="IGI220" s="55"/>
      <c r="IGK220" s="55"/>
      <c r="IGM220" s="55"/>
      <c r="IGO220" s="55"/>
      <c r="IGQ220" s="55"/>
      <c r="IGS220" s="55"/>
      <c r="IGU220" s="55"/>
      <c r="IGW220" s="55"/>
      <c r="IGY220" s="55"/>
      <c r="IHA220" s="55"/>
      <c r="IHC220" s="55"/>
      <c r="IHE220" s="55"/>
      <c r="IHG220" s="55"/>
      <c r="IHI220" s="55"/>
      <c r="IHK220" s="55"/>
      <c r="IHM220" s="55"/>
      <c r="IHO220" s="55"/>
      <c r="IHQ220" s="55"/>
      <c r="IHS220" s="55"/>
      <c r="IHU220" s="55"/>
      <c r="IHW220" s="55"/>
      <c r="IHY220" s="55"/>
      <c r="IIA220" s="55"/>
      <c r="IIC220" s="55"/>
      <c r="IIE220" s="55"/>
      <c r="IIG220" s="55"/>
      <c r="III220" s="55"/>
      <c r="IIK220" s="55"/>
      <c r="IIM220" s="55"/>
      <c r="IIO220" s="55"/>
      <c r="IIQ220" s="55"/>
      <c r="IIS220" s="55"/>
      <c r="IIU220" s="55"/>
      <c r="IIW220" s="55"/>
      <c r="IIY220" s="55"/>
      <c r="IJA220" s="55"/>
      <c r="IJC220" s="55"/>
      <c r="IJE220" s="55"/>
      <c r="IJG220" s="55"/>
      <c r="IJI220" s="55"/>
      <c r="IJK220" s="55"/>
      <c r="IJM220" s="55"/>
      <c r="IJO220" s="55"/>
      <c r="IJQ220" s="55"/>
      <c r="IJS220" s="55"/>
      <c r="IJU220" s="55"/>
      <c r="IJW220" s="55"/>
      <c r="IJY220" s="55"/>
      <c r="IKA220" s="55"/>
      <c r="IKC220" s="55"/>
      <c r="IKE220" s="55"/>
      <c r="IKG220" s="55"/>
      <c r="IKI220" s="55"/>
      <c r="IKK220" s="55"/>
      <c r="IKM220" s="55"/>
      <c r="IKO220" s="55"/>
      <c r="IKQ220" s="55"/>
      <c r="IKS220" s="55"/>
      <c r="IKU220" s="55"/>
      <c r="IKW220" s="55"/>
      <c r="IKY220" s="55"/>
      <c r="ILA220" s="55"/>
      <c r="ILC220" s="55"/>
      <c r="ILE220" s="55"/>
      <c r="ILG220" s="55"/>
      <c r="ILI220" s="55"/>
      <c r="ILK220" s="55"/>
      <c r="ILM220" s="55"/>
      <c r="ILO220" s="55"/>
      <c r="ILQ220" s="55"/>
      <c r="ILS220" s="55"/>
      <c r="ILU220" s="55"/>
      <c r="ILW220" s="55"/>
      <c r="ILY220" s="55"/>
      <c r="IMA220" s="55"/>
      <c r="IMC220" s="55"/>
      <c r="IME220" s="55"/>
      <c r="IMG220" s="55"/>
      <c r="IMI220" s="55"/>
      <c r="IMK220" s="55"/>
      <c r="IMM220" s="55"/>
      <c r="IMO220" s="55"/>
      <c r="IMQ220" s="55"/>
      <c r="IMS220" s="55"/>
      <c r="IMU220" s="55"/>
      <c r="IMW220" s="55"/>
      <c r="IMY220" s="55"/>
      <c r="INA220" s="55"/>
      <c r="INC220" s="55"/>
      <c r="INE220" s="55"/>
      <c r="ING220" s="55"/>
      <c r="INI220" s="55"/>
      <c r="INK220" s="55"/>
      <c r="INM220" s="55"/>
      <c r="INO220" s="55"/>
      <c r="INQ220" s="55"/>
      <c r="INS220" s="55"/>
      <c r="INU220" s="55"/>
      <c r="INW220" s="55"/>
      <c r="INY220" s="55"/>
      <c r="IOA220" s="55"/>
      <c r="IOC220" s="55"/>
      <c r="IOE220" s="55"/>
      <c r="IOG220" s="55"/>
      <c r="IOI220" s="55"/>
      <c r="IOK220" s="55"/>
      <c r="IOM220" s="55"/>
      <c r="IOO220" s="55"/>
      <c r="IOQ220" s="55"/>
      <c r="IOS220" s="55"/>
      <c r="IOU220" s="55"/>
      <c r="IOW220" s="55"/>
      <c r="IOY220" s="55"/>
      <c r="IPA220" s="55"/>
      <c r="IPC220" s="55"/>
      <c r="IPE220" s="55"/>
      <c r="IPG220" s="55"/>
      <c r="IPI220" s="55"/>
      <c r="IPK220" s="55"/>
      <c r="IPM220" s="55"/>
      <c r="IPO220" s="55"/>
      <c r="IPQ220" s="55"/>
      <c r="IPS220" s="55"/>
      <c r="IPU220" s="55"/>
      <c r="IPW220" s="55"/>
      <c r="IPY220" s="55"/>
      <c r="IQA220" s="55"/>
      <c r="IQC220" s="55"/>
      <c r="IQE220" s="55"/>
      <c r="IQG220" s="55"/>
      <c r="IQI220" s="55"/>
      <c r="IQK220" s="55"/>
      <c r="IQM220" s="55"/>
      <c r="IQO220" s="55"/>
      <c r="IQQ220" s="55"/>
      <c r="IQS220" s="55"/>
      <c r="IQU220" s="55"/>
      <c r="IQW220" s="55"/>
      <c r="IQY220" s="55"/>
      <c r="IRA220" s="55"/>
      <c r="IRC220" s="55"/>
      <c r="IRE220" s="55"/>
      <c r="IRG220" s="55"/>
      <c r="IRI220" s="55"/>
      <c r="IRK220" s="55"/>
      <c r="IRM220" s="55"/>
      <c r="IRO220" s="55"/>
      <c r="IRQ220" s="55"/>
      <c r="IRS220" s="55"/>
      <c r="IRU220" s="55"/>
      <c r="IRW220" s="55"/>
      <c r="IRY220" s="55"/>
      <c r="ISA220" s="55"/>
      <c r="ISC220" s="55"/>
      <c r="ISE220" s="55"/>
      <c r="ISG220" s="55"/>
      <c r="ISI220" s="55"/>
      <c r="ISK220" s="55"/>
      <c r="ISM220" s="55"/>
      <c r="ISO220" s="55"/>
      <c r="ISQ220" s="55"/>
      <c r="ISS220" s="55"/>
      <c r="ISU220" s="55"/>
      <c r="ISW220" s="55"/>
      <c r="ISY220" s="55"/>
      <c r="ITA220" s="55"/>
      <c r="ITC220" s="55"/>
      <c r="ITE220" s="55"/>
      <c r="ITG220" s="55"/>
      <c r="ITI220" s="55"/>
      <c r="ITK220" s="55"/>
      <c r="ITM220" s="55"/>
      <c r="ITO220" s="55"/>
      <c r="ITQ220" s="55"/>
      <c r="ITS220" s="55"/>
      <c r="ITU220" s="55"/>
      <c r="ITW220" s="55"/>
      <c r="ITY220" s="55"/>
      <c r="IUA220" s="55"/>
      <c r="IUC220" s="55"/>
      <c r="IUE220" s="55"/>
      <c r="IUG220" s="55"/>
      <c r="IUI220" s="55"/>
      <c r="IUK220" s="55"/>
      <c r="IUM220" s="55"/>
      <c r="IUO220" s="55"/>
      <c r="IUQ220" s="55"/>
      <c r="IUS220" s="55"/>
      <c r="IUU220" s="55"/>
      <c r="IUW220" s="55"/>
      <c r="IUY220" s="55"/>
      <c r="IVA220" s="55"/>
      <c r="IVC220" s="55"/>
      <c r="IVE220" s="55"/>
      <c r="IVG220" s="55"/>
      <c r="IVI220" s="55"/>
      <c r="IVK220" s="55"/>
      <c r="IVM220" s="55"/>
      <c r="IVO220" s="55"/>
      <c r="IVQ220" s="55"/>
      <c r="IVS220" s="55"/>
      <c r="IVU220" s="55"/>
      <c r="IVW220" s="55"/>
      <c r="IVY220" s="55"/>
      <c r="IWA220" s="55"/>
      <c r="IWC220" s="55"/>
      <c r="IWE220" s="55"/>
      <c r="IWG220" s="55"/>
      <c r="IWI220" s="55"/>
      <c r="IWK220" s="55"/>
      <c r="IWM220" s="55"/>
      <c r="IWO220" s="55"/>
      <c r="IWQ220" s="55"/>
      <c r="IWS220" s="55"/>
      <c r="IWU220" s="55"/>
      <c r="IWW220" s="55"/>
      <c r="IWY220" s="55"/>
      <c r="IXA220" s="55"/>
      <c r="IXC220" s="55"/>
      <c r="IXE220" s="55"/>
      <c r="IXG220" s="55"/>
      <c r="IXI220" s="55"/>
      <c r="IXK220" s="55"/>
      <c r="IXM220" s="55"/>
      <c r="IXO220" s="55"/>
      <c r="IXQ220" s="55"/>
      <c r="IXS220" s="55"/>
      <c r="IXU220" s="55"/>
      <c r="IXW220" s="55"/>
      <c r="IXY220" s="55"/>
      <c r="IYA220" s="55"/>
      <c r="IYC220" s="55"/>
      <c r="IYE220" s="55"/>
      <c r="IYG220" s="55"/>
      <c r="IYI220" s="55"/>
      <c r="IYK220" s="55"/>
      <c r="IYM220" s="55"/>
      <c r="IYO220" s="55"/>
      <c r="IYQ220" s="55"/>
      <c r="IYS220" s="55"/>
      <c r="IYU220" s="55"/>
      <c r="IYW220" s="55"/>
      <c r="IYY220" s="55"/>
      <c r="IZA220" s="55"/>
      <c r="IZC220" s="55"/>
      <c r="IZE220" s="55"/>
      <c r="IZG220" s="55"/>
      <c r="IZI220" s="55"/>
      <c r="IZK220" s="55"/>
      <c r="IZM220" s="55"/>
      <c r="IZO220" s="55"/>
      <c r="IZQ220" s="55"/>
      <c r="IZS220" s="55"/>
      <c r="IZU220" s="55"/>
      <c r="IZW220" s="55"/>
      <c r="IZY220" s="55"/>
      <c r="JAA220" s="55"/>
      <c r="JAC220" s="55"/>
      <c r="JAE220" s="55"/>
      <c r="JAG220" s="55"/>
      <c r="JAI220" s="55"/>
      <c r="JAK220" s="55"/>
      <c r="JAM220" s="55"/>
      <c r="JAO220" s="55"/>
      <c r="JAQ220" s="55"/>
      <c r="JAS220" s="55"/>
      <c r="JAU220" s="55"/>
      <c r="JAW220" s="55"/>
      <c r="JAY220" s="55"/>
      <c r="JBA220" s="55"/>
      <c r="JBC220" s="55"/>
      <c r="JBE220" s="55"/>
      <c r="JBG220" s="55"/>
      <c r="JBI220" s="55"/>
      <c r="JBK220" s="55"/>
      <c r="JBM220" s="55"/>
      <c r="JBO220" s="55"/>
      <c r="JBQ220" s="55"/>
      <c r="JBS220" s="55"/>
      <c r="JBU220" s="55"/>
      <c r="JBW220" s="55"/>
      <c r="JBY220" s="55"/>
      <c r="JCA220" s="55"/>
      <c r="JCC220" s="55"/>
      <c r="JCE220" s="55"/>
      <c r="JCG220" s="55"/>
      <c r="JCI220" s="55"/>
      <c r="JCK220" s="55"/>
      <c r="JCM220" s="55"/>
      <c r="JCO220" s="55"/>
      <c r="JCQ220" s="55"/>
      <c r="JCS220" s="55"/>
      <c r="JCU220" s="55"/>
      <c r="JCW220" s="55"/>
      <c r="JCY220" s="55"/>
      <c r="JDA220" s="55"/>
      <c r="JDC220" s="55"/>
      <c r="JDE220" s="55"/>
      <c r="JDG220" s="55"/>
      <c r="JDI220" s="55"/>
      <c r="JDK220" s="55"/>
      <c r="JDM220" s="55"/>
      <c r="JDO220" s="55"/>
      <c r="JDQ220" s="55"/>
      <c r="JDS220" s="55"/>
      <c r="JDU220" s="55"/>
      <c r="JDW220" s="55"/>
      <c r="JDY220" s="55"/>
      <c r="JEA220" s="55"/>
      <c r="JEC220" s="55"/>
      <c r="JEE220" s="55"/>
      <c r="JEG220" s="55"/>
      <c r="JEI220" s="55"/>
      <c r="JEK220" s="55"/>
      <c r="JEM220" s="55"/>
      <c r="JEO220" s="55"/>
      <c r="JEQ220" s="55"/>
      <c r="JES220" s="55"/>
      <c r="JEU220" s="55"/>
      <c r="JEW220" s="55"/>
      <c r="JEY220" s="55"/>
      <c r="JFA220" s="55"/>
      <c r="JFC220" s="55"/>
      <c r="JFE220" s="55"/>
      <c r="JFG220" s="55"/>
      <c r="JFI220" s="55"/>
      <c r="JFK220" s="55"/>
      <c r="JFM220" s="55"/>
      <c r="JFO220" s="55"/>
      <c r="JFQ220" s="55"/>
      <c r="JFS220" s="55"/>
      <c r="JFU220" s="55"/>
      <c r="JFW220" s="55"/>
      <c r="JFY220" s="55"/>
      <c r="JGA220" s="55"/>
      <c r="JGC220" s="55"/>
      <c r="JGE220" s="55"/>
      <c r="JGG220" s="55"/>
      <c r="JGI220" s="55"/>
      <c r="JGK220" s="55"/>
      <c r="JGM220" s="55"/>
      <c r="JGO220" s="55"/>
      <c r="JGQ220" s="55"/>
      <c r="JGS220" s="55"/>
      <c r="JGU220" s="55"/>
      <c r="JGW220" s="55"/>
      <c r="JGY220" s="55"/>
      <c r="JHA220" s="55"/>
      <c r="JHC220" s="55"/>
      <c r="JHE220" s="55"/>
      <c r="JHG220" s="55"/>
      <c r="JHI220" s="55"/>
      <c r="JHK220" s="55"/>
      <c r="JHM220" s="55"/>
      <c r="JHO220" s="55"/>
      <c r="JHQ220" s="55"/>
      <c r="JHS220" s="55"/>
      <c r="JHU220" s="55"/>
      <c r="JHW220" s="55"/>
      <c r="JHY220" s="55"/>
      <c r="JIA220" s="55"/>
      <c r="JIC220" s="55"/>
      <c r="JIE220" s="55"/>
      <c r="JIG220" s="55"/>
      <c r="JII220" s="55"/>
      <c r="JIK220" s="55"/>
      <c r="JIM220" s="55"/>
      <c r="JIO220" s="55"/>
      <c r="JIQ220" s="55"/>
      <c r="JIS220" s="55"/>
      <c r="JIU220" s="55"/>
      <c r="JIW220" s="55"/>
      <c r="JIY220" s="55"/>
      <c r="JJA220" s="55"/>
      <c r="JJC220" s="55"/>
      <c r="JJE220" s="55"/>
      <c r="JJG220" s="55"/>
      <c r="JJI220" s="55"/>
      <c r="JJK220" s="55"/>
      <c r="JJM220" s="55"/>
      <c r="JJO220" s="55"/>
      <c r="JJQ220" s="55"/>
      <c r="JJS220" s="55"/>
      <c r="JJU220" s="55"/>
      <c r="JJW220" s="55"/>
      <c r="JJY220" s="55"/>
      <c r="JKA220" s="55"/>
      <c r="JKC220" s="55"/>
      <c r="JKE220" s="55"/>
      <c r="JKG220" s="55"/>
      <c r="JKI220" s="55"/>
      <c r="JKK220" s="55"/>
      <c r="JKM220" s="55"/>
      <c r="JKO220" s="55"/>
      <c r="JKQ220" s="55"/>
      <c r="JKS220" s="55"/>
      <c r="JKU220" s="55"/>
      <c r="JKW220" s="55"/>
      <c r="JKY220" s="55"/>
      <c r="JLA220" s="55"/>
      <c r="JLC220" s="55"/>
      <c r="JLE220" s="55"/>
      <c r="JLG220" s="55"/>
      <c r="JLI220" s="55"/>
      <c r="JLK220" s="55"/>
      <c r="JLM220" s="55"/>
      <c r="JLO220" s="55"/>
      <c r="JLQ220" s="55"/>
      <c r="JLS220" s="55"/>
      <c r="JLU220" s="55"/>
      <c r="JLW220" s="55"/>
      <c r="JLY220" s="55"/>
      <c r="JMA220" s="55"/>
      <c r="JMC220" s="55"/>
      <c r="JME220" s="55"/>
      <c r="JMG220" s="55"/>
      <c r="JMI220" s="55"/>
      <c r="JMK220" s="55"/>
      <c r="JMM220" s="55"/>
      <c r="JMO220" s="55"/>
      <c r="JMQ220" s="55"/>
      <c r="JMS220" s="55"/>
      <c r="JMU220" s="55"/>
      <c r="JMW220" s="55"/>
      <c r="JMY220" s="55"/>
      <c r="JNA220" s="55"/>
      <c r="JNC220" s="55"/>
      <c r="JNE220" s="55"/>
      <c r="JNG220" s="55"/>
      <c r="JNI220" s="55"/>
      <c r="JNK220" s="55"/>
      <c r="JNM220" s="55"/>
      <c r="JNO220" s="55"/>
      <c r="JNQ220" s="55"/>
      <c r="JNS220" s="55"/>
      <c r="JNU220" s="55"/>
      <c r="JNW220" s="55"/>
      <c r="JNY220" s="55"/>
      <c r="JOA220" s="55"/>
      <c r="JOC220" s="55"/>
      <c r="JOE220" s="55"/>
      <c r="JOG220" s="55"/>
      <c r="JOI220" s="55"/>
      <c r="JOK220" s="55"/>
      <c r="JOM220" s="55"/>
      <c r="JOO220" s="55"/>
      <c r="JOQ220" s="55"/>
      <c r="JOS220" s="55"/>
      <c r="JOU220" s="55"/>
      <c r="JOW220" s="55"/>
      <c r="JOY220" s="55"/>
      <c r="JPA220" s="55"/>
      <c r="JPC220" s="55"/>
      <c r="JPE220" s="55"/>
      <c r="JPG220" s="55"/>
      <c r="JPI220" s="55"/>
      <c r="JPK220" s="55"/>
      <c r="JPM220" s="55"/>
      <c r="JPO220" s="55"/>
      <c r="JPQ220" s="55"/>
      <c r="JPS220" s="55"/>
      <c r="JPU220" s="55"/>
      <c r="JPW220" s="55"/>
      <c r="JPY220" s="55"/>
      <c r="JQA220" s="55"/>
      <c r="JQC220" s="55"/>
      <c r="JQE220" s="55"/>
      <c r="JQG220" s="55"/>
      <c r="JQI220" s="55"/>
      <c r="JQK220" s="55"/>
      <c r="JQM220" s="55"/>
      <c r="JQO220" s="55"/>
      <c r="JQQ220" s="55"/>
      <c r="JQS220" s="55"/>
      <c r="JQU220" s="55"/>
      <c r="JQW220" s="55"/>
      <c r="JQY220" s="55"/>
      <c r="JRA220" s="55"/>
      <c r="JRC220" s="55"/>
      <c r="JRE220" s="55"/>
      <c r="JRG220" s="55"/>
      <c r="JRI220" s="55"/>
      <c r="JRK220" s="55"/>
      <c r="JRM220" s="55"/>
      <c r="JRO220" s="55"/>
      <c r="JRQ220" s="55"/>
      <c r="JRS220" s="55"/>
      <c r="JRU220" s="55"/>
      <c r="JRW220" s="55"/>
      <c r="JRY220" s="55"/>
      <c r="JSA220" s="55"/>
      <c r="JSC220" s="55"/>
      <c r="JSE220" s="55"/>
      <c r="JSG220" s="55"/>
      <c r="JSI220" s="55"/>
      <c r="JSK220" s="55"/>
      <c r="JSM220" s="55"/>
      <c r="JSO220" s="55"/>
      <c r="JSQ220" s="55"/>
      <c r="JSS220" s="55"/>
      <c r="JSU220" s="55"/>
      <c r="JSW220" s="55"/>
      <c r="JSY220" s="55"/>
      <c r="JTA220" s="55"/>
      <c r="JTC220" s="55"/>
      <c r="JTE220" s="55"/>
      <c r="JTG220" s="55"/>
      <c r="JTI220" s="55"/>
      <c r="JTK220" s="55"/>
      <c r="JTM220" s="55"/>
      <c r="JTO220" s="55"/>
      <c r="JTQ220" s="55"/>
      <c r="JTS220" s="55"/>
      <c r="JTU220" s="55"/>
      <c r="JTW220" s="55"/>
      <c r="JTY220" s="55"/>
      <c r="JUA220" s="55"/>
      <c r="JUC220" s="55"/>
      <c r="JUE220" s="55"/>
      <c r="JUG220" s="55"/>
      <c r="JUI220" s="55"/>
      <c r="JUK220" s="55"/>
      <c r="JUM220" s="55"/>
      <c r="JUO220" s="55"/>
      <c r="JUQ220" s="55"/>
      <c r="JUS220" s="55"/>
      <c r="JUU220" s="55"/>
      <c r="JUW220" s="55"/>
      <c r="JUY220" s="55"/>
      <c r="JVA220" s="55"/>
      <c r="JVC220" s="55"/>
      <c r="JVE220" s="55"/>
      <c r="JVG220" s="55"/>
      <c r="JVI220" s="55"/>
      <c r="JVK220" s="55"/>
      <c r="JVM220" s="55"/>
      <c r="JVO220" s="55"/>
      <c r="JVQ220" s="55"/>
      <c r="JVS220" s="55"/>
      <c r="JVU220" s="55"/>
      <c r="JVW220" s="55"/>
      <c r="JVY220" s="55"/>
      <c r="JWA220" s="55"/>
      <c r="JWC220" s="55"/>
      <c r="JWE220" s="55"/>
      <c r="JWG220" s="55"/>
      <c r="JWI220" s="55"/>
      <c r="JWK220" s="55"/>
      <c r="JWM220" s="55"/>
      <c r="JWO220" s="55"/>
      <c r="JWQ220" s="55"/>
      <c r="JWS220" s="55"/>
      <c r="JWU220" s="55"/>
      <c r="JWW220" s="55"/>
      <c r="JWY220" s="55"/>
      <c r="JXA220" s="55"/>
      <c r="JXC220" s="55"/>
      <c r="JXE220" s="55"/>
      <c r="JXG220" s="55"/>
      <c r="JXI220" s="55"/>
      <c r="JXK220" s="55"/>
      <c r="JXM220" s="55"/>
      <c r="JXO220" s="55"/>
      <c r="JXQ220" s="55"/>
      <c r="JXS220" s="55"/>
      <c r="JXU220" s="55"/>
      <c r="JXW220" s="55"/>
      <c r="JXY220" s="55"/>
      <c r="JYA220" s="55"/>
      <c r="JYC220" s="55"/>
      <c r="JYE220" s="55"/>
      <c r="JYG220" s="55"/>
      <c r="JYI220" s="55"/>
      <c r="JYK220" s="55"/>
      <c r="JYM220" s="55"/>
      <c r="JYO220" s="55"/>
      <c r="JYQ220" s="55"/>
      <c r="JYS220" s="55"/>
      <c r="JYU220" s="55"/>
      <c r="JYW220" s="55"/>
      <c r="JYY220" s="55"/>
      <c r="JZA220" s="55"/>
      <c r="JZC220" s="55"/>
      <c r="JZE220" s="55"/>
      <c r="JZG220" s="55"/>
      <c r="JZI220" s="55"/>
      <c r="JZK220" s="55"/>
      <c r="JZM220" s="55"/>
      <c r="JZO220" s="55"/>
      <c r="JZQ220" s="55"/>
      <c r="JZS220" s="55"/>
      <c r="JZU220" s="55"/>
      <c r="JZW220" s="55"/>
      <c r="JZY220" s="55"/>
      <c r="KAA220" s="55"/>
      <c r="KAC220" s="55"/>
      <c r="KAE220" s="55"/>
      <c r="KAG220" s="55"/>
      <c r="KAI220" s="55"/>
      <c r="KAK220" s="55"/>
      <c r="KAM220" s="55"/>
      <c r="KAO220" s="55"/>
      <c r="KAQ220" s="55"/>
      <c r="KAS220" s="55"/>
      <c r="KAU220" s="55"/>
      <c r="KAW220" s="55"/>
      <c r="KAY220" s="55"/>
      <c r="KBA220" s="55"/>
      <c r="KBC220" s="55"/>
      <c r="KBE220" s="55"/>
      <c r="KBG220" s="55"/>
      <c r="KBI220" s="55"/>
      <c r="KBK220" s="55"/>
      <c r="KBM220" s="55"/>
      <c r="KBO220" s="55"/>
      <c r="KBQ220" s="55"/>
      <c r="KBS220" s="55"/>
      <c r="KBU220" s="55"/>
      <c r="KBW220" s="55"/>
      <c r="KBY220" s="55"/>
      <c r="KCA220" s="55"/>
      <c r="KCC220" s="55"/>
      <c r="KCE220" s="55"/>
      <c r="KCG220" s="55"/>
      <c r="KCI220" s="55"/>
      <c r="KCK220" s="55"/>
      <c r="KCM220" s="55"/>
      <c r="KCO220" s="55"/>
      <c r="KCQ220" s="55"/>
      <c r="KCS220" s="55"/>
      <c r="KCU220" s="55"/>
      <c r="KCW220" s="55"/>
      <c r="KCY220" s="55"/>
      <c r="KDA220" s="55"/>
      <c r="KDC220" s="55"/>
      <c r="KDE220" s="55"/>
      <c r="KDG220" s="55"/>
      <c r="KDI220" s="55"/>
      <c r="KDK220" s="55"/>
      <c r="KDM220" s="55"/>
      <c r="KDO220" s="55"/>
      <c r="KDQ220" s="55"/>
      <c r="KDS220" s="55"/>
      <c r="KDU220" s="55"/>
      <c r="KDW220" s="55"/>
      <c r="KDY220" s="55"/>
      <c r="KEA220" s="55"/>
      <c r="KEC220" s="55"/>
      <c r="KEE220" s="55"/>
      <c r="KEG220" s="55"/>
      <c r="KEI220" s="55"/>
      <c r="KEK220" s="55"/>
      <c r="KEM220" s="55"/>
      <c r="KEO220" s="55"/>
      <c r="KEQ220" s="55"/>
      <c r="KES220" s="55"/>
      <c r="KEU220" s="55"/>
      <c r="KEW220" s="55"/>
      <c r="KEY220" s="55"/>
      <c r="KFA220" s="55"/>
      <c r="KFC220" s="55"/>
      <c r="KFE220" s="55"/>
      <c r="KFG220" s="55"/>
      <c r="KFI220" s="55"/>
      <c r="KFK220" s="55"/>
      <c r="KFM220" s="55"/>
      <c r="KFO220" s="55"/>
      <c r="KFQ220" s="55"/>
      <c r="KFS220" s="55"/>
      <c r="KFU220" s="55"/>
      <c r="KFW220" s="55"/>
      <c r="KFY220" s="55"/>
      <c r="KGA220" s="55"/>
      <c r="KGC220" s="55"/>
      <c r="KGE220" s="55"/>
      <c r="KGG220" s="55"/>
      <c r="KGI220" s="55"/>
      <c r="KGK220" s="55"/>
      <c r="KGM220" s="55"/>
      <c r="KGO220" s="55"/>
      <c r="KGQ220" s="55"/>
      <c r="KGS220" s="55"/>
      <c r="KGU220" s="55"/>
      <c r="KGW220" s="55"/>
      <c r="KGY220" s="55"/>
      <c r="KHA220" s="55"/>
      <c r="KHC220" s="55"/>
      <c r="KHE220" s="55"/>
      <c r="KHG220" s="55"/>
      <c r="KHI220" s="55"/>
      <c r="KHK220" s="55"/>
      <c r="KHM220" s="55"/>
      <c r="KHO220" s="55"/>
      <c r="KHQ220" s="55"/>
      <c r="KHS220" s="55"/>
      <c r="KHU220" s="55"/>
      <c r="KHW220" s="55"/>
      <c r="KHY220" s="55"/>
      <c r="KIA220" s="55"/>
      <c r="KIC220" s="55"/>
      <c r="KIE220" s="55"/>
      <c r="KIG220" s="55"/>
      <c r="KII220" s="55"/>
      <c r="KIK220" s="55"/>
      <c r="KIM220" s="55"/>
      <c r="KIO220" s="55"/>
      <c r="KIQ220" s="55"/>
      <c r="KIS220" s="55"/>
      <c r="KIU220" s="55"/>
      <c r="KIW220" s="55"/>
      <c r="KIY220" s="55"/>
      <c r="KJA220" s="55"/>
      <c r="KJC220" s="55"/>
      <c r="KJE220" s="55"/>
      <c r="KJG220" s="55"/>
      <c r="KJI220" s="55"/>
      <c r="KJK220" s="55"/>
      <c r="KJM220" s="55"/>
      <c r="KJO220" s="55"/>
      <c r="KJQ220" s="55"/>
      <c r="KJS220" s="55"/>
      <c r="KJU220" s="55"/>
      <c r="KJW220" s="55"/>
      <c r="KJY220" s="55"/>
      <c r="KKA220" s="55"/>
      <c r="KKC220" s="55"/>
      <c r="KKE220" s="55"/>
      <c r="KKG220" s="55"/>
      <c r="KKI220" s="55"/>
      <c r="KKK220" s="55"/>
      <c r="KKM220" s="55"/>
      <c r="KKO220" s="55"/>
      <c r="KKQ220" s="55"/>
      <c r="KKS220" s="55"/>
      <c r="KKU220" s="55"/>
      <c r="KKW220" s="55"/>
      <c r="KKY220" s="55"/>
      <c r="KLA220" s="55"/>
      <c r="KLC220" s="55"/>
      <c r="KLE220" s="55"/>
      <c r="KLG220" s="55"/>
      <c r="KLI220" s="55"/>
      <c r="KLK220" s="55"/>
      <c r="KLM220" s="55"/>
      <c r="KLO220" s="55"/>
      <c r="KLQ220" s="55"/>
      <c r="KLS220" s="55"/>
      <c r="KLU220" s="55"/>
      <c r="KLW220" s="55"/>
      <c r="KLY220" s="55"/>
      <c r="KMA220" s="55"/>
      <c r="KMC220" s="55"/>
      <c r="KME220" s="55"/>
      <c r="KMG220" s="55"/>
      <c r="KMI220" s="55"/>
      <c r="KMK220" s="55"/>
      <c r="KMM220" s="55"/>
      <c r="KMO220" s="55"/>
      <c r="KMQ220" s="55"/>
      <c r="KMS220" s="55"/>
      <c r="KMU220" s="55"/>
      <c r="KMW220" s="55"/>
      <c r="KMY220" s="55"/>
      <c r="KNA220" s="55"/>
      <c r="KNC220" s="55"/>
      <c r="KNE220" s="55"/>
      <c r="KNG220" s="55"/>
      <c r="KNI220" s="55"/>
      <c r="KNK220" s="55"/>
      <c r="KNM220" s="55"/>
      <c r="KNO220" s="55"/>
      <c r="KNQ220" s="55"/>
      <c r="KNS220" s="55"/>
      <c r="KNU220" s="55"/>
      <c r="KNW220" s="55"/>
      <c r="KNY220" s="55"/>
      <c r="KOA220" s="55"/>
      <c r="KOC220" s="55"/>
      <c r="KOE220" s="55"/>
      <c r="KOG220" s="55"/>
      <c r="KOI220" s="55"/>
      <c r="KOK220" s="55"/>
      <c r="KOM220" s="55"/>
      <c r="KOO220" s="55"/>
      <c r="KOQ220" s="55"/>
      <c r="KOS220" s="55"/>
      <c r="KOU220" s="55"/>
      <c r="KOW220" s="55"/>
      <c r="KOY220" s="55"/>
      <c r="KPA220" s="55"/>
      <c r="KPC220" s="55"/>
      <c r="KPE220" s="55"/>
      <c r="KPG220" s="55"/>
      <c r="KPI220" s="55"/>
      <c r="KPK220" s="55"/>
      <c r="KPM220" s="55"/>
      <c r="KPO220" s="55"/>
      <c r="KPQ220" s="55"/>
      <c r="KPS220" s="55"/>
      <c r="KPU220" s="55"/>
      <c r="KPW220" s="55"/>
      <c r="KPY220" s="55"/>
      <c r="KQA220" s="55"/>
      <c r="KQC220" s="55"/>
      <c r="KQE220" s="55"/>
      <c r="KQG220" s="55"/>
      <c r="KQI220" s="55"/>
      <c r="KQK220" s="55"/>
      <c r="KQM220" s="55"/>
      <c r="KQO220" s="55"/>
      <c r="KQQ220" s="55"/>
      <c r="KQS220" s="55"/>
      <c r="KQU220" s="55"/>
      <c r="KQW220" s="55"/>
      <c r="KQY220" s="55"/>
      <c r="KRA220" s="55"/>
      <c r="KRC220" s="55"/>
      <c r="KRE220" s="55"/>
      <c r="KRG220" s="55"/>
      <c r="KRI220" s="55"/>
      <c r="KRK220" s="55"/>
      <c r="KRM220" s="55"/>
      <c r="KRO220" s="55"/>
      <c r="KRQ220" s="55"/>
      <c r="KRS220" s="55"/>
      <c r="KRU220" s="55"/>
      <c r="KRW220" s="55"/>
      <c r="KRY220" s="55"/>
      <c r="KSA220" s="55"/>
      <c r="KSC220" s="55"/>
      <c r="KSE220" s="55"/>
      <c r="KSG220" s="55"/>
      <c r="KSI220" s="55"/>
      <c r="KSK220" s="55"/>
      <c r="KSM220" s="55"/>
      <c r="KSO220" s="55"/>
      <c r="KSQ220" s="55"/>
      <c r="KSS220" s="55"/>
      <c r="KSU220" s="55"/>
      <c r="KSW220" s="55"/>
      <c r="KSY220" s="55"/>
      <c r="KTA220" s="55"/>
      <c r="KTC220" s="55"/>
      <c r="KTE220" s="55"/>
      <c r="KTG220" s="55"/>
      <c r="KTI220" s="55"/>
      <c r="KTK220" s="55"/>
      <c r="KTM220" s="55"/>
      <c r="KTO220" s="55"/>
      <c r="KTQ220" s="55"/>
      <c r="KTS220" s="55"/>
      <c r="KTU220" s="55"/>
      <c r="KTW220" s="55"/>
      <c r="KTY220" s="55"/>
      <c r="KUA220" s="55"/>
      <c r="KUC220" s="55"/>
      <c r="KUE220" s="55"/>
      <c r="KUG220" s="55"/>
      <c r="KUI220" s="55"/>
      <c r="KUK220" s="55"/>
      <c r="KUM220" s="55"/>
      <c r="KUO220" s="55"/>
      <c r="KUQ220" s="55"/>
      <c r="KUS220" s="55"/>
      <c r="KUU220" s="55"/>
      <c r="KUW220" s="55"/>
      <c r="KUY220" s="55"/>
      <c r="KVA220" s="55"/>
      <c r="KVC220" s="55"/>
      <c r="KVE220" s="55"/>
      <c r="KVG220" s="55"/>
      <c r="KVI220" s="55"/>
      <c r="KVK220" s="55"/>
      <c r="KVM220" s="55"/>
      <c r="KVO220" s="55"/>
      <c r="KVQ220" s="55"/>
      <c r="KVS220" s="55"/>
      <c r="KVU220" s="55"/>
      <c r="KVW220" s="55"/>
      <c r="KVY220" s="55"/>
      <c r="KWA220" s="55"/>
      <c r="KWC220" s="55"/>
      <c r="KWE220" s="55"/>
      <c r="KWG220" s="55"/>
      <c r="KWI220" s="55"/>
      <c r="KWK220" s="55"/>
      <c r="KWM220" s="55"/>
      <c r="KWO220" s="55"/>
      <c r="KWQ220" s="55"/>
      <c r="KWS220" s="55"/>
      <c r="KWU220" s="55"/>
      <c r="KWW220" s="55"/>
      <c r="KWY220" s="55"/>
      <c r="KXA220" s="55"/>
      <c r="KXC220" s="55"/>
      <c r="KXE220" s="55"/>
      <c r="KXG220" s="55"/>
      <c r="KXI220" s="55"/>
      <c r="KXK220" s="55"/>
      <c r="KXM220" s="55"/>
      <c r="KXO220" s="55"/>
      <c r="KXQ220" s="55"/>
      <c r="KXS220" s="55"/>
      <c r="KXU220" s="55"/>
      <c r="KXW220" s="55"/>
      <c r="KXY220" s="55"/>
      <c r="KYA220" s="55"/>
      <c r="KYC220" s="55"/>
      <c r="KYE220" s="55"/>
      <c r="KYG220" s="55"/>
      <c r="KYI220" s="55"/>
      <c r="KYK220" s="55"/>
      <c r="KYM220" s="55"/>
      <c r="KYO220" s="55"/>
      <c r="KYQ220" s="55"/>
      <c r="KYS220" s="55"/>
      <c r="KYU220" s="55"/>
      <c r="KYW220" s="55"/>
      <c r="KYY220" s="55"/>
      <c r="KZA220" s="55"/>
      <c r="KZC220" s="55"/>
      <c r="KZE220" s="55"/>
      <c r="KZG220" s="55"/>
      <c r="KZI220" s="55"/>
      <c r="KZK220" s="55"/>
      <c r="KZM220" s="55"/>
      <c r="KZO220" s="55"/>
      <c r="KZQ220" s="55"/>
      <c r="KZS220" s="55"/>
      <c r="KZU220" s="55"/>
      <c r="KZW220" s="55"/>
      <c r="KZY220" s="55"/>
      <c r="LAA220" s="55"/>
      <c r="LAC220" s="55"/>
      <c r="LAE220" s="55"/>
      <c r="LAG220" s="55"/>
      <c r="LAI220" s="55"/>
      <c r="LAK220" s="55"/>
      <c r="LAM220" s="55"/>
      <c r="LAO220" s="55"/>
      <c r="LAQ220" s="55"/>
      <c r="LAS220" s="55"/>
      <c r="LAU220" s="55"/>
      <c r="LAW220" s="55"/>
      <c r="LAY220" s="55"/>
      <c r="LBA220" s="55"/>
      <c r="LBC220" s="55"/>
      <c r="LBE220" s="55"/>
      <c r="LBG220" s="55"/>
      <c r="LBI220" s="55"/>
      <c r="LBK220" s="55"/>
      <c r="LBM220" s="55"/>
      <c r="LBO220" s="55"/>
      <c r="LBQ220" s="55"/>
      <c r="LBS220" s="55"/>
      <c r="LBU220" s="55"/>
      <c r="LBW220" s="55"/>
      <c r="LBY220" s="55"/>
      <c r="LCA220" s="55"/>
      <c r="LCC220" s="55"/>
      <c r="LCE220" s="55"/>
      <c r="LCG220" s="55"/>
      <c r="LCI220" s="55"/>
      <c r="LCK220" s="55"/>
      <c r="LCM220" s="55"/>
      <c r="LCO220" s="55"/>
      <c r="LCQ220" s="55"/>
      <c r="LCS220" s="55"/>
      <c r="LCU220" s="55"/>
      <c r="LCW220" s="55"/>
      <c r="LCY220" s="55"/>
      <c r="LDA220" s="55"/>
      <c r="LDC220" s="55"/>
      <c r="LDE220" s="55"/>
      <c r="LDG220" s="55"/>
      <c r="LDI220" s="55"/>
      <c r="LDK220" s="55"/>
      <c r="LDM220" s="55"/>
      <c r="LDO220" s="55"/>
      <c r="LDQ220" s="55"/>
      <c r="LDS220" s="55"/>
      <c r="LDU220" s="55"/>
      <c r="LDW220" s="55"/>
      <c r="LDY220" s="55"/>
      <c r="LEA220" s="55"/>
      <c r="LEC220" s="55"/>
      <c r="LEE220" s="55"/>
      <c r="LEG220" s="55"/>
      <c r="LEI220" s="55"/>
      <c r="LEK220" s="55"/>
      <c r="LEM220" s="55"/>
      <c r="LEO220" s="55"/>
      <c r="LEQ220" s="55"/>
      <c r="LES220" s="55"/>
      <c r="LEU220" s="55"/>
      <c r="LEW220" s="55"/>
      <c r="LEY220" s="55"/>
      <c r="LFA220" s="55"/>
      <c r="LFC220" s="55"/>
      <c r="LFE220" s="55"/>
      <c r="LFG220" s="55"/>
      <c r="LFI220" s="55"/>
      <c r="LFK220" s="55"/>
      <c r="LFM220" s="55"/>
      <c r="LFO220" s="55"/>
      <c r="LFQ220" s="55"/>
      <c r="LFS220" s="55"/>
      <c r="LFU220" s="55"/>
      <c r="LFW220" s="55"/>
      <c r="LFY220" s="55"/>
      <c r="LGA220" s="55"/>
      <c r="LGC220" s="55"/>
      <c r="LGE220" s="55"/>
      <c r="LGG220" s="55"/>
      <c r="LGI220" s="55"/>
      <c r="LGK220" s="55"/>
      <c r="LGM220" s="55"/>
      <c r="LGO220" s="55"/>
      <c r="LGQ220" s="55"/>
      <c r="LGS220" s="55"/>
      <c r="LGU220" s="55"/>
      <c r="LGW220" s="55"/>
      <c r="LGY220" s="55"/>
      <c r="LHA220" s="55"/>
      <c r="LHC220" s="55"/>
      <c r="LHE220" s="55"/>
      <c r="LHG220" s="55"/>
      <c r="LHI220" s="55"/>
      <c r="LHK220" s="55"/>
      <c r="LHM220" s="55"/>
      <c r="LHO220" s="55"/>
      <c r="LHQ220" s="55"/>
      <c r="LHS220" s="55"/>
      <c r="LHU220" s="55"/>
      <c r="LHW220" s="55"/>
      <c r="LHY220" s="55"/>
      <c r="LIA220" s="55"/>
      <c r="LIC220" s="55"/>
      <c r="LIE220" s="55"/>
      <c r="LIG220" s="55"/>
      <c r="LII220" s="55"/>
      <c r="LIK220" s="55"/>
      <c r="LIM220" s="55"/>
      <c r="LIO220" s="55"/>
      <c r="LIQ220" s="55"/>
      <c r="LIS220" s="55"/>
      <c r="LIU220" s="55"/>
      <c r="LIW220" s="55"/>
      <c r="LIY220" s="55"/>
      <c r="LJA220" s="55"/>
      <c r="LJC220" s="55"/>
      <c r="LJE220" s="55"/>
      <c r="LJG220" s="55"/>
      <c r="LJI220" s="55"/>
      <c r="LJK220" s="55"/>
      <c r="LJM220" s="55"/>
      <c r="LJO220" s="55"/>
      <c r="LJQ220" s="55"/>
      <c r="LJS220" s="55"/>
      <c r="LJU220" s="55"/>
      <c r="LJW220" s="55"/>
      <c r="LJY220" s="55"/>
      <c r="LKA220" s="55"/>
      <c r="LKC220" s="55"/>
      <c r="LKE220" s="55"/>
      <c r="LKG220" s="55"/>
      <c r="LKI220" s="55"/>
      <c r="LKK220" s="55"/>
      <c r="LKM220" s="55"/>
      <c r="LKO220" s="55"/>
      <c r="LKQ220" s="55"/>
      <c r="LKS220" s="55"/>
      <c r="LKU220" s="55"/>
      <c r="LKW220" s="55"/>
      <c r="LKY220" s="55"/>
      <c r="LLA220" s="55"/>
      <c r="LLC220" s="55"/>
      <c r="LLE220" s="55"/>
      <c r="LLG220" s="55"/>
      <c r="LLI220" s="55"/>
      <c r="LLK220" s="55"/>
      <c r="LLM220" s="55"/>
      <c r="LLO220" s="55"/>
      <c r="LLQ220" s="55"/>
      <c r="LLS220" s="55"/>
      <c r="LLU220" s="55"/>
      <c r="LLW220" s="55"/>
      <c r="LLY220" s="55"/>
      <c r="LMA220" s="55"/>
      <c r="LMC220" s="55"/>
      <c r="LME220" s="55"/>
      <c r="LMG220" s="55"/>
      <c r="LMI220" s="55"/>
      <c r="LMK220" s="55"/>
      <c r="LMM220" s="55"/>
      <c r="LMO220" s="55"/>
      <c r="LMQ220" s="55"/>
      <c r="LMS220" s="55"/>
      <c r="LMU220" s="55"/>
      <c r="LMW220" s="55"/>
      <c r="LMY220" s="55"/>
      <c r="LNA220" s="55"/>
      <c r="LNC220" s="55"/>
      <c r="LNE220" s="55"/>
      <c r="LNG220" s="55"/>
      <c r="LNI220" s="55"/>
      <c r="LNK220" s="55"/>
      <c r="LNM220" s="55"/>
      <c r="LNO220" s="55"/>
      <c r="LNQ220" s="55"/>
      <c r="LNS220" s="55"/>
      <c r="LNU220" s="55"/>
      <c r="LNW220" s="55"/>
      <c r="LNY220" s="55"/>
      <c r="LOA220" s="55"/>
      <c r="LOC220" s="55"/>
      <c r="LOE220" s="55"/>
      <c r="LOG220" s="55"/>
      <c r="LOI220" s="55"/>
      <c r="LOK220" s="55"/>
      <c r="LOM220" s="55"/>
      <c r="LOO220" s="55"/>
      <c r="LOQ220" s="55"/>
      <c r="LOS220" s="55"/>
      <c r="LOU220" s="55"/>
      <c r="LOW220" s="55"/>
      <c r="LOY220" s="55"/>
      <c r="LPA220" s="55"/>
      <c r="LPC220" s="55"/>
      <c r="LPE220" s="55"/>
      <c r="LPG220" s="55"/>
      <c r="LPI220" s="55"/>
      <c r="LPK220" s="55"/>
      <c r="LPM220" s="55"/>
      <c r="LPO220" s="55"/>
      <c r="LPQ220" s="55"/>
      <c r="LPS220" s="55"/>
      <c r="LPU220" s="55"/>
      <c r="LPW220" s="55"/>
      <c r="LPY220" s="55"/>
      <c r="LQA220" s="55"/>
      <c r="LQC220" s="55"/>
      <c r="LQE220" s="55"/>
      <c r="LQG220" s="55"/>
      <c r="LQI220" s="55"/>
      <c r="LQK220" s="55"/>
      <c r="LQM220" s="55"/>
      <c r="LQO220" s="55"/>
      <c r="LQQ220" s="55"/>
      <c r="LQS220" s="55"/>
      <c r="LQU220" s="55"/>
      <c r="LQW220" s="55"/>
      <c r="LQY220" s="55"/>
      <c r="LRA220" s="55"/>
      <c r="LRC220" s="55"/>
      <c r="LRE220" s="55"/>
      <c r="LRG220" s="55"/>
      <c r="LRI220" s="55"/>
      <c r="LRK220" s="55"/>
      <c r="LRM220" s="55"/>
      <c r="LRO220" s="55"/>
      <c r="LRQ220" s="55"/>
      <c r="LRS220" s="55"/>
      <c r="LRU220" s="55"/>
      <c r="LRW220" s="55"/>
      <c r="LRY220" s="55"/>
      <c r="LSA220" s="55"/>
      <c r="LSC220" s="55"/>
      <c r="LSE220" s="55"/>
      <c r="LSG220" s="55"/>
      <c r="LSI220" s="55"/>
      <c r="LSK220" s="55"/>
      <c r="LSM220" s="55"/>
      <c r="LSO220" s="55"/>
      <c r="LSQ220" s="55"/>
      <c r="LSS220" s="55"/>
      <c r="LSU220" s="55"/>
      <c r="LSW220" s="55"/>
      <c r="LSY220" s="55"/>
      <c r="LTA220" s="55"/>
      <c r="LTC220" s="55"/>
      <c r="LTE220" s="55"/>
      <c r="LTG220" s="55"/>
      <c r="LTI220" s="55"/>
      <c r="LTK220" s="55"/>
      <c r="LTM220" s="55"/>
      <c r="LTO220" s="55"/>
      <c r="LTQ220" s="55"/>
      <c r="LTS220" s="55"/>
      <c r="LTU220" s="55"/>
      <c r="LTW220" s="55"/>
      <c r="LTY220" s="55"/>
      <c r="LUA220" s="55"/>
      <c r="LUC220" s="55"/>
      <c r="LUE220" s="55"/>
      <c r="LUG220" s="55"/>
      <c r="LUI220" s="55"/>
      <c r="LUK220" s="55"/>
      <c r="LUM220" s="55"/>
      <c r="LUO220" s="55"/>
      <c r="LUQ220" s="55"/>
      <c r="LUS220" s="55"/>
      <c r="LUU220" s="55"/>
      <c r="LUW220" s="55"/>
      <c r="LUY220" s="55"/>
      <c r="LVA220" s="55"/>
      <c r="LVC220" s="55"/>
      <c r="LVE220" s="55"/>
      <c r="LVG220" s="55"/>
      <c r="LVI220" s="55"/>
      <c r="LVK220" s="55"/>
      <c r="LVM220" s="55"/>
      <c r="LVO220" s="55"/>
      <c r="LVQ220" s="55"/>
      <c r="LVS220" s="55"/>
      <c r="LVU220" s="55"/>
      <c r="LVW220" s="55"/>
      <c r="LVY220" s="55"/>
      <c r="LWA220" s="55"/>
      <c r="LWC220" s="55"/>
      <c r="LWE220" s="55"/>
      <c r="LWG220" s="55"/>
      <c r="LWI220" s="55"/>
      <c r="LWK220" s="55"/>
      <c r="LWM220" s="55"/>
      <c r="LWO220" s="55"/>
      <c r="LWQ220" s="55"/>
      <c r="LWS220" s="55"/>
      <c r="LWU220" s="55"/>
      <c r="LWW220" s="55"/>
      <c r="LWY220" s="55"/>
      <c r="LXA220" s="55"/>
      <c r="LXC220" s="55"/>
      <c r="LXE220" s="55"/>
      <c r="LXG220" s="55"/>
      <c r="LXI220" s="55"/>
      <c r="LXK220" s="55"/>
      <c r="LXM220" s="55"/>
      <c r="LXO220" s="55"/>
      <c r="LXQ220" s="55"/>
      <c r="LXS220" s="55"/>
      <c r="LXU220" s="55"/>
      <c r="LXW220" s="55"/>
      <c r="LXY220" s="55"/>
      <c r="LYA220" s="55"/>
      <c r="LYC220" s="55"/>
      <c r="LYE220" s="55"/>
      <c r="LYG220" s="55"/>
      <c r="LYI220" s="55"/>
      <c r="LYK220" s="55"/>
      <c r="LYM220" s="55"/>
      <c r="LYO220" s="55"/>
      <c r="LYQ220" s="55"/>
      <c r="LYS220" s="55"/>
      <c r="LYU220" s="55"/>
      <c r="LYW220" s="55"/>
      <c r="LYY220" s="55"/>
      <c r="LZA220" s="55"/>
      <c r="LZC220" s="55"/>
      <c r="LZE220" s="55"/>
      <c r="LZG220" s="55"/>
      <c r="LZI220" s="55"/>
      <c r="LZK220" s="55"/>
      <c r="LZM220" s="55"/>
      <c r="LZO220" s="55"/>
      <c r="LZQ220" s="55"/>
      <c r="LZS220" s="55"/>
      <c r="LZU220" s="55"/>
      <c r="LZW220" s="55"/>
      <c r="LZY220" s="55"/>
      <c r="MAA220" s="55"/>
      <c r="MAC220" s="55"/>
      <c r="MAE220" s="55"/>
      <c r="MAG220" s="55"/>
      <c r="MAI220" s="55"/>
      <c r="MAK220" s="55"/>
      <c r="MAM220" s="55"/>
      <c r="MAO220" s="55"/>
      <c r="MAQ220" s="55"/>
      <c r="MAS220" s="55"/>
      <c r="MAU220" s="55"/>
      <c r="MAW220" s="55"/>
      <c r="MAY220" s="55"/>
      <c r="MBA220" s="55"/>
      <c r="MBC220" s="55"/>
      <c r="MBE220" s="55"/>
      <c r="MBG220" s="55"/>
      <c r="MBI220" s="55"/>
      <c r="MBK220" s="55"/>
      <c r="MBM220" s="55"/>
      <c r="MBO220" s="55"/>
      <c r="MBQ220" s="55"/>
      <c r="MBS220" s="55"/>
      <c r="MBU220" s="55"/>
      <c r="MBW220" s="55"/>
      <c r="MBY220" s="55"/>
      <c r="MCA220" s="55"/>
      <c r="MCC220" s="55"/>
      <c r="MCE220" s="55"/>
      <c r="MCG220" s="55"/>
      <c r="MCI220" s="55"/>
      <c r="MCK220" s="55"/>
      <c r="MCM220" s="55"/>
      <c r="MCO220" s="55"/>
      <c r="MCQ220" s="55"/>
      <c r="MCS220" s="55"/>
      <c r="MCU220" s="55"/>
      <c r="MCW220" s="55"/>
      <c r="MCY220" s="55"/>
      <c r="MDA220" s="55"/>
      <c r="MDC220" s="55"/>
      <c r="MDE220" s="55"/>
      <c r="MDG220" s="55"/>
      <c r="MDI220" s="55"/>
      <c r="MDK220" s="55"/>
      <c r="MDM220" s="55"/>
      <c r="MDO220" s="55"/>
      <c r="MDQ220" s="55"/>
      <c r="MDS220" s="55"/>
      <c r="MDU220" s="55"/>
      <c r="MDW220" s="55"/>
      <c r="MDY220" s="55"/>
      <c r="MEA220" s="55"/>
      <c r="MEC220" s="55"/>
      <c r="MEE220" s="55"/>
      <c r="MEG220" s="55"/>
      <c r="MEI220" s="55"/>
      <c r="MEK220" s="55"/>
      <c r="MEM220" s="55"/>
      <c r="MEO220" s="55"/>
      <c r="MEQ220" s="55"/>
      <c r="MES220" s="55"/>
      <c r="MEU220" s="55"/>
      <c r="MEW220" s="55"/>
      <c r="MEY220" s="55"/>
      <c r="MFA220" s="55"/>
      <c r="MFC220" s="55"/>
      <c r="MFE220" s="55"/>
      <c r="MFG220" s="55"/>
      <c r="MFI220" s="55"/>
      <c r="MFK220" s="55"/>
      <c r="MFM220" s="55"/>
      <c r="MFO220" s="55"/>
      <c r="MFQ220" s="55"/>
      <c r="MFS220" s="55"/>
      <c r="MFU220" s="55"/>
      <c r="MFW220" s="55"/>
      <c r="MFY220" s="55"/>
      <c r="MGA220" s="55"/>
      <c r="MGC220" s="55"/>
      <c r="MGE220" s="55"/>
      <c r="MGG220" s="55"/>
      <c r="MGI220" s="55"/>
      <c r="MGK220" s="55"/>
      <c r="MGM220" s="55"/>
      <c r="MGO220" s="55"/>
      <c r="MGQ220" s="55"/>
      <c r="MGS220" s="55"/>
      <c r="MGU220" s="55"/>
      <c r="MGW220" s="55"/>
      <c r="MGY220" s="55"/>
      <c r="MHA220" s="55"/>
      <c r="MHC220" s="55"/>
      <c r="MHE220" s="55"/>
      <c r="MHG220" s="55"/>
      <c r="MHI220" s="55"/>
      <c r="MHK220" s="55"/>
      <c r="MHM220" s="55"/>
      <c r="MHO220" s="55"/>
      <c r="MHQ220" s="55"/>
      <c r="MHS220" s="55"/>
      <c r="MHU220" s="55"/>
      <c r="MHW220" s="55"/>
      <c r="MHY220" s="55"/>
      <c r="MIA220" s="55"/>
      <c r="MIC220" s="55"/>
      <c r="MIE220" s="55"/>
      <c r="MIG220" s="55"/>
      <c r="MII220" s="55"/>
      <c r="MIK220" s="55"/>
      <c r="MIM220" s="55"/>
      <c r="MIO220" s="55"/>
      <c r="MIQ220" s="55"/>
      <c r="MIS220" s="55"/>
      <c r="MIU220" s="55"/>
      <c r="MIW220" s="55"/>
      <c r="MIY220" s="55"/>
      <c r="MJA220" s="55"/>
      <c r="MJC220" s="55"/>
      <c r="MJE220" s="55"/>
      <c r="MJG220" s="55"/>
      <c r="MJI220" s="55"/>
      <c r="MJK220" s="55"/>
      <c r="MJM220" s="55"/>
      <c r="MJO220" s="55"/>
      <c r="MJQ220" s="55"/>
      <c r="MJS220" s="55"/>
      <c r="MJU220" s="55"/>
      <c r="MJW220" s="55"/>
      <c r="MJY220" s="55"/>
      <c r="MKA220" s="55"/>
      <c r="MKC220" s="55"/>
      <c r="MKE220" s="55"/>
      <c r="MKG220" s="55"/>
      <c r="MKI220" s="55"/>
      <c r="MKK220" s="55"/>
      <c r="MKM220" s="55"/>
      <c r="MKO220" s="55"/>
      <c r="MKQ220" s="55"/>
      <c r="MKS220" s="55"/>
      <c r="MKU220" s="55"/>
      <c r="MKW220" s="55"/>
      <c r="MKY220" s="55"/>
      <c r="MLA220" s="55"/>
      <c r="MLC220" s="55"/>
      <c r="MLE220" s="55"/>
      <c r="MLG220" s="55"/>
      <c r="MLI220" s="55"/>
      <c r="MLK220" s="55"/>
      <c r="MLM220" s="55"/>
      <c r="MLO220" s="55"/>
      <c r="MLQ220" s="55"/>
      <c r="MLS220" s="55"/>
      <c r="MLU220" s="55"/>
      <c r="MLW220" s="55"/>
      <c r="MLY220" s="55"/>
      <c r="MMA220" s="55"/>
      <c r="MMC220" s="55"/>
      <c r="MME220" s="55"/>
      <c r="MMG220" s="55"/>
      <c r="MMI220" s="55"/>
      <c r="MMK220" s="55"/>
      <c r="MMM220" s="55"/>
      <c r="MMO220" s="55"/>
      <c r="MMQ220" s="55"/>
      <c r="MMS220" s="55"/>
      <c r="MMU220" s="55"/>
      <c r="MMW220" s="55"/>
      <c r="MMY220" s="55"/>
      <c r="MNA220" s="55"/>
      <c r="MNC220" s="55"/>
      <c r="MNE220" s="55"/>
      <c r="MNG220" s="55"/>
      <c r="MNI220" s="55"/>
      <c r="MNK220" s="55"/>
      <c r="MNM220" s="55"/>
      <c r="MNO220" s="55"/>
      <c r="MNQ220" s="55"/>
      <c r="MNS220" s="55"/>
      <c r="MNU220" s="55"/>
      <c r="MNW220" s="55"/>
      <c r="MNY220" s="55"/>
      <c r="MOA220" s="55"/>
      <c r="MOC220" s="55"/>
      <c r="MOE220" s="55"/>
      <c r="MOG220" s="55"/>
      <c r="MOI220" s="55"/>
      <c r="MOK220" s="55"/>
      <c r="MOM220" s="55"/>
      <c r="MOO220" s="55"/>
      <c r="MOQ220" s="55"/>
      <c r="MOS220" s="55"/>
      <c r="MOU220" s="55"/>
      <c r="MOW220" s="55"/>
      <c r="MOY220" s="55"/>
      <c r="MPA220" s="55"/>
      <c r="MPC220" s="55"/>
      <c r="MPE220" s="55"/>
      <c r="MPG220" s="55"/>
      <c r="MPI220" s="55"/>
      <c r="MPK220" s="55"/>
      <c r="MPM220" s="55"/>
      <c r="MPO220" s="55"/>
      <c r="MPQ220" s="55"/>
      <c r="MPS220" s="55"/>
      <c r="MPU220" s="55"/>
      <c r="MPW220" s="55"/>
      <c r="MPY220" s="55"/>
      <c r="MQA220" s="55"/>
      <c r="MQC220" s="55"/>
      <c r="MQE220" s="55"/>
      <c r="MQG220" s="55"/>
      <c r="MQI220" s="55"/>
      <c r="MQK220" s="55"/>
      <c r="MQM220" s="55"/>
      <c r="MQO220" s="55"/>
      <c r="MQQ220" s="55"/>
      <c r="MQS220" s="55"/>
      <c r="MQU220" s="55"/>
      <c r="MQW220" s="55"/>
      <c r="MQY220" s="55"/>
      <c r="MRA220" s="55"/>
      <c r="MRC220" s="55"/>
      <c r="MRE220" s="55"/>
      <c r="MRG220" s="55"/>
      <c r="MRI220" s="55"/>
      <c r="MRK220" s="55"/>
      <c r="MRM220" s="55"/>
      <c r="MRO220" s="55"/>
      <c r="MRQ220" s="55"/>
      <c r="MRS220" s="55"/>
      <c r="MRU220" s="55"/>
      <c r="MRW220" s="55"/>
      <c r="MRY220" s="55"/>
      <c r="MSA220" s="55"/>
      <c r="MSC220" s="55"/>
      <c r="MSE220" s="55"/>
      <c r="MSG220" s="55"/>
      <c r="MSI220" s="55"/>
      <c r="MSK220" s="55"/>
      <c r="MSM220" s="55"/>
      <c r="MSO220" s="55"/>
      <c r="MSQ220" s="55"/>
      <c r="MSS220" s="55"/>
      <c r="MSU220" s="55"/>
      <c r="MSW220" s="55"/>
      <c r="MSY220" s="55"/>
      <c r="MTA220" s="55"/>
      <c r="MTC220" s="55"/>
      <c r="MTE220" s="55"/>
      <c r="MTG220" s="55"/>
      <c r="MTI220" s="55"/>
      <c r="MTK220" s="55"/>
      <c r="MTM220" s="55"/>
      <c r="MTO220" s="55"/>
      <c r="MTQ220" s="55"/>
      <c r="MTS220" s="55"/>
      <c r="MTU220" s="55"/>
      <c r="MTW220" s="55"/>
      <c r="MTY220" s="55"/>
      <c r="MUA220" s="55"/>
      <c r="MUC220" s="55"/>
      <c r="MUE220" s="55"/>
      <c r="MUG220" s="55"/>
      <c r="MUI220" s="55"/>
      <c r="MUK220" s="55"/>
      <c r="MUM220" s="55"/>
      <c r="MUO220" s="55"/>
      <c r="MUQ220" s="55"/>
      <c r="MUS220" s="55"/>
      <c r="MUU220" s="55"/>
      <c r="MUW220" s="55"/>
      <c r="MUY220" s="55"/>
      <c r="MVA220" s="55"/>
      <c r="MVC220" s="55"/>
      <c r="MVE220" s="55"/>
      <c r="MVG220" s="55"/>
      <c r="MVI220" s="55"/>
      <c r="MVK220" s="55"/>
      <c r="MVM220" s="55"/>
      <c r="MVO220" s="55"/>
      <c r="MVQ220" s="55"/>
      <c r="MVS220" s="55"/>
      <c r="MVU220" s="55"/>
      <c r="MVW220" s="55"/>
      <c r="MVY220" s="55"/>
      <c r="MWA220" s="55"/>
      <c r="MWC220" s="55"/>
      <c r="MWE220" s="55"/>
      <c r="MWG220" s="55"/>
      <c r="MWI220" s="55"/>
      <c r="MWK220" s="55"/>
      <c r="MWM220" s="55"/>
      <c r="MWO220" s="55"/>
      <c r="MWQ220" s="55"/>
      <c r="MWS220" s="55"/>
      <c r="MWU220" s="55"/>
      <c r="MWW220" s="55"/>
      <c r="MWY220" s="55"/>
      <c r="MXA220" s="55"/>
      <c r="MXC220" s="55"/>
      <c r="MXE220" s="55"/>
      <c r="MXG220" s="55"/>
      <c r="MXI220" s="55"/>
      <c r="MXK220" s="55"/>
      <c r="MXM220" s="55"/>
      <c r="MXO220" s="55"/>
      <c r="MXQ220" s="55"/>
      <c r="MXS220" s="55"/>
      <c r="MXU220" s="55"/>
      <c r="MXW220" s="55"/>
      <c r="MXY220" s="55"/>
      <c r="MYA220" s="55"/>
      <c r="MYC220" s="55"/>
      <c r="MYE220" s="55"/>
      <c r="MYG220" s="55"/>
      <c r="MYI220" s="55"/>
      <c r="MYK220" s="55"/>
      <c r="MYM220" s="55"/>
      <c r="MYO220" s="55"/>
      <c r="MYQ220" s="55"/>
      <c r="MYS220" s="55"/>
      <c r="MYU220" s="55"/>
      <c r="MYW220" s="55"/>
      <c r="MYY220" s="55"/>
      <c r="MZA220" s="55"/>
      <c r="MZC220" s="55"/>
      <c r="MZE220" s="55"/>
      <c r="MZG220" s="55"/>
      <c r="MZI220" s="55"/>
      <c r="MZK220" s="55"/>
      <c r="MZM220" s="55"/>
      <c r="MZO220" s="55"/>
      <c r="MZQ220" s="55"/>
      <c r="MZS220" s="55"/>
      <c r="MZU220" s="55"/>
      <c r="MZW220" s="55"/>
      <c r="MZY220" s="55"/>
      <c r="NAA220" s="55"/>
      <c r="NAC220" s="55"/>
      <c r="NAE220" s="55"/>
      <c r="NAG220" s="55"/>
      <c r="NAI220" s="55"/>
      <c r="NAK220" s="55"/>
      <c r="NAM220" s="55"/>
      <c r="NAO220" s="55"/>
      <c r="NAQ220" s="55"/>
      <c r="NAS220" s="55"/>
      <c r="NAU220" s="55"/>
      <c r="NAW220" s="55"/>
      <c r="NAY220" s="55"/>
      <c r="NBA220" s="55"/>
      <c r="NBC220" s="55"/>
      <c r="NBE220" s="55"/>
      <c r="NBG220" s="55"/>
      <c r="NBI220" s="55"/>
      <c r="NBK220" s="55"/>
      <c r="NBM220" s="55"/>
      <c r="NBO220" s="55"/>
      <c r="NBQ220" s="55"/>
      <c r="NBS220" s="55"/>
      <c r="NBU220" s="55"/>
      <c r="NBW220" s="55"/>
      <c r="NBY220" s="55"/>
      <c r="NCA220" s="55"/>
      <c r="NCC220" s="55"/>
      <c r="NCE220" s="55"/>
      <c r="NCG220" s="55"/>
      <c r="NCI220" s="55"/>
      <c r="NCK220" s="55"/>
      <c r="NCM220" s="55"/>
      <c r="NCO220" s="55"/>
      <c r="NCQ220" s="55"/>
      <c r="NCS220" s="55"/>
      <c r="NCU220" s="55"/>
      <c r="NCW220" s="55"/>
      <c r="NCY220" s="55"/>
      <c r="NDA220" s="55"/>
      <c r="NDC220" s="55"/>
      <c r="NDE220" s="55"/>
      <c r="NDG220" s="55"/>
      <c r="NDI220" s="55"/>
      <c r="NDK220" s="55"/>
      <c r="NDM220" s="55"/>
      <c r="NDO220" s="55"/>
      <c r="NDQ220" s="55"/>
      <c r="NDS220" s="55"/>
      <c r="NDU220" s="55"/>
      <c r="NDW220" s="55"/>
      <c r="NDY220" s="55"/>
      <c r="NEA220" s="55"/>
      <c r="NEC220" s="55"/>
      <c r="NEE220" s="55"/>
      <c r="NEG220" s="55"/>
      <c r="NEI220" s="55"/>
      <c r="NEK220" s="55"/>
      <c r="NEM220" s="55"/>
      <c r="NEO220" s="55"/>
      <c r="NEQ220" s="55"/>
      <c r="NES220" s="55"/>
      <c r="NEU220" s="55"/>
      <c r="NEW220" s="55"/>
      <c r="NEY220" s="55"/>
      <c r="NFA220" s="55"/>
      <c r="NFC220" s="55"/>
      <c r="NFE220" s="55"/>
      <c r="NFG220" s="55"/>
      <c r="NFI220" s="55"/>
      <c r="NFK220" s="55"/>
      <c r="NFM220" s="55"/>
      <c r="NFO220" s="55"/>
      <c r="NFQ220" s="55"/>
      <c r="NFS220" s="55"/>
      <c r="NFU220" s="55"/>
      <c r="NFW220" s="55"/>
      <c r="NFY220" s="55"/>
      <c r="NGA220" s="55"/>
      <c r="NGC220" s="55"/>
      <c r="NGE220" s="55"/>
      <c r="NGG220" s="55"/>
      <c r="NGI220" s="55"/>
      <c r="NGK220" s="55"/>
      <c r="NGM220" s="55"/>
      <c r="NGO220" s="55"/>
      <c r="NGQ220" s="55"/>
      <c r="NGS220" s="55"/>
      <c r="NGU220" s="55"/>
      <c r="NGW220" s="55"/>
      <c r="NGY220" s="55"/>
      <c r="NHA220" s="55"/>
      <c r="NHC220" s="55"/>
      <c r="NHE220" s="55"/>
      <c r="NHG220" s="55"/>
      <c r="NHI220" s="55"/>
      <c r="NHK220" s="55"/>
      <c r="NHM220" s="55"/>
      <c r="NHO220" s="55"/>
      <c r="NHQ220" s="55"/>
      <c r="NHS220" s="55"/>
      <c r="NHU220" s="55"/>
      <c r="NHW220" s="55"/>
      <c r="NHY220" s="55"/>
      <c r="NIA220" s="55"/>
      <c r="NIC220" s="55"/>
      <c r="NIE220" s="55"/>
      <c r="NIG220" s="55"/>
      <c r="NII220" s="55"/>
      <c r="NIK220" s="55"/>
      <c r="NIM220" s="55"/>
      <c r="NIO220" s="55"/>
      <c r="NIQ220" s="55"/>
      <c r="NIS220" s="55"/>
      <c r="NIU220" s="55"/>
      <c r="NIW220" s="55"/>
      <c r="NIY220" s="55"/>
      <c r="NJA220" s="55"/>
      <c r="NJC220" s="55"/>
      <c r="NJE220" s="55"/>
      <c r="NJG220" s="55"/>
      <c r="NJI220" s="55"/>
      <c r="NJK220" s="55"/>
      <c r="NJM220" s="55"/>
      <c r="NJO220" s="55"/>
      <c r="NJQ220" s="55"/>
      <c r="NJS220" s="55"/>
      <c r="NJU220" s="55"/>
      <c r="NJW220" s="55"/>
      <c r="NJY220" s="55"/>
      <c r="NKA220" s="55"/>
      <c r="NKC220" s="55"/>
      <c r="NKE220" s="55"/>
      <c r="NKG220" s="55"/>
      <c r="NKI220" s="55"/>
      <c r="NKK220" s="55"/>
      <c r="NKM220" s="55"/>
      <c r="NKO220" s="55"/>
      <c r="NKQ220" s="55"/>
      <c r="NKS220" s="55"/>
      <c r="NKU220" s="55"/>
      <c r="NKW220" s="55"/>
      <c r="NKY220" s="55"/>
      <c r="NLA220" s="55"/>
      <c r="NLC220" s="55"/>
      <c r="NLE220" s="55"/>
      <c r="NLG220" s="55"/>
      <c r="NLI220" s="55"/>
      <c r="NLK220" s="55"/>
      <c r="NLM220" s="55"/>
      <c r="NLO220" s="55"/>
      <c r="NLQ220" s="55"/>
      <c r="NLS220" s="55"/>
      <c r="NLU220" s="55"/>
      <c r="NLW220" s="55"/>
      <c r="NLY220" s="55"/>
      <c r="NMA220" s="55"/>
      <c r="NMC220" s="55"/>
      <c r="NME220" s="55"/>
      <c r="NMG220" s="55"/>
      <c r="NMI220" s="55"/>
      <c r="NMK220" s="55"/>
      <c r="NMM220" s="55"/>
      <c r="NMO220" s="55"/>
      <c r="NMQ220" s="55"/>
      <c r="NMS220" s="55"/>
      <c r="NMU220" s="55"/>
      <c r="NMW220" s="55"/>
      <c r="NMY220" s="55"/>
      <c r="NNA220" s="55"/>
      <c r="NNC220" s="55"/>
      <c r="NNE220" s="55"/>
      <c r="NNG220" s="55"/>
      <c r="NNI220" s="55"/>
      <c r="NNK220" s="55"/>
      <c r="NNM220" s="55"/>
      <c r="NNO220" s="55"/>
      <c r="NNQ220" s="55"/>
      <c r="NNS220" s="55"/>
      <c r="NNU220" s="55"/>
      <c r="NNW220" s="55"/>
      <c r="NNY220" s="55"/>
      <c r="NOA220" s="55"/>
      <c r="NOC220" s="55"/>
      <c r="NOE220" s="55"/>
      <c r="NOG220" s="55"/>
      <c r="NOI220" s="55"/>
      <c r="NOK220" s="55"/>
      <c r="NOM220" s="55"/>
      <c r="NOO220" s="55"/>
      <c r="NOQ220" s="55"/>
      <c r="NOS220" s="55"/>
      <c r="NOU220" s="55"/>
      <c r="NOW220" s="55"/>
      <c r="NOY220" s="55"/>
      <c r="NPA220" s="55"/>
      <c r="NPC220" s="55"/>
      <c r="NPE220" s="55"/>
      <c r="NPG220" s="55"/>
      <c r="NPI220" s="55"/>
      <c r="NPK220" s="55"/>
      <c r="NPM220" s="55"/>
      <c r="NPO220" s="55"/>
      <c r="NPQ220" s="55"/>
      <c r="NPS220" s="55"/>
      <c r="NPU220" s="55"/>
      <c r="NPW220" s="55"/>
      <c r="NPY220" s="55"/>
      <c r="NQA220" s="55"/>
      <c r="NQC220" s="55"/>
      <c r="NQE220" s="55"/>
      <c r="NQG220" s="55"/>
      <c r="NQI220" s="55"/>
      <c r="NQK220" s="55"/>
      <c r="NQM220" s="55"/>
      <c r="NQO220" s="55"/>
      <c r="NQQ220" s="55"/>
      <c r="NQS220" s="55"/>
      <c r="NQU220" s="55"/>
      <c r="NQW220" s="55"/>
      <c r="NQY220" s="55"/>
      <c r="NRA220" s="55"/>
      <c r="NRC220" s="55"/>
      <c r="NRE220" s="55"/>
      <c r="NRG220" s="55"/>
      <c r="NRI220" s="55"/>
      <c r="NRK220" s="55"/>
      <c r="NRM220" s="55"/>
      <c r="NRO220" s="55"/>
      <c r="NRQ220" s="55"/>
      <c r="NRS220" s="55"/>
      <c r="NRU220" s="55"/>
      <c r="NRW220" s="55"/>
      <c r="NRY220" s="55"/>
      <c r="NSA220" s="55"/>
      <c r="NSC220" s="55"/>
      <c r="NSE220" s="55"/>
      <c r="NSG220" s="55"/>
      <c r="NSI220" s="55"/>
      <c r="NSK220" s="55"/>
      <c r="NSM220" s="55"/>
      <c r="NSO220" s="55"/>
      <c r="NSQ220" s="55"/>
      <c r="NSS220" s="55"/>
      <c r="NSU220" s="55"/>
      <c r="NSW220" s="55"/>
      <c r="NSY220" s="55"/>
      <c r="NTA220" s="55"/>
      <c r="NTC220" s="55"/>
      <c r="NTE220" s="55"/>
      <c r="NTG220" s="55"/>
      <c r="NTI220" s="55"/>
      <c r="NTK220" s="55"/>
      <c r="NTM220" s="55"/>
      <c r="NTO220" s="55"/>
      <c r="NTQ220" s="55"/>
      <c r="NTS220" s="55"/>
      <c r="NTU220" s="55"/>
      <c r="NTW220" s="55"/>
      <c r="NTY220" s="55"/>
      <c r="NUA220" s="55"/>
      <c r="NUC220" s="55"/>
      <c r="NUE220" s="55"/>
      <c r="NUG220" s="55"/>
      <c r="NUI220" s="55"/>
      <c r="NUK220" s="55"/>
      <c r="NUM220" s="55"/>
      <c r="NUO220" s="55"/>
      <c r="NUQ220" s="55"/>
      <c r="NUS220" s="55"/>
      <c r="NUU220" s="55"/>
      <c r="NUW220" s="55"/>
      <c r="NUY220" s="55"/>
      <c r="NVA220" s="55"/>
      <c r="NVC220" s="55"/>
      <c r="NVE220" s="55"/>
      <c r="NVG220" s="55"/>
      <c r="NVI220" s="55"/>
      <c r="NVK220" s="55"/>
      <c r="NVM220" s="55"/>
      <c r="NVO220" s="55"/>
      <c r="NVQ220" s="55"/>
      <c r="NVS220" s="55"/>
      <c r="NVU220" s="55"/>
      <c r="NVW220" s="55"/>
      <c r="NVY220" s="55"/>
      <c r="NWA220" s="55"/>
      <c r="NWC220" s="55"/>
      <c r="NWE220" s="55"/>
      <c r="NWG220" s="55"/>
      <c r="NWI220" s="55"/>
      <c r="NWK220" s="55"/>
      <c r="NWM220" s="55"/>
      <c r="NWO220" s="55"/>
      <c r="NWQ220" s="55"/>
      <c r="NWS220" s="55"/>
      <c r="NWU220" s="55"/>
      <c r="NWW220" s="55"/>
      <c r="NWY220" s="55"/>
      <c r="NXA220" s="55"/>
      <c r="NXC220" s="55"/>
      <c r="NXE220" s="55"/>
      <c r="NXG220" s="55"/>
      <c r="NXI220" s="55"/>
      <c r="NXK220" s="55"/>
      <c r="NXM220" s="55"/>
      <c r="NXO220" s="55"/>
      <c r="NXQ220" s="55"/>
      <c r="NXS220" s="55"/>
      <c r="NXU220" s="55"/>
      <c r="NXW220" s="55"/>
      <c r="NXY220" s="55"/>
      <c r="NYA220" s="55"/>
      <c r="NYC220" s="55"/>
      <c r="NYE220" s="55"/>
      <c r="NYG220" s="55"/>
      <c r="NYI220" s="55"/>
      <c r="NYK220" s="55"/>
      <c r="NYM220" s="55"/>
      <c r="NYO220" s="55"/>
      <c r="NYQ220" s="55"/>
      <c r="NYS220" s="55"/>
      <c r="NYU220" s="55"/>
      <c r="NYW220" s="55"/>
      <c r="NYY220" s="55"/>
      <c r="NZA220" s="55"/>
      <c r="NZC220" s="55"/>
      <c r="NZE220" s="55"/>
      <c r="NZG220" s="55"/>
      <c r="NZI220" s="55"/>
      <c r="NZK220" s="55"/>
      <c r="NZM220" s="55"/>
      <c r="NZO220" s="55"/>
      <c r="NZQ220" s="55"/>
      <c r="NZS220" s="55"/>
      <c r="NZU220" s="55"/>
      <c r="NZW220" s="55"/>
      <c r="NZY220" s="55"/>
      <c r="OAA220" s="55"/>
      <c r="OAC220" s="55"/>
      <c r="OAE220" s="55"/>
      <c r="OAG220" s="55"/>
      <c r="OAI220" s="55"/>
      <c r="OAK220" s="55"/>
      <c r="OAM220" s="55"/>
      <c r="OAO220" s="55"/>
      <c r="OAQ220" s="55"/>
      <c r="OAS220" s="55"/>
      <c r="OAU220" s="55"/>
      <c r="OAW220" s="55"/>
      <c r="OAY220" s="55"/>
      <c r="OBA220" s="55"/>
      <c r="OBC220" s="55"/>
      <c r="OBE220" s="55"/>
      <c r="OBG220" s="55"/>
      <c r="OBI220" s="55"/>
      <c r="OBK220" s="55"/>
      <c r="OBM220" s="55"/>
      <c r="OBO220" s="55"/>
      <c r="OBQ220" s="55"/>
      <c r="OBS220" s="55"/>
      <c r="OBU220" s="55"/>
      <c r="OBW220" s="55"/>
      <c r="OBY220" s="55"/>
      <c r="OCA220" s="55"/>
      <c r="OCC220" s="55"/>
      <c r="OCE220" s="55"/>
      <c r="OCG220" s="55"/>
      <c r="OCI220" s="55"/>
      <c r="OCK220" s="55"/>
      <c r="OCM220" s="55"/>
      <c r="OCO220" s="55"/>
      <c r="OCQ220" s="55"/>
      <c r="OCS220" s="55"/>
      <c r="OCU220" s="55"/>
      <c r="OCW220" s="55"/>
      <c r="OCY220" s="55"/>
      <c r="ODA220" s="55"/>
      <c r="ODC220" s="55"/>
      <c r="ODE220" s="55"/>
      <c r="ODG220" s="55"/>
      <c r="ODI220" s="55"/>
      <c r="ODK220" s="55"/>
      <c r="ODM220" s="55"/>
      <c r="ODO220" s="55"/>
      <c r="ODQ220" s="55"/>
      <c r="ODS220" s="55"/>
      <c r="ODU220" s="55"/>
      <c r="ODW220" s="55"/>
      <c r="ODY220" s="55"/>
      <c r="OEA220" s="55"/>
      <c r="OEC220" s="55"/>
      <c r="OEE220" s="55"/>
      <c r="OEG220" s="55"/>
      <c r="OEI220" s="55"/>
      <c r="OEK220" s="55"/>
      <c r="OEM220" s="55"/>
      <c r="OEO220" s="55"/>
      <c r="OEQ220" s="55"/>
      <c r="OES220" s="55"/>
      <c r="OEU220" s="55"/>
      <c r="OEW220" s="55"/>
      <c r="OEY220" s="55"/>
      <c r="OFA220" s="55"/>
      <c r="OFC220" s="55"/>
      <c r="OFE220" s="55"/>
      <c r="OFG220" s="55"/>
      <c r="OFI220" s="55"/>
      <c r="OFK220" s="55"/>
      <c r="OFM220" s="55"/>
      <c r="OFO220" s="55"/>
      <c r="OFQ220" s="55"/>
      <c r="OFS220" s="55"/>
      <c r="OFU220" s="55"/>
      <c r="OFW220" s="55"/>
      <c r="OFY220" s="55"/>
      <c r="OGA220" s="55"/>
      <c r="OGC220" s="55"/>
      <c r="OGE220" s="55"/>
      <c r="OGG220" s="55"/>
      <c r="OGI220" s="55"/>
      <c r="OGK220" s="55"/>
      <c r="OGM220" s="55"/>
      <c r="OGO220" s="55"/>
      <c r="OGQ220" s="55"/>
      <c r="OGS220" s="55"/>
      <c r="OGU220" s="55"/>
      <c r="OGW220" s="55"/>
      <c r="OGY220" s="55"/>
      <c r="OHA220" s="55"/>
      <c r="OHC220" s="55"/>
      <c r="OHE220" s="55"/>
      <c r="OHG220" s="55"/>
      <c r="OHI220" s="55"/>
      <c r="OHK220" s="55"/>
      <c r="OHM220" s="55"/>
      <c r="OHO220" s="55"/>
      <c r="OHQ220" s="55"/>
      <c r="OHS220" s="55"/>
      <c r="OHU220" s="55"/>
      <c r="OHW220" s="55"/>
      <c r="OHY220" s="55"/>
      <c r="OIA220" s="55"/>
      <c r="OIC220" s="55"/>
      <c r="OIE220" s="55"/>
      <c r="OIG220" s="55"/>
      <c r="OII220" s="55"/>
      <c r="OIK220" s="55"/>
      <c r="OIM220" s="55"/>
      <c r="OIO220" s="55"/>
      <c r="OIQ220" s="55"/>
      <c r="OIS220" s="55"/>
      <c r="OIU220" s="55"/>
      <c r="OIW220" s="55"/>
      <c r="OIY220" s="55"/>
      <c r="OJA220" s="55"/>
      <c r="OJC220" s="55"/>
      <c r="OJE220" s="55"/>
      <c r="OJG220" s="55"/>
      <c r="OJI220" s="55"/>
      <c r="OJK220" s="55"/>
      <c r="OJM220" s="55"/>
      <c r="OJO220" s="55"/>
      <c r="OJQ220" s="55"/>
      <c r="OJS220" s="55"/>
      <c r="OJU220" s="55"/>
      <c r="OJW220" s="55"/>
      <c r="OJY220" s="55"/>
      <c r="OKA220" s="55"/>
      <c r="OKC220" s="55"/>
      <c r="OKE220" s="55"/>
      <c r="OKG220" s="55"/>
      <c r="OKI220" s="55"/>
      <c r="OKK220" s="55"/>
      <c r="OKM220" s="55"/>
      <c r="OKO220" s="55"/>
      <c r="OKQ220" s="55"/>
      <c r="OKS220" s="55"/>
      <c r="OKU220" s="55"/>
      <c r="OKW220" s="55"/>
      <c r="OKY220" s="55"/>
      <c r="OLA220" s="55"/>
      <c r="OLC220" s="55"/>
      <c r="OLE220" s="55"/>
      <c r="OLG220" s="55"/>
      <c r="OLI220" s="55"/>
      <c r="OLK220" s="55"/>
      <c r="OLM220" s="55"/>
      <c r="OLO220" s="55"/>
      <c r="OLQ220" s="55"/>
      <c r="OLS220" s="55"/>
      <c r="OLU220" s="55"/>
      <c r="OLW220" s="55"/>
      <c r="OLY220" s="55"/>
      <c r="OMA220" s="55"/>
      <c r="OMC220" s="55"/>
      <c r="OME220" s="55"/>
      <c r="OMG220" s="55"/>
      <c r="OMI220" s="55"/>
      <c r="OMK220" s="55"/>
      <c r="OMM220" s="55"/>
      <c r="OMO220" s="55"/>
      <c r="OMQ220" s="55"/>
      <c r="OMS220" s="55"/>
      <c r="OMU220" s="55"/>
      <c r="OMW220" s="55"/>
      <c r="OMY220" s="55"/>
      <c r="ONA220" s="55"/>
      <c r="ONC220" s="55"/>
      <c r="ONE220" s="55"/>
      <c r="ONG220" s="55"/>
      <c r="ONI220" s="55"/>
      <c r="ONK220" s="55"/>
      <c r="ONM220" s="55"/>
      <c r="ONO220" s="55"/>
      <c r="ONQ220" s="55"/>
      <c r="ONS220" s="55"/>
      <c r="ONU220" s="55"/>
      <c r="ONW220" s="55"/>
      <c r="ONY220" s="55"/>
      <c r="OOA220" s="55"/>
      <c r="OOC220" s="55"/>
      <c r="OOE220" s="55"/>
      <c r="OOG220" s="55"/>
      <c r="OOI220" s="55"/>
      <c r="OOK220" s="55"/>
      <c r="OOM220" s="55"/>
      <c r="OOO220" s="55"/>
      <c r="OOQ220" s="55"/>
      <c r="OOS220" s="55"/>
      <c r="OOU220" s="55"/>
      <c r="OOW220" s="55"/>
      <c r="OOY220" s="55"/>
      <c r="OPA220" s="55"/>
      <c r="OPC220" s="55"/>
      <c r="OPE220" s="55"/>
      <c r="OPG220" s="55"/>
      <c r="OPI220" s="55"/>
      <c r="OPK220" s="55"/>
      <c r="OPM220" s="55"/>
      <c r="OPO220" s="55"/>
      <c r="OPQ220" s="55"/>
      <c r="OPS220" s="55"/>
      <c r="OPU220" s="55"/>
      <c r="OPW220" s="55"/>
      <c r="OPY220" s="55"/>
      <c r="OQA220" s="55"/>
      <c r="OQC220" s="55"/>
      <c r="OQE220" s="55"/>
      <c r="OQG220" s="55"/>
      <c r="OQI220" s="55"/>
      <c r="OQK220" s="55"/>
      <c r="OQM220" s="55"/>
      <c r="OQO220" s="55"/>
      <c r="OQQ220" s="55"/>
      <c r="OQS220" s="55"/>
      <c r="OQU220" s="55"/>
      <c r="OQW220" s="55"/>
      <c r="OQY220" s="55"/>
      <c r="ORA220" s="55"/>
      <c r="ORC220" s="55"/>
      <c r="ORE220" s="55"/>
      <c r="ORG220" s="55"/>
      <c r="ORI220" s="55"/>
      <c r="ORK220" s="55"/>
      <c r="ORM220" s="55"/>
      <c r="ORO220" s="55"/>
      <c r="ORQ220" s="55"/>
      <c r="ORS220" s="55"/>
      <c r="ORU220" s="55"/>
      <c r="ORW220" s="55"/>
      <c r="ORY220" s="55"/>
      <c r="OSA220" s="55"/>
      <c r="OSC220" s="55"/>
      <c r="OSE220" s="55"/>
      <c r="OSG220" s="55"/>
      <c r="OSI220" s="55"/>
      <c r="OSK220" s="55"/>
      <c r="OSM220" s="55"/>
      <c r="OSO220" s="55"/>
      <c r="OSQ220" s="55"/>
      <c r="OSS220" s="55"/>
      <c r="OSU220" s="55"/>
      <c r="OSW220" s="55"/>
      <c r="OSY220" s="55"/>
      <c r="OTA220" s="55"/>
      <c r="OTC220" s="55"/>
      <c r="OTE220" s="55"/>
      <c r="OTG220" s="55"/>
      <c r="OTI220" s="55"/>
      <c r="OTK220" s="55"/>
      <c r="OTM220" s="55"/>
      <c r="OTO220" s="55"/>
      <c r="OTQ220" s="55"/>
      <c r="OTS220" s="55"/>
      <c r="OTU220" s="55"/>
      <c r="OTW220" s="55"/>
      <c r="OTY220" s="55"/>
      <c r="OUA220" s="55"/>
      <c r="OUC220" s="55"/>
      <c r="OUE220" s="55"/>
      <c r="OUG220" s="55"/>
      <c r="OUI220" s="55"/>
      <c r="OUK220" s="55"/>
      <c r="OUM220" s="55"/>
      <c r="OUO220" s="55"/>
      <c r="OUQ220" s="55"/>
      <c r="OUS220" s="55"/>
      <c r="OUU220" s="55"/>
      <c r="OUW220" s="55"/>
      <c r="OUY220" s="55"/>
      <c r="OVA220" s="55"/>
      <c r="OVC220" s="55"/>
      <c r="OVE220" s="55"/>
      <c r="OVG220" s="55"/>
      <c r="OVI220" s="55"/>
      <c r="OVK220" s="55"/>
      <c r="OVM220" s="55"/>
      <c r="OVO220" s="55"/>
      <c r="OVQ220" s="55"/>
      <c r="OVS220" s="55"/>
      <c r="OVU220" s="55"/>
      <c r="OVW220" s="55"/>
      <c r="OVY220" s="55"/>
      <c r="OWA220" s="55"/>
      <c r="OWC220" s="55"/>
      <c r="OWE220" s="55"/>
      <c r="OWG220" s="55"/>
      <c r="OWI220" s="55"/>
      <c r="OWK220" s="55"/>
      <c r="OWM220" s="55"/>
      <c r="OWO220" s="55"/>
      <c r="OWQ220" s="55"/>
      <c r="OWS220" s="55"/>
      <c r="OWU220" s="55"/>
      <c r="OWW220" s="55"/>
      <c r="OWY220" s="55"/>
      <c r="OXA220" s="55"/>
      <c r="OXC220" s="55"/>
      <c r="OXE220" s="55"/>
      <c r="OXG220" s="55"/>
      <c r="OXI220" s="55"/>
      <c r="OXK220" s="55"/>
      <c r="OXM220" s="55"/>
      <c r="OXO220" s="55"/>
      <c r="OXQ220" s="55"/>
      <c r="OXS220" s="55"/>
      <c r="OXU220" s="55"/>
      <c r="OXW220" s="55"/>
      <c r="OXY220" s="55"/>
      <c r="OYA220" s="55"/>
      <c r="OYC220" s="55"/>
      <c r="OYE220" s="55"/>
      <c r="OYG220" s="55"/>
      <c r="OYI220" s="55"/>
      <c r="OYK220" s="55"/>
      <c r="OYM220" s="55"/>
      <c r="OYO220" s="55"/>
      <c r="OYQ220" s="55"/>
      <c r="OYS220" s="55"/>
      <c r="OYU220" s="55"/>
      <c r="OYW220" s="55"/>
      <c r="OYY220" s="55"/>
      <c r="OZA220" s="55"/>
      <c r="OZC220" s="55"/>
      <c r="OZE220" s="55"/>
      <c r="OZG220" s="55"/>
      <c r="OZI220" s="55"/>
      <c r="OZK220" s="55"/>
      <c r="OZM220" s="55"/>
      <c r="OZO220" s="55"/>
      <c r="OZQ220" s="55"/>
      <c r="OZS220" s="55"/>
      <c r="OZU220" s="55"/>
      <c r="OZW220" s="55"/>
      <c r="OZY220" s="55"/>
      <c r="PAA220" s="55"/>
      <c r="PAC220" s="55"/>
      <c r="PAE220" s="55"/>
      <c r="PAG220" s="55"/>
      <c r="PAI220" s="55"/>
      <c r="PAK220" s="55"/>
      <c r="PAM220" s="55"/>
      <c r="PAO220" s="55"/>
      <c r="PAQ220" s="55"/>
      <c r="PAS220" s="55"/>
      <c r="PAU220" s="55"/>
      <c r="PAW220" s="55"/>
      <c r="PAY220" s="55"/>
      <c r="PBA220" s="55"/>
      <c r="PBC220" s="55"/>
      <c r="PBE220" s="55"/>
      <c r="PBG220" s="55"/>
      <c r="PBI220" s="55"/>
      <c r="PBK220" s="55"/>
      <c r="PBM220" s="55"/>
      <c r="PBO220" s="55"/>
      <c r="PBQ220" s="55"/>
      <c r="PBS220" s="55"/>
      <c r="PBU220" s="55"/>
      <c r="PBW220" s="55"/>
      <c r="PBY220" s="55"/>
      <c r="PCA220" s="55"/>
      <c r="PCC220" s="55"/>
      <c r="PCE220" s="55"/>
      <c r="PCG220" s="55"/>
      <c r="PCI220" s="55"/>
      <c r="PCK220" s="55"/>
      <c r="PCM220" s="55"/>
      <c r="PCO220" s="55"/>
      <c r="PCQ220" s="55"/>
      <c r="PCS220" s="55"/>
      <c r="PCU220" s="55"/>
      <c r="PCW220" s="55"/>
      <c r="PCY220" s="55"/>
      <c r="PDA220" s="55"/>
      <c r="PDC220" s="55"/>
      <c r="PDE220" s="55"/>
      <c r="PDG220" s="55"/>
      <c r="PDI220" s="55"/>
      <c r="PDK220" s="55"/>
      <c r="PDM220" s="55"/>
      <c r="PDO220" s="55"/>
      <c r="PDQ220" s="55"/>
      <c r="PDS220" s="55"/>
      <c r="PDU220" s="55"/>
      <c r="PDW220" s="55"/>
      <c r="PDY220" s="55"/>
      <c r="PEA220" s="55"/>
      <c r="PEC220" s="55"/>
      <c r="PEE220" s="55"/>
      <c r="PEG220" s="55"/>
      <c r="PEI220" s="55"/>
      <c r="PEK220" s="55"/>
      <c r="PEM220" s="55"/>
      <c r="PEO220" s="55"/>
      <c r="PEQ220" s="55"/>
      <c r="PES220" s="55"/>
      <c r="PEU220" s="55"/>
      <c r="PEW220" s="55"/>
      <c r="PEY220" s="55"/>
      <c r="PFA220" s="55"/>
      <c r="PFC220" s="55"/>
      <c r="PFE220" s="55"/>
      <c r="PFG220" s="55"/>
      <c r="PFI220" s="55"/>
      <c r="PFK220" s="55"/>
      <c r="PFM220" s="55"/>
      <c r="PFO220" s="55"/>
      <c r="PFQ220" s="55"/>
      <c r="PFS220" s="55"/>
      <c r="PFU220" s="55"/>
      <c r="PFW220" s="55"/>
      <c r="PFY220" s="55"/>
      <c r="PGA220" s="55"/>
      <c r="PGC220" s="55"/>
      <c r="PGE220" s="55"/>
      <c r="PGG220" s="55"/>
      <c r="PGI220" s="55"/>
      <c r="PGK220" s="55"/>
      <c r="PGM220" s="55"/>
      <c r="PGO220" s="55"/>
      <c r="PGQ220" s="55"/>
      <c r="PGS220" s="55"/>
      <c r="PGU220" s="55"/>
      <c r="PGW220" s="55"/>
      <c r="PGY220" s="55"/>
      <c r="PHA220" s="55"/>
      <c r="PHC220" s="55"/>
      <c r="PHE220" s="55"/>
      <c r="PHG220" s="55"/>
      <c r="PHI220" s="55"/>
      <c r="PHK220" s="55"/>
      <c r="PHM220" s="55"/>
      <c r="PHO220" s="55"/>
      <c r="PHQ220" s="55"/>
      <c r="PHS220" s="55"/>
      <c r="PHU220" s="55"/>
      <c r="PHW220" s="55"/>
      <c r="PHY220" s="55"/>
      <c r="PIA220" s="55"/>
      <c r="PIC220" s="55"/>
      <c r="PIE220" s="55"/>
      <c r="PIG220" s="55"/>
      <c r="PII220" s="55"/>
      <c r="PIK220" s="55"/>
      <c r="PIM220" s="55"/>
      <c r="PIO220" s="55"/>
      <c r="PIQ220" s="55"/>
      <c r="PIS220" s="55"/>
      <c r="PIU220" s="55"/>
      <c r="PIW220" s="55"/>
      <c r="PIY220" s="55"/>
      <c r="PJA220" s="55"/>
      <c r="PJC220" s="55"/>
      <c r="PJE220" s="55"/>
      <c r="PJG220" s="55"/>
      <c r="PJI220" s="55"/>
      <c r="PJK220" s="55"/>
      <c r="PJM220" s="55"/>
      <c r="PJO220" s="55"/>
      <c r="PJQ220" s="55"/>
      <c r="PJS220" s="55"/>
      <c r="PJU220" s="55"/>
      <c r="PJW220" s="55"/>
      <c r="PJY220" s="55"/>
      <c r="PKA220" s="55"/>
      <c r="PKC220" s="55"/>
      <c r="PKE220" s="55"/>
      <c r="PKG220" s="55"/>
      <c r="PKI220" s="55"/>
      <c r="PKK220" s="55"/>
      <c r="PKM220" s="55"/>
      <c r="PKO220" s="55"/>
      <c r="PKQ220" s="55"/>
      <c r="PKS220" s="55"/>
      <c r="PKU220" s="55"/>
      <c r="PKW220" s="55"/>
      <c r="PKY220" s="55"/>
      <c r="PLA220" s="55"/>
      <c r="PLC220" s="55"/>
      <c r="PLE220" s="55"/>
      <c r="PLG220" s="55"/>
      <c r="PLI220" s="55"/>
      <c r="PLK220" s="55"/>
      <c r="PLM220" s="55"/>
      <c r="PLO220" s="55"/>
      <c r="PLQ220" s="55"/>
      <c r="PLS220" s="55"/>
      <c r="PLU220" s="55"/>
      <c r="PLW220" s="55"/>
      <c r="PLY220" s="55"/>
      <c r="PMA220" s="55"/>
      <c r="PMC220" s="55"/>
      <c r="PME220" s="55"/>
      <c r="PMG220" s="55"/>
      <c r="PMI220" s="55"/>
      <c r="PMK220" s="55"/>
      <c r="PMM220" s="55"/>
      <c r="PMO220" s="55"/>
      <c r="PMQ220" s="55"/>
      <c r="PMS220" s="55"/>
      <c r="PMU220" s="55"/>
      <c r="PMW220" s="55"/>
      <c r="PMY220" s="55"/>
      <c r="PNA220" s="55"/>
      <c r="PNC220" s="55"/>
      <c r="PNE220" s="55"/>
      <c r="PNG220" s="55"/>
      <c r="PNI220" s="55"/>
      <c r="PNK220" s="55"/>
      <c r="PNM220" s="55"/>
      <c r="PNO220" s="55"/>
      <c r="PNQ220" s="55"/>
      <c r="PNS220" s="55"/>
      <c r="PNU220" s="55"/>
      <c r="PNW220" s="55"/>
      <c r="PNY220" s="55"/>
      <c r="POA220" s="55"/>
      <c r="POC220" s="55"/>
      <c r="POE220" s="55"/>
      <c r="POG220" s="55"/>
      <c r="POI220" s="55"/>
      <c r="POK220" s="55"/>
      <c r="POM220" s="55"/>
      <c r="POO220" s="55"/>
      <c r="POQ220" s="55"/>
      <c r="POS220" s="55"/>
      <c r="POU220" s="55"/>
      <c r="POW220" s="55"/>
      <c r="POY220" s="55"/>
      <c r="PPA220" s="55"/>
      <c r="PPC220" s="55"/>
      <c r="PPE220" s="55"/>
      <c r="PPG220" s="55"/>
      <c r="PPI220" s="55"/>
      <c r="PPK220" s="55"/>
      <c r="PPM220" s="55"/>
      <c r="PPO220" s="55"/>
      <c r="PPQ220" s="55"/>
      <c r="PPS220" s="55"/>
      <c r="PPU220" s="55"/>
      <c r="PPW220" s="55"/>
      <c r="PPY220" s="55"/>
      <c r="PQA220" s="55"/>
      <c r="PQC220" s="55"/>
      <c r="PQE220" s="55"/>
      <c r="PQG220" s="55"/>
      <c r="PQI220" s="55"/>
      <c r="PQK220" s="55"/>
      <c r="PQM220" s="55"/>
      <c r="PQO220" s="55"/>
      <c r="PQQ220" s="55"/>
      <c r="PQS220" s="55"/>
      <c r="PQU220" s="55"/>
      <c r="PQW220" s="55"/>
      <c r="PQY220" s="55"/>
      <c r="PRA220" s="55"/>
      <c r="PRC220" s="55"/>
      <c r="PRE220" s="55"/>
      <c r="PRG220" s="55"/>
      <c r="PRI220" s="55"/>
      <c r="PRK220" s="55"/>
      <c r="PRM220" s="55"/>
      <c r="PRO220" s="55"/>
      <c r="PRQ220" s="55"/>
      <c r="PRS220" s="55"/>
      <c r="PRU220" s="55"/>
      <c r="PRW220" s="55"/>
      <c r="PRY220" s="55"/>
      <c r="PSA220" s="55"/>
      <c r="PSC220" s="55"/>
      <c r="PSE220" s="55"/>
      <c r="PSG220" s="55"/>
      <c r="PSI220" s="55"/>
      <c r="PSK220" s="55"/>
      <c r="PSM220" s="55"/>
      <c r="PSO220" s="55"/>
      <c r="PSQ220" s="55"/>
      <c r="PSS220" s="55"/>
      <c r="PSU220" s="55"/>
      <c r="PSW220" s="55"/>
      <c r="PSY220" s="55"/>
      <c r="PTA220" s="55"/>
      <c r="PTC220" s="55"/>
      <c r="PTE220" s="55"/>
      <c r="PTG220" s="55"/>
      <c r="PTI220" s="55"/>
      <c r="PTK220" s="55"/>
      <c r="PTM220" s="55"/>
      <c r="PTO220" s="55"/>
      <c r="PTQ220" s="55"/>
      <c r="PTS220" s="55"/>
      <c r="PTU220" s="55"/>
      <c r="PTW220" s="55"/>
      <c r="PTY220" s="55"/>
      <c r="PUA220" s="55"/>
      <c r="PUC220" s="55"/>
      <c r="PUE220" s="55"/>
      <c r="PUG220" s="55"/>
      <c r="PUI220" s="55"/>
      <c r="PUK220" s="55"/>
      <c r="PUM220" s="55"/>
      <c r="PUO220" s="55"/>
      <c r="PUQ220" s="55"/>
      <c r="PUS220" s="55"/>
      <c r="PUU220" s="55"/>
      <c r="PUW220" s="55"/>
      <c r="PUY220" s="55"/>
      <c r="PVA220" s="55"/>
      <c r="PVC220" s="55"/>
      <c r="PVE220" s="55"/>
      <c r="PVG220" s="55"/>
      <c r="PVI220" s="55"/>
      <c r="PVK220" s="55"/>
      <c r="PVM220" s="55"/>
      <c r="PVO220" s="55"/>
      <c r="PVQ220" s="55"/>
      <c r="PVS220" s="55"/>
      <c r="PVU220" s="55"/>
      <c r="PVW220" s="55"/>
      <c r="PVY220" s="55"/>
      <c r="PWA220" s="55"/>
      <c r="PWC220" s="55"/>
      <c r="PWE220" s="55"/>
      <c r="PWG220" s="55"/>
      <c r="PWI220" s="55"/>
      <c r="PWK220" s="55"/>
      <c r="PWM220" s="55"/>
      <c r="PWO220" s="55"/>
      <c r="PWQ220" s="55"/>
      <c r="PWS220" s="55"/>
      <c r="PWU220" s="55"/>
      <c r="PWW220" s="55"/>
      <c r="PWY220" s="55"/>
      <c r="PXA220" s="55"/>
      <c r="PXC220" s="55"/>
      <c r="PXE220" s="55"/>
      <c r="PXG220" s="55"/>
      <c r="PXI220" s="55"/>
      <c r="PXK220" s="55"/>
      <c r="PXM220" s="55"/>
      <c r="PXO220" s="55"/>
      <c r="PXQ220" s="55"/>
      <c r="PXS220" s="55"/>
      <c r="PXU220" s="55"/>
      <c r="PXW220" s="55"/>
      <c r="PXY220" s="55"/>
      <c r="PYA220" s="55"/>
      <c r="PYC220" s="55"/>
      <c r="PYE220" s="55"/>
      <c r="PYG220" s="55"/>
      <c r="PYI220" s="55"/>
      <c r="PYK220" s="55"/>
      <c r="PYM220" s="55"/>
      <c r="PYO220" s="55"/>
      <c r="PYQ220" s="55"/>
      <c r="PYS220" s="55"/>
      <c r="PYU220" s="55"/>
      <c r="PYW220" s="55"/>
      <c r="PYY220" s="55"/>
      <c r="PZA220" s="55"/>
      <c r="PZC220" s="55"/>
      <c r="PZE220" s="55"/>
      <c r="PZG220" s="55"/>
      <c r="PZI220" s="55"/>
      <c r="PZK220" s="55"/>
      <c r="PZM220" s="55"/>
      <c r="PZO220" s="55"/>
      <c r="PZQ220" s="55"/>
      <c r="PZS220" s="55"/>
      <c r="PZU220" s="55"/>
      <c r="PZW220" s="55"/>
      <c r="PZY220" s="55"/>
      <c r="QAA220" s="55"/>
      <c r="QAC220" s="55"/>
      <c r="QAE220" s="55"/>
      <c r="QAG220" s="55"/>
      <c r="QAI220" s="55"/>
      <c r="QAK220" s="55"/>
      <c r="QAM220" s="55"/>
      <c r="QAO220" s="55"/>
      <c r="QAQ220" s="55"/>
      <c r="QAS220" s="55"/>
      <c r="QAU220" s="55"/>
      <c r="QAW220" s="55"/>
      <c r="QAY220" s="55"/>
      <c r="QBA220" s="55"/>
      <c r="QBC220" s="55"/>
      <c r="QBE220" s="55"/>
      <c r="QBG220" s="55"/>
      <c r="QBI220" s="55"/>
      <c r="QBK220" s="55"/>
      <c r="QBM220" s="55"/>
      <c r="QBO220" s="55"/>
      <c r="QBQ220" s="55"/>
      <c r="QBS220" s="55"/>
      <c r="QBU220" s="55"/>
      <c r="QBW220" s="55"/>
      <c r="QBY220" s="55"/>
      <c r="QCA220" s="55"/>
      <c r="QCC220" s="55"/>
      <c r="QCE220" s="55"/>
      <c r="QCG220" s="55"/>
      <c r="QCI220" s="55"/>
      <c r="QCK220" s="55"/>
      <c r="QCM220" s="55"/>
      <c r="QCO220" s="55"/>
      <c r="QCQ220" s="55"/>
      <c r="QCS220" s="55"/>
      <c r="QCU220" s="55"/>
      <c r="QCW220" s="55"/>
      <c r="QCY220" s="55"/>
      <c r="QDA220" s="55"/>
      <c r="QDC220" s="55"/>
      <c r="QDE220" s="55"/>
      <c r="QDG220" s="55"/>
      <c r="QDI220" s="55"/>
      <c r="QDK220" s="55"/>
      <c r="QDM220" s="55"/>
      <c r="QDO220" s="55"/>
      <c r="QDQ220" s="55"/>
      <c r="QDS220" s="55"/>
      <c r="QDU220" s="55"/>
      <c r="QDW220" s="55"/>
      <c r="QDY220" s="55"/>
      <c r="QEA220" s="55"/>
      <c r="QEC220" s="55"/>
      <c r="QEE220" s="55"/>
      <c r="QEG220" s="55"/>
      <c r="QEI220" s="55"/>
      <c r="QEK220" s="55"/>
      <c r="QEM220" s="55"/>
      <c r="QEO220" s="55"/>
      <c r="QEQ220" s="55"/>
      <c r="QES220" s="55"/>
      <c r="QEU220" s="55"/>
      <c r="QEW220" s="55"/>
      <c r="QEY220" s="55"/>
      <c r="QFA220" s="55"/>
      <c r="QFC220" s="55"/>
      <c r="QFE220" s="55"/>
      <c r="QFG220" s="55"/>
      <c r="QFI220" s="55"/>
      <c r="QFK220" s="55"/>
      <c r="QFM220" s="55"/>
      <c r="QFO220" s="55"/>
      <c r="QFQ220" s="55"/>
      <c r="QFS220" s="55"/>
      <c r="QFU220" s="55"/>
      <c r="QFW220" s="55"/>
      <c r="QFY220" s="55"/>
      <c r="QGA220" s="55"/>
      <c r="QGC220" s="55"/>
      <c r="QGE220" s="55"/>
      <c r="QGG220" s="55"/>
      <c r="QGI220" s="55"/>
      <c r="QGK220" s="55"/>
      <c r="QGM220" s="55"/>
      <c r="QGO220" s="55"/>
      <c r="QGQ220" s="55"/>
      <c r="QGS220" s="55"/>
      <c r="QGU220" s="55"/>
      <c r="QGW220" s="55"/>
      <c r="QGY220" s="55"/>
      <c r="QHA220" s="55"/>
      <c r="QHC220" s="55"/>
      <c r="QHE220" s="55"/>
      <c r="QHG220" s="55"/>
      <c r="QHI220" s="55"/>
      <c r="QHK220" s="55"/>
      <c r="QHM220" s="55"/>
      <c r="QHO220" s="55"/>
      <c r="QHQ220" s="55"/>
      <c r="QHS220" s="55"/>
      <c r="QHU220" s="55"/>
      <c r="QHW220" s="55"/>
      <c r="QHY220" s="55"/>
      <c r="QIA220" s="55"/>
      <c r="QIC220" s="55"/>
      <c r="QIE220" s="55"/>
      <c r="QIG220" s="55"/>
      <c r="QII220" s="55"/>
      <c r="QIK220" s="55"/>
      <c r="QIM220" s="55"/>
      <c r="QIO220" s="55"/>
      <c r="QIQ220" s="55"/>
      <c r="QIS220" s="55"/>
      <c r="QIU220" s="55"/>
      <c r="QIW220" s="55"/>
      <c r="QIY220" s="55"/>
      <c r="QJA220" s="55"/>
      <c r="QJC220" s="55"/>
      <c r="QJE220" s="55"/>
      <c r="QJG220" s="55"/>
      <c r="QJI220" s="55"/>
      <c r="QJK220" s="55"/>
      <c r="QJM220" s="55"/>
      <c r="QJO220" s="55"/>
      <c r="QJQ220" s="55"/>
      <c r="QJS220" s="55"/>
      <c r="QJU220" s="55"/>
      <c r="QJW220" s="55"/>
      <c r="QJY220" s="55"/>
      <c r="QKA220" s="55"/>
      <c r="QKC220" s="55"/>
      <c r="QKE220" s="55"/>
      <c r="QKG220" s="55"/>
      <c r="QKI220" s="55"/>
      <c r="QKK220" s="55"/>
      <c r="QKM220" s="55"/>
      <c r="QKO220" s="55"/>
      <c r="QKQ220" s="55"/>
      <c r="QKS220" s="55"/>
      <c r="QKU220" s="55"/>
      <c r="QKW220" s="55"/>
      <c r="QKY220" s="55"/>
      <c r="QLA220" s="55"/>
      <c r="QLC220" s="55"/>
      <c r="QLE220" s="55"/>
      <c r="QLG220" s="55"/>
      <c r="QLI220" s="55"/>
      <c r="QLK220" s="55"/>
      <c r="QLM220" s="55"/>
      <c r="QLO220" s="55"/>
      <c r="QLQ220" s="55"/>
      <c r="QLS220" s="55"/>
      <c r="QLU220" s="55"/>
      <c r="QLW220" s="55"/>
      <c r="QLY220" s="55"/>
      <c r="QMA220" s="55"/>
      <c r="QMC220" s="55"/>
      <c r="QME220" s="55"/>
      <c r="QMG220" s="55"/>
      <c r="QMI220" s="55"/>
      <c r="QMK220" s="55"/>
      <c r="QMM220" s="55"/>
      <c r="QMO220" s="55"/>
      <c r="QMQ220" s="55"/>
      <c r="QMS220" s="55"/>
      <c r="QMU220" s="55"/>
      <c r="QMW220" s="55"/>
      <c r="QMY220" s="55"/>
      <c r="QNA220" s="55"/>
      <c r="QNC220" s="55"/>
      <c r="QNE220" s="55"/>
      <c r="QNG220" s="55"/>
      <c r="QNI220" s="55"/>
      <c r="QNK220" s="55"/>
      <c r="QNM220" s="55"/>
      <c r="QNO220" s="55"/>
      <c r="QNQ220" s="55"/>
      <c r="QNS220" s="55"/>
      <c r="QNU220" s="55"/>
      <c r="QNW220" s="55"/>
      <c r="QNY220" s="55"/>
      <c r="QOA220" s="55"/>
      <c r="QOC220" s="55"/>
      <c r="QOE220" s="55"/>
      <c r="QOG220" s="55"/>
      <c r="QOI220" s="55"/>
      <c r="QOK220" s="55"/>
      <c r="QOM220" s="55"/>
      <c r="QOO220" s="55"/>
      <c r="QOQ220" s="55"/>
      <c r="QOS220" s="55"/>
      <c r="QOU220" s="55"/>
      <c r="QOW220" s="55"/>
      <c r="QOY220" s="55"/>
      <c r="QPA220" s="55"/>
      <c r="QPC220" s="55"/>
      <c r="QPE220" s="55"/>
      <c r="QPG220" s="55"/>
      <c r="QPI220" s="55"/>
      <c r="QPK220" s="55"/>
      <c r="QPM220" s="55"/>
      <c r="QPO220" s="55"/>
      <c r="QPQ220" s="55"/>
      <c r="QPS220" s="55"/>
      <c r="QPU220" s="55"/>
      <c r="QPW220" s="55"/>
      <c r="QPY220" s="55"/>
      <c r="QQA220" s="55"/>
      <c r="QQC220" s="55"/>
      <c r="QQE220" s="55"/>
      <c r="QQG220" s="55"/>
      <c r="QQI220" s="55"/>
      <c r="QQK220" s="55"/>
      <c r="QQM220" s="55"/>
      <c r="QQO220" s="55"/>
      <c r="QQQ220" s="55"/>
      <c r="QQS220" s="55"/>
      <c r="QQU220" s="55"/>
      <c r="QQW220" s="55"/>
      <c r="QQY220" s="55"/>
      <c r="QRA220" s="55"/>
      <c r="QRC220" s="55"/>
      <c r="QRE220" s="55"/>
      <c r="QRG220" s="55"/>
      <c r="QRI220" s="55"/>
      <c r="QRK220" s="55"/>
      <c r="QRM220" s="55"/>
      <c r="QRO220" s="55"/>
      <c r="QRQ220" s="55"/>
      <c r="QRS220" s="55"/>
      <c r="QRU220" s="55"/>
      <c r="QRW220" s="55"/>
      <c r="QRY220" s="55"/>
      <c r="QSA220" s="55"/>
      <c r="QSC220" s="55"/>
      <c r="QSE220" s="55"/>
      <c r="QSG220" s="55"/>
      <c r="QSI220" s="55"/>
      <c r="QSK220" s="55"/>
      <c r="QSM220" s="55"/>
      <c r="QSO220" s="55"/>
      <c r="QSQ220" s="55"/>
      <c r="QSS220" s="55"/>
      <c r="QSU220" s="55"/>
      <c r="QSW220" s="55"/>
      <c r="QSY220" s="55"/>
      <c r="QTA220" s="55"/>
      <c r="QTC220" s="55"/>
      <c r="QTE220" s="55"/>
      <c r="QTG220" s="55"/>
      <c r="QTI220" s="55"/>
      <c r="QTK220" s="55"/>
      <c r="QTM220" s="55"/>
      <c r="QTO220" s="55"/>
      <c r="QTQ220" s="55"/>
      <c r="QTS220" s="55"/>
      <c r="QTU220" s="55"/>
      <c r="QTW220" s="55"/>
      <c r="QTY220" s="55"/>
      <c r="QUA220" s="55"/>
      <c r="QUC220" s="55"/>
      <c r="QUE220" s="55"/>
      <c r="QUG220" s="55"/>
      <c r="QUI220" s="55"/>
      <c r="QUK220" s="55"/>
      <c r="QUM220" s="55"/>
      <c r="QUO220" s="55"/>
      <c r="QUQ220" s="55"/>
      <c r="QUS220" s="55"/>
      <c r="QUU220" s="55"/>
      <c r="QUW220" s="55"/>
      <c r="QUY220" s="55"/>
      <c r="QVA220" s="55"/>
      <c r="QVC220" s="55"/>
      <c r="QVE220" s="55"/>
      <c r="QVG220" s="55"/>
      <c r="QVI220" s="55"/>
      <c r="QVK220" s="55"/>
      <c r="QVM220" s="55"/>
      <c r="QVO220" s="55"/>
      <c r="QVQ220" s="55"/>
      <c r="QVS220" s="55"/>
      <c r="QVU220" s="55"/>
      <c r="QVW220" s="55"/>
      <c r="QVY220" s="55"/>
      <c r="QWA220" s="55"/>
      <c r="QWC220" s="55"/>
      <c r="QWE220" s="55"/>
      <c r="QWG220" s="55"/>
      <c r="QWI220" s="55"/>
      <c r="QWK220" s="55"/>
      <c r="QWM220" s="55"/>
      <c r="QWO220" s="55"/>
      <c r="QWQ220" s="55"/>
      <c r="QWS220" s="55"/>
      <c r="QWU220" s="55"/>
      <c r="QWW220" s="55"/>
      <c r="QWY220" s="55"/>
      <c r="QXA220" s="55"/>
      <c r="QXC220" s="55"/>
      <c r="QXE220" s="55"/>
      <c r="QXG220" s="55"/>
      <c r="QXI220" s="55"/>
      <c r="QXK220" s="55"/>
      <c r="QXM220" s="55"/>
      <c r="QXO220" s="55"/>
      <c r="QXQ220" s="55"/>
      <c r="QXS220" s="55"/>
      <c r="QXU220" s="55"/>
      <c r="QXW220" s="55"/>
      <c r="QXY220" s="55"/>
      <c r="QYA220" s="55"/>
      <c r="QYC220" s="55"/>
      <c r="QYE220" s="55"/>
      <c r="QYG220" s="55"/>
      <c r="QYI220" s="55"/>
      <c r="QYK220" s="55"/>
      <c r="QYM220" s="55"/>
      <c r="QYO220" s="55"/>
      <c r="QYQ220" s="55"/>
      <c r="QYS220" s="55"/>
      <c r="QYU220" s="55"/>
      <c r="QYW220" s="55"/>
      <c r="QYY220" s="55"/>
      <c r="QZA220" s="55"/>
      <c r="QZC220" s="55"/>
      <c r="QZE220" s="55"/>
      <c r="QZG220" s="55"/>
      <c r="QZI220" s="55"/>
      <c r="QZK220" s="55"/>
      <c r="QZM220" s="55"/>
      <c r="QZO220" s="55"/>
      <c r="QZQ220" s="55"/>
      <c r="QZS220" s="55"/>
      <c r="QZU220" s="55"/>
      <c r="QZW220" s="55"/>
      <c r="QZY220" s="55"/>
      <c r="RAA220" s="55"/>
      <c r="RAC220" s="55"/>
      <c r="RAE220" s="55"/>
      <c r="RAG220" s="55"/>
      <c r="RAI220" s="55"/>
      <c r="RAK220" s="55"/>
      <c r="RAM220" s="55"/>
      <c r="RAO220" s="55"/>
      <c r="RAQ220" s="55"/>
      <c r="RAS220" s="55"/>
      <c r="RAU220" s="55"/>
      <c r="RAW220" s="55"/>
      <c r="RAY220" s="55"/>
      <c r="RBA220" s="55"/>
      <c r="RBC220" s="55"/>
      <c r="RBE220" s="55"/>
      <c r="RBG220" s="55"/>
      <c r="RBI220" s="55"/>
      <c r="RBK220" s="55"/>
      <c r="RBM220" s="55"/>
      <c r="RBO220" s="55"/>
      <c r="RBQ220" s="55"/>
      <c r="RBS220" s="55"/>
      <c r="RBU220" s="55"/>
      <c r="RBW220" s="55"/>
      <c r="RBY220" s="55"/>
      <c r="RCA220" s="55"/>
      <c r="RCC220" s="55"/>
      <c r="RCE220" s="55"/>
      <c r="RCG220" s="55"/>
      <c r="RCI220" s="55"/>
      <c r="RCK220" s="55"/>
      <c r="RCM220" s="55"/>
      <c r="RCO220" s="55"/>
      <c r="RCQ220" s="55"/>
      <c r="RCS220" s="55"/>
      <c r="RCU220" s="55"/>
      <c r="RCW220" s="55"/>
      <c r="RCY220" s="55"/>
      <c r="RDA220" s="55"/>
      <c r="RDC220" s="55"/>
      <c r="RDE220" s="55"/>
      <c r="RDG220" s="55"/>
      <c r="RDI220" s="55"/>
      <c r="RDK220" s="55"/>
      <c r="RDM220" s="55"/>
      <c r="RDO220" s="55"/>
      <c r="RDQ220" s="55"/>
      <c r="RDS220" s="55"/>
      <c r="RDU220" s="55"/>
      <c r="RDW220" s="55"/>
      <c r="RDY220" s="55"/>
      <c r="REA220" s="55"/>
      <c r="REC220" s="55"/>
      <c r="REE220" s="55"/>
      <c r="REG220" s="55"/>
      <c r="REI220" s="55"/>
      <c r="REK220" s="55"/>
      <c r="REM220" s="55"/>
      <c r="REO220" s="55"/>
      <c r="REQ220" s="55"/>
      <c r="RES220" s="55"/>
      <c r="REU220" s="55"/>
      <c r="REW220" s="55"/>
      <c r="REY220" s="55"/>
      <c r="RFA220" s="55"/>
      <c r="RFC220" s="55"/>
      <c r="RFE220" s="55"/>
      <c r="RFG220" s="55"/>
      <c r="RFI220" s="55"/>
      <c r="RFK220" s="55"/>
      <c r="RFM220" s="55"/>
      <c r="RFO220" s="55"/>
      <c r="RFQ220" s="55"/>
      <c r="RFS220" s="55"/>
      <c r="RFU220" s="55"/>
      <c r="RFW220" s="55"/>
      <c r="RFY220" s="55"/>
      <c r="RGA220" s="55"/>
      <c r="RGC220" s="55"/>
      <c r="RGE220" s="55"/>
      <c r="RGG220" s="55"/>
      <c r="RGI220" s="55"/>
      <c r="RGK220" s="55"/>
      <c r="RGM220" s="55"/>
      <c r="RGO220" s="55"/>
      <c r="RGQ220" s="55"/>
      <c r="RGS220" s="55"/>
      <c r="RGU220" s="55"/>
      <c r="RGW220" s="55"/>
      <c r="RGY220" s="55"/>
      <c r="RHA220" s="55"/>
      <c r="RHC220" s="55"/>
      <c r="RHE220" s="55"/>
      <c r="RHG220" s="55"/>
      <c r="RHI220" s="55"/>
      <c r="RHK220" s="55"/>
      <c r="RHM220" s="55"/>
      <c r="RHO220" s="55"/>
      <c r="RHQ220" s="55"/>
      <c r="RHS220" s="55"/>
      <c r="RHU220" s="55"/>
      <c r="RHW220" s="55"/>
      <c r="RHY220" s="55"/>
      <c r="RIA220" s="55"/>
      <c r="RIC220" s="55"/>
      <c r="RIE220" s="55"/>
      <c r="RIG220" s="55"/>
      <c r="RII220" s="55"/>
      <c r="RIK220" s="55"/>
      <c r="RIM220" s="55"/>
      <c r="RIO220" s="55"/>
      <c r="RIQ220" s="55"/>
      <c r="RIS220" s="55"/>
      <c r="RIU220" s="55"/>
      <c r="RIW220" s="55"/>
      <c r="RIY220" s="55"/>
      <c r="RJA220" s="55"/>
      <c r="RJC220" s="55"/>
      <c r="RJE220" s="55"/>
      <c r="RJG220" s="55"/>
      <c r="RJI220" s="55"/>
      <c r="RJK220" s="55"/>
      <c r="RJM220" s="55"/>
      <c r="RJO220" s="55"/>
      <c r="RJQ220" s="55"/>
      <c r="RJS220" s="55"/>
      <c r="RJU220" s="55"/>
      <c r="RJW220" s="55"/>
      <c r="RJY220" s="55"/>
      <c r="RKA220" s="55"/>
      <c r="RKC220" s="55"/>
      <c r="RKE220" s="55"/>
      <c r="RKG220" s="55"/>
      <c r="RKI220" s="55"/>
      <c r="RKK220" s="55"/>
      <c r="RKM220" s="55"/>
      <c r="RKO220" s="55"/>
      <c r="RKQ220" s="55"/>
      <c r="RKS220" s="55"/>
      <c r="RKU220" s="55"/>
      <c r="RKW220" s="55"/>
      <c r="RKY220" s="55"/>
      <c r="RLA220" s="55"/>
      <c r="RLC220" s="55"/>
      <c r="RLE220" s="55"/>
      <c r="RLG220" s="55"/>
      <c r="RLI220" s="55"/>
      <c r="RLK220" s="55"/>
      <c r="RLM220" s="55"/>
      <c r="RLO220" s="55"/>
      <c r="RLQ220" s="55"/>
      <c r="RLS220" s="55"/>
      <c r="RLU220" s="55"/>
      <c r="RLW220" s="55"/>
      <c r="RLY220" s="55"/>
      <c r="RMA220" s="55"/>
      <c r="RMC220" s="55"/>
      <c r="RME220" s="55"/>
      <c r="RMG220" s="55"/>
      <c r="RMI220" s="55"/>
      <c r="RMK220" s="55"/>
      <c r="RMM220" s="55"/>
      <c r="RMO220" s="55"/>
      <c r="RMQ220" s="55"/>
      <c r="RMS220" s="55"/>
      <c r="RMU220" s="55"/>
      <c r="RMW220" s="55"/>
      <c r="RMY220" s="55"/>
      <c r="RNA220" s="55"/>
      <c r="RNC220" s="55"/>
      <c r="RNE220" s="55"/>
      <c r="RNG220" s="55"/>
      <c r="RNI220" s="55"/>
      <c r="RNK220" s="55"/>
      <c r="RNM220" s="55"/>
      <c r="RNO220" s="55"/>
      <c r="RNQ220" s="55"/>
      <c r="RNS220" s="55"/>
      <c r="RNU220" s="55"/>
      <c r="RNW220" s="55"/>
      <c r="RNY220" s="55"/>
      <c r="ROA220" s="55"/>
      <c r="ROC220" s="55"/>
      <c r="ROE220" s="55"/>
      <c r="ROG220" s="55"/>
      <c r="ROI220" s="55"/>
      <c r="ROK220" s="55"/>
      <c r="ROM220" s="55"/>
      <c r="ROO220" s="55"/>
      <c r="ROQ220" s="55"/>
      <c r="ROS220" s="55"/>
      <c r="ROU220" s="55"/>
      <c r="ROW220" s="55"/>
      <c r="ROY220" s="55"/>
      <c r="RPA220" s="55"/>
      <c r="RPC220" s="55"/>
      <c r="RPE220" s="55"/>
      <c r="RPG220" s="55"/>
      <c r="RPI220" s="55"/>
      <c r="RPK220" s="55"/>
      <c r="RPM220" s="55"/>
      <c r="RPO220" s="55"/>
      <c r="RPQ220" s="55"/>
      <c r="RPS220" s="55"/>
      <c r="RPU220" s="55"/>
      <c r="RPW220" s="55"/>
      <c r="RPY220" s="55"/>
      <c r="RQA220" s="55"/>
      <c r="RQC220" s="55"/>
      <c r="RQE220" s="55"/>
      <c r="RQG220" s="55"/>
      <c r="RQI220" s="55"/>
      <c r="RQK220" s="55"/>
      <c r="RQM220" s="55"/>
      <c r="RQO220" s="55"/>
      <c r="RQQ220" s="55"/>
      <c r="RQS220" s="55"/>
      <c r="RQU220" s="55"/>
      <c r="RQW220" s="55"/>
      <c r="RQY220" s="55"/>
      <c r="RRA220" s="55"/>
      <c r="RRC220" s="55"/>
      <c r="RRE220" s="55"/>
      <c r="RRG220" s="55"/>
      <c r="RRI220" s="55"/>
      <c r="RRK220" s="55"/>
      <c r="RRM220" s="55"/>
      <c r="RRO220" s="55"/>
      <c r="RRQ220" s="55"/>
      <c r="RRS220" s="55"/>
      <c r="RRU220" s="55"/>
      <c r="RRW220" s="55"/>
      <c r="RRY220" s="55"/>
      <c r="RSA220" s="55"/>
      <c r="RSC220" s="55"/>
      <c r="RSE220" s="55"/>
      <c r="RSG220" s="55"/>
      <c r="RSI220" s="55"/>
      <c r="RSK220" s="55"/>
      <c r="RSM220" s="55"/>
      <c r="RSO220" s="55"/>
      <c r="RSQ220" s="55"/>
      <c r="RSS220" s="55"/>
      <c r="RSU220" s="55"/>
      <c r="RSW220" s="55"/>
      <c r="RSY220" s="55"/>
      <c r="RTA220" s="55"/>
      <c r="RTC220" s="55"/>
      <c r="RTE220" s="55"/>
      <c r="RTG220" s="55"/>
      <c r="RTI220" s="55"/>
      <c r="RTK220" s="55"/>
      <c r="RTM220" s="55"/>
      <c r="RTO220" s="55"/>
      <c r="RTQ220" s="55"/>
      <c r="RTS220" s="55"/>
      <c r="RTU220" s="55"/>
      <c r="RTW220" s="55"/>
      <c r="RTY220" s="55"/>
      <c r="RUA220" s="55"/>
      <c r="RUC220" s="55"/>
      <c r="RUE220" s="55"/>
      <c r="RUG220" s="55"/>
      <c r="RUI220" s="55"/>
      <c r="RUK220" s="55"/>
      <c r="RUM220" s="55"/>
      <c r="RUO220" s="55"/>
      <c r="RUQ220" s="55"/>
      <c r="RUS220" s="55"/>
      <c r="RUU220" s="55"/>
      <c r="RUW220" s="55"/>
      <c r="RUY220" s="55"/>
      <c r="RVA220" s="55"/>
      <c r="RVC220" s="55"/>
      <c r="RVE220" s="55"/>
      <c r="RVG220" s="55"/>
      <c r="RVI220" s="55"/>
      <c r="RVK220" s="55"/>
      <c r="RVM220" s="55"/>
      <c r="RVO220" s="55"/>
      <c r="RVQ220" s="55"/>
      <c r="RVS220" s="55"/>
      <c r="RVU220" s="55"/>
      <c r="RVW220" s="55"/>
      <c r="RVY220" s="55"/>
      <c r="RWA220" s="55"/>
      <c r="RWC220" s="55"/>
      <c r="RWE220" s="55"/>
      <c r="RWG220" s="55"/>
      <c r="RWI220" s="55"/>
      <c r="RWK220" s="55"/>
      <c r="RWM220" s="55"/>
      <c r="RWO220" s="55"/>
      <c r="RWQ220" s="55"/>
      <c r="RWS220" s="55"/>
      <c r="RWU220" s="55"/>
      <c r="RWW220" s="55"/>
      <c r="RWY220" s="55"/>
      <c r="RXA220" s="55"/>
      <c r="RXC220" s="55"/>
      <c r="RXE220" s="55"/>
      <c r="RXG220" s="55"/>
      <c r="RXI220" s="55"/>
      <c r="RXK220" s="55"/>
      <c r="RXM220" s="55"/>
      <c r="RXO220" s="55"/>
      <c r="RXQ220" s="55"/>
      <c r="RXS220" s="55"/>
      <c r="RXU220" s="55"/>
      <c r="RXW220" s="55"/>
      <c r="RXY220" s="55"/>
      <c r="RYA220" s="55"/>
      <c r="RYC220" s="55"/>
      <c r="RYE220" s="55"/>
      <c r="RYG220" s="55"/>
      <c r="RYI220" s="55"/>
      <c r="RYK220" s="55"/>
      <c r="RYM220" s="55"/>
      <c r="RYO220" s="55"/>
      <c r="RYQ220" s="55"/>
      <c r="RYS220" s="55"/>
      <c r="RYU220" s="55"/>
      <c r="RYW220" s="55"/>
      <c r="RYY220" s="55"/>
      <c r="RZA220" s="55"/>
      <c r="RZC220" s="55"/>
      <c r="RZE220" s="55"/>
      <c r="RZG220" s="55"/>
      <c r="RZI220" s="55"/>
      <c r="RZK220" s="55"/>
      <c r="RZM220" s="55"/>
      <c r="RZO220" s="55"/>
      <c r="RZQ220" s="55"/>
      <c r="RZS220" s="55"/>
      <c r="RZU220" s="55"/>
      <c r="RZW220" s="55"/>
      <c r="RZY220" s="55"/>
      <c r="SAA220" s="55"/>
      <c r="SAC220" s="55"/>
      <c r="SAE220" s="55"/>
      <c r="SAG220" s="55"/>
      <c r="SAI220" s="55"/>
      <c r="SAK220" s="55"/>
      <c r="SAM220" s="55"/>
      <c r="SAO220" s="55"/>
      <c r="SAQ220" s="55"/>
      <c r="SAS220" s="55"/>
      <c r="SAU220" s="55"/>
      <c r="SAW220" s="55"/>
      <c r="SAY220" s="55"/>
      <c r="SBA220" s="55"/>
      <c r="SBC220" s="55"/>
      <c r="SBE220" s="55"/>
      <c r="SBG220" s="55"/>
      <c r="SBI220" s="55"/>
      <c r="SBK220" s="55"/>
      <c r="SBM220" s="55"/>
      <c r="SBO220" s="55"/>
      <c r="SBQ220" s="55"/>
      <c r="SBS220" s="55"/>
      <c r="SBU220" s="55"/>
      <c r="SBW220" s="55"/>
      <c r="SBY220" s="55"/>
      <c r="SCA220" s="55"/>
      <c r="SCC220" s="55"/>
      <c r="SCE220" s="55"/>
      <c r="SCG220" s="55"/>
      <c r="SCI220" s="55"/>
      <c r="SCK220" s="55"/>
      <c r="SCM220" s="55"/>
      <c r="SCO220" s="55"/>
      <c r="SCQ220" s="55"/>
      <c r="SCS220" s="55"/>
      <c r="SCU220" s="55"/>
      <c r="SCW220" s="55"/>
      <c r="SCY220" s="55"/>
      <c r="SDA220" s="55"/>
      <c r="SDC220" s="55"/>
      <c r="SDE220" s="55"/>
      <c r="SDG220" s="55"/>
      <c r="SDI220" s="55"/>
      <c r="SDK220" s="55"/>
      <c r="SDM220" s="55"/>
      <c r="SDO220" s="55"/>
      <c r="SDQ220" s="55"/>
      <c r="SDS220" s="55"/>
      <c r="SDU220" s="55"/>
      <c r="SDW220" s="55"/>
      <c r="SDY220" s="55"/>
      <c r="SEA220" s="55"/>
      <c r="SEC220" s="55"/>
      <c r="SEE220" s="55"/>
      <c r="SEG220" s="55"/>
      <c r="SEI220" s="55"/>
      <c r="SEK220" s="55"/>
      <c r="SEM220" s="55"/>
      <c r="SEO220" s="55"/>
      <c r="SEQ220" s="55"/>
      <c r="SES220" s="55"/>
      <c r="SEU220" s="55"/>
      <c r="SEW220" s="55"/>
      <c r="SEY220" s="55"/>
      <c r="SFA220" s="55"/>
      <c r="SFC220" s="55"/>
      <c r="SFE220" s="55"/>
      <c r="SFG220" s="55"/>
      <c r="SFI220" s="55"/>
      <c r="SFK220" s="55"/>
      <c r="SFM220" s="55"/>
      <c r="SFO220" s="55"/>
      <c r="SFQ220" s="55"/>
      <c r="SFS220" s="55"/>
      <c r="SFU220" s="55"/>
      <c r="SFW220" s="55"/>
      <c r="SFY220" s="55"/>
      <c r="SGA220" s="55"/>
      <c r="SGC220" s="55"/>
      <c r="SGE220" s="55"/>
      <c r="SGG220" s="55"/>
      <c r="SGI220" s="55"/>
      <c r="SGK220" s="55"/>
      <c r="SGM220" s="55"/>
      <c r="SGO220" s="55"/>
      <c r="SGQ220" s="55"/>
      <c r="SGS220" s="55"/>
      <c r="SGU220" s="55"/>
      <c r="SGW220" s="55"/>
      <c r="SGY220" s="55"/>
      <c r="SHA220" s="55"/>
      <c r="SHC220" s="55"/>
      <c r="SHE220" s="55"/>
      <c r="SHG220" s="55"/>
      <c r="SHI220" s="55"/>
      <c r="SHK220" s="55"/>
      <c r="SHM220" s="55"/>
      <c r="SHO220" s="55"/>
      <c r="SHQ220" s="55"/>
      <c r="SHS220" s="55"/>
      <c r="SHU220" s="55"/>
      <c r="SHW220" s="55"/>
      <c r="SHY220" s="55"/>
      <c r="SIA220" s="55"/>
      <c r="SIC220" s="55"/>
      <c r="SIE220" s="55"/>
      <c r="SIG220" s="55"/>
      <c r="SII220" s="55"/>
      <c r="SIK220" s="55"/>
      <c r="SIM220" s="55"/>
      <c r="SIO220" s="55"/>
      <c r="SIQ220" s="55"/>
      <c r="SIS220" s="55"/>
      <c r="SIU220" s="55"/>
      <c r="SIW220" s="55"/>
      <c r="SIY220" s="55"/>
      <c r="SJA220" s="55"/>
      <c r="SJC220" s="55"/>
      <c r="SJE220" s="55"/>
      <c r="SJG220" s="55"/>
      <c r="SJI220" s="55"/>
      <c r="SJK220" s="55"/>
      <c r="SJM220" s="55"/>
      <c r="SJO220" s="55"/>
      <c r="SJQ220" s="55"/>
      <c r="SJS220" s="55"/>
      <c r="SJU220" s="55"/>
      <c r="SJW220" s="55"/>
      <c r="SJY220" s="55"/>
      <c r="SKA220" s="55"/>
      <c r="SKC220" s="55"/>
      <c r="SKE220" s="55"/>
      <c r="SKG220" s="55"/>
      <c r="SKI220" s="55"/>
      <c r="SKK220" s="55"/>
      <c r="SKM220" s="55"/>
      <c r="SKO220" s="55"/>
      <c r="SKQ220" s="55"/>
      <c r="SKS220" s="55"/>
      <c r="SKU220" s="55"/>
      <c r="SKW220" s="55"/>
      <c r="SKY220" s="55"/>
      <c r="SLA220" s="55"/>
      <c r="SLC220" s="55"/>
      <c r="SLE220" s="55"/>
      <c r="SLG220" s="55"/>
      <c r="SLI220" s="55"/>
      <c r="SLK220" s="55"/>
      <c r="SLM220" s="55"/>
      <c r="SLO220" s="55"/>
      <c r="SLQ220" s="55"/>
      <c r="SLS220" s="55"/>
      <c r="SLU220" s="55"/>
      <c r="SLW220" s="55"/>
      <c r="SLY220" s="55"/>
      <c r="SMA220" s="55"/>
      <c r="SMC220" s="55"/>
      <c r="SME220" s="55"/>
      <c r="SMG220" s="55"/>
      <c r="SMI220" s="55"/>
      <c r="SMK220" s="55"/>
      <c r="SMM220" s="55"/>
      <c r="SMO220" s="55"/>
      <c r="SMQ220" s="55"/>
      <c r="SMS220" s="55"/>
      <c r="SMU220" s="55"/>
      <c r="SMW220" s="55"/>
      <c r="SMY220" s="55"/>
      <c r="SNA220" s="55"/>
      <c r="SNC220" s="55"/>
      <c r="SNE220" s="55"/>
      <c r="SNG220" s="55"/>
      <c r="SNI220" s="55"/>
      <c r="SNK220" s="55"/>
      <c r="SNM220" s="55"/>
      <c r="SNO220" s="55"/>
      <c r="SNQ220" s="55"/>
      <c r="SNS220" s="55"/>
      <c r="SNU220" s="55"/>
      <c r="SNW220" s="55"/>
      <c r="SNY220" s="55"/>
      <c r="SOA220" s="55"/>
      <c r="SOC220" s="55"/>
      <c r="SOE220" s="55"/>
      <c r="SOG220" s="55"/>
      <c r="SOI220" s="55"/>
      <c r="SOK220" s="55"/>
      <c r="SOM220" s="55"/>
      <c r="SOO220" s="55"/>
      <c r="SOQ220" s="55"/>
      <c r="SOS220" s="55"/>
      <c r="SOU220" s="55"/>
      <c r="SOW220" s="55"/>
      <c r="SOY220" s="55"/>
      <c r="SPA220" s="55"/>
      <c r="SPC220" s="55"/>
      <c r="SPE220" s="55"/>
      <c r="SPG220" s="55"/>
      <c r="SPI220" s="55"/>
      <c r="SPK220" s="55"/>
      <c r="SPM220" s="55"/>
      <c r="SPO220" s="55"/>
      <c r="SPQ220" s="55"/>
      <c r="SPS220" s="55"/>
      <c r="SPU220" s="55"/>
      <c r="SPW220" s="55"/>
      <c r="SPY220" s="55"/>
      <c r="SQA220" s="55"/>
      <c r="SQC220" s="55"/>
      <c r="SQE220" s="55"/>
      <c r="SQG220" s="55"/>
      <c r="SQI220" s="55"/>
      <c r="SQK220" s="55"/>
      <c r="SQM220" s="55"/>
      <c r="SQO220" s="55"/>
      <c r="SQQ220" s="55"/>
      <c r="SQS220" s="55"/>
      <c r="SQU220" s="55"/>
      <c r="SQW220" s="55"/>
      <c r="SQY220" s="55"/>
      <c r="SRA220" s="55"/>
      <c r="SRC220" s="55"/>
      <c r="SRE220" s="55"/>
      <c r="SRG220" s="55"/>
      <c r="SRI220" s="55"/>
      <c r="SRK220" s="55"/>
      <c r="SRM220" s="55"/>
      <c r="SRO220" s="55"/>
      <c r="SRQ220" s="55"/>
      <c r="SRS220" s="55"/>
      <c r="SRU220" s="55"/>
      <c r="SRW220" s="55"/>
      <c r="SRY220" s="55"/>
      <c r="SSA220" s="55"/>
      <c r="SSC220" s="55"/>
      <c r="SSE220" s="55"/>
      <c r="SSG220" s="55"/>
      <c r="SSI220" s="55"/>
      <c r="SSK220" s="55"/>
      <c r="SSM220" s="55"/>
      <c r="SSO220" s="55"/>
      <c r="SSQ220" s="55"/>
      <c r="SSS220" s="55"/>
      <c r="SSU220" s="55"/>
      <c r="SSW220" s="55"/>
      <c r="SSY220" s="55"/>
      <c r="STA220" s="55"/>
      <c r="STC220" s="55"/>
      <c r="STE220" s="55"/>
      <c r="STG220" s="55"/>
      <c r="STI220" s="55"/>
      <c r="STK220" s="55"/>
      <c r="STM220" s="55"/>
      <c r="STO220" s="55"/>
      <c r="STQ220" s="55"/>
      <c r="STS220" s="55"/>
      <c r="STU220" s="55"/>
      <c r="STW220" s="55"/>
      <c r="STY220" s="55"/>
      <c r="SUA220" s="55"/>
      <c r="SUC220" s="55"/>
      <c r="SUE220" s="55"/>
      <c r="SUG220" s="55"/>
      <c r="SUI220" s="55"/>
      <c r="SUK220" s="55"/>
      <c r="SUM220" s="55"/>
      <c r="SUO220" s="55"/>
      <c r="SUQ220" s="55"/>
      <c r="SUS220" s="55"/>
      <c r="SUU220" s="55"/>
      <c r="SUW220" s="55"/>
      <c r="SUY220" s="55"/>
      <c r="SVA220" s="55"/>
      <c r="SVC220" s="55"/>
      <c r="SVE220" s="55"/>
      <c r="SVG220" s="55"/>
      <c r="SVI220" s="55"/>
      <c r="SVK220" s="55"/>
      <c r="SVM220" s="55"/>
      <c r="SVO220" s="55"/>
      <c r="SVQ220" s="55"/>
      <c r="SVS220" s="55"/>
      <c r="SVU220" s="55"/>
      <c r="SVW220" s="55"/>
      <c r="SVY220" s="55"/>
      <c r="SWA220" s="55"/>
      <c r="SWC220" s="55"/>
      <c r="SWE220" s="55"/>
      <c r="SWG220" s="55"/>
      <c r="SWI220" s="55"/>
      <c r="SWK220" s="55"/>
      <c r="SWM220" s="55"/>
      <c r="SWO220" s="55"/>
      <c r="SWQ220" s="55"/>
      <c r="SWS220" s="55"/>
      <c r="SWU220" s="55"/>
      <c r="SWW220" s="55"/>
      <c r="SWY220" s="55"/>
      <c r="SXA220" s="55"/>
      <c r="SXC220" s="55"/>
      <c r="SXE220" s="55"/>
      <c r="SXG220" s="55"/>
      <c r="SXI220" s="55"/>
      <c r="SXK220" s="55"/>
      <c r="SXM220" s="55"/>
      <c r="SXO220" s="55"/>
      <c r="SXQ220" s="55"/>
      <c r="SXS220" s="55"/>
      <c r="SXU220" s="55"/>
      <c r="SXW220" s="55"/>
      <c r="SXY220" s="55"/>
      <c r="SYA220" s="55"/>
      <c r="SYC220" s="55"/>
      <c r="SYE220" s="55"/>
      <c r="SYG220" s="55"/>
      <c r="SYI220" s="55"/>
      <c r="SYK220" s="55"/>
      <c r="SYM220" s="55"/>
      <c r="SYO220" s="55"/>
      <c r="SYQ220" s="55"/>
      <c r="SYS220" s="55"/>
      <c r="SYU220" s="55"/>
      <c r="SYW220" s="55"/>
      <c r="SYY220" s="55"/>
      <c r="SZA220" s="55"/>
      <c r="SZC220" s="55"/>
      <c r="SZE220" s="55"/>
      <c r="SZG220" s="55"/>
      <c r="SZI220" s="55"/>
      <c r="SZK220" s="55"/>
      <c r="SZM220" s="55"/>
      <c r="SZO220" s="55"/>
      <c r="SZQ220" s="55"/>
      <c r="SZS220" s="55"/>
      <c r="SZU220" s="55"/>
      <c r="SZW220" s="55"/>
      <c r="SZY220" s="55"/>
      <c r="TAA220" s="55"/>
      <c r="TAC220" s="55"/>
      <c r="TAE220" s="55"/>
      <c r="TAG220" s="55"/>
      <c r="TAI220" s="55"/>
      <c r="TAK220" s="55"/>
      <c r="TAM220" s="55"/>
      <c r="TAO220" s="55"/>
      <c r="TAQ220" s="55"/>
      <c r="TAS220" s="55"/>
      <c r="TAU220" s="55"/>
      <c r="TAW220" s="55"/>
      <c r="TAY220" s="55"/>
      <c r="TBA220" s="55"/>
      <c r="TBC220" s="55"/>
      <c r="TBE220" s="55"/>
      <c r="TBG220" s="55"/>
      <c r="TBI220" s="55"/>
      <c r="TBK220" s="55"/>
      <c r="TBM220" s="55"/>
      <c r="TBO220" s="55"/>
      <c r="TBQ220" s="55"/>
      <c r="TBS220" s="55"/>
      <c r="TBU220" s="55"/>
      <c r="TBW220" s="55"/>
      <c r="TBY220" s="55"/>
      <c r="TCA220" s="55"/>
      <c r="TCC220" s="55"/>
      <c r="TCE220" s="55"/>
      <c r="TCG220" s="55"/>
      <c r="TCI220" s="55"/>
      <c r="TCK220" s="55"/>
      <c r="TCM220" s="55"/>
      <c r="TCO220" s="55"/>
      <c r="TCQ220" s="55"/>
      <c r="TCS220" s="55"/>
      <c r="TCU220" s="55"/>
      <c r="TCW220" s="55"/>
      <c r="TCY220" s="55"/>
      <c r="TDA220" s="55"/>
      <c r="TDC220" s="55"/>
      <c r="TDE220" s="55"/>
      <c r="TDG220" s="55"/>
      <c r="TDI220" s="55"/>
      <c r="TDK220" s="55"/>
      <c r="TDM220" s="55"/>
      <c r="TDO220" s="55"/>
      <c r="TDQ220" s="55"/>
      <c r="TDS220" s="55"/>
      <c r="TDU220" s="55"/>
      <c r="TDW220" s="55"/>
      <c r="TDY220" s="55"/>
      <c r="TEA220" s="55"/>
      <c r="TEC220" s="55"/>
      <c r="TEE220" s="55"/>
      <c r="TEG220" s="55"/>
      <c r="TEI220" s="55"/>
      <c r="TEK220" s="55"/>
      <c r="TEM220" s="55"/>
      <c r="TEO220" s="55"/>
      <c r="TEQ220" s="55"/>
      <c r="TES220" s="55"/>
      <c r="TEU220" s="55"/>
      <c r="TEW220" s="55"/>
      <c r="TEY220" s="55"/>
      <c r="TFA220" s="55"/>
      <c r="TFC220" s="55"/>
      <c r="TFE220" s="55"/>
      <c r="TFG220" s="55"/>
      <c r="TFI220" s="55"/>
      <c r="TFK220" s="55"/>
      <c r="TFM220" s="55"/>
      <c r="TFO220" s="55"/>
      <c r="TFQ220" s="55"/>
      <c r="TFS220" s="55"/>
      <c r="TFU220" s="55"/>
      <c r="TFW220" s="55"/>
      <c r="TFY220" s="55"/>
      <c r="TGA220" s="55"/>
      <c r="TGC220" s="55"/>
      <c r="TGE220" s="55"/>
      <c r="TGG220" s="55"/>
      <c r="TGI220" s="55"/>
      <c r="TGK220" s="55"/>
      <c r="TGM220" s="55"/>
      <c r="TGO220" s="55"/>
      <c r="TGQ220" s="55"/>
      <c r="TGS220" s="55"/>
      <c r="TGU220" s="55"/>
      <c r="TGW220" s="55"/>
      <c r="TGY220" s="55"/>
      <c r="THA220" s="55"/>
      <c r="THC220" s="55"/>
      <c r="THE220" s="55"/>
      <c r="THG220" s="55"/>
      <c r="THI220" s="55"/>
      <c r="THK220" s="55"/>
      <c r="THM220" s="55"/>
      <c r="THO220" s="55"/>
      <c r="THQ220" s="55"/>
      <c r="THS220" s="55"/>
      <c r="THU220" s="55"/>
      <c r="THW220" s="55"/>
      <c r="THY220" s="55"/>
      <c r="TIA220" s="55"/>
      <c r="TIC220" s="55"/>
      <c r="TIE220" s="55"/>
      <c r="TIG220" s="55"/>
      <c r="TII220" s="55"/>
      <c r="TIK220" s="55"/>
      <c r="TIM220" s="55"/>
      <c r="TIO220" s="55"/>
      <c r="TIQ220" s="55"/>
      <c r="TIS220" s="55"/>
      <c r="TIU220" s="55"/>
      <c r="TIW220" s="55"/>
      <c r="TIY220" s="55"/>
      <c r="TJA220" s="55"/>
      <c r="TJC220" s="55"/>
      <c r="TJE220" s="55"/>
      <c r="TJG220" s="55"/>
      <c r="TJI220" s="55"/>
      <c r="TJK220" s="55"/>
      <c r="TJM220" s="55"/>
      <c r="TJO220" s="55"/>
      <c r="TJQ220" s="55"/>
      <c r="TJS220" s="55"/>
      <c r="TJU220" s="55"/>
      <c r="TJW220" s="55"/>
      <c r="TJY220" s="55"/>
      <c r="TKA220" s="55"/>
      <c r="TKC220" s="55"/>
      <c r="TKE220" s="55"/>
      <c r="TKG220" s="55"/>
      <c r="TKI220" s="55"/>
      <c r="TKK220" s="55"/>
      <c r="TKM220" s="55"/>
      <c r="TKO220" s="55"/>
      <c r="TKQ220" s="55"/>
      <c r="TKS220" s="55"/>
      <c r="TKU220" s="55"/>
      <c r="TKW220" s="55"/>
      <c r="TKY220" s="55"/>
      <c r="TLA220" s="55"/>
      <c r="TLC220" s="55"/>
      <c r="TLE220" s="55"/>
      <c r="TLG220" s="55"/>
      <c r="TLI220" s="55"/>
      <c r="TLK220" s="55"/>
      <c r="TLM220" s="55"/>
      <c r="TLO220" s="55"/>
      <c r="TLQ220" s="55"/>
      <c r="TLS220" s="55"/>
      <c r="TLU220" s="55"/>
      <c r="TLW220" s="55"/>
      <c r="TLY220" s="55"/>
      <c r="TMA220" s="55"/>
      <c r="TMC220" s="55"/>
      <c r="TME220" s="55"/>
      <c r="TMG220" s="55"/>
      <c r="TMI220" s="55"/>
      <c r="TMK220" s="55"/>
      <c r="TMM220" s="55"/>
      <c r="TMO220" s="55"/>
      <c r="TMQ220" s="55"/>
      <c r="TMS220" s="55"/>
      <c r="TMU220" s="55"/>
      <c r="TMW220" s="55"/>
      <c r="TMY220" s="55"/>
      <c r="TNA220" s="55"/>
      <c r="TNC220" s="55"/>
      <c r="TNE220" s="55"/>
      <c r="TNG220" s="55"/>
      <c r="TNI220" s="55"/>
      <c r="TNK220" s="55"/>
      <c r="TNM220" s="55"/>
      <c r="TNO220" s="55"/>
      <c r="TNQ220" s="55"/>
      <c r="TNS220" s="55"/>
      <c r="TNU220" s="55"/>
      <c r="TNW220" s="55"/>
      <c r="TNY220" s="55"/>
      <c r="TOA220" s="55"/>
      <c r="TOC220" s="55"/>
      <c r="TOE220" s="55"/>
      <c r="TOG220" s="55"/>
      <c r="TOI220" s="55"/>
      <c r="TOK220" s="55"/>
      <c r="TOM220" s="55"/>
      <c r="TOO220" s="55"/>
      <c r="TOQ220" s="55"/>
      <c r="TOS220" s="55"/>
      <c r="TOU220" s="55"/>
      <c r="TOW220" s="55"/>
      <c r="TOY220" s="55"/>
      <c r="TPA220" s="55"/>
      <c r="TPC220" s="55"/>
      <c r="TPE220" s="55"/>
      <c r="TPG220" s="55"/>
      <c r="TPI220" s="55"/>
      <c r="TPK220" s="55"/>
      <c r="TPM220" s="55"/>
      <c r="TPO220" s="55"/>
      <c r="TPQ220" s="55"/>
      <c r="TPS220" s="55"/>
      <c r="TPU220" s="55"/>
      <c r="TPW220" s="55"/>
      <c r="TPY220" s="55"/>
      <c r="TQA220" s="55"/>
      <c r="TQC220" s="55"/>
      <c r="TQE220" s="55"/>
      <c r="TQG220" s="55"/>
      <c r="TQI220" s="55"/>
      <c r="TQK220" s="55"/>
      <c r="TQM220" s="55"/>
      <c r="TQO220" s="55"/>
      <c r="TQQ220" s="55"/>
      <c r="TQS220" s="55"/>
      <c r="TQU220" s="55"/>
      <c r="TQW220" s="55"/>
      <c r="TQY220" s="55"/>
      <c r="TRA220" s="55"/>
      <c r="TRC220" s="55"/>
      <c r="TRE220" s="55"/>
      <c r="TRG220" s="55"/>
      <c r="TRI220" s="55"/>
      <c r="TRK220" s="55"/>
      <c r="TRM220" s="55"/>
      <c r="TRO220" s="55"/>
      <c r="TRQ220" s="55"/>
      <c r="TRS220" s="55"/>
      <c r="TRU220" s="55"/>
      <c r="TRW220" s="55"/>
      <c r="TRY220" s="55"/>
      <c r="TSA220" s="55"/>
      <c r="TSC220" s="55"/>
      <c r="TSE220" s="55"/>
      <c r="TSG220" s="55"/>
      <c r="TSI220" s="55"/>
      <c r="TSK220" s="55"/>
      <c r="TSM220" s="55"/>
      <c r="TSO220" s="55"/>
      <c r="TSQ220" s="55"/>
      <c r="TSS220" s="55"/>
      <c r="TSU220" s="55"/>
      <c r="TSW220" s="55"/>
      <c r="TSY220" s="55"/>
      <c r="TTA220" s="55"/>
      <c r="TTC220" s="55"/>
      <c r="TTE220" s="55"/>
      <c r="TTG220" s="55"/>
      <c r="TTI220" s="55"/>
      <c r="TTK220" s="55"/>
      <c r="TTM220" s="55"/>
      <c r="TTO220" s="55"/>
      <c r="TTQ220" s="55"/>
      <c r="TTS220" s="55"/>
      <c r="TTU220" s="55"/>
      <c r="TTW220" s="55"/>
      <c r="TTY220" s="55"/>
      <c r="TUA220" s="55"/>
      <c r="TUC220" s="55"/>
      <c r="TUE220" s="55"/>
      <c r="TUG220" s="55"/>
      <c r="TUI220" s="55"/>
      <c r="TUK220" s="55"/>
      <c r="TUM220" s="55"/>
      <c r="TUO220" s="55"/>
      <c r="TUQ220" s="55"/>
      <c r="TUS220" s="55"/>
      <c r="TUU220" s="55"/>
      <c r="TUW220" s="55"/>
      <c r="TUY220" s="55"/>
      <c r="TVA220" s="55"/>
      <c r="TVC220" s="55"/>
      <c r="TVE220" s="55"/>
      <c r="TVG220" s="55"/>
      <c r="TVI220" s="55"/>
      <c r="TVK220" s="55"/>
      <c r="TVM220" s="55"/>
      <c r="TVO220" s="55"/>
      <c r="TVQ220" s="55"/>
      <c r="TVS220" s="55"/>
      <c r="TVU220" s="55"/>
      <c r="TVW220" s="55"/>
      <c r="TVY220" s="55"/>
      <c r="TWA220" s="55"/>
      <c r="TWC220" s="55"/>
      <c r="TWE220" s="55"/>
      <c r="TWG220" s="55"/>
      <c r="TWI220" s="55"/>
      <c r="TWK220" s="55"/>
      <c r="TWM220" s="55"/>
      <c r="TWO220" s="55"/>
      <c r="TWQ220" s="55"/>
      <c r="TWS220" s="55"/>
      <c r="TWU220" s="55"/>
      <c r="TWW220" s="55"/>
      <c r="TWY220" s="55"/>
      <c r="TXA220" s="55"/>
      <c r="TXC220" s="55"/>
      <c r="TXE220" s="55"/>
      <c r="TXG220" s="55"/>
      <c r="TXI220" s="55"/>
      <c r="TXK220" s="55"/>
      <c r="TXM220" s="55"/>
      <c r="TXO220" s="55"/>
      <c r="TXQ220" s="55"/>
      <c r="TXS220" s="55"/>
      <c r="TXU220" s="55"/>
      <c r="TXW220" s="55"/>
      <c r="TXY220" s="55"/>
      <c r="TYA220" s="55"/>
      <c r="TYC220" s="55"/>
      <c r="TYE220" s="55"/>
      <c r="TYG220" s="55"/>
      <c r="TYI220" s="55"/>
      <c r="TYK220" s="55"/>
      <c r="TYM220" s="55"/>
      <c r="TYO220" s="55"/>
      <c r="TYQ220" s="55"/>
      <c r="TYS220" s="55"/>
      <c r="TYU220" s="55"/>
      <c r="TYW220" s="55"/>
      <c r="TYY220" s="55"/>
      <c r="TZA220" s="55"/>
      <c r="TZC220" s="55"/>
      <c r="TZE220" s="55"/>
      <c r="TZG220" s="55"/>
      <c r="TZI220" s="55"/>
      <c r="TZK220" s="55"/>
      <c r="TZM220" s="55"/>
      <c r="TZO220" s="55"/>
      <c r="TZQ220" s="55"/>
      <c r="TZS220" s="55"/>
      <c r="TZU220" s="55"/>
      <c r="TZW220" s="55"/>
      <c r="TZY220" s="55"/>
      <c r="UAA220" s="55"/>
      <c r="UAC220" s="55"/>
      <c r="UAE220" s="55"/>
      <c r="UAG220" s="55"/>
      <c r="UAI220" s="55"/>
      <c r="UAK220" s="55"/>
      <c r="UAM220" s="55"/>
      <c r="UAO220" s="55"/>
      <c r="UAQ220" s="55"/>
      <c r="UAS220" s="55"/>
      <c r="UAU220" s="55"/>
      <c r="UAW220" s="55"/>
      <c r="UAY220" s="55"/>
      <c r="UBA220" s="55"/>
      <c r="UBC220" s="55"/>
      <c r="UBE220" s="55"/>
      <c r="UBG220" s="55"/>
      <c r="UBI220" s="55"/>
      <c r="UBK220" s="55"/>
      <c r="UBM220" s="55"/>
      <c r="UBO220" s="55"/>
      <c r="UBQ220" s="55"/>
      <c r="UBS220" s="55"/>
      <c r="UBU220" s="55"/>
      <c r="UBW220" s="55"/>
      <c r="UBY220" s="55"/>
      <c r="UCA220" s="55"/>
      <c r="UCC220" s="55"/>
      <c r="UCE220" s="55"/>
      <c r="UCG220" s="55"/>
      <c r="UCI220" s="55"/>
      <c r="UCK220" s="55"/>
      <c r="UCM220" s="55"/>
      <c r="UCO220" s="55"/>
      <c r="UCQ220" s="55"/>
      <c r="UCS220" s="55"/>
      <c r="UCU220" s="55"/>
      <c r="UCW220" s="55"/>
      <c r="UCY220" s="55"/>
      <c r="UDA220" s="55"/>
      <c r="UDC220" s="55"/>
      <c r="UDE220" s="55"/>
      <c r="UDG220" s="55"/>
      <c r="UDI220" s="55"/>
      <c r="UDK220" s="55"/>
      <c r="UDM220" s="55"/>
      <c r="UDO220" s="55"/>
      <c r="UDQ220" s="55"/>
      <c r="UDS220" s="55"/>
      <c r="UDU220" s="55"/>
      <c r="UDW220" s="55"/>
      <c r="UDY220" s="55"/>
      <c r="UEA220" s="55"/>
      <c r="UEC220" s="55"/>
      <c r="UEE220" s="55"/>
      <c r="UEG220" s="55"/>
      <c r="UEI220" s="55"/>
      <c r="UEK220" s="55"/>
      <c r="UEM220" s="55"/>
      <c r="UEO220" s="55"/>
      <c r="UEQ220" s="55"/>
      <c r="UES220" s="55"/>
      <c r="UEU220" s="55"/>
      <c r="UEW220" s="55"/>
      <c r="UEY220" s="55"/>
      <c r="UFA220" s="55"/>
      <c r="UFC220" s="55"/>
      <c r="UFE220" s="55"/>
      <c r="UFG220" s="55"/>
      <c r="UFI220" s="55"/>
      <c r="UFK220" s="55"/>
      <c r="UFM220" s="55"/>
      <c r="UFO220" s="55"/>
      <c r="UFQ220" s="55"/>
      <c r="UFS220" s="55"/>
      <c r="UFU220" s="55"/>
      <c r="UFW220" s="55"/>
      <c r="UFY220" s="55"/>
      <c r="UGA220" s="55"/>
      <c r="UGC220" s="55"/>
      <c r="UGE220" s="55"/>
      <c r="UGG220" s="55"/>
      <c r="UGI220" s="55"/>
      <c r="UGK220" s="55"/>
      <c r="UGM220" s="55"/>
      <c r="UGO220" s="55"/>
      <c r="UGQ220" s="55"/>
      <c r="UGS220" s="55"/>
      <c r="UGU220" s="55"/>
      <c r="UGW220" s="55"/>
      <c r="UGY220" s="55"/>
      <c r="UHA220" s="55"/>
      <c r="UHC220" s="55"/>
      <c r="UHE220" s="55"/>
      <c r="UHG220" s="55"/>
      <c r="UHI220" s="55"/>
      <c r="UHK220" s="55"/>
      <c r="UHM220" s="55"/>
      <c r="UHO220" s="55"/>
      <c r="UHQ220" s="55"/>
      <c r="UHS220" s="55"/>
      <c r="UHU220" s="55"/>
      <c r="UHW220" s="55"/>
      <c r="UHY220" s="55"/>
      <c r="UIA220" s="55"/>
      <c r="UIC220" s="55"/>
      <c r="UIE220" s="55"/>
      <c r="UIG220" s="55"/>
      <c r="UII220" s="55"/>
      <c r="UIK220" s="55"/>
      <c r="UIM220" s="55"/>
      <c r="UIO220" s="55"/>
      <c r="UIQ220" s="55"/>
      <c r="UIS220" s="55"/>
      <c r="UIU220" s="55"/>
      <c r="UIW220" s="55"/>
      <c r="UIY220" s="55"/>
      <c r="UJA220" s="55"/>
      <c r="UJC220" s="55"/>
      <c r="UJE220" s="55"/>
      <c r="UJG220" s="55"/>
      <c r="UJI220" s="55"/>
      <c r="UJK220" s="55"/>
      <c r="UJM220" s="55"/>
      <c r="UJO220" s="55"/>
      <c r="UJQ220" s="55"/>
      <c r="UJS220" s="55"/>
      <c r="UJU220" s="55"/>
      <c r="UJW220" s="55"/>
      <c r="UJY220" s="55"/>
      <c r="UKA220" s="55"/>
      <c r="UKC220" s="55"/>
      <c r="UKE220" s="55"/>
      <c r="UKG220" s="55"/>
      <c r="UKI220" s="55"/>
      <c r="UKK220" s="55"/>
      <c r="UKM220" s="55"/>
      <c r="UKO220" s="55"/>
      <c r="UKQ220" s="55"/>
      <c r="UKS220" s="55"/>
      <c r="UKU220" s="55"/>
      <c r="UKW220" s="55"/>
      <c r="UKY220" s="55"/>
      <c r="ULA220" s="55"/>
      <c r="ULC220" s="55"/>
      <c r="ULE220" s="55"/>
      <c r="ULG220" s="55"/>
      <c r="ULI220" s="55"/>
      <c r="ULK220" s="55"/>
      <c r="ULM220" s="55"/>
      <c r="ULO220" s="55"/>
      <c r="ULQ220" s="55"/>
      <c r="ULS220" s="55"/>
      <c r="ULU220" s="55"/>
      <c r="ULW220" s="55"/>
      <c r="ULY220" s="55"/>
      <c r="UMA220" s="55"/>
      <c r="UMC220" s="55"/>
      <c r="UME220" s="55"/>
      <c r="UMG220" s="55"/>
      <c r="UMI220" s="55"/>
      <c r="UMK220" s="55"/>
      <c r="UMM220" s="55"/>
      <c r="UMO220" s="55"/>
      <c r="UMQ220" s="55"/>
      <c r="UMS220" s="55"/>
      <c r="UMU220" s="55"/>
      <c r="UMW220" s="55"/>
      <c r="UMY220" s="55"/>
      <c r="UNA220" s="55"/>
      <c r="UNC220" s="55"/>
      <c r="UNE220" s="55"/>
      <c r="UNG220" s="55"/>
      <c r="UNI220" s="55"/>
      <c r="UNK220" s="55"/>
      <c r="UNM220" s="55"/>
      <c r="UNO220" s="55"/>
      <c r="UNQ220" s="55"/>
      <c r="UNS220" s="55"/>
      <c r="UNU220" s="55"/>
      <c r="UNW220" s="55"/>
      <c r="UNY220" s="55"/>
      <c r="UOA220" s="55"/>
      <c r="UOC220" s="55"/>
      <c r="UOE220" s="55"/>
      <c r="UOG220" s="55"/>
      <c r="UOI220" s="55"/>
      <c r="UOK220" s="55"/>
      <c r="UOM220" s="55"/>
      <c r="UOO220" s="55"/>
      <c r="UOQ220" s="55"/>
      <c r="UOS220" s="55"/>
      <c r="UOU220" s="55"/>
      <c r="UOW220" s="55"/>
      <c r="UOY220" s="55"/>
      <c r="UPA220" s="55"/>
      <c r="UPC220" s="55"/>
      <c r="UPE220" s="55"/>
      <c r="UPG220" s="55"/>
      <c r="UPI220" s="55"/>
      <c r="UPK220" s="55"/>
      <c r="UPM220" s="55"/>
      <c r="UPO220" s="55"/>
      <c r="UPQ220" s="55"/>
      <c r="UPS220" s="55"/>
      <c r="UPU220" s="55"/>
      <c r="UPW220" s="55"/>
      <c r="UPY220" s="55"/>
      <c r="UQA220" s="55"/>
      <c r="UQC220" s="55"/>
      <c r="UQE220" s="55"/>
      <c r="UQG220" s="55"/>
      <c r="UQI220" s="55"/>
      <c r="UQK220" s="55"/>
      <c r="UQM220" s="55"/>
      <c r="UQO220" s="55"/>
      <c r="UQQ220" s="55"/>
      <c r="UQS220" s="55"/>
      <c r="UQU220" s="55"/>
      <c r="UQW220" s="55"/>
      <c r="UQY220" s="55"/>
      <c r="URA220" s="55"/>
      <c r="URC220" s="55"/>
      <c r="URE220" s="55"/>
      <c r="URG220" s="55"/>
      <c r="URI220" s="55"/>
      <c r="URK220" s="55"/>
      <c r="URM220" s="55"/>
      <c r="URO220" s="55"/>
      <c r="URQ220" s="55"/>
      <c r="URS220" s="55"/>
      <c r="URU220" s="55"/>
      <c r="URW220" s="55"/>
      <c r="URY220" s="55"/>
      <c r="USA220" s="55"/>
      <c r="USC220" s="55"/>
      <c r="USE220" s="55"/>
      <c r="USG220" s="55"/>
      <c r="USI220" s="55"/>
      <c r="USK220" s="55"/>
      <c r="USM220" s="55"/>
      <c r="USO220" s="55"/>
      <c r="USQ220" s="55"/>
      <c r="USS220" s="55"/>
      <c r="USU220" s="55"/>
      <c r="USW220" s="55"/>
      <c r="USY220" s="55"/>
      <c r="UTA220" s="55"/>
      <c r="UTC220" s="55"/>
      <c r="UTE220" s="55"/>
      <c r="UTG220" s="55"/>
      <c r="UTI220" s="55"/>
      <c r="UTK220" s="55"/>
      <c r="UTM220" s="55"/>
      <c r="UTO220" s="55"/>
      <c r="UTQ220" s="55"/>
      <c r="UTS220" s="55"/>
      <c r="UTU220" s="55"/>
      <c r="UTW220" s="55"/>
      <c r="UTY220" s="55"/>
      <c r="UUA220" s="55"/>
      <c r="UUC220" s="55"/>
      <c r="UUE220" s="55"/>
      <c r="UUG220" s="55"/>
      <c r="UUI220" s="55"/>
      <c r="UUK220" s="55"/>
      <c r="UUM220" s="55"/>
      <c r="UUO220" s="55"/>
      <c r="UUQ220" s="55"/>
      <c r="UUS220" s="55"/>
      <c r="UUU220" s="55"/>
      <c r="UUW220" s="55"/>
      <c r="UUY220" s="55"/>
      <c r="UVA220" s="55"/>
      <c r="UVC220" s="55"/>
      <c r="UVE220" s="55"/>
      <c r="UVG220" s="55"/>
      <c r="UVI220" s="55"/>
      <c r="UVK220" s="55"/>
      <c r="UVM220" s="55"/>
      <c r="UVO220" s="55"/>
      <c r="UVQ220" s="55"/>
      <c r="UVS220" s="55"/>
      <c r="UVU220" s="55"/>
      <c r="UVW220" s="55"/>
      <c r="UVY220" s="55"/>
      <c r="UWA220" s="55"/>
      <c r="UWC220" s="55"/>
      <c r="UWE220" s="55"/>
      <c r="UWG220" s="55"/>
      <c r="UWI220" s="55"/>
      <c r="UWK220" s="55"/>
      <c r="UWM220" s="55"/>
      <c r="UWO220" s="55"/>
      <c r="UWQ220" s="55"/>
      <c r="UWS220" s="55"/>
      <c r="UWU220" s="55"/>
      <c r="UWW220" s="55"/>
      <c r="UWY220" s="55"/>
      <c r="UXA220" s="55"/>
      <c r="UXC220" s="55"/>
      <c r="UXE220" s="55"/>
      <c r="UXG220" s="55"/>
      <c r="UXI220" s="55"/>
      <c r="UXK220" s="55"/>
      <c r="UXM220" s="55"/>
      <c r="UXO220" s="55"/>
      <c r="UXQ220" s="55"/>
      <c r="UXS220" s="55"/>
      <c r="UXU220" s="55"/>
      <c r="UXW220" s="55"/>
      <c r="UXY220" s="55"/>
      <c r="UYA220" s="55"/>
      <c r="UYC220" s="55"/>
      <c r="UYE220" s="55"/>
      <c r="UYG220" s="55"/>
      <c r="UYI220" s="55"/>
      <c r="UYK220" s="55"/>
      <c r="UYM220" s="55"/>
      <c r="UYO220" s="55"/>
      <c r="UYQ220" s="55"/>
      <c r="UYS220" s="55"/>
      <c r="UYU220" s="55"/>
      <c r="UYW220" s="55"/>
      <c r="UYY220" s="55"/>
      <c r="UZA220" s="55"/>
      <c r="UZC220" s="55"/>
      <c r="UZE220" s="55"/>
      <c r="UZG220" s="55"/>
      <c r="UZI220" s="55"/>
      <c r="UZK220" s="55"/>
      <c r="UZM220" s="55"/>
      <c r="UZO220" s="55"/>
      <c r="UZQ220" s="55"/>
      <c r="UZS220" s="55"/>
      <c r="UZU220" s="55"/>
      <c r="UZW220" s="55"/>
      <c r="UZY220" s="55"/>
      <c r="VAA220" s="55"/>
      <c r="VAC220" s="55"/>
      <c r="VAE220" s="55"/>
      <c r="VAG220" s="55"/>
      <c r="VAI220" s="55"/>
      <c r="VAK220" s="55"/>
      <c r="VAM220" s="55"/>
      <c r="VAO220" s="55"/>
      <c r="VAQ220" s="55"/>
      <c r="VAS220" s="55"/>
      <c r="VAU220" s="55"/>
      <c r="VAW220" s="55"/>
      <c r="VAY220" s="55"/>
      <c r="VBA220" s="55"/>
      <c r="VBC220" s="55"/>
      <c r="VBE220" s="55"/>
      <c r="VBG220" s="55"/>
      <c r="VBI220" s="55"/>
      <c r="VBK220" s="55"/>
      <c r="VBM220" s="55"/>
      <c r="VBO220" s="55"/>
      <c r="VBQ220" s="55"/>
      <c r="VBS220" s="55"/>
      <c r="VBU220" s="55"/>
      <c r="VBW220" s="55"/>
      <c r="VBY220" s="55"/>
      <c r="VCA220" s="55"/>
      <c r="VCC220" s="55"/>
      <c r="VCE220" s="55"/>
      <c r="VCG220" s="55"/>
      <c r="VCI220" s="55"/>
      <c r="VCK220" s="55"/>
      <c r="VCM220" s="55"/>
      <c r="VCO220" s="55"/>
      <c r="VCQ220" s="55"/>
      <c r="VCS220" s="55"/>
      <c r="VCU220" s="55"/>
      <c r="VCW220" s="55"/>
      <c r="VCY220" s="55"/>
      <c r="VDA220" s="55"/>
      <c r="VDC220" s="55"/>
      <c r="VDE220" s="55"/>
      <c r="VDG220" s="55"/>
      <c r="VDI220" s="55"/>
      <c r="VDK220" s="55"/>
      <c r="VDM220" s="55"/>
      <c r="VDO220" s="55"/>
      <c r="VDQ220" s="55"/>
      <c r="VDS220" s="55"/>
      <c r="VDU220" s="55"/>
      <c r="VDW220" s="55"/>
      <c r="VDY220" s="55"/>
      <c r="VEA220" s="55"/>
      <c r="VEC220" s="55"/>
      <c r="VEE220" s="55"/>
      <c r="VEG220" s="55"/>
      <c r="VEI220" s="55"/>
      <c r="VEK220" s="55"/>
      <c r="VEM220" s="55"/>
      <c r="VEO220" s="55"/>
      <c r="VEQ220" s="55"/>
      <c r="VES220" s="55"/>
      <c r="VEU220" s="55"/>
      <c r="VEW220" s="55"/>
      <c r="VEY220" s="55"/>
      <c r="VFA220" s="55"/>
      <c r="VFC220" s="55"/>
      <c r="VFE220" s="55"/>
      <c r="VFG220" s="55"/>
      <c r="VFI220" s="55"/>
      <c r="VFK220" s="55"/>
      <c r="VFM220" s="55"/>
      <c r="VFO220" s="55"/>
      <c r="VFQ220" s="55"/>
      <c r="VFS220" s="55"/>
      <c r="VFU220" s="55"/>
      <c r="VFW220" s="55"/>
      <c r="VFY220" s="55"/>
      <c r="VGA220" s="55"/>
      <c r="VGC220" s="55"/>
      <c r="VGE220" s="55"/>
      <c r="VGG220" s="55"/>
      <c r="VGI220" s="55"/>
      <c r="VGK220" s="55"/>
      <c r="VGM220" s="55"/>
      <c r="VGO220" s="55"/>
      <c r="VGQ220" s="55"/>
      <c r="VGS220" s="55"/>
      <c r="VGU220" s="55"/>
      <c r="VGW220" s="55"/>
      <c r="VGY220" s="55"/>
      <c r="VHA220" s="55"/>
      <c r="VHC220" s="55"/>
      <c r="VHE220" s="55"/>
      <c r="VHG220" s="55"/>
      <c r="VHI220" s="55"/>
      <c r="VHK220" s="55"/>
      <c r="VHM220" s="55"/>
      <c r="VHO220" s="55"/>
      <c r="VHQ220" s="55"/>
      <c r="VHS220" s="55"/>
      <c r="VHU220" s="55"/>
      <c r="VHW220" s="55"/>
      <c r="VHY220" s="55"/>
      <c r="VIA220" s="55"/>
      <c r="VIC220" s="55"/>
      <c r="VIE220" s="55"/>
      <c r="VIG220" s="55"/>
      <c r="VII220" s="55"/>
      <c r="VIK220" s="55"/>
      <c r="VIM220" s="55"/>
      <c r="VIO220" s="55"/>
      <c r="VIQ220" s="55"/>
      <c r="VIS220" s="55"/>
      <c r="VIU220" s="55"/>
      <c r="VIW220" s="55"/>
      <c r="VIY220" s="55"/>
      <c r="VJA220" s="55"/>
      <c r="VJC220" s="55"/>
      <c r="VJE220" s="55"/>
      <c r="VJG220" s="55"/>
      <c r="VJI220" s="55"/>
      <c r="VJK220" s="55"/>
      <c r="VJM220" s="55"/>
      <c r="VJO220" s="55"/>
      <c r="VJQ220" s="55"/>
      <c r="VJS220" s="55"/>
      <c r="VJU220" s="55"/>
      <c r="VJW220" s="55"/>
      <c r="VJY220" s="55"/>
      <c r="VKA220" s="55"/>
      <c r="VKC220" s="55"/>
      <c r="VKE220" s="55"/>
      <c r="VKG220" s="55"/>
      <c r="VKI220" s="55"/>
      <c r="VKK220" s="55"/>
      <c r="VKM220" s="55"/>
      <c r="VKO220" s="55"/>
      <c r="VKQ220" s="55"/>
      <c r="VKS220" s="55"/>
      <c r="VKU220" s="55"/>
      <c r="VKW220" s="55"/>
      <c r="VKY220" s="55"/>
      <c r="VLA220" s="55"/>
      <c r="VLC220" s="55"/>
      <c r="VLE220" s="55"/>
      <c r="VLG220" s="55"/>
      <c r="VLI220" s="55"/>
      <c r="VLK220" s="55"/>
      <c r="VLM220" s="55"/>
      <c r="VLO220" s="55"/>
      <c r="VLQ220" s="55"/>
      <c r="VLS220" s="55"/>
      <c r="VLU220" s="55"/>
      <c r="VLW220" s="55"/>
      <c r="VLY220" s="55"/>
      <c r="VMA220" s="55"/>
      <c r="VMC220" s="55"/>
      <c r="VME220" s="55"/>
      <c r="VMG220" s="55"/>
      <c r="VMI220" s="55"/>
      <c r="VMK220" s="55"/>
      <c r="VMM220" s="55"/>
      <c r="VMO220" s="55"/>
      <c r="VMQ220" s="55"/>
      <c r="VMS220" s="55"/>
      <c r="VMU220" s="55"/>
      <c r="VMW220" s="55"/>
      <c r="VMY220" s="55"/>
      <c r="VNA220" s="55"/>
      <c r="VNC220" s="55"/>
      <c r="VNE220" s="55"/>
      <c r="VNG220" s="55"/>
      <c r="VNI220" s="55"/>
      <c r="VNK220" s="55"/>
      <c r="VNM220" s="55"/>
      <c r="VNO220" s="55"/>
      <c r="VNQ220" s="55"/>
      <c r="VNS220" s="55"/>
      <c r="VNU220" s="55"/>
      <c r="VNW220" s="55"/>
      <c r="VNY220" s="55"/>
      <c r="VOA220" s="55"/>
      <c r="VOC220" s="55"/>
      <c r="VOE220" s="55"/>
      <c r="VOG220" s="55"/>
      <c r="VOI220" s="55"/>
      <c r="VOK220" s="55"/>
      <c r="VOM220" s="55"/>
      <c r="VOO220" s="55"/>
      <c r="VOQ220" s="55"/>
      <c r="VOS220" s="55"/>
      <c r="VOU220" s="55"/>
      <c r="VOW220" s="55"/>
      <c r="VOY220" s="55"/>
      <c r="VPA220" s="55"/>
      <c r="VPC220" s="55"/>
      <c r="VPE220" s="55"/>
      <c r="VPG220" s="55"/>
      <c r="VPI220" s="55"/>
      <c r="VPK220" s="55"/>
      <c r="VPM220" s="55"/>
      <c r="VPO220" s="55"/>
      <c r="VPQ220" s="55"/>
      <c r="VPS220" s="55"/>
      <c r="VPU220" s="55"/>
      <c r="VPW220" s="55"/>
      <c r="VPY220" s="55"/>
      <c r="VQA220" s="55"/>
      <c r="VQC220" s="55"/>
      <c r="VQE220" s="55"/>
      <c r="VQG220" s="55"/>
      <c r="VQI220" s="55"/>
      <c r="VQK220" s="55"/>
      <c r="VQM220" s="55"/>
      <c r="VQO220" s="55"/>
      <c r="VQQ220" s="55"/>
      <c r="VQS220" s="55"/>
      <c r="VQU220" s="55"/>
      <c r="VQW220" s="55"/>
      <c r="VQY220" s="55"/>
      <c r="VRA220" s="55"/>
      <c r="VRC220" s="55"/>
      <c r="VRE220" s="55"/>
      <c r="VRG220" s="55"/>
      <c r="VRI220" s="55"/>
      <c r="VRK220" s="55"/>
      <c r="VRM220" s="55"/>
      <c r="VRO220" s="55"/>
      <c r="VRQ220" s="55"/>
      <c r="VRS220" s="55"/>
      <c r="VRU220" s="55"/>
      <c r="VRW220" s="55"/>
      <c r="VRY220" s="55"/>
      <c r="VSA220" s="55"/>
      <c r="VSC220" s="55"/>
      <c r="VSE220" s="55"/>
      <c r="VSG220" s="55"/>
      <c r="VSI220" s="55"/>
      <c r="VSK220" s="55"/>
      <c r="VSM220" s="55"/>
      <c r="VSO220" s="55"/>
      <c r="VSQ220" s="55"/>
      <c r="VSS220" s="55"/>
      <c r="VSU220" s="55"/>
      <c r="VSW220" s="55"/>
      <c r="VSY220" s="55"/>
      <c r="VTA220" s="55"/>
      <c r="VTC220" s="55"/>
      <c r="VTE220" s="55"/>
      <c r="VTG220" s="55"/>
      <c r="VTI220" s="55"/>
      <c r="VTK220" s="55"/>
      <c r="VTM220" s="55"/>
      <c r="VTO220" s="55"/>
      <c r="VTQ220" s="55"/>
      <c r="VTS220" s="55"/>
      <c r="VTU220" s="55"/>
      <c r="VTW220" s="55"/>
      <c r="VTY220" s="55"/>
      <c r="VUA220" s="55"/>
      <c r="VUC220" s="55"/>
      <c r="VUE220" s="55"/>
      <c r="VUG220" s="55"/>
      <c r="VUI220" s="55"/>
      <c r="VUK220" s="55"/>
      <c r="VUM220" s="55"/>
      <c r="VUO220" s="55"/>
      <c r="VUQ220" s="55"/>
      <c r="VUS220" s="55"/>
      <c r="VUU220" s="55"/>
      <c r="VUW220" s="55"/>
      <c r="VUY220" s="55"/>
      <c r="VVA220" s="55"/>
      <c r="VVC220" s="55"/>
      <c r="VVE220" s="55"/>
      <c r="VVG220" s="55"/>
      <c r="VVI220" s="55"/>
      <c r="VVK220" s="55"/>
      <c r="VVM220" s="55"/>
      <c r="VVO220" s="55"/>
      <c r="VVQ220" s="55"/>
      <c r="VVS220" s="55"/>
      <c r="VVU220" s="55"/>
      <c r="VVW220" s="55"/>
      <c r="VVY220" s="55"/>
      <c r="VWA220" s="55"/>
      <c r="VWC220" s="55"/>
      <c r="VWE220" s="55"/>
      <c r="VWG220" s="55"/>
      <c r="VWI220" s="55"/>
      <c r="VWK220" s="55"/>
      <c r="VWM220" s="55"/>
      <c r="VWO220" s="55"/>
      <c r="VWQ220" s="55"/>
      <c r="VWS220" s="55"/>
      <c r="VWU220" s="55"/>
      <c r="VWW220" s="55"/>
      <c r="VWY220" s="55"/>
      <c r="VXA220" s="55"/>
      <c r="VXC220" s="55"/>
      <c r="VXE220" s="55"/>
      <c r="VXG220" s="55"/>
      <c r="VXI220" s="55"/>
      <c r="VXK220" s="55"/>
      <c r="VXM220" s="55"/>
      <c r="VXO220" s="55"/>
      <c r="VXQ220" s="55"/>
      <c r="VXS220" s="55"/>
      <c r="VXU220" s="55"/>
      <c r="VXW220" s="55"/>
      <c r="VXY220" s="55"/>
      <c r="VYA220" s="55"/>
      <c r="VYC220" s="55"/>
      <c r="VYE220" s="55"/>
      <c r="VYG220" s="55"/>
      <c r="VYI220" s="55"/>
      <c r="VYK220" s="55"/>
      <c r="VYM220" s="55"/>
      <c r="VYO220" s="55"/>
      <c r="VYQ220" s="55"/>
      <c r="VYS220" s="55"/>
      <c r="VYU220" s="55"/>
      <c r="VYW220" s="55"/>
      <c r="VYY220" s="55"/>
      <c r="VZA220" s="55"/>
      <c r="VZC220" s="55"/>
      <c r="VZE220" s="55"/>
      <c r="VZG220" s="55"/>
      <c r="VZI220" s="55"/>
      <c r="VZK220" s="55"/>
      <c r="VZM220" s="55"/>
      <c r="VZO220" s="55"/>
      <c r="VZQ220" s="55"/>
      <c r="VZS220" s="55"/>
      <c r="VZU220" s="55"/>
      <c r="VZW220" s="55"/>
      <c r="VZY220" s="55"/>
      <c r="WAA220" s="55"/>
      <c r="WAC220" s="55"/>
      <c r="WAE220" s="55"/>
      <c r="WAG220" s="55"/>
      <c r="WAI220" s="55"/>
      <c r="WAK220" s="55"/>
      <c r="WAM220" s="55"/>
      <c r="WAO220" s="55"/>
      <c r="WAQ220" s="55"/>
      <c r="WAS220" s="55"/>
      <c r="WAU220" s="55"/>
      <c r="WAW220" s="55"/>
      <c r="WAY220" s="55"/>
      <c r="WBA220" s="55"/>
      <c r="WBC220" s="55"/>
      <c r="WBE220" s="55"/>
      <c r="WBG220" s="55"/>
      <c r="WBI220" s="55"/>
      <c r="WBK220" s="55"/>
      <c r="WBM220" s="55"/>
      <c r="WBO220" s="55"/>
      <c r="WBQ220" s="55"/>
      <c r="WBS220" s="55"/>
      <c r="WBU220" s="55"/>
      <c r="WBW220" s="55"/>
      <c r="WBY220" s="55"/>
      <c r="WCA220" s="55"/>
      <c r="WCC220" s="55"/>
      <c r="WCE220" s="55"/>
      <c r="WCG220" s="55"/>
      <c r="WCI220" s="55"/>
      <c r="WCK220" s="55"/>
      <c r="WCM220" s="55"/>
      <c r="WCO220" s="55"/>
      <c r="WCQ220" s="55"/>
      <c r="WCS220" s="55"/>
      <c r="WCU220" s="55"/>
      <c r="WCW220" s="55"/>
      <c r="WCY220" s="55"/>
      <c r="WDA220" s="55"/>
      <c r="WDC220" s="55"/>
      <c r="WDE220" s="55"/>
      <c r="WDG220" s="55"/>
      <c r="WDI220" s="55"/>
      <c r="WDK220" s="55"/>
      <c r="WDM220" s="55"/>
      <c r="WDO220" s="55"/>
      <c r="WDQ220" s="55"/>
      <c r="WDS220" s="55"/>
      <c r="WDU220" s="55"/>
      <c r="WDW220" s="55"/>
      <c r="WDY220" s="55"/>
      <c r="WEA220" s="55"/>
      <c r="WEC220" s="55"/>
      <c r="WEE220" s="55"/>
      <c r="WEG220" s="55"/>
      <c r="WEI220" s="55"/>
      <c r="WEK220" s="55"/>
      <c r="WEM220" s="55"/>
      <c r="WEO220" s="55"/>
      <c r="WEQ220" s="55"/>
      <c r="WES220" s="55"/>
      <c r="WEU220" s="55"/>
      <c r="WEW220" s="55"/>
      <c r="WEY220" s="55"/>
      <c r="WFA220" s="55"/>
      <c r="WFC220" s="55"/>
      <c r="WFE220" s="55"/>
      <c r="WFG220" s="55"/>
      <c r="WFI220" s="55"/>
      <c r="WFK220" s="55"/>
      <c r="WFM220" s="55"/>
      <c r="WFO220" s="55"/>
      <c r="WFQ220" s="55"/>
      <c r="WFS220" s="55"/>
      <c r="WFU220" s="55"/>
      <c r="WFW220" s="55"/>
      <c r="WFY220" s="55"/>
      <c r="WGA220" s="55"/>
      <c r="WGC220" s="55"/>
      <c r="WGE220" s="55"/>
      <c r="WGG220" s="55"/>
      <c r="WGI220" s="55"/>
      <c r="WGK220" s="55"/>
      <c r="WGM220" s="55"/>
      <c r="WGO220" s="55"/>
      <c r="WGQ220" s="55"/>
      <c r="WGS220" s="55"/>
      <c r="WGU220" s="55"/>
      <c r="WGW220" s="55"/>
      <c r="WGY220" s="55"/>
      <c r="WHA220" s="55"/>
      <c r="WHC220" s="55"/>
      <c r="WHE220" s="55"/>
      <c r="WHG220" s="55"/>
      <c r="WHI220" s="55"/>
      <c r="WHK220" s="55"/>
      <c r="WHM220" s="55"/>
      <c r="WHO220" s="55"/>
      <c r="WHQ220" s="55"/>
      <c r="WHS220" s="55"/>
      <c r="WHU220" s="55"/>
      <c r="WHW220" s="55"/>
      <c r="WHY220" s="55"/>
      <c r="WIA220" s="55"/>
      <c r="WIC220" s="55"/>
      <c r="WIE220" s="55"/>
      <c r="WIG220" s="55"/>
      <c r="WII220" s="55"/>
      <c r="WIK220" s="55"/>
      <c r="WIM220" s="55"/>
      <c r="WIO220" s="55"/>
      <c r="WIQ220" s="55"/>
      <c r="WIS220" s="55"/>
      <c r="WIU220" s="55"/>
      <c r="WIW220" s="55"/>
      <c r="WIY220" s="55"/>
      <c r="WJA220" s="55"/>
      <c r="WJC220" s="55"/>
      <c r="WJE220" s="55"/>
      <c r="WJG220" s="55"/>
      <c r="WJI220" s="55"/>
      <c r="WJK220" s="55"/>
      <c r="WJM220" s="55"/>
      <c r="WJO220" s="55"/>
      <c r="WJQ220" s="55"/>
      <c r="WJS220" s="55"/>
      <c r="WJU220" s="55"/>
      <c r="WJW220" s="55"/>
      <c r="WJY220" s="55"/>
      <c r="WKA220" s="55"/>
      <c r="WKC220" s="55"/>
      <c r="WKE220" s="55"/>
      <c r="WKG220" s="55"/>
      <c r="WKI220" s="55"/>
      <c r="WKK220" s="55"/>
      <c r="WKM220" s="55"/>
      <c r="WKO220" s="55"/>
      <c r="WKQ220" s="55"/>
      <c r="WKS220" s="55"/>
      <c r="WKU220" s="55"/>
      <c r="WKW220" s="55"/>
      <c r="WKY220" s="55"/>
      <c r="WLA220" s="55"/>
      <c r="WLC220" s="55"/>
      <c r="WLE220" s="55"/>
      <c r="WLG220" s="55"/>
      <c r="WLI220" s="55"/>
      <c r="WLK220" s="55"/>
      <c r="WLM220" s="55"/>
      <c r="WLO220" s="55"/>
      <c r="WLQ220" s="55"/>
      <c r="WLS220" s="55"/>
      <c r="WLU220" s="55"/>
      <c r="WLW220" s="55"/>
      <c r="WLY220" s="55"/>
      <c r="WMA220" s="55"/>
      <c r="WMC220" s="55"/>
      <c r="WME220" s="55"/>
      <c r="WMG220" s="55"/>
      <c r="WMI220" s="55"/>
      <c r="WMK220" s="55"/>
      <c r="WMM220" s="55"/>
      <c r="WMO220" s="55"/>
      <c r="WMQ220" s="55"/>
      <c r="WMS220" s="55"/>
      <c r="WMU220" s="55"/>
      <c r="WMW220" s="55"/>
      <c r="WMY220" s="55"/>
      <c r="WNA220" s="55"/>
      <c r="WNC220" s="55"/>
      <c r="WNE220" s="55"/>
      <c r="WNG220" s="55"/>
      <c r="WNI220" s="55"/>
      <c r="WNK220" s="55"/>
      <c r="WNM220" s="55"/>
      <c r="WNO220" s="55"/>
      <c r="WNQ220" s="55"/>
      <c r="WNS220" s="55"/>
      <c r="WNU220" s="55"/>
      <c r="WNW220" s="55"/>
      <c r="WNY220" s="55"/>
      <c r="WOA220" s="55"/>
      <c r="WOC220" s="55"/>
      <c r="WOE220" s="55"/>
      <c r="WOG220" s="55"/>
      <c r="WOI220" s="55"/>
      <c r="WOK220" s="55"/>
      <c r="WOM220" s="55"/>
      <c r="WOO220" s="55"/>
      <c r="WOQ220" s="55"/>
      <c r="WOS220" s="55"/>
      <c r="WOU220" s="55"/>
      <c r="WOW220" s="55"/>
      <c r="WOY220" s="55"/>
      <c r="WPA220" s="55"/>
      <c r="WPC220" s="55"/>
      <c r="WPE220" s="55"/>
      <c r="WPG220" s="55"/>
      <c r="WPI220" s="55"/>
      <c r="WPK220" s="55"/>
      <c r="WPM220" s="55"/>
      <c r="WPO220" s="55"/>
      <c r="WPQ220" s="55"/>
      <c r="WPS220" s="55"/>
      <c r="WPU220" s="55"/>
      <c r="WPW220" s="55"/>
      <c r="WPY220" s="55"/>
      <c r="WQA220" s="55"/>
      <c r="WQC220" s="55"/>
      <c r="WQE220" s="55"/>
      <c r="WQG220" s="55"/>
      <c r="WQI220" s="55"/>
      <c r="WQK220" s="55"/>
      <c r="WQM220" s="55"/>
      <c r="WQO220" s="55"/>
      <c r="WQQ220" s="55"/>
      <c r="WQS220" s="55"/>
      <c r="WQU220" s="55"/>
      <c r="WQW220" s="55"/>
      <c r="WQY220" s="55"/>
      <c r="WRA220" s="55"/>
      <c r="WRC220" s="55"/>
      <c r="WRE220" s="55"/>
      <c r="WRG220" s="55"/>
      <c r="WRI220" s="55"/>
      <c r="WRK220" s="55"/>
      <c r="WRM220" s="55"/>
      <c r="WRO220" s="55"/>
      <c r="WRQ220" s="55"/>
      <c r="WRS220" s="55"/>
      <c r="WRU220" s="55"/>
      <c r="WRW220" s="55"/>
      <c r="WRY220" s="55"/>
      <c r="WSA220" s="55"/>
      <c r="WSC220" s="55"/>
      <c r="WSE220" s="55"/>
      <c r="WSG220" s="55"/>
      <c r="WSI220" s="55"/>
      <c r="WSK220" s="55"/>
      <c r="WSM220" s="55"/>
      <c r="WSO220" s="55"/>
      <c r="WSQ220" s="55"/>
      <c r="WSS220" s="55"/>
      <c r="WSU220" s="55"/>
      <c r="WSW220" s="55"/>
      <c r="WSY220" s="55"/>
      <c r="WTA220" s="55"/>
      <c r="WTC220" s="55"/>
      <c r="WTE220" s="55"/>
      <c r="WTG220" s="55"/>
      <c r="WTI220" s="55"/>
      <c r="WTK220" s="55"/>
      <c r="WTM220" s="55"/>
      <c r="WTO220" s="55"/>
      <c r="WTQ220" s="55"/>
      <c r="WTS220" s="55"/>
      <c r="WTU220" s="55"/>
      <c r="WTW220" s="55"/>
      <c r="WTY220" s="55"/>
      <c r="WUA220" s="55"/>
      <c r="WUC220" s="55"/>
      <c r="WUE220" s="55"/>
      <c r="WUG220" s="55"/>
      <c r="WUI220" s="55"/>
      <c r="WUK220" s="55"/>
      <c r="WUM220" s="55"/>
      <c r="WUO220" s="55"/>
      <c r="WUQ220" s="55"/>
      <c r="WUS220" s="55"/>
      <c r="WUU220" s="55"/>
      <c r="WUW220" s="55"/>
      <c r="WUY220" s="55"/>
      <c r="WVA220" s="55"/>
      <c r="WVC220" s="55"/>
      <c r="WVE220" s="55"/>
      <c r="WVG220" s="55"/>
      <c r="WVI220" s="55"/>
      <c r="WVK220" s="55"/>
      <c r="WVM220" s="55"/>
      <c r="WVO220" s="55"/>
      <c r="WVQ220" s="55"/>
      <c r="WVS220" s="55"/>
      <c r="WVU220" s="55"/>
      <c r="WVW220" s="55"/>
      <c r="WVY220" s="55"/>
      <c r="WWA220" s="55"/>
      <c r="WWC220" s="55"/>
      <c r="WWE220" s="55"/>
      <c r="WWG220" s="55"/>
      <c r="WWI220" s="55"/>
      <c r="WWK220" s="55"/>
      <c r="WWM220" s="55"/>
      <c r="WWO220" s="55"/>
      <c r="WWQ220" s="55"/>
      <c r="WWS220" s="55"/>
      <c r="WWU220" s="55"/>
      <c r="WWW220" s="55"/>
      <c r="WWY220" s="55"/>
      <c r="WXA220" s="55"/>
      <c r="WXC220" s="55"/>
      <c r="WXE220" s="55"/>
      <c r="WXG220" s="55"/>
      <c r="WXI220" s="55"/>
      <c r="WXK220" s="55"/>
      <c r="WXM220" s="55"/>
      <c r="WXO220" s="55"/>
      <c r="WXQ220" s="55"/>
      <c r="WXS220" s="55"/>
      <c r="WXU220" s="55"/>
      <c r="WXW220" s="55"/>
      <c r="WXY220" s="55"/>
      <c r="WYA220" s="55"/>
      <c r="WYC220" s="55"/>
      <c r="WYE220" s="55"/>
      <c r="WYG220" s="55"/>
      <c r="WYI220" s="55"/>
      <c r="WYK220" s="55"/>
      <c r="WYM220" s="55"/>
      <c r="WYO220" s="55"/>
      <c r="WYQ220" s="55"/>
      <c r="WYS220" s="55"/>
      <c r="WYU220" s="55"/>
      <c r="WYW220" s="55"/>
      <c r="WYY220" s="55"/>
      <c r="WZA220" s="55"/>
      <c r="WZC220" s="55"/>
      <c r="WZE220" s="55"/>
      <c r="WZG220" s="55"/>
      <c r="WZI220" s="55"/>
      <c r="WZK220" s="55"/>
      <c r="WZM220" s="55"/>
      <c r="WZO220" s="55"/>
      <c r="WZQ220" s="55"/>
      <c r="WZS220" s="55"/>
      <c r="WZU220" s="55"/>
      <c r="WZW220" s="55"/>
      <c r="WZY220" s="55"/>
      <c r="XAA220" s="55"/>
      <c r="XAC220" s="55"/>
      <c r="XAE220" s="55"/>
      <c r="XAG220" s="55"/>
      <c r="XAI220" s="55"/>
      <c r="XAK220" s="55"/>
      <c r="XAM220" s="55"/>
      <c r="XAO220" s="55"/>
      <c r="XAQ220" s="55"/>
      <c r="XAS220" s="55"/>
      <c r="XAU220" s="55"/>
      <c r="XAW220" s="55"/>
      <c r="XAY220" s="55"/>
      <c r="XBA220" s="55"/>
      <c r="XBC220" s="55"/>
      <c r="XBE220" s="55"/>
      <c r="XBG220" s="55"/>
      <c r="XBI220" s="55"/>
      <c r="XBK220" s="55"/>
      <c r="XBM220" s="55"/>
      <c r="XBO220" s="55"/>
      <c r="XBQ220" s="55"/>
      <c r="XBS220" s="55"/>
      <c r="XBU220" s="55"/>
      <c r="XBW220" s="55"/>
      <c r="XBY220" s="55"/>
      <c r="XCA220" s="55"/>
      <c r="XCC220" s="55"/>
      <c r="XCE220" s="55"/>
      <c r="XCG220" s="55"/>
      <c r="XCI220" s="55"/>
      <c r="XCK220" s="55"/>
      <c r="XCM220" s="55"/>
      <c r="XCO220" s="55"/>
      <c r="XCQ220" s="55"/>
      <c r="XCS220" s="55"/>
      <c r="XCU220" s="55"/>
      <c r="XCW220" s="55"/>
      <c r="XCY220" s="55"/>
      <c r="XDA220" s="55"/>
      <c r="XDC220" s="55"/>
      <c r="XDE220" s="55"/>
      <c r="XDG220" s="55"/>
      <c r="XDI220" s="55"/>
      <c r="XDK220" s="55"/>
      <c r="XDM220" s="55"/>
      <c r="XDO220" s="55"/>
      <c r="XDQ220" s="55"/>
      <c r="XDS220" s="55"/>
      <c r="XDU220" s="55"/>
      <c r="XDW220" s="55"/>
      <c r="XDY220" s="55"/>
      <c r="XEA220" s="55"/>
      <c r="XEC220" s="55"/>
      <c r="XEE220" s="55"/>
      <c r="XEG220" s="55"/>
      <c r="XEI220" s="55"/>
      <c r="XEK220" s="55"/>
      <c r="XEM220" s="55"/>
      <c r="XEO220" s="55"/>
      <c r="XEQ220" s="55"/>
      <c r="XES220" s="55"/>
      <c r="XEU220" s="55"/>
      <c r="XEW220" s="55"/>
      <c r="XEY220" s="55"/>
      <c r="XFA220" s="55"/>
      <c r="XFC220" s="55"/>
    </row>
    <row r="221" spans="1:1023 1025:2047 2049:3071 3073:4095 4097:5119 5121:6143 6145:7167 7169:8191 8193:9215 9217:10239 10241:11263 11265:12287 12289:13311 13313:14335 14337:15359 15361:16383" x14ac:dyDescent="0.3">
      <c r="A221" s="15" t="s">
        <v>33</v>
      </c>
      <c r="B221" s="19">
        <v>4</v>
      </c>
      <c r="C221" s="55"/>
      <c r="E221" s="55"/>
      <c r="G221" s="55"/>
      <c r="I221" s="55"/>
      <c r="K221" s="55"/>
      <c r="M221" s="55"/>
      <c r="O221" s="55"/>
      <c r="Q221" s="55"/>
      <c r="S221" s="55"/>
      <c r="U221" s="55"/>
      <c r="W221" s="55"/>
      <c r="Y221" s="55"/>
      <c r="AA221" s="55"/>
      <c r="AC221" s="55"/>
      <c r="AE221" s="55"/>
      <c r="AG221" s="55"/>
      <c r="AI221" s="55"/>
      <c r="AK221" s="55"/>
      <c r="AM221" s="55"/>
      <c r="AO221" s="55"/>
      <c r="AQ221" s="55"/>
      <c r="AS221" s="55"/>
      <c r="AU221" s="55"/>
      <c r="AW221" s="55"/>
      <c r="AY221" s="55"/>
      <c r="BA221" s="55"/>
      <c r="BC221" s="55"/>
      <c r="BE221" s="55"/>
      <c r="BG221" s="55"/>
      <c r="BI221" s="55"/>
      <c r="BK221" s="55"/>
      <c r="BM221" s="55"/>
      <c r="BO221" s="55"/>
      <c r="BQ221" s="55"/>
      <c r="BS221" s="55"/>
      <c r="BU221" s="55"/>
      <c r="BW221" s="55"/>
      <c r="BY221" s="55"/>
      <c r="CA221" s="55"/>
      <c r="CC221" s="55"/>
      <c r="CE221" s="55"/>
      <c r="CG221" s="55"/>
      <c r="CI221" s="55"/>
      <c r="CK221" s="55"/>
      <c r="CM221" s="55"/>
      <c r="CO221" s="55"/>
      <c r="CQ221" s="55"/>
      <c r="CS221" s="55"/>
      <c r="CU221" s="55"/>
      <c r="CW221" s="55"/>
      <c r="CY221" s="55"/>
      <c r="DA221" s="55"/>
      <c r="DC221" s="55"/>
      <c r="DE221" s="55"/>
      <c r="DG221" s="55"/>
      <c r="DI221" s="55"/>
      <c r="DK221" s="55"/>
      <c r="DM221" s="55"/>
      <c r="DO221" s="55"/>
      <c r="DQ221" s="55"/>
      <c r="DS221" s="55"/>
      <c r="DU221" s="55"/>
      <c r="DW221" s="55"/>
      <c r="DY221" s="55"/>
      <c r="EA221" s="55"/>
      <c r="EC221" s="55"/>
      <c r="EE221" s="55"/>
      <c r="EG221" s="55"/>
      <c r="EI221" s="55"/>
      <c r="EK221" s="55"/>
      <c r="EM221" s="55"/>
      <c r="EO221" s="55"/>
      <c r="EQ221" s="55"/>
      <c r="ES221" s="55"/>
      <c r="EU221" s="55"/>
      <c r="EW221" s="55"/>
      <c r="EY221" s="55"/>
      <c r="FA221" s="55"/>
      <c r="FC221" s="55"/>
      <c r="FE221" s="55"/>
      <c r="FG221" s="55"/>
      <c r="FI221" s="55"/>
      <c r="FK221" s="55"/>
      <c r="FM221" s="55"/>
      <c r="FO221" s="55"/>
      <c r="FQ221" s="55"/>
      <c r="FS221" s="55"/>
      <c r="FU221" s="55"/>
      <c r="FW221" s="55"/>
      <c r="FY221" s="55"/>
      <c r="GA221" s="55"/>
      <c r="GC221" s="55"/>
      <c r="GE221" s="55"/>
      <c r="GG221" s="55"/>
      <c r="GI221" s="55"/>
      <c r="GK221" s="55"/>
      <c r="GM221" s="55"/>
      <c r="GO221" s="55"/>
      <c r="GQ221" s="55"/>
      <c r="GS221" s="55"/>
      <c r="GU221" s="55"/>
      <c r="GW221" s="55"/>
      <c r="GY221" s="55"/>
      <c r="HA221" s="55"/>
      <c r="HC221" s="55"/>
      <c r="HE221" s="55"/>
      <c r="HG221" s="55"/>
      <c r="HI221" s="55"/>
      <c r="HK221" s="55"/>
      <c r="HM221" s="55"/>
      <c r="HO221" s="55"/>
      <c r="HQ221" s="55"/>
      <c r="HS221" s="55"/>
      <c r="HU221" s="55"/>
      <c r="HW221" s="55"/>
      <c r="HY221" s="55"/>
      <c r="IA221" s="55"/>
      <c r="IC221" s="55"/>
      <c r="IE221" s="55"/>
      <c r="IG221" s="55"/>
      <c r="II221" s="55"/>
      <c r="IK221" s="55"/>
      <c r="IM221" s="55"/>
      <c r="IO221" s="55"/>
      <c r="IQ221" s="55"/>
      <c r="IS221" s="55"/>
      <c r="IU221" s="55"/>
      <c r="IW221" s="55"/>
      <c r="IY221" s="55"/>
      <c r="JA221" s="55"/>
      <c r="JC221" s="55"/>
      <c r="JE221" s="55"/>
      <c r="JG221" s="55"/>
      <c r="JI221" s="55"/>
      <c r="JK221" s="55"/>
      <c r="JM221" s="55"/>
      <c r="JO221" s="55"/>
      <c r="JQ221" s="55"/>
      <c r="JS221" s="55"/>
      <c r="JU221" s="55"/>
      <c r="JW221" s="55"/>
      <c r="JY221" s="55"/>
      <c r="KA221" s="55"/>
      <c r="KC221" s="55"/>
      <c r="KE221" s="55"/>
      <c r="KG221" s="55"/>
      <c r="KI221" s="55"/>
      <c r="KK221" s="55"/>
      <c r="KM221" s="55"/>
      <c r="KO221" s="55"/>
      <c r="KQ221" s="55"/>
      <c r="KS221" s="55"/>
      <c r="KU221" s="55"/>
      <c r="KW221" s="55"/>
      <c r="KY221" s="55"/>
      <c r="LA221" s="55"/>
      <c r="LC221" s="55"/>
      <c r="LE221" s="55"/>
      <c r="LG221" s="55"/>
      <c r="LI221" s="55"/>
      <c r="LK221" s="55"/>
      <c r="LM221" s="55"/>
      <c r="LO221" s="55"/>
      <c r="LQ221" s="55"/>
      <c r="LS221" s="55"/>
      <c r="LU221" s="55"/>
      <c r="LW221" s="55"/>
      <c r="LY221" s="55"/>
      <c r="MA221" s="55"/>
      <c r="MC221" s="55"/>
      <c r="ME221" s="55"/>
      <c r="MG221" s="55"/>
      <c r="MI221" s="55"/>
      <c r="MK221" s="55"/>
      <c r="MM221" s="55"/>
      <c r="MO221" s="55"/>
      <c r="MQ221" s="55"/>
      <c r="MS221" s="55"/>
      <c r="MU221" s="55"/>
      <c r="MW221" s="55"/>
      <c r="MY221" s="55"/>
      <c r="NA221" s="55"/>
      <c r="NC221" s="55"/>
      <c r="NE221" s="55"/>
      <c r="NG221" s="55"/>
      <c r="NI221" s="55"/>
      <c r="NK221" s="55"/>
      <c r="NM221" s="55"/>
      <c r="NO221" s="55"/>
      <c r="NQ221" s="55"/>
      <c r="NS221" s="55"/>
      <c r="NU221" s="55"/>
      <c r="NW221" s="55"/>
      <c r="NY221" s="55"/>
      <c r="OA221" s="55"/>
      <c r="OC221" s="55"/>
      <c r="OE221" s="55"/>
      <c r="OG221" s="55"/>
      <c r="OI221" s="55"/>
      <c r="OK221" s="55"/>
      <c r="OM221" s="55"/>
      <c r="OO221" s="55"/>
      <c r="OQ221" s="55"/>
      <c r="OS221" s="55"/>
      <c r="OU221" s="55"/>
      <c r="OW221" s="55"/>
      <c r="OY221" s="55"/>
      <c r="PA221" s="55"/>
      <c r="PC221" s="55"/>
      <c r="PE221" s="55"/>
      <c r="PG221" s="55"/>
      <c r="PI221" s="55"/>
      <c r="PK221" s="55"/>
      <c r="PM221" s="55"/>
      <c r="PO221" s="55"/>
      <c r="PQ221" s="55"/>
      <c r="PS221" s="55"/>
      <c r="PU221" s="55"/>
      <c r="PW221" s="55"/>
      <c r="PY221" s="55"/>
      <c r="QA221" s="55"/>
      <c r="QC221" s="55"/>
      <c r="QE221" s="55"/>
      <c r="QG221" s="55"/>
      <c r="QI221" s="55"/>
      <c r="QK221" s="55"/>
      <c r="QM221" s="55"/>
      <c r="QO221" s="55"/>
      <c r="QQ221" s="55"/>
      <c r="QS221" s="55"/>
      <c r="QU221" s="55"/>
      <c r="QW221" s="55"/>
      <c r="QY221" s="55"/>
      <c r="RA221" s="55"/>
      <c r="RC221" s="55"/>
      <c r="RE221" s="55"/>
      <c r="RG221" s="55"/>
      <c r="RI221" s="55"/>
      <c r="RK221" s="55"/>
      <c r="RM221" s="55"/>
      <c r="RO221" s="55"/>
      <c r="RQ221" s="55"/>
      <c r="RS221" s="55"/>
      <c r="RU221" s="55"/>
      <c r="RW221" s="55"/>
      <c r="RY221" s="55"/>
      <c r="SA221" s="55"/>
      <c r="SC221" s="55"/>
      <c r="SE221" s="55"/>
      <c r="SG221" s="55"/>
      <c r="SI221" s="55"/>
      <c r="SK221" s="55"/>
      <c r="SM221" s="55"/>
      <c r="SO221" s="55"/>
      <c r="SQ221" s="55"/>
      <c r="SS221" s="55"/>
      <c r="SU221" s="55"/>
      <c r="SW221" s="55"/>
      <c r="SY221" s="55"/>
      <c r="TA221" s="55"/>
      <c r="TC221" s="55"/>
      <c r="TE221" s="55"/>
      <c r="TG221" s="55"/>
      <c r="TI221" s="55"/>
      <c r="TK221" s="55"/>
      <c r="TM221" s="55"/>
      <c r="TO221" s="55"/>
      <c r="TQ221" s="55"/>
      <c r="TS221" s="55"/>
      <c r="TU221" s="55"/>
      <c r="TW221" s="55"/>
      <c r="TY221" s="55"/>
      <c r="UA221" s="55"/>
      <c r="UC221" s="55"/>
      <c r="UE221" s="55"/>
      <c r="UG221" s="55"/>
      <c r="UI221" s="55"/>
      <c r="UK221" s="55"/>
      <c r="UM221" s="55"/>
      <c r="UO221" s="55"/>
      <c r="UQ221" s="55"/>
      <c r="US221" s="55"/>
      <c r="UU221" s="55"/>
      <c r="UW221" s="55"/>
      <c r="UY221" s="55"/>
      <c r="VA221" s="55"/>
      <c r="VC221" s="55"/>
      <c r="VE221" s="55"/>
      <c r="VG221" s="55"/>
      <c r="VI221" s="55"/>
      <c r="VK221" s="55"/>
      <c r="VM221" s="55"/>
      <c r="VO221" s="55"/>
      <c r="VQ221" s="55"/>
      <c r="VS221" s="55"/>
      <c r="VU221" s="55"/>
      <c r="VW221" s="55"/>
      <c r="VY221" s="55"/>
      <c r="WA221" s="55"/>
      <c r="WC221" s="55"/>
      <c r="WE221" s="55"/>
      <c r="WG221" s="55"/>
      <c r="WI221" s="55"/>
      <c r="WK221" s="55"/>
      <c r="WM221" s="55"/>
      <c r="WO221" s="55"/>
      <c r="WQ221" s="55"/>
      <c r="WS221" s="55"/>
      <c r="WU221" s="55"/>
      <c r="WW221" s="55"/>
      <c r="WY221" s="55"/>
      <c r="XA221" s="55"/>
      <c r="XC221" s="55"/>
      <c r="XE221" s="55"/>
      <c r="XG221" s="55"/>
      <c r="XI221" s="55"/>
      <c r="XK221" s="55"/>
      <c r="XM221" s="55"/>
      <c r="XO221" s="55"/>
      <c r="XQ221" s="55"/>
      <c r="XS221" s="55"/>
      <c r="XU221" s="55"/>
      <c r="XW221" s="55"/>
      <c r="XY221" s="55"/>
      <c r="YA221" s="55"/>
      <c r="YC221" s="55"/>
      <c r="YE221" s="55"/>
      <c r="YG221" s="55"/>
      <c r="YI221" s="55"/>
      <c r="YK221" s="55"/>
      <c r="YM221" s="55"/>
      <c r="YO221" s="55"/>
      <c r="YQ221" s="55"/>
      <c r="YS221" s="55"/>
      <c r="YU221" s="55"/>
      <c r="YW221" s="55"/>
      <c r="YY221" s="55"/>
      <c r="ZA221" s="55"/>
      <c r="ZC221" s="55"/>
      <c r="ZE221" s="55"/>
      <c r="ZG221" s="55"/>
      <c r="ZI221" s="55"/>
      <c r="ZK221" s="55"/>
      <c r="ZM221" s="55"/>
      <c r="ZO221" s="55"/>
      <c r="ZQ221" s="55"/>
      <c r="ZS221" s="55"/>
      <c r="ZU221" s="55"/>
      <c r="ZW221" s="55"/>
      <c r="ZY221" s="55"/>
      <c r="AAA221" s="55"/>
      <c r="AAC221" s="55"/>
      <c r="AAE221" s="55"/>
      <c r="AAG221" s="55"/>
      <c r="AAI221" s="55"/>
      <c r="AAK221" s="55"/>
      <c r="AAM221" s="55"/>
      <c r="AAO221" s="55"/>
      <c r="AAQ221" s="55"/>
      <c r="AAS221" s="55"/>
      <c r="AAU221" s="55"/>
      <c r="AAW221" s="55"/>
      <c r="AAY221" s="55"/>
      <c r="ABA221" s="55"/>
      <c r="ABC221" s="55"/>
      <c r="ABE221" s="55"/>
      <c r="ABG221" s="55"/>
      <c r="ABI221" s="55"/>
      <c r="ABK221" s="55"/>
      <c r="ABM221" s="55"/>
      <c r="ABO221" s="55"/>
      <c r="ABQ221" s="55"/>
      <c r="ABS221" s="55"/>
      <c r="ABU221" s="55"/>
      <c r="ABW221" s="55"/>
      <c r="ABY221" s="55"/>
      <c r="ACA221" s="55"/>
      <c r="ACC221" s="55"/>
      <c r="ACE221" s="55"/>
      <c r="ACG221" s="55"/>
      <c r="ACI221" s="55"/>
      <c r="ACK221" s="55"/>
      <c r="ACM221" s="55"/>
      <c r="ACO221" s="55"/>
      <c r="ACQ221" s="55"/>
      <c r="ACS221" s="55"/>
      <c r="ACU221" s="55"/>
      <c r="ACW221" s="55"/>
      <c r="ACY221" s="55"/>
      <c r="ADA221" s="55"/>
      <c r="ADC221" s="55"/>
      <c r="ADE221" s="55"/>
      <c r="ADG221" s="55"/>
      <c r="ADI221" s="55"/>
      <c r="ADK221" s="55"/>
      <c r="ADM221" s="55"/>
      <c r="ADO221" s="55"/>
      <c r="ADQ221" s="55"/>
      <c r="ADS221" s="55"/>
      <c r="ADU221" s="55"/>
      <c r="ADW221" s="55"/>
      <c r="ADY221" s="55"/>
      <c r="AEA221" s="55"/>
      <c r="AEC221" s="55"/>
      <c r="AEE221" s="55"/>
      <c r="AEG221" s="55"/>
      <c r="AEI221" s="55"/>
      <c r="AEK221" s="55"/>
      <c r="AEM221" s="55"/>
      <c r="AEO221" s="55"/>
      <c r="AEQ221" s="55"/>
      <c r="AES221" s="55"/>
      <c r="AEU221" s="55"/>
      <c r="AEW221" s="55"/>
      <c r="AEY221" s="55"/>
      <c r="AFA221" s="55"/>
      <c r="AFC221" s="55"/>
      <c r="AFE221" s="55"/>
      <c r="AFG221" s="55"/>
      <c r="AFI221" s="55"/>
      <c r="AFK221" s="55"/>
      <c r="AFM221" s="55"/>
      <c r="AFO221" s="55"/>
      <c r="AFQ221" s="55"/>
      <c r="AFS221" s="55"/>
      <c r="AFU221" s="55"/>
      <c r="AFW221" s="55"/>
      <c r="AFY221" s="55"/>
      <c r="AGA221" s="55"/>
      <c r="AGC221" s="55"/>
      <c r="AGE221" s="55"/>
      <c r="AGG221" s="55"/>
      <c r="AGI221" s="55"/>
      <c r="AGK221" s="55"/>
      <c r="AGM221" s="55"/>
      <c r="AGO221" s="55"/>
      <c r="AGQ221" s="55"/>
      <c r="AGS221" s="55"/>
      <c r="AGU221" s="55"/>
      <c r="AGW221" s="55"/>
      <c r="AGY221" s="55"/>
      <c r="AHA221" s="55"/>
      <c r="AHC221" s="55"/>
      <c r="AHE221" s="55"/>
      <c r="AHG221" s="55"/>
      <c r="AHI221" s="55"/>
      <c r="AHK221" s="55"/>
      <c r="AHM221" s="55"/>
      <c r="AHO221" s="55"/>
      <c r="AHQ221" s="55"/>
      <c r="AHS221" s="55"/>
      <c r="AHU221" s="55"/>
      <c r="AHW221" s="55"/>
      <c r="AHY221" s="55"/>
      <c r="AIA221" s="55"/>
      <c r="AIC221" s="55"/>
      <c r="AIE221" s="55"/>
      <c r="AIG221" s="55"/>
      <c r="AII221" s="55"/>
      <c r="AIK221" s="55"/>
      <c r="AIM221" s="55"/>
      <c r="AIO221" s="55"/>
      <c r="AIQ221" s="55"/>
      <c r="AIS221" s="55"/>
      <c r="AIU221" s="55"/>
      <c r="AIW221" s="55"/>
      <c r="AIY221" s="55"/>
      <c r="AJA221" s="55"/>
      <c r="AJC221" s="55"/>
      <c r="AJE221" s="55"/>
      <c r="AJG221" s="55"/>
      <c r="AJI221" s="55"/>
      <c r="AJK221" s="55"/>
      <c r="AJM221" s="55"/>
      <c r="AJO221" s="55"/>
      <c r="AJQ221" s="55"/>
      <c r="AJS221" s="55"/>
      <c r="AJU221" s="55"/>
      <c r="AJW221" s="55"/>
      <c r="AJY221" s="55"/>
      <c r="AKA221" s="55"/>
      <c r="AKC221" s="55"/>
      <c r="AKE221" s="55"/>
      <c r="AKG221" s="55"/>
      <c r="AKI221" s="55"/>
      <c r="AKK221" s="55"/>
      <c r="AKM221" s="55"/>
      <c r="AKO221" s="55"/>
      <c r="AKQ221" s="55"/>
      <c r="AKS221" s="55"/>
      <c r="AKU221" s="55"/>
      <c r="AKW221" s="55"/>
      <c r="AKY221" s="55"/>
      <c r="ALA221" s="55"/>
      <c r="ALC221" s="55"/>
      <c r="ALE221" s="55"/>
      <c r="ALG221" s="55"/>
      <c r="ALI221" s="55"/>
      <c r="ALK221" s="55"/>
      <c r="ALM221" s="55"/>
      <c r="ALO221" s="55"/>
      <c r="ALQ221" s="55"/>
      <c r="ALS221" s="55"/>
      <c r="ALU221" s="55"/>
      <c r="ALW221" s="55"/>
      <c r="ALY221" s="55"/>
      <c r="AMA221" s="55"/>
      <c r="AMC221" s="55"/>
      <c r="AME221" s="55"/>
      <c r="AMG221" s="55"/>
      <c r="AMI221" s="55"/>
      <c r="AMK221" s="55"/>
      <c r="AMM221" s="55"/>
      <c r="AMO221" s="55"/>
      <c r="AMQ221" s="55"/>
      <c r="AMS221" s="55"/>
      <c r="AMU221" s="55"/>
      <c r="AMW221" s="55"/>
      <c r="AMY221" s="55"/>
      <c r="ANA221" s="55"/>
      <c r="ANC221" s="55"/>
      <c r="ANE221" s="55"/>
      <c r="ANG221" s="55"/>
      <c r="ANI221" s="55"/>
      <c r="ANK221" s="55"/>
      <c r="ANM221" s="55"/>
      <c r="ANO221" s="55"/>
      <c r="ANQ221" s="55"/>
      <c r="ANS221" s="55"/>
      <c r="ANU221" s="55"/>
      <c r="ANW221" s="55"/>
      <c r="ANY221" s="55"/>
      <c r="AOA221" s="55"/>
      <c r="AOC221" s="55"/>
      <c r="AOE221" s="55"/>
      <c r="AOG221" s="55"/>
      <c r="AOI221" s="55"/>
      <c r="AOK221" s="55"/>
      <c r="AOM221" s="55"/>
      <c r="AOO221" s="55"/>
      <c r="AOQ221" s="55"/>
      <c r="AOS221" s="55"/>
      <c r="AOU221" s="55"/>
      <c r="AOW221" s="55"/>
      <c r="AOY221" s="55"/>
      <c r="APA221" s="55"/>
      <c r="APC221" s="55"/>
      <c r="APE221" s="55"/>
      <c r="APG221" s="55"/>
      <c r="API221" s="55"/>
      <c r="APK221" s="55"/>
      <c r="APM221" s="55"/>
      <c r="APO221" s="55"/>
      <c r="APQ221" s="55"/>
      <c r="APS221" s="55"/>
      <c r="APU221" s="55"/>
      <c r="APW221" s="55"/>
      <c r="APY221" s="55"/>
      <c r="AQA221" s="55"/>
      <c r="AQC221" s="55"/>
      <c r="AQE221" s="55"/>
      <c r="AQG221" s="55"/>
      <c r="AQI221" s="55"/>
      <c r="AQK221" s="55"/>
      <c r="AQM221" s="55"/>
      <c r="AQO221" s="55"/>
      <c r="AQQ221" s="55"/>
      <c r="AQS221" s="55"/>
      <c r="AQU221" s="55"/>
      <c r="AQW221" s="55"/>
      <c r="AQY221" s="55"/>
      <c r="ARA221" s="55"/>
      <c r="ARC221" s="55"/>
      <c r="ARE221" s="55"/>
      <c r="ARG221" s="55"/>
      <c r="ARI221" s="55"/>
      <c r="ARK221" s="55"/>
      <c r="ARM221" s="55"/>
      <c r="ARO221" s="55"/>
      <c r="ARQ221" s="55"/>
      <c r="ARS221" s="55"/>
      <c r="ARU221" s="55"/>
      <c r="ARW221" s="55"/>
      <c r="ARY221" s="55"/>
      <c r="ASA221" s="55"/>
      <c r="ASC221" s="55"/>
      <c r="ASE221" s="55"/>
      <c r="ASG221" s="55"/>
      <c r="ASI221" s="55"/>
      <c r="ASK221" s="55"/>
      <c r="ASM221" s="55"/>
      <c r="ASO221" s="55"/>
      <c r="ASQ221" s="55"/>
      <c r="ASS221" s="55"/>
      <c r="ASU221" s="55"/>
      <c r="ASW221" s="55"/>
      <c r="ASY221" s="55"/>
      <c r="ATA221" s="55"/>
      <c r="ATC221" s="55"/>
      <c r="ATE221" s="55"/>
      <c r="ATG221" s="55"/>
      <c r="ATI221" s="55"/>
      <c r="ATK221" s="55"/>
      <c r="ATM221" s="55"/>
      <c r="ATO221" s="55"/>
      <c r="ATQ221" s="55"/>
      <c r="ATS221" s="55"/>
      <c r="ATU221" s="55"/>
      <c r="ATW221" s="55"/>
      <c r="ATY221" s="55"/>
      <c r="AUA221" s="55"/>
      <c r="AUC221" s="55"/>
      <c r="AUE221" s="55"/>
      <c r="AUG221" s="55"/>
      <c r="AUI221" s="55"/>
      <c r="AUK221" s="55"/>
      <c r="AUM221" s="55"/>
      <c r="AUO221" s="55"/>
      <c r="AUQ221" s="55"/>
      <c r="AUS221" s="55"/>
      <c r="AUU221" s="55"/>
      <c r="AUW221" s="55"/>
      <c r="AUY221" s="55"/>
      <c r="AVA221" s="55"/>
      <c r="AVC221" s="55"/>
      <c r="AVE221" s="55"/>
      <c r="AVG221" s="55"/>
      <c r="AVI221" s="55"/>
      <c r="AVK221" s="55"/>
      <c r="AVM221" s="55"/>
      <c r="AVO221" s="55"/>
      <c r="AVQ221" s="55"/>
      <c r="AVS221" s="55"/>
      <c r="AVU221" s="55"/>
      <c r="AVW221" s="55"/>
      <c r="AVY221" s="55"/>
      <c r="AWA221" s="55"/>
      <c r="AWC221" s="55"/>
      <c r="AWE221" s="55"/>
      <c r="AWG221" s="55"/>
      <c r="AWI221" s="55"/>
      <c r="AWK221" s="55"/>
      <c r="AWM221" s="55"/>
      <c r="AWO221" s="55"/>
      <c r="AWQ221" s="55"/>
      <c r="AWS221" s="55"/>
      <c r="AWU221" s="55"/>
      <c r="AWW221" s="55"/>
      <c r="AWY221" s="55"/>
      <c r="AXA221" s="55"/>
      <c r="AXC221" s="55"/>
      <c r="AXE221" s="55"/>
      <c r="AXG221" s="55"/>
      <c r="AXI221" s="55"/>
      <c r="AXK221" s="55"/>
      <c r="AXM221" s="55"/>
      <c r="AXO221" s="55"/>
      <c r="AXQ221" s="55"/>
      <c r="AXS221" s="55"/>
      <c r="AXU221" s="55"/>
      <c r="AXW221" s="55"/>
      <c r="AXY221" s="55"/>
      <c r="AYA221" s="55"/>
      <c r="AYC221" s="55"/>
      <c r="AYE221" s="55"/>
      <c r="AYG221" s="55"/>
      <c r="AYI221" s="55"/>
      <c r="AYK221" s="55"/>
      <c r="AYM221" s="55"/>
      <c r="AYO221" s="55"/>
      <c r="AYQ221" s="55"/>
      <c r="AYS221" s="55"/>
      <c r="AYU221" s="55"/>
      <c r="AYW221" s="55"/>
      <c r="AYY221" s="55"/>
      <c r="AZA221" s="55"/>
      <c r="AZC221" s="55"/>
      <c r="AZE221" s="55"/>
      <c r="AZG221" s="55"/>
      <c r="AZI221" s="55"/>
      <c r="AZK221" s="55"/>
      <c r="AZM221" s="55"/>
      <c r="AZO221" s="55"/>
      <c r="AZQ221" s="55"/>
      <c r="AZS221" s="55"/>
      <c r="AZU221" s="55"/>
      <c r="AZW221" s="55"/>
      <c r="AZY221" s="55"/>
      <c r="BAA221" s="55"/>
      <c r="BAC221" s="55"/>
      <c r="BAE221" s="55"/>
      <c r="BAG221" s="55"/>
      <c r="BAI221" s="55"/>
      <c r="BAK221" s="55"/>
      <c r="BAM221" s="55"/>
      <c r="BAO221" s="55"/>
      <c r="BAQ221" s="55"/>
      <c r="BAS221" s="55"/>
      <c r="BAU221" s="55"/>
      <c r="BAW221" s="55"/>
      <c r="BAY221" s="55"/>
      <c r="BBA221" s="55"/>
      <c r="BBC221" s="55"/>
      <c r="BBE221" s="55"/>
      <c r="BBG221" s="55"/>
      <c r="BBI221" s="55"/>
      <c r="BBK221" s="55"/>
      <c r="BBM221" s="55"/>
      <c r="BBO221" s="55"/>
      <c r="BBQ221" s="55"/>
      <c r="BBS221" s="55"/>
      <c r="BBU221" s="55"/>
      <c r="BBW221" s="55"/>
      <c r="BBY221" s="55"/>
      <c r="BCA221" s="55"/>
      <c r="BCC221" s="55"/>
      <c r="BCE221" s="55"/>
      <c r="BCG221" s="55"/>
      <c r="BCI221" s="55"/>
      <c r="BCK221" s="55"/>
      <c r="BCM221" s="55"/>
      <c r="BCO221" s="55"/>
      <c r="BCQ221" s="55"/>
      <c r="BCS221" s="55"/>
      <c r="BCU221" s="55"/>
      <c r="BCW221" s="55"/>
      <c r="BCY221" s="55"/>
      <c r="BDA221" s="55"/>
      <c r="BDC221" s="55"/>
      <c r="BDE221" s="55"/>
      <c r="BDG221" s="55"/>
      <c r="BDI221" s="55"/>
      <c r="BDK221" s="55"/>
      <c r="BDM221" s="55"/>
      <c r="BDO221" s="55"/>
      <c r="BDQ221" s="55"/>
      <c r="BDS221" s="55"/>
      <c r="BDU221" s="55"/>
      <c r="BDW221" s="55"/>
      <c r="BDY221" s="55"/>
      <c r="BEA221" s="55"/>
      <c r="BEC221" s="55"/>
      <c r="BEE221" s="55"/>
      <c r="BEG221" s="55"/>
      <c r="BEI221" s="55"/>
      <c r="BEK221" s="55"/>
      <c r="BEM221" s="55"/>
      <c r="BEO221" s="55"/>
      <c r="BEQ221" s="55"/>
      <c r="BES221" s="55"/>
      <c r="BEU221" s="55"/>
      <c r="BEW221" s="55"/>
      <c r="BEY221" s="55"/>
      <c r="BFA221" s="55"/>
      <c r="BFC221" s="55"/>
      <c r="BFE221" s="55"/>
      <c r="BFG221" s="55"/>
      <c r="BFI221" s="55"/>
      <c r="BFK221" s="55"/>
      <c r="BFM221" s="55"/>
      <c r="BFO221" s="55"/>
      <c r="BFQ221" s="55"/>
      <c r="BFS221" s="55"/>
      <c r="BFU221" s="55"/>
      <c r="BFW221" s="55"/>
      <c r="BFY221" s="55"/>
      <c r="BGA221" s="55"/>
      <c r="BGC221" s="55"/>
      <c r="BGE221" s="55"/>
      <c r="BGG221" s="55"/>
      <c r="BGI221" s="55"/>
      <c r="BGK221" s="55"/>
      <c r="BGM221" s="55"/>
      <c r="BGO221" s="55"/>
      <c r="BGQ221" s="55"/>
      <c r="BGS221" s="55"/>
      <c r="BGU221" s="55"/>
      <c r="BGW221" s="55"/>
      <c r="BGY221" s="55"/>
      <c r="BHA221" s="55"/>
      <c r="BHC221" s="55"/>
      <c r="BHE221" s="55"/>
      <c r="BHG221" s="55"/>
      <c r="BHI221" s="55"/>
      <c r="BHK221" s="55"/>
      <c r="BHM221" s="55"/>
      <c r="BHO221" s="55"/>
      <c r="BHQ221" s="55"/>
      <c r="BHS221" s="55"/>
      <c r="BHU221" s="55"/>
      <c r="BHW221" s="55"/>
      <c r="BHY221" s="55"/>
      <c r="BIA221" s="55"/>
      <c r="BIC221" s="55"/>
      <c r="BIE221" s="55"/>
      <c r="BIG221" s="55"/>
      <c r="BII221" s="55"/>
      <c r="BIK221" s="55"/>
      <c r="BIM221" s="55"/>
      <c r="BIO221" s="55"/>
      <c r="BIQ221" s="55"/>
      <c r="BIS221" s="55"/>
      <c r="BIU221" s="55"/>
      <c r="BIW221" s="55"/>
      <c r="BIY221" s="55"/>
      <c r="BJA221" s="55"/>
      <c r="BJC221" s="55"/>
      <c r="BJE221" s="55"/>
      <c r="BJG221" s="55"/>
      <c r="BJI221" s="55"/>
      <c r="BJK221" s="55"/>
      <c r="BJM221" s="55"/>
      <c r="BJO221" s="55"/>
      <c r="BJQ221" s="55"/>
      <c r="BJS221" s="55"/>
      <c r="BJU221" s="55"/>
      <c r="BJW221" s="55"/>
      <c r="BJY221" s="55"/>
      <c r="BKA221" s="55"/>
      <c r="BKC221" s="55"/>
      <c r="BKE221" s="55"/>
      <c r="BKG221" s="55"/>
      <c r="BKI221" s="55"/>
      <c r="BKK221" s="55"/>
      <c r="BKM221" s="55"/>
      <c r="BKO221" s="55"/>
      <c r="BKQ221" s="55"/>
      <c r="BKS221" s="55"/>
      <c r="BKU221" s="55"/>
      <c r="BKW221" s="55"/>
      <c r="BKY221" s="55"/>
      <c r="BLA221" s="55"/>
      <c r="BLC221" s="55"/>
      <c r="BLE221" s="55"/>
      <c r="BLG221" s="55"/>
      <c r="BLI221" s="55"/>
      <c r="BLK221" s="55"/>
      <c r="BLM221" s="55"/>
      <c r="BLO221" s="55"/>
      <c r="BLQ221" s="55"/>
      <c r="BLS221" s="55"/>
      <c r="BLU221" s="55"/>
      <c r="BLW221" s="55"/>
      <c r="BLY221" s="55"/>
      <c r="BMA221" s="55"/>
      <c r="BMC221" s="55"/>
      <c r="BME221" s="55"/>
      <c r="BMG221" s="55"/>
      <c r="BMI221" s="55"/>
      <c r="BMK221" s="55"/>
      <c r="BMM221" s="55"/>
      <c r="BMO221" s="55"/>
      <c r="BMQ221" s="55"/>
      <c r="BMS221" s="55"/>
      <c r="BMU221" s="55"/>
      <c r="BMW221" s="55"/>
      <c r="BMY221" s="55"/>
      <c r="BNA221" s="55"/>
      <c r="BNC221" s="55"/>
      <c r="BNE221" s="55"/>
      <c r="BNG221" s="55"/>
      <c r="BNI221" s="55"/>
      <c r="BNK221" s="55"/>
      <c r="BNM221" s="55"/>
      <c r="BNO221" s="55"/>
      <c r="BNQ221" s="55"/>
      <c r="BNS221" s="55"/>
      <c r="BNU221" s="55"/>
      <c r="BNW221" s="55"/>
      <c r="BNY221" s="55"/>
      <c r="BOA221" s="55"/>
      <c r="BOC221" s="55"/>
      <c r="BOE221" s="55"/>
      <c r="BOG221" s="55"/>
      <c r="BOI221" s="55"/>
      <c r="BOK221" s="55"/>
      <c r="BOM221" s="55"/>
      <c r="BOO221" s="55"/>
      <c r="BOQ221" s="55"/>
      <c r="BOS221" s="55"/>
      <c r="BOU221" s="55"/>
      <c r="BOW221" s="55"/>
      <c r="BOY221" s="55"/>
      <c r="BPA221" s="55"/>
      <c r="BPC221" s="55"/>
      <c r="BPE221" s="55"/>
      <c r="BPG221" s="55"/>
      <c r="BPI221" s="55"/>
      <c r="BPK221" s="55"/>
      <c r="BPM221" s="55"/>
      <c r="BPO221" s="55"/>
      <c r="BPQ221" s="55"/>
      <c r="BPS221" s="55"/>
      <c r="BPU221" s="55"/>
      <c r="BPW221" s="55"/>
      <c r="BPY221" s="55"/>
      <c r="BQA221" s="55"/>
      <c r="BQC221" s="55"/>
      <c r="BQE221" s="55"/>
      <c r="BQG221" s="55"/>
      <c r="BQI221" s="55"/>
      <c r="BQK221" s="55"/>
      <c r="BQM221" s="55"/>
      <c r="BQO221" s="55"/>
      <c r="BQQ221" s="55"/>
      <c r="BQS221" s="55"/>
      <c r="BQU221" s="55"/>
      <c r="BQW221" s="55"/>
      <c r="BQY221" s="55"/>
      <c r="BRA221" s="55"/>
      <c r="BRC221" s="55"/>
      <c r="BRE221" s="55"/>
      <c r="BRG221" s="55"/>
      <c r="BRI221" s="55"/>
      <c r="BRK221" s="55"/>
      <c r="BRM221" s="55"/>
      <c r="BRO221" s="55"/>
      <c r="BRQ221" s="55"/>
      <c r="BRS221" s="55"/>
      <c r="BRU221" s="55"/>
      <c r="BRW221" s="55"/>
      <c r="BRY221" s="55"/>
      <c r="BSA221" s="55"/>
      <c r="BSC221" s="55"/>
      <c r="BSE221" s="55"/>
      <c r="BSG221" s="55"/>
      <c r="BSI221" s="55"/>
      <c r="BSK221" s="55"/>
      <c r="BSM221" s="55"/>
      <c r="BSO221" s="55"/>
      <c r="BSQ221" s="55"/>
      <c r="BSS221" s="55"/>
      <c r="BSU221" s="55"/>
      <c r="BSW221" s="55"/>
      <c r="BSY221" s="55"/>
      <c r="BTA221" s="55"/>
      <c r="BTC221" s="55"/>
      <c r="BTE221" s="55"/>
      <c r="BTG221" s="55"/>
      <c r="BTI221" s="55"/>
      <c r="BTK221" s="55"/>
      <c r="BTM221" s="55"/>
      <c r="BTO221" s="55"/>
      <c r="BTQ221" s="55"/>
      <c r="BTS221" s="55"/>
      <c r="BTU221" s="55"/>
      <c r="BTW221" s="55"/>
      <c r="BTY221" s="55"/>
      <c r="BUA221" s="55"/>
      <c r="BUC221" s="55"/>
      <c r="BUE221" s="55"/>
      <c r="BUG221" s="55"/>
      <c r="BUI221" s="55"/>
      <c r="BUK221" s="55"/>
      <c r="BUM221" s="55"/>
      <c r="BUO221" s="55"/>
      <c r="BUQ221" s="55"/>
      <c r="BUS221" s="55"/>
      <c r="BUU221" s="55"/>
      <c r="BUW221" s="55"/>
      <c r="BUY221" s="55"/>
      <c r="BVA221" s="55"/>
      <c r="BVC221" s="55"/>
      <c r="BVE221" s="55"/>
      <c r="BVG221" s="55"/>
      <c r="BVI221" s="55"/>
      <c r="BVK221" s="55"/>
      <c r="BVM221" s="55"/>
      <c r="BVO221" s="55"/>
      <c r="BVQ221" s="55"/>
      <c r="BVS221" s="55"/>
      <c r="BVU221" s="55"/>
      <c r="BVW221" s="55"/>
      <c r="BVY221" s="55"/>
      <c r="BWA221" s="55"/>
      <c r="BWC221" s="55"/>
      <c r="BWE221" s="55"/>
      <c r="BWG221" s="55"/>
      <c r="BWI221" s="55"/>
      <c r="BWK221" s="55"/>
      <c r="BWM221" s="55"/>
      <c r="BWO221" s="55"/>
      <c r="BWQ221" s="55"/>
      <c r="BWS221" s="55"/>
      <c r="BWU221" s="55"/>
      <c r="BWW221" s="55"/>
      <c r="BWY221" s="55"/>
      <c r="BXA221" s="55"/>
      <c r="BXC221" s="55"/>
      <c r="BXE221" s="55"/>
      <c r="BXG221" s="55"/>
      <c r="BXI221" s="55"/>
      <c r="BXK221" s="55"/>
      <c r="BXM221" s="55"/>
      <c r="BXO221" s="55"/>
      <c r="BXQ221" s="55"/>
      <c r="BXS221" s="55"/>
      <c r="BXU221" s="55"/>
      <c r="BXW221" s="55"/>
      <c r="BXY221" s="55"/>
      <c r="BYA221" s="55"/>
      <c r="BYC221" s="55"/>
      <c r="BYE221" s="55"/>
      <c r="BYG221" s="55"/>
      <c r="BYI221" s="55"/>
      <c r="BYK221" s="55"/>
      <c r="BYM221" s="55"/>
      <c r="BYO221" s="55"/>
      <c r="BYQ221" s="55"/>
      <c r="BYS221" s="55"/>
      <c r="BYU221" s="55"/>
      <c r="BYW221" s="55"/>
      <c r="BYY221" s="55"/>
      <c r="BZA221" s="55"/>
      <c r="BZC221" s="55"/>
      <c r="BZE221" s="55"/>
      <c r="BZG221" s="55"/>
      <c r="BZI221" s="55"/>
      <c r="BZK221" s="55"/>
      <c r="BZM221" s="55"/>
      <c r="BZO221" s="55"/>
      <c r="BZQ221" s="55"/>
      <c r="BZS221" s="55"/>
      <c r="BZU221" s="55"/>
      <c r="BZW221" s="55"/>
      <c r="BZY221" s="55"/>
      <c r="CAA221" s="55"/>
      <c r="CAC221" s="55"/>
      <c r="CAE221" s="55"/>
      <c r="CAG221" s="55"/>
      <c r="CAI221" s="55"/>
      <c r="CAK221" s="55"/>
      <c r="CAM221" s="55"/>
      <c r="CAO221" s="55"/>
      <c r="CAQ221" s="55"/>
      <c r="CAS221" s="55"/>
      <c r="CAU221" s="55"/>
      <c r="CAW221" s="55"/>
      <c r="CAY221" s="55"/>
      <c r="CBA221" s="55"/>
      <c r="CBC221" s="55"/>
      <c r="CBE221" s="55"/>
      <c r="CBG221" s="55"/>
      <c r="CBI221" s="55"/>
      <c r="CBK221" s="55"/>
      <c r="CBM221" s="55"/>
      <c r="CBO221" s="55"/>
      <c r="CBQ221" s="55"/>
      <c r="CBS221" s="55"/>
      <c r="CBU221" s="55"/>
      <c r="CBW221" s="55"/>
      <c r="CBY221" s="55"/>
      <c r="CCA221" s="55"/>
      <c r="CCC221" s="55"/>
      <c r="CCE221" s="55"/>
      <c r="CCG221" s="55"/>
      <c r="CCI221" s="55"/>
      <c r="CCK221" s="55"/>
      <c r="CCM221" s="55"/>
      <c r="CCO221" s="55"/>
      <c r="CCQ221" s="55"/>
      <c r="CCS221" s="55"/>
      <c r="CCU221" s="55"/>
      <c r="CCW221" s="55"/>
      <c r="CCY221" s="55"/>
      <c r="CDA221" s="55"/>
      <c r="CDC221" s="55"/>
      <c r="CDE221" s="55"/>
      <c r="CDG221" s="55"/>
      <c r="CDI221" s="55"/>
      <c r="CDK221" s="55"/>
      <c r="CDM221" s="55"/>
      <c r="CDO221" s="55"/>
      <c r="CDQ221" s="55"/>
      <c r="CDS221" s="55"/>
      <c r="CDU221" s="55"/>
      <c r="CDW221" s="55"/>
      <c r="CDY221" s="55"/>
      <c r="CEA221" s="55"/>
      <c r="CEC221" s="55"/>
      <c r="CEE221" s="55"/>
      <c r="CEG221" s="55"/>
      <c r="CEI221" s="55"/>
      <c r="CEK221" s="55"/>
      <c r="CEM221" s="55"/>
      <c r="CEO221" s="55"/>
      <c r="CEQ221" s="55"/>
      <c r="CES221" s="55"/>
      <c r="CEU221" s="55"/>
      <c r="CEW221" s="55"/>
      <c r="CEY221" s="55"/>
      <c r="CFA221" s="55"/>
      <c r="CFC221" s="55"/>
      <c r="CFE221" s="55"/>
      <c r="CFG221" s="55"/>
      <c r="CFI221" s="55"/>
      <c r="CFK221" s="55"/>
      <c r="CFM221" s="55"/>
      <c r="CFO221" s="55"/>
      <c r="CFQ221" s="55"/>
      <c r="CFS221" s="55"/>
      <c r="CFU221" s="55"/>
      <c r="CFW221" s="55"/>
      <c r="CFY221" s="55"/>
      <c r="CGA221" s="55"/>
      <c r="CGC221" s="55"/>
      <c r="CGE221" s="55"/>
      <c r="CGG221" s="55"/>
      <c r="CGI221" s="55"/>
      <c r="CGK221" s="55"/>
      <c r="CGM221" s="55"/>
      <c r="CGO221" s="55"/>
      <c r="CGQ221" s="55"/>
      <c r="CGS221" s="55"/>
      <c r="CGU221" s="55"/>
      <c r="CGW221" s="55"/>
      <c r="CGY221" s="55"/>
      <c r="CHA221" s="55"/>
      <c r="CHC221" s="55"/>
      <c r="CHE221" s="55"/>
      <c r="CHG221" s="55"/>
      <c r="CHI221" s="55"/>
      <c r="CHK221" s="55"/>
      <c r="CHM221" s="55"/>
      <c r="CHO221" s="55"/>
      <c r="CHQ221" s="55"/>
      <c r="CHS221" s="55"/>
      <c r="CHU221" s="55"/>
      <c r="CHW221" s="55"/>
      <c r="CHY221" s="55"/>
      <c r="CIA221" s="55"/>
      <c r="CIC221" s="55"/>
      <c r="CIE221" s="55"/>
      <c r="CIG221" s="55"/>
      <c r="CII221" s="55"/>
      <c r="CIK221" s="55"/>
      <c r="CIM221" s="55"/>
      <c r="CIO221" s="55"/>
      <c r="CIQ221" s="55"/>
      <c r="CIS221" s="55"/>
      <c r="CIU221" s="55"/>
      <c r="CIW221" s="55"/>
      <c r="CIY221" s="55"/>
      <c r="CJA221" s="55"/>
      <c r="CJC221" s="55"/>
      <c r="CJE221" s="55"/>
      <c r="CJG221" s="55"/>
      <c r="CJI221" s="55"/>
      <c r="CJK221" s="55"/>
      <c r="CJM221" s="55"/>
      <c r="CJO221" s="55"/>
      <c r="CJQ221" s="55"/>
      <c r="CJS221" s="55"/>
      <c r="CJU221" s="55"/>
      <c r="CJW221" s="55"/>
      <c r="CJY221" s="55"/>
      <c r="CKA221" s="55"/>
      <c r="CKC221" s="55"/>
      <c r="CKE221" s="55"/>
      <c r="CKG221" s="55"/>
      <c r="CKI221" s="55"/>
      <c r="CKK221" s="55"/>
      <c r="CKM221" s="55"/>
      <c r="CKO221" s="55"/>
      <c r="CKQ221" s="55"/>
      <c r="CKS221" s="55"/>
      <c r="CKU221" s="55"/>
      <c r="CKW221" s="55"/>
      <c r="CKY221" s="55"/>
      <c r="CLA221" s="55"/>
      <c r="CLC221" s="55"/>
      <c r="CLE221" s="55"/>
      <c r="CLG221" s="55"/>
      <c r="CLI221" s="55"/>
      <c r="CLK221" s="55"/>
      <c r="CLM221" s="55"/>
      <c r="CLO221" s="55"/>
      <c r="CLQ221" s="55"/>
      <c r="CLS221" s="55"/>
      <c r="CLU221" s="55"/>
      <c r="CLW221" s="55"/>
      <c r="CLY221" s="55"/>
      <c r="CMA221" s="55"/>
      <c r="CMC221" s="55"/>
      <c r="CME221" s="55"/>
      <c r="CMG221" s="55"/>
      <c r="CMI221" s="55"/>
      <c r="CMK221" s="55"/>
      <c r="CMM221" s="55"/>
      <c r="CMO221" s="55"/>
      <c r="CMQ221" s="55"/>
      <c r="CMS221" s="55"/>
      <c r="CMU221" s="55"/>
      <c r="CMW221" s="55"/>
      <c r="CMY221" s="55"/>
      <c r="CNA221" s="55"/>
      <c r="CNC221" s="55"/>
      <c r="CNE221" s="55"/>
      <c r="CNG221" s="55"/>
      <c r="CNI221" s="55"/>
      <c r="CNK221" s="55"/>
      <c r="CNM221" s="55"/>
      <c r="CNO221" s="55"/>
      <c r="CNQ221" s="55"/>
      <c r="CNS221" s="55"/>
      <c r="CNU221" s="55"/>
      <c r="CNW221" s="55"/>
      <c r="CNY221" s="55"/>
      <c r="COA221" s="55"/>
      <c r="COC221" s="55"/>
      <c r="COE221" s="55"/>
      <c r="COG221" s="55"/>
      <c r="COI221" s="55"/>
      <c r="COK221" s="55"/>
      <c r="COM221" s="55"/>
      <c r="COO221" s="55"/>
      <c r="COQ221" s="55"/>
      <c r="COS221" s="55"/>
      <c r="COU221" s="55"/>
      <c r="COW221" s="55"/>
      <c r="COY221" s="55"/>
      <c r="CPA221" s="55"/>
      <c r="CPC221" s="55"/>
      <c r="CPE221" s="55"/>
      <c r="CPG221" s="55"/>
      <c r="CPI221" s="55"/>
      <c r="CPK221" s="55"/>
      <c r="CPM221" s="55"/>
      <c r="CPO221" s="55"/>
      <c r="CPQ221" s="55"/>
      <c r="CPS221" s="55"/>
      <c r="CPU221" s="55"/>
      <c r="CPW221" s="55"/>
      <c r="CPY221" s="55"/>
      <c r="CQA221" s="55"/>
      <c r="CQC221" s="55"/>
      <c r="CQE221" s="55"/>
      <c r="CQG221" s="55"/>
      <c r="CQI221" s="55"/>
      <c r="CQK221" s="55"/>
      <c r="CQM221" s="55"/>
      <c r="CQO221" s="55"/>
      <c r="CQQ221" s="55"/>
      <c r="CQS221" s="55"/>
      <c r="CQU221" s="55"/>
      <c r="CQW221" s="55"/>
      <c r="CQY221" s="55"/>
      <c r="CRA221" s="55"/>
      <c r="CRC221" s="55"/>
      <c r="CRE221" s="55"/>
      <c r="CRG221" s="55"/>
      <c r="CRI221" s="55"/>
      <c r="CRK221" s="55"/>
      <c r="CRM221" s="55"/>
      <c r="CRO221" s="55"/>
      <c r="CRQ221" s="55"/>
      <c r="CRS221" s="55"/>
      <c r="CRU221" s="55"/>
      <c r="CRW221" s="55"/>
      <c r="CRY221" s="55"/>
      <c r="CSA221" s="55"/>
      <c r="CSC221" s="55"/>
      <c r="CSE221" s="55"/>
      <c r="CSG221" s="55"/>
      <c r="CSI221" s="55"/>
      <c r="CSK221" s="55"/>
      <c r="CSM221" s="55"/>
      <c r="CSO221" s="55"/>
      <c r="CSQ221" s="55"/>
      <c r="CSS221" s="55"/>
      <c r="CSU221" s="55"/>
      <c r="CSW221" s="55"/>
      <c r="CSY221" s="55"/>
      <c r="CTA221" s="55"/>
      <c r="CTC221" s="55"/>
      <c r="CTE221" s="55"/>
      <c r="CTG221" s="55"/>
      <c r="CTI221" s="55"/>
      <c r="CTK221" s="55"/>
      <c r="CTM221" s="55"/>
      <c r="CTO221" s="55"/>
      <c r="CTQ221" s="55"/>
      <c r="CTS221" s="55"/>
      <c r="CTU221" s="55"/>
      <c r="CTW221" s="55"/>
      <c r="CTY221" s="55"/>
      <c r="CUA221" s="55"/>
      <c r="CUC221" s="55"/>
      <c r="CUE221" s="55"/>
      <c r="CUG221" s="55"/>
      <c r="CUI221" s="55"/>
      <c r="CUK221" s="55"/>
      <c r="CUM221" s="55"/>
      <c r="CUO221" s="55"/>
      <c r="CUQ221" s="55"/>
      <c r="CUS221" s="55"/>
      <c r="CUU221" s="55"/>
      <c r="CUW221" s="55"/>
      <c r="CUY221" s="55"/>
      <c r="CVA221" s="55"/>
      <c r="CVC221" s="55"/>
      <c r="CVE221" s="55"/>
      <c r="CVG221" s="55"/>
      <c r="CVI221" s="55"/>
      <c r="CVK221" s="55"/>
      <c r="CVM221" s="55"/>
      <c r="CVO221" s="55"/>
      <c r="CVQ221" s="55"/>
      <c r="CVS221" s="55"/>
      <c r="CVU221" s="55"/>
      <c r="CVW221" s="55"/>
      <c r="CVY221" s="55"/>
      <c r="CWA221" s="55"/>
      <c r="CWC221" s="55"/>
      <c r="CWE221" s="55"/>
      <c r="CWG221" s="55"/>
      <c r="CWI221" s="55"/>
      <c r="CWK221" s="55"/>
      <c r="CWM221" s="55"/>
      <c r="CWO221" s="55"/>
      <c r="CWQ221" s="55"/>
      <c r="CWS221" s="55"/>
      <c r="CWU221" s="55"/>
      <c r="CWW221" s="55"/>
      <c r="CWY221" s="55"/>
      <c r="CXA221" s="55"/>
      <c r="CXC221" s="55"/>
      <c r="CXE221" s="55"/>
      <c r="CXG221" s="55"/>
      <c r="CXI221" s="55"/>
      <c r="CXK221" s="55"/>
      <c r="CXM221" s="55"/>
      <c r="CXO221" s="55"/>
      <c r="CXQ221" s="55"/>
      <c r="CXS221" s="55"/>
      <c r="CXU221" s="55"/>
      <c r="CXW221" s="55"/>
      <c r="CXY221" s="55"/>
      <c r="CYA221" s="55"/>
      <c r="CYC221" s="55"/>
      <c r="CYE221" s="55"/>
      <c r="CYG221" s="55"/>
      <c r="CYI221" s="55"/>
      <c r="CYK221" s="55"/>
      <c r="CYM221" s="55"/>
      <c r="CYO221" s="55"/>
      <c r="CYQ221" s="55"/>
      <c r="CYS221" s="55"/>
      <c r="CYU221" s="55"/>
      <c r="CYW221" s="55"/>
      <c r="CYY221" s="55"/>
      <c r="CZA221" s="55"/>
      <c r="CZC221" s="55"/>
      <c r="CZE221" s="55"/>
      <c r="CZG221" s="55"/>
      <c r="CZI221" s="55"/>
      <c r="CZK221" s="55"/>
      <c r="CZM221" s="55"/>
      <c r="CZO221" s="55"/>
      <c r="CZQ221" s="55"/>
      <c r="CZS221" s="55"/>
      <c r="CZU221" s="55"/>
      <c r="CZW221" s="55"/>
      <c r="CZY221" s="55"/>
      <c r="DAA221" s="55"/>
      <c r="DAC221" s="55"/>
      <c r="DAE221" s="55"/>
      <c r="DAG221" s="55"/>
      <c r="DAI221" s="55"/>
      <c r="DAK221" s="55"/>
      <c r="DAM221" s="55"/>
      <c r="DAO221" s="55"/>
      <c r="DAQ221" s="55"/>
      <c r="DAS221" s="55"/>
      <c r="DAU221" s="55"/>
      <c r="DAW221" s="55"/>
      <c r="DAY221" s="55"/>
      <c r="DBA221" s="55"/>
      <c r="DBC221" s="55"/>
      <c r="DBE221" s="55"/>
      <c r="DBG221" s="55"/>
      <c r="DBI221" s="55"/>
      <c r="DBK221" s="55"/>
      <c r="DBM221" s="55"/>
      <c r="DBO221" s="55"/>
      <c r="DBQ221" s="55"/>
      <c r="DBS221" s="55"/>
      <c r="DBU221" s="55"/>
      <c r="DBW221" s="55"/>
      <c r="DBY221" s="55"/>
      <c r="DCA221" s="55"/>
      <c r="DCC221" s="55"/>
      <c r="DCE221" s="55"/>
      <c r="DCG221" s="55"/>
      <c r="DCI221" s="55"/>
      <c r="DCK221" s="55"/>
      <c r="DCM221" s="55"/>
      <c r="DCO221" s="55"/>
      <c r="DCQ221" s="55"/>
      <c r="DCS221" s="55"/>
      <c r="DCU221" s="55"/>
      <c r="DCW221" s="55"/>
      <c r="DCY221" s="55"/>
      <c r="DDA221" s="55"/>
      <c r="DDC221" s="55"/>
      <c r="DDE221" s="55"/>
      <c r="DDG221" s="55"/>
      <c r="DDI221" s="55"/>
      <c r="DDK221" s="55"/>
      <c r="DDM221" s="55"/>
      <c r="DDO221" s="55"/>
      <c r="DDQ221" s="55"/>
      <c r="DDS221" s="55"/>
      <c r="DDU221" s="55"/>
      <c r="DDW221" s="55"/>
      <c r="DDY221" s="55"/>
      <c r="DEA221" s="55"/>
      <c r="DEC221" s="55"/>
      <c r="DEE221" s="55"/>
      <c r="DEG221" s="55"/>
      <c r="DEI221" s="55"/>
      <c r="DEK221" s="55"/>
      <c r="DEM221" s="55"/>
      <c r="DEO221" s="55"/>
      <c r="DEQ221" s="55"/>
      <c r="DES221" s="55"/>
      <c r="DEU221" s="55"/>
      <c r="DEW221" s="55"/>
      <c r="DEY221" s="55"/>
      <c r="DFA221" s="55"/>
      <c r="DFC221" s="55"/>
      <c r="DFE221" s="55"/>
      <c r="DFG221" s="55"/>
      <c r="DFI221" s="55"/>
      <c r="DFK221" s="55"/>
      <c r="DFM221" s="55"/>
      <c r="DFO221" s="55"/>
      <c r="DFQ221" s="55"/>
      <c r="DFS221" s="55"/>
      <c r="DFU221" s="55"/>
      <c r="DFW221" s="55"/>
      <c r="DFY221" s="55"/>
      <c r="DGA221" s="55"/>
      <c r="DGC221" s="55"/>
      <c r="DGE221" s="55"/>
      <c r="DGG221" s="55"/>
      <c r="DGI221" s="55"/>
      <c r="DGK221" s="55"/>
      <c r="DGM221" s="55"/>
      <c r="DGO221" s="55"/>
      <c r="DGQ221" s="55"/>
      <c r="DGS221" s="55"/>
      <c r="DGU221" s="55"/>
      <c r="DGW221" s="55"/>
      <c r="DGY221" s="55"/>
      <c r="DHA221" s="55"/>
      <c r="DHC221" s="55"/>
      <c r="DHE221" s="55"/>
      <c r="DHG221" s="55"/>
      <c r="DHI221" s="55"/>
      <c r="DHK221" s="55"/>
      <c r="DHM221" s="55"/>
      <c r="DHO221" s="55"/>
      <c r="DHQ221" s="55"/>
      <c r="DHS221" s="55"/>
      <c r="DHU221" s="55"/>
      <c r="DHW221" s="55"/>
      <c r="DHY221" s="55"/>
      <c r="DIA221" s="55"/>
      <c r="DIC221" s="55"/>
      <c r="DIE221" s="55"/>
      <c r="DIG221" s="55"/>
      <c r="DII221" s="55"/>
      <c r="DIK221" s="55"/>
      <c r="DIM221" s="55"/>
      <c r="DIO221" s="55"/>
      <c r="DIQ221" s="55"/>
      <c r="DIS221" s="55"/>
      <c r="DIU221" s="55"/>
      <c r="DIW221" s="55"/>
      <c r="DIY221" s="55"/>
      <c r="DJA221" s="55"/>
      <c r="DJC221" s="55"/>
      <c r="DJE221" s="55"/>
      <c r="DJG221" s="55"/>
      <c r="DJI221" s="55"/>
      <c r="DJK221" s="55"/>
      <c r="DJM221" s="55"/>
      <c r="DJO221" s="55"/>
      <c r="DJQ221" s="55"/>
      <c r="DJS221" s="55"/>
      <c r="DJU221" s="55"/>
      <c r="DJW221" s="55"/>
      <c r="DJY221" s="55"/>
      <c r="DKA221" s="55"/>
      <c r="DKC221" s="55"/>
      <c r="DKE221" s="55"/>
      <c r="DKG221" s="55"/>
      <c r="DKI221" s="55"/>
      <c r="DKK221" s="55"/>
      <c r="DKM221" s="55"/>
      <c r="DKO221" s="55"/>
      <c r="DKQ221" s="55"/>
      <c r="DKS221" s="55"/>
      <c r="DKU221" s="55"/>
      <c r="DKW221" s="55"/>
      <c r="DKY221" s="55"/>
      <c r="DLA221" s="55"/>
      <c r="DLC221" s="55"/>
      <c r="DLE221" s="55"/>
      <c r="DLG221" s="55"/>
      <c r="DLI221" s="55"/>
      <c r="DLK221" s="55"/>
      <c r="DLM221" s="55"/>
      <c r="DLO221" s="55"/>
      <c r="DLQ221" s="55"/>
      <c r="DLS221" s="55"/>
      <c r="DLU221" s="55"/>
      <c r="DLW221" s="55"/>
      <c r="DLY221" s="55"/>
      <c r="DMA221" s="55"/>
      <c r="DMC221" s="55"/>
      <c r="DME221" s="55"/>
      <c r="DMG221" s="55"/>
      <c r="DMI221" s="55"/>
      <c r="DMK221" s="55"/>
      <c r="DMM221" s="55"/>
      <c r="DMO221" s="55"/>
      <c r="DMQ221" s="55"/>
      <c r="DMS221" s="55"/>
      <c r="DMU221" s="55"/>
      <c r="DMW221" s="55"/>
      <c r="DMY221" s="55"/>
      <c r="DNA221" s="55"/>
      <c r="DNC221" s="55"/>
      <c r="DNE221" s="55"/>
      <c r="DNG221" s="55"/>
      <c r="DNI221" s="55"/>
      <c r="DNK221" s="55"/>
      <c r="DNM221" s="55"/>
      <c r="DNO221" s="55"/>
      <c r="DNQ221" s="55"/>
      <c r="DNS221" s="55"/>
      <c r="DNU221" s="55"/>
      <c r="DNW221" s="55"/>
      <c r="DNY221" s="55"/>
      <c r="DOA221" s="55"/>
      <c r="DOC221" s="55"/>
      <c r="DOE221" s="55"/>
      <c r="DOG221" s="55"/>
      <c r="DOI221" s="55"/>
      <c r="DOK221" s="55"/>
      <c r="DOM221" s="55"/>
      <c r="DOO221" s="55"/>
      <c r="DOQ221" s="55"/>
      <c r="DOS221" s="55"/>
      <c r="DOU221" s="55"/>
      <c r="DOW221" s="55"/>
      <c r="DOY221" s="55"/>
      <c r="DPA221" s="55"/>
      <c r="DPC221" s="55"/>
      <c r="DPE221" s="55"/>
      <c r="DPG221" s="55"/>
      <c r="DPI221" s="55"/>
      <c r="DPK221" s="55"/>
      <c r="DPM221" s="55"/>
      <c r="DPO221" s="55"/>
      <c r="DPQ221" s="55"/>
      <c r="DPS221" s="55"/>
      <c r="DPU221" s="55"/>
      <c r="DPW221" s="55"/>
      <c r="DPY221" s="55"/>
      <c r="DQA221" s="55"/>
      <c r="DQC221" s="55"/>
      <c r="DQE221" s="55"/>
      <c r="DQG221" s="55"/>
      <c r="DQI221" s="55"/>
      <c r="DQK221" s="55"/>
      <c r="DQM221" s="55"/>
      <c r="DQO221" s="55"/>
      <c r="DQQ221" s="55"/>
      <c r="DQS221" s="55"/>
      <c r="DQU221" s="55"/>
      <c r="DQW221" s="55"/>
      <c r="DQY221" s="55"/>
      <c r="DRA221" s="55"/>
      <c r="DRC221" s="55"/>
      <c r="DRE221" s="55"/>
      <c r="DRG221" s="55"/>
      <c r="DRI221" s="55"/>
      <c r="DRK221" s="55"/>
      <c r="DRM221" s="55"/>
      <c r="DRO221" s="55"/>
      <c r="DRQ221" s="55"/>
      <c r="DRS221" s="55"/>
      <c r="DRU221" s="55"/>
      <c r="DRW221" s="55"/>
      <c r="DRY221" s="55"/>
      <c r="DSA221" s="55"/>
      <c r="DSC221" s="55"/>
      <c r="DSE221" s="55"/>
      <c r="DSG221" s="55"/>
      <c r="DSI221" s="55"/>
      <c r="DSK221" s="55"/>
      <c r="DSM221" s="55"/>
      <c r="DSO221" s="55"/>
      <c r="DSQ221" s="55"/>
      <c r="DSS221" s="55"/>
      <c r="DSU221" s="55"/>
      <c r="DSW221" s="55"/>
      <c r="DSY221" s="55"/>
      <c r="DTA221" s="55"/>
      <c r="DTC221" s="55"/>
      <c r="DTE221" s="55"/>
      <c r="DTG221" s="55"/>
      <c r="DTI221" s="55"/>
      <c r="DTK221" s="55"/>
      <c r="DTM221" s="55"/>
      <c r="DTO221" s="55"/>
      <c r="DTQ221" s="55"/>
      <c r="DTS221" s="55"/>
      <c r="DTU221" s="55"/>
      <c r="DTW221" s="55"/>
      <c r="DTY221" s="55"/>
      <c r="DUA221" s="55"/>
      <c r="DUC221" s="55"/>
      <c r="DUE221" s="55"/>
      <c r="DUG221" s="55"/>
      <c r="DUI221" s="55"/>
      <c r="DUK221" s="55"/>
      <c r="DUM221" s="55"/>
      <c r="DUO221" s="55"/>
      <c r="DUQ221" s="55"/>
      <c r="DUS221" s="55"/>
      <c r="DUU221" s="55"/>
      <c r="DUW221" s="55"/>
      <c r="DUY221" s="55"/>
      <c r="DVA221" s="55"/>
      <c r="DVC221" s="55"/>
      <c r="DVE221" s="55"/>
      <c r="DVG221" s="55"/>
      <c r="DVI221" s="55"/>
      <c r="DVK221" s="55"/>
      <c r="DVM221" s="55"/>
      <c r="DVO221" s="55"/>
      <c r="DVQ221" s="55"/>
      <c r="DVS221" s="55"/>
      <c r="DVU221" s="55"/>
      <c r="DVW221" s="55"/>
      <c r="DVY221" s="55"/>
      <c r="DWA221" s="55"/>
      <c r="DWC221" s="55"/>
      <c r="DWE221" s="55"/>
      <c r="DWG221" s="55"/>
      <c r="DWI221" s="55"/>
      <c r="DWK221" s="55"/>
      <c r="DWM221" s="55"/>
      <c r="DWO221" s="55"/>
      <c r="DWQ221" s="55"/>
      <c r="DWS221" s="55"/>
      <c r="DWU221" s="55"/>
      <c r="DWW221" s="55"/>
      <c r="DWY221" s="55"/>
      <c r="DXA221" s="55"/>
      <c r="DXC221" s="55"/>
      <c r="DXE221" s="55"/>
      <c r="DXG221" s="55"/>
      <c r="DXI221" s="55"/>
      <c r="DXK221" s="55"/>
      <c r="DXM221" s="55"/>
      <c r="DXO221" s="55"/>
      <c r="DXQ221" s="55"/>
      <c r="DXS221" s="55"/>
      <c r="DXU221" s="55"/>
      <c r="DXW221" s="55"/>
      <c r="DXY221" s="55"/>
      <c r="DYA221" s="55"/>
      <c r="DYC221" s="55"/>
      <c r="DYE221" s="55"/>
      <c r="DYG221" s="55"/>
      <c r="DYI221" s="55"/>
      <c r="DYK221" s="55"/>
      <c r="DYM221" s="55"/>
      <c r="DYO221" s="55"/>
      <c r="DYQ221" s="55"/>
      <c r="DYS221" s="55"/>
      <c r="DYU221" s="55"/>
      <c r="DYW221" s="55"/>
      <c r="DYY221" s="55"/>
      <c r="DZA221" s="55"/>
      <c r="DZC221" s="55"/>
      <c r="DZE221" s="55"/>
      <c r="DZG221" s="55"/>
      <c r="DZI221" s="55"/>
      <c r="DZK221" s="55"/>
      <c r="DZM221" s="55"/>
      <c r="DZO221" s="55"/>
      <c r="DZQ221" s="55"/>
      <c r="DZS221" s="55"/>
      <c r="DZU221" s="55"/>
      <c r="DZW221" s="55"/>
      <c r="DZY221" s="55"/>
      <c r="EAA221" s="55"/>
      <c r="EAC221" s="55"/>
      <c r="EAE221" s="55"/>
      <c r="EAG221" s="55"/>
      <c r="EAI221" s="55"/>
      <c r="EAK221" s="55"/>
      <c r="EAM221" s="55"/>
      <c r="EAO221" s="55"/>
      <c r="EAQ221" s="55"/>
      <c r="EAS221" s="55"/>
      <c r="EAU221" s="55"/>
      <c r="EAW221" s="55"/>
      <c r="EAY221" s="55"/>
      <c r="EBA221" s="55"/>
      <c r="EBC221" s="55"/>
      <c r="EBE221" s="55"/>
      <c r="EBG221" s="55"/>
      <c r="EBI221" s="55"/>
      <c r="EBK221" s="55"/>
      <c r="EBM221" s="55"/>
      <c r="EBO221" s="55"/>
      <c r="EBQ221" s="55"/>
      <c r="EBS221" s="55"/>
      <c r="EBU221" s="55"/>
      <c r="EBW221" s="55"/>
      <c r="EBY221" s="55"/>
      <c r="ECA221" s="55"/>
      <c r="ECC221" s="55"/>
      <c r="ECE221" s="55"/>
      <c r="ECG221" s="55"/>
      <c r="ECI221" s="55"/>
      <c r="ECK221" s="55"/>
      <c r="ECM221" s="55"/>
      <c r="ECO221" s="55"/>
      <c r="ECQ221" s="55"/>
      <c r="ECS221" s="55"/>
      <c r="ECU221" s="55"/>
      <c r="ECW221" s="55"/>
      <c r="ECY221" s="55"/>
      <c r="EDA221" s="55"/>
      <c r="EDC221" s="55"/>
      <c r="EDE221" s="55"/>
      <c r="EDG221" s="55"/>
      <c r="EDI221" s="55"/>
      <c r="EDK221" s="55"/>
      <c r="EDM221" s="55"/>
      <c r="EDO221" s="55"/>
      <c r="EDQ221" s="55"/>
      <c r="EDS221" s="55"/>
      <c r="EDU221" s="55"/>
      <c r="EDW221" s="55"/>
      <c r="EDY221" s="55"/>
      <c r="EEA221" s="55"/>
      <c r="EEC221" s="55"/>
      <c r="EEE221" s="55"/>
      <c r="EEG221" s="55"/>
      <c r="EEI221" s="55"/>
      <c r="EEK221" s="55"/>
      <c r="EEM221" s="55"/>
      <c r="EEO221" s="55"/>
      <c r="EEQ221" s="55"/>
      <c r="EES221" s="55"/>
      <c r="EEU221" s="55"/>
      <c r="EEW221" s="55"/>
      <c r="EEY221" s="55"/>
      <c r="EFA221" s="55"/>
      <c r="EFC221" s="55"/>
      <c r="EFE221" s="55"/>
      <c r="EFG221" s="55"/>
      <c r="EFI221" s="55"/>
      <c r="EFK221" s="55"/>
      <c r="EFM221" s="55"/>
      <c r="EFO221" s="55"/>
      <c r="EFQ221" s="55"/>
      <c r="EFS221" s="55"/>
      <c r="EFU221" s="55"/>
      <c r="EFW221" s="55"/>
      <c r="EFY221" s="55"/>
      <c r="EGA221" s="55"/>
      <c r="EGC221" s="55"/>
      <c r="EGE221" s="55"/>
      <c r="EGG221" s="55"/>
      <c r="EGI221" s="55"/>
      <c r="EGK221" s="55"/>
      <c r="EGM221" s="55"/>
      <c r="EGO221" s="55"/>
      <c r="EGQ221" s="55"/>
      <c r="EGS221" s="55"/>
      <c r="EGU221" s="55"/>
      <c r="EGW221" s="55"/>
      <c r="EGY221" s="55"/>
      <c r="EHA221" s="55"/>
      <c r="EHC221" s="55"/>
      <c r="EHE221" s="55"/>
      <c r="EHG221" s="55"/>
      <c r="EHI221" s="55"/>
      <c r="EHK221" s="55"/>
      <c r="EHM221" s="55"/>
      <c r="EHO221" s="55"/>
      <c r="EHQ221" s="55"/>
      <c r="EHS221" s="55"/>
      <c r="EHU221" s="55"/>
      <c r="EHW221" s="55"/>
      <c r="EHY221" s="55"/>
      <c r="EIA221" s="55"/>
      <c r="EIC221" s="55"/>
      <c r="EIE221" s="55"/>
      <c r="EIG221" s="55"/>
      <c r="EII221" s="55"/>
      <c r="EIK221" s="55"/>
      <c r="EIM221" s="55"/>
      <c r="EIO221" s="55"/>
      <c r="EIQ221" s="55"/>
      <c r="EIS221" s="55"/>
      <c r="EIU221" s="55"/>
      <c r="EIW221" s="55"/>
      <c r="EIY221" s="55"/>
      <c r="EJA221" s="55"/>
      <c r="EJC221" s="55"/>
      <c r="EJE221" s="55"/>
      <c r="EJG221" s="55"/>
      <c r="EJI221" s="55"/>
      <c r="EJK221" s="55"/>
      <c r="EJM221" s="55"/>
      <c r="EJO221" s="55"/>
      <c r="EJQ221" s="55"/>
      <c r="EJS221" s="55"/>
      <c r="EJU221" s="55"/>
      <c r="EJW221" s="55"/>
      <c r="EJY221" s="55"/>
      <c r="EKA221" s="55"/>
      <c r="EKC221" s="55"/>
      <c r="EKE221" s="55"/>
      <c r="EKG221" s="55"/>
      <c r="EKI221" s="55"/>
      <c r="EKK221" s="55"/>
      <c r="EKM221" s="55"/>
      <c r="EKO221" s="55"/>
      <c r="EKQ221" s="55"/>
      <c r="EKS221" s="55"/>
      <c r="EKU221" s="55"/>
      <c r="EKW221" s="55"/>
      <c r="EKY221" s="55"/>
      <c r="ELA221" s="55"/>
      <c r="ELC221" s="55"/>
      <c r="ELE221" s="55"/>
      <c r="ELG221" s="55"/>
      <c r="ELI221" s="55"/>
      <c r="ELK221" s="55"/>
      <c r="ELM221" s="55"/>
      <c r="ELO221" s="55"/>
      <c r="ELQ221" s="55"/>
      <c r="ELS221" s="55"/>
      <c r="ELU221" s="55"/>
      <c r="ELW221" s="55"/>
      <c r="ELY221" s="55"/>
      <c r="EMA221" s="55"/>
      <c r="EMC221" s="55"/>
      <c r="EME221" s="55"/>
      <c r="EMG221" s="55"/>
      <c r="EMI221" s="55"/>
      <c r="EMK221" s="55"/>
      <c r="EMM221" s="55"/>
      <c r="EMO221" s="55"/>
      <c r="EMQ221" s="55"/>
      <c r="EMS221" s="55"/>
      <c r="EMU221" s="55"/>
      <c r="EMW221" s="55"/>
      <c r="EMY221" s="55"/>
      <c r="ENA221" s="55"/>
      <c r="ENC221" s="55"/>
      <c r="ENE221" s="55"/>
      <c r="ENG221" s="55"/>
      <c r="ENI221" s="55"/>
      <c r="ENK221" s="55"/>
      <c r="ENM221" s="55"/>
      <c r="ENO221" s="55"/>
      <c r="ENQ221" s="55"/>
      <c r="ENS221" s="55"/>
      <c r="ENU221" s="55"/>
      <c r="ENW221" s="55"/>
      <c r="ENY221" s="55"/>
      <c r="EOA221" s="55"/>
      <c r="EOC221" s="55"/>
      <c r="EOE221" s="55"/>
      <c r="EOG221" s="55"/>
      <c r="EOI221" s="55"/>
      <c r="EOK221" s="55"/>
      <c r="EOM221" s="55"/>
      <c r="EOO221" s="55"/>
      <c r="EOQ221" s="55"/>
      <c r="EOS221" s="55"/>
      <c r="EOU221" s="55"/>
      <c r="EOW221" s="55"/>
      <c r="EOY221" s="55"/>
      <c r="EPA221" s="55"/>
      <c r="EPC221" s="55"/>
      <c r="EPE221" s="55"/>
      <c r="EPG221" s="55"/>
      <c r="EPI221" s="55"/>
      <c r="EPK221" s="55"/>
      <c r="EPM221" s="55"/>
      <c r="EPO221" s="55"/>
      <c r="EPQ221" s="55"/>
      <c r="EPS221" s="55"/>
      <c r="EPU221" s="55"/>
      <c r="EPW221" s="55"/>
      <c r="EPY221" s="55"/>
      <c r="EQA221" s="55"/>
      <c r="EQC221" s="55"/>
      <c r="EQE221" s="55"/>
      <c r="EQG221" s="55"/>
      <c r="EQI221" s="55"/>
      <c r="EQK221" s="55"/>
      <c r="EQM221" s="55"/>
      <c r="EQO221" s="55"/>
      <c r="EQQ221" s="55"/>
      <c r="EQS221" s="55"/>
      <c r="EQU221" s="55"/>
      <c r="EQW221" s="55"/>
      <c r="EQY221" s="55"/>
      <c r="ERA221" s="55"/>
      <c r="ERC221" s="55"/>
      <c r="ERE221" s="55"/>
      <c r="ERG221" s="55"/>
      <c r="ERI221" s="55"/>
      <c r="ERK221" s="55"/>
      <c r="ERM221" s="55"/>
      <c r="ERO221" s="55"/>
      <c r="ERQ221" s="55"/>
      <c r="ERS221" s="55"/>
      <c r="ERU221" s="55"/>
      <c r="ERW221" s="55"/>
      <c r="ERY221" s="55"/>
      <c r="ESA221" s="55"/>
      <c r="ESC221" s="55"/>
      <c r="ESE221" s="55"/>
      <c r="ESG221" s="55"/>
      <c r="ESI221" s="55"/>
      <c r="ESK221" s="55"/>
      <c r="ESM221" s="55"/>
      <c r="ESO221" s="55"/>
      <c r="ESQ221" s="55"/>
      <c r="ESS221" s="55"/>
      <c r="ESU221" s="55"/>
      <c r="ESW221" s="55"/>
      <c r="ESY221" s="55"/>
      <c r="ETA221" s="55"/>
      <c r="ETC221" s="55"/>
      <c r="ETE221" s="55"/>
      <c r="ETG221" s="55"/>
      <c r="ETI221" s="55"/>
      <c r="ETK221" s="55"/>
      <c r="ETM221" s="55"/>
      <c r="ETO221" s="55"/>
      <c r="ETQ221" s="55"/>
      <c r="ETS221" s="55"/>
      <c r="ETU221" s="55"/>
      <c r="ETW221" s="55"/>
      <c r="ETY221" s="55"/>
      <c r="EUA221" s="55"/>
      <c r="EUC221" s="55"/>
      <c r="EUE221" s="55"/>
      <c r="EUG221" s="55"/>
      <c r="EUI221" s="55"/>
      <c r="EUK221" s="55"/>
      <c r="EUM221" s="55"/>
      <c r="EUO221" s="55"/>
      <c r="EUQ221" s="55"/>
      <c r="EUS221" s="55"/>
      <c r="EUU221" s="55"/>
      <c r="EUW221" s="55"/>
      <c r="EUY221" s="55"/>
      <c r="EVA221" s="55"/>
      <c r="EVC221" s="55"/>
      <c r="EVE221" s="55"/>
      <c r="EVG221" s="55"/>
      <c r="EVI221" s="55"/>
      <c r="EVK221" s="55"/>
      <c r="EVM221" s="55"/>
      <c r="EVO221" s="55"/>
      <c r="EVQ221" s="55"/>
      <c r="EVS221" s="55"/>
      <c r="EVU221" s="55"/>
      <c r="EVW221" s="55"/>
      <c r="EVY221" s="55"/>
      <c r="EWA221" s="55"/>
      <c r="EWC221" s="55"/>
      <c r="EWE221" s="55"/>
      <c r="EWG221" s="55"/>
      <c r="EWI221" s="55"/>
      <c r="EWK221" s="55"/>
      <c r="EWM221" s="55"/>
      <c r="EWO221" s="55"/>
      <c r="EWQ221" s="55"/>
      <c r="EWS221" s="55"/>
      <c r="EWU221" s="55"/>
      <c r="EWW221" s="55"/>
      <c r="EWY221" s="55"/>
      <c r="EXA221" s="55"/>
      <c r="EXC221" s="55"/>
      <c r="EXE221" s="55"/>
      <c r="EXG221" s="55"/>
      <c r="EXI221" s="55"/>
      <c r="EXK221" s="55"/>
      <c r="EXM221" s="55"/>
      <c r="EXO221" s="55"/>
      <c r="EXQ221" s="55"/>
      <c r="EXS221" s="55"/>
      <c r="EXU221" s="55"/>
      <c r="EXW221" s="55"/>
      <c r="EXY221" s="55"/>
      <c r="EYA221" s="55"/>
      <c r="EYC221" s="55"/>
      <c r="EYE221" s="55"/>
      <c r="EYG221" s="55"/>
      <c r="EYI221" s="55"/>
      <c r="EYK221" s="55"/>
      <c r="EYM221" s="55"/>
      <c r="EYO221" s="55"/>
      <c r="EYQ221" s="55"/>
      <c r="EYS221" s="55"/>
      <c r="EYU221" s="55"/>
      <c r="EYW221" s="55"/>
      <c r="EYY221" s="55"/>
      <c r="EZA221" s="55"/>
      <c r="EZC221" s="55"/>
      <c r="EZE221" s="55"/>
      <c r="EZG221" s="55"/>
      <c r="EZI221" s="55"/>
      <c r="EZK221" s="55"/>
      <c r="EZM221" s="55"/>
      <c r="EZO221" s="55"/>
      <c r="EZQ221" s="55"/>
      <c r="EZS221" s="55"/>
      <c r="EZU221" s="55"/>
      <c r="EZW221" s="55"/>
      <c r="EZY221" s="55"/>
      <c r="FAA221" s="55"/>
      <c r="FAC221" s="55"/>
      <c r="FAE221" s="55"/>
      <c r="FAG221" s="55"/>
      <c r="FAI221" s="55"/>
      <c r="FAK221" s="55"/>
      <c r="FAM221" s="55"/>
      <c r="FAO221" s="55"/>
      <c r="FAQ221" s="55"/>
      <c r="FAS221" s="55"/>
      <c r="FAU221" s="55"/>
      <c r="FAW221" s="55"/>
      <c r="FAY221" s="55"/>
      <c r="FBA221" s="55"/>
      <c r="FBC221" s="55"/>
      <c r="FBE221" s="55"/>
      <c r="FBG221" s="55"/>
      <c r="FBI221" s="55"/>
      <c r="FBK221" s="55"/>
      <c r="FBM221" s="55"/>
      <c r="FBO221" s="55"/>
      <c r="FBQ221" s="55"/>
      <c r="FBS221" s="55"/>
      <c r="FBU221" s="55"/>
      <c r="FBW221" s="55"/>
      <c r="FBY221" s="55"/>
      <c r="FCA221" s="55"/>
      <c r="FCC221" s="55"/>
      <c r="FCE221" s="55"/>
      <c r="FCG221" s="55"/>
      <c r="FCI221" s="55"/>
      <c r="FCK221" s="55"/>
      <c r="FCM221" s="55"/>
      <c r="FCO221" s="55"/>
      <c r="FCQ221" s="55"/>
      <c r="FCS221" s="55"/>
      <c r="FCU221" s="55"/>
      <c r="FCW221" s="55"/>
      <c r="FCY221" s="55"/>
      <c r="FDA221" s="55"/>
      <c r="FDC221" s="55"/>
      <c r="FDE221" s="55"/>
      <c r="FDG221" s="55"/>
      <c r="FDI221" s="55"/>
      <c r="FDK221" s="55"/>
      <c r="FDM221" s="55"/>
      <c r="FDO221" s="55"/>
      <c r="FDQ221" s="55"/>
      <c r="FDS221" s="55"/>
      <c r="FDU221" s="55"/>
      <c r="FDW221" s="55"/>
      <c r="FDY221" s="55"/>
      <c r="FEA221" s="55"/>
      <c r="FEC221" s="55"/>
      <c r="FEE221" s="55"/>
      <c r="FEG221" s="55"/>
      <c r="FEI221" s="55"/>
      <c r="FEK221" s="55"/>
      <c r="FEM221" s="55"/>
      <c r="FEO221" s="55"/>
      <c r="FEQ221" s="55"/>
      <c r="FES221" s="55"/>
      <c r="FEU221" s="55"/>
      <c r="FEW221" s="55"/>
      <c r="FEY221" s="55"/>
      <c r="FFA221" s="55"/>
      <c r="FFC221" s="55"/>
      <c r="FFE221" s="55"/>
      <c r="FFG221" s="55"/>
      <c r="FFI221" s="55"/>
      <c r="FFK221" s="55"/>
      <c r="FFM221" s="55"/>
      <c r="FFO221" s="55"/>
      <c r="FFQ221" s="55"/>
      <c r="FFS221" s="55"/>
      <c r="FFU221" s="55"/>
      <c r="FFW221" s="55"/>
      <c r="FFY221" s="55"/>
      <c r="FGA221" s="55"/>
      <c r="FGC221" s="55"/>
      <c r="FGE221" s="55"/>
      <c r="FGG221" s="55"/>
      <c r="FGI221" s="55"/>
      <c r="FGK221" s="55"/>
      <c r="FGM221" s="55"/>
      <c r="FGO221" s="55"/>
      <c r="FGQ221" s="55"/>
      <c r="FGS221" s="55"/>
      <c r="FGU221" s="55"/>
      <c r="FGW221" s="55"/>
      <c r="FGY221" s="55"/>
      <c r="FHA221" s="55"/>
      <c r="FHC221" s="55"/>
      <c r="FHE221" s="55"/>
      <c r="FHG221" s="55"/>
      <c r="FHI221" s="55"/>
      <c r="FHK221" s="55"/>
      <c r="FHM221" s="55"/>
      <c r="FHO221" s="55"/>
      <c r="FHQ221" s="55"/>
      <c r="FHS221" s="55"/>
      <c r="FHU221" s="55"/>
      <c r="FHW221" s="55"/>
      <c r="FHY221" s="55"/>
      <c r="FIA221" s="55"/>
      <c r="FIC221" s="55"/>
      <c r="FIE221" s="55"/>
      <c r="FIG221" s="55"/>
      <c r="FII221" s="55"/>
      <c r="FIK221" s="55"/>
      <c r="FIM221" s="55"/>
      <c r="FIO221" s="55"/>
      <c r="FIQ221" s="55"/>
      <c r="FIS221" s="55"/>
      <c r="FIU221" s="55"/>
      <c r="FIW221" s="55"/>
      <c r="FIY221" s="55"/>
      <c r="FJA221" s="55"/>
      <c r="FJC221" s="55"/>
      <c r="FJE221" s="55"/>
      <c r="FJG221" s="55"/>
      <c r="FJI221" s="55"/>
      <c r="FJK221" s="55"/>
      <c r="FJM221" s="55"/>
      <c r="FJO221" s="55"/>
      <c r="FJQ221" s="55"/>
      <c r="FJS221" s="55"/>
      <c r="FJU221" s="55"/>
      <c r="FJW221" s="55"/>
      <c r="FJY221" s="55"/>
      <c r="FKA221" s="55"/>
      <c r="FKC221" s="55"/>
      <c r="FKE221" s="55"/>
      <c r="FKG221" s="55"/>
      <c r="FKI221" s="55"/>
      <c r="FKK221" s="55"/>
      <c r="FKM221" s="55"/>
      <c r="FKO221" s="55"/>
      <c r="FKQ221" s="55"/>
      <c r="FKS221" s="55"/>
      <c r="FKU221" s="55"/>
      <c r="FKW221" s="55"/>
      <c r="FKY221" s="55"/>
      <c r="FLA221" s="55"/>
      <c r="FLC221" s="55"/>
      <c r="FLE221" s="55"/>
      <c r="FLG221" s="55"/>
      <c r="FLI221" s="55"/>
      <c r="FLK221" s="55"/>
      <c r="FLM221" s="55"/>
      <c r="FLO221" s="55"/>
      <c r="FLQ221" s="55"/>
      <c r="FLS221" s="55"/>
      <c r="FLU221" s="55"/>
      <c r="FLW221" s="55"/>
      <c r="FLY221" s="55"/>
      <c r="FMA221" s="55"/>
      <c r="FMC221" s="55"/>
      <c r="FME221" s="55"/>
      <c r="FMG221" s="55"/>
      <c r="FMI221" s="55"/>
      <c r="FMK221" s="55"/>
      <c r="FMM221" s="55"/>
      <c r="FMO221" s="55"/>
      <c r="FMQ221" s="55"/>
      <c r="FMS221" s="55"/>
      <c r="FMU221" s="55"/>
      <c r="FMW221" s="55"/>
      <c r="FMY221" s="55"/>
      <c r="FNA221" s="55"/>
      <c r="FNC221" s="55"/>
      <c r="FNE221" s="55"/>
      <c r="FNG221" s="55"/>
      <c r="FNI221" s="55"/>
      <c r="FNK221" s="55"/>
      <c r="FNM221" s="55"/>
      <c r="FNO221" s="55"/>
      <c r="FNQ221" s="55"/>
      <c r="FNS221" s="55"/>
      <c r="FNU221" s="55"/>
      <c r="FNW221" s="55"/>
      <c r="FNY221" s="55"/>
      <c r="FOA221" s="55"/>
      <c r="FOC221" s="55"/>
      <c r="FOE221" s="55"/>
      <c r="FOG221" s="55"/>
      <c r="FOI221" s="55"/>
      <c r="FOK221" s="55"/>
      <c r="FOM221" s="55"/>
      <c r="FOO221" s="55"/>
      <c r="FOQ221" s="55"/>
      <c r="FOS221" s="55"/>
      <c r="FOU221" s="55"/>
      <c r="FOW221" s="55"/>
      <c r="FOY221" s="55"/>
      <c r="FPA221" s="55"/>
      <c r="FPC221" s="55"/>
      <c r="FPE221" s="55"/>
      <c r="FPG221" s="55"/>
      <c r="FPI221" s="55"/>
      <c r="FPK221" s="55"/>
      <c r="FPM221" s="55"/>
      <c r="FPO221" s="55"/>
      <c r="FPQ221" s="55"/>
      <c r="FPS221" s="55"/>
      <c r="FPU221" s="55"/>
      <c r="FPW221" s="55"/>
      <c r="FPY221" s="55"/>
      <c r="FQA221" s="55"/>
      <c r="FQC221" s="55"/>
      <c r="FQE221" s="55"/>
      <c r="FQG221" s="55"/>
      <c r="FQI221" s="55"/>
      <c r="FQK221" s="55"/>
      <c r="FQM221" s="55"/>
      <c r="FQO221" s="55"/>
      <c r="FQQ221" s="55"/>
      <c r="FQS221" s="55"/>
      <c r="FQU221" s="55"/>
      <c r="FQW221" s="55"/>
      <c r="FQY221" s="55"/>
      <c r="FRA221" s="55"/>
      <c r="FRC221" s="55"/>
      <c r="FRE221" s="55"/>
      <c r="FRG221" s="55"/>
      <c r="FRI221" s="55"/>
      <c r="FRK221" s="55"/>
      <c r="FRM221" s="55"/>
      <c r="FRO221" s="55"/>
      <c r="FRQ221" s="55"/>
      <c r="FRS221" s="55"/>
      <c r="FRU221" s="55"/>
      <c r="FRW221" s="55"/>
      <c r="FRY221" s="55"/>
      <c r="FSA221" s="55"/>
      <c r="FSC221" s="55"/>
      <c r="FSE221" s="55"/>
      <c r="FSG221" s="55"/>
      <c r="FSI221" s="55"/>
      <c r="FSK221" s="55"/>
      <c r="FSM221" s="55"/>
      <c r="FSO221" s="55"/>
      <c r="FSQ221" s="55"/>
      <c r="FSS221" s="55"/>
      <c r="FSU221" s="55"/>
      <c r="FSW221" s="55"/>
      <c r="FSY221" s="55"/>
      <c r="FTA221" s="55"/>
      <c r="FTC221" s="55"/>
      <c r="FTE221" s="55"/>
      <c r="FTG221" s="55"/>
      <c r="FTI221" s="55"/>
      <c r="FTK221" s="55"/>
      <c r="FTM221" s="55"/>
      <c r="FTO221" s="55"/>
      <c r="FTQ221" s="55"/>
      <c r="FTS221" s="55"/>
      <c r="FTU221" s="55"/>
      <c r="FTW221" s="55"/>
      <c r="FTY221" s="55"/>
      <c r="FUA221" s="55"/>
      <c r="FUC221" s="55"/>
      <c r="FUE221" s="55"/>
      <c r="FUG221" s="55"/>
      <c r="FUI221" s="55"/>
      <c r="FUK221" s="55"/>
      <c r="FUM221" s="55"/>
      <c r="FUO221" s="55"/>
      <c r="FUQ221" s="55"/>
      <c r="FUS221" s="55"/>
      <c r="FUU221" s="55"/>
      <c r="FUW221" s="55"/>
      <c r="FUY221" s="55"/>
      <c r="FVA221" s="55"/>
      <c r="FVC221" s="55"/>
      <c r="FVE221" s="55"/>
      <c r="FVG221" s="55"/>
      <c r="FVI221" s="55"/>
      <c r="FVK221" s="55"/>
      <c r="FVM221" s="55"/>
      <c r="FVO221" s="55"/>
      <c r="FVQ221" s="55"/>
      <c r="FVS221" s="55"/>
      <c r="FVU221" s="55"/>
      <c r="FVW221" s="55"/>
      <c r="FVY221" s="55"/>
      <c r="FWA221" s="55"/>
      <c r="FWC221" s="55"/>
      <c r="FWE221" s="55"/>
      <c r="FWG221" s="55"/>
      <c r="FWI221" s="55"/>
      <c r="FWK221" s="55"/>
      <c r="FWM221" s="55"/>
      <c r="FWO221" s="55"/>
      <c r="FWQ221" s="55"/>
      <c r="FWS221" s="55"/>
      <c r="FWU221" s="55"/>
      <c r="FWW221" s="55"/>
      <c r="FWY221" s="55"/>
      <c r="FXA221" s="55"/>
      <c r="FXC221" s="55"/>
      <c r="FXE221" s="55"/>
      <c r="FXG221" s="55"/>
      <c r="FXI221" s="55"/>
      <c r="FXK221" s="55"/>
      <c r="FXM221" s="55"/>
      <c r="FXO221" s="55"/>
      <c r="FXQ221" s="55"/>
      <c r="FXS221" s="55"/>
      <c r="FXU221" s="55"/>
      <c r="FXW221" s="55"/>
      <c r="FXY221" s="55"/>
      <c r="FYA221" s="55"/>
      <c r="FYC221" s="55"/>
      <c r="FYE221" s="55"/>
      <c r="FYG221" s="55"/>
      <c r="FYI221" s="55"/>
      <c r="FYK221" s="55"/>
      <c r="FYM221" s="55"/>
      <c r="FYO221" s="55"/>
      <c r="FYQ221" s="55"/>
      <c r="FYS221" s="55"/>
      <c r="FYU221" s="55"/>
      <c r="FYW221" s="55"/>
      <c r="FYY221" s="55"/>
      <c r="FZA221" s="55"/>
      <c r="FZC221" s="55"/>
      <c r="FZE221" s="55"/>
      <c r="FZG221" s="55"/>
      <c r="FZI221" s="55"/>
      <c r="FZK221" s="55"/>
      <c r="FZM221" s="55"/>
      <c r="FZO221" s="55"/>
      <c r="FZQ221" s="55"/>
      <c r="FZS221" s="55"/>
      <c r="FZU221" s="55"/>
      <c r="FZW221" s="55"/>
      <c r="FZY221" s="55"/>
      <c r="GAA221" s="55"/>
      <c r="GAC221" s="55"/>
      <c r="GAE221" s="55"/>
      <c r="GAG221" s="55"/>
      <c r="GAI221" s="55"/>
      <c r="GAK221" s="55"/>
      <c r="GAM221" s="55"/>
      <c r="GAO221" s="55"/>
      <c r="GAQ221" s="55"/>
      <c r="GAS221" s="55"/>
      <c r="GAU221" s="55"/>
      <c r="GAW221" s="55"/>
      <c r="GAY221" s="55"/>
      <c r="GBA221" s="55"/>
      <c r="GBC221" s="55"/>
      <c r="GBE221" s="55"/>
      <c r="GBG221" s="55"/>
      <c r="GBI221" s="55"/>
      <c r="GBK221" s="55"/>
      <c r="GBM221" s="55"/>
      <c r="GBO221" s="55"/>
      <c r="GBQ221" s="55"/>
      <c r="GBS221" s="55"/>
      <c r="GBU221" s="55"/>
      <c r="GBW221" s="55"/>
      <c r="GBY221" s="55"/>
      <c r="GCA221" s="55"/>
      <c r="GCC221" s="55"/>
      <c r="GCE221" s="55"/>
      <c r="GCG221" s="55"/>
      <c r="GCI221" s="55"/>
      <c r="GCK221" s="55"/>
      <c r="GCM221" s="55"/>
      <c r="GCO221" s="55"/>
      <c r="GCQ221" s="55"/>
      <c r="GCS221" s="55"/>
      <c r="GCU221" s="55"/>
      <c r="GCW221" s="55"/>
      <c r="GCY221" s="55"/>
      <c r="GDA221" s="55"/>
      <c r="GDC221" s="55"/>
      <c r="GDE221" s="55"/>
      <c r="GDG221" s="55"/>
      <c r="GDI221" s="55"/>
      <c r="GDK221" s="55"/>
      <c r="GDM221" s="55"/>
      <c r="GDO221" s="55"/>
      <c r="GDQ221" s="55"/>
      <c r="GDS221" s="55"/>
      <c r="GDU221" s="55"/>
      <c r="GDW221" s="55"/>
      <c r="GDY221" s="55"/>
      <c r="GEA221" s="55"/>
      <c r="GEC221" s="55"/>
      <c r="GEE221" s="55"/>
      <c r="GEG221" s="55"/>
      <c r="GEI221" s="55"/>
      <c r="GEK221" s="55"/>
      <c r="GEM221" s="55"/>
      <c r="GEO221" s="55"/>
      <c r="GEQ221" s="55"/>
      <c r="GES221" s="55"/>
      <c r="GEU221" s="55"/>
      <c r="GEW221" s="55"/>
      <c r="GEY221" s="55"/>
      <c r="GFA221" s="55"/>
      <c r="GFC221" s="55"/>
      <c r="GFE221" s="55"/>
      <c r="GFG221" s="55"/>
      <c r="GFI221" s="55"/>
      <c r="GFK221" s="55"/>
      <c r="GFM221" s="55"/>
      <c r="GFO221" s="55"/>
      <c r="GFQ221" s="55"/>
      <c r="GFS221" s="55"/>
      <c r="GFU221" s="55"/>
      <c r="GFW221" s="55"/>
      <c r="GFY221" s="55"/>
      <c r="GGA221" s="55"/>
      <c r="GGC221" s="55"/>
      <c r="GGE221" s="55"/>
      <c r="GGG221" s="55"/>
      <c r="GGI221" s="55"/>
      <c r="GGK221" s="55"/>
      <c r="GGM221" s="55"/>
      <c r="GGO221" s="55"/>
      <c r="GGQ221" s="55"/>
      <c r="GGS221" s="55"/>
      <c r="GGU221" s="55"/>
      <c r="GGW221" s="55"/>
      <c r="GGY221" s="55"/>
      <c r="GHA221" s="55"/>
      <c r="GHC221" s="55"/>
      <c r="GHE221" s="55"/>
      <c r="GHG221" s="55"/>
      <c r="GHI221" s="55"/>
      <c r="GHK221" s="55"/>
      <c r="GHM221" s="55"/>
      <c r="GHO221" s="55"/>
      <c r="GHQ221" s="55"/>
      <c r="GHS221" s="55"/>
      <c r="GHU221" s="55"/>
      <c r="GHW221" s="55"/>
      <c r="GHY221" s="55"/>
      <c r="GIA221" s="55"/>
      <c r="GIC221" s="55"/>
      <c r="GIE221" s="55"/>
      <c r="GIG221" s="55"/>
      <c r="GII221" s="55"/>
      <c r="GIK221" s="55"/>
      <c r="GIM221" s="55"/>
      <c r="GIO221" s="55"/>
      <c r="GIQ221" s="55"/>
      <c r="GIS221" s="55"/>
      <c r="GIU221" s="55"/>
      <c r="GIW221" s="55"/>
      <c r="GIY221" s="55"/>
      <c r="GJA221" s="55"/>
      <c r="GJC221" s="55"/>
      <c r="GJE221" s="55"/>
      <c r="GJG221" s="55"/>
      <c r="GJI221" s="55"/>
      <c r="GJK221" s="55"/>
      <c r="GJM221" s="55"/>
      <c r="GJO221" s="55"/>
      <c r="GJQ221" s="55"/>
      <c r="GJS221" s="55"/>
      <c r="GJU221" s="55"/>
      <c r="GJW221" s="55"/>
      <c r="GJY221" s="55"/>
      <c r="GKA221" s="55"/>
      <c r="GKC221" s="55"/>
      <c r="GKE221" s="55"/>
      <c r="GKG221" s="55"/>
      <c r="GKI221" s="55"/>
      <c r="GKK221" s="55"/>
      <c r="GKM221" s="55"/>
      <c r="GKO221" s="55"/>
      <c r="GKQ221" s="55"/>
      <c r="GKS221" s="55"/>
      <c r="GKU221" s="55"/>
      <c r="GKW221" s="55"/>
      <c r="GKY221" s="55"/>
      <c r="GLA221" s="55"/>
      <c r="GLC221" s="55"/>
      <c r="GLE221" s="55"/>
      <c r="GLG221" s="55"/>
      <c r="GLI221" s="55"/>
      <c r="GLK221" s="55"/>
      <c r="GLM221" s="55"/>
      <c r="GLO221" s="55"/>
      <c r="GLQ221" s="55"/>
      <c r="GLS221" s="55"/>
      <c r="GLU221" s="55"/>
      <c r="GLW221" s="55"/>
      <c r="GLY221" s="55"/>
      <c r="GMA221" s="55"/>
      <c r="GMC221" s="55"/>
      <c r="GME221" s="55"/>
      <c r="GMG221" s="55"/>
      <c r="GMI221" s="55"/>
      <c r="GMK221" s="55"/>
      <c r="GMM221" s="55"/>
      <c r="GMO221" s="55"/>
      <c r="GMQ221" s="55"/>
      <c r="GMS221" s="55"/>
      <c r="GMU221" s="55"/>
      <c r="GMW221" s="55"/>
      <c r="GMY221" s="55"/>
      <c r="GNA221" s="55"/>
      <c r="GNC221" s="55"/>
      <c r="GNE221" s="55"/>
      <c r="GNG221" s="55"/>
      <c r="GNI221" s="55"/>
      <c r="GNK221" s="55"/>
      <c r="GNM221" s="55"/>
      <c r="GNO221" s="55"/>
      <c r="GNQ221" s="55"/>
      <c r="GNS221" s="55"/>
      <c r="GNU221" s="55"/>
      <c r="GNW221" s="55"/>
      <c r="GNY221" s="55"/>
      <c r="GOA221" s="55"/>
      <c r="GOC221" s="55"/>
      <c r="GOE221" s="55"/>
      <c r="GOG221" s="55"/>
      <c r="GOI221" s="55"/>
      <c r="GOK221" s="55"/>
      <c r="GOM221" s="55"/>
      <c r="GOO221" s="55"/>
      <c r="GOQ221" s="55"/>
      <c r="GOS221" s="55"/>
      <c r="GOU221" s="55"/>
      <c r="GOW221" s="55"/>
      <c r="GOY221" s="55"/>
      <c r="GPA221" s="55"/>
      <c r="GPC221" s="55"/>
      <c r="GPE221" s="55"/>
      <c r="GPG221" s="55"/>
      <c r="GPI221" s="55"/>
      <c r="GPK221" s="55"/>
      <c r="GPM221" s="55"/>
      <c r="GPO221" s="55"/>
      <c r="GPQ221" s="55"/>
      <c r="GPS221" s="55"/>
      <c r="GPU221" s="55"/>
      <c r="GPW221" s="55"/>
      <c r="GPY221" s="55"/>
      <c r="GQA221" s="55"/>
      <c r="GQC221" s="55"/>
      <c r="GQE221" s="55"/>
      <c r="GQG221" s="55"/>
      <c r="GQI221" s="55"/>
      <c r="GQK221" s="55"/>
      <c r="GQM221" s="55"/>
      <c r="GQO221" s="55"/>
      <c r="GQQ221" s="55"/>
      <c r="GQS221" s="55"/>
      <c r="GQU221" s="55"/>
      <c r="GQW221" s="55"/>
      <c r="GQY221" s="55"/>
      <c r="GRA221" s="55"/>
      <c r="GRC221" s="55"/>
      <c r="GRE221" s="55"/>
      <c r="GRG221" s="55"/>
      <c r="GRI221" s="55"/>
      <c r="GRK221" s="55"/>
      <c r="GRM221" s="55"/>
      <c r="GRO221" s="55"/>
      <c r="GRQ221" s="55"/>
      <c r="GRS221" s="55"/>
      <c r="GRU221" s="55"/>
      <c r="GRW221" s="55"/>
      <c r="GRY221" s="55"/>
      <c r="GSA221" s="55"/>
      <c r="GSC221" s="55"/>
      <c r="GSE221" s="55"/>
      <c r="GSG221" s="55"/>
      <c r="GSI221" s="55"/>
      <c r="GSK221" s="55"/>
      <c r="GSM221" s="55"/>
      <c r="GSO221" s="55"/>
      <c r="GSQ221" s="55"/>
      <c r="GSS221" s="55"/>
      <c r="GSU221" s="55"/>
      <c r="GSW221" s="55"/>
      <c r="GSY221" s="55"/>
      <c r="GTA221" s="55"/>
      <c r="GTC221" s="55"/>
      <c r="GTE221" s="55"/>
      <c r="GTG221" s="55"/>
      <c r="GTI221" s="55"/>
      <c r="GTK221" s="55"/>
      <c r="GTM221" s="55"/>
      <c r="GTO221" s="55"/>
      <c r="GTQ221" s="55"/>
      <c r="GTS221" s="55"/>
      <c r="GTU221" s="55"/>
      <c r="GTW221" s="55"/>
      <c r="GTY221" s="55"/>
      <c r="GUA221" s="55"/>
      <c r="GUC221" s="55"/>
      <c r="GUE221" s="55"/>
      <c r="GUG221" s="55"/>
      <c r="GUI221" s="55"/>
      <c r="GUK221" s="55"/>
      <c r="GUM221" s="55"/>
      <c r="GUO221" s="55"/>
      <c r="GUQ221" s="55"/>
      <c r="GUS221" s="55"/>
      <c r="GUU221" s="55"/>
      <c r="GUW221" s="55"/>
      <c r="GUY221" s="55"/>
      <c r="GVA221" s="55"/>
      <c r="GVC221" s="55"/>
      <c r="GVE221" s="55"/>
      <c r="GVG221" s="55"/>
      <c r="GVI221" s="55"/>
      <c r="GVK221" s="55"/>
      <c r="GVM221" s="55"/>
      <c r="GVO221" s="55"/>
      <c r="GVQ221" s="55"/>
      <c r="GVS221" s="55"/>
      <c r="GVU221" s="55"/>
      <c r="GVW221" s="55"/>
      <c r="GVY221" s="55"/>
      <c r="GWA221" s="55"/>
      <c r="GWC221" s="55"/>
      <c r="GWE221" s="55"/>
      <c r="GWG221" s="55"/>
      <c r="GWI221" s="55"/>
      <c r="GWK221" s="55"/>
      <c r="GWM221" s="55"/>
      <c r="GWO221" s="55"/>
      <c r="GWQ221" s="55"/>
      <c r="GWS221" s="55"/>
      <c r="GWU221" s="55"/>
      <c r="GWW221" s="55"/>
      <c r="GWY221" s="55"/>
      <c r="GXA221" s="55"/>
      <c r="GXC221" s="55"/>
      <c r="GXE221" s="55"/>
      <c r="GXG221" s="55"/>
      <c r="GXI221" s="55"/>
      <c r="GXK221" s="55"/>
      <c r="GXM221" s="55"/>
      <c r="GXO221" s="55"/>
      <c r="GXQ221" s="55"/>
      <c r="GXS221" s="55"/>
      <c r="GXU221" s="55"/>
      <c r="GXW221" s="55"/>
      <c r="GXY221" s="55"/>
      <c r="GYA221" s="55"/>
      <c r="GYC221" s="55"/>
      <c r="GYE221" s="55"/>
      <c r="GYG221" s="55"/>
      <c r="GYI221" s="55"/>
      <c r="GYK221" s="55"/>
      <c r="GYM221" s="55"/>
      <c r="GYO221" s="55"/>
      <c r="GYQ221" s="55"/>
      <c r="GYS221" s="55"/>
      <c r="GYU221" s="55"/>
      <c r="GYW221" s="55"/>
      <c r="GYY221" s="55"/>
      <c r="GZA221" s="55"/>
      <c r="GZC221" s="55"/>
      <c r="GZE221" s="55"/>
      <c r="GZG221" s="55"/>
      <c r="GZI221" s="55"/>
      <c r="GZK221" s="55"/>
      <c r="GZM221" s="55"/>
      <c r="GZO221" s="55"/>
      <c r="GZQ221" s="55"/>
      <c r="GZS221" s="55"/>
      <c r="GZU221" s="55"/>
      <c r="GZW221" s="55"/>
      <c r="GZY221" s="55"/>
      <c r="HAA221" s="55"/>
      <c r="HAC221" s="55"/>
      <c r="HAE221" s="55"/>
      <c r="HAG221" s="55"/>
      <c r="HAI221" s="55"/>
      <c r="HAK221" s="55"/>
      <c r="HAM221" s="55"/>
      <c r="HAO221" s="55"/>
      <c r="HAQ221" s="55"/>
      <c r="HAS221" s="55"/>
      <c r="HAU221" s="55"/>
      <c r="HAW221" s="55"/>
      <c r="HAY221" s="55"/>
      <c r="HBA221" s="55"/>
      <c r="HBC221" s="55"/>
      <c r="HBE221" s="55"/>
      <c r="HBG221" s="55"/>
      <c r="HBI221" s="55"/>
      <c r="HBK221" s="55"/>
      <c r="HBM221" s="55"/>
      <c r="HBO221" s="55"/>
      <c r="HBQ221" s="55"/>
      <c r="HBS221" s="55"/>
      <c r="HBU221" s="55"/>
      <c r="HBW221" s="55"/>
      <c r="HBY221" s="55"/>
      <c r="HCA221" s="55"/>
      <c r="HCC221" s="55"/>
      <c r="HCE221" s="55"/>
      <c r="HCG221" s="55"/>
      <c r="HCI221" s="55"/>
      <c r="HCK221" s="55"/>
      <c r="HCM221" s="55"/>
      <c r="HCO221" s="55"/>
      <c r="HCQ221" s="55"/>
      <c r="HCS221" s="55"/>
      <c r="HCU221" s="55"/>
      <c r="HCW221" s="55"/>
      <c r="HCY221" s="55"/>
      <c r="HDA221" s="55"/>
      <c r="HDC221" s="55"/>
      <c r="HDE221" s="55"/>
      <c r="HDG221" s="55"/>
      <c r="HDI221" s="55"/>
      <c r="HDK221" s="55"/>
      <c r="HDM221" s="55"/>
      <c r="HDO221" s="55"/>
      <c r="HDQ221" s="55"/>
      <c r="HDS221" s="55"/>
      <c r="HDU221" s="55"/>
      <c r="HDW221" s="55"/>
      <c r="HDY221" s="55"/>
      <c r="HEA221" s="55"/>
      <c r="HEC221" s="55"/>
      <c r="HEE221" s="55"/>
      <c r="HEG221" s="55"/>
      <c r="HEI221" s="55"/>
      <c r="HEK221" s="55"/>
      <c r="HEM221" s="55"/>
      <c r="HEO221" s="55"/>
      <c r="HEQ221" s="55"/>
      <c r="HES221" s="55"/>
      <c r="HEU221" s="55"/>
      <c r="HEW221" s="55"/>
      <c r="HEY221" s="55"/>
      <c r="HFA221" s="55"/>
      <c r="HFC221" s="55"/>
      <c r="HFE221" s="55"/>
      <c r="HFG221" s="55"/>
      <c r="HFI221" s="55"/>
      <c r="HFK221" s="55"/>
      <c r="HFM221" s="55"/>
      <c r="HFO221" s="55"/>
      <c r="HFQ221" s="55"/>
      <c r="HFS221" s="55"/>
      <c r="HFU221" s="55"/>
      <c r="HFW221" s="55"/>
      <c r="HFY221" s="55"/>
      <c r="HGA221" s="55"/>
      <c r="HGC221" s="55"/>
      <c r="HGE221" s="55"/>
      <c r="HGG221" s="55"/>
      <c r="HGI221" s="55"/>
      <c r="HGK221" s="55"/>
      <c r="HGM221" s="55"/>
      <c r="HGO221" s="55"/>
      <c r="HGQ221" s="55"/>
      <c r="HGS221" s="55"/>
      <c r="HGU221" s="55"/>
      <c r="HGW221" s="55"/>
      <c r="HGY221" s="55"/>
      <c r="HHA221" s="55"/>
      <c r="HHC221" s="55"/>
      <c r="HHE221" s="55"/>
      <c r="HHG221" s="55"/>
      <c r="HHI221" s="55"/>
      <c r="HHK221" s="55"/>
      <c r="HHM221" s="55"/>
      <c r="HHO221" s="55"/>
      <c r="HHQ221" s="55"/>
      <c r="HHS221" s="55"/>
      <c r="HHU221" s="55"/>
      <c r="HHW221" s="55"/>
      <c r="HHY221" s="55"/>
      <c r="HIA221" s="55"/>
      <c r="HIC221" s="55"/>
      <c r="HIE221" s="55"/>
      <c r="HIG221" s="55"/>
      <c r="HII221" s="55"/>
      <c r="HIK221" s="55"/>
      <c r="HIM221" s="55"/>
      <c r="HIO221" s="55"/>
      <c r="HIQ221" s="55"/>
      <c r="HIS221" s="55"/>
      <c r="HIU221" s="55"/>
      <c r="HIW221" s="55"/>
      <c r="HIY221" s="55"/>
      <c r="HJA221" s="55"/>
      <c r="HJC221" s="55"/>
      <c r="HJE221" s="55"/>
      <c r="HJG221" s="55"/>
      <c r="HJI221" s="55"/>
      <c r="HJK221" s="55"/>
      <c r="HJM221" s="55"/>
      <c r="HJO221" s="55"/>
      <c r="HJQ221" s="55"/>
      <c r="HJS221" s="55"/>
      <c r="HJU221" s="55"/>
      <c r="HJW221" s="55"/>
      <c r="HJY221" s="55"/>
      <c r="HKA221" s="55"/>
      <c r="HKC221" s="55"/>
      <c r="HKE221" s="55"/>
      <c r="HKG221" s="55"/>
      <c r="HKI221" s="55"/>
      <c r="HKK221" s="55"/>
      <c r="HKM221" s="55"/>
      <c r="HKO221" s="55"/>
      <c r="HKQ221" s="55"/>
      <c r="HKS221" s="55"/>
      <c r="HKU221" s="55"/>
      <c r="HKW221" s="55"/>
      <c r="HKY221" s="55"/>
      <c r="HLA221" s="55"/>
      <c r="HLC221" s="55"/>
      <c r="HLE221" s="55"/>
      <c r="HLG221" s="55"/>
      <c r="HLI221" s="55"/>
      <c r="HLK221" s="55"/>
      <c r="HLM221" s="55"/>
      <c r="HLO221" s="55"/>
      <c r="HLQ221" s="55"/>
      <c r="HLS221" s="55"/>
      <c r="HLU221" s="55"/>
      <c r="HLW221" s="55"/>
      <c r="HLY221" s="55"/>
      <c r="HMA221" s="55"/>
      <c r="HMC221" s="55"/>
      <c r="HME221" s="55"/>
      <c r="HMG221" s="55"/>
      <c r="HMI221" s="55"/>
      <c r="HMK221" s="55"/>
      <c r="HMM221" s="55"/>
      <c r="HMO221" s="55"/>
      <c r="HMQ221" s="55"/>
      <c r="HMS221" s="55"/>
      <c r="HMU221" s="55"/>
      <c r="HMW221" s="55"/>
      <c r="HMY221" s="55"/>
      <c r="HNA221" s="55"/>
      <c r="HNC221" s="55"/>
      <c r="HNE221" s="55"/>
      <c r="HNG221" s="55"/>
      <c r="HNI221" s="55"/>
      <c r="HNK221" s="55"/>
      <c r="HNM221" s="55"/>
      <c r="HNO221" s="55"/>
      <c r="HNQ221" s="55"/>
      <c r="HNS221" s="55"/>
      <c r="HNU221" s="55"/>
      <c r="HNW221" s="55"/>
      <c r="HNY221" s="55"/>
      <c r="HOA221" s="55"/>
      <c r="HOC221" s="55"/>
      <c r="HOE221" s="55"/>
      <c r="HOG221" s="55"/>
      <c r="HOI221" s="55"/>
      <c r="HOK221" s="55"/>
      <c r="HOM221" s="55"/>
      <c r="HOO221" s="55"/>
      <c r="HOQ221" s="55"/>
      <c r="HOS221" s="55"/>
      <c r="HOU221" s="55"/>
      <c r="HOW221" s="55"/>
      <c r="HOY221" s="55"/>
      <c r="HPA221" s="55"/>
      <c r="HPC221" s="55"/>
      <c r="HPE221" s="55"/>
      <c r="HPG221" s="55"/>
      <c r="HPI221" s="55"/>
      <c r="HPK221" s="55"/>
      <c r="HPM221" s="55"/>
      <c r="HPO221" s="55"/>
      <c r="HPQ221" s="55"/>
      <c r="HPS221" s="55"/>
      <c r="HPU221" s="55"/>
      <c r="HPW221" s="55"/>
      <c r="HPY221" s="55"/>
      <c r="HQA221" s="55"/>
      <c r="HQC221" s="55"/>
      <c r="HQE221" s="55"/>
      <c r="HQG221" s="55"/>
      <c r="HQI221" s="55"/>
      <c r="HQK221" s="55"/>
      <c r="HQM221" s="55"/>
      <c r="HQO221" s="55"/>
      <c r="HQQ221" s="55"/>
      <c r="HQS221" s="55"/>
      <c r="HQU221" s="55"/>
      <c r="HQW221" s="55"/>
      <c r="HQY221" s="55"/>
      <c r="HRA221" s="55"/>
      <c r="HRC221" s="55"/>
      <c r="HRE221" s="55"/>
      <c r="HRG221" s="55"/>
      <c r="HRI221" s="55"/>
      <c r="HRK221" s="55"/>
      <c r="HRM221" s="55"/>
      <c r="HRO221" s="55"/>
      <c r="HRQ221" s="55"/>
      <c r="HRS221" s="55"/>
      <c r="HRU221" s="55"/>
      <c r="HRW221" s="55"/>
      <c r="HRY221" s="55"/>
      <c r="HSA221" s="55"/>
      <c r="HSC221" s="55"/>
      <c r="HSE221" s="55"/>
      <c r="HSG221" s="55"/>
      <c r="HSI221" s="55"/>
      <c r="HSK221" s="55"/>
      <c r="HSM221" s="55"/>
      <c r="HSO221" s="55"/>
      <c r="HSQ221" s="55"/>
      <c r="HSS221" s="55"/>
      <c r="HSU221" s="55"/>
      <c r="HSW221" s="55"/>
      <c r="HSY221" s="55"/>
      <c r="HTA221" s="55"/>
      <c r="HTC221" s="55"/>
      <c r="HTE221" s="55"/>
      <c r="HTG221" s="55"/>
      <c r="HTI221" s="55"/>
      <c r="HTK221" s="55"/>
      <c r="HTM221" s="55"/>
      <c r="HTO221" s="55"/>
      <c r="HTQ221" s="55"/>
      <c r="HTS221" s="55"/>
      <c r="HTU221" s="55"/>
      <c r="HTW221" s="55"/>
      <c r="HTY221" s="55"/>
      <c r="HUA221" s="55"/>
      <c r="HUC221" s="55"/>
      <c r="HUE221" s="55"/>
      <c r="HUG221" s="55"/>
      <c r="HUI221" s="55"/>
      <c r="HUK221" s="55"/>
      <c r="HUM221" s="55"/>
      <c r="HUO221" s="55"/>
      <c r="HUQ221" s="55"/>
      <c r="HUS221" s="55"/>
      <c r="HUU221" s="55"/>
      <c r="HUW221" s="55"/>
      <c r="HUY221" s="55"/>
      <c r="HVA221" s="55"/>
      <c r="HVC221" s="55"/>
      <c r="HVE221" s="55"/>
      <c r="HVG221" s="55"/>
      <c r="HVI221" s="55"/>
      <c r="HVK221" s="55"/>
      <c r="HVM221" s="55"/>
      <c r="HVO221" s="55"/>
      <c r="HVQ221" s="55"/>
      <c r="HVS221" s="55"/>
      <c r="HVU221" s="55"/>
      <c r="HVW221" s="55"/>
      <c r="HVY221" s="55"/>
      <c r="HWA221" s="55"/>
      <c r="HWC221" s="55"/>
      <c r="HWE221" s="55"/>
      <c r="HWG221" s="55"/>
      <c r="HWI221" s="55"/>
      <c r="HWK221" s="55"/>
      <c r="HWM221" s="55"/>
      <c r="HWO221" s="55"/>
      <c r="HWQ221" s="55"/>
      <c r="HWS221" s="55"/>
      <c r="HWU221" s="55"/>
      <c r="HWW221" s="55"/>
      <c r="HWY221" s="55"/>
      <c r="HXA221" s="55"/>
      <c r="HXC221" s="55"/>
      <c r="HXE221" s="55"/>
      <c r="HXG221" s="55"/>
      <c r="HXI221" s="55"/>
      <c r="HXK221" s="55"/>
      <c r="HXM221" s="55"/>
      <c r="HXO221" s="55"/>
      <c r="HXQ221" s="55"/>
      <c r="HXS221" s="55"/>
      <c r="HXU221" s="55"/>
      <c r="HXW221" s="55"/>
      <c r="HXY221" s="55"/>
      <c r="HYA221" s="55"/>
      <c r="HYC221" s="55"/>
      <c r="HYE221" s="55"/>
      <c r="HYG221" s="55"/>
      <c r="HYI221" s="55"/>
      <c r="HYK221" s="55"/>
      <c r="HYM221" s="55"/>
      <c r="HYO221" s="55"/>
      <c r="HYQ221" s="55"/>
      <c r="HYS221" s="55"/>
      <c r="HYU221" s="55"/>
      <c r="HYW221" s="55"/>
      <c r="HYY221" s="55"/>
      <c r="HZA221" s="55"/>
      <c r="HZC221" s="55"/>
      <c r="HZE221" s="55"/>
      <c r="HZG221" s="55"/>
      <c r="HZI221" s="55"/>
      <c r="HZK221" s="55"/>
      <c r="HZM221" s="55"/>
      <c r="HZO221" s="55"/>
      <c r="HZQ221" s="55"/>
      <c r="HZS221" s="55"/>
      <c r="HZU221" s="55"/>
      <c r="HZW221" s="55"/>
      <c r="HZY221" s="55"/>
      <c r="IAA221" s="55"/>
      <c r="IAC221" s="55"/>
      <c r="IAE221" s="55"/>
      <c r="IAG221" s="55"/>
      <c r="IAI221" s="55"/>
      <c r="IAK221" s="55"/>
      <c r="IAM221" s="55"/>
      <c r="IAO221" s="55"/>
      <c r="IAQ221" s="55"/>
      <c r="IAS221" s="55"/>
      <c r="IAU221" s="55"/>
      <c r="IAW221" s="55"/>
      <c r="IAY221" s="55"/>
      <c r="IBA221" s="55"/>
      <c r="IBC221" s="55"/>
      <c r="IBE221" s="55"/>
      <c r="IBG221" s="55"/>
      <c r="IBI221" s="55"/>
      <c r="IBK221" s="55"/>
      <c r="IBM221" s="55"/>
      <c r="IBO221" s="55"/>
      <c r="IBQ221" s="55"/>
      <c r="IBS221" s="55"/>
      <c r="IBU221" s="55"/>
      <c r="IBW221" s="55"/>
      <c r="IBY221" s="55"/>
      <c r="ICA221" s="55"/>
      <c r="ICC221" s="55"/>
      <c r="ICE221" s="55"/>
      <c r="ICG221" s="55"/>
      <c r="ICI221" s="55"/>
      <c r="ICK221" s="55"/>
      <c r="ICM221" s="55"/>
      <c r="ICO221" s="55"/>
      <c r="ICQ221" s="55"/>
      <c r="ICS221" s="55"/>
      <c r="ICU221" s="55"/>
      <c r="ICW221" s="55"/>
      <c r="ICY221" s="55"/>
      <c r="IDA221" s="55"/>
      <c r="IDC221" s="55"/>
      <c r="IDE221" s="55"/>
      <c r="IDG221" s="55"/>
      <c r="IDI221" s="55"/>
      <c r="IDK221" s="55"/>
      <c r="IDM221" s="55"/>
      <c r="IDO221" s="55"/>
      <c r="IDQ221" s="55"/>
      <c r="IDS221" s="55"/>
      <c r="IDU221" s="55"/>
      <c r="IDW221" s="55"/>
      <c r="IDY221" s="55"/>
      <c r="IEA221" s="55"/>
      <c r="IEC221" s="55"/>
      <c r="IEE221" s="55"/>
      <c r="IEG221" s="55"/>
      <c r="IEI221" s="55"/>
      <c r="IEK221" s="55"/>
      <c r="IEM221" s="55"/>
      <c r="IEO221" s="55"/>
      <c r="IEQ221" s="55"/>
      <c r="IES221" s="55"/>
      <c r="IEU221" s="55"/>
      <c r="IEW221" s="55"/>
      <c r="IEY221" s="55"/>
      <c r="IFA221" s="55"/>
      <c r="IFC221" s="55"/>
      <c r="IFE221" s="55"/>
      <c r="IFG221" s="55"/>
      <c r="IFI221" s="55"/>
      <c r="IFK221" s="55"/>
      <c r="IFM221" s="55"/>
      <c r="IFO221" s="55"/>
      <c r="IFQ221" s="55"/>
      <c r="IFS221" s="55"/>
      <c r="IFU221" s="55"/>
      <c r="IFW221" s="55"/>
      <c r="IFY221" s="55"/>
      <c r="IGA221" s="55"/>
      <c r="IGC221" s="55"/>
      <c r="IGE221" s="55"/>
      <c r="IGG221" s="55"/>
      <c r="IGI221" s="55"/>
      <c r="IGK221" s="55"/>
      <c r="IGM221" s="55"/>
      <c r="IGO221" s="55"/>
      <c r="IGQ221" s="55"/>
      <c r="IGS221" s="55"/>
      <c r="IGU221" s="55"/>
      <c r="IGW221" s="55"/>
      <c r="IGY221" s="55"/>
      <c r="IHA221" s="55"/>
      <c r="IHC221" s="55"/>
      <c r="IHE221" s="55"/>
      <c r="IHG221" s="55"/>
      <c r="IHI221" s="55"/>
      <c r="IHK221" s="55"/>
      <c r="IHM221" s="55"/>
      <c r="IHO221" s="55"/>
      <c r="IHQ221" s="55"/>
      <c r="IHS221" s="55"/>
      <c r="IHU221" s="55"/>
      <c r="IHW221" s="55"/>
      <c r="IHY221" s="55"/>
      <c r="IIA221" s="55"/>
      <c r="IIC221" s="55"/>
      <c r="IIE221" s="55"/>
      <c r="IIG221" s="55"/>
      <c r="III221" s="55"/>
      <c r="IIK221" s="55"/>
      <c r="IIM221" s="55"/>
      <c r="IIO221" s="55"/>
      <c r="IIQ221" s="55"/>
      <c r="IIS221" s="55"/>
      <c r="IIU221" s="55"/>
      <c r="IIW221" s="55"/>
      <c r="IIY221" s="55"/>
      <c r="IJA221" s="55"/>
      <c r="IJC221" s="55"/>
      <c r="IJE221" s="55"/>
      <c r="IJG221" s="55"/>
      <c r="IJI221" s="55"/>
      <c r="IJK221" s="55"/>
      <c r="IJM221" s="55"/>
      <c r="IJO221" s="55"/>
      <c r="IJQ221" s="55"/>
      <c r="IJS221" s="55"/>
      <c r="IJU221" s="55"/>
      <c r="IJW221" s="55"/>
      <c r="IJY221" s="55"/>
      <c r="IKA221" s="55"/>
      <c r="IKC221" s="55"/>
      <c r="IKE221" s="55"/>
      <c r="IKG221" s="55"/>
      <c r="IKI221" s="55"/>
      <c r="IKK221" s="55"/>
      <c r="IKM221" s="55"/>
      <c r="IKO221" s="55"/>
      <c r="IKQ221" s="55"/>
      <c r="IKS221" s="55"/>
      <c r="IKU221" s="55"/>
      <c r="IKW221" s="55"/>
      <c r="IKY221" s="55"/>
      <c r="ILA221" s="55"/>
      <c r="ILC221" s="55"/>
      <c r="ILE221" s="55"/>
      <c r="ILG221" s="55"/>
      <c r="ILI221" s="55"/>
      <c r="ILK221" s="55"/>
      <c r="ILM221" s="55"/>
      <c r="ILO221" s="55"/>
      <c r="ILQ221" s="55"/>
      <c r="ILS221" s="55"/>
      <c r="ILU221" s="55"/>
      <c r="ILW221" s="55"/>
      <c r="ILY221" s="55"/>
      <c r="IMA221" s="55"/>
      <c r="IMC221" s="55"/>
      <c r="IME221" s="55"/>
      <c r="IMG221" s="55"/>
      <c r="IMI221" s="55"/>
      <c r="IMK221" s="55"/>
      <c r="IMM221" s="55"/>
      <c r="IMO221" s="55"/>
      <c r="IMQ221" s="55"/>
      <c r="IMS221" s="55"/>
      <c r="IMU221" s="55"/>
      <c r="IMW221" s="55"/>
      <c r="IMY221" s="55"/>
      <c r="INA221" s="55"/>
      <c r="INC221" s="55"/>
      <c r="INE221" s="55"/>
      <c r="ING221" s="55"/>
      <c r="INI221" s="55"/>
      <c r="INK221" s="55"/>
      <c r="INM221" s="55"/>
      <c r="INO221" s="55"/>
      <c r="INQ221" s="55"/>
      <c r="INS221" s="55"/>
      <c r="INU221" s="55"/>
      <c r="INW221" s="55"/>
      <c r="INY221" s="55"/>
      <c r="IOA221" s="55"/>
      <c r="IOC221" s="55"/>
      <c r="IOE221" s="55"/>
      <c r="IOG221" s="55"/>
      <c r="IOI221" s="55"/>
      <c r="IOK221" s="55"/>
      <c r="IOM221" s="55"/>
      <c r="IOO221" s="55"/>
      <c r="IOQ221" s="55"/>
      <c r="IOS221" s="55"/>
      <c r="IOU221" s="55"/>
      <c r="IOW221" s="55"/>
      <c r="IOY221" s="55"/>
      <c r="IPA221" s="55"/>
      <c r="IPC221" s="55"/>
      <c r="IPE221" s="55"/>
      <c r="IPG221" s="55"/>
      <c r="IPI221" s="55"/>
      <c r="IPK221" s="55"/>
      <c r="IPM221" s="55"/>
      <c r="IPO221" s="55"/>
      <c r="IPQ221" s="55"/>
      <c r="IPS221" s="55"/>
      <c r="IPU221" s="55"/>
      <c r="IPW221" s="55"/>
      <c r="IPY221" s="55"/>
      <c r="IQA221" s="55"/>
      <c r="IQC221" s="55"/>
      <c r="IQE221" s="55"/>
      <c r="IQG221" s="55"/>
      <c r="IQI221" s="55"/>
      <c r="IQK221" s="55"/>
      <c r="IQM221" s="55"/>
      <c r="IQO221" s="55"/>
      <c r="IQQ221" s="55"/>
      <c r="IQS221" s="55"/>
      <c r="IQU221" s="55"/>
      <c r="IQW221" s="55"/>
      <c r="IQY221" s="55"/>
      <c r="IRA221" s="55"/>
      <c r="IRC221" s="55"/>
      <c r="IRE221" s="55"/>
      <c r="IRG221" s="55"/>
      <c r="IRI221" s="55"/>
      <c r="IRK221" s="55"/>
      <c r="IRM221" s="55"/>
      <c r="IRO221" s="55"/>
      <c r="IRQ221" s="55"/>
      <c r="IRS221" s="55"/>
      <c r="IRU221" s="55"/>
      <c r="IRW221" s="55"/>
      <c r="IRY221" s="55"/>
      <c r="ISA221" s="55"/>
      <c r="ISC221" s="55"/>
      <c r="ISE221" s="55"/>
      <c r="ISG221" s="55"/>
      <c r="ISI221" s="55"/>
      <c r="ISK221" s="55"/>
      <c r="ISM221" s="55"/>
      <c r="ISO221" s="55"/>
      <c r="ISQ221" s="55"/>
      <c r="ISS221" s="55"/>
      <c r="ISU221" s="55"/>
      <c r="ISW221" s="55"/>
      <c r="ISY221" s="55"/>
      <c r="ITA221" s="55"/>
      <c r="ITC221" s="55"/>
      <c r="ITE221" s="55"/>
      <c r="ITG221" s="55"/>
      <c r="ITI221" s="55"/>
      <c r="ITK221" s="55"/>
      <c r="ITM221" s="55"/>
      <c r="ITO221" s="55"/>
      <c r="ITQ221" s="55"/>
      <c r="ITS221" s="55"/>
      <c r="ITU221" s="55"/>
      <c r="ITW221" s="55"/>
      <c r="ITY221" s="55"/>
      <c r="IUA221" s="55"/>
      <c r="IUC221" s="55"/>
      <c r="IUE221" s="55"/>
      <c r="IUG221" s="55"/>
      <c r="IUI221" s="55"/>
      <c r="IUK221" s="55"/>
      <c r="IUM221" s="55"/>
      <c r="IUO221" s="55"/>
      <c r="IUQ221" s="55"/>
      <c r="IUS221" s="55"/>
      <c r="IUU221" s="55"/>
      <c r="IUW221" s="55"/>
      <c r="IUY221" s="55"/>
      <c r="IVA221" s="55"/>
      <c r="IVC221" s="55"/>
      <c r="IVE221" s="55"/>
      <c r="IVG221" s="55"/>
      <c r="IVI221" s="55"/>
      <c r="IVK221" s="55"/>
      <c r="IVM221" s="55"/>
      <c r="IVO221" s="55"/>
      <c r="IVQ221" s="55"/>
      <c r="IVS221" s="55"/>
      <c r="IVU221" s="55"/>
      <c r="IVW221" s="55"/>
      <c r="IVY221" s="55"/>
      <c r="IWA221" s="55"/>
      <c r="IWC221" s="55"/>
      <c r="IWE221" s="55"/>
      <c r="IWG221" s="55"/>
      <c r="IWI221" s="55"/>
      <c r="IWK221" s="55"/>
      <c r="IWM221" s="55"/>
      <c r="IWO221" s="55"/>
      <c r="IWQ221" s="55"/>
      <c r="IWS221" s="55"/>
      <c r="IWU221" s="55"/>
      <c r="IWW221" s="55"/>
      <c r="IWY221" s="55"/>
      <c r="IXA221" s="55"/>
      <c r="IXC221" s="55"/>
      <c r="IXE221" s="55"/>
      <c r="IXG221" s="55"/>
      <c r="IXI221" s="55"/>
      <c r="IXK221" s="55"/>
      <c r="IXM221" s="55"/>
      <c r="IXO221" s="55"/>
      <c r="IXQ221" s="55"/>
      <c r="IXS221" s="55"/>
      <c r="IXU221" s="55"/>
      <c r="IXW221" s="55"/>
      <c r="IXY221" s="55"/>
      <c r="IYA221" s="55"/>
      <c r="IYC221" s="55"/>
      <c r="IYE221" s="55"/>
      <c r="IYG221" s="55"/>
      <c r="IYI221" s="55"/>
      <c r="IYK221" s="55"/>
      <c r="IYM221" s="55"/>
      <c r="IYO221" s="55"/>
      <c r="IYQ221" s="55"/>
      <c r="IYS221" s="55"/>
      <c r="IYU221" s="55"/>
      <c r="IYW221" s="55"/>
      <c r="IYY221" s="55"/>
      <c r="IZA221" s="55"/>
      <c r="IZC221" s="55"/>
      <c r="IZE221" s="55"/>
      <c r="IZG221" s="55"/>
      <c r="IZI221" s="55"/>
      <c r="IZK221" s="55"/>
      <c r="IZM221" s="55"/>
      <c r="IZO221" s="55"/>
      <c r="IZQ221" s="55"/>
      <c r="IZS221" s="55"/>
      <c r="IZU221" s="55"/>
      <c r="IZW221" s="55"/>
      <c r="IZY221" s="55"/>
      <c r="JAA221" s="55"/>
      <c r="JAC221" s="55"/>
      <c r="JAE221" s="55"/>
      <c r="JAG221" s="55"/>
      <c r="JAI221" s="55"/>
      <c r="JAK221" s="55"/>
      <c r="JAM221" s="55"/>
      <c r="JAO221" s="55"/>
      <c r="JAQ221" s="55"/>
      <c r="JAS221" s="55"/>
      <c r="JAU221" s="55"/>
      <c r="JAW221" s="55"/>
      <c r="JAY221" s="55"/>
      <c r="JBA221" s="55"/>
      <c r="JBC221" s="55"/>
      <c r="JBE221" s="55"/>
      <c r="JBG221" s="55"/>
      <c r="JBI221" s="55"/>
      <c r="JBK221" s="55"/>
      <c r="JBM221" s="55"/>
      <c r="JBO221" s="55"/>
      <c r="JBQ221" s="55"/>
      <c r="JBS221" s="55"/>
      <c r="JBU221" s="55"/>
      <c r="JBW221" s="55"/>
      <c r="JBY221" s="55"/>
      <c r="JCA221" s="55"/>
      <c r="JCC221" s="55"/>
      <c r="JCE221" s="55"/>
      <c r="JCG221" s="55"/>
      <c r="JCI221" s="55"/>
      <c r="JCK221" s="55"/>
      <c r="JCM221" s="55"/>
      <c r="JCO221" s="55"/>
      <c r="JCQ221" s="55"/>
      <c r="JCS221" s="55"/>
      <c r="JCU221" s="55"/>
      <c r="JCW221" s="55"/>
      <c r="JCY221" s="55"/>
      <c r="JDA221" s="55"/>
      <c r="JDC221" s="55"/>
      <c r="JDE221" s="55"/>
      <c r="JDG221" s="55"/>
      <c r="JDI221" s="55"/>
      <c r="JDK221" s="55"/>
      <c r="JDM221" s="55"/>
      <c r="JDO221" s="55"/>
      <c r="JDQ221" s="55"/>
      <c r="JDS221" s="55"/>
      <c r="JDU221" s="55"/>
      <c r="JDW221" s="55"/>
      <c r="JDY221" s="55"/>
      <c r="JEA221" s="55"/>
      <c r="JEC221" s="55"/>
      <c r="JEE221" s="55"/>
      <c r="JEG221" s="55"/>
      <c r="JEI221" s="55"/>
      <c r="JEK221" s="55"/>
      <c r="JEM221" s="55"/>
      <c r="JEO221" s="55"/>
      <c r="JEQ221" s="55"/>
      <c r="JES221" s="55"/>
      <c r="JEU221" s="55"/>
      <c r="JEW221" s="55"/>
      <c r="JEY221" s="55"/>
      <c r="JFA221" s="55"/>
      <c r="JFC221" s="55"/>
      <c r="JFE221" s="55"/>
      <c r="JFG221" s="55"/>
      <c r="JFI221" s="55"/>
      <c r="JFK221" s="55"/>
      <c r="JFM221" s="55"/>
      <c r="JFO221" s="55"/>
      <c r="JFQ221" s="55"/>
      <c r="JFS221" s="55"/>
      <c r="JFU221" s="55"/>
      <c r="JFW221" s="55"/>
      <c r="JFY221" s="55"/>
      <c r="JGA221" s="55"/>
      <c r="JGC221" s="55"/>
      <c r="JGE221" s="55"/>
      <c r="JGG221" s="55"/>
      <c r="JGI221" s="55"/>
      <c r="JGK221" s="55"/>
      <c r="JGM221" s="55"/>
      <c r="JGO221" s="55"/>
      <c r="JGQ221" s="55"/>
      <c r="JGS221" s="55"/>
      <c r="JGU221" s="55"/>
      <c r="JGW221" s="55"/>
      <c r="JGY221" s="55"/>
      <c r="JHA221" s="55"/>
      <c r="JHC221" s="55"/>
      <c r="JHE221" s="55"/>
      <c r="JHG221" s="55"/>
      <c r="JHI221" s="55"/>
      <c r="JHK221" s="55"/>
      <c r="JHM221" s="55"/>
      <c r="JHO221" s="55"/>
      <c r="JHQ221" s="55"/>
      <c r="JHS221" s="55"/>
      <c r="JHU221" s="55"/>
      <c r="JHW221" s="55"/>
      <c r="JHY221" s="55"/>
      <c r="JIA221" s="55"/>
      <c r="JIC221" s="55"/>
      <c r="JIE221" s="55"/>
      <c r="JIG221" s="55"/>
      <c r="JII221" s="55"/>
      <c r="JIK221" s="55"/>
      <c r="JIM221" s="55"/>
      <c r="JIO221" s="55"/>
      <c r="JIQ221" s="55"/>
      <c r="JIS221" s="55"/>
      <c r="JIU221" s="55"/>
      <c r="JIW221" s="55"/>
      <c r="JIY221" s="55"/>
      <c r="JJA221" s="55"/>
      <c r="JJC221" s="55"/>
      <c r="JJE221" s="55"/>
      <c r="JJG221" s="55"/>
      <c r="JJI221" s="55"/>
      <c r="JJK221" s="55"/>
      <c r="JJM221" s="55"/>
      <c r="JJO221" s="55"/>
      <c r="JJQ221" s="55"/>
      <c r="JJS221" s="55"/>
      <c r="JJU221" s="55"/>
      <c r="JJW221" s="55"/>
      <c r="JJY221" s="55"/>
      <c r="JKA221" s="55"/>
      <c r="JKC221" s="55"/>
      <c r="JKE221" s="55"/>
      <c r="JKG221" s="55"/>
      <c r="JKI221" s="55"/>
      <c r="JKK221" s="55"/>
      <c r="JKM221" s="55"/>
      <c r="JKO221" s="55"/>
      <c r="JKQ221" s="55"/>
      <c r="JKS221" s="55"/>
      <c r="JKU221" s="55"/>
      <c r="JKW221" s="55"/>
      <c r="JKY221" s="55"/>
      <c r="JLA221" s="55"/>
      <c r="JLC221" s="55"/>
      <c r="JLE221" s="55"/>
      <c r="JLG221" s="55"/>
      <c r="JLI221" s="55"/>
      <c r="JLK221" s="55"/>
      <c r="JLM221" s="55"/>
      <c r="JLO221" s="55"/>
      <c r="JLQ221" s="55"/>
      <c r="JLS221" s="55"/>
      <c r="JLU221" s="55"/>
      <c r="JLW221" s="55"/>
      <c r="JLY221" s="55"/>
      <c r="JMA221" s="55"/>
      <c r="JMC221" s="55"/>
      <c r="JME221" s="55"/>
      <c r="JMG221" s="55"/>
      <c r="JMI221" s="55"/>
      <c r="JMK221" s="55"/>
      <c r="JMM221" s="55"/>
      <c r="JMO221" s="55"/>
      <c r="JMQ221" s="55"/>
      <c r="JMS221" s="55"/>
      <c r="JMU221" s="55"/>
      <c r="JMW221" s="55"/>
      <c r="JMY221" s="55"/>
      <c r="JNA221" s="55"/>
      <c r="JNC221" s="55"/>
      <c r="JNE221" s="55"/>
      <c r="JNG221" s="55"/>
      <c r="JNI221" s="55"/>
      <c r="JNK221" s="55"/>
      <c r="JNM221" s="55"/>
      <c r="JNO221" s="55"/>
      <c r="JNQ221" s="55"/>
      <c r="JNS221" s="55"/>
      <c r="JNU221" s="55"/>
      <c r="JNW221" s="55"/>
      <c r="JNY221" s="55"/>
      <c r="JOA221" s="55"/>
      <c r="JOC221" s="55"/>
      <c r="JOE221" s="55"/>
      <c r="JOG221" s="55"/>
      <c r="JOI221" s="55"/>
      <c r="JOK221" s="55"/>
      <c r="JOM221" s="55"/>
      <c r="JOO221" s="55"/>
      <c r="JOQ221" s="55"/>
      <c r="JOS221" s="55"/>
      <c r="JOU221" s="55"/>
      <c r="JOW221" s="55"/>
      <c r="JOY221" s="55"/>
      <c r="JPA221" s="55"/>
      <c r="JPC221" s="55"/>
      <c r="JPE221" s="55"/>
      <c r="JPG221" s="55"/>
      <c r="JPI221" s="55"/>
      <c r="JPK221" s="55"/>
      <c r="JPM221" s="55"/>
      <c r="JPO221" s="55"/>
      <c r="JPQ221" s="55"/>
      <c r="JPS221" s="55"/>
      <c r="JPU221" s="55"/>
      <c r="JPW221" s="55"/>
      <c r="JPY221" s="55"/>
      <c r="JQA221" s="55"/>
      <c r="JQC221" s="55"/>
      <c r="JQE221" s="55"/>
      <c r="JQG221" s="55"/>
      <c r="JQI221" s="55"/>
      <c r="JQK221" s="55"/>
      <c r="JQM221" s="55"/>
      <c r="JQO221" s="55"/>
      <c r="JQQ221" s="55"/>
      <c r="JQS221" s="55"/>
      <c r="JQU221" s="55"/>
      <c r="JQW221" s="55"/>
      <c r="JQY221" s="55"/>
      <c r="JRA221" s="55"/>
      <c r="JRC221" s="55"/>
      <c r="JRE221" s="55"/>
      <c r="JRG221" s="55"/>
      <c r="JRI221" s="55"/>
      <c r="JRK221" s="55"/>
      <c r="JRM221" s="55"/>
      <c r="JRO221" s="55"/>
      <c r="JRQ221" s="55"/>
      <c r="JRS221" s="55"/>
      <c r="JRU221" s="55"/>
      <c r="JRW221" s="55"/>
      <c r="JRY221" s="55"/>
      <c r="JSA221" s="55"/>
      <c r="JSC221" s="55"/>
      <c r="JSE221" s="55"/>
      <c r="JSG221" s="55"/>
      <c r="JSI221" s="55"/>
      <c r="JSK221" s="55"/>
      <c r="JSM221" s="55"/>
      <c r="JSO221" s="55"/>
      <c r="JSQ221" s="55"/>
      <c r="JSS221" s="55"/>
      <c r="JSU221" s="55"/>
      <c r="JSW221" s="55"/>
      <c r="JSY221" s="55"/>
      <c r="JTA221" s="55"/>
      <c r="JTC221" s="55"/>
      <c r="JTE221" s="55"/>
      <c r="JTG221" s="55"/>
      <c r="JTI221" s="55"/>
      <c r="JTK221" s="55"/>
      <c r="JTM221" s="55"/>
      <c r="JTO221" s="55"/>
      <c r="JTQ221" s="55"/>
      <c r="JTS221" s="55"/>
      <c r="JTU221" s="55"/>
      <c r="JTW221" s="55"/>
      <c r="JTY221" s="55"/>
      <c r="JUA221" s="55"/>
      <c r="JUC221" s="55"/>
      <c r="JUE221" s="55"/>
      <c r="JUG221" s="55"/>
      <c r="JUI221" s="55"/>
      <c r="JUK221" s="55"/>
      <c r="JUM221" s="55"/>
      <c r="JUO221" s="55"/>
      <c r="JUQ221" s="55"/>
      <c r="JUS221" s="55"/>
      <c r="JUU221" s="55"/>
      <c r="JUW221" s="55"/>
      <c r="JUY221" s="55"/>
      <c r="JVA221" s="55"/>
      <c r="JVC221" s="55"/>
      <c r="JVE221" s="55"/>
      <c r="JVG221" s="55"/>
      <c r="JVI221" s="55"/>
      <c r="JVK221" s="55"/>
      <c r="JVM221" s="55"/>
      <c r="JVO221" s="55"/>
      <c r="JVQ221" s="55"/>
      <c r="JVS221" s="55"/>
      <c r="JVU221" s="55"/>
      <c r="JVW221" s="55"/>
      <c r="JVY221" s="55"/>
      <c r="JWA221" s="55"/>
      <c r="JWC221" s="55"/>
      <c r="JWE221" s="55"/>
      <c r="JWG221" s="55"/>
      <c r="JWI221" s="55"/>
      <c r="JWK221" s="55"/>
      <c r="JWM221" s="55"/>
      <c r="JWO221" s="55"/>
      <c r="JWQ221" s="55"/>
      <c r="JWS221" s="55"/>
      <c r="JWU221" s="55"/>
      <c r="JWW221" s="55"/>
      <c r="JWY221" s="55"/>
      <c r="JXA221" s="55"/>
      <c r="JXC221" s="55"/>
      <c r="JXE221" s="55"/>
      <c r="JXG221" s="55"/>
      <c r="JXI221" s="55"/>
      <c r="JXK221" s="55"/>
      <c r="JXM221" s="55"/>
      <c r="JXO221" s="55"/>
      <c r="JXQ221" s="55"/>
      <c r="JXS221" s="55"/>
      <c r="JXU221" s="55"/>
      <c r="JXW221" s="55"/>
      <c r="JXY221" s="55"/>
      <c r="JYA221" s="55"/>
      <c r="JYC221" s="55"/>
      <c r="JYE221" s="55"/>
      <c r="JYG221" s="55"/>
      <c r="JYI221" s="55"/>
      <c r="JYK221" s="55"/>
      <c r="JYM221" s="55"/>
      <c r="JYO221" s="55"/>
      <c r="JYQ221" s="55"/>
      <c r="JYS221" s="55"/>
      <c r="JYU221" s="55"/>
      <c r="JYW221" s="55"/>
      <c r="JYY221" s="55"/>
      <c r="JZA221" s="55"/>
      <c r="JZC221" s="55"/>
      <c r="JZE221" s="55"/>
      <c r="JZG221" s="55"/>
      <c r="JZI221" s="55"/>
      <c r="JZK221" s="55"/>
      <c r="JZM221" s="55"/>
      <c r="JZO221" s="55"/>
      <c r="JZQ221" s="55"/>
      <c r="JZS221" s="55"/>
      <c r="JZU221" s="55"/>
      <c r="JZW221" s="55"/>
      <c r="JZY221" s="55"/>
      <c r="KAA221" s="55"/>
      <c r="KAC221" s="55"/>
      <c r="KAE221" s="55"/>
      <c r="KAG221" s="55"/>
      <c r="KAI221" s="55"/>
      <c r="KAK221" s="55"/>
      <c r="KAM221" s="55"/>
      <c r="KAO221" s="55"/>
      <c r="KAQ221" s="55"/>
      <c r="KAS221" s="55"/>
      <c r="KAU221" s="55"/>
      <c r="KAW221" s="55"/>
      <c r="KAY221" s="55"/>
      <c r="KBA221" s="55"/>
      <c r="KBC221" s="55"/>
      <c r="KBE221" s="55"/>
      <c r="KBG221" s="55"/>
      <c r="KBI221" s="55"/>
      <c r="KBK221" s="55"/>
      <c r="KBM221" s="55"/>
      <c r="KBO221" s="55"/>
      <c r="KBQ221" s="55"/>
      <c r="KBS221" s="55"/>
      <c r="KBU221" s="55"/>
      <c r="KBW221" s="55"/>
      <c r="KBY221" s="55"/>
      <c r="KCA221" s="55"/>
      <c r="KCC221" s="55"/>
      <c r="KCE221" s="55"/>
      <c r="KCG221" s="55"/>
      <c r="KCI221" s="55"/>
      <c r="KCK221" s="55"/>
      <c r="KCM221" s="55"/>
      <c r="KCO221" s="55"/>
      <c r="KCQ221" s="55"/>
      <c r="KCS221" s="55"/>
      <c r="KCU221" s="55"/>
      <c r="KCW221" s="55"/>
      <c r="KCY221" s="55"/>
      <c r="KDA221" s="55"/>
      <c r="KDC221" s="55"/>
      <c r="KDE221" s="55"/>
      <c r="KDG221" s="55"/>
      <c r="KDI221" s="55"/>
      <c r="KDK221" s="55"/>
      <c r="KDM221" s="55"/>
      <c r="KDO221" s="55"/>
      <c r="KDQ221" s="55"/>
      <c r="KDS221" s="55"/>
      <c r="KDU221" s="55"/>
      <c r="KDW221" s="55"/>
      <c r="KDY221" s="55"/>
      <c r="KEA221" s="55"/>
      <c r="KEC221" s="55"/>
      <c r="KEE221" s="55"/>
      <c r="KEG221" s="55"/>
      <c r="KEI221" s="55"/>
      <c r="KEK221" s="55"/>
      <c r="KEM221" s="55"/>
      <c r="KEO221" s="55"/>
      <c r="KEQ221" s="55"/>
      <c r="KES221" s="55"/>
      <c r="KEU221" s="55"/>
      <c r="KEW221" s="55"/>
      <c r="KEY221" s="55"/>
      <c r="KFA221" s="55"/>
      <c r="KFC221" s="55"/>
      <c r="KFE221" s="55"/>
      <c r="KFG221" s="55"/>
      <c r="KFI221" s="55"/>
      <c r="KFK221" s="55"/>
      <c r="KFM221" s="55"/>
      <c r="KFO221" s="55"/>
      <c r="KFQ221" s="55"/>
      <c r="KFS221" s="55"/>
      <c r="KFU221" s="55"/>
      <c r="KFW221" s="55"/>
      <c r="KFY221" s="55"/>
      <c r="KGA221" s="55"/>
      <c r="KGC221" s="55"/>
      <c r="KGE221" s="55"/>
      <c r="KGG221" s="55"/>
      <c r="KGI221" s="55"/>
      <c r="KGK221" s="55"/>
      <c r="KGM221" s="55"/>
      <c r="KGO221" s="55"/>
      <c r="KGQ221" s="55"/>
      <c r="KGS221" s="55"/>
      <c r="KGU221" s="55"/>
      <c r="KGW221" s="55"/>
      <c r="KGY221" s="55"/>
      <c r="KHA221" s="55"/>
      <c r="KHC221" s="55"/>
      <c r="KHE221" s="55"/>
      <c r="KHG221" s="55"/>
      <c r="KHI221" s="55"/>
      <c r="KHK221" s="55"/>
      <c r="KHM221" s="55"/>
      <c r="KHO221" s="55"/>
      <c r="KHQ221" s="55"/>
      <c r="KHS221" s="55"/>
      <c r="KHU221" s="55"/>
      <c r="KHW221" s="55"/>
      <c r="KHY221" s="55"/>
      <c r="KIA221" s="55"/>
      <c r="KIC221" s="55"/>
      <c r="KIE221" s="55"/>
      <c r="KIG221" s="55"/>
      <c r="KII221" s="55"/>
      <c r="KIK221" s="55"/>
      <c r="KIM221" s="55"/>
      <c r="KIO221" s="55"/>
      <c r="KIQ221" s="55"/>
      <c r="KIS221" s="55"/>
      <c r="KIU221" s="55"/>
      <c r="KIW221" s="55"/>
      <c r="KIY221" s="55"/>
      <c r="KJA221" s="55"/>
      <c r="KJC221" s="55"/>
      <c r="KJE221" s="55"/>
      <c r="KJG221" s="55"/>
      <c r="KJI221" s="55"/>
      <c r="KJK221" s="55"/>
      <c r="KJM221" s="55"/>
      <c r="KJO221" s="55"/>
      <c r="KJQ221" s="55"/>
      <c r="KJS221" s="55"/>
      <c r="KJU221" s="55"/>
      <c r="KJW221" s="55"/>
      <c r="KJY221" s="55"/>
      <c r="KKA221" s="55"/>
      <c r="KKC221" s="55"/>
      <c r="KKE221" s="55"/>
      <c r="KKG221" s="55"/>
      <c r="KKI221" s="55"/>
      <c r="KKK221" s="55"/>
      <c r="KKM221" s="55"/>
      <c r="KKO221" s="55"/>
      <c r="KKQ221" s="55"/>
      <c r="KKS221" s="55"/>
      <c r="KKU221" s="55"/>
      <c r="KKW221" s="55"/>
      <c r="KKY221" s="55"/>
      <c r="KLA221" s="55"/>
      <c r="KLC221" s="55"/>
      <c r="KLE221" s="55"/>
      <c r="KLG221" s="55"/>
      <c r="KLI221" s="55"/>
      <c r="KLK221" s="55"/>
      <c r="KLM221" s="55"/>
      <c r="KLO221" s="55"/>
      <c r="KLQ221" s="55"/>
      <c r="KLS221" s="55"/>
      <c r="KLU221" s="55"/>
      <c r="KLW221" s="55"/>
      <c r="KLY221" s="55"/>
      <c r="KMA221" s="55"/>
      <c r="KMC221" s="55"/>
      <c r="KME221" s="55"/>
      <c r="KMG221" s="55"/>
      <c r="KMI221" s="55"/>
      <c r="KMK221" s="55"/>
      <c r="KMM221" s="55"/>
      <c r="KMO221" s="55"/>
      <c r="KMQ221" s="55"/>
      <c r="KMS221" s="55"/>
      <c r="KMU221" s="55"/>
      <c r="KMW221" s="55"/>
      <c r="KMY221" s="55"/>
      <c r="KNA221" s="55"/>
      <c r="KNC221" s="55"/>
      <c r="KNE221" s="55"/>
      <c r="KNG221" s="55"/>
      <c r="KNI221" s="55"/>
      <c r="KNK221" s="55"/>
      <c r="KNM221" s="55"/>
      <c r="KNO221" s="55"/>
      <c r="KNQ221" s="55"/>
      <c r="KNS221" s="55"/>
      <c r="KNU221" s="55"/>
      <c r="KNW221" s="55"/>
      <c r="KNY221" s="55"/>
      <c r="KOA221" s="55"/>
      <c r="KOC221" s="55"/>
      <c r="KOE221" s="55"/>
      <c r="KOG221" s="55"/>
      <c r="KOI221" s="55"/>
      <c r="KOK221" s="55"/>
      <c r="KOM221" s="55"/>
      <c r="KOO221" s="55"/>
      <c r="KOQ221" s="55"/>
      <c r="KOS221" s="55"/>
      <c r="KOU221" s="55"/>
      <c r="KOW221" s="55"/>
      <c r="KOY221" s="55"/>
      <c r="KPA221" s="55"/>
      <c r="KPC221" s="55"/>
      <c r="KPE221" s="55"/>
      <c r="KPG221" s="55"/>
      <c r="KPI221" s="55"/>
      <c r="KPK221" s="55"/>
      <c r="KPM221" s="55"/>
      <c r="KPO221" s="55"/>
      <c r="KPQ221" s="55"/>
      <c r="KPS221" s="55"/>
      <c r="KPU221" s="55"/>
      <c r="KPW221" s="55"/>
      <c r="KPY221" s="55"/>
      <c r="KQA221" s="55"/>
      <c r="KQC221" s="55"/>
      <c r="KQE221" s="55"/>
      <c r="KQG221" s="55"/>
      <c r="KQI221" s="55"/>
      <c r="KQK221" s="55"/>
      <c r="KQM221" s="55"/>
      <c r="KQO221" s="55"/>
      <c r="KQQ221" s="55"/>
      <c r="KQS221" s="55"/>
      <c r="KQU221" s="55"/>
      <c r="KQW221" s="55"/>
      <c r="KQY221" s="55"/>
      <c r="KRA221" s="55"/>
      <c r="KRC221" s="55"/>
      <c r="KRE221" s="55"/>
      <c r="KRG221" s="55"/>
      <c r="KRI221" s="55"/>
      <c r="KRK221" s="55"/>
      <c r="KRM221" s="55"/>
      <c r="KRO221" s="55"/>
      <c r="KRQ221" s="55"/>
      <c r="KRS221" s="55"/>
      <c r="KRU221" s="55"/>
      <c r="KRW221" s="55"/>
      <c r="KRY221" s="55"/>
      <c r="KSA221" s="55"/>
      <c r="KSC221" s="55"/>
      <c r="KSE221" s="55"/>
      <c r="KSG221" s="55"/>
      <c r="KSI221" s="55"/>
      <c r="KSK221" s="55"/>
      <c r="KSM221" s="55"/>
      <c r="KSO221" s="55"/>
      <c r="KSQ221" s="55"/>
      <c r="KSS221" s="55"/>
      <c r="KSU221" s="55"/>
      <c r="KSW221" s="55"/>
      <c r="KSY221" s="55"/>
      <c r="KTA221" s="55"/>
      <c r="KTC221" s="55"/>
      <c r="KTE221" s="55"/>
      <c r="KTG221" s="55"/>
      <c r="KTI221" s="55"/>
      <c r="KTK221" s="55"/>
      <c r="KTM221" s="55"/>
      <c r="KTO221" s="55"/>
      <c r="KTQ221" s="55"/>
      <c r="KTS221" s="55"/>
      <c r="KTU221" s="55"/>
      <c r="KTW221" s="55"/>
      <c r="KTY221" s="55"/>
      <c r="KUA221" s="55"/>
      <c r="KUC221" s="55"/>
      <c r="KUE221" s="55"/>
      <c r="KUG221" s="55"/>
      <c r="KUI221" s="55"/>
      <c r="KUK221" s="55"/>
      <c r="KUM221" s="55"/>
      <c r="KUO221" s="55"/>
      <c r="KUQ221" s="55"/>
      <c r="KUS221" s="55"/>
      <c r="KUU221" s="55"/>
      <c r="KUW221" s="55"/>
      <c r="KUY221" s="55"/>
      <c r="KVA221" s="55"/>
      <c r="KVC221" s="55"/>
      <c r="KVE221" s="55"/>
      <c r="KVG221" s="55"/>
      <c r="KVI221" s="55"/>
      <c r="KVK221" s="55"/>
      <c r="KVM221" s="55"/>
      <c r="KVO221" s="55"/>
      <c r="KVQ221" s="55"/>
      <c r="KVS221" s="55"/>
      <c r="KVU221" s="55"/>
      <c r="KVW221" s="55"/>
      <c r="KVY221" s="55"/>
      <c r="KWA221" s="55"/>
      <c r="KWC221" s="55"/>
      <c r="KWE221" s="55"/>
      <c r="KWG221" s="55"/>
      <c r="KWI221" s="55"/>
      <c r="KWK221" s="55"/>
      <c r="KWM221" s="55"/>
      <c r="KWO221" s="55"/>
      <c r="KWQ221" s="55"/>
      <c r="KWS221" s="55"/>
      <c r="KWU221" s="55"/>
      <c r="KWW221" s="55"/>
      <c r="KWY221" s="55"/>
      <c r="KXA221" s="55"/>
      <c r="KXC221" s="55"/>
      <c r="KXE221" s="55"/>
      <c r="KXG221" s="55"/>
      <c r="KXI221" s="55"/>
      <c r="KXK221" s="55"/>
      <c r="KXM221" s="55"/>
      <c r="KXO221" s="55"/>
      <c r="KXQ221" s="55"/>
      <c r="KXS221" s="55"/>
      <c r="KXU221" s="55"/>
      <c r="KXW221" s="55"/>
      <c r="KXY221" s="55"/>
      <c r="KYA221" s="55"/>
      <c r="KYC221" s="55"/>
      <c r="KYE221" s="55"/>
      <c r="KYG221" s="55"/>
      <c r="KYI221" s="55"/>
      <c r="KYK221" s="55"/>
      <c r="KYM221" s="55"/>
      <c r="KYO221" s="55"/>
      <c r="KYQ221" s="55"/>
      <c r="KYS221" s="55"/>
      <c r="KYU221" s="55"/>
      <c r="KYW221" s="55"/>
      <c r="KYY221" s="55"/>
      <c r="KZA221" s="55"/>
      <c r="KZC221" s="55"/>
      <c r="KZE221" s="55"/>
      <c r="KZG221" s="55"/>
      <c r="KZI221" s="55"/>
      <c r="KZK221" s="55"/>
      <c r="KZM221" s="55"/>
      <c r="KZO221" s="55"/>
      <c r="KZQ221" s="55"/>
      <c r="KZS221" s="55"/>
      <c r="KZU221" s="55"/>
      <c r="KZW221" s="55"/>
      <c r="KZY221" s="55"/>
      <c r="LAA221" s="55"/>
      <c r="LAC221" s="55"/>
      <c r="LAE221" s="55"/>
      <c r="LAG221" s="55"/>
      <c r="LAI221" s="55"/>
      <c r="LAK221" s="55"/>
      <c r="LAM221" s="55"/>
      <c r="LAO221" s="55"/>
      <c r="LAQ221" s="55"/>
      <c r="LAS221" s="55"/>
      <c r="LAU221" s="55"/>
      <c r="LAW221" s="55"/>
      <c r="LAY221" s="55"/>
      <c r="LBA221" s="55"/>
      <c r="LBC221" s="55"/>
      <c r="LBE221" s="55"/>
      <c r="LBG221" s="55"/>
      <c r="LBI221" s="55"/>
      <c r="LBK221" s="55"/>
      <c r="LBM221" s="55"/>
      <c r="LBO221" s="55"/>
      <c r="LBQ221" s="55"/>
      <c r="LBS221" s="55"/>
      <c r="LBU221" s="55"/>
      <c r="LBW221" s="55"/>
      <c r="LBY221" s="55"/>
      <c r="LCA221" s="55"/>
      <c r="LCC221" s="55"/>
      <c r="LCE221" s="55"/>
      <c r="LCG221" s="55"/>
      <c r="LCI221" s="55"/>
      <c r="LCK221" s="55"/>
      <c r="LCM221" s="55"/>
      <c r="LCO221" s="55"/>
      <c r="LCQ221" s="55"/>
      <c r="LCS221" s="55"/>
      <c r="LCU221" s="55"/>
      <c r="LCW221" s="55"/>
      <c r="LCY221" s="55"/>
      <c r="LDA221" s="55"/>
      <c r="LDC221" s="55"/>
      <c r="LDE221" s="55"/>
      <c r="LDG221" s="55"/>
      <c r="LDI221" s="55"/>
      <c r="LDK221" s="55"/>
      <c r="LDM221" s="55"/>
      <c r="LDO221" s="55"/>
      <c r="LDQ221" s="55"/>
      <c r="LDS221" s="55"/>
      <c r="LDU221" s="55"/>
      <c r="LDW221" s="55"/>
      <c r="LDY221" s="55"/>
      <c r="LEA221" s="55"/>
      <c r="LEC221" s="55"/>
      <c r="LEE221" s="55"/>
      <c r="LEG221" s="55"/>
      <c r="LEI221" s="55"/>
      <c r="LEK221" s="55"/>
      <c r="LEM221" s="55"/>
      <c r="LEO221" s="55"/>
      <c r="LEQ221" s="55"/>
      <c r="LES221" s="55"/>
      <c r="LEU221" s="55"/>
      <c r="LEW221" s="55"/>
      <c r="LEY221" s="55"/>
      <c r="LFA221" s="55"/>
      <c r="LFC221" s="55"/>
      <c r="LFE221" s="55"/>
      <c r="LFG221" s="55"/>
      <c r="LFI221" s="55"/>
      <c r="LFK221" s="55"/>
      <c r="LFM221" s="55"/>
      <c r="LFO221" s="55"/>
      <c r="LFQ221" s="55"/>
      <c r="LFS221" s="55"/>
      <c r="LFU221" s="55"/>
      <c r="LFW221" s="55"/>
      <c r="LFY221" s="55"/>
      <c r="LGA221" s="55"/>
      <c r="LGC221" s="55"/>
      <c r="LGE221" s="55"/>
      <c r="LGG221" s="55"/>
      <c r="LGI221" s="55"/>
      <c r="LGK221" s="55"/>
      <c r="LGM221" s="55"/>
      <c r="LGO221" s="55"/>
      <c r="LGQ221" s="55"/>
      <c r="LGS221" s="55"/>
      <c r="LGU221" s="55"/>
      <c r="LGW221" s="55"/>
      <c r="LGY221" s="55"/>
      <c r="LHA221" s="55"/>
      <c r="LHC221" s="55"/>
      <c r="LHE221" s="55"/>
      <c r="LHG221" s="55"/>
      <c r="LHI221" s="55"/>
      <c r="LHK221" s="55"/>
      <c r="LHM221" s="55"/>
      <c r="LHO221" s="55"/>
      <c r="LHQ221" s="55"/>
      <c r="LHS221" s="55"/>
      <c r="LHU221" s="55"/>
      <c r="LHW221" s="55"/>
      <c r="LHY221" s="55"/>
      <c r="LIA221" s="55"/>
      <c r="LIC221" s="55"/>
      <c r="LIE221" s="55"/>
      <c r="LIG221" s="55"/>
      <c r="LII221" s="55"/>
      <c r="LIK221" s="55"/>
      <c r="LIM221" s="55"/>
      <c r="LIO221" s="55"/>
      <c r="LIQ221" s="55"/>
      <c r="LIS221" s="55"/>
      <c r="LIU221" s="55"/>
      <c r="LIW221" s="55"/>
      <c r="LIY221" s="55"/>
      <c r="LJA221" s="55"/>
      <c r="LJC221" s="55"/>
      <c r="LJE221" s="55"/>
      <c r="LJG221" s="55"/>
      <c r="LJI221" s="55"/>
      <c r="LJK221" s="55"/>
      <c r="LJM221" s="55"/>
      <c r="LJO221" s="55"/>
      <c r="LJQ221" s="55"/>
      <c r="LJS221" s="55"/>
      <c r="LJU221" s="55"/>
      <c r="LJW221" s="55"/>
      <c r="LJY221" s="55"/>
      <c r="LKA221" s="55"/>
      <c r="LKC221" s="55"/>
      <c r="LKE221" s="55"/>
      <c r="LKG221" s="55"/>
      <c r="LKI221" s="55"/>
      <c r="LKK221" s="55"/>
      <c r="LKM221" s="55"/>
      <c r="LKO221" s="55"/>
      <c r="LKQ221" s="55"/>
      <c r="LKS221" s="55"/>
      <c r="LKU221" s="55"/>
      <c r="LKW221" s="55"/>
      <c r="LKY221" s="55"/>
      <c r="LLA221" s="55"/>
      <c r="LLC221" s="55"/>
      <c r="LLE221" s="55"/>
      <c r="LLG221" s="55"/>
      <c r="LLI221" s="55"/>
      <c r="LLK221" s="55"/>
      <c r="LLM221" s="55"/>
      <c r="LLO221" s="55"/>
      <c r="LLQ221" s="55"/>
      <c r="LLS221" s="55"/>
      <c r="LLU221" s="55"/>
      <c r="LLW221" s="55"/>
      <c r="LLY221" s="55"/>
      <c r="LMA221" s="55"/>
      <c r="LMC221" s="55"/>
      <c r="LME221" s="55"/>
      <c r="LMG221" s="55"/>
      <c r="LMI221" s="55"/>
      <c r="LMK221" s="55"/>
      <c r="LMM221" s="55"/>
      <c r="LMO221" s="55"/>
      <c r="LMQ221" s="55"/>
      <c r="LMS221" s="55"/>
      <c r="LMU221" s="55"/>
      <c r="LMW221" s="55"/>
      <c r="LMY221" s="55"/>
      <c r="LNA221" s="55"/>
      <c r="LNC221" s="55"/>
      <c r="LNE221" s="55"/>
      <c r="LNG221" s="55"/>
      <c r="LNI221" s="55"/>
      <c r="LNK221" s="55"/>
      <c r="LNM221" s="55"/>
      <c r="LNO221" s="55"/>
      <c r="LNQ221" s="55"/>
      <c r="LNS221" s="55"/>
      <c r="LNU221" s="55"/>
      <c r="LNW221" s="55"/>
      <c r="LNY221" s="55"/>
      <c r="LOA221" s="55"/>
      <c r="LOC221" s="55"/>
      <c r="LOE221" s="55"/>
      <c r="LOG221" s="55"/>
      <c r="LOI221" s="55"/>
      <c r="LOK221" s="55"/>
      <c r="LOM221" s="55"/>
      <c r="LOO221" s="55"/>
      <c r="LOQ221" s="55"/>
      <c r="LOS221" s="55"/>
      <c r="LOU221" s="55"/>
      <c r="LOW221" s="55"/>
      <c r="LOY221" s="55"/>
      <c r="LPA221" s="55"/>
      <c r="LPC221" s="55"/>
      <c r="LPE221" s="55"/>
      <c r="LPG221" s="55"/>
      <c r="LPI221" s="55"/>
      <c r="LPK221" s="55"/>
      <c r="LPM221" s="55"/>
      <c r="LPO221" s="55"/>
      <c r="LPQ221" s="55"/>
      <c r="LPS221" s="55"/>
      <c r="LPU221" s="55"/>
      <c r="LPW221" s="55"/>
      <c r="LPY221" s="55"/>
      <c r="LQA221" s="55"/>
      <c r="LQC221" s="55"/>
      <c r="LQE221" s="55"/>
      <c r="LQG221" s="55"/>
      <c r="LQI221" s="55"/>
      <c r="LQK221" s="55"/>
      <c r="LQM221" s="55"/>
      <c r="LQO221" s="55"/>
      <c r="LQQ221" s="55"/>
      <c r="LQS221" s="55"/>
      <c r="LQU221" s="55"/>
      <c r="LQW221" s="55"/>
      <c r="LQY221" s="55"/>
      <c r="LRA221" s="55"/>
      <c r="LRC221" s="55"/>
      <c r="LRE221" s="55"/>
      <c r="LRG221" s="55"/>
      <c r="LRI221" s="55"/>
      <c r="LRK221" s="55"/>
      <c r="LRM221" s="55"/>
      <c r="LRO221" s="55"/>
      <c r="LRQ221" s="55"/>
      <c r="LRS221" s="55"/>
      <c r="LRU221" s="55"/>
      <c r="LRW221" s="55"/>
      <c r="LRY221" s="55"/>
      <c r="LSA221" s="55"/>
      <c r="LSC221" s="55"/>
      <c r="LSE221" s="55"/>
      <c r="LSG221" s="55"/>
      <c r="LSI221" s="55"/>
      <c r="LSK221" s="55"/>
      <c r="LSM221" s="55"/>
      <c r="LSO221" s="55"/>
      <c r="LSQ221" s="55"/>
      <c r="LSS221" s="55"/>
      <c r="LSU221" s="55"/>
      <c r="LSW221" s="55"/>
      <c r="LSY221" s="55"/>
      <c r="LTA221" s="55"/>
      <c r="LTC221" s="55"/>
      <c r="LTE221" s="55"/>
      <c r="LTG221" s="55"/>
      <c r="LTI221" s="55"/>
      <c r="LTK221" s="55"/>
      <c r="LTM221" s="55"/>
      <c r="LTO221" s="55"/>
      <c r="LTQ221" s="55"/>
      <c r="LTS221" s="55"/>
      <c r="LTU221" s="55"/>
      <c r="LTW221" s="55"/>
      <c r="LTY221" s="55"/>
      <c r="LUA221" s="55"/>
      <c r="LUC221" s="55"/>
      <c r="LUE221" s="55"/>
      <c r="LUG221" s="55"/>
      <c r="LUI221" s="55"/>
      <c r="LUK221" s="55"/>
      <c r="LUM221" s="55"/>
      <c r="LUO221" s="55"/>
      <c r="LUQ221" s="55"/>
      <c r="LUS221" s="55"/>
      <c r="LUU221" s="55"/>
      <c r="LUW221" s="55"/>
      <c r="LUY221" s="55"/>
      <c r="LVA221" s="55"/>
      <c r="LVC221" s="55"/>
      <c r="LVE221" s="55"/>
      <c r="LVG221" s="55"/>
      <c r="LVI221" s="55"/>
      <c r="LVK221" s="55"/>
      <c r="LVM221" s="55"/>
      <c r="LVO221" s="55"/>
      <c r="LVQ221" s="55"/>
      <c r="LVS221" s="55"/>
      <c r="LVU221" s="55"/>
      <c r="LVW221" s="55"/>
      <c r="LVY221" s="55"/>
      <c r="LWA221" s="55"/>
      <c r="LWC221" s="55"/>
      <c r="LWE221" s="55"/>
      <c r="LWG221" s="55"/>
      <c r="LWI221" s="55"/>
      <c r="LWK221" s="55"/>
      <c r="LWM221" s="55"/>
      <c r="LWO221" s="55"/>
      <c r="LWQ221" s="55"/>
      <c r="LWS221" s="55"/>
      <c r="LWU221" s="55"/>
      <c r="LWW221" s="55"/>
      <c r="LWY221" s="55"/>
      <c r="LXA221" s="55"/>
      <c r="LXC221" s="55"/>
      <c r="LXE221" s="55"/>
      <c r="LXG221" s="55"/>
      <c r="LXI221" s="55"/>
      <c r="LXK221" s="55"/>
      <c r="LXM221" s="55"/>
      <c r="LXO221" s="55"/>
      <c r="LXQ221" s="55"/>
      <c r="LXS221" s="55"/>
      <c r="LXU221" s="55"/>
      <c r="LXW221" s="55"/>
      <c r="LXY221" s="55"/>
      <c r="LYA221" s="55"/>
      <c r="LYC221" s="55"/>
      <c r="LYE221" s="55"/>
      <c r="LYG221" s="55"/>
      <c r="LYI221" s="55"/>
      <c r="LYK221" s="55"/>
      <c r="LYM221" s="55"/>
      <c r="LYO221" s="55"/>
      <c r="LYQ221" s="55"/>
      <c r="LYS221" s="55"/>
      <c r="LYU221" s="55"/>
      <c r="LYW221" s="55"/>
      <c r="LYY221" s="55"/>
      <c r="LZA221" s="55"/>
      <c r="LZC221" s="55"/>
      <c r="LZE221" s="55"/>
      <c r="LZG221" s="55"/>
      <c r="LZI221" s="55"/>
      <c r="LZK221" s="55"/>
      <c r="LZM221" s="55"/>
      <c r="LZO221" s="55"/>
      <c r="LZQ221" s="55"/>
      <c r="LZS221" s="55"/>
      <c r="LZU221" s="55"/>
      <c r="LZW221" s="55"/>
      <c r="LZY221" s="55"/>
      <c r="MAA221" s="55"/>
      <c r="MAC221" s="55"/>
      <c r="MAE221" s="55"/>
      <c r="MAG221" s="55"/>
      <c r="MAI221" s="55"/>
      <c r="MAK221" s="55"/>
      <c r="MAM221" s="55"/>
      <c r="MAO221" s="55"/>
      <c r="MAQ221" s="55"/>
      <c r="MAS221" s="55"/>
      <c r="MAU221" s="55"/>
      <c r="MAW221" s="55"/>
      <c r="MAY221" s="55"/>
      <c r="MBA221" s="55"/>
      <c r="MBC221" s="55"/>
      <c r="MBE221" s="55"/>
      <c r="MBG221" s="55"/>
      <c r="MBI221" s="55"/>
      <c r="MBK221" s="55"/>
      <c r="MBM221" s="55"/>
      <c r="MBO221" s="55"/>
      <c r="MBQ221" s="55"/>
      <c r="MBS221" s="55"/>
      <c r="MBU221" s="55"/>
      <c r="MBW221" s="55"/>
      <c r="MBY221" s="55"/>
      <c r="MCA221" s="55"/>
      <c r="MCC221" s="55"/>
      <c r="MCE221" s="55"/>
      <c r="MCG221" s="55"/>
      <c r="MCI221" s="55"/>
      <c r="MCK221" s="55"/>
      <c r="MCM221" s="55"/>
      <c r="MCO221" s="55"/>
      <c r="MCQ221" s="55"/>
      <c r="MCS221" s="55"/>
      <c r="MCU221" s="55"/>
      <c r="MCW221" s="55"/>
      <c r="MCY221" s="55"/>
      <c r="MDA221" s="55"/>
      <c r="MDC221" s="55"/>
      <c r="MDE221" s="55"/>
      <c r="MDG221" s="55"/>
      <c r="MDI221" s="55"/>
      <c r="MDK221" s="55"/>
      <c r="MDM221" s="55"/>
      <c r="MDO221" s="55"/>
      <c r="MDQ221" s="55"/>
      <c r="MDS221" s="55"/>
      <c r="MDU221" s="55"/>
      <c r="MDW221" s="55"/>
      <c r="MDY221" s="55"/>
      <c r="MEA221" s="55"/>
      <c r="MEC221" s="55"/>
      <c r="MEE221" s="55"/>
      <c r="MEG221" s="55"/>
      <c r="MEI221" s="55"/>
      <c r="MEK221" s="55"/>
      <c r="MEM221" s="55"/>
      <c r="MEO221" s="55"/>
      <c r="MEQ221" s="55"/>
      <c r="MES221" s="55"/>
      <c r="MEU221" s="55"/>
      <c r="MEW221" s="55"/>
      <c r="MEY221" s="55"/>
      <c r="MFA221" s="55"/>
      <c r="MFC221" s="55"/>
      <c r="MFE221" s="55"/>
      <c r="MFG221" s="55"/>
      <c r="MFI221" s="55"/>
      <c r="MFK221" s="55"/>
      <c r="MFM221" s="55"/>
      <c r="MFO221" s="55"/>
      <c r="MFQ221" s="55"/>
      <c r="MFS221" s="55"/>
      <c r="MFU221" s="55"/>
      <c r="MFW221" s="55"/>
      <c r="MFY221" s="55"/>
      <c r="MGA221" s="55"/>
      <c r="MGC221" s="55"/>
      <c r="MGE221" s="55"/>
      <c r="MGG221" s="55"/>
      <c r="MGI221" s="55"/>
      <c r="MGK221" s="55"/>
      <c r="MGM221" s="55"/>
      <c r="MGO221" s="55"/>
      <c r="MGQ221" s="55"/>
      <c r="MGS221" s="55"/>
      <c r="MGU221" s="55"/>
      <c r="MGW221" s="55"/>
      <c r="MGY221" s="55"/>
      <c r="MHA221" s="55"/>
      <c r="MHC221" s="55"/>
      <c r="MHE221" s="55"/>
      <c r="MHG221" s="55"/>
      <c r="MHI221" s="55"/>
      <c r="MHK221" s="55"/>
      <c r="MHM221" s="55"/>
      <c r="MHO221" s="55"/>
      <c r="MHQ221" s="55"/>
      <c r="MHS221" s="55"/>
      <c r="MHU221" s="55"/>
      <c r="MHW221" s="55"/>
      <c r="MHY221" s="55"/>
      <c r="MIA221" s="55"/>
      <c r="MIC221" s="55"/>
      <c r="MIE221" s="55"/>
      <c r="MIG221" s="55"/>
      <c r="MII221" s="55"/>
      <c r="MIK221" s="55"/>
      <c r="MIM221" s="55"/>
      <c r="MIO221" s="55"/>
      <c r="MIQ221" s="55"/>
      <c r="MIS221" s="55"/>
      <c r="MIU221" s="55"/>
      <c r="MIW221" s="55"/>
      <c r="MIY221" s="55"/>
      <c r="MJA221" s="55"/>
      <c r="MJC221" s="55"/>
      <c r="MJE221" s="55"/>
      <c r="MJG221" s="55"/>
      <c r="MJI221" s="55"/>
      <c r="MJK221" s="55"/>
      <c r="MJM221" s="55"/>
      <c r="MJO221" s="55"/>
      <c r="MJQ221" s="55"/>
      <c r="MJS221" s="55"/>
      <c r="MJU221" s="55"/>
      <c r="MJW221" s="55"/>
      <c r="MJY221" s="55"/>
      <c r="MKA221" s="55"/>
      <c r="MKC221" s="55"/>
      <c r="MKE221" s="55"/>
      <c r="MKG221" s="55"/>
      <c r="MKI221" s="55"/>
      <c r="MKK221" s="55"/>
      <c r="MKM221" s="55"/>
      <c r="MKO221" s="55"/>
      <c r="MKQ221" s="55"/>
      <c r="MKS221" s="55"/>
      <c r="MKU221" s="55"/>
      <c r="MKW221" s="55"/>
      <c r="MKY221" s="55"/>
      <c r="MLA221" s="55"/>
      <c r="MLC221" s="55"/>
      <c r="MLE221" s="55"/>
      <c r="MLG221" s="55"/>
      <c r="MLI221" s="55"/>
      <c r="MLK221" s="55"/>
      <c r="MLM221" s="55"/>
      <c r="MLO221" s="55"/>
      <c r="MLQ221" s="55"/>
      <c r="MLS221" s="55"/>
      <c r="MLU221" s="55"/>
      <c r="MLW221" s="55"/>
      <c r="MLY221" s="55"/>
      <c r="MMA221" s="55"/>
      <c r="MMC221" s="55"/>
      <c r="MME221" s="55"/>
      <c r="MMG221" s="55"/>
      <c r="MMI221" s="55"/>
      <c r="MMK221" s="55"/>
      <c r="MMM221" s="55"/>
      <c r="MMO221" s="55"/>
      <c r="MMQ221" s="55"/>
      <c r="MMS221" s="55"/>
      <c r="MMU221" s="55"/>
      <c r="MMW221" s="55"/>
      <c r="MMY221" s="55"/>
      <c r="MNA221" s="55"/>
      <c r="MNC221" s="55"/>
      <c r="MNE221" s="55"/>
      <c r="MNG221" s="55"/>
      <c r="MNI221" s="55"/>
      <c r="MNK221" s="55"/>
      <c r="MNM221" s="55"/>
      <c r="MNO221" s="55"/>
      <c r="MNQ221" s="55"/>
      <c r="MNS221" s="55"/>
      <c r="MNU221" s="55"/>
      <c r="MNW221" s="55"/>
      <c r="MNY221" s="55"/>
      <c r="MOA221" s="55"/>
      <c r="MOC221" s="55"/>
      <c r="MOE221" s="55"/>
      <c r="MOG221" s="55"/>
      <c r="MOI221" s="55"/>
      <c r="MOK221" s="55"/>
      <c r="MOM221" s="55"/>
      <c r="MOO221" s="55"/>
      <c r="MOQ221" s="55"/>
      <c r="MOS221" s="55"/>
      <c r="MOU221" s="55"/>
      <c r="MOW221" s="55"/>
      <c r="MOY221" s="55"/>
      <c r="MPA221" s="55"/>
      <c r="MPC221" s="55"/>
      <c r="MPE221" s="55"/>
      <c r="MPG221" s="55"/>
      <c r="MPI221" s="55"/>
      <c r="MPK221" s="55"/>
      <c r="MPM221" s="55"/>
      <c r="MPO221" s="55"/>
      <c r="MPQ221" s="55"/>
      <c r="MPS221" s="55"/>
      <c r="MPU221" s="55"/>
      <c r="MPW221" s="55"/>
      <c r="MPY221" s="55"/>
      <c r="MQA221" s="55"/>
      <c r="MQC221" s="55"/>
      <c r="MQE221" s="55"/>
      <c r="MQG221" s="55"/>
      <c r="MQI221" s="55"/>
      <c r="MQK221" s="55"/>
      <c r="MQM221" s="55"/>
      <c r="MQO221" s="55"/>
      <c r="MQQ221" s="55"/>
      <c r="MQS221" s="55"/>
      <c r="MQU221" s="55"/>
      <c r="MQW221" s="55"/>
      <c r="MQY221" s="55"/>
      <c r="MRA221" s="55"/>
      <c r="MRC221" s="55"/>
      <c r="MRE221" s="55"/>
      <c r="MRG221" s="55"/>
      <c r="MRI221" s="55"/>
      <c r="MRK221" s="55"/>
      <c r="MRM221" s="55"/>
      <c r="MRO221" s="55"/>
      <c r="MRQ221" s="55"/>
      <c r="MRS221" s="55"/>
      <c r="MRU221" s="55"/>
      <c r="MRW221" s="55"/>
      <c r="MRY221" s="55"/>
      <c r="MSA221" s="55"/>
      <c r="MSC221" s="55"/>
      <c r="MSE221" s="55"/>
      <c r="MSG221" s="55"/>
      <c r="MSI221" s="55"/>
      <c r="MSK221" s="55"/>
      <c r="MSM221" s="55"/>
      <c r="MSO221" s="55"/>
      <c r="MSQ221" s="55"/>
      <c r="MSS221" s="55"/>
      <c r="MSU221" s="55"/>
      <c r="MSW221" s="55"/>
      <c r="MSY221" s="55"/>
      <c r="MTA221" s="55"/>
      <c r="MTC221" s="55"/>
      <c r="MTE221" s="55"/>
      <c r="MTG221" s="55"/>
      <c r="MTI221" s="55"/>
      <c r="MTK221" s="55"/>
      <c r="MTM221" s="55"/>
      <c r="MTO221" s="55"/>
      <c r="MTQ221" s="55"/>
      <c r="MTS221" s="55"/>
      <c r="MTU221" s="55"/>
      <c r="MTW221" s="55"/>
      <c r="MTY221" s="55"/>
      <c r="MUA221" s="55"/>
      <c r="MUC221" s="55"/>
      <c r="MUE221" s="55"/>
      <c r="MUG221" s="55"/>
      <c r="MUI221" s="55"/>
      <c r="MUK221" s="55"/>
      <c r="MUM221" s="55"/>
      <c r="MUO221" s="55"/>
      <c r="MUQ221" s="55"/>
      <c r="MUS221" s="55"/>
      <c r="MUU221" s="55"/>
      <c r="MUW221" s="55"/>
      <c r="MUY221" s="55"/>
      <c r="MVA221" s="55"/>
      <c r="MVC221" s="55"/>
      <c r="MVE221" s="55"/>
      <c r="MVG221" s="55"/>
      <c r="MVI221" s="55"/>
      <c r="MVK221" s="55"/>
      <c r="MVM221" s="55"/>
      <c r="MVO221" s="55"/>
      <c r="MVQ221" s="55"/>
      <c r="MVS221" s="55"/>
      <c r="MVU221" s="55"/>
      <c r="MVW221" s="55"/>
      <c r="MVY221" s="55"/>
      <c r="MWA221" s="55"/>
      <c r="MWC221" s="55"/>
      <c r="MWE221" s="55"/>
      <c r="MWG221" s="55"/>
      <c r="MWI221" s="55"/>
      <c r="MWK221" s="55"/>
      <c r="MWM221" s="55"/>
      <c r="MWO221" s="55"/>
      <c r="MWQ221" s="55"/>
      <c r="MWS221" s="55"/>
      <c r="MWU221" s="55"/>
      <c r="MWW221" s="55"/>
      <c r="MWY221" s="55"/>
      <c r="MXA221" s="55"/>
      <c r="MXC221" s="55"/>
      <c r="MXE221" s="55"/>
      <c r="MXG221" s="55"/>
      <c r="MXI221" s="55"/>
      <c r="MXK221" s="55"/>
      <c r="MXM221" s="55"/>
      <c r="MXO221" s="55"/>
      <c r="MXQ221" s="55"/>
      <c r="MXS221" s="55"/>
      <c r="MXU221" s="55"/>
      <c r="MXW221" s="55"/>
      <c r="MXY221" s="55"/>
      <c r="MYA221" s="55"/>
      <c r="MYC221" s="55"/>
      <c r="MYE221" s="55"/>
      <c r="MYG221" s="55"/>
      <c r="MYI221" s="55"/>
      <c r="MYK221" s="55"/>
      <c r="MYM221" s="55"/>
      <c r="MYO221" s="55"/>
      <c r="MYQ221" s="55"/>
      <c r="MYS221" s="55"/>
      <c r="MYU221" s="55"/>
      <c r="MYW221" s="55"/>
      <c r="MYY221" s="55"/>
      <c r="MZA221" s="55"/>
      <c r="MZC221" s="55"/>
      <c r="MZE221" s="55"/>
      <c r="MZG221" s="55"/>
      <c r="MZI221" s="55"/>
      <c r="MZK221" s="55"/>
      <c r="MZM221" s="55"/>
      <c r="MZO221" s="55"/>
      <c r="MZQ221" s="55"/>
      <c r="MZS221" s="55"/>
      <c r="MZU221" s="55"/>
      <c r="MZW221" s="55"/>
      <c r="MZY221" s="55"/>
      <c r="NAA221" s="55"/>
      <c r="NAC221" s="55"/>
      <c r="NAE221" s="55"/>
      <c r="NAG221" s="55"/>
      <c r="NAI221" s="55"/>
      <c r="NAK221" s="55"/>
      <c r="NAM221" s="55"/>
      <c r="NAO221" s="55"/>
      <c r="NAQ221" s="55"/>
      <c r="NAS221" s="55"/>
      <c r="NAU221" s="55"/>
      <c r="NAW221" s="55"/>
      <c r="NAY221" s="55"/>
      <c r="NBA221" s="55"/>
      <c r="NBC221" s="55"/>
      <c r="NBE221" s="55"/>
      <c r="NBG221" s="55"/>
      <c r="NBI221" s="55"/>
      <c r="NBK221" s="55"/>
      <c r="NBM221" s="55"/>
      <c r="NBO221" s="55"/>
      <c r="NBQ221" s="55"/>
      <c r="NBS221" s="55"/>
      <c r="NBU221" s="55"/>
      <c r="NBW221" s="55"/>
      <c r="NBY221" s="55"/>
      <c r="NCA221" s="55"/>
      <c r="NCC221" s="55"/>
      <c r="NCE221" s="55"/>
      <c r="NCG221" s="55"/>
      <c r="NCI221" s="55"/>
      <c r="NCK221" s="55"/>
      <c r="NCM221" s="55"/>
      <c r="NCO221" s="55"/>
      <c r="NCQ221" s="55"/>
      <c r="NCS221" s="55"/>
      <c r="NCU221" s="55"/>
      <c r="NCW221" s="55"/>
      <c r="NCY221" s="55"/>
      <c r="NDA221" s="55"/>
      <c r="NDC221" s="55"/>
      <c r="NDE221" s="55"/>
      <c r="NDG221" s="55"/>
      <c r="NDI221" s="55"/>
      <c r="NDK221" s="55"/>
      <c r="NDM221" s="55"/>
      <c r="NDO221" s="55"/>
      <c r="NDQ221" s="55"/>
      <c r="NDS221" s="55"/>
      <c r="NDU221" s="55"/>
      <c r="NDW221" s="55"/>
      <c r="NDY221" s="55"/>
      <c r="NEA221" s="55"/>
      <c r="NEC221" s="55"/>
      <c r="NEE221" s="55"/>
      <c r="NEG221" s="55"/>
      <c r="NEI221" s="55"/>
      <c r="NEK221" s="55"/>
      <c r="NEM221" s="55"/>
      <c r="NEO221" s="55"/>
      <c r="NEQ221" s="55"/>
      <c r="NES221" s="55"/>
      <c r="NEU221" s="55"/>
      <c r="NEW221" s="55"/>
      <c r="NEY221" s="55"/>
      <c r="NFA221" s="55"/>
      <c r="NFC221" s="55"/>
      <c r="NFE221" s="55"/>
      <c r="NFG221" s="55"/>
      <c r="NFI221" s="55"/>
      <c r="NFK221" s="55"/>
      <c r="NFM221" s="55"/>
      <c r="NFO221" s="55"/>
      <c r="NFQ221" s="55"/>
      <c r="NFS221" s="55"/>
      <c r="NFU221" s="55"/>
      <c r="NFW221" s="55"/>
      <c r="NFY221" s="55"/>
      <c r="NGA221" s="55"/>
      <c r="NGC221" s="55"/>
      <c r="NGE221" s="55"/>
      <c r="NGG221" s="55"/>
      <c r="NGI221" s="55"/>
      <c r="NGK221" s="55"/>
      <c r="NGM221" s="55"/>
      <c r="NGO221" s="55"/>
      <c r="NGQ221" s="55"/>
      <c r="NGS221" s="55"/>
      <c r="NGU221" s="55"/>
      <c r="NGW221" s="55"/>
      <c r="NGY221" s="55"/>
      <c r="NHA221" s="55"/>
      <c r="NHC221" s="55"/>
      <c r="NHE221" s="55"/>
      <c r="NHG221" s="55"/>
      <c r="NHI221" s="55"/>
      <c r="NHK221" s="55"/>
      <c r="NHM221" s="55"/>
      <c r="NHO221" s="55"/>
      <c r="NHQ221" s="55"/>
      <c r="NHS221" s="55"/>
      <c r="NHU221" s="55"/>
      <c r="NHW221" s="55"/>
      <c r="NHY221" s="55"/>
      <c r="NIA221" s="55"/>
      <c r="NIC221" s="55"/>
      <c r="NIE221" s="55"/>
      <c r="NIG221" s="55"/>
      <c r="NII221" s="55"/>
      <c r="NIK221" s="55"/>
      <c r="NIM221" s="55"/>
      <c r="NIO221" s="55"/>
      <c r="NIQ221" s="55"/>
      <c r="NIS221" s="55"/>
      <c r="NIU221" s="55"/>
      <c r="NIW221" s="55"/>
      <c r="NIY221" s="55"/>
      <c r="NJA221" s="55"/>
      <c r="NJC221" s="55"/>
      <c r="NJE221" s="55"/>
      <c r="NJG221" s="55"/>
      <c r="NJI221" s="55"/>
      <c r="NJK221" s="55"/>
      <c r="NJM221" s="55"/>
      <c r="NJO221" s="55"/>
      <c r="NJQ221" s="55"/>
      <c r="NJS221" s="55"/>
      <c r="NJU221" s="55"/>
      <c r="NJW221" s="55"/>
      <c r="NJY221" s="55"/>
      <c r="NKA221" s="55"/>
      <c r="NKC221" s="55"/>
      <c r="NKE221" s="55"/>
      <c r="NKG221" s="55"/>
      <c r="NKI221" s="55"/>
      <c r="NKK221" s="55"/>
      <c r="NKM221" s="55"/>
      <c r="NKO221" s="55"/>
      <c r="NKQ221" s="55"/>
      <c r="NKS221" s="55"/>
      <c r="NKU221" s="55"/>
      <c r="NKW221" s="55"/>
      <c r="NKY221" s="55"/>
      <c r="NLA221" s="55"/>
      <c r="NLC221" s="55"/>
      <c r="NLE221" s="55"/>
      <c r="NLG221" s="55"/>
      <c r="NLI221" s="55"/>
      <c r="NLK221" s="55"/>
      <c r="NLM221" s="55"/>
      <c r="NLO221" s="55"/>
      <c r="NLQ221" s="55"/>
      <c r="NLS221" s="55"/>
      <c r="NLU221" s="55"/>
      <c r="NLW221" s="55"/>
      <c r="NLY221" s="55"/>
      <c r="NMA221" s="55"/>
      <c r="NMC221" s="55"/>
      <c r="NME221" s="55"/>
      <c r="NMG221" s="55"/>
      <c r="NMI221" s="55"/>
      <c r="NMK221" s="55"/>
      <c r="NMM221" s="55"/>
      <c r="NMO221" s="55"/>
      <c r="NMQ221" s="55"/>
      <c r="NMS221" s="55"/>
      <c r="NMU221" s="55"/>
      <c r="NMW221" s="55"/>
      <c r="NMY221" s="55"/>
      <c r="NNA221" s="55"/>
      <c r="NNC221" s="55"/>
      <c r="NNE221" s="55"/>
      <c r="NNG221" s="55"/>
      <c r="NNI221" s="55"/>
      <c r="NNK221" s="55"/>
      <c r="NNM221" s="55"/>
      <c r="NNO221" s="55"/>
      <c r="NNQ221" s="55"/>
      <c r="NNS221" s="55"/>
      <c r="NNU221" s="55"/>
      <c r="NNW221" s="55"/>
      <c r="NNY221" s="55"/>
      <c r="NOA221" s="55"/>
      <c r="NOC221" s="55"/>
      <c r="NOE221" s="55"/>
      <c r="NOG221" s="55"/>
      <c r="NOI221" s="55"/>
      <c r="NOK221" s="55"/>
      <c r="NOM221" s="55"/>
      <c r="NOO221" s="55"/>
      <c r="NOQ221" s="55"/>
      <c r="NOS221" s="55"/>
      <c r="NOU221" s="55"/>
      <c r="NOW221" s="55"/>
      <c r="NOY221" s="55"/>
      <c r="NPA221" s="55"/>
      <c r="NPC221" s="55"/>
      <c r="NPE221" s="55"/>
      <c r="NPG221" s="55"/>
      <c r="NPI221" s="55"/>
      <c r="NPK221" s="55"/>
      <c r="NPM221" s="55"/>
      <c r="NPO221" s="55"/>
      <c r="NPQ221" s="55"/>
      <c r="NPS221" s="55"/>
      <c r="NPU221" s="55"/>
      <c r="NPW221" s="55"/>
      <c r="NPY221" s="55"/>
      <c r="NQA221" s="55"/>
      <c r="NQC221" s="55"/>
      <c r="NQE221" s="55"/>
      <c r="NQG221" s="55"/>
      <c r="NQI221" s="55"/>
      <c r="NQK221" s="55"/>
      <c r="NQM221" s="55"/>
      <c r="NQO221" s="55"/>
      <c r="NQQ221" s="55"/>
      <c r="NQS221" s="55"/>
      <c r="NQU221" s="55"/>
      <c r="NQW221" s="55"/>
      <c r="NQY221" s="55"/>
      <c r="NRA221" s="55"/>
      <c r="NRC221" s="55"/>
      <c r="NRE221" s="55"/>
      <c r="NRG221" s="55"/>
      <c r="NRI221" s="55"/>
      <c r="NRK221" s="55"/>
      <c r="NRM221" s="55"/>
      <c r="NRO221" s="55"/>
      <c r="NRQ221" s="55"/>
      <c r="NRS221" s="55"/>
      <c r="NRU221" s="55"/>
      <c r="NRW221" s="55"/>
      <c r="NRY221" s="55"/>
      <c r="NSA221" s="55"/>
      <c r="NSC221" s="55"/>
      <c r="NSE221" s="55"/>
      <c r="NSG221" s="55"/>
      <c r="NSI221" s="55"/>
      <c r="NSK221" s="55"/>
      <c r="NSM221" s="55"/>
      <c r="NSO221" s="55"/>
      <c r="NSQ221" s="55"/>
      <c r="NSS221" s="55"/>
      <c r="NSU221" s="55"/>
      <c r="NSW221" s="55"/>
      <c r="NSY221" s="55"/>
      <c r="NTA221" s="55"/>
      <c r="NTC221" s="55"/>
      <c r="NTE221" s="55"/>
      <c r="NTG221" s="55"/>
      <c r="NTI221" s="55"/>
      <c r="NTK221" s="55"/>
      <c r="NTM221" s="55"/>
      <c r="NTO221" s="55"/>
      <c r="NTQ221" s="55"/>
      <c r="NTS221" s="55"/>
      <c r="NTU221" s="55"/>
      <c r="NTW221" s="55"/>
      <c r="NTY221" s="55"/>
      <c r="NUA221" s="55"/>
      <c r="NUC221" s="55"/>
      <c r="NUE221" s="55"/>
      <c r="NUG221" s="55"/>
      <c r="NUI221" s="55"/>
      <c r="NUK221" s="55"/>
      <c r="NUM221" s="55"/>
      <c r="NUO221" s="55"/>
      <c r="NUQ221" s="55"/>
      <c r="NUS221" s="55"/>
      <c r="NUU221" s="55"/>
      <c r="NUW221" s="55"/>
      <c r="NUY221" s="55"/>
      <c r="NVA221" s="55"/>
      <c r="NVC221" s="55"/>
      <c r="NVE221" s="55"/>
      <c r="NVG221" s="55"/>
      <c r="NVI221" s="55"/>
      <c r="NVK221" s="55"/>
      <c r="NVM221" s="55"/>
      <c r="NVO221" s="55"/>
      <c r="NVQ221" s="55"/>
      <c r="NVS221" s="55"/>
      <c r="NVU221" s="55"/>
      <c r="NVW221" s="55"/>
      <c r="NVY221" s="55"/>
      <c r="NWA221" s="55"/>
      <c r="NWC221" s="55"/>
      <c r="NWE221" s="55"/>
      <c r="NWG221" s="55"/>
      <c r="NWI221" s="55"/>
      <c r="NWK221" s="55"/>
      <c r="NWM221" s="55"/>
      <c r="NWO221" s="55"/>
      <c r="NWQ221" s="55"/>
      <c r="NWS221" s="55"/>
      <c r="NWU221" s="55"/>
      <c r="NWW221" s="55"/>
      <c r="NWY221" s="55"/>
      <c r="NXA221" s="55"/>
      <c r="NXC221" s="55"/>
      <c r="NXE221" s="55"/>
      <c r="NXG221" s="55"/>
      <c r="NXI221" s="55"/>
      <c r="NXK221" s="55"/>
      <c r="NXM221" s="55"/>
      <c r="NXO221" s="55"/>
      <c r="NXQ221" s="55"/>
      <c r="NXS221" s="55"/>
      <c r="NXU221" s="55"/>
      <c r="NXW221" s="55"/>
      <c r="NXY221" s="55"/>
      <c r="NYA221" s="55"/>
      <c r="NYC221" s="55"/>
      <c r="NYE221" s="55"/>
      <c r="NYG221" s="55"/>
      <c r="NYI221" s="55"/>
      <c r="NYK221" s="55"/>
      <c r="NYM221" s="55"/>
      <c r="NYO221" s="55"/>
      <c r="NYQ221" s="55"/>
      <c r="NYS221" s="55"/>
      <c r="NYU221" s="55"/>
      <c r="NYW221" s="55"/>
      <c r="NYY221" s="55"/>
      <c r="NZA221" s="55"/>
      <c r="NZC221" s="55"/>
      <c r="NZE221" s="55"/>
      <c r="NZG221" s="55"/>
      <c r="NZI221" s="55"/>
      <c r="NZK221" s="55"/>
      <c r="NZM221" s="55"/>
      <c r="NZO221" s="55"/>
      <c r="NZQ221" s="55"/>
      <c r="NZS221" s="55"/>
      <c r="NZU221" s="55"/>
      <c r="NZW221" s="55"/>
      <c r="NZY221" s="55"/>
      <c r="OAA221" s="55"/>
      <c r="OAC221" s="55"/>
      <c r="OAE221" s="55"/>
      <c r="OAG221" s="55"/>
      <c r="OAI221" s="55"/>
      <c r="OAK221" s="55"/>
      <c r="OAM221" s="55"/>
      <c r="OAO221" s="55"/>
      <c r="OAQ221" s="55"/>
      <c r="OAS221" s="55"/>
      <c r="OAU221" s="55"/>
      <c r="OAW221" s="55"/>
      <c r="OAY221" s="55"/>
      <c r="OBA221" s="55"/>
      <c r="OBC221" s="55"/>
      <c r="OBE221" s="55"/>
      <c r="OBG221" s="55"/>
      <c r="OBI221" s="55"/>
      <c r="OBK221" s="55"/>
      <c r="OBM221" s="55"/>
      <c r="OBO221" s="55"/>
      <c r="OBQ221" s="55"/>
      <c r="OBS221" s="55"/>
      <c r="OBU221" s="55"/>
      <c r="OBW221" s="55"/>
      <c r="OBY221" s="55"/>
      <c r="OCA221" s="55"/>
      <c r="OCC221" s="55"/>
      <c r="OCE221" s="55"/>
      <c r="OCG221" s="55"/>
      <c r="OCI221" s="55"/>
      <c r="OCK221" s="55"/>
      <c r="OCM221" s="55"/>
      <c r="OCO221" s="55"/>
      <c r="OCQ221" s="55"/>
      <c r="OCS221" s="55"/>
      <c r="OCU221" s="55"/>
      <c r="OCW221" s="55"/>
      <c r="OCY221" s="55"/>
      <c r="ODA221" s="55"/>
      <c r="ODC221" s="55"/>
      <c r="ODE221" s="55"/>
      <c r="ODG221" s="55"/>
      <c r="ODI221" s="55"/>
      <c r="ODK221" s="55"/>
      <c r="ODM221" s="55"/>
      <c r="ODO221" s="55"/>
      <c r="ODQ221" s="55"/>
      <c r="ODS221" s="55"/>
      <c r="ODU221" s="55"/>
      <c r="ODW221" s="55"/>
      <c r="ODY221" s="55"/>
      <c r="OEA221" s="55"/>
      <c r="OEC221" s="55"/>
      <c r="OEE221" s="55"/>
      <c r="OEG221" s="55"/>
      <c r="OEI221" s="55"/>
      <c r="OEK221" s="55"/>
      <c r="OEM221" s="55"/>
      <c r="OEO221" s="55"/>
      <c r="OEQ221" s="55"/>
      <c r="OES221" s="55"/>
      <c r="OEU221" s="55"/>
      <c r="OEW221" s="55"/>
      <c r="OEY221" s="55"/>
      <c r="OFA221" s="55"/>
      <c r="OFC221" s="55"/>
      <c r="OFE221" s="55"/>
      <c r="OFG221" s="55"/>
      <c r="OFI221" s="55"/>
      <c r="OFK221" s="55"/>
      <c r="OFM221" s="55"/>
      <c r="OFO221" s="55"/>
      <c r="OFQ221" s="55"/>
      <c r="OFS221" s="55"/>
      <c r="OFU221" s="55"/>
      <c r="OFW221" s="55"/>
      <c r="OFY221" s="55"/>
      <c r="OGA221" s="55"/>
      <c r="OGC221" s="55"/>
      <c r="OGE221" s="55"/>
      <c r="OGG221" s="55"/>
      <c r="OGI221" s="55"/>
      <c r="OGK221" s="55"/>
      <c r="OGM221" s="55"/>
      <c r="OGO221" s="55"/>
      <c r="OGQ221" s="55"/>
      <c r="OGS221" s="55"/>
      <c r="OGU221" s="55"/>
      <c r="OGW221" s="55"/>
      <c r="OGY221" s="55"/>
      <c r="OHA221" s="55"/>
      <c r="OHC221" s="55"/>
      <c r="OHE221" s="55"/>
      <c r="OHG221" s="55"/>
      <c r="OHI221" s="55"/>
      <c r="OHK221" s="55"/>
      <c r="OHM221" s="55"/>
      <c r="OHO221" s="55"/>
      <c r="OHQ221" s="55"/>
      <c r="OHS221" s="55"/>
      <c r="OHU221" s="55"/>
      <c r="OHW221" s="55"/>
      <c r="OHY221" s="55"/>
      <c r="OIA221" s="55"/>
      <c r="OIC221" s="55"/>
      <c r="OIE221" s="55"/>
      <c r="OIG221" s="55"/>
      <c r="OII221" s="55"/>
      <c r="OIK221" s="55"/>
      <c r="OIM221" s="55"/>
      <c r="OIO221" s="55"/>
      <c r="OIQ221" s="55"/>
      <c r="OIS221" s="55"/>
      <c r="OIU221" s="55"/>
      <c r="OIW221" s="55"/>
      <c r="OIY221" s="55"/>
      <c r="OJA221" s="55"/>
      <c r="OJC221" s="55"/>
      <c r="OJE221" s="55"/>
      <c r="OJG221" s="55"/>
      <c r="OJI221" s="55"/>
      <c r="OJK221" s="55"/>
      <c r="OJM221" s="55"/>
      <c r="OJO221" s="55"/>
      <c r="OJQ221" s="55"/>
      <c r="OJS221" s="55"/>
      <c r="OJU221" s="55"/>
      <c r="OJW221" s="55"/>
      <c r="OJY221" s="55"/>
      <c r="OKA221" s="55"/>
      <c r="OKC221" s="55"/>
      <c r="OKE221" s="55"/>
      <c r="OKG221" s="55"/>
      <c r="OKI221" s="55"/>
      <c r="OKK221" s="55"/>
      <c r="OKM221" s="55"/>
      <c r="OKO221" s="55"/>
      <c r="OKQ221" s="55"/>
      <c r="OKS221" s="55"/>
      <c r="OKU221" s="55"/>
      <c r="OKW221" s="55"/>
      <c r="OKY221" s="55"/>
      <c r="OLA221" s="55"/>
      <c r="OLC221" s="55"/>
      <c r="OLE221" s="55"/>
      <c r="OLG221" s="55"/>
      <c r="OLI221" s="55"/>
      <c r="OLK221" s="55"/>
      <c r="OLM221" s="55"/>
      <c r="OLO221" s="55"/>
      <c r="OLQ221" s="55"/>
      <c r="OLS221" s="55"/>
      <c r="OLU221" s="55"/>
      <c r="OLW221" s="55"/>
      <c r="OLY221" s="55"/>
      <c r="OMA221" s="55"/>
      <c r="OMC221" s="55"/>
      <c r="OME221" s="55"/>
      <c r="OMG221" s="55"/>
      <c r="OMI221" s="55"/>
      <c r="OMK221" s="55"/>
      <c r="OMM221" s="55"/>
      <c r="OMO221" s="55"/>
      <c r="OMQ221" s="55"/>
      <c r="OMS221" s="55"/>
      <c r="OMU221" s="55"/>
      <c r="OMW221" s="55"/>
      <c r="OMY221" s="55"/>
      <c r="ONA221" s="55"/>
      <c r="ONC221" s="55"/>
      <c r="ONE221" s="55"/>
      <c r="ONG221" s="55"/>
      <c r="ONI221" s="55"/>
      <c r="ONK221" s="55"/>
      <c r="ONM221" s="55"/>
      <c r="ONO221" s="55"/>
      <c r="ONQ221" s="55"/>
      <c r="ONS221" s="55"/>
      <c r="ONU221" s="55"/>
      <c r="ONW221" s="55"/>
      <c r="ONY221" s="55"/>
      <c r="OOA221" s="55"/>
      <c r="OOC221" s="55"/>
      <c r="OOE221" s="55"/>
      <c r="OOG221" s="55"/>
      <c r="OOI221" s="55"/>
      <c r="OOK221" s="55"/>
      <c r="OOM221" s="55"/>
      <c r="OOO221" s="55"/>
      <c r="OOQ221" s="55"/>
      <c r="OOS221" s="55"/>
      <c r="OOU221" s="55"/>
      <c r="OOW221" s="55"/>
      <c r="OOY221" s="55"/>
      <c r="OPA221" s="55"/>
      <c r="OPC221" s="55"/>
      <c r="OPE221" s="55"/>
      <c r="OPG221" s="55"/>
      <c r="OPI221" s="55"/>
      <c r="OPK221" s="55"/>
      <c r="OPM221" s="55"/>
      <c r="OPO221" s="55"/>
      <c r="OPQ221" s="55"/>
      <c r="OPS221" s="55"/>
      <c r="OPU221" s="55"/>
      <c r="OPW221" s="55"/>
      <c r="OPY221" s="55"/>
      <c r="OQA221" s="55"/>
      <c r="OQC221" s="55"/>
      <c r="OQE221" s="55"/>
      <c r="OQG221" s="55"/>
      <c r="OQI221" s="55"/>
      <c r="OQK221" s="55"/>
      <c r="OQM221" s="55"/>
      <c r="OQO221" s="55"/>
      <c r="OQQ221" s="55"/>
      <c r="OQS221" s="55"/>
      <c r="OQU221" s="55"/>
      <c r="OQW221" s="55"/>
      <c r="OQY221" s="55"/>
      <c r="ORA221" s="55"/>
      <c r="ORC221" s="55"/>
      <c r="ORE221" s="55"/>
      <c r="ORG221" s="55"/>
      <c r="ORI221" s="55"/>
      <c r="ORK221" s="55"/>
      <c r="ORM221" s="55"/>
      <c r="ORO221" s="55"/>
      <c r="ORQ221" s="55"/>
      <c r="ORS221" s="55"/>
      <c r="ORU221" s="55"/>
      <c r="ORW221" s="55"/>
      <c r="ORY221" s="55"/>
      <c r="OSA221" s="55"/>
      <c r="OSC221" s="55"/>
      <c r="OSE221" s="55"/>
      <c r="OSG221" s="55"/>
      <c r="OSI221" s="55"/>
      <c r="OSK221" s="55"/>
      <c r="OSM221" s="55"/>
      <c r="OSO221" s="55"/>
      <c r="OSQ221" s="55"/>
      <c r="OSS221" s="55"/>
      <c r="OSU221" s="55"/>
      <c r="OSW221" s="55"/>
      <c r="OSY221" s="55"/>
      <c r="OTA221" s="55"/>
      <c r="OTC221" s="55"/>
      <c r="OTE221" s="55"/>
      <c r="OTG221" s="55"/>
      <c r="OTI221" s="55"/>
      <c r="OTK221" s="55"/>
      <c r="OTM221" s="55"/>
      <c r="OTO221" s="55"/>
      <c r="OTQ221" s="55"/>
      <c r="OTS221" s="55"/>
      <c r="OTU221" s="55"/>
      <c r="OTW221" s="55"/>
      <c r="OTY221" s="55"/>
      <c r="OUA221" s="55"/>
      <c r="OUC221" s="55"/>
      <c r="OUE221" s="55"/>
      <c r="OUG221" s="55"/>
      <c r="OUI221" s="55"/>
      <c r="OUK221" s="55"/>
      <c r="OUM221" s="55"/>
      <c r="OUO221" s="55"/>
      <c r="OUQ221" s="55"/>
      <c r="OUS221" s="55"/>
      <c r="OUU221" s="55"/>
      <c r="OUW221" s="55"/>
      <c r="OUY221" s="55"/>
      <c r="OVA221" s="55"/>
      <c r="OVC221" s="55"/>
      <c r="OVE221" s="55"/>
      <c r="OVG221" s="55"/>
      <c r="OVI221" s="55"/>
      <c r="OVK221" s="55"/>
      <c r="OVM221" s="55"/>
      <c r="OVO221" s="55"/>
      <c r="OVQ221" s="55"/>
      <c r="OVS221" s="55"/>
      <c r="OVU221" s="55"/>
      <c r="OVW221" s="55"/>
      <c r="OVY221" s="55"/>
      <c r="OWA221" s="55"/>
      <c r="OWC221" s="55"/>
      <c r="OWE221" s="55"/>
      <c r="OWG221" s="55"/>
      <c r="OWI221" s="55"/>
      <c r="OWK221" s="55"/>
      <c r="OWM221" s="55"/>
      <c r="OWO221" s="55"/>
      <c r="OWQ221" s="55"/>
      <c r="OWS221" s="55"/>
      <c r="OWU221" s="55"/>
      <c r="OWW221" s="55"/>
      <c r="OWY221" s="55"/>
      <c r="OXA221" s="55"/>
      <c r="OXC221" s="55"/>
      <c r="OXE221" s="55"/>
      <c r="OXG221" s="55"/>
      <c r="OXI221" s="55"/>
      <c r="OXK221" s="55"/>
      <c r="OXM221" s="55"/>
      <c r="OXO221" s="55"/>
      <c r="OXQ221" s="55"/>
      <c r="OXS221" s="55"/>
      <c r="OXU221" s="55"/>
      <c r="OXW221" s="55"/>
      <c r="OXY221" s="55"/>
      <c r="OYA221" s="55"/>
      <c r="OYC221" s="55"/>
      <c r="OYE221" s="55"/>
      <c r="OYG221" s="55"/>
      <c r="OYI221" s="55"/>
      <c r="OYK221" s="55"/>
      <c r="OYM221" s="55"/>
      <c r="OYO221" s="55"/>
      <c r="OYQ221" s="55"/>
      <c r="OYS221" s="55"/>
      <c r="OYU221" s="55"/>
      <c r="OYW221" s="55"/>
      <c r="OYY221" s="55"/>
      <c r="OZA221" s="55"/>
      <c r="OZC221" s="55"/>
      <c r="OZE221" s="55"/>
      <c r="OZG221" s="55"/>
      <c r="OZI221" s="55"/>
      <c r="OZK221" s="55"/>
      <c r="OZM221" s="55"/>
      <c r="OZO221" s="55"/>
      <c r="OZQ221" s="55"/>
      <c r="OZS221" s="55"/>
      <c r="OZU221" s="55"/>
      <c r="OZW221" s="55"/>
      <c r="OZY221" s="55"/>
      <c r="PAA221" s="55"/>
      <c r="PAC221" s="55"/>
      <c r="PAE221" s="55"/>
      <c r="PAG221" s="55"/>
      <c r="PAI221" s="55"/>
      <c r="PAK221" s="55"/>
      <c r="PAM221" s="55"/>
      <c r="PAO221" s="55"/>
      <c r="PAQ221" s="55"/>
      <c r="PAS221" s="55"/>
      <c r="PAU221" s="55"/>
      <c r="PAW221" s="55"/>
      <c r="PAY221" s="55"/>
      <c r="PBA221" s="55"/>
      <c r="PBC221" s="55"/>
      <c r="PBE221" s="55"/>
      <c r="PBG221" s="55"/>
      <c r="PBI221" s="55"/>
      <c r="PBK221" s="55"/>
      <c r="PBM221" s="55"/>
      <c r="PBO221" s="55"/>
      <c r="PBQ221" s="55"/>
      <c r="PBS221" s="55"/>
      <c r="PBU221" s="55"/>
      <c r="PBW221" s="55"/>
      <c r="PBY221" s="55"/>
      <c r="PCA221" s="55"/>
      <c r="PCC221" s="55"/>
      <c r="PCE221" s="55"/>
      <c r="PCG221" s="55"/>
      <c r="PCI221" s="55"/>
      <c r="PCK221" s="55"/>
      <c r="PCM221" s="55"/>
      <c r="PCO221" s="55"/>
      <c r="PCQ221" s="55"/>
      <c r="PCS221" s="55"/>
      <c r="PCU221" s="55"/>
      <c r="PCW221" s="55"/>
      <c r="PCY221" s="55"/>
      <c r="PDA221" s="55"/>
      <c r="PDC221" s="55"/>
      <c r="PDE221" s="55"/>
      <c r="PDG221" s="55"/>
      <c r="PDI221" s="55"/>
      <c r="PDK221" s="55"/>
      <c r="PDM221" s="55"/>
      <c r="PDO221" s="55"/>
      <c r="PDQ221" s="55"/>
      <c r="PDS221" s="55"/>
      <c r="PDU221" s="55"/>
      <c r="PDW221" s="55"/>
      <c r="PDY221" s="55"/>
      <c r="PEA221" s="55"/>
      <c r="PEC221" s="55"/>
      <c r="PEE221" s="55"/>
      <c r="PEG221" s="55"/>
      <c r="PEI221" s="55"/>
      <c r="PEK221" s="55"/>
      <c r="PEM221" s="55"/>
      <c r="PEO221" s="55"/>
      <c r="PEQ221" s="55"/>
      <c r="PES221" s="55"/>
      <c r="PEU221" s="55"/>
      <c r="PEW221" s="55"/>
      <c r="PEY221" s="55"/>
      <c r="PFA221" s="55"/>
      <c r="PFC221" s="55"/>
      <c r="PFE221" s="55"/>
      <c r="PFG221" s="55"/>
      <c r="PFI221" s="55"/>
      <c r="PFK221" s="55"/>
      <c r="PFM221" s="55"/>
      <c r="PFO221" s="55"/>
      <c r="PFQ221" s="55"/>
      <c r="PFS221" s="55"/>
      <c r="PFU221" s="55"/>
      <c r="PFW221" s="55"/>
      <c r="PFY221" s="55"/>
      <c r="PGA221" s="55"/>
      <c r="PGC221" s="55"/>
      <c r="PGE221" s="55"/>
      <c r="PGG221" s="55"/>
      <c r="PGI221" s="55"/>
      <c r="PGK221" s="55"/>
      <c r="PGM221" s="55"/>
      <c r="PGO221" s="55"/>
      <c r="PGQ221" s="55"/>
      <c r="PGS221" s="55"/>
      <c r="PGU221" s="55"/>
      <c r="PGW221" s="55"/>
      <c r="PGY221" s="55"/>
      <c r="PHA221" s="55"/>
      <c r="PHC221" s="55"/>
      <c r="PHE221" s="55"/>
      <c r="PHG221" s="55"/>
      <c r="PHI221" s="55"/>
      <c r="PHK221" s="55"/>
      <c r="PHM221" s="55"/>
      <c r="PHO221" s="55"/>
      <c r="PHQ221" s="55"/>
      <c r="PHS221" s="55"/>
      <c r="PHU221" s="55"/>
      <c r="PHW221" s="55"/>
      <c r="PHY221" s="55"/>
      <c r="PIA221" s="55"/>
      <c r="PIC221" s="55"/>
      <c r="PIE221" s="55"/>
      <c r="PIG221" s="55"/>
      <c r="PII221" s="55"/>
      <c r="PIK221" s="55"/>
      <c r="PIM221" s="55"/>
      <c r="PIO221" s="55"/>
      <c r="PIQ221" s="55"/>
      <c r="PIS221" s="55"/>
      <c r="PIU221" s="55"/>
      <c r="PIW221" s="55"/>
      <c r="PIY221" s="55"/>
      <c r="PJA221" s="55"/>
      <c r="PJC221" s="55"/>
      <c r="PJE221" s="55"/>
      <c r="PJG221" s="55"/>
      <c r="PJI221" s="55"/>
      <c r="PJK221" s="55"/>
      <c r="PJM221" s="55"/>
      <c r="PJO221" s="55"/>
      <c r="PJQ221" s="55"/>
      <c r="PJS221" s="55"/>
      <c r="PJU221" s="55"/>
      <c r="PJW221" s="55"/>
      <c r="PJY221" s="55"/>
      <c r="PKA221" s="55"/>
      <c r="PKC221" s="55"/>
      <c r="PKE221" s="55"/>
      <c r="PKG221" s="55"/>
      <c r="PKI221" s="55"/>
      <c r="PKK221" s="55"/>
      <c r="PKM221" s="55"/>
      <c r="PKO221" s="55"/>
      <c r="PKQ221" s="55"/>
      <c r="PKS221" s="55"/>
      <c r="PKU221" s="55"/>
      <c r="PKW221" s="55"/>
      <c r="PKY221" s="55"/>
      <c r="PLA221" s="55"/>
      <c r="PLC221" s="55"/>
      <c r="PLE221" s="55"/>
      <c r="PLG221" s="55"/>
      <c r="PLI221" s="55"/>
      <c r="PLK221" s="55"/>
      <c r="PLM221" s="55"/>
      <c r="PLO221" s="55"/>
      <c r="PLQ221" s="55"/>
      <c r="PLS221" s="55"/>
      <c r="PLU221" s="55"/>
      <c r="PLW221" s="55"/>
      <c r="PLY221" s="55"/>
      <c r="PMA221" s="55"/>
      <c r="PMC221" s="55"/>
      <c r="PME221" s="55"/>
      <c r="PMG221" s="55"/>
      <c r="PMI221" s="55"/>
      <c r="PMK221" s="55"/>
      <c r="PMM221" s="55"/>
      <c r="PMO221" s="55"/>
      <c r="PMQ221" s="55"/>
      <c r="PMS221" s="55"/>
      <c r="PMU221" s="55"/>
      <c r="PMW221" s="55"/>
      <c r="PMY221" s="55"/>
      <c r="PNA221" s="55"/>
      <c r="PNC221" s="55"/>
      <c r="PNE221" s="55"/>
      <c r="PNG221" s="55"/>
      <c r="PNI221" s="55"/>
      <c r="PNK221" s="55"/>
      <c r="PNM221" s="55"/>
      <c r="PNO221" s="55"/>
      <c r="PNQ221" s="55"/>
      <c r="PNS221" s="55"/>
      <c r="PNU221" s="55"/>
      <c r="PNW221" s="55"/>
      <c r="PNY221" s="55"/>
      <c r="POA221" s="55"/>
      <c r="POC221" s="55"/>
      <c r="POE221" s="55"/>
      <c r="POG221" s="55"/>
      <c r="POI221" s="55"/>
      <c r="POK221" s="55"/>
      <c r="POM221" s="55"/>
      <c r="POO221" s="55"/>
      <c r="POQ221" s="55"/>
      <c r="POS221" s="55"/>
      <c r="POU221" s="55"/>
      <c r="POW221" s="55"/>
      <c r="POY221" s="55"/>
      <c r="PPA221" s="55"/>
      <c r="PPC221" s="55"/>
      <c r="PPE221" s="55"/>
      <c r="PPG221" s="55"/>
      <c r="PPI221" s="55"/>
      <c r="PPK221" s="55"/>
      <c r="PPM221" s="55"/>
      <c r="PPO221" s="55"/>
      <c r="PPQ221" s="55"/>
      <c r="PPS221" s="55"/>
      <c r="PPU221" s="55"/>
      <c r="PPW221" s="55"/>
      <c r="PPY221" s="55"/>
      <c r="PQA221" s="55"/>
      <c r="PQC221" s="55"/>
      <c r="PQE221" s="55"/>
      <c r="PQG221" s="55"/>
      <c r="PQI221" s="55"/>
      <c r="PQK221" s="55"/>
      <c r="PQM221" s="55"/>
      <c r="PQO221" s="55"/>
      <c r="PQQ221" s="55"/>
      <c r="PQS221" s="55"/>
      <c r="PQU221" s="55"/>
      <c r="PQW221" s="55"/>
      <c r="PQY221" s="55"/>
      <c r="PRA221" s="55"/>
      <c r="PRC221" s="55"/>
      <c r="PRE221" s="55"/>
      <c r="PRG221" s="55"/>
      <c r="PRI221" s="55"/>
      <c r="PRK221" s="55"/>
      <c r="PRM221" s="55"/>
      <c r="PRO221" s="55"/>
      <c r="PRQ221" s="55"/>
      <c r="PRS221" s="55"/>
      <c r="PRU221" s="55"/>
      <c r="PRW221" s="55"/>
      <c r="PRY221" s="55"/>
      <c r="PSA221" s="55"/>
      <c r="PSC221" s="55"/>
      <c r="PSE221" s="55"/>
      <c r="PSG221" s="55"/>
      <c r="PSI221" s="55"/>
      <c r="PSK221" s="55"/>
      <c r="PSM221" s="55"/>
      <c r="PSO221" s="55"/>
      <c r="PSQ221" s="55"/>
      <c r="PSS221" s="55"/>
      <c r="PSU221" s="55"/>
      <c r="PSW221" s="55"/>
      <c r="PSY221" s="55"/>
      <c r="PTA221" s="55"/>
      <c r="PTC221" s="55"/>
      <c r="PTE221" s="55"/>
      <c r="PTG221" s="55"/>
      <c r="PTI221" s="55"/>
      <c r="PTK221" s="55"/>
      <c r="PTM221" s="55"/>
      <c r="PTO221" s="55"/>
      <c r="PTQ221" s="55"/>
      <c r="PTS221" s="55"/>
      <c r="PTU221" s="55"/>
      <c r="PTW221" s="55"/>
      <c r="PTY221" s="55"/>
      <c r="PUA221" s="55"/>
      <c r="PUC221" s="55"/>
      <c r="PUE221" s="55"/>
      <c r="PUG221" s="55"/>
      <c r="PUI221" s="55"/>
      <c r="PUK221" s="55"/>
      <c r="PUM221" s="55"/>
      <c r="PUO221" s="55"/>
      <c r="PUQ221" s="55"/>
      <c r="PUS221" s="55"/>
      <c r="PUU221" s="55"/>
      <c r="PUW221" s="55"/>
      <c r="PUY221" s="55"/>
      <c r="PVA221" s="55"/>
      <c r="PVC221" s="55"/>
      <c r="PVE221" s="55"/>
      <c r="PVG221" s="55"/>
      <c r="PVI221" s="55"/>
      <c r="PVK221" s="55"/>
      <c r="PVM221" s="55"/>
      <c r="PVO221" s="55"/>
      <c r="PVQ221" s="55"/>
      <c r="PVS221" s="55"/>
      <c r="PVU221" s="55"/>
      <c r="PVW221" s="55"/>
      <c r="PVY221" s="55"/>
      <c r="PWA221" s="55"/>
      <c r="PWC221" s="55"/>
      <c r="PWE221" s="55"/>
      <c r="PWG221" s="55"/>
      <c r="PWI221" s="55"/>
      <c r="PWK221" s="55"/>
      <c r="PWM221" s="55"/>
      <c r="PWO221" s="55"/>
      <c r="PWQ221" s="55"/>
      <c r="PWS221" s="55"/>
      <c r="PWU221" s="55"/>
      <c r="PWW221" s="55"/>
      <c r="PWY221" s="55"/>
      <c r="PXA221" s="55"/>
      <c r="PXC221" s="55"/>
      <c r="PXE221" s="55"/>
      <c r="PXG221" s="55"/>
      <c r="PXI221" s="55"/>
      <c r="PXK221" s="55"/>
      <c r="PXM221" s="55"/>
      <c r="PXO221" s="55"/>
      <c r="PXQ221" s="55"/>
      <c r="PXS221" s="55"/>
      <c r="PXU221" s="55"/>
      <c r="PXW221" s="55"/>
      <c r="PXY221" s="55"/>
      <c r="PYA221" s="55"/>
      <c r="PYC221" s="55"/>
      <c r="PYE221" s="55"/>
      <c r="PYG221" s="55"/>
      <c r="PYI221" s="55"/>
      <c r="PYK221" s="55"/>
      <c r="PYM221" s="55"/>
      <c r="PYO221" s="55"/>
      <c r="PYQ221" s="55"/>
      <c r="PYS221" s="55"/>
      <c r="PYU221" s="55"/>
      <c r="PYW221" s="55"/>
      <c r="PYY221" s="55"/>
      <c r="PZA221" s="55"/>
      <c r="PZC221" s="55"/>
      <c r="PZE221" s="55"/>
      <c r="PZG221" s="55"/>
      <c r="PZI221" s="55"/>
      <c r="PZK221" s="55"/>
      <c r="PZM221" s="55"/>
      <c r="PZO221" s="55"/>
      <c r="PZQ221" s="55"/>
      <c r="PZS221" s="55"/>
      <c r="PZU221" s="55"/>
      <c r="PZW221" s="55"/>
      <c r="PZY221" s="55"/>
      <c r="QAA221" s="55"/>
      <c r="QAC221" s="55"/>
      <c r="QAE221" s="55"/>
      <c r="QAG221" s="55"/>
      <c r="QAI221" s="55"/>
      <c r="QAK221" s="55"/>
      <c r="QAM221" s="55"/>
      <c r="QAO221" s="55"/>
      <c r="QAQ221" s="55"/>
      <c r="QAS221" s="55"/>
      <c r="QAU221" s="55"/>
      <c r="QAW221" s="55"/>
      <c r="QAY221" s="55"/>
      <c r="QBA221" s="55"/>
      <c r="QBC221" s="55"/>
      <c r="QBE221" s="55"/>
      <c r="QBG221" s="55"/>
      <c r="QBI221" s="55"/>
      <c r="QBK221" s="55"/>
      <c r="QBM221" s="55"/>
      <c r="QBO221" s="55"/>
      <c r="QBQ221" s="55"/>
      <c r="QBS221" s="55"/>
      <c r="QBU221" s="55"/>
      <c r="QBW221" s="55"/>
      <c r="QBY221" s="55"/>
      <c r="QCA221" s="55"/>
      <c r="QCC221" s="55"/>
      <c r="QCE221" s="55"/>
      <c r="QCG221" s="55"/>
      <c r="QCI221" s="55"/>
      <c r="QCK221" s="55"/>
      <c r="QCM221" s="55"/>
      <c r="QCO221" s="55"/>
      <c r="QCQ221" s="55"/>
      <c r="QCS221" s="55"/>
      <c r="QCU221" s="55"/>
      <c r="QCW221" s="55"/>
      <c r="QCY221" s="55"/>
      <c r="QDA221" s="55"/>
      <c r="QDC221" s="55"/>
      <c r="QDE221" s="55"/>
      <c r="QDG221" s="55"/>
      <c r="QDI221" s="55"/>
      <c r="QDK221" s="55"/>
      <c r="QDM221" s="55"/>
      <c r="QDO221" s="55"/>
      <c r="QDQ221" s="55"/>
      <c r="QDS221" s="55"/>
      <c r="QDU221" s="55"/>
      <c r="QDW221" s="55"/>
      <c r="QDY221" s="55"/>
      <c r="QEA221" s="55"/>
      <c r="QEC221" s="55"/>
      <c r="QEE221" s="55"/>
      <c r="QEG221" s="55"/>
      <c r="QEI221" s="55"/>
      <c r="QEK221" s="55"/>
      <c r="QEM221" s="55"/>
      <c r="QEO221" s="55"/>
      <c r="QEQ221" s="55"/>
      <c r="QES221" s="55"/>
      <c r="QEU221" s="55"/>
      <c r="QEW221" s="55"/>
      <c r="QEY221" s="55"/>
      <c r="QFA221" s="55"/>
      <c r="QFC221" s="55"/>
      <c r="QFE221" s="55"/>
      <c r="QFG221" s="55"/>
      <c r="QFI221" s="55"/>
      <c r="QFK221" s="55"/>
      <c r="QFM221" s="55"/>
      <c r="QFO221" s="55"/>
      <c r="QFQ221" s="55"/>
      <c r="QFS221" s="55"/>
      <c r="QFU221" s="55"/>
      <c r="QFW221" s="55"/>
      <c r="QFY221" s="55"/>
      <c r="QGA221" s="55"/>
      <c r="QGC221" s="55"/>
      <c r="QGE221" s="55"/>
      <c r="QGG221" s="55"/>
      <c r="QGI221" s="55"/>
      <c r="QGK221" s="55"/>
      <c r="QGM221" s="55"/>
      <c r="QGO221" s="55"/>
      <c r="QGQ221" s="55"/>
      <c r="QGS221" s="55"/>
      <c r="QGU221" s="55"/>
      <c r="QGW221" s="55"/>
      <c r="QGY221" s="55"/>
      <c r="QHA221" s="55"/>
      <c r="QHC221" s="55"/>
      <c r="QHE221" s="55"/>
      <c r="QHG221" s="55"/>
      <c r="QHI221" s="55"/>
      <c r="QHK221" s="55"/>
      <c r="QHM221" s="55"/>
      <c r="QHO221" s="55"/>
      <c r="QHQ221" s="55"/>
      <c r="QHS221" s="55"/>
      <c r="QHU221" s="55"/>
      <c r="QHW221" s="55"/>
      <c r="QHY221" s="55"/>
      <c r="QIA221" s="55"/>
      <c r="QIC221" s="55"/>
      <c r="QIE221" s="55"/>
      <c r="QIG221" s="55"/>
      <c r="QII221" s="55"/>
      <c r="QIK221" s="55"/>
      <c r="QIM221" s="55"/>
      <c r="QIO221" s="55"/>
      <c r="QIQ221" s="55"/>
      <c r="QIS221" s="55"/>
      <c r="QIU221" s="55"/>
      <c r="QIW221" s="55"/>
      <c r="QIY221" s="55"/>
      <c r="QJA221" s="55"/>
      <c r="QJC221" s="55"/>
      <c r="QJE221" s="55"/>
      <c r="QJG221" s="55"/>
      <c r="QJI221" s="55"/>
      <c r="QJK221" s="55"/>
      <c r="QJM221" s="55"/>
      <c r="QJO221" s="55"/>
      <c r="QJQ221" s="55"/>
      <c r="QJS221" s="55"/>
      <c r="QJU221" s="55"/>
      <c r="QJW221" s="55"/>
      <c r="QJY221" s="55"/>
      <c r="QKA221" s="55"/>
      <c r="QKC221" s="55"/>
      <c r="QKE221" s="55"/>
      <c r="QKG221" s="55"/>
      <c r="QKI221" s="55"/>
      <c r="QKK221" s="55"/>
      <c r="QKM221" s="55"/>
      <c r="QKO221" s="55"/>
      <c r="QKQ221" s="55"/>
      <c r="QKS221" s="55"/>
      <c r="QKU221" s="55"/>
      <c r="QKW221" s="55"/>
      <c r="QKY221" s="55"/>
      <c r="QLA221" s="55"/>
      <c r="QLC221" s="55"/>
      <c r="QLE221" s="55"/>
      <c r="QLG221" s="55"/>
      <c r="QLI221" s="55"/>
      <c r="QLK221" s="55"/>
      <c r="QLM221" s="55"/>
      <c r="QLO221" s="55"/>
      <c r="QLQ221" s="55"/>
      <c r="QLS221" s="55"/>
      <c r="QLU221" s="55"/>
      <c r="QLW221" s="55"/>
      <c r="QLY221" s="55"/>
      <c r="QMA221" s="55"/>
      <c r="QMC221" s="55"/>
      <c r="QME221" s="55"/>
      <c r="QMG221" s="55"/>
      <c r="QMI221" s="55"/>
      <c r="QMK221" s="55"/>
      <c r="QMM221" s="55"/>
      <c r="QMO221" s="55"/>
      <c r="QMQ221" s="55"/>
      <c r="QMS221" s="55"/>
      <c r="QMU221" s="55"/>
      <c r="QMW221" s="55"/>
      <c r="QMY221" s="55"/>
      <c r="QNA221" s="55"/>
      <c r="QNC221" s="55"/>
      <c r="QNE221" s="55"/>
      <c r="QNG221" s="55"/>
      <c r="QNI221" s="55"/>
      <c r="QNK221" s="55"/>
      <c r="QNM221" s="55"/>
      <c r="QNO221" s="55"/>
      <c r="QNQ221" s="55"/>
      <c r="QNS221" s="55"/>
      <c r="QNU221" s="55"/>
      <c r="QNW221" s="55"/>
      <c r="QNY221" s="55"/>
      <c r="QOA221" s="55"/>
      <c r="QOC221" s="55"/>
      <c r="QOE221" s="55"/>
      <c r="QOG221" s="55"/>
      <c r="QOI221" s="55"/>
      <c r="QOK221" s="55"/>
      <c r="QOM221" s="55"/>
      <c r="QOO221" s="55"/>
      <c r="QOQ221" s="55"/>
      <c r="QOS221" s="55"/>
      <c r="QOU221" s="55"/>
      <c r="QOW221" s="55"/>
      <c r="QOY221" s="55"/>
      <c r="QPA221" s="55"/>
      <c r="QPC221" s="55"/>
      <c r="QPE221" s="55"/>
      <c r="QPG221" s="55"/>
      <c r="QPI221" s="55"/>
      <c r="QPK221" s="55"/>
      <c r="QPM221" s="55"/>
      <c r="QPO221" s="55"/>
      <c r="QPQ221" s="55"/>
      <c r="QPS221" s="55"/>
      <c r="QPU221" s="55"/>
      <c r="QPW221" s="55"/>
      <c r="QPY221" s="55"/>
      <c r="QQA221" s="55"/>
      <c r="QQC221" s="55"/>
      <c r="QQE221" s="55"/>
      <c r="QQG221" s="55"/>
      <c r="QQI221" s="55"/>
      <c r="QQK221" s="55"/>
      <c r="QQM221" s="55"/>
      <c r="QQO221" s="55"/>
      <c r="QQQ221" s="55"/>
      <c r="QQS221" s="55"/>
      <c r="QQU221" s="55"/>
      <c r="QQW221" s="55"/>
      <c r="QQY221" s="55"/>
      <c r="QRA221" s="55"/>
      <c r="QRC221" s="55"/>
      <c r="QRE221" s="55"/>
      <c r="QRG221" s="55"/>
      <c r="QRI221" s="55"/>
      <c r="QRK221" s="55"/>
      <c r="QRM221" s="55"/>
      <c r="QRO221" s="55"/>
      <c r="QRQ221" s="55"/>
      <c r="QRS221" s="55"/>
      <c r="QRU221" s="55"/>
      <c r="QRW221" s="55"/>
      <c r="QRY221" s="55"/>
      <c r="QSA221" s="55"/>
      <c r="QSC221" s="55"/>
      <c r="QSE221" s="55"/>
      <c r="QSG221" s="55"/>
      <c r="QSI221" s="55"/>
      <c r="QSK221" s="55"/>
      <c r="QSM221" s="55"/>
      <c r="QSO221" s="55"/>
      <c r="QSQ221" s="55"/>
      <c r="QSS221" s="55"/>
      <c r="QSU221" s="55"/>
      <c r="QSW221" s="55"/>
      <c r="QSY221" s="55"/>
      <c r="QTA221" s="55"/>
      <c r="QTC221" s="55"/>
      <c r="QTE221" s="55"/>
      <c r="QTG221" s="55"/>
      <c r="QTI221" s="55"/>
      <c r="QTK221" s="55"/>
      <c r="QTM221" s="55"/>
      <c r="QTO221" s="55"/>
      <c r="QTQ221" s="55"/>
      <c r="QTS221" s="55"/>
      <c r="QTU221" s="55"/>
      <c r="QTW221" s="55"/>
      <c r="QTY221" s="55"/>
      <c r="QUA221" s="55"/>
      <c r="QUC221" s="55"/>
      <c r="QUE221" s="55"/>
      <c r="QUG221" s="55"/>
      <c r="QUI221" s="55"/>
      <c r="QUK221" s="55"/>
      <c r="QUM221" s="55"/>
      <c r="QUO221" s="55"/>
      <c r="QUQ221" s="55"/>
      <c r="QUS221" s="55"/>
      <c r="QUU221" s="55"/>
      <c r="QUW221" s="55"/>
      <c r="QUY221" s="55"/>
      <c r="QVA221" s="55"/>
      <c r="QVC221" s="55"/>
      <c r="QVE221" s="55"/>
      <c r="QVG221" s="55"/>
      <c r="QVI221" s="55"/>
      <c r="QVK221" s="55"/>
      <c r="QVM221" s="55"/>
      <c r="QVO221" s="55"/>
      <c r="QVQ221" s="55"/>
      <c r="QVS221" s="55"/>
      <c r="QVU221" s="55"/>
      <c r="QVW221" s="55"/>
      <c r="QVY221" s="55"/>
      <c r="QWA221" s="55"/>
      <c r="QWC221" s="55"/>
      <c r="QWE221" s="55"/>
      <c r="QWG221" s="55"/>
      <c r="QWI221" s="55"/>
      <c r="QWK221" s="55"/>
      <c r="QWM221" s="55"/>
      <c r="QWO221" s="55"/>
      <c r="QWQ221" s="55"/>
      <c r="QWS221" s="55"/>
      <c r="QWU221" s="55"/>
      <c r="QWW221" s="55"/>
      <c r="QWY221" s="55"/>
      <c r="QXA221" s="55"/>
      <c r="QXC221" s="55"/>
      <c r="QXE221" s="55"/>
      <c r="QXG221" s="55"/>
      <c r="QXI221" s="55"/>
      <c r="QXK221" s="55"/>
      <c r="QXM221" s="55"/>
      <c r="QXO221" s="55"/>
      <c r="QXQ221" s="55"/>
      <c r="QXS221" s="55"/>
      <c r="QXU221" s="55"/>
      <c r="QXW221" s="55"/>
      <c r="QXY221" s="55"/>
      <c r="QYA221" s="55"/>
      <c r="QYC221" s="55"/>
      <c r="QYE221" s="55"/>
      <c r="QYG221" s="55"/>
      <c r="QYI221" s="55"/>
      <c r="QYK221" s="55"/>
      <c r="QYM221" s="55"/>
      <c r="QYO221" s="55"/>
      <c r="QYQ221" s="55"/>
      <c r="QYS221" s="55"/>
      <c r="QYU221" s="55"/>
      <c r="QYW221" s="55"/>
      <c r="QYY221" s="55"/>
      <c r="QZA221" s="55"/>
      <c r="QZC221" s="55"/>
      <c r="QZE221" s="55"/>
      <c r="QZG221" s="55"/>
      <c r="QZI221" s="55"/>
      <c r="QZK221" s="55"/>
      <c r="QZM221" s="55"/>
      <c r="QZO221" s="55"/>
      <c r="QZQ221" s="55"/>
      <c r="QZS221" s="55"/>
      <c r="QZU221" s="55"/>
      <c r="QZW221" s="55"/>
      <c r="QZY221" s="55"/>
      <c r="RAA221" s="55"/>
      <c r="RAC221" s="55"/>
      <c r="RAE221" s="55"/>
      <c r="RAG221" s="55"/>
      <c r="RAI221" s="55"/>
      <c r="RAK221" s="55"/>
      <c r="RAM221" s="55"/>
      <c r="RAO221" s="55"/>
      <c r="RAQ221" s="55"/>
      <c r="RAS221" s="55"/>
      <c r="RAU221" s="55"/>
      <c r="RAW221" s="55"/>
      <c r="RAY221" s="55"/>
      <c r="RBA221" s="55"/>
      <c r="RBC221" s="55"/>
      <c r="RBE221" s="55"/>
      <c r="RBG221" s="55"/>
      <c r="RBI221" s="55"/>
      <c r="RBK221" s="55"/>
      <c r="RBM221" s="55"/>
      <c r="RBO221" s="55"/>
      <c r="RBQ221" s="55"/>
      <c r="RBS221" s="55"/>
      <c r="RBU221" s="55"/>
      <c r="RBW221" s="55"/>
      <c r="RBY221" s="55"/>
      <c r="RCA221" s="55"/>
      <c r="RCC221" s="55"/>
      <c r="RCE221" s="55"/>
      <c r="RCG221" s="55"/>
      <c r="RCI221" s="55"/>
      <c r="RCK221" s="55"/>
      <c r="RCM221" s="55"/>
      <c r="RCO221" s="55"/>
      <c r="RCQ221" s="55"/>
      <c r="RCS221" s="55"/>
      <c r="RCU221" s="55"/>
      <c r="RCW221" s="55"/>
      <c r="RCY221" s="55"/>
      <c r="RDA221" s="55"/>
      <c r="RDC221" s="55"/>
      <c r="RDE221" s="55"/>
      <c r="RDG221" s="55"/>
      <c r="RDI221" s="55"/>
      <c r="RDK221" s="55"/>
      <c r="RDM221" s="55"/>
      <c r="RDO221" s="55"/>
      <c r="RDQ221" s="55"/>
      <c r="RDS221" s="55"/>
      <c r="RDU221" s="55"/>
      <c r="RDW221" s="55"/>
      <c r="RDY221" s="55"/>
      <c r="REA221" s="55"/>
      <c r="REC221" s="55"/>
      <c r="REE221" s="55"/>
      <c r="REG221" s="55"/>
      <c r="REI221" s="55"/>
      <c r="REK221" s="55"/>
      <c r="REM221" s="55"/>
      <c r="REO221" s="55"/>
      <c r="REQ221" s="55"/>
      <c r="RES221" s="55"/>
      <c r="REU221" s="55"/>
      <c r="REW221" s="55"/>
      <c r="REY221" s="55"/>
      <c r="RFA221" s="55"/>
      <c r="RFC221" s="55"/>
      <c r="RFE221" s="55"/>
      <c r="RFG221" s="55"/>
      <c r="RFI221" s="55"/>
      <c r="RFK221" s="55"/>
      <c r="RFM221" s="55"/>
      <c r="RFO221" s="55"/>
      <c r="RFQ221" s="55"/>
      <c r="RFS221" s="55"/>
      <c r="RFU221" s="55"/>
      <c r="RFW221" s="55"/>
      <c r="RFY221" s="55"/>
      <c r="RGA221" s="55"/>
      <c r="RGC221" s="55"/>
      <c r="RGE221" s="55"/>
      <c r="RGG221" s="55"/>
      <c r="RGI221" s="55"/>
      <c r="RGK221" s="55"/>
      <c r="RGM221" s="55"/>
      <c r="RGO221" s="55"/>
      <c r="RGQ221" s="55"/>
      <c r="RGS221" s="55"/>
      <c r="RGU221" s="55"/>
      <c r="RGW221" s="55"/>
      <c r="RGY221" s="55"/>
      <c r="RHA221" s="55"/>
      <c r="RHC221" s="55"/>
      <c r="RHE221" s="55"/>
      <c r="RHG221" s="55"/>
      <c r="RHI221" s="55"/>
      <c r="RHK221" s="55"/>
      <c r="RHM221" s="55"/>
      <c r="RHO221" s="55"/>
      <c r="RHQ221" s="55"/>
      <c r="RHS221" s="55"/>
      <c r="RHU221" s="55"/>
      <c r="RHW221" s="55"/>
      <c r="RHY221" s="55"/>
      <c r="RIA221" s="55"/>
      <c r="RIC221" s="55"/>
      <c r="RIE221" s="55"/>
      <c r="RIG221" s="55"/>
      <c r="RII221" s="55"/>
      <c r="RIK221" s="55"/>
      <c r="RIM221" s="55"/>
      <c r="RIO221" s="55"/>
      <c r="RIQ221" s="55"/>
      <c r="RIS221" s="55"/>
      <c r="RIU221" s="55"/>
      <c r="RIW221" s="55"/>
      <c r="RIY221" s="55"/>
      <c r="RJA221" s="55"/>
      <c r="RJC221" s="55"/>
      <c r="RJE221" s="55"/>
      <c r="RJG221" s="55"/>
      <c r="RJI221" s="55"/>
      <c r="RJK221" s="55"/>
      <c r="RJM221" s="55"/>
      <c r="RJO221" s="55"/>
      <c r="RJQ221" s="55"/>
      <c r="RJS221" s="55"/>
      <c r="RJU221" s="55"/>
      <c r="RJW221" s="55"/>
      <c r="RJY221" s="55"/>
      <c r="RKA221" s="55"/>
      <c r="RKC221" s="55"/>
      <c r="RKE221" s="55"/>
      <c r="RKG221" s="55"/>
      <c r="RKI221" s="55"/>
      <c r="RKK221" s="55"/>
      <c r="RKM221" s="55"/>
      <c r="RKO221" s="55"/>
      <c r="RKQ221" s="55"/>
      <c r="RKS221" s="55"/>
      <c r="RKU221" s="55"/>
      <c r="RKW221" s="55"/>
      <c r="RKY221" s="55"/>
      <c r="RLA221" s="55"/>
      <c r="RLC221" s="55"/>
      <c r="RLE221" s="55"/>
      <c r="RLG221" s="55"/>
      <c r="RLI221" s="55"/>
      <c r="RLK221" s="55"/>
      <c r="RLM221" s="55"/>
      <c r="RLO221" s="55"/>
      <c r="RLQ221" s="55"/>
      <c r="RLS221" s="55"/>
      <c r="RLU221" s="55"/>
      <c r="RLW221" s="55"/>
      <c r="RLY221" s="55"/>
      <c r="RMA221" s="55"/>
      <c r="RMC221" s="55"/>
      <c r="RME221" s="55"/>
      <c r="RMG221" s="55"/>
      <c r="RMI221" s="55"/>
      <c r="RMK221" s="55"/>
      <c r="RMM221" s="55"/>
      <c r="RMO221" s="55"/>
      <c r="RMQ221" s="55"/>
      <c r="RMS221" s="55"/>
      <c r="RMU221" s="55"/>
      <c r="RMW221" s="55"/>
      <c r="RMY221" s="55"/>
      <c r="RNA221" s="55"/>
      <c r="RNC221" s="55"/>
      <c r="RNE221" s="55"/>
      <c r="RNG221" s="55"/>
      <c r="RNI221" s="55"/>
      <c r="RNK221" s="55"/>
      <c r="RNM221" s="55"/>
      <c r="RNO221" s="55"/>
      <c r="RNQ221" s="55"/>
      <c r="RNS221" s="55"/>
      <c r="RNU221" s="55"/>
      <c r="RNW221" s="55"/>
      <c r="RNY221" s="55"/>
      <c r="ROA221" s="55"/>
      <c r="ROC221" s="55"/>
      <c r="ROE221" s="55"/>
      <c r="ROG221" s="55"/>
      <c r="ROI221" s="55"/>
      <c r="ROK221" s="55"/>
      <c r="ROM221" s="55"/>
      <c r="ROO221" s="55"/>
      <c r="ROQ221" s="55"/>
      <c r="ROS221" s="55"/>
      <c r="ROU221" s="55"/>
      <c r="ROW221" s="55"/>
      <c r="ROY221" s="55"/>
      <c r="RPA221" s="55"/>
      <c r="RPC221" s="55"/>
      <c r="RPE221" s="55"/>
      <c r="RPG221" s="55"/>
      <c r="RPI221" s="55"/>
      <c r="RPK221" s="55"/>
      <c r="RPM221" s="55"/>
      <c r="RPO221" s="55"/>
      <c r="RPQ221" s="55"/>
      <c r="RPS221" s="55"/>
      <c r="RPU221" s="55"/>
      <c r="RPW221" s="55"/>
      <c r="RPY221" s="55"/>
      <c r="RQA221" s="55"/>
      <c r="RQC221" s="55"/>
      <c r="RQE221" s="55"/>
      <c r="RQG221" s="55"/>
      <c r="RQI221" s="55"/>
      <c r="RQK221" s="55"/>
      <c r="RQM221" s="55"/>
      <c r="RQO221" s="55"/>
      <c r="RQQ221" s="55"/>
      <c r="RQS221" s="55"/>
      <c r="RQU221" s="55"/>
      <c r="RQW221" s="55"/>
      <c r="RQY221" s="55"/>
      <c r="RRA221" s="55"/>
      <c r="RRC221" s="55"/>
      <c r="RRE221" s="55"/>
      <c r="RRG221" s="55"/>
      <c r="RRI221" s="55"/>
      <c r="RRK221" s="55"/>
      <c r="RRM221" s="55"/>
      <c r="RRO221" s="55"/>
      <c r="RRQ221" s="55"/>
      <c r="RRS221" s="55"/>
      <c r="RRU221" s="55"/>
      <c r="RRW221" s="55"/>
      <c r="RRY221" s="55"/>
      <c r="RSA221" s="55"/>
      <c r="RSC221" s="55"/>
      <c r="RSE221" s="55"/>
      <c r="RSG221" s="55"/>
      <c r="RSI221" s="55"/>
      <c r="RSK221" s="55"/>
      <c r="RSM221" s="55"/>
      <c r="RSO221" s="55"/>
      <c r="RSQ221" s="55"/>
      <c r="RSS221" s="55"/>
      <c r="RSU221" s="55"/>
      <c r="RSW221" s="55"/>
      <c r="RSY221" s="55"/>
      <c r="RTA221" s="55"/>
      <c r="RTC221" s="55"/>
      <c r="RTE221" s="55"/>
      <c r="RTG221" s="55"/>
      <c r="RTI221" s="55"/>
      <c r="RTK221" s="55"/>
      <c r="RTM221" s="55"/>
      <c r="RTO221" s="55"/>
      <c r="RTQ221" s="55"/>
      <c r="RTS221" s="55"/>
      <c r="RTU221" s="55"/>
      <c r="RTW221" s="55"/>
      <c r="RTY221" s="55"/>
      <c r="RUA221" s="55"/>
      <c r="RUC221" s="55"/>
      <c r="RUE221" s="55"/>
      <c r="RUG221" s="55"/>
      <c r="RUI221" s="55"/>
      <c r="RUK221" s="55"/>
      <c r="RUM221" s="55"/>
      <c r="RUO221" s="55"/>
      <c r="RUQ221" s="55"/>
      <c r="RUS221" s="55"/>
      <c r="RUU221" s="55"/>
      <c r="RUW221" s="55"/>
      <c r="RUY221" s="55"/>
      <c r="RVA221" s="55"/>
      <c r="RVC221" s="55"/>
      <c r="RVE221" s="55"/>
      <c r="RVG221" s="55"/>
      <c r="RVI221" s="55"/>
      <c r="RVK221" s="55"/>
      <c r="RVM221" s="55"/>
      <c r="RVO221" s="55"/>
      <c r="RVQ221" s="55"/>
      <c r="RVS221" s="55"/>
      <c r="RVU221" s="55"/>
      <c r="RVW221" s="55"/>
      <c r="RVY221" s="55"/>
      <c r="RWA221" s="55"/>
      <c r="RWC221" s="55"/>
      <c r="RWE221" s="55"/>
      <c r="RWG221" s="55"/>
      <c r="RWI221" s="55"/>
      <c r="RWK221" s="55"/>
      <c r="RWM221" s="55"/>
      <c r="RWO221" s="55"/>
      <c r="RWQ221" s="55"/>
      <c r="RWS221" s="55"/>
      <c r="RWU221" s="55"/>
      <c r="RWW221" s="55"/>
      <c r="RWY221" s="55"/>
      <c r="RXA221" s="55"/>
      <c r="RXC221" s="55"/>
      <c r="RXE221" s="55"/>
      <c r="RXG221" s="55"/>
      <c r="RXI221" s="55"/>
      <c r="RXK221" s="55"/>
      <c r="RXM221" s="55"/>
      <c r="RXO221" s="55"/>
      <c r="RXQ221" s="55"/>
      <c r="RXS221" s="55"/>
      <c r="RXU221" s="55"/>
      <c r="RXW221" s="55"/>
      <c r="RXY221" s="55"/>
      <c r="RYA221" s="55"/>
      <c r="RYC221" s="55"/>
      <c r="RYE221" s="55"/>
      <c r="RYG221" s="55"/>
      <c r="RYI221" s="55"/>
      <c r="RYK221" s="55"/>
      <c r="RYM221" s="55"/>
      <c r="RYO221" s="55"/>
      <c r="RYQ221" s="55"/>
      <c r="RYS221" s="55"/>
      <c r="RYU221" s="55"/>
      <c r="RYW221" s="55"/>
      <c r="RYY221" s="55"/>
      <c r="RZA221" s="55"/>
      <c r="RZC221" s="55"/>
      <c r="RZE221" s="55"/>
      <c r="RZG221" s="55"/>
      <c r="RZI221" s="55"/>
      <c r="RZK221" s="55"/>
      <c r="RZM221" s="55"/>
      <c r="RZO221" s="55"/>
      <c r="RZQ221" s="55"/>
      <c r="RZS221" s="55"/>
      <c r="RZU221" s="55"/>
      <c r="RZW221" s="55"/>
      <c r="RZY221" s="55"/>
      <c r="SAA221" s="55"/>
      <c r="SAC221" s="55"/>
      <c r="SAE221" s="55"/>
      <c r="SAG221" s="55"/>
      <c r="SAI221" s="55"/>
      <c r="SAK221" s="55"/>
      <c r="SAM221" s="55"/>
      <c r="SAO221" s="55"/>
      <c r="SAQ221" s="55"/>
      <c r="SAS221" s="55"/>
      <c r="SAU221" s="55"/>
      <c r="SAW221" s="55"/>
      <c r="SAY221" s="55"/>
      <c r="SBA221" s="55"/>
      <c r="SBC221" s="55"/>
      <c r="SBE221" s="55"/>
      <c r="SBG221" s="55"/>
      <c r="SBI221" s="55"/>
      <c r="SBK221" s="55"/>
      <c r="SBM221" s="55"/>
      <c r="SBO221" s="55"/>
      <c r="SBQ221" s="55"/>
      <c r="SBS221" s="55"/>
      <c r="SBU221" s="55"/>
      <c r="SBW221" s="55"/>
      <c r="SBY221" s="55"/>
      <c r="SCA221" s="55"/>
      <c r="SCC221" s="55"/>
      <c r="SCE221" s="55"/>
      <c r="SCG221" s="55"/>
      <c r="SCI221" s="55"/>
      <c r="SCK221" s="55"/>
      <c r="SCM221" s="55"/>
      <c r="SCO221" s="55"/>
      <c r="SCQ221" s="55"/>
      <c r="SCS221" s="55"/>
      <c r="SCU221" s="55"/>
      <c r="SCW221" s="55"/>
      <c r="SCY221" s="55"/>
      <c r="SDA221" s="55"/>
      <c r="SDC221" s="55"/>
      <c r="SDE221" s="55"/>
      <c r="SDG221" s="55"/>
      <c r="SDI221" s="55"/>
      <c r="SDK221" s="55"/>
      <c r="SDM221" s="55"/>
      <c r="SDO221" s="55"/>
      <c r="SDQ221" s="55"/>
      <c r="SDS221" s="55"/>
      <c r="SDU221" s="55"/>
      <c r="SDW221" s="55"/>
      <c r="SDY221" s="55"/>
      <c r="SEA221" s="55"/>
      <c r="SEC221" s="55"/>
      <c r="SEE221" s="55"/>
      <c r="SEG221" s="55"/>
      <c r="SEI221" s="55"/>
      <c r="SEK221" s="55"/>
      <c r="SEM221" s="55"/>
      <c r="SEO221" s="55"/>
      <c r="SEQ221" s="55"/>
      <c r="SES221" s="55"/>
      <c r="SEU221" s="55"/>
      <c r="SEW221" s="55"/>
      <c r="SEY221" s="55"/>
      <c r="SFA221" s="55"/>
      <c r="SFC221" s="55"/>
      <c r="SFE221" s="55"/>
      <c r="SFG221" s="55"/>
      <c r="SFI221" s="55"/>
      <c r="SFK221" s="55"/>
      <c r="SFM221" s="55"/>
      <c r="SFO221" s="55"/>
      <c r="SFQ221" s="55"/>
      <c r="SFS221" s="55"/>
      <c r="SFU221" s="55"/>
      <c r="SFW221" s="55"/>
      <c r="SFY221" s="55"/>
      <c r="SGA221" s="55"/>
      <c r="SGC221" s="55"/>
      <c r="SGE221" s="55"/>
      <c r="SGG221" s="55"/>
      <c r="SGI221" s="55"/>
      <c r="SGK221" s="55"/>
      <c r="SGM221" s="55"/>
      <c r="SGO221" s="55"/>
      <c r="SGQ221" s="55"/>
      <c r="SGS221" s="55"/>
      <c r="SGU221" s="55"/>
      <c r="SGW221" s="55"/>
      <c r="SGY221" s="55"/>
      <c r="SHA221" s="55"/>
      <c r="SHC221" s="55"/>
      <c r="SHE221" s="55"/>
      <c r="SHG221" s="55"/>
      <c r="SHI221" s="55"/>
      <c r="SHK221" s="55"/>
      <c r="SHM221" s="55"/>
      <c r="SHO221" s="55"/>
      <c r="SHQ221" s="55"/>
      <c r="SHS221" s="55"/>
      <c r="SHU221" s="55"/>
      <c r="SHW221" s="55"/>
      <c r="SHY221" s="55"/>
      <c r="SIA221" s="55"/>
      <c r="SIC221" s="55"/>
      <c r="SIE221" s="55"/>
      <c r="SIG221" s="55"/>
      <c r="SII221" s="55"/>
      <c r="SIK221" s="55"/>
      <c r="SIM221" s="55"/>
      <c r="SIO221" s="55"/>
      <c r="SIQ221" s="55"/>
      <c r="SIS221" s="55"/>
      <c r="SIU221" s="55"/>
      <c r="SIW221" s="55"/>
      <c r="SIY221" s="55"/>
      <c r="SJA221" s="55"/>
      <c r="SJC221" s="55"/>
      <c r="SJE221" s="55"/>
      <c r="SJG221" s="55"/>
      <c r="SJI221" s="55"/>
      <c r="SJK221" s="55"/>
      <c r="SJM221" s="55"/>
      <c r="SJO221" s="55"/>
      <c r="SJQ221" s="55"/>
      <c r="SJS221" s="55"/>
      <c r="SJU221" s="55"/>
      <c r="SJW221" s="55"/>
      <c r="SJY221" s="55"/>
      <c r="SKA221" s="55"/>
      <c r="SKC221" s="55"/>
      <c r="SKE221" s="55"/>
      <c r="SKG221" s="55"/>
      <c r="SKI221" s="55"/>
      <c r="SKK221" s="55"/>
      <c r="SKM221" s="55"/>
      <c r="SKO221" s="55"/>
      <c r="SKQ221" s="55"/>
      <c r="SKS221" s="55"/>
      <c r="SKU221" s="55"/>
      <c r="SKW221" s="55"/>
      <c r="SKY221" s="55"/>
      <c r="SLA221" s="55"/>
      <c r="SLC221" s="55"/>
      <c r="SLE221" s="55"/>
      <c r="SLG221" s="55"/>
      <c r="SLI221" s="55"/>
      <c r="SLK221" s="55"/>
      <c r="SLM221" s="55"/>
      <c r="SLO221" s="55"/>
      <c r="SLQ221" s="55"/>
      <c r="SLS221" s="55"/>
      <c r="SLU221" s="55"/>
      <c r="SLW221" s="55"/>
      <c r="SLY221" s="55"/>
      <c r="SMA221" s="55"/>
      <c r="SMC221" s="55"/>
      <c r="SME221" s="55"/>
      <c r="SMG221" s="55"/>
      <c r="SMI221" s="55"/>
      <c r="SMK221" s="55"/>
      <c r="SMM221" s="55"/>
      <c r="SMO221" s="55"/>
      <c r="SMQ221" s="55"/>
      <c r="SMS221" s="55"/>
      <c r="SMU221" s="55"/>
      <c r="SMW221" s="55"/>
      <c r="SMY221" s="55"/>
      <c r="SNA221" s="55"/>
      <c r="SNC221" s="55"/>
      <c r="SNE221" s="55"/>
      <c r="SNG221" s="55"/>
      <c r="SNI221" s="55"/>
      <c r="SNK221" s="55"/>
      <c r="SNM221" s="55"/>
      <c r="SNO221" s="55"/>
      <c r="SNQ221" s="55"/>
      <c r="SNS221" s="55"/>
      <c r="SNU221" s="55"/>
      <c r="SNW221" s="55"/>
      <c r="SNY221" s="55"/>
      <c r="SOA221" s="55"/>
      <c r="SOC221" s="55"/>
      <c r="SOE221" s="55"/>
      <c r="SOG221" s="55"/>
      <c r="SOI221" s="55"/>
      <c r="SOK221" s="55"/>
      <c r="SOM221" s="55"/>
      <c r="SOO221" s="55"/>
      <c r="SOQ221" s="55"/>
      <c r="SOS221" s="55"/>
      <c r="SOU221" s="55"/>
      <c r="SOW221" s="55"/>
      <c r="SOY221" s="55"/>
      <c r="SPA221" s="55"/>
      <c r="SPC221" s="55"/>
      <c r="SPE221" s="55"/>
      <c r="SPG221" s="55"/>
      <c r="SPI221" s="55"/>
      <c r="SPK221" s="55"/>
      <c r="SPM221" s="55"/>
      <c r="SPO221" s="55"/>
      <c r="SPQ221" s="55"/>
      <c r="SPS221" s="55"/>
      <c r="SPU221" s="55"/>
      <c r="SPW221" s="55"/>
      <c r="SPY221" s="55"/>
      <c r="SQA221" s="55"/>
      <c r="SQC221" s="55"/>
      <c r="SQE221" s="55"/>
      <c r="SQG221" s="55"/>
      <c r="SQI221" s="55"/>
      <c r="SQK221" s="55"/>
      <c r="SQM221" s="55"/>
      <c r="SQO221" s="55"/>
      <c r="SQQ221" s="55"/>
      <c r="SQS221" s="55"/>
      <c r="SQU221" s="55"/>
      <c r="SQW221" s="55"/>
      <c r="SQY221" s="55"/>
      <c r="SRA221" s="55"/>
      <c r="SRC221" s="55"/>
      <c r="SRE221" s="55"/>
      <c r="SRG221" s="55"/>
      <c r="SRI221" s="55"/>
      <c r="SRK221" s="55"/>
      <c r="SRM221" s="55"/>
      <c r="SRO221" s="55"/>
      <c r="SRQ221" s="55"/>
      <c r="SRS221" s="55"/>
      <c r="SRU221" s="55"/>
      <c r="SRW221" s="55"/>
      <c r="SRY221" s="55"/>
      <c r="SSA221" s="55"/>
      <c r="SSC221" s="55"/>
      <c r="SSE221" s="55"/>
      <c r="SSG221" s="55"/>
      <c r="SSI221" s="55"/>
      <c r="SSK221" s="55"/>
      <c r="SSM221" s="55"/>
      <c r="SSO221" s="55"/>
      <c r="SSQ221" s="55"/>
      <c r="SSS221" s="55"/>
      <c r="SSU221" s="55"/>
      <c r="SSW221" s="55"/>
      <c r="SSY221" s="55"/>
      <c r="STA221" s="55"/>
      <c r="STC221" s="55"/>
      <c r="STE221" s="55"/>
      <c r="STG221" s="55"/>
      <c r="STI221" s="55"/>
      <c r="STK221" s="55"/>
      <c r="STM221" s="55"/>
      <c r="STO221" s="55"/>
      <c r="STQ221" s="55"/>
      <c r="STS221" s="55"/>
      <c r="STU221" s="55"/>
      <c r="STW221" s="55"/>
      <c r="STY221" s="55"/>
      <c r="SUA221" s="55"/>
      <c r="SUC221" s="55"/>
      <c r="SUE221" s="55"/>
      <c r="SUG221" s="55"/>
      <c r="SUI221" s="55"/>
      <c r="SUK221" s="55"/>
      <c r="SUM221" s="55"/>
      <c r="SUO221" s="55"/>
      <c r="SUQ221" s="55"/>
      <c r="SUS221" s="55"/>
      <c r="SUU221" s="55"/>
      <c r="SUW221" s="55"/>
      <c r="SUY221" s="55"/>
      <c r="SVA221" s="55"/>
      <c r="SVC221" s="55"/>
      <c r="SVE221" s="55"/>
      <c r="SVG221" s="55"/>
      <c r="SVI221" s="55"/>
      <c r="SVK221" s="55"/>
      <c r="SVM221" s="55"/>
      <c r="SVO221" s="55"/>
      <c r="SVQ221" s="55"/>
      <c r="SVS221" s="55"/>
      <c r="SVU221" s="55"/>
      <c r="SVW221" s="55"/>
      <c r="SVY221" s="55"/>
      <c r="SWA221" s="55"/>
      <c r="SWC221" s="55"/>
      <c r="SWE221" s="55"/>
      <c r="SWG221" s="55"/>
      <c r="SWI221" s="55"/>
      <c r="SWK221" s="55"/>
      <c r="SWM221" s="55"/>
      <c r="SWO221" s="55"/>
      <c r="SWQ221" s="55"/>
      <c r="SWS221" s="55"/>
      <c r="SWU221" s="55"/>
      <c r="SWW221" s="55"/>
      <c r="SWY221" s="55"/>
      <c r="SXA221" s="55"/>
      <c r="SXC221" s="55"/>
      <c r="SXE221" s="55"/>
      <c r="SXG221" s="55"/>
      <c r="SXI221" s="55"/>
      <c r="SXK221" s="55"/>
      <c r="SXM221" s="55"/>
      <c r="SXO221" s="55"/>
      <c r="SXQ221" s="55"/>
      <c r="SXS221" s="55"/>
      <c r="SXU221" s="55"/>
      <c r="SXW221" s="55"/>
      <c r="SXY221" s="55"/>
      <c r="SYA221" s="55"/>
      <c r="SYC221" s="55"/>
      <c r="SYE221" s="55"/>
      <c r="SYG221" s="55"/>
      <c r="SYI221" s="55"/>
      <c r="SYK221" s="55"/>
      <c r="SYM221" s="55"/>
      <c r="SYO221" s="55"/>
      <c r="SYQ221" s="55"/>
      <c r="SYS221" s="55"/>
      <c r="SYU221" s="55"/>
      <c r="SYW221" s="55"/>
      <c r="SYY221" s="55"/>
      <c r="SZA221" s="55"/>
      <c r="SZC221" s="55"/>
      <c r="SZE221" s="55"/>
      <c r="SZG221" s="55"/>
      <c r="SZI221" s="55"/>
      <c r="SZK221" s="55"/>
      <c r="SZM221" s="55"/>
      <c r="SZO221" s="55"/>
      <c r="SZQ221" s="55"/>
      <c r="SZS221" s="55"/>
      <c r="SZU221" s="55"/>
      <c r="SZW221" s="55"/>
      <c r="SZY221" s="55"/>
      <c r="TAA221" s="55"/>
      <c r="TAC221" s="55"/>
      <c r="TAE221" s="55"/>
      <c r="TAG221" s="55"/>
      <c r="TAI221" s="55"/>
      <c r="TAK221" s="55"/>
      <c r="TAM221" s="55"/>
      <c r="TAO221" s="55"/>
      <c r="TAQ221" s="55"/>
      <c r="TAS221" s="55"/>
      <c r="TAU221" s="55"/>
      <c r="TAW221" s="55"/>
      <c r="TAY221" s="55"/>
      <c r="TBA221" s="55"/>
      <c r="TBC221" s="55"/>
      <c r="TBE221" s="55"/>
      <c r="TBG221" s="55"/>
      <c r="TBI221" s="55"/>
      <c r="TBK221" s="55"/>
      <c r="TBM221" s="55"/>
      <c r="TBO221" s="55"/>
      <c r="TBQ221" s="55"/>
      <c r="TBS221" s="55"/>
      <c r="TBU221" s="55"/>
      <c r="TBW221" s="55"/>
      <c r="TBY221" s="55"/>
      <c r="TCA221" s="55"/>
      <c r="TCC221" s="55"/>
      <c r="TCE221" s="55"/>
      <c r="TCG221" s="55"/>
      <c r="TCI221" s="55"/>
      <c r="TCK221" s="55"/>
      <c r="TCM221" s="55"/>
      <c r="TCO221" s="55"/>
      <c r="TCQ221" s="55"/>
      <c r="TCS221" s="55"/>
      <c r="TCU221" s="55"/>
      <c r="TCW221" s="55"/>
      <c r="TCY221" s="55"/>
      <c r="TDA221" s="55"/>
      <c r="TDC221" s="55"/>
      <c r="TDE221" s="55"/>
      <c r="TDG221" s="55"/>
      <c r="TDI221" s="55"/>
      <c r="TDK221" s="55"/>
      <c r="TDM221" s="55"/>
      <c r="TDO221" s="55"/>
      <c r="TDQ221" s="55"/>
      <c r="TDS221" s="55"/>
      <c r="TDU221" s="55"/>
      <c r="TDW221" s="55"/>
      <c r="TDY221" s="55"/>
      <c r="TEA221" s="55"/>
      <c r="TEC221" s="55"/>
      <c r="TEE221" s="55"/>
      <c r="TEG221" s="55"/>
      <c r="TEI221" s="55"/>
      <c r="TEK221" s="55"/>
      <c r="TEM221" s="55"/>
      <c r="TEO221" s="55"/>
      <c r="TEQ221" s="55"/>
      <c r="TES221" s="55"/>
      <c r="TEU221" s="55"/>
      <c r="TEW221" s="55"/>
      <c r="TEY221" s="55"/>
      <c r="TFA221" s="55"/>
      <c r="TFC221" s="55"/>
      <c r="TFE221" s="55"/>
      <c r="TFG221" s="55"/>
      <c r="TFI221" s="55"/>
      <c r="TFK221" s="55"/>
      <c r="TFM221" s="55"/>
      <c r="TFO221" s="55"/>
      <c r="TFQ221" s="55"/>
      <c r="TFS221" s="55"/>
      <c r="TFU221" s="55"/>
      <c r="TFW221" s="55"/>
      <c r="TFY221" s="55"/>
      <c r="TGA221" s="55"/>
      <c r="TGC221" s="55"/>
      <c r="TGE221" s="55"/>
      <c r="TGG221" s="55"/>
      <c r="TGI221" s="55"/>
      <c r="TGK221" s="55"/>
      <c r="TGM221" s="55"/>
      <c r="TGO221" s="55"/>
      <c r="TGQ221" s="55"/>
      <c r="TGS221" s="55"/>
      <c r="TGU221" s="55"/>
      <c r="TGW221" s="55"/>
      <c r="TGY221" s="55"/>
      <c r="THA221" s="55"/>
      <c r="THC221" s="55"/>
      <c r="THE221" s="55"/>
      <c r="THG221" s="55"/>
      <c r="THI221" s="55"/>
      <c r="THK221" s="55"/>
      <c r="THM221" s="55"/>
      <c r="THO221" s="55"/>
      <c r="THQ221" s="55"/>
      <c r="THS221" s="55"/>
      <c r="THU221" s="55"/>
      <c r="THW221" s="55"/>
      <c r="THY221" s="55"/>
      <c r="TIA221" s="55"/>
      <c r="TIC221" s="55"/>
      <c r="TIE221" s="55"/>
      <c r="TIG221" s="55"/>
      <c r="TII221" s="55"/>
      <c r="TIK221" s="55"/>
      <c r="TIM221" s="55"/>
      <c r="TIO221" s="55"/>
      <c r="TIQ221" s="55"/>
      <c r="TIS221" s="55"/>
      <c r="TIU221" s="55"/>
      <c r="TIW221" s="55"/>
      <c r="TIY221" s="55"/>
      <c r="TJA221" s="55"/>
      <c r="TJC221" s="55"/>
      <c r="TJE221" s="55"/>
      <c r="TJG221" s="55"/>
      <c r="TJI221" s="55"/>
      <c r="TJK221" s="55"/>
      <c r="TJM221" s="55"/>
      <c r="TJO221" s="55"/>
      <c r="TJQ221" s="55"/>
      <c r="TJS221" s="55"/>
      <c r="TJU221" s="55"/>
      <c r="TJW221" s="55"/>
      <c r="TJY221" s="55"/>
      <c r="TKA221" s="55"/>
      <c r="TKC221" s="55"/>
      <c r="TKE221" s="55"/>
      <c r="TKG221" s="55"/>
      <c r="TKI221" s="55"/>
      <c r="TKK221" s="55"/>
      <c r="TKM221" s="55"/>
      <c r="TKO221" s="55"/>
      <c r="TKQ221" s="55"/>
      <c r="TKS221" s="55"/>
      <c r="TKU221" s="55"/>
      <c r="TKW221" s="55"/>
      <c r="TKY221" s="55"/>
      <c r="TLA221" s="55"/>
      <c r="TLC221" s="55"/>
      <c r="TLE221" s="55"/>
      <c r="TLG221" s="55"/>
      <c r="TLI221" s="55"/>
      <c r="TLK221" s="55"/>
      <c r="TLM221" s="55"/>
      <c r="TLO221" s="55"/>
      <c r="TLQ221" s="55"/>
      <c r="TLS221" s="55"/>
      <c r="TLU221" s="55"/>
      <c r="TLW221" s="55"/>
      <c r="TLY221" s="55"/>
      <c r="TMA221" s="55"/>
      <c r="TMC221" s="55"/>
      <c r="TME221" s="55"/>
      <c r="TMG221" s="55"/>
      <c r="TMI221" s="55"/>
      <c r="TMK221" s="55"/>
      <c r="TMM221" s="55"/>
      <c r="TMO221" s="55"/>
      <c r="TMQ221" s="55"/>
      <c r="TMS221" s="55"/>
      <c r="TMU221" s="55"/>
      <c r="TMW221" s="55"/>
      <c r="TMY221" s="55"/>
      <c r="TNA221" s="55"/>
      <c r="TNC221" s="55"/>
      <c r="TNE221" s="55"/>
      <c r="TNG221" s="55"/>
      <c r="TNI221" s="55"/>
      <c r="TNK221" s="55"/>
      <c r="TNM221" s="55"/>
      <c r="TNO221" s="55"/>
      <c r="TNQ221" s="55"/>
      <c r="TNS221" s="55"/>
      <c r="TNU221" s="55"/>
      <c r="TNW221" s="55"/>
      <c r="TNY221" s="55"/>
      <c r="TOA221" s="55"/>
      <c r="TOC221" s="55"/>
      <c r="TOE221" s="55"/>
      <c r="TOG221" s="55"/>
      <c r="TOI221" s="55"/>
      <c r="TOK221" s="55"/>
      <c r="TOM221" s="55"/>
      <c r="TOO221" s="55"/>
      <c r="TOQ221" s="55"/>
      <c r="TOS221" s="55"/>
      <c r="TOU221" s="55"/>
      <c r="TOW221" s="55"/>
      <c r="TOY221" s="55"/>
      <c r="TPA221" s="55"/>
      <c r="TPC221" s="55"/>
      <c r="TPE221" s="55"/>
      <c r="TPG221" s="55"/>
      <c r="TPI221" s="55"/>
      <c r="TPK221" s="55"/>
      <c r="TPM221" s="55"/>
      <c r="TPO221" s="55"/>
      <c r="TPQ221" s="55"/>
      <c r="TPS221" s="55"/>
      <c r="TPU221" s="55"/>
      <c r="TPW221" s="55"/>
      <c r="TPY221" s="55"/>
      <c r="TQA221" s="55"/>
      <c r="TQC221" s="55"/>
      <c r="TQE221" s="55"/>
      <c r="TQG221" s="55"/>
      <c r="TQI221" s="55"/>
      <c r="TQK221" s="55"/>
      <c r="TQM221" s="55"/>
      <c r="TQO221" s="55"/>
      <c r="TQQ221" s="55"/>
      <c r="TQS221" s="55"/>
      <c r="TQU221" s="55"/>
      <c r="TQW221" s="55"/>
      <c r="TQY221" s="55"/>
      <c r="TRA221" s="55"/>
      <c r="TRC221" s="55"/>
      <c r="TRE221" s="55"/>
      <c r="TRG221" s="55"/>
      <c r="TRI221" s="55"/>
      <c r="TRK221" s="55"/>
      <c r="TRM221" s="55"/>
      <c r="TRO221" s="55"/>
      <c r="TRQ221" s="55"/>
      <c r="TRS221" s="55"/>
      <c r="TRU221" s="55"/>
      <c r="TRW221" s="55"/>
      <c r="TRY221" s="55"/>
      <c r="TSA221" s="55"/>
      <c r="TSC221" s="55"/>
      <c r="TSE221" s="55"/>
      <c r="TSG221" s="55"/>
      <c r="TSI221" s="55"/>
      <c r="TSK221" s="55"/>
      <c r="TSM221" s="55"/>
      <c r="TSO221" s="55"/>
      <c r="TSQ221" s="55"/>
      <c r="TSS221" s="55"/>
      <c r="TSU221" s="55"/>
      <c r="TSW221" s="55"/>
      <c r="TSY221" s="55"/>
      <c r="TTA221" s="55"/>
      <c r="TTC221" s="55"/>
      <c r="TTE221" s="55"/>
      <c r="TTG221" s="55"/>
      <c r="TTI221" s="55"/>
      <c r="TTK221" s="55"/>
      <c r="TTM221" s="55"/>
      <c r="TTO221" s="55"/>
      <c r="TTQ221" s="55"/>
      <c r="TTS221" s="55"/>
      <c r="TTU221" s="55"/>
      <c r="TTW221" s="55"/>
      <c r="TTY221" s="55"/>
      <c r="TUA221" s="55"/>
      <c r="TUC221" s="55"/>
      <c r="TUE221" s="55"/>
      <c r="TUG221" s="55"/>
      <c r="TUI221" s="55"/>
      <c r="TUK221" s="55"/>
      <c r="TUM221" s="55"/>
      <c r="TUO221" s="55"/>
      <c r="TUQ221" s="55"/>
      <c r="TUS221" s="55"/>
      <c r="TUU221" s="55"/>
      <c r="TUW221" s="55"/>
      <c r="TUY221" s="55"/>
      <c r="TVA221" s="55"/>
      <c r="TVC221" s="55"/>
      <c r="TVE221" s="55"/>
      <c r="TVG221" s="55"/>
      <c r="TVI221" s="55"/>
      <c r="TVK221" s="55"/>
      <c r="TVM221" s="55"/>
      <c r="TVO221" s="55"/>
      <c r="TVQ221" s="55"/>
      <c r="TVS221" s="55"/>
      <c r="TVU221" s="55"/>
      <c r="TVW221" s="55"/>
      <c r="TVY221" s="55"/>
      <c r="TWA221" s="55"/>
      <c r="TWC221" s="55"/>
      <c r="TWE221" s="55"/>
      <c r="TWG221" s="55"/>
      <c r="TWI221" s="55"/>
      <c r="TWK221" s="55"/>
      <c r="TWM221" s="55"/>
      <c r="TWO221" s="55"/>
      <c r="TWQ221" s="55"/>
      <c r="TWS221" s="55"/>
      <c r="TWU221" s="55"/>
      <c r="TWW221" s="55"/>
      <c r="TWY221" s="55"/>
      <c r="TXA221" s="55"/>
      <c r="TXC221" s="55"/>
      <c r="TXE221" s="55"/>
      <c r="TXG221" s="55"/>
      <c r="TXI221" s="55"/>
      <c r="TXK221" s="55"/>
      <c r="TXM221" s="55"/>
      <c r="TXO221" s="55"/>
      <c r="TXQ221" s="55"/>
      <c r="TXS221" s="55"/>
      <c r="TXU221" s="55"/>
      <c r="TXW221" s="55"/>
      <c r="TXY221" s="55"/>
      <c r="TYA221" s="55"/>
      <c r="TYC221" s="55"/>
      <c r="TYE221" s="55"/>
      <c r="TYG221" s="55"/>
      <c r="TYI221" s="55"/>
      <c r="TYK221" s="55"/>
      <c r="TYM221" s="55"/>
      <c r="TYO221" s="55"/>
      <c r="TYQ221" s="55"/>
      <c r="TYS221" s="55"/>
      <c r="TYU221" s="55"/>
      <c r="TYW221" s="55"/>
      <c r="TYY221" s="55"/>
      <c r="TZA221" s="55"/>
      <c r="TZC221" s="55"/>
      <c r="TZE221" s="55"/>
      <c r="TZG221" s="55"/>
      <c r="TZI221" s="55"/>
      <c r="TZK221" s="55"/>
      <c r="TZM221" s="55"/>
      <c r="TZO221" s="55"/>
      <c r="TZQ221" s="55"/>
      <c r="TZS221" s="55"/>
      <c r="TZU221" s="55"/>
      <c r="TZW221" s="55"/>
      <c r="TZY221" s="55"/>
      <c r="UAA221" s="55"/>
      <c r="UAC221" s="55"/>
      <c r="UAE221" s="55"/>
      <c r="UAG221" s="55"/>
      <c r="UAI221" s="55"/>
      <c r="UAK221" s="55"/>
      <c r="UAM221" s="55"/>
      <c r="UAO221" s="55"/>
      <c r="UAQ221" s="55"/>
      <c r="UAS221" s="55"/>
      <c r="UAU221" s="55"/>
      <c r="UAW221" s="55"/>
      <c r="UAY221" s="55"/>
      <c r="UBA221" s="55"/>
      <c r="UBC221" s="55"/>
      <c r="UBE221" s="55"/>
      <c r="UBG221" s="55"/>
      <c r="UBI221" s="55"/>
      <c r="UBK221" s="55"/>
      <c r="UBM221" s="55"/>
      <c r="UBO221" s="55"/>
      <c r="UBQ221" s="55"/>
      <c r="UBS221" s="55"/>
      <c r="UBU221" s="55"/>
      <c r="UBW221" s="55"/>
      <c r="UBY221" s="55"/>
      <c r="UCA221" s="55"/>
      <c r="UCC221" s="55"/>
      <c r="UCE221" s="55"/>
      <c r="UCG221" s="55"/>
      <c r="UCI221" s="55"/>
      <c r="UCK221" s="55"/>
      <c r="UCM221" s="55"/>
      <c r="UCO221" s="55"/>
      <c r="UCQ221" s="55"/>
      <c r="UCS221" s="55"/>
      <c r="UCU221" s="55"/>
      <c r="UCW221" s="55"/>
      <c r="UCY221" s="55"/>
      <c r="UDA221" s="55"/>
      <c r="UDC221" s="55"/>
      <c r="UDE221" s="55"/>
      <c r="UDG221" s="55"/>
      <c r="UDI221" s="55"/>
      <c r="UDK221" s="55"/>
      <c r="UDM221" s="55"/>
      <c r="UDO221" s="55"/>
      <c r="UDQ221" s="55"/>
      <c r="UDS221" s="55"/>
      <c r="UDU221" s="55"/>
      <c r="UDW221" s="55"/>
      <c r="UDY221" s="55"/>
      <c r="UEA221" s="55"/>
      <c r="UEC221" s="55"/>
      <c r="UEE221" s="55"/>
      <c r="UEG221" s="55"/>
      <c r="UEI221" s="55"/>
      <c r="UEK221" s="55"/>
      <c r="UEM221" s="55"/>
      <c r="UEO221" s="55"/>
      <c r="UEQ221" s="55"/>
      <c r="UES221" s="55"/>
      <c r="UEU221" s="55"/>
      <c r="UEW221" s="55"/>
      <c r="UEY221" s="55"/>
      <c r="UFA221" s="55"/>
      <c r="UFC221" s="55"/>
      <c r="UFE221" s="55"/>
      <c r="UFG221" s="55"/>
      <c r="UFI221" s="55"/>
      <c r="UFK221" s="55"/>
      <c r="UFM221" s="55"/>
      <c r="UFO221" s="55"/>
      <c r="UFQ221" s="55"/>
      <c r="UFS221" s="55"/>
      <c r="UFU221" s="55"/>
      <c r="UFW221" s="55"/>
      <c r="UFY221" s="55"/>
      <c r="UGA221" s="55"/>
      <c r="UGC221" s="55"/>
      <c r="UGE221" s="55"/>
      <c r="UGG221" s="55"/>
      <c r="UGI221" s="55"/>
      <c r="UGK221" s="55"/>
      <c r="UGM221" s="55"/>
      <c r="UGO221" s="55"/>
      <c r="UGQ221" s="55"/>
      <c r="UGS221" s="55"/>
      <c r="UGU221" s="55"/>
      <c r="UGW221" s="55"/>
      <c r="UGY221" s="55"/>
      <c r="UHA221" s="55"/>
      <c r="UHC221" s="55"/>
      <c r="UHE221" s="55"/>
      <c r="UHG221" s="55"/>
      <c r="UHI221" s="55"/>
      <c r="UHK221" s="55"/>
      <c r="UHM221" s="55"/>
      <c r="UHO221" s="55"/>
      <c r="UHQ221" s="55"/>
      <c r="UHS221" s="55"/>
      <c r="UHU221" s="55"/>
      <c r="UHW221" s="55"/>
      <c r="UHY221" s="55"/>
      <c r="UIA221" s="55"/>
      <c r="UIC221" s="55"/>
      <c r="UIE221" s="55"/>
      <c r="UIG221" s="55"/>
      <c r="UII221" s="55"/>
      <c r="UIK221" s="55"/>
      <c r="UIM221" s="55"/>
      <c r="UIO221" s="55"/>
      <c r="UIQ221" s="55"/>
      <c r="UIS221" s="55"/>
      <c r="UIU221" s="55"/>
      <c r="UIW221" s="55"/>
      <c r="UIY221" s="55"/>
      <c r="UJA221" s="55"/>
      <c r="UJC221" s="55"/>
      <c r="UJE221" s="55"/>
      <c r="UJG221" s="55"/>
      <c r="UJI221" s="55"/>
      <c r="UJK221" s="55"/>
      <c r="UJM221" s="55"/>
      <c r="UJO221" s="55"/>
      <c r="UJQ221" s="55"/>
      <c r="UJS221" s="55"/>
      <c r="UJU221" s="55"/>
      <c r="UJW221" s="55"/>
      <c r="UJY221" s="55"/>
      <c r="UKA221" s="55"/>
      <c r="UKC221" s="55"/>
      <c r="UKE221" s="55"/>
      <c r="UKG221" s="55"/>
      <c r="UKI221" s="55"/>
      <c r="UKK221" s="55"/>
      <c r="UKM221" s="55"/>
      <c r="UKO221" s="55"/>
      <c r="UKQ221" s="55"/>
      <c r="UKS221" s="55"/>
      <c r="UKU221" s="55"/>
      <c r="UKW221" s="55"/>
      <c r="UKY221" s="55"/>
      <c r="ULA221" s="55"/>
      <c r="ULC221" s="55"/>
      <c r="ULE221" s="55"/>
      <c r="ULG221" s="55"/>
      <c r="ULI221" s="55"/>
      <c r="ULK221" s="55"/>
      <c r="ULM221" s="55"/>
      <c r="ULO221" s="55"/>
      <c r="ULQ221" s="55"/>
      <c r="ULS221" s="55"/>
      <c r="ULU221" s="55"/>
      <c r="ULW221" s="55"/>
      <c r="ULY221" s="55"/>
      <c r="UMA221" s="55"/>
      <c r="UMC221" s="55"/>
      <c r="UME221" s="55"/>
      <c r="UMG221" s="55"/>
      <c r="UMI221" s="55"/>
      <c r="UMK221" s="55"/>
      <c r="UMM221" s="55"/>
      <c r="UMO221" s="55"/>
      <c r="UMQ221" s="55"/>
      <c r="UMS221" s="55"/>
      <c r="UMU221" s="55"/>
      <c r="UMW221" s="55"/>
      <c r="UMY221" s="55"/>
      <c r="UNA221" s="55"/>
      <c r="UNC221" s="55"/>
      <c r="UNE221" s="55"/>
      <c r="UNG221" s="55"/>
      <c r="UNI221" s="55"/>
      <c r="UNK221" s="55"/>
      <c r="UNM221" s="55"/>
      <c r="UNO221" s="55"/>
      <c r="UNQ221" s="55"/>
      <c r="UNS221" s="55"/>
      <c r="UNU221" s="55"/>
      <c r="UNW221" s="55"/>
      <c r="UNY221" s="55"/>
      <c r="UOA221" s="55"/>
      <c r="UOC221" s="55"/>
      <c r="UOE221" s="55"/>
      <c r="UOG221" s="55"/>
      <c r="UOI221" s="55"/>
      <c r="UOK221" s="55"/>
      <c r="UOM221" s="55"/>
      <c r="UOO221" s="55"/>
      <c r="UOQ221" s="55"/>
      <c r="UOS221" s="55"/>
      <c r="UOU221" s="55"/>
      <c r="UOW221" s="55"/>
      <c r="UOY221" s="55"/>
      <c r="UPA221" s="55"/>
      <c r="UPC221" s="55"/>
      <c r="UPE221" s="55"/>
      <c r="UPG221" s="55"/>
      <c r="UPI221" s="55"/>
      <c r="UPK221" s="55"/>
      <c r="UPM221" s="55"/>
      <c r="UPO221" s="55"/>
      <c r="UPQ221" s="55"/>
      <c r="UPS221" s="55"/>
      <c r="UPU221" s="55"/>
      <c r="UPW221" s="55"/>
      <c r="UPY221" s="55"/>
      <c r="UQA221" s="55"/>
      <c r="UQC221" s="55"/>
      <c r="UQE221" s="55"/>
      <c r="UQG221" s="55"/>
      <c r="UQI221" s="55"/>
      <c r="UQK221" s="55"/>
      <c r="UQM221" s="55"/>
      <c r="UQO221" s="55"/>
      <c r="UQQ221" s="55"/>
      <c r="UQS221" s="55"/>
      <c r="UQU221" s="55"/>
      <c r="UQW221" s="55"/>
      <c r="UQY221" s="55"/>
      <c r="URA221" s="55"/>
      <c r="URC221" s="55"/>
      <c r="URE221" s="55"/>
      <c r="URG221" s="55"/>
      <c r="URI221" s="55"/>
      <c r="URK221" s="55"/>
      <c r="URM221" s="55"/>
      <c r="URO221" s="55"/>
      <c r="URQ221" s="55"/>
      <c r="URS221" s="55"/>
      <c r="URU221" s="55"/>
      <c r="URW221" s="55"/>
      <c r="URY221" s="55"/>
      <c r="USA221" s="55"/>
      <c r="USC221" s="55"/>
      <c r="USE221" s="55"/>
      <c r="USG221" s="55"/>
      <c r="USI221" s="55"/>
      <c r="USK221" s="55"/>
      <c r="USM221" s="55"/>
      <c r="USO221" s="55"/>
      <c r="USQ221" s="55"/>
      <c r="USS221" s="55"/>
      <c r="USU221" s="55"/>
      <c r="USW221" s="55"/>
      <c r="USY221" s="55"/>
      <c r="UTA221" s="55"/>
      <c r="UTC221" s="55"/>
      <c r="UTE221" s="55"/>
      <c r="UTG221" s="55"/>
      <c r="UTI221" s="55"/>
      <c r="UTK221" s="55"/>
      <c r="UTM221" s="55"/>
      <c r="UTO221" s="55"/>
      <c r="UTQ221" s="55"/>
      <c r="UTS221" s="55"/>
      <c r="UTU221" s="55"/>
      <c r="UTW221" s="55"/>
      <c r="UTY221" s="55"/>
      <c r="UUA221" s="55"/>
      <c r="UUC221" s="55"/>
      <c r="UUE221" s="55"/>
      <c r="UUG221" s="55"/>
      <c r="UUI221" s="55"/>
      <c r="UUK221" s="55"/>
      <c r="UUM221" s="55"/>
      <c r="UUO221" s="55"/>
      <c r="UUQ221" s="55"/>
      <c r="UUS221" s="55"/>
      <c r="UUU221" s="55"/>
      <c r="UUW221" s="55"/>
      <c r="UUY221" s="55"/>
      <c r="UVA221" s="55"/>
      <c r="UVC221" s="55"/>
      <c r="UVE221" s="55"/>
      <c r="UVG221" s="55"/>
      <c r="UVI221" s="55"/>
      <c r="UVK221" s="55"/>
      <c r="UVM221" s="55"/>
      <c r="UVO221" s="55"/>
      <c r="UVQ221" s="55"/>
      <c r="UVS221" s="55"/>
      <c r="UVU221" s="55"/>
      <c r="UVW221" s="55"/>
      <c r="UVY221" s="55"/>
      <c r="UWA221" s="55"/>
      <c r="UWC221" s="55"/>
      <c r="UWE221" s="55"/>
      <c r="UWG221" s="55"/>
      <c r="UWI221" s="55"/>
      <c r="UWK221" s="55"/>
      <c r="UWM221" s="55"/>
      <c r="UWO221" s="55"/>
      <c r="UWQ221" s="55"/>
      <c r="UWS221" s="55"/>
      <c r="UWU221" s="55"/>
      <c r="UWW221" s="55"/>
      <c r="UWY221" s="55"/>
      <c r="UXA221" s="55"/>
      <c r="UXC221" s="55"/>
      <c r="UXE221" s="55"/>
      <c r="UXG221" s="55"/>
      <c r="UXI221" s="55"/>
      <c r="UXK221" s="55"/>
      <c r="UXM221" s="55"/>
      <c r="UXO221" s="55"/>
      <c r="UXQ221" s="55"/>
      <c r="UXS221" s="55"/>
      <c r="UXU221" s="55"/>
      <c r="UXW221" s="55"/>
      <c r="UXY221" s="55"/>
      <c r="UYA221" s="55"/>
      <c r="UYC221" s="55"/>
      <c r="UYE221" s="55"/>
      <c r="UYG221" s="55"/>
      <c r="UYI221" s="55"/>
      <c r="UYK221" s="55"/>
      <c r="UYM221" s="55"/>
      <c r="UYO221" s="55"/>
      <c r="UYQ221" s="55"/>
      <c r="UYS221" s="55"/>
      <c r="UYU221" s="55"/>
      <c r="UYW221" s="55"/>
      <c r="UYY221" s="55"/>
      <c r="UZA221" s="55"/>
      <c r="UZC221" s="55"/>
      <c r="UZE221" s="55"/>
      <c r="UZG221" s="55"/>
      <c r="UZI221" s="55"/>
      <c r="UZK221" s="55"/>
      <c r="UZM221" s="55"/>
      <c r="UZO221" s="55"/>
      <c r="UZQ221" s="55"/>
      <c r="UZS221" s="55"/>
      <c r="UZU221" s="55"/>
      <c r="UZW221" s="55"/>
      <c r="UZY221" s="55"/>
      <c r="VAA221" s="55"/>
      <c r="VAC221" s="55"/>
      <c r="VAE221" s="55"/>
      <c r="VAG221" s="55"/>
      <c r="VAI221" s="55"/>
      <c r="VAK221" s="55"/>
      <c r="VAM221" s="55"/>
      <c r="VAO221" s="55"/>
      <c r="VAQ221" s="55"/>
      <c r="VAS221" s="55"/>
      <c r="VAU221" s="55"/>
      <c r="VAW221" s="55"/>
      <c r="VAY221" s="55"/>
      <c r="VBA221" s="55"/>
      <c r="VBC221" s="55"/>
      <c r="VBE221" s="55"/>
      <c r="VBG221" s="55"/>
      <c r="VBI221" s="55"/>
      <c r="VBK221" s="55"/>
      <c r="VBM221" s="55"/>
      <c r="VBO221" s="55"/>
      <c r="VBQ221" s="55"/>
      <c r="VBS221" s="55"/>
      <c r="VBU221" s="55"/>
      <c r="VBW221" s="55"/>
      <c r="VBY221" s="55"/>
      <c r="VCA221" s="55"/>
      <c r="VCC221" s="55"/>
      <c r="VCE221" s="55"/>
      <c r="VCG221" s="55"/>
      <c r="VCI221" s="55"/>
      <c r="VCK221" s="55"/>
      <c r="VCM221" s="55"/>
      <c r="VCO221" s="55"/>
      <c r="VCQ221" s="55"/>
      <c r="VCS221" s="55"/>
      <c r="VCU221" s="55"/>
      <c r="VCW221" s="55"/>
      <c r="VCY221" s="55"/>
      <c r="VDA221" s="55"/>
      <c r="VDC221" s="55"/>
      <c r="VDE221" s="55"/>
      <c r="VDG221" s="55"/>
      <c r="VDI221" s="55"/>
      <c r="VDK221" s="55"/>
      <c r="VDM221" s="55"/>
      <c r="VDO221" s="55"/>
      <c r="VDQ221" s="55"/>
      <c r="VDS221" s="55"/>
      <c r="VDU221" s="55"/>
      <c r="VDW221" s="55"/>
      <c r="VDY221" s="55"/>
      <c r="VEA221" s="55"/>
      <c r="VEC221" s="55"/>
      <c r="VEE221" s="55"/>
      <c r="VEG221" s="55"/>
      <c r="VEI221" s="55"/>
      <c r="VEK221" s="55"/>
      <c r="VEM221" s="55"/>
      <c r="VEO221" s="55"/>
      <c r="VEQ221" s="55"/>
      <c r="VES221" s="55"/>
      <c r="VEU221" s="55"/>
      <c r="VEW221" s="55"/>
      <c r="VEY221" s="55"/>
      <c r="VFA221" s="55"/>
      <c r="VFC221" s="55"/>
      <c r="VFE221" s="55"/>
      <c r="VFG221" s="55"/>
      <c r="VFI221" s="55"/>
      <c r="VFK221" s="55"/>
      <c r="VFM221" s="55"/>
      <c r="VFO221" s="55"/>
      <c r="VFQ221" s="55"/>
      <c r="VFS221" s="55"/>
      <c r="VFU221" s="55"/>
      <c r="VFW221" s="55"/>
      <c r="VFY221" s="55"/>
      <c r="VGA221" s="55"/>
      <c r="VGC221" s="55"/>
      <c r="VGE221" s="55"/>
      <c r="VGG221" s="55"/>
      <c r="VGI221" s="55"/>
      <c r="VGK221" s="55"/>
      <c r="VGM221" s="55"/>
      <c r="VGO221" s="55"/>
      <c r="VGQ221" s="55"/>
      <c r="VGS221" s="55"/>
      <c r="VGU221" s="55"/>
      <c r="VGW221" s="55"/>
      <c r="VGY221" s="55"/>
      <c r="VHA221" s="55"/>
      <c r="VHC221" s="55"/>
      <c r="VHE221" s="55"/>
      <c r="VHG221" s="55"/>
      <c r="VHI221" s="55"/>
      <c r="VHK221" s="55"/>
      <c r="VHM221" s="55"/>
      <c r="VHO221" s="55"/>
      <c r="VHQ221" s="55"/>
      <c r="VHS221" s="55"/>
      <c r="VHU221" s="55"/>
      <c r="VHW221" s="55"/>
      <c r="VHY221" s="55"/>
      <c r="VIA221" s="55"/>
      <c r="VIC221" s="55"/>
      <c r="VIE221" s="55"/>
      <c r="VIG221" s="55"/>
      <c r="VII221" s="55"/>
      <c r="VIK221" s="55"/>
      <c r="VIM221" s="55"/>
      <c r="VIO221" s="55"/>
      <c r="VIQ221" s="55"/>
      <c r="VIS221" s="55"/>
      <c r="VIU221" s="55"/>
      <c r="VIW221" s="55"/>
      <c r="VIY221" s="55"/>
      <c r="VJA221" s="55"/>
      <c r="VJC221" s="55"/>
      <c r="VJE221" s="55"/>
      <c r="VJG221" s="55"/>
      <c r="VJI221" s="55"/>
      <c r="VJK221" s="55"/>
      <c r="VJM221" s="55"/>
      <c r="VJO221" s="55"/>
      <c r="VJQ221" s="55"/>
      <c r="VJS221" s="55"/>
      <c r="VJU221" s="55"/>
      <c r="VJW221" s="55"/>
      <c r="VJY221" s="55"/>
      <c r="VKA221" s="55"/>
      <c r="VKC221" s="55"/>
      <c r="VKE221" s="55"/>
      <c r="VKG221" s="55"/>
      <c r="VKI221" s="55"/>
      <c r="VKK221" s="55"/>
      <c r="VKM221" s="55"/>
      <c r="VKO221" s="55"/>
      <c r="VKQ221" s="55"/>
      <c r="VKS221" s="55"/>
      <c r="VKU221" s="55"/>
      <c r="VKW221" s="55"/>
      <c r="VKY221" s="55"/>
      <c r="VLA221" s="55"/>
      <c r="VLC221" s="55"/>
      <c r="VLE221" s="55"/>
      <c r="VLG221" s="55"/>
      <c r="VLI221" s="55"/>
      <c r="VLK221" s="55"/>
      <c r="VLM221" s="55"/>
      <c r="VLO221" s="55"/>
      <c r="VLQ221" s="55"/>
      <c r="VLS221" s="55"/>
      <c r="VLU221" s="55"/>
      <c r="VLW221" s="55"/>
      <c r="VLY221" s="55"/>
      <c r="VMA221" s="55"/>
      <c r="VMC221" s="55"/>
      <c r="VME221" s="55"/>
      <c r="VMG221" s="55"/>
      <c r="VMI221" s="55"/>
      <c r="VMK221" s="55"/>
      <c r="VMM221" s="55"/>
      <c r="VMO221" s="55"/>
      <c r="VMQ221" s="55"/>
      <c r="VMS221" s="55"/>
      <c r="VMU221" s="55"/>
      <c r="VMW221" s="55"/>
      <c r="VMY221" s="55"/>
      <c r="VNA221" s="55"/>
      <c r="VNC221" s="55"/>
      <c r="VNE221" s="55"/>
      <c r="VNG221" s="55"/>
      <c r="VNI221" s="55"/>
      <c r="VNK221" s="55"/>
      <c r="VNM221" s="55"/>
      <c r="VNO221" s="55"/>
      <c r="VNQ221" s="55"/>
      <c r="VNS221" s="55"/>
      <c r="VNU221" s="55"/>
      <c r="VNW221" s="55"/>
      <c r="VNY221" s="55"/>
      <c r="VOA221" s="55"/>
      <c r="VOC221" s="55"/>
      <c r="VOE221" s="55"/>
      <c r="VOG221" s="55"/>
      <c r="VOI221" s="55"/>
      <c r="VOK221" s="55"/>
      <c r="VOM221" s="55"/>
      <c r="VOO221" s="55"/>
      <c r="VOQ221" s="55"/>
      <c r="VOS221" s="55"/>
      <c r="VOU221" s="55"/>
      <c r="VOW221" s="55"/>
      <c r="VOY221" s="55"/>
      <c r="VPA221" s="55"/>
      <c r="VPC221" s="55"/>
      <c r="VPE221" s="55"/>
      <c r="VPG221" s="55"/>
      <c r="VPI221" s="55"/>
      <c r="VPK221" s="55"/>
      <c r="VPM221" s="55"/>
      <c r="VPO221" s="55"/>
      <c r="VPQ221" s="55"/>
      <c r="VPS221" s="55"/>
      <c r="VPU221" s="55"/>
      <c r="VPW221" s="55"/>
      <c r="VPY221" s="55"/>
      <c r="VQA221" s="55"/>
      <c r="VQC221" s="55"/>
      <c r="VQE221" s="55"/>
      <c r="VQG221" s="55"/>
      <c r="VQI221" s="55"/>
      <c r="VQK221" s="55"/>
      <c r="VQM221" s="55"/>
      <c r="VQO221" s="55"/>
      <c r="VQQ221" s="55"/>
      <c r="VQS221" s="55"/>
      <c r="VQU221" s="55"/>
      <c r="VQW221" s="55"/>
      <c r="VQY221" s="55"/>
      <c r="VRA221" s="55"/>
      <c r="VRC221" s="55"/>
      <c r="VRE221" s="55"/>
      <c r="VRG221" s="55"/>
      <c r="VRI221" s="55"/>
      <c r="VRK221" s="55"/>
      <c r="VRM221" s="55"/>
      <c r="VRO221" s="55"/>
      <c r="VRQ221" s="55"/>
      <c r="VRS221" s="55"/>
      <c r="VRU221" s="55"/>
      <c r="VRW221" s="55"/>
      <c r="VRY221" s="55"/>
      <c r="VSA221" s="55"/>
      <c r="VSC221" s="55"/>
      <c r="VSE221" s="55"/>
      <c r="VSG221" s="55"/>
      <c r="VSI221" s="55"/>
      <c r="VSK221" s="55"/>
      <c r="VSM221" s="55"/>
      <c r="VSO221" s="55"/>
      <c r="VSQ221" s="55"/>
      <c r="VSS221" s="55"/>
      <c r="VSU221" s="55"/>
      <c r="VSW221" s="55"/>
      <c r="VSY221" s="55"/>
      <c r="VTA221" s="55"/>
      <c r="VTC221" s="55"/>
      <c r="VTE221" s="55"/>
      <c r="VTG221" s="55"/>
      <c r="VTI221" s="55"/>
      <c r="VTK221" s="55"/>
      <c r="VTM221" s="55"/>
      <c r="VTO221" s="55"/>
      <c r="VTQ221" s="55"/>
      <c r="VTS221" s="55"/>
      <c r="VTU221" s="55"/>
      <c r="VTW221" s="55"/>
      <c r="VTY221" s="55"/>
      <c r="VUA221" s="55"/>
      <c r="VUC221" s="55"/>
      <c r="VUE221" s="55"/>
      <c r="VUG221" s="55"/>
      <c r="VUI221" s="55"/>
      <c r="VUK221" s="55"/>
      <c r="VUM221" s="55"/>
      <c r="VUO221" s="55"/>
      <c r="VUQ221" s="55"/>
      <c r="VUS221" s="55"/>
      <c r="VUU221" s="55"/>
      <c r="VUW221" s="55"/>
      <c r="VUY221" s="55"/>
      <c r="VVA221" s="55"/>
      <c r="VVC221" s="55"/>
      <c r="VVE221" s="55"/>
      <c r="VVG221" s="55"/>
      <c r="VVI221" s="55"/>
      <c r="VVK221" s="55"/>
      <c r="VVM221" s="55"/>
      <c r="VVO221" s="55"/>
      <c r="VVQ221" s="55"/>
      <c r="VVS221" s="55"/>
      <c r="VVU221" s="55"/>
      <c r="VVW221" s="55"/>
      <c r="VVY221" s="55"/>
      <c r="VWA221" s="55"/>
      <c r="VWC221" s="55"/>
      <c r="VWE221" s="55"/>
      <c r="VWG221" s="55"/>
      <c r="VWI221" s="55"/>
      <c r="VWK221" s="55"/>
      <c r="VWM221" s="55"/>
      <c r="VWO221" s="55"/>
      <c r="VWQ221" s="55"/>
      <c r="VWS221" s="55"/>
      <c r="VWU221" s="55"/>
      <c r="VWW221" s="55"/>
      <c r="VWY221" s="55"/>
      <c r="VXA221" s="55"/>
      <c r="VXC221" s="55"/>
      <c r="VXE221" s="55"/>
      <c r="VXG221" s="55"/>
      <c r="VXI221" s="55"/>
      <c r="VXK221" s="55"/>
      <c r="VXM221" s="55"/>
      <c r="VXO221" s="55"/>
      <c r="VXQ221" s="55"/>
      <c r="VXS221" s="55"/>
      <c r="VXU221" s="55"/>
      <c r="VXW221" s="55"/>
      <c r="VXY221" s="55"/>
      <c r="VYA221" s="55"/>
      <c r="VYC221" s="55"/>
      <c r="VYE221" s="55"/>
      <c r="VYG221" s="55"/>
      <c r="VYI221" s="55"/>
      <c r="VYK221" s="55"/>
      <c r="VYM221" s="55"/>
      <c r="VYO221" s="55"/>
      <c r="VYQ221" s="55"/>
      <c r="VYS221" s="55"/>
      <c r="VYU221" s="55"/>
      <c r="VYW221" s="55"/>
      <c r="VYY221" s="55"/>
      <c r="VZA221" s="55"/>
      <c r="VZC221" s="55"/>
      <c r="VZE221" s="55"/>
      <c r="VZG221" s="55"/>
      <c r="VZI221" s="55"/>
      <c r="VZK221" s="55"/>
      <c r="VZM221" s="55"/>
      <c r="VZO221" s="55"/>
      <c r="VZQ221" s="55"/>
      <c r="VZS221" s="55"/>
      <c r="VZU221" s="55"/>
      <c r="VZW221" s="55"/>
      <c r="VZY221" s="55"/>
      <c r="WAA221" s="55"/>
      <c r="WAC221" s="55"/>
      <c r="WAE221" s="55"/>
      <c r="WAG221" s="55"/>
      <c r="WAI221" s="55"/>
      <c r="WAK221" s="55"/>
      <c r="WAM221" s="55"/>
      <c r="WAO221" s="55"/>
      <c r="WAQ221" s="55"/>
      <c r="WAS221" s="55"/>
      <c r="WAU221" s="55"/>
      <c r="WAW221" s="55"/>
      <c r="WAY221" s="55"/>
      <c r="WBA221" s="55"/>
      <c r="WBC221" s="55"/>
      <c r="WBE221" s="55"/>
      <c r="WBG221" s="55"/>
      <c r="WBI221" s="55"/>
      <c r="WBK221" s="55"/>
      <c r="WBM221" s="55"/>
      <c r="WBO221" s="55"/>
      <c r="WBQ221" s="55"/>
      <c r="WBS221" s="55"/>
      <c r="WBU221" s="55"/>
      <c r="WBW221" s="55"/>
      <c r="WBY221" s="55"/>
      <c r="WCA221" s="55"/>
      <c r="WCC221" s="55"/>
      <c r="WCE221" s="55"/>
      <c r="WCG221" s="55"/>
      <c r="WCI221" s="55"/>
      <c r="WCK221" s="55"/>
      <c r="WCM221" s="55"/>
      <c r="WCO221" s="55"/>
      <c r="WCQ221" s="55"/>
      <c r="WCS221" s="55"/>
      <c r="WCU221" s="55"/>
      <c r="WCW221" s="55"/>
      <c r="WCY221" s="55"/>
      <c r="WDA221" s="55"/>
      <c r="WDC221" s="55"/>
      <c r="WDE221" s="55"/>
      <c r="WDG221" s="55"/>
      <c r="WDI221" s="55"/>
      <c r="WDK221" s="55"/>
      <c r="WDM221" s="55"/>
      <c r="WDO221" s="55"/>
      <c r="WDQ221" s="55"/>
      <c r="WDS221" s="55"/>
      <c r="WDU221" s="55"/>
      <c r="WDW221" s="55"/>
      <c r="WDY221" s="55"/>
      <c r="WEA221" s="55"/>
      <c r="WEC221" s="55"/>
      <c r="WEE221" s="55"/>
      <c r="WEG221" s="55"/>
      <c r="WEI221" s="55"/>
      <c r="WEK221" s="55"/>
      <c r="WEM221" s="55"/>
      <c r="WEO221" s="55"/>
      <c r="WEQ221" s="55"/>
      <c r="WES221" s="55"/>
      <c r="WEU221" s="55"/>
      <c r="WEW221" s="55"/>
      <c r="WEY221" s="55"/>
      <c r="WFA221" s="55"/>
      <c r="WFC221" s="55"/>
      <c r="WFE221" s="55"/>
      <c r="WFG221" s="55"/>
      <c r="WFI221" s="55"/>
      <c r="WFK221" s="55"/>
      <c r="WFM221" s="55"/>
      <c r="WFO221" s="55"/>
      <c r="WFQ221" s="55"/>
      <c r="WFS221" s="55"/>
      <c r="WFU221" s="55"/>
      <c r="WFW221" s="55"/>
      <c r="WFY221" s="55"/>
      <c r="WGA221" s="55"/>
      <c r="WGC221" s="55"/>
      <c r="WGE221" s="55"/>
      <c r="WGG221" s="55"/>
      <c r="WGI221" s="55"/>
      <c r="WGK221" s="55"/>
      <c r="WGM221" s="55"/>
      <c r="WGO221" s="55"/>
      <c r="WGQ221" s="55"/>
      <c r="WGS221" s="55"/>
      <c r="WGU221" s="55"/>
      <c r="WGW221" s="55"/>
      <c r="WGY221" s="55"/>
      <c r="WHA221" s="55"/>
      <c r="WHC221" s="55"/>
      <c r="WHE221" s="55"/>
      <c r="WHG221" s="55"/>
      <c r="WHI221" s="55"/>
      <c r="WHK221" s="55"/>
      <c r="WHM221" s="55"/>
      <c r="WHO221" s="55"/>
      <c r="WHQ221" s="55"/>
      <c r="WHS221" s="55"/>
      <c r="WHU221" s="55"/>
      <c r="WHW221" s="55"/>
      <c r="WHY221" s="55"/>
      <c r="WIA221" s="55"/>
      <c r="WIC221" s="55"/>
      <c r="WIE221" s="55"/>
      <c r="WIG221" s="55"/>
      <c r="WII221" s="55"/>
      <c r="WIK221" s="55"/>
      <c r="WIM221" s="55"/>
      <c r="WIO221" s="55"/>
      <c r="WIQ221" s="55"/>
      <c r="WIS221" s="55"/>
      <c r="WIU221" s="55"/>
      <c r="WIW221" s="55"/>
      <c r="WIY221" s="55"/>
      <c r="WJA221" s="55"/>
      <c r="WJC221" s="55"/>
      <c r="WJE221" s="55"/>
      <c r="WJG221" s="55"/>
      <c r="WJI221" s="55"/>
      <c r="WJK221" s="55"/>
      <c r="WJM221" s="55"/>
      <c r="WJO221" s="55"/>
      <c r="WJQ221" s="55"/>
      <c r="WJS221" s="55"/>
      <c r="WJU221" s="55"/>
      <c r="WJW221" s="55"/>
      <c r="WJY221" s="55"/>
      <c r="WKA221" s="55"/>
      <c r="WKC221" s="55"/>
      <c r="WKE221" s="55"/>
      <c r="WKG221" s="55"/>
      <c r="WKI221" s="55"/>
      <c r="WKK221" s="55"/>
      <c r="WKM221" s="55"/>
      <c r="WKO221" s="55"/>
      <c r="WKQ221" s="55"/>
      <c r="WKS221" s="55"/>
      <c r="WKU221" s="55"/>
      <c r="WKW221" s="55"/>
      <c r="WKY221" s="55"/>
      <c r="WLA221" s="55"/>
      <c r="WLC221" s="55"/>
      <c r="WLE221" s="55"/>
      <c r="WLG221" s="55"/>
      <c r="WLI221" s="55"/>
      <c r="WLK221" s="55"/>
      <c r="WLM221" s="55"/>
      <c r="WLO221" s="55"/>
      <c r="WLQ221" s="55"/>
      <c r="WLS221" s="55"/>
      <c r="WLU221" s="55"/>
      <c r="WLW221" s="55"/>
      <c r="WLY221" s="55"/>
      <c r="WMA221" s="55"/>
      <c r="WMC221" s="55"/>
      <c r="WME221" s="55"/>
      <c r="WMG221" s="55"/>
      <c r="WMI221" s="55"/>
      <c r="WMK221" s="55"/>
      <c r="WMM221" s="55"/>
      <c r="WMO221" s="55"/>
      <c r="WMQ221" s="55"/>
      <c r="WMS221" s="55"/>
      <c r="WMU221" s="55"/>
      <c r="WMW221" s="55"/>
      <c r="WMY221" s="55"/>
      <c r="WNA221" s="55"/>
      <c r="WNC221" s="55"/>
      <c r="WNE221" s="55"/>
      <c r="WNG221" s="55"/>
      <c r="WNI221" s="55"/>
      <c r="WNK221" s="55"/>
      <c r="WNM221" s="55"/>
      <c r="WNO221" s="55"/>
      <c r="WNQ221" s="55"/>
      <c r="WNS221" s="55"/>
      <c r="WNU221" s="55"/>
      <c r="WNW221" s="55"/>
      <c r="WNY221" s="55"/>
      <c r="WOA221" s="55"/>
      <c r="WOC221" s="55"/>
      <c r="WOE221" s="55"/>
      <c r="WOG221" s="55"/>
      <c r="WOI221" s="55"/>
      <c r="WOK221" s="55"/>
      <c r="WOM221" s="55"/>
      <c r="WOO221" s="55"/>
      <c r="WOQ221" s="55"/>
      <c r="WOS221" s="55"/>
      <c r="WOU221" s="55"/>
      <c r="WOW221" s="55"/>
      <c r="WOY221" s="55"/>
      <c r="WPA221" s="55"/>
      <c r="WPC221" s="55"/>
      <c r="WPE221" s="55"/>
      <c r="WPG221" s="55"/>
      <c r="WPI221" s="55"/>
      <c r="WPK221" s="55"/>
      <c r="WPM221" s="55"/>
      <c r="WPO221" s="55"/>
      <c r="WPQ221" s="55"/>
      <c r="WPS221" s="55"/>
      <c r="WPU221" s="55"/>
      <c r="WPW221" s="55"/>
      <c r="WPY221" s="55"/>
      <c r="WQA221" s="55"/>
      <c r="WQC221" s="55"/>
      <c r="WQE221" s="55"/>
      <c r="WQG221" s="55"/>
      <c r="WQI221" s="55"/>
      <c r="WQK221" s="55"/>
      <c r="WQM221" s="55"/>
      <c r="WQO221" s="55"/>
      <c r="WQQ221" s="55"/>
      <c r="WQS221" s="55"/>
      <c r="WQU221" s="55"/>
      <c r="WQW221" s="55"/>
      <c r="WQY221" s="55"/>
      <c r="WRA221" s="55"/>
      <c r="WRC221" s="55"/>
      <c r="WRE221" s="55"/>
      <c r="WRG221" s="55"/>
      <c r="WRI221" s="55"/>
      <c r="WRK221" s="55"/>
      <c r="WRM221" s="55"/>
      <c r="WRO221" s="55"/>
      <c r="WRQ221" s="55"/>
      <c r="WRS221" s="55"/>
      <c r="WRU221" s="55"/>
      <c r="WRW221" s="55"/>
      <c r="WRY221" s="55"/>
      <c r="WSA221" s="55"/>
      <c r="WSC221" s="55"/>
      <c r="WSE221" s="55"/>
      <c r="WSG221" s="55"/>
      <c r="WSI221" s="55"/>
      <c r="WSK221" s="55"/>
      <c r="WSM221" s="55"/>
      <c r="WSO221" s="55"/>
      <c r="WSQ221" s="55"/>
      <c r="WSS221" s="55"/>
      <c r="WSU221" s="55"/>
      <c r="WSW221" s="55"/>
      <c r="WSY221" s="55"/>
      <c r="WTA221" s="55"/>
      <c r="WTC221" s="55"/>
      <c r="WTE221" s="55"/>
      <c r="WTG221" s="55"/>
      <c r="WTI221" s="55"/>
      <c r="WTK221" s="55"/>
      <c r="WTM221" s="55"/>
      <c r="WTO221" s="55"/>
      <c r="WTQ221" s="55"/>
      <c r="WTS221" s="55"/>
      <c r="WTU221" s="55"/>
      <c r="WTW221" s="55"/>
      <c r="WTY221" s="55"/>
      <c r="WUA221" s="55"/>
      <c r="WUC221" s="55"/>
      <c r="WUE221" s="55"/>
      <c r="WUG221" s="55"/>
      <c r="WUI221" s="55"/>
      <c r="WUK221" s="55"/>
      <c r="WUM221" s="55"/>
      <c r="WUO221" s="55"/>
      <c r="WUQ221" s="55"/>
      <c r="WUS221" s="55"/>
      <c r="WUU221" s="55"/>
      <c r="WUW221" s="55"/>
      <c r="WUY221" s="55"/>
      <c r="WVA221" s="55"/>
      <c r="WVC221" s="55"/>
      <c r="WVE221" s="55"/>
      <c r="WVG221" s="55"/>
      <c r="WVI221" s="55"/>
      <c r="WVK221" s="55"/>
      <c r="WVM221" s="55"/>
      <c r="WVO221" s="55"/>
      <c r="WVQ221" s="55"/>
      <c r="WVS221" s="55"/>
      <c r="WVU221" s="55"/>
      <c r="WVW221" s="55"/>
      <c r="WVY221" s="55"/>
      <c r="WWA221" s="55"/>
      <c r="WWC221" s="55"/>
      <c r="WWE221" s="55"/>
      <c r="WWG221" s="55"/>
      <c r="WWI221" s="55"/>
      <c r="WWK221" s="55"/>
      <c r="WWM221" s="55"/>
      <c r="WWO221" s="55"/>
      <c r="WWQ221" s="55"/>
      <c r="WWS221" s="55"/>
      <c r="WWU221" s="55"/>
      <c r="WWW221" s="55"/>
      <c r="WWY221" s="55"/>
      <c r="WXA221" s="55"/>
      <c r="WXC221" s="55"/>
      <c r="WXE221" s="55"/>
      <c r="WXG221" s="55"/>
      <c r="WXI221" s="55"/>
      <c r="WXK221" s="55"/>
      <c r="WXM221" s="55"/>
      <c r="WXO221" s="55"/>
      <c r="WXQ221" s="55"/>
      <c r="WXS221" s="55"/>
      <c r="WXU221" s="55"/>
      <c r="WXW221" s="55"/>
      <c r="WXY221" s="55"/>
      <c r="WYA221" s="55"/>
      <c r="WYC221" s="55"/>
      <c r="WYE221" s="55"/>
      <c r="WYG221" s="55"/>
      <c r="WYI221" s="55"/>
      <c r="WYK221" s="55"/>
      <c r="WYM221" s="55"/>
      <c r="WYO221" s="55"/>
      <c r="WYQ221" s="55"/>
      <c r="WYS221" s="55"/>
      <c r="WYU221" s="55"/>
      <c r="WYW221" s="55"/>
      <c r="WYY221" s="55"/>
      <c r="WZA221" s="55"/>
      <c r="WZC221" s="55"/>
      <c r="WZE221" s="55"/>
      <c r="WZG221" s="55"/>
      <c r="WZI221" s="55"/>
      <c r="WZK221" s="55"/>
      <c r="WZM221" s="55"/>
      <c r="WZO221" s="55"/>
      <c r="WZQ221" s="55"/>
      <c r="WZS221" s="55"/>
      <c r="WZU221" s="55"/>
      <c r="WZW221" s="55"/>
      <c r="WZY221" s="55"/>
      <c r="XAA221" s="55"/>
      <c r="XAC221" s="55"/>
      <c r="XAE221" s="55"/>
      <c r="XAG221" s="55"/>
      <c r="XAI221" s="55"/>
      <c r="XAK221" s="55"/>
      <c r="XAM221" s="55"/>
      <c r="XAO221" s="55"/>
      <c r="XAQ221" s="55"/>
      <c r="XAS221" s="55"/>
      <c r="XAU221" s="55"/>
      <c r="XAW221" s="55"/>
      <c r="XAY221" s="55"/>
      <c r="XBA221" s="55"/>
      <c r="XBC221" s="55"/>
      <c r="XBE221" s="55"/>
      <c r="XBG221" s="55"/>
      <c r="XBI221" s="55"/>
      <c r="XBK221" s="55"/>
      <c r="XBM221" s="55"/>
      <c r="XBO221" s="55"/>
      <c r="XBQ221" s="55"/>
      <c r="XBS221" s="55"/>
      <c r="XBU221" s="55"/>
      <c r="XBW221" s="55"/>
      <c r="XBY221" s="55"/>
      <c r="XCA221" s="55"/>
      <c r="XCC221" s="55"/>
      <c r="XCE221" s="55"/>
      <c r="XCG221" s="55"/>
      <c r="XCI221" s="55"/>
      <c r="XCK221" s="55"/>
      <c r="XCM221" s="55"/>
      <c r="XCO221" s="55"/>
      <c r="XCQ221" s="55"/>
      <c r="XCS221" s="55"/>
      <c r="XCU221" s="55"/>
      <c r="XCW221" s="55"/>
      <c r="XCY221" s="55"/>
      <c r="XDA221" s="55"/>
      <c r="XDC221" s="55"/>
      <c r="XDE221" s="55"/>
      <c r="XDG221" s="55"/>
      <c r="XDI221" s="55"/>
      <c r="XDK221" s="55"/>
      <c r="XDM221" s="55"/>
      <c r="XDO221" s="55"/>
      <c r="XDQ221" s="55"/>
      <c r="XDS221" s="55"/>
      <c r="XDU221" s="55"/>
      <c r="XDW221" s="55"/>
      <c r="XDY221" s="55"/>
      <c r="XEA221" s="55"/>
      <c r="XEC221" s="55"/>
      <c r="XEE221" s="55"/>
      <c r="XEG221" s="55"/>
      <c r="XEI221" s="55"/>
      <c r="XEK221" s="55"/>
      <c r="XEM221" s="55"/>
      <c r="XEO221" s="55"/>
      <c r="XEQ221" s="55"/>
      <c r="XES221" s="55"/>
      <c r="XEU221" s="55"/>
      <c r="XEW221" s="55"/>
      <c r="XEY221" s="55"/>
      <c r="XFA221" s="55"/>
      <c r="XFC221" s="55"/>
    </row>
    <row r="222" spans="1:1023 1025:2047 2049:3071 3073:4095 4097:5119 5121:6143 6145:7167 7169:8191 8193:9215 9217:10239 10241:11263 11265:12287 12289:13311 13313:14335 14337:15359 15361:16383" x14ac:dyDescent="0.3">
      <c r="A222" s="15" t="s">
        <v>79</v>
      </c>
      <c r="B222" s="19">
        <v>4</v>
      </c>
      <c r="C222" s="55"/>
      <c r="E222" s="55"/>
      <c r="G222" s="55"/>
      <c r="I222" s="55"/>
      <c r="K222" s="55"/>
      <c r="M222" s="55"/>
      <c r="O222" s="55"/>
      <c r="Q222" s="55"/>
      <c r="S222" s="55"/>
      <c r="U222" s="55"/>
      <c r="W222" s="55"/>
      <c r="Y222" s="55"/>
      <c r="AA222" s="55"/>
      <c r="AC222" s="55"/>
      <c r="AE222" s="55"/>
      <c r="AG222" s="55"/>
      <c r="AI222" s="55"/>
      <c r="AK222" s="55"/>
      <c r="AM222" s="55"/>
      <c r="AO222" s="55"/>
      <c r="AQ222" s="55"/>
      <c r="AS222" s="55"/>
      <c r="AU222" s="55"/>
      <c r="AW222" s="55"/>
      <c r="AY222" s="55"/>
      <c r="BA222" s="55"/>
      <c r="BC222" s="55"/>
      <c r="BE222" s="55"/>
      <c r="BG222" s="55"/>
      <c r="BI222" s="55"/>
      <c r="BK222" s="55"/>
      <c r="BM222" s="55"/>
      <c r="BO222" s="55"/>
      <c r="BQ222" s="55"/>
      <c r="BS222" s="55"/>
      <c r="BU222" s="55"/>
      <c r="BW222" s="55"/>
      <c r="BY222" s="55"/>
      <c r="CA222" s="55"/>
      <c r="CC222" s="55"/>
      <c r="CE222" s="55"/>
      <c r="CG222" s="55"/>
      <c r="CI222" s="55"/>
      <c r="CK222" s="55"/>
      <c r="CM222" s="55"/>
      <c r="CO222" s="55"/>
      <c r="CQ222" s="55"/>
      <c r="CS222" s="55"/>
      <c r="CU222" s="55"/>
      <c r="CW222" s="55"/>
      <c r="CY222" s="55"/>
      <c r="DA222" s="55"/>
      <c r="DC222" s="55"/>
      <c r="DE222" s="55"/>
      <c r="DG222" s="55"/>
      <c r="DI222" s="55"/>
      <c r="DK222" s="55"/>
      <c r="DM222" s="55"/>
      <c r="DO222" s="55"/>
      <c r="DQ222" s="55"/>
      <c r="DS222" s="55"/>
      <c r="DU222" s="55"/>
      <c r="DW222" s="55"/>
      <c r="DY222" s="55"/>
      <c r="EA222" s="55"/>
      <c r="EC222" s="55"/>
      <c r="EE222" s="55"/>
      <c r="EG222" s="55"/>
      <c r="EI222" s="55"/>
      <c r="EK222" s="55"/>
      <c r="EM222" s="55"/>
      <c r="EO222" s="55"/>
      <c r="EQ222" s="55"/>
      <c r="ES222" s="55"/>
      <c r="EU222" s="55"/>
      <c r="EW222" s="55"/>
      <c r="EY222" s="55"/>
      <c r="FA222" s="55"/>
      <c r="FC222" s="55"/>
      <c r="FE222" s="55"/>
      <c r="FG222" s="55"/>
      <c r="FI222" s="55"/>
      <c r="FK222" s="55"/>
      <c r="FM222" s="55"/>
      <c r="FO222" s="55"/>
      <c r="FQ222" s="55"/>
      <c r="FS222" s="55"/>
      <c r="FU222" s="55"/>
      <c r="FW222" s="55"/>
      <c r="FY222" s="55"/>
      <c r="GA222" s="55"/>
      <c r="GC222" s="55"/>
      <c r="GE222" s="55"/>
      <c r="GG222" s="55"/>
      <c r="GI222" s="55"/>
      <c r="GK222" s="55"/>
      <c r="GM222" s="55"/>
      <c r="GO222" s="55"/>
      <c r="GQ222" s="55"/>
      <c r="GS222" s="55"/>
      <c r="GU222" s="55"/>
      <c r="GW222" s="55"/>
      <c r="GY222" s="55"/>
      <c r="HA222" s="55"/>
      <c r="HC222" s="55"/>
      <c r="HE222" s="55"/>
      <c r="HG222" s="55"/>
      <c r="HI222" s="55"/>
      <c r="HK222" s="55"/>
      <c r="HM222" s="55"/>
      <c r="HO222" s="55"/>
      <c r="HQ222" s="55"/>
      <c r="HS222" s="55"/>
      <c r="HU222" s="55"/>
      <c r="HW222" s="55"/>
      <c r="HY222" s="55"/>
      <c r="IA222" s="55"/>
      <c r="IC222" s="55"/>
      <c r="IE222" s="55"/>
      <c r="IG222" s="55"/>
      <c r="II222" s="55"/>
      <c r="IK222" s="55"/>
      <c r="IM222" s="55"/>
      <c r="IO222" s="55"/>
      <c r="IQ222" s="55"/>
      <c r="IS222" s="55"/>
      <c r="IU222" s="55"/>
      <c r="IW222" s="55"/>
      <c r="IY222" s="55"/>
      <c r="JA222" s="55"/>
      <c r="JC222" s="55"/>
      <c r="JE222" s="55"/>
      <c r="JG222" s="55"/>
      <c r="JI222" s="55"/>
      <c r="JK222" s="55"/>
      <c r="JM222" s="55"/>
      <c r="JO222" s="55"/>
      <c r="JQ222" s="55"/>
      <c r="JS222" s="55"/>
      <c r="JU222" s="55"/>
      <c r="JW222" s="55"/>
      <c r="JY222" s="55"/>
      <c r="KA222" s="55"/>
      <c r="KC222" s="55"/>
      <c r="KE222" s="55"/>
      <c r="KG222" s="55"/>
      <c r="KI222" s="55"/>
      <c r="KK222" s="55"/>
      <c r="KM222" s="55"/>
      <c r="KO222" s="55"/>
      <c r="KQ222" s="55"/>
      <c r="KS222" s="55"/>
      <c r="KU222" s="55"/>
      <c r="KW222" s="55"/>
      <c r="KY222" s="55"/>
      <c r="LA222" s="55"/>
      <c r="LC222" s="55"/>
      <c r="LE222" s="55"/>
      <c r="LG222" s="55"/>
      <c r="LI222" s="55"/>
      <c r="LK222" s="55"/>
      <c r="LM222" s="55"/>
      <c r="LO222" s="55"/>
      <c r="LQ222" s="55"/>
      <c r="LS222" s="55"/>
      <c r="LU222" s="55"/>
      <c r="LW222" s="55"/>
      <c r="LY222" s="55"/>
      <c r="MA222" s="55"/>
      <c r="MC222" s="55"/>
      <c r="ME222" s="55"/>
      <c r="MG222" s="55"/>
      <c r="MI222" s="55"/>
      <c r="MK222" s="55"/>
      <c r="MM222" s="55"/>
      <c r="MO222" s="55"/>
      <c r="MQ222" s="55"/>
      <c r="MS222" s="55"/>
      <c r="MU222" s="55"/>
      <c r="MW222" s="55"/>
      <c r="MY222" s="55"/>
      <c r="NA222" s="55"/>
      <c r="NC222" s="55"/>
      <c r="NE222" s="55"/>
      <c r="NG222" s="55"/>
      <c r="NI222" s="55"/>
      <c r="NK222" s="55"/>
      <c r="NM222" s="55"/>
      <c r="NO222" s="55"/>
      <c r="NQ222" s="55"/>
      <c r="NS222" s="55"/>
      <c r="NU222" s="55"/>
      <c r="NW222" s="55"/>
      <c r="NY222" s="55"/>
      <c r="OA222" s="55"/>
      <c r="OC222" s="55"/>
      <c r="OE222" s="55"/>
      <c r="OG222" s="55"/>
      <c r="OI222" s="55"/>
      <c r="OK222" s="55"/>
      <c r="OM222" s="55"/>
      <c r="OO222" s="55"/>
      <c r="OQ222" s="55"/>
      <c r="OS222" s="55"/>
      <c r="OU222" s="55"/>
      <c r="OW222" s="55"/>
      <c r="OY222" s="55"/>
      <c r="PA222" s="55"/>
      <c r="PC222" s="55"/>
      <c r="PE222" s="55"/>
      <c r="PG222" s="55"/>
      <c r="PI222" s="55"/>
      <c r="PK222" s="55"/>
      <c r="PM222" s="55"/>
      <c r="PO222" s="55"/>
      <c r="PQ222" s="55"/>
      <c r="PS222" s="55"/>
      <c r="PU222" s="55"/>
      <c r="PW222" s="55"/>
      <c r="PY222" s="55"/>
      <c r="QA222" s="55"/>
      <c r="QC222" s="55"/>
      <c r="QE222" s="55"/>
      <c r="QG222" s="55"/>
      <c r="QI222" s="55"/>
      <c r="QK222" s="55"/>
      <c r="QM222" s="55"/>
      <c r="QO222" s="55"/>
      <c r="QQ222" s="55"/>
      <c r="QS222" s="55"/>
      <c r="QU222" s="55"/>
      <c r="QW222" s="55"/>
      <c r="QY222" s="55"/>
      <c r="RA222" s="55"/>
      <c r="RC222" s="55"/>
      <c r="RE222" s="55"/>
      <c r="RG222" s="55"/>
      <c r="RI222" s="55"/>
      <c r="RK222" s="55"/>
      <c r="RM222" s="55"/>
      <c r="RO222" s="55"/>
      <c r="RQ222" s="55"/>
      <c r="RS222" s="55"/>
      <c r="RU222" s="55"/>
      <c r="RW222" s="55"/>
      <c r="RY222" s="55"/>
      <c r="SA222" s="55"/>
      <c r="SC222" s="55"/>
      <c r="SE222" s="55"/>
      <c r="SG222" s="55"/>
      <c r="SI222" s="55"/>
      <c r="SK222" s="55"/>
      <c r="SM222" s="55"/>
      <c r="SO222" s="55"/>
      <c r="SQ222" s="55"/>
      <c r="SS222" s="55"/>
      <c r="SU222" s="55"/>
      <c r="SW222" s="55"/>
      <c r="SY222" s="55"/>
      <c r="TA222" s="55"/>
      <c r="TC222" s="55"/>
      <c r="TE222" s="55"/>
      <c r="TG222" s="55"/>
      <c r="TI222" s="55"/>
      <c r="TK222" s="55"/>
      <c r="TM222" s="55"/>
      <c r="TO222" s="55"/>
      <c r="TQ222" s="55"/>
      <c r="TS222" s="55"/>
      <c r="TU222" s="55"/>
      <c r="TW222" s="55"/>
      <c r="TY222" s="55"/>
      <c r="UA222" s="55"/>
      <c r="UC222" s="55"/>
      <c r="UE222" s="55"/>
      <c r="UG222" s="55"/>
      <c r="UI222" s="55"/>
      <c r="UK222" s="55"/>
      <c r="UM222" s="55"/>
      <c r="UO222" s="55"/>
      <c r="UQ222" s="55"/>
      <c r="US222" s="55"/>
      <c r="UU222" s="55"/>
      <c r="UW222" s="55"/>
      <c r="UY222" s="55"/>
      <c r="VA222" s="55"/>
      <c r="VC222" s="55"/>
      <c r="VE222" s="55"/>
      <c r="VG222" s="55"/>
      <c r="VI222" s="55"/>
      <c r="VK222" s="55"/>
      <c r="VM222" s="55"/>
      <c r="VO222" s="55"/>
      <c r="VQ222" s="55"/>
      <c r="VS222" s="55"/>
      <c r="VU222" s="55"/>
      <c r="VW222" s="55"/>
      <c r="VY222" s="55"/>
      <c r="WA222" s="55"/>
      <c r="WC222" s="55"/>
      <c r="WE222" s="55"/>
      <c r="WG222" s="55"/>
      <c r="WI222" s="55"/>
      <c r="WK222" s="55"/>
      <c r="WM222" s="55"/>
      <c r="WO222" s="55"/>
      <c r="WQ222" s="55"/>
      <c r="WS222" s="55"/>
      <c r="WU222" s="55"/>
      <c r="WW222" s="55"/>
      <c r="WY222" s="55"/>
      <c r="XA222" s="55"/>
      <c r="XC222" s="55"/>
      <c r="XE222" s="55"/>
      <c r="XG222" s="55"/>
      <c r="XI222" s="55"/>
      <c r="XK222" s="55"/>
      <c r="XM222" s="55"/>
      <c r="XO222" s="55"/>
      <c r="XQ222" s="55"/>
      <c r="XS222" s="55"/>
      <c r="XU222" s="55"/>
      <c r="XW222" s="55"/>
      <c r="XY222" s="55"/>
      <c r="YA222" s="55"/>
      <c r="YC222" s="55"/>
      <c r="YE222" s="55"/>
      <c r="YG222" s="55"/>
      <c r="YI222" s="55"/>
      <c r="YK222" s="55"/>
      <c r="YM222" s="55"/>
      <c r="YO222" s="55"/>
      <c r="YQ222" s="55"/>
      <c r="YS222" s="55"/>
      <c r="YU222" s="55"/>
      <c r="YW222" s="55"/>
      <c r="YY222" s="55"/>
      <c r="ZA222" s="55"/>
      <c r="ZC222" s="55"/>
      <c r="ZE222" s="55"/>
      <c r="ZG222" s="55"/>
      <c r="ZI222" s="55"/>
      <c r="ZK222" s="55"/>
      <c r="ZM222" s="55"/>
      <c r="ZO222" s="55"/>
      <c r="ZQ222" s="55"/>
      <c r="ZS222" s="55"/>
      <c r="ZU222" s="55"/>
      <c r="ZW222" s="55"/>
      <c r="ZY222" s="55"/>
      <c r="AAA222" s="55"/>
      <c r="AAC222" s="55"/>
      <c r="AAE222" s="55"/>
      <c r="AAG222" s="55"/>
      <c r="AAI222" s="55"/>
      <c r="AAK222" s="55"/>
      <c r="AAM222" s="55"/>
      <c r="AAO222" s="55"/>
      <c r="AAQ222" s="55"/>
      <c r="AAS222" s="55"/>
      <c r="AAU222" s="55"/>
      <c r="AAW222" s="55"/>
      <c r="AAY222" s="55"/>
      <c r="ABA222" s="55"/>
      <c r="ABC222" s="55"/>
      <c r="ABE222" s="55"/>
      <c r="ABG222" s="55"/>
      <c r="ABI222" s="55"/>
      <c r="ABK222" s="55"/>
      <c r="ABM222" s="55"/>
      <c r="ABO222" s="55"/>
      <c r="ABQ222" s="55"/>
      <c r="ABS222" s="55"/>
      <c r="ABU222" s="55"/>
      <c r="ABW222" s="55"/>
      <c r="ABY222" s="55"/>
      <c r="ACA222" s="55"/>
      <c r="ACC222" s="55"/>
      <c r="ACE222" s="55"/>
      <c r="ACG222" s="55"/>
      <c r="ACI222" s="55"/>
      <c r="ACK222" s="55"/>
      <c r="ACM222" s="55"/>
      <c r="ACO222" s="55"/>
      <c r="ACQ222" s="55"/>
      <c r="ACS222" s="55"/>
      <c r="ACU222" s="55"/>
      <c r="ACW222" s="55"/>
      <c r="ACY222" s="55"/>
      <c r="ADA222" s="55"/>
      <c r="ADC222" s="55"/>
      <c r="ADE222" s="55"/>
      <c r="ADG222" s="55"/>
      <c r="ADI222" s="55"/>
      <c r="ADK222" s="55"/>
      <c r="ADM222" s="55"/>
      <c r="ADO222" s="55"/>
      <c r="ADQ222" s="55"/>
      <c r="ADS222" s="55"/>
      <c r="ADU222" s="55"/>
      <c r="ADW222" s="55"/>
      <c r="ADY222" s="55"/>
      <c r="AEA222" s="55"/>
      <c r="AEC222" s="55"/>
      <c r="AEE222" s="55"/>
      <c r="AEG222" s="55"/>
      <c r="AEI222" s="55"/>
      <c r="AEK222" s="55"/>
      <c r="AEM222" s="55"/>
      <c r="AEO222" s="55"/>
      <c r="AEQ222" s="55"/>
      <c r="AES222" s="55"/>
      <c r="AEU222" s="55"/>
      <c r="AEW222" s="55"/>
      <c r="AEY222" s="55"/>
      <c r="AFA222" s="55"/>
      <c r="AFC222" s="55"/>
      <c r="AFE222" s="55"/>
      <c r="AFG222" s="55"/>
      <c r="AFI222" s="55"/>
      <c r="AFK222" s="55"/>
      <c r="AFM222" s="55"/>
      <c r="AFO222" s="55"/>
      <c r="AFQ222" s="55"/>
      <c r="AFS222" s="55"/>
      <c r="AFU222" s="55"/>
      <c r="AFW222" s="55"/>
      <c r="AFY222" s="55"/>
      <c r="AGA222" s="55"/>
      <c r="AGC222" s="55"/>
      <c r="AGE222" s="55"/>
      <c r="AGG222" s="55"/>
      <c r="AGI222" s="55"/>
      <c r="AGK222" s="55"/>
      <c r="AGM222" s="55"/>
      <c r="AGO222" s="55"/>
      <c r="AGQ222" s="55"/>
      <c r="AGS222" s="55"/>
      <c r="AGU222" s="55"/>
      <c r="AGW222" s="55"/>
      <c r="AGY222" s="55"/>
      <c r="AHA222" s="55"/>
      <c r="AHC222" s="55"/>
      <c r="AHE222" s="55"/>
      <c r="AHG222" s="55"/>
      <c r="AHI222" s="55"/>
      <c r="AHK222" s="55"/>
      <c r="AHM222" s="55"/>
      <c r="AHO222" s="55"/>
      <c r="AHQ222" s="55"/>
      <c r="AHS222" s="55"/>
      <c r="AHU222" s="55"/>
      <c r="AHW222" s="55"/>
      <c r="AHY222" s="55"/>
      <c r="AIA222" s="55"/>
      <c r="AIC222" s="55"/>
      <c r="AIE222" s="55"/>
      <c r="AIG222" s="55"/>
      <c r="AII222" s="55"/>
      <c r="AIK222" s="55"/>
      <c r="AIM222" s="55"/>
      <c r="AIO222" s="55"/>
      <c r="AIQ222" s="55"/>
      <c r="AIS222" s="55"/>
      <c r="AIU222" s="55"/>
      <c r="AIW222" s="55"/>
      <c r="AIY222" s="55"/>
      <c r="AJA222" s="55"/>
      <c r="AJC222" s="55"/>
      <c r="AJE222" s="55"/>
      <c r="AJG222" s="55"/>
      <c r="AJI222" s="55"/>
      <c r="AJK222" s="55"/>
      <c r="AJM222" s="55"/>
      <c r="AJO222" s="55"/>
      <c r="AJQ222" s="55"/>
      <c r="AJS222" s="55"/>
      <c r="AJU222" s="55"/>
      <c r="AJW222" s="55"/>
      <c r="AJY222" s="55"/>
      <c r="AKA222" s="55"/>
      <c r="AKC222" s="55"/>
      <c r="AKE222" s="55"/>
      <c r="AKG222" s="55"/>
      <c r="AKI222" s="55"/>
      <c r="AKK222" s="55"/>
      <c r="AKM222" s="55"/>
      <c r="AKO222" s="55"/>
      <c r="AKQ222" s="55"/>
      <c r="AKS222" s="55"/>
      <c r="AKU222" s="55"/>
      <c r="AKW222" s="55"/>
      <c r="AKY222" s="55"/>
      <c r="ALA222" s="55"/>
      <c r="ALC222" s="55"/>
      <c r="ALE222" s="55"/>
      <c r="ALG222" s="55"/>
      <c r="ALI222" s="55"/>
      <c r="ALK222" s="55"/>
      <c r="ALM222" s="55"/>
      <c r="ALO222" s="55"/>
      <c r="ALQ222" s="55"/>
      <c r="ALS222" s="55"/>
      <c r="ALU222" s="55"/>
      <c r="ALW222" s="55"/>
      <c r="ALY222" s="55"/>
      <c r="AMA222" s="55"/>
      <c r="AMC222" s="55"/>
      <c r="AME222" s="55"/>
      <c r="AMG222" s="55"/>
      <c r="AMI222" s="55"/>
      <c r="AMK222" s="55"/>
      <c r="AMM222" s="55"/>
      <c r="AMO222" s="55"/>
      <c r="AMQ222" s="55"/>
      <c r="AMS222" s="55"/>
      <c r="AMU222" s="55"/>
      <c r="AMW222" s="55"/>
      <c r="AMY222" s="55"/>
      <c r="ANA222" s="55"/>
      <c r="ANC222" s="55"/>
      <c r="ANE222" s="55"/>
      <c r="ANG222" s="55"/>
      <c r="ANI222" s="55"/>
      <c r="ANK222" s="55"/>
      <c r="ANM222" s="55"/>
      <c r="ANO222" s="55"/>
      <c r="ANQ222" s="55"/>
      <c r="ANS222" s="55"/>
      <c r="ANU222" s="55"/>
      <c r="ANW222" s="55"/>
      <c r="ANY222" s="55"/>
      <c r="AOA222" s="55"/>
      <c r="AOC222" s="55"/>
      <c r="AOE222" s="55"/>
      <c r="AOG222" s="55"/>
      <c r="AOI222" s="55"/>
      <c r="AOK222" s="55"/>
      <c r="AOM222" s="55"/>
      <c r="AOO222" s="55"/>
      <c r="AOQ222" s="55"/>
      <c r="AOS222" s="55"/>
      <c r="AOU222" s="55"/>
      <c r="AOW222" s="55"/>
      <c r="AOY222" s="55"/>
      <c r="APA222" s="55"/>
      <c r="APC222" s="55"/>
      <c r="APE222" s="55"/>
      <c r="APG222" s="55"/>
      <c r="API222" s="55"/>
      <c r="APK222" s="55"/>
      <c r="APM222" s="55"/>
      <c r="APO222" s="55"/>
      <c r="APQ222" s="55"/>
      <c r="APS222" s="55"/>
      <c r="APU222" s="55"/>
      <c r="APW222" s="55"/>
      <c r="APY222" s="55"/>
      <c r="AQA222" s="55"/>
      <c r="AQC222" s="55"/>
      <c r="AQE222" s="55"/>
      <c r="AQG222" s="55"/>
      <c r="AQI222" s="55"/>
      <c r="AQK222" s="55"/>
      <c r="AQM222" s="55"/>
      <c r="AQO222" s="55"/>
      <c r="AQQ222" s="55"/>
      <c r="AQS222" s="55"/>
      <c r="AQU222" s="55"/>
      <c r="AQW222" s="55"/>
      <c r="AQY222" s="55"/>
      <c r="ARA222" s="55"/>
      <c r="ARC222" s="55"/>
      <c r="ARE222" s="55"/>
      <c r="ARG222" s="55"/>
      <c r="ARI222" s="55"/>
      <c r="ARK222" s="55"/>
      <c r="ARM222" s="55"/>
      <c r="ARO222" s="55"/>
      <c r="ARQ222" s="55"/>
      <c r="ARS222" s="55"/>
      <c r="ARU222" s="55"/>
      <c r="ARW222" s="55"/>
      <c r="ARY222" s="55"/>
      <c r="ASA222" s="55"/>
      <c r="ASC222" s="55"/>
      <c r="ASE222" s="55"/>
      <c r="ASG222" s="55"/>
      <c r="ASI222" s="55"/>
      <c r="ASK222" s="55"/>
      <c r="ASM222" s="55"/>
      <c r="ASO222" s="55"/>
      <c r="ASQ222" s="55"/>
      <c r="ASS222" s="55"/>
      <c r="ASU222" s="55"/>
      <c r="ASW222" s="55"/>
      <c r="ASY222" s="55"/>
      <c r="ATA222" s="55"/>
      <c r="ATC222" s="55"/>
      <c r="ATE222" s="55"/>
      <c r="ATG222" s="55"/>
      <c r="ATI222" s="55"/>
      <c r="ATK222" s="55"/>
      <c r="ATM222" s="55"/>
      <c r="ATO222" s="55"/>
      <c r="ATQ222" s="55"/>
      <c r="ATS222" s="55"/>
      <c r="ATU222" s="55"/>
      <c r="ATW222" s="55"/>
      <c r="ATY222" s="55"/>
      <c r="AUA222" s="55"/>
      <c r="AUC222" s="55"/>
      <c r="AUE222" s="55"/>
      <c r="AUG222" s="55"/>
      <c r="AUI222" s="55"/>
      <c r="AUK222" s="55"/>
      <c r="AUM222" s="55"/>
      <c r="AUO222" s="55"/>
      <c r="AUQ222" s="55"/>
      <c r="AUS222" s="55"/>
      <c r="AUU222" s="55"/>
      <c r="AUW222" s="55"/>
      <c r="AUY222" s="55"/>
      <c r="AVA222" s="55"/>
      <c r="AVC222" s="55"/>
      <c r="AVE222" s="55"/>
      <c r="AVG222" s="55"/>
      <c r="AVI222" s="55"/>
      <c r="AVK222" s="55"/>
      <c r="AVM222" s="55"/>
      <c r="AVO222" s="55"/>
      <c r="AVQ222" s="55"/>
      <c r="AVS222" s="55"/>
      <c r="AVU222" s="55"/>
      <c r="AVW222" s="55"/>
      <c r="AVY222" s="55"/>
      <c r="AWA222" s="55"/>
      <c r="AWC222" s="55"/>
      <c r="AWE222" s="55"/>
      <c r="AWG222" s="55"/>
      <c r="AWI222" s="55"/>
      <c r="AWK222" s="55"/>
      <c r="AWM222" s="55"/>
      <c r="AWO222" s="55"/>
      <c r="AWQ222" s="55"/>
      <c r="AWS222" s="55"/>
      <c r="AWU222" s="55"/>
      <c r="AWW222" s="55"/>
      <c r="AWY222" s="55"/>
      <c r="AXA222" s="55"/>
      <c r="AXC222" s="55"/>
      <c r="AXE222" s="55"/>
      <c r="AXG222" s="55"/>
      <c r="AXI222" s="55"/>
      <c r="AXK222" s="55"/>
      <c r="AXM222" s="55"/>
      <c r="AXO222" s="55"/>
      <c r="AXQ222" s="55"/>
      <c r="AXS222" s="55"/>
      <c r="AXU222" s="55"/>
      <c r="AXW222" s="55"/>
      <c r="AXY222" s="55"/>
      <c r="AYA222" s="55"/>
      <c r="AYC222" s="55"/>
      <c r="AYE222" s="55"/>
      <c r="AYG222" s="55"/>
      <c r="AYI222" s="55"/>
      <c r="AYK222" s="55"/>
      <c r="AYM222" s="55"/>
      <c r="AYO222" s="55"/>
      <c r="AYQ222" s="55"/>
      <c r="AYS222" s="55"/>
      <c r="AYU222" s="55"/>
      <c r="AYW222" s="55"/>
      <c r="AYY222" s="55"/>
      <c r="AZA222" s="55"/>
      <c r="AZC222" s="55"/>
      <c r="AZE222" s="55"/>
      <c r="AZG222" s="55"/>
      <c r="AZI222" s="55"/>
      <c r="AZK222" s="55"/>
      <c r="AZM222" s="55"/>
      <c r="AZO222" s="55"/>
      <c r="AZQ222" s="55"/>
      <c r="AZS222" s="55"/>
      <c r="AZU222" s="55"/>
      <c r="AZW222" s="55"/>
      <c r="AZY222" s="55"/>
      <c r="BAA222" s="55"/>
      <c r="BAC222" s="55"/>
      <c r="BAE222" s="55"/>
      <c r="BAG222" s="55"/>
      <c r="BAI222" s="55"/>
      <c r="BAK222" s="55"/>
      <c r="BAM222" s="55"/>
      <c r="BAO222" s="55"/>
      <c r="BAQ222" s="55"/>
      <c r="BAS222" s="55"/>
      <c r="BAU222" s="55"/>
      <c r="BAW222" s="55"/>
      <c r="BAY222" s="55"/>
      <c r="BBA222" s="55"/>
      <c r="BBC222" s="55"/>
      <c r="BBE222" s="55"/>
      <c r="BBG222" s="55"/>
      <c r="BBI222" s="55"/>
      <c r="BBK222" s="55"/>
      <c r="BBM222" s="55"/>
      <c r="BBO222" s="55"/>
      <c r="BBQ222" s="55"/>
      <c r="BBS222" s="55"/>
      <c r="BBU222" s="55"/>
      <c r="BBW222" s="55"/>
      <c r="BBY222" s="55"/>
      <c r="BCA222" s="55"/>
      <c r="BCC222" s="55"/>
      <c r="BCE222" s="55"/>
      <c r="BCG222" s="55"/>
      <c r="BCI222" s="55"/>
      <c r="BCK222" s="55"/>
      <c r="BCM222" s="55"/>
      <c r="BCO222" s="55"/>
      <c r="BCQ222" s="55"/>
      <c r="BCS222" s="55"/>
      <c r="BCU222" s="55"/>
      <c r="BCW222" s="55"/>
      <c r="BCY222" s="55"/>
      <c r="BDA222" s="55"/>
      <c r="BDC222" s="55"/>
      <c r="BDE222" s="55"/>
      <c r="BDG222" s="55"/>
      <c r="BDI222" s="55"/>
      <c r="BDK222" s="55"/>
      <c r="BDM222" s="55"/>
      <c r="BDO222" s="55"/>
      <c r="BDQ222" s="55"/>
      <c r="BDS222" s="55"/>
      <c r="BDU222" s="55"/>
      <c r="BDW222" s="55"/>
      <c r="BDY222" s="55"/>
      <c r="BEA222" s="55"/>
      <c r="BEC222" s="55"/>
      <c r="BEE222" s="55"/>
      <c r="BEG222" s="55"/>
      <c r="BEI222" s="55"/>
      <c r="BEK222" s="55"/>
      <c r="BEM222" s="55"/>
      <c r="BEO222" s="55"/>
      <c r="BEQ222" s="55"/>
      <c r="BES222" s="55"/>
      <c r="BEU222" s="55"/>
      <c r="BEW222" s="55"/>
      <c r="BEY222" s="55"/>
      <c r="BFA222" s="55"/>
      <c r="BFC222" s="55"/>
      <c r="BFE222" s="55"/>
      <c r="BFG222" s="55"/>
      <c r="BFI222" s="55"/>
      <c r="BFK222" s="55"/>
      <c r="BFM222" s="55"/>
      <c r="BFO222" s="55"/>
      <c r="BFQ222" s="55"/>
      <c r="BFS222" s="55"/>
      <c r="BFU222" s="55"/>
      <c r="BFW222" s="55"/>
      <c r="BFY222" s="55"/>
      <c r="BGA222" s="55"/>
      <c r="BGC222" s="55"/>
      <c r="BGE222" s="55"/>
      <c r="BGG222" s="55"/>
      <c r="BGI222" s="55"/>
      <c r="BGK222" s="55"/>
      <c r="BGM222" s="55"/>
      <c r="BGO222" s="55"/>
      <c r="BGQ222" s="55"/>
      <c r="BGS222" s="55"/>
      <c r="BGU222" s="55"/>
      <c r="BGW222" s="55"/>
      <c r="BGY222" s="55"/>
      <c r="BHA222" s="55"/>
      <c r="BHC222" s="55"/>
      <c r="BHE222" s="55"/>
      <c r="BHG222" s="55"/>
      <c r="BHI222" s="55"/>
      <c r="BHK222" s="55"/>
      <c r="BHM222" s="55"/>
      <c r="BHO222" s="55"/>
      <c r="BHQ222" s="55"/>
      <c r="BHS222" s="55"/>
      <c r="BHU222" s="55"/>
      <c r="BHW222" s="55"/>
      <c r="BHY222" s="55"/>
      <c r="BIA222" s="55"/>
      <c r="BIC222" s="55"/>
      <c r="BIE222" s="55"/>
      <c r="BIG222" s="55"/>
      <c r="BII222" s="55"/>
      <c r="BIK222" s="55"/>
      <c r="BIM222" s="55"/>
      <c r="BIO222" s="55"/>
      <c r="BIQ222" s="55"/>
      <c r="BIS222" s="55"/>
      <c r="BIU222" s="55"/>
      <c r="BIW222" s="55"/>
      <c r="BIY222" s="55"/>
      <c r="BJA222" s="55"/>
      <c r="BJC222" s="55"/>
      <c r="BJE222" s="55"/>
      <c r="BJG222" s="55"/>
      <c r="BJI222" s="55"/>
      <c r="BJK222" s="55"/>
      <c r="BJM222" s="55"/>
      <c r="BJO222" s="55"/>
      <c r="BJQ222" s="55"/>
      <c r="BJS222" s="55"/>
      <c r="BJU222" s="55"/>
      <c r="BJW222" s="55"/>
      <c r="BJY222" s="55"/>
      <c r="BKA222" s="55"/>
      <c r="BKC222" s="55"/>
      <c r="BKE222" s="55"/>
      <c r="BKG222" s="55"/>
      <c r="BKI222" s="55"/>
      <c r="BKK222" s="55"/>
      <c r="BKM222" s="55"/>
      <c r="BKO222" s="55"/>
      <c r="BKQ222" s="55"/>
      <c r="BKS222" s="55"/>
      <c r="BKU222" s="55"/>
      <c r="BKW222" s="55"/>
      <c r="BKY222" s="55"/>
      <c r="BLA222" s="55"/>
      <c r="BLC222" s="55"/>
      <c r="BLE222" s="55"/>
      <c r="BLG222" s="55"/>
      <c r="BLI222" s="55"/>
      <c r="BLK222" s="55"/>
      <c r="BLM222" s="55"/>
      <c r="BLO222" s="55"/>
      <c r="BLQ222" s="55"/>
      <c r="BLS222" s="55"/>
      <c r="BLU222" s="55"/>
      <c r="BLW222" s="55"/>
      <c r="BLY222" s="55"/>
      <c r="BMA222" s="55"/>
      <c r="BMC222" s="55"/>
      <c r="BME222" s="55"/>
      <c r="BMG222" s="55"/>
      <c r="BMI222" s="55"/>
      <c r="BMK222" s="55"/>
      <c r="BMM222" s="55"/>
      <c r="BMO222" s="55"/>
      <c r="BMQ222" s="55"/>
      <c r="BMS222" s="55"/>
      <c r="BMU222" s="55"/>
      <c r="BMW222" s="55"/>
      <c r="BMY222" s="55"/>
      <c r="BNA222" s="55"/>
      <c r="BNC222" s="55"/>
      <c r="BNE222" s="55"/>
      <c r="BNG222" s="55"/>
      <c r="BNI222" s="55"/>
      <c r="BNK222" s="55"/>
      <c r="BNM222" s="55"/>
      <c r="BNO222" s="55"/>
      <c r="BNQ222" s="55"/>
      <c r="BNS222" s="55"/>
      <c r="BNU222" s="55"/>
      <c r="BNW222" s="55"/>
      <c r="BNY222" s="55"/>
      <c r="BOA222" s="55"/>
      <c r="BOC222" s="55"/>
      <c r="BOE222" s="55"/>
      <c r="BOG222" s="55"/>
      <c r="BOI222" s="55"/>
      <c r="BOK222" s="55"/>
      <c r="BOM222" s="55"/>
      <c r="BOO222" s="55"/>
      <c r="BOQ222" s="55"/>
      <c r="BOS222" s="55"/>
      <c r="BOU222" s="55"/>
      <c r="BOW222" s="55"/>
      <c r="BOY222" s="55"/>
      <c r="BPA222" s="55"/>
      <c r="BPC222" s="55"/>
      <c r="BPE222" s="55"/>
      <c r="BPG222" s="55"/>
      <c r="BPI222" s="55"/>
      <c r="BPK222" s="55"/>
      <c r="BPM222" s="55"/>
      <c r="BPO222" s="55"/>
      <c r="BPQ222" s="55"/>
      <c r="BPS222" s="55"/>
      <c r="BPU222" s="55"/>
      <c r="BPW222" s="55"/>
      <c r="BPY222" s="55"/>
      <c r="BQA222" s="55"/>
      <c r="BQC222" s="55"/>
      <c r="BQE222" s="55"/>
      <c r="BQG222" s="55"/>
      <c r="BQI222" s="55"/>
      <c r="BQK222" s="55"/>
      <c r="BQM222" s="55"/>
      <c r="BQO222" s="55"/>
      <c r="BQQ222" s="55"/>
      <c r="BQS222" s="55"/>
      <c r="BQU222" s="55"/>
      <c r="BQW222" s="55"/>
      <c r="BQY222" s="55"/>
      <c r="BRA222" s="55"/>
      <c r="BRC222" s="55"/>
      <c r="BRE222" s="55"/>
      <c r="BRG222" s="55"/>
      <c r="BRI222" s="55"/>
      <c r="BRK222" s="55"/>
      <c r="BRM222" s="55"/>
      <c r="BRO222" s="55"/>
      <c r="BRQ222" s="55"/>
      <c r="BRS222" s="55"/>
      <c r="BRU222" s="55"/>
      <c r="BRW222" s="55"/>
      <c r="BRY222" s="55"/>
      <c r="BSA222" s="55"/>
      <c r="BSC222" s="55"/>
      <c r="BSE222" s="55"/>
      <c r="BSG222" s="55"/>
      <c r="BSI222" s="55"/>
      <c r="BSK222" s="55"/>
      <c r="BSM222" s="55"/>
      <c r="BSO222" s="55"/>
      <c r="BSQ222" s="55"/>
      <c r="BSS222" s="55"/>
      <c r="BSU222" s="55"/>
      <c r="BSW222" s="55"/>
      <c r="BSY222" s="55"/>
      <c r="BTA222" s="55"/>
      <c r="BTC222" s="55"/>
      <c r="BTE222" s="55"/>
      <c r="BTG222" s="55"/>
      <c r="BTI222" s="55"/>
      <c r="BTK222" s="55"/>
      <c r="BTM222" s="55"/>
      <c r="BTO222" s="55"/>
      <c r="BTQ222" s="55"/>
      <c r="BTS222" s="55"/>
      <c r="BTU222" s="55"/>
      <c r="BTW222" s="55"/>
      <c r="BTY222" s="55"/>
      <c r="BUA222" s="55"/>
      <c r="BUC222" s="55"/>
      <c r="BUE222" s="55"/>
      <c r="BUG222" s="55"/>
      <c r="BUI222" s="55"/>
      <c r="BUK222" s="55"/>
      <c r="BUM222" s="55"/>
      <c r="BUO222" s="55"/>
      <c r="BUQ222" s="55"/>
      <c r="BUS222" s="55"/>
      <c r="BUU222" s="55"/>
      <c r="BUW222" s="55"/>
      <c r="BUY222" s="55"/>
      <c r="BVA222" s="55"/>
      <c r="BVC222" s="55"/>
      <c r="BVE222" s="55"/>
      <c r="BVG222" s="55"/>
      <c r="BVI222" s="55"/>
      <c r="BVK222" s="55"/>
      <c r="BVM222" s="55"/>
      <c r="BVO222" s="55"/>
      <c r="BVQ222" s="55"/>
      <c r="BVS222" s="55"/>
      <c r="BVU222" s="55"/>
      <c r="BVW222" s="55"/>
      <c r="BVY222" s="55"/>
      <c r="BWA222" s="55"/>
      <c r="BWC222" s="55"/>
      <c r="BWE222" s="55"/>
      <c r="BWG222" s="55"/>
      <c r="BWI222" s="55"/>
      <c r="BWK222" s="55"/>
      <c r="BWM222" s="55"/>
      <c r="BWO222" s="55"/>
      <c r="BWQ222" s="55"/>
      <c r="BWS222" s="55"/>
      <c r="BWU222" s="55"/>
      <c r="BWW222" s="55"/>
      <c r="BWY222" s="55"/>
      <c r="BXA222" s="55"/>
      <c r="BXC222" s="55"/>
      <c r="BXE222" s="55"/>
      <c r="BXG222" s="55"/>
      <c r="BXI222" s="55"/>
      <c r="BXK222" s="55"/>
      <c r="BXM222" s="55"/>
      <c r="BXO222" s="55"/>
      <c r="BXQ222" s="55"/>
      <c r="BXS222" s="55"/>
      <c r="BXU222" s="55"/>
      <c r="BXW222" s="55"/>
      <c r="BXY222" s="55"/>
      <c r="BYA222" s="55"/>
      <c r="BYC222" s="55"/>
      <c r="BYE222" s="55"/>
      <c r="BYG222" s="55"/>
      <c r="BYI222" s="55"/>
      <c r="BYK222" s="55"/>
      <c r="BYM222" s="55"/>
      <c r="BYO222" s="55"/>
      <c r="BYQ222" s="55"/>
      <c r="BYS222" s="55"/>
      <c r="BYU222" s="55"/>
      <c r="BYW222" s="55"/>
      <c r="BYY222" s="55"/>
      <c r="BZA222" s="55"/>
      <c r="BZC222" s="55"/>
      <c r="BZE222" s="55"/>
      <c r="BZG222" s="55"/>
      <c r="BZI222" s="55"/>
      <c r="BZK222" s="55"/>
      <c r="BZM222" s="55"/>
      <c r="BZO222" s="55"/>
      <c r="BZQ222" s="55"/>
      <c r="BZS222" s="55"/>
      <c r="BZU222" s="55"/>
      <c r="BZW222" s="55"/>
      <c r="BZY222" s="55"/>
      <c r="CAA222" s="55"/>
      <c r="CAC222" s="55"/>
      <c r="CAE222" s="55"/>
      <c r="CAG222" s="55"/>
      <c r="CAI222" s="55"/>
      <c r="CAK222" s="55"/>
      <c r="CAM222" s="55"/>
      <c r="CAO222" s="55"/>
      <c r="CAQ222" s="55"/>
      <c r="CAS222" s="55"/>
      <c r="CAU222" s="55"/>
      <c r="CAW222" s="55"/>
      <c r="CAY222" s="55"/>
      <c r="CBA222" s="55"/>
      <c r="CBC222" s="55"/>
      <c r="CBE222" s="55"/>
      <c r="CBG222" s="55"/>
      <c r="CBI222" s="55"/>
      <c r="CBK222" s="55"/>
      <c r="CBM222" s="55"/>
      <c r="CBO222" s="55"/>
      <c r="CBQ222" s="55"/>
      <c r="CBS222" s="55"/>
      <c r="CBU222" s="55"/>
      <c r="CBW222" s="55"/>
      <c r="CBY222" s="55"/>
      <c r="CCA222" s="55"/>
      <c r="CCC222" s="55"/>
      <c r="CCE222" s="55"/>
      <c r="CCG222" s="55"/>
      <c r="CCI222" s="55"/>
      <c r="CCK222" s="55"/>
      <c r="CCM222" s="55"/>
      <c r="CCO222" s="55"/>
      <c r="CCQ222" s="55"/>
      <c r="CCS222" s="55"/>
      <c r="CCU222" s="55"/>
      <c r="CCW222" s="55"/>
      <c r="CCY222" s="55"/>
      <c r="CDA222" s="55"/>
      <c r="CDC222" s="55"/>
      <c r="CDE222" s="55"/>
      <c r="CDG222" s="55"/>
      <c r="CDI222" s="55"/>
      <c r="CDK222" s="55"/>
      <c r="CDM222" s="55"/>
      <c r="CDO222" s="55"/>
      <c r="CDQ222" s="55"/>
      <c r="CDS222" s="55"/>
      <c r="CDU222" s="55"/>
      <c r="CDW222" s="55"/>
      <c r="CDY222" s="55"/>
      <c r="CEA222" s="55"/>
      <c r="CEC222" s="55"/>
      <c r="CEE222" s="55"/>
      <c r="CEG222" s="55"/>
      <c r="CEI222" s="55"/>
      <c r="CEK222" s="55"/>
      <c r="CEM222" s="55"/>
      <c r="CEO222" s="55"/>
      <c r="CEQ222" s="55"/>
      <c r="CES222" s="55"/>
      <c r="CEU222" s="55"/>
      <c r="CEW222" s="55"/>
      <c r="CEY222" s="55"/>
      <c r="CFA222" s="55"/>
      <c r="CFC222" s="55"/>
      <c r="CFE222" s="55"/>
      <c r="CFG222" s="55"/>
      <c r="CFI222" s="55"/>
      <c r="CFK222" s="55"/>
      <c r="CFM222" s="55"/>
      <c r="CFO222" s="55"/>
      <c r="CFQ222" s="55"/>
      <c r="CFS222" s="55"/>
      <c r="CFU222" s="55"/>
      <c r="CFW222" s="55"/>
      <c r="CFY222" s="55"/>
      <c r="CGA222" s="55"/>
      <c r="CGC222" s="55"/>
      <c r="CGE222" s="55"/>
      <c r="CGG222" s="55"/>
      <c r="CGI222" s="55"/>
      <c r="CGK222" s="55"/>
      <c r="CGM222" s="55"/>
      <c r="CGO222" s="55"/>
      <c r="CGQ222" s="55"/>
      <c r="CGS222" s="55"/>
      <c r="CGU222" s="55"/>
      <c r="CGW222" s="55"/>
      <c r="CGY222" s="55"/>
      <c r="CHA222" s="55"/>
      <c r="CHC222" s="55"/>
      <c r="CHE222" s="55"/>
      <c r="CHG222" s="55"/>
      <c r="CHI222" s="55"/>
      <c r="CHK222" s="55"/>
      <c r="CHM222" s="55"/>
      <c r="CHO222" s="55"/>
      <c r="CHQ222" s="55"/>
      <c r="CHS222" s="55"/>
      <c r="CHU222" s="55"/>
      <c r="CHW222" s="55"/>
      <c r="CHY222" s="55"/>
      <c r="CIA222" s="55"/>
      <c r="CIC222" s="55"/>
      <c r="CIE222" s="55"/>
      <c r="CIG222" s="55"/>
      <c r="CII222" s="55"/>
      <c r="CIK222" s="55"/>
      <c r="CIM222" s="55"/>
      <c r="CIO222" s="55"/>
      <c r="CIQ222" s="55"/>
      <c r="CIS222" s="55"/>
      <c r="CIU222" s="55"/>
      <c r="CIW222" s="55"/>
      <c r="CIY222" s="55"/>
      <c r="CJA222" s="55"/>
      <c r="CJC222" s="55"/>
      <c r="CJE222" s="55"/>
      <c r="CJG222" s="55"/>
      <c r="CJI222" s="55"/>
      <c r="CJK222" s="55"/>
      <c r="CJM222" s="55"/>
      <c r="CJO222" s="55"/>
      <c r="CJQ222" s="55"/>
      <c r="CJS222" s="55"/>
      <c r="CJU222" s="55"/>
      <c r="CJW222" s="55"/>
      <c r="CJY222" s="55"/>
      <c r="CKA222" s="55"/>
      <c r="CKC222" s="55"/>
      <c r="CKE222" s="55"/>
      <c r="CKG222" s="55"/>
      <c r="CKI222" s="55"/>
      <c r="CKK222" s="55"/>
      <c r="CKM222" s="55"/>
      <c r="CKO222" s="55"/>
      <c r="CKQ222" s="55"/>
      <c r="CKS222" s="55"/>
      <c r="CKU222" s="55"/>
      <c r="CKW222" s="55"/>
      <c r="CKY222" s="55"/>
      <c r="CLA222" s="55"/>
      <c r="CLC222" s="55"/>
      <c r="CLE222" s="55"/>
      <c r="CLG222" s="55"/>
      <c r="CLI222" s="55"/>
      <c r="CLK222" s="55"/>
      <c r="CLM222" s="55"/>
      <c r="CLO222" s="55"/>
      <c r="CLQ222" s="55"/>
      <c r="CLS222" s="55"/>
      <c r="CLU222" s="55"/>
      <c r="CLW222" s="55"/>
      <c r="CLY222" s="55"/>
      <c r="CMA222" s="55"/>
      <c r="CMC222" s="55"/>
      <c r="CME222" s="55"/>
      <c r="CMG222" s="55"/>
      <c r="CMI222" s="55"/>
      <c r="CMK222" s="55"/>
      <c r="CMM222" s="55"/>
      <c r="CMO222" s="55"/>
      <c r="CMQ222" s="55"/>
      <c r="CMS222" s="55"/>
      <c r="CMU222" s="55"/>
      <c r="CMW222" s="55"/>
      <c r="CMY222" s="55"/>
      <c r="CNA222" s="55"/>
      <c r="CNC222" s="55"/>
      <c r="CNE222" s="55"/>
      <c r="CNG222" s="55"/>
      <c r="CNI222" s="55"/>
      <c r="CNK222" s="55"/>
      <c r="CNM222" s="55"/>
      <c r="CNO222" s="55"/>
      <c r="CNQ222" s="55"/>
      <c r="CNS222" s="55"/>
      <c r="CNU222" s="55"/>
      <c r="CNW222" s="55"/>
      <c r="CNY222" s="55"/>
      <c r="COA222" s="55"/>
      <c r="COC222" s="55"/>
      <c r="COE222" s="55"/>
      <c r="COG222" s="55"/>
      <c r="COI222" s="55"/>
      <c r="COK222" s="55"/>
      <c r="COM222" s="55"/>
      <c r="COO222" s="55"/>
      <c r="COQ222" s="55"/>
      <c r="COS222" s="55"/>
      <c r="COU222" s="55"/>
      <c r="COW222" s="55"/>
      <c r="COY222" s="55"/>
      <c r="CPA222" s="55"/>
      <c r="CPC222" s="55"/>
      <c r="CPE222" s="55"/>
      <c r="CPG222" s="55"/>
      <c r="CPI222" s="55"/>
      <c r="CPK222" s="55"/>
      <c r="CPM222" s="55"/>
      <c r="CPO222" s="55"/>
      <c r="CPQ222" s="55"/>
      <c r="CPS222" s="55"/>
      <c r="CPU222" s="55"/>
      <c r="CPW222" s="55"/>
      <c r="CPY222" s="55"/>
      <c r="CQA222" s="55"/>
      <c r="CQC222" s="55"/>
      <c r="CQE222" s="55"/>
      <c r="CQG222" s="55"/>
      <c r="CQI222" s="55"/>
      <c r="CQK222" s="55"/>
      <c r="CQM222" s="55"/>
      <c r="CQO222" s="55"/>
      <c r="CQQ222" s="55"/>
      <c r="CQS222" s="55"/>
      <c r="CQU222" s="55"/>
      <c r="CQW222" s="55"/>
      <c r="CQY222" s="55"/>
      <c r="CRA222" s="55"/>
      <c r="CRC222" s="55"/>
      <c r="CRE222" s="55"/>
      <c r="CRG222" s="55"/>
      <c r="CRI222" s="55"/>
      <c r="CRK222" s="55"/>
      <c r="CRM222" s="55"/>
      <c r="CRO222" s="55"/>
      <c r="CRQ222" s="55"/>
      <c r="CRS222" s="55"/>
      <c r="CRU222" s="55"/>
      <c r="CRW222" s="55"/>
      <c r="CRY222" s="55"/>
      <c r="CSA222" s="55"/>
      <c r="CSC222" s="55"/>
      <c r="CSE222" s="55"/>
      <c r="CSG222" s="55"/>
      <c r="CSI222" s="55"/>
      <c r="CSK222" s="55"/>
      <c r="CSM222" s="55"/>
      <c r="CSO222" s="55"/>
      <c r="CSQ222" s="55"/>
      <c r="CSS222" s="55"/>
      <c r="CSU222" s="55"/>
      <c r="CSW222" s="55"/>
      <c r="CSY222" s="55"/>
      <c r="CTA222" s="55"/>
      <c r="CTC222" s="55"/>
      <c r="CTE222" s="55"/>
      <c r="CTG222" s="55"/>
      <c r="CTI222" s="55"/>
      <c r="CTK222" s="55"/>
      <c r="CTM222" s="55"/>
      <c r="CTO222" s="55"/>
      <c r="CTQ222" s="55"/>
      <c r="CTS222" s="55"/>
      <c r="CTU222" s="55"/>
      <c r="CTW222" s="55"/>
      <c r="CTY222" s="55"/>
      <c r="CUA222" s="55"/>
      <c r="CUC222" s="55"/>
      <c r="CUE222" s="55"/>
      <c r="CUG222" s="55"/>
      <c r="CUI222" s="55"/>
      <c r="CUK222" s="55"/>
      <c r="CUM222" s="55"/>
      <c r="CUO222" s="55"/>
      <c r="CUQ222" s="55"/>
      <c r="CUS222" s="55"/>
      <c r="CUU222" s="55"/>
      <c r="CUW222" s="55"/>
      <c r="CUY222" s="55"/>
      <c r="CVA222" s="55"/>
      <c r="CVC222" s="55"/>
      <c r="CVE222" s="55"/>
      <c r="CVG222" s="55"/>
      <c r="CVI222" s="55"/>
      <c r="CVK222" s="55"/>
      <c r="CVM222" s="55"/>
      <c r="CVO222" s="55"/>
      <c r="CVQ222" s="55"/>
      <c r="CVS222" s="55"/>
      <c r="CVU222" s="55"/>
      <c r="CVW222" s="55"/>
      <c r="CVY222" s="55"/>
      <c r="CWA222" s="55"/>
      <c r="CWC222" s="55"/>
      <c r="CWE222" s="55"/>
      <c r="CWG222" s="55"/>
      <c r="CWI222" s="55"/>
      <c r="CWK222" s="55"/>
      <c r="CWM222" s="55"/>
      <c r="CWO222" s="55"/>
      <c r="CWQ222" s="55"/>
      <c r="CWS222" s="55"/>
      <c r="CWU222" s="55"/>
      <c r="CWW222" s="55"/>
      <c r="CWY222" s="55"/>
      <c r="CXA222" s="55"/>
      <c r="CXC222" s="55"/>
      <c r="CXE222" s="55"/>
      <c r="CXG222" s="55"/>
      <c r="CXI222" s="55"/>
      <c r="CXK222" s="55"/>
      <c r="CXM222" s="55"/>
      <c r="CXO222" s="55"/>
      <c r="CXQ222" s="55"/>
      <c r="CXS222" s="55"/>
      <c r="CXU222" s="55"/>
      <c r="CXW222" s="55"/>
      <c r="CXY222" s="55"/>
      <c r="CYA222" s="55"/>
      <c r="CYC222" s="55"/>
      <c r="CYE222" s="55"/>
      <c r="CYG222" s="55"/>
      <c r="CYI222" s="55"/>
      <c r="CYK222" s="55"/>
      <c r="CYM222" s="55"/>
      <c r="CYO222" s="55"/>
      <c r="CYQ222" s="55"/>
      <c r="CYS222" s="55"/>
      <c r="CYU222" s="55"/>
      <c r="CYW222" s="55"/>
      <c r="CYY222" s="55"/>
      <c r="CZA222" s="55"/>
      <c r="CZC222" s="55"/>
      <c r="CZE222" s="55"/>
      <c r="CZG222" s="55"/>
      <c r="CZI222" s="55"/>
      <c r="CZK222" s="55"/>
      <c r="CZM222" s="55"/>
      <c r="CZO222" s="55"/>
      <c r="CZQ222" s="55"/>
      <c r="CZS222" s="55"/>
      <c r="CZU222" s="55"/>
      <c r="CZW222" s="55"/>
      <c r="CZY222" s="55"/>
      <c r="DAA222" s="55"/>
      <c r="DAC222" s="55"/>
      <c r="DAE222" s="55"/>
      <c r="DAG222" s="55"/>
      <c r="DAI222" s="55"/>
      <c r="DAK222" s="55"/>
      <c r="DAM222" s="55"/>
      <c r="DAO222" s="55"/>
      <c r="DAQ222" s="55"/>
      <c r="DAS222" s="55"/>
      <c r="DAU222" s="55"/>
      <c r="DAW222" s="55"/>
      <c r="DAY222" s="55"/>
      <c r="DBA222" s="55"/>
      <c r="DBC222" s="55"/>
      <c r="DBE222" s="55"/>
      <c r="DBG222" s="55"/>
      <c r="DBI222" s="55"/>
      <c r="DBK222" s="55"/>
      <c r="DBM222" s="55"/>
      <c r="DBO222" s="55"/>
      <c r="DBQ222" s="55"/>
      <c r="DBS222" s="55"/>
      <c r="DBU222" s="55"/>
      <c r="DBW222" s="55"/>
      <c r="DBY222" s="55"/>
      <c r="DCA222" s="55"/>
      <c r="DCC222" s="55"/>
      <c r="DCE222" s="55"/>
      <c r="DCG222" s="55"/>
      <c r="DCI222" s="55"/>
      <c r="DCK222" s="55"/>
      <c r="DCM222" s="55"/>
      <c r="DCO222" s="55"/>
      <c r="DCQ222" s="55"/>
      <c r="DCS222" s="55"/>
      <c r="DCU222" s="55"/>
      <c r="DCW222" s="55"/>
      <c r="DCY222" s="55"/>
      <c r="DDA222" s="55"/>
      <c r="DDC222" s="55"/>
      <c r="DDE222" s="55"/>
      <c r="DDG222" s="55"/>
      <c r="DDI222" s="55"/>
      <c r="DDK222" s="55"/>
      <c r="DDM222" s="55"/>
      <c r="DDO222" s="55"/>
      <c r="DDQ222" s="55"/>
      <c r="DDS222" s="55"/>
      <c r="DDU222" s="55"/>
      <c r="DDW222" s="55"/>
      <c r="DDY222" s="55"/>
      <c r="DEA222" s="55"/>
      <c r="DEC222" s="55"/>
      <c r="DEE222" s="55"/>
      <c r="DEG222" s="55"/>
      <c r="DEI222" s="55"/>
      <c r="DEK222" s="55"/>
      <c r="DEM222" s="55"/>
      <c r="DEO222" s="55"/>
      <c r="DEQ222" s="55"/>
      <c r="DES222" s="55"/>
      <c r="DEU222" s="55"/>
      <c r="DEW222" s="55"/>
      <c r="DEY222" s="55"/>
      <c r="DFA222" s="55"/>
      <c r="DFC222" s="55"/>
      <c r="DFE222" s="55"/>
      <c r="DFG222" s="55"/>
      <c r="DFI222" s="55"/>
      <c r="DFK222" s="55"/>
      <c r="DFM222" s="55"/>
      <c r="DFO222" s="55"/>
      <c r="DFQ222" s="55"/>
      <c r="DFS222" s="55"/>
      <c r="DFU222" s="55"/>
      <c r="DFW222" s="55"/>
      <c r="DFY222" s="55"/>
      <c r="DGA222" s="55"/>
      <c r="DGC222" s="55"/>
      <c r="DGE222" s="55"/>
      <c r="DGG222" s="55"/>
      <c r="DGI222" s="55"/>
      <c r="DGK222" s="55"/>
      <c r="DGM222" s="55"/>
      <c r="DGO222" s="55"/>
      <c r="DGQ222" s="55"/>
      <c r="DGS222" s="55"/>
      <c r="DGU222" s="55"/>
      <c r="DGW222" s="55"/>
      <c r="DGY222" s="55"/>
      <c r="DHA222" s="55"/>
      <c r="DHC222" s="55"/>
      <c r="DHE222" s="55"/>
      <c r="DHG222" s="55"/>
      <c r="DHI222" s="55"/>
      <c r="DHK222" s="55"/>
      <c r="DHM222" s="55"/>
      <c r="DHO222" s="55"/>
      <c r="DHQ222" s="55"/>
      <c r="DHS222" s="55"/>
      <c r="DHU222" s="55"/>
      <c r="DHW222" s="55"/>
      <c r="DHY222" s="55"/>
      <c r="DIA222" s="55"/>
      <c r="DIC222" s="55"/>
      <c r="DIE222" s="55"/>
      <c r="DIG222" s="55"/>
      <c r="DII222" s="55"/>
      <c r="DIK222" s="55"/>
      <c r="DIM222" s="55"/>
      <c r="DIO222" s="55"/>
      <c r="DIQ222" s="55"/>
      <c r="DIS222" s="55"/>
      <c r="DIU222" s="55"/>
      <c r="DIW222" s="55"/>
      <c r="DIY222" s="55"/>
      <c r="DJA222" s="55"/>
      <c r="DJC222" s="55"/>
      <c r="DJE222" s="55"/>
      <c r="DJG222" s="55"/>
      <c r="DJI222" s="55"/>
      <c r="DJK222" s="55"/>
      <c r="DJM222" s="55"/>
      <c r="DJO222" s="55"/>
      <c r="DJQ222" s="55"/>
      <c r="DJS222" s="55"/>
      <c r="DJU222" s="55"/>
      <c r="DJW222" s="55"/>
      <c r="DJY222" s="55"/>
      <c r="DKA222" s="55"/>
      <c r="DKC222" s="55"/>
      <c r="DKE222" s="55"/>
      <c r="DKG222" s="55"/>
      <c r="DKI222" s="55"/>
      <c r="DKK222" s="55"/>
      <c r="DKM222" s="55"/>
      <c r="DKO222" s="55"/>
      <c r="DKQ222" s="55"/>
      <c r="DKS222" s="55"/>
      <c r="DKU222" s="55"/>
      <c r="DKW222" s="55"/>
      <c r="DKY222" s="55"/>
      <c r="DLA222" s="55"/>
      <c r="DLC222" s="55"/>
      <c r="DLE222" s="55"/>
      <c r="DLG222" s="55"/>
      <c r="DLI222" s="55"/>
      <c r="DLK222" s="55"/>
      <c r="DLM222" s="55"/>
      <c r="DLO222" s="55"/>
      <c r="DLQ222" s="55"/>
      <c r="DLS222" s="55"/>
      <c r="DLU222" s="55"/>
      <c r="DLW222" s="55"/>
      <c r="DLY222" s="55"/>
      <c r="DMA222" s="55"/>
      <c r="DMC222" s="55"/>
      <c r="DME222" s="55"/>
      <c r="DMG222" s="55"/>
      <c r="DMI222" s="55"/>
      <c r="DMK222" s="55"/>
      <c r="DMM222" s="55"/>
      <c r="DMO222" s="55"/>
      <c r="DMQ222" s="55"/>
      <c r="DMS222" s="55"/>
      <c r="DMU222" s="55"/>
      <c r="DMW222" s="55"/>
      <c r="DMY222" s="55"/>
      <c r="DNA222" s="55"/>
      <c r="DNC222" s="55"/>
      <c r="DNE222" s="55"/>
      <c r="DNG222" s="55"/>
      <c r="DNI222" s="55"/>
      <c r="DNK222" s="55"/>
      <c r="DNM222" s="55"/>
      <c r="DNO222" s="55"/>
      <c r="DNQ222" s="55"/>
      <c r="DNS222" s="55"/>
      <c r="DNU222" s="55"/>
      <c r="DNW222" s="55"/>
      <c r="DNY222" s="55"/>
      <c r="DOA222" s="55"/>
      <c r="DOC222" s="55"/>
      <c r="DOE222" s="55"/>
      <c r="DOG222" s="55"/>
      <c r="DOI222" s="55"/>
      <c r="DOK222" s="55"/>
      <c r="DOM222" s="55"/>
      <c r="DOO222" s="55"/>
      <c r="DOQ222" s="55"/>
      <c r="DOS222" s="55"/>
      <c r="DOU222" s="55"/>
      <c r="DOW222" s="55"/>
      <c r="DOY222" s="55"/>
      <c r="DPA222" s="55"/>
      <c r="DPC222" s="55"/>
      <c r="DPE222" s="55"/>
      <c r="DPG222" s="55"/>
      <c r="DPI222" s="55"/>
      <c r="DPK222" s="55"/>
      <c r="DPM222" s="55"/>
      <c r="DPO222" s="55"/>
      <c r="DPQ222" s="55"/>
      <c r="DPS222" s="55"/>
      <c r="DPU222" s="55"/>
      <c r="DPW222" s="55"/>
      <c r="DPY222" s="55"/>
      <c r="DQA222" s="55"/>
      <c r="DQC222" s="55"/>
      <c r="DQE222" s="55"/>
      <c r="DQG222" s="55"/>
      <c r="DQI222" s="55"/>
      <c r="DQK222" s="55"/>
      <c r="DQM222" s="55"/>
      <c r="DQO222" s="55"/>
      <c r="DQQ222" s="55"/>
      <c r="DQS222" s="55"/>
      <c r="DQU222" s="55"/>
      <c r="DQW222" s="55"/>
      <c r="DQY222" s="55"/>
      <c r="DRA222" s="55"/>
      <c r="DRC222" s="55"/>
      <c r="DRE222" s="55"/>
      <c r="DRG222" s="55"/>
      <c r="DRI222" s="55"/>
      <c r="DRK222" s="55"/>
      <c r="DRM222" s="55"/>
      <c r="DRO222" s="55"/>
      <c r="DRQ222" s="55"/>
      <c r="DRS222" s="55"/>
      <c r="DRU222" s="55"/>
      <c r="DRW222" s="55"/>
      <c r="DRY222" s="55"/>
      <c r="DSA222" s="55"/>
      <c r="DSC222" s="55"/>
      <c r="DSE222" s="55"/>
      <c r="DSG222" s="55"/>
      <c r="DSI222" s="55"/>
      <c r="DSK222" s="55"/>
      <c r="DSM222" s="55"/>
      <c r="DSO222" s="55"/>
      <c r="DSQ222" s="55"/>
      <c r="DSS222" s="55"/>
      <c r="DSU222" s="55"/>
      <c r="DSW222" s="55"/>
      <c r="DSY222" s="55"/>
      <c r="DTA222" s="55"/>
      <c r="DTC222" s="55"/>
      <c r="DTE222" s="55"/>
      <c r="DTG222" s="55"/>
      <c r="DTI222" s="55"/>
      <c r="DTK222" s="55"/>
      <c r="DTM222" s="55"/>
      <c r="DTO222" s="55"/>
      <c r="DTQ222" s="55"/>
      <c r="DTS222" s="55"/>
      <c r="DTU222" s="55"/>
      <c r="DTW222" s="55"/>
      <c r="DTY222" s="55"/>
      <c r="DUA222" s="55"/>
      <c r="DUC222" s="55"/>
      <c r="DUE222" s="55"/>
      <c r="DUG222" s="55"/>
      <c r="DUI222" s="55"/>
      <c r="DUK222" s="55"/>
      <c r="DUM222" s="55"/>
      <c r="DUO222" s="55"/>
      <c r="DUQ222" s="55"/>
      <c r="DUS222" s="55"/>
      <c r="DUU222" s="55"/>
      <c r="DUW222" s="55"/>
      <c r="DUY222" s="55"/>
      <c r="DVA222" s="55"/>
      <c r="DVC222" s="55"/>
      <c r="DVE222" s="55"/>
      <c r="DVG222" s="55"/>
      <c r="DVI222" s="55"/>
      <c r="DVK222" s="55"/>
      <c r="DVM222" s="55"/>
      <c r="DVO222" s="55"/>
      <c r="DVQ222" s="55"/>
      <c r="DVS222" s="55"/>
      <c r="DVU222" s="55"/>
      <c r="DVW222" s="55"/>
      <c r="DVY222" s="55"/>
      <c r="DWA222" s="55"/>
      <c r="DWC222" s="55"/>
      <c r="DWE222" s="55"/>
      <c r="DWG222" s="55"/>
      <c r="DWI222" s="55"/>
      <c r="DWK222" s="55"/>
      <c r="DWM222" s="55"/>
      <c r="DWO222" s="55"/>
      <c r="DWQ222" s="55"/>
      <c r="DWS222" s="55"/>
      <c r="DWU222" s="55"/>
      <c r="DWW222" s="55"/>
      <c r="DWY222" s="55"/>
      <c r="DXA222" s="55"/>
      <c r="DXC222" s="55"/>
      <c r="DXE222" s="55"/>
      <c r="DXG222" s="55"/>
      <c r="DXI222" s="55"/>
      <c r="DXK222" s="55"/>
      <c r="DXM222" s="55"/>
      <c r="DXO222" s="55"/>
      <c r="DXQ222" s="55"/>
      <c r="DXS222" s="55"/>
      <c r="DXU222" s="55"/>
      <c r="DXW222" s="55"/>
      <c r="DXY222" s="55"/>
      <c r="DYA222" s="55"/>
      <c r="DYC222" s="55"/>
      <c r="DYE222" s="55"/>
      <c r="DYG222" s="55"/>
      <c r="DYI222" s="55"/>
      <c r="DYK222" s="55"/>
      <c r="DYM222" s="55"/>
      <c r="DYO222" s="55"/>
      <c r="DYQ222" s="55"/>
      <c r="DYS222" s="55"/>
      <c r="DYU222" s="55"/>
      <c r="DYW222" s="55"/>
      <c r="DYY222" s="55"/>
      <c r="DZA222" s="55"/>
      <c r="DZC222" s="55"/>
      <c r="DZE222" s="55"/>
      <c r="DZG222" s="55"/>
      <c r="DZI222" s="55"/>
      <c r="DZK222" s="55"/>
      <c r="DZM222" s="55"/>
      <c r="DZO222" s="55"/>
      <c r="DZQ222" s="55"/>
      <c r="DZS222" s="55"/>
      <c r="DZU222" s="55"/>
      <c r="DZW222" s="55"/>
      <c r="DZY222" s="55"/>
      <c r="EAA222" s="55"/>
      <c r="EAC222" s="55"/>
      <c r="EAE222" s="55"/>
      <c r="EAG222" s="55"/>
      <c r="EAI222" s="55"/>
      <c r="EAK222" s="55"/>
      <c r="EAM222" s="55"/>
      <c r="EAO222" s="55"/>
      <c r="EAQ222" s="55"/>
      <c r="EAS222" s="55"/>
      <c r="EAU222" s="55"/>
      <c r="EAW222" s="55"/>
      <c r="EAY222" s="55"/>
      <c r="EBA222" s="55"/>
      <c r="EBC222" s="55"/>
      <c r="EBE222" s="55"/>
      <c r="EBG222" s="55"/>
      <c r="EBI222" s="55"/>
      <c r="EBK222" s="55"/>
      <c r="EBM222" s="55"/>
      <c r="EBO222" s="55"/>
      <c r="EBQ222" s="55"/>
      <c r="EBS222" s="55"/>
      <c r="EBU222" s="55"/>
      <c r="EBW222" s="55"/>
      <c r="EBY222" s="55"/>
      <c r="ECA222" s="55"/>
      <c r="ECC222" s="55"/>
      <c r="ECE222" s="55"/>
      <c r="ECG222" s="55"/>
      <c r="ECI222" s="55"/>
      <c r="ECK222" s="55"/>
      <c r="ECM222" s="55"/>
      <c r="ECO222" s="55"/>
      <c r="ECQ222" s="55"/>
      <c r="ECS222" s="55"/>
      <c r="ECU222" s="55"/>
      <c r="ECW222" s="55"/>
      <c r="ECY222" s="55"/>
      <c r="EDA222" s="55"/>
      <c r="EDC222" s="55"/>
      <c r="EDE222" s="55"/>
      <c r="EDG222" s="55"/>
      <c r="EDI222" s="55"/>
      <c r="EDK222" s="55"/>
      <c r="EDM222" s="55"/>
      <c r="EDO222" s="55"/>
      <c r="EDQ222" s="55"/>
      <c r="EDS222" s="55"/>
      <c r="EDU222" s="55"/>
      <c r="EDW222" s="55"/>
      <c r="EDY222" s="55"/>
      <c r="EEA222" s="55"/>
      <c r="EEC222" s="55"/>
      <c r="EEE222" s="55"/>
      <c r="EEG222" s="55"/>
      <c r="EEI222" s="55"/>
      <c r="EEK222" s="55"/>
      <c r="EEM222" s="55"/>
      <c r="EEO222" s="55"/>
      <c r="EEQ222" s="55"/>
      <c r="EES222" s="55"/>
      <c r="EEU222" s="55"/>
      <c r="EEW222" s="55"/>
      <c r="EEY222" s="55"/>
      <c r="EFA222" s="55"/>
      <c r="EFC222" s="55"/>
      <c r="EFE222" s="55"/>
      <c r="EFG222" s="55"/>
      <c r="EFI222" s="55"/>
      <c r="EFK222" s="55"/>
      <c r="EFM222" s="55"/>
      <c r="EFO222" s="55"/>
      <c r="EFQ222" s="55"/>
      <c r="EFS222" s="55"/>
      <c r="EFU222" s="55"/>
      <c r="EFW222" s="55"/>
      <c r="EFY222" s="55"/>
      <c r="EGA222" s="55"/>
      <c r="EGC222" s="55"/>
      <c r="EGE222" s="55"/>
      <c r="EGG222" s="55"/>
      <c r="EGI222" s="55"/>
      <c r="EGK222" s="55"/>
      <c r="EGM222" s="55"/>
      <c r="EGO222" s="55"/>
      <c r="EGQ222" s="55"/>
      <c r="EGS222" s="55"/>
      <c r="EGU222" s="55"/>
      <c r="EGW222" s="55"/>
      <c r="EGY222" s="55"/>
      <c r="EHA222" s="55"/>
      <c r="EHC222" s="55"/>
      <c r="EHE222" s="55"/>
      <c r="EHG222" s="55"/>
      <c r="EHI222" s="55"/>
      <c r="EHK222" s="55"/>
      <c r="EHM222" s="55"/>
      <c r="EHO222" s="55"/>
      <c r="EHQ222" s="55"/>
      <c r="EHS222" s="55"/>
      <c r="EHU222" s="55"/>
      <c r="EHW222" s="55"/>
      <c r="EHY222" s="55"/>
      <c r="EIA222" s="55"/>
      <c r="EIC222" s="55"/>
      <c r="EIE222" s="55"/>
      <c r="EIG222" s="55"/>
      <c r="EII222" s="55"/>
      <c r="EIK222" s="55"/>
      <c r="EIM222" s="55"/>
      <c r="EIO222" s="55"/>
      <c r="EIQ222" s="55"/>
      <c r="EIS222" s="55"/>
      <c r="EIU222" s="55"/>
      <c r="EIW222" s="55"/>
      <c r="EIY222" s="55"/>
      <c r="EJA222" s="55"/>
      <c r="EJC222" s="55"/>
      <c r="EJE222" s="55"/>
      <c r="EJG222" s="55"/>
      <c r="EJI222" s="55"/>
      <c r="EJK222" s="55"/>
      <c r="EJM222" s="55"/>
      <c r="EJO222" s="55"/>
      <c r="EJQ222" s="55"/>
      <c r="EJS222" s="55"/>
      <c r="EJU222" s="55"/>
      <c r="EJW222" s="55"/>
      <c r="EJY222" s="55"/>
      <c r="EKA222" s="55"/>
      <c r="EKC222" s="55"/>
      <c r="EKE222" s="55"/>
      <c r="EKG222" s="55"/>
      <c r="EKI222" s="55"/>
      <c r="EKK222" s="55"/>
      <c r="EKM222" s="55"/>
      <c r="EKO222" s="55"/>
      <c r="EKQ222" s="55"/>
      <c r="EKS222" s="55"/>
      <c r="EKU222" s="55"/>
      <c r="EKW222" s="55"/>
      <c r="EKY222" s="55"/>
      <c r="ELA222" s="55"/>
      <c r="ELC222" s="55"/>
      <c r="ELE222" s="55"/>
      <c r="ELG222" s="55"/>
      <c r="ELI222" s="55"/>
      <c r="ELK222" s="55"/>
      <c r="ELM222" s="55"/>
      <c r="ELO222" s="55"/>
      <c r="ELQ222" s="55"/>
      <c r="ELS222" s="55"/>
      <c r="ELU222" s="55"/>
      <c r="ELW222" s="55"/>
      <c r="ELY222" s="55"/>
      <c r="EMA222" s="55"/>
      <c r="EMC222" s="55"/>
      <c r="EME222" s="55"/>
      <c r="EMG222" s="55"/>
      <c r="EMI222" s="55"/>
      <c r="EMK222" s="55"/>
      <c r="EMM222" s="55"/>
      <c r="EMO222" s="55"/>
      <c r="EMQ222" s="55"/>
      <c r="EMS222" s="55"/>
      <c r="EMU222" s="55"/>
      <c r="EMW222" s="55"/>
      <c r="EMY222" s="55"/>
      <c r="ENA222" s="55"/>
      <c r="ENC222" s="55"/>
      <c r="ENE222" s="55"/>
      <c r="ENG222" s="55"/>
      <c r="ENI222" s="55"/>
      <c r="ENK222" s="55"/>
      <c r="ENM222" s="55"/>
      <c r="ENO222" s="55"/>
      <c r="ENQ222" s="55"/>
      <c r="ENS222" s="55"/>
      <c r="ENU222" s="55"/>
      <c r="ENW222" s="55"/>
      <c r="ENY222" s="55"/>
      <c r="EOA222" s="55"/>
      <c r="EOC222" s="55"/>
      <c r="EOE222" s="55"/>
      <c r="EOG222" s="55"/>
      <c r="EOI222" s="55"/>
      <c r="EOK222" s="55"/>
      <c r="EOM222" s="55"/>
      <c r="EOO222" s="55"/>
      <c r="EOQ222" s="55"/>
      <c r="EOS222" s="55"/>
      <c r="EOU222" s="55"/>
      <c r="EOW222" s="55"/>
      <c r="EOY222" s="55"/>
      <c r="EPA222" s="55"/>
      <c r="EPC222" s="55"/>
      <c r="EPE222" s="55"/>
      <c r="EPG222" s="55"/>
      <c r="EPI222" s="55"/>
      <c r="EPK222" s="55"/>
      <c r="EPM222" s="55"/>
      <c r="EPO222" s="55"/>
      <c r="EPQ222" s="55"/>
      <c r="EPS222" s="55"/>
      <c r="EPU222" s="55"/>
      <c r="EPW222" s="55"/>
      <c r="EPY222" s="55"/>
      <c r="EQA222" s="55"/>
      <c r="EQC222" s="55"/>
      <c r="EQE222" s="55"/>
      <c r="EQG222" s="55"/>
      <c r="EQI222" s="55"/>
      <c r="EQK222" s="55"/>
      <c r="EQM222" s="55"/>
      <c r="EQO222" s="55"/>
      <c r="EQQ222" s="55"/>
      <c r="EQS222" s="55"/>
      <c r="EQU222" s="55"/>
      <c r="EQW222" s="55"/>
      <c r="EQY222" s="55"/>
      <c r="ERA222" s="55"/>
      <c r="ERC222" s="55"/>
      <c r="ERE222" s="55"/>
      <c r="ERG222" s="55"/>
      <c r="ERI222" s="55"/>
      <c r="ERK222" s="55"/>
      <c r="ERM222" s="55"/>
      <c r="ERO222" s="55"/>
      <c r="ERQ222" s="55"/>
      <c r="ERS222" s="55"/>
      <c r="ERU222" s="55"/>
      <c r="ERW222" s="55"/>
      <c r="ERY222" s="55"/>
      <c r="ESA222" s="55"/>
      <c r="ESC222" s="55"/>
      <c r="ESE222" s="55"/>
      <c r="ESG222" s="55"/>
      <c r="ESI222" s="55"/>
      <c r="ESK222" s="55"/>
      <c r="ESM222" s="55"/>
      <c r="ESO222" s="55"/>
      <c r="ESQ222" s="55"/>
      <c r="ESS222" s="55"/>
      <c r="ESU222" s="55"/>
      <c r="ESW222" s="55"/>
      <c r="ESY222" s="55"/>
      <c r="ETA222" s="55"/>
      <c r="ETC222" s="55"/>
      <c r="ETE222" s="55"/>
      <c r="ETG222" s="55"/>
      <c r="ETI222" s="55"/>
      <c r="ETK222" s="55"/>
      <c r="ETM222" s="55"/>
      <c r="ETO222" s="55"/>
      <c r="ETQ222" s="55"/>
      <c r="ETS222" s="55"/>
      <c r="ETU222" s="55"/>
      <c r="ETW222" s="55"/>
      <c r="ETY222" s="55"/>
      <c r="EUA222" s="55"/>
      <c r="EUC222" s="55"/>
      <c r="EUE222" s="55"/>
      <c r="EUG222" s="55"/>
      <c r="EUI222" s="55"/>
      <c r="EUK222" s="55"/>
      <c r="EUM222" s="55"/>
      <c r="EUO222" s="55"/>
      <c r="EUQ222" s="55"/>
      <c r="EUS222" s="55"/>
      <c r="EUU222" s="55"/>
      <c r="EUW222" s="55"/>
      <c r="EUY222" s="55"/>
      <c r="EVA222" s="55"/>
      <c r="EVC222" s="55"/>
      <c r="EVE222" s="55"/>
      <c r="EVG222" s="55"/>
      <c r="EVI222" s="55"/>
      <c r="EVK222" s="55"/>
      <c r="EVM222" s="55"/>
      <c r="EVO222" s="55"/>
      <c r="EVQ222" s="55"/>
      <c r="EVS222" s="55"/>
      <c r="EVU222" s="55"/>
      <c r="EVW222" s="55"/>
      <c r="EVY222" s="55"/>
      <c r="EWA222" s="55"/>
      <c r="EWC222" s="55"/>
      <c r="EWE222" s="55"/>
      <c r="EWG222" s="55"/>
      <c r="EWI222" s="55"/>
      <c r="EWK222" s="55"/>
      <c r="EWM222" s="55"/>
      <c r="EWO222" s="55"/>
      <c r="EWQ222" s="55"/>
      <c r="EWS222" s="55"/>
      <c r="EWU222" s="55"/>
      <c r="EWW222" s="55"/>
      <c r="EWY222" s="55"/>
      <c r="EXA222" s="55"/>
      <c r="EXC222" s="55"/>
      <c r="EXE222" s="55"/>
      <c r="EXG222" s="55"/>
      <c r="EXI222" s="55"/>
      <c r="EXK222" s="55"/>
      <c r="EXM222" s="55"/>
      <c r="EXO222" s="55"/>
      <c r="EXQ222" s="55"/>
      <c r="EXS222" s="55"/>
      <c r="EXU222" s="55"/>
      <c r="EXW222" s="55"/>
      <c r="EXY222" s="55"/>
      <c r="EYA222" s="55"/>
      <c r="EYC222" s="55"/>
      <c r="EYE222" s="55"/>
      <c r="EYG222" s="55"/>
      <c r="EYI222" s="55"/>
      <c r="EYK222" s="55"/>
      <c r="EYM222" s="55"/>
      <c r="EYO222" s="55"/>
      <c r="EYQ222" s="55"/>
      <c r="EYS222" s="55"/>
      <c r="EYU222" s="55"/>
      <c r="EYW222" s="55"/>
      <c r="EYY222" s="55"/>
      <c r="EZA222" s="55"/>
      <c r="EZC222" s="55"/>
      <c r="EZE222" s="55"/>
      <c r="EZG222" s="55"/>
      <c r="EZI222" s="55"/>
      <c r="EZK222" s="55"/>
      <c r="EZM222" s="55"/>
      <c r="EZO222" s="55"/>
      <c r="EZQ222" s="55"/>
      <c r="EZS222" s="55"/>
      <c r="EZU222" s="55"/>
      <c r="EZW222" s="55"/>
      <c r="EZY222" s="55"/>
      <c r="FAA222" s="55"/>
      <c r="FAC222" s="55"/>
      <c r="FAE222" s="55"/>
      <c r="FAG222" s="55"/>
      <c r="FAI222" s="55"/>
      <c r="FAK222" s="55"/>
      <c r="FAM222" s="55"/>
      <c r="FAO222" s="55"/>
      <c r="FAQ222" s="55"/>
      <c r="FAS222" s="55"/>
      <c r="FAU222" s="55"/>
      <c r="FAW222" s="55"/>
      <c r="FAY222" s="55"/>
      <c r="FBA222" s="55"/>
      <c r="FBC222" s="55"/>
      <c r="FBE222" s="55"/>
      <c r="FBG222" s="55"/>
      <c r="FBI222" s="55"/>
      <c r="FBK222" s="55"/>
      <c r="FBM222" s="55"/>
      <c r="FBO222" s="55"/>
      <c r="FBQ222" s="55"/>
      <c r="FBS222" s="55"/>
      <c r="FBU222" s="55"/>
      <c r="FBW222" s="55"/>
      <c r="FBY222" s="55"/>
      <c r="FCA222" s="55"/>
      <c r="FCC222" s="55"/>
      <c r="FCE222" s="55"/>
      <c r="FCG222" s="55"/>
      <c r="FCI222" s="55"/>
      <c r="FCK222" s="55"/>
      <c r="FCM222" s="55"/>
      <c r="FCO222" s="55"/>
      <c r="FCQ222" s="55"/>
      <c r="FCS222" s="55"/>
      <c r="FCU222" s="55"/>
      <c r="FCW222" s="55"/>
      <c r="FCY222" s="55"/>
      <c r="FDA222" s="55"/>
      <c r="FDC222" s="55"/>
      <c r="FDE222" s="55"/>
      <c r="FDG222" s="55"/>
      <c r="FDI222" s="55"/>
      <c r="FDK222" s="55"/>
      <c r="FDM222" s="55"/>
      <c r="FDO222" s="55"/>
      <c r="FDQ222" s="55"/>
      <c r="FDS222" s="55"/>
      <c r="FDU222" s="55"/>
      <c r="FDW222" s="55"/>
      <c r="FDY222" s="55"/>
      <c r="FEA222" s="55"/>
      <c r="FEC222" s="55"/>
      <c r="FEE222" s="55"/>
      <c r="FEG222" s="55"/>
      <c r="FEI222" s="55"/>
      <c r="FEK222" s="55"/>
      <c r="FEM222" s="55"/>
      <c r="FEO222" s="55"/>
      <c r="FEQ222" s="55"/>
      <c r="FES222" s="55"/>
      <c r="FEU222" s="55"/>
      <c r="FEW222" s="55"/>
      <c r="FEY222" s="55"/>
      <c r="FFA222" s="55"/>
      <c r="FFC222" s="55"/>
      <c r="FFE222" s="55"/>
      <c r="FFG222" s="55"/>
      <c r="FFI222" s="55"/>
      <c r="FFK222" s="55"/>
      <c r="FFM222" s="55"/>
      <c r="FFO222" s="55"/>
      <c r="FFQ222" s="55"/>
      <c r="FFS222" s="55"/>
      <c r="FFU222" s="55"/>
      <c r="FFW222" s="55"/>
      <c r="FFY222" s="55"/>
      <c r="FGA222" s="55"/>
      <c r="FGC222" s="55"/>
      <c r="FGE222" s="55"/>
      <c r="FGG222" s="55"/>
      <c r="FGI222" s="55"/>
      <c r="FGK222" s="55"/>
      <c r="FGM222" s="55"/>
      <c r="FGO222" s="55"/>
      <c r="FGQ222" s="55"/>
      <c r="FGS222" s="55"/>
      <c r="FGU222" s="55"/>
      <c r="FGW222" s="55"/>
      <c r="FGY222" s="55"/>
      <c r="FHA222" s="55"/>
      <c r="FHC222" s="55"/>
      <c r="FHE222" s="55"/>
      <c r="FHG222" s="55"/>
      <c r="FHI222" s="55"/>
      <c r="FHK222" s="55"/>
      <c r="FHM222" s="55"/>
      <c r="FHO222" s="55"/>
      <c r="FHQ222" s="55"/>
      <c r="FHS222" s="55"/>
      <c r="FHU222" s="55"/>
      <c r="FHW222" s="55"/>
      <c r="FHY222" s="55"/>
      <c r="FIA222" s="55"/>
      <c r="FIC222" s="55"/>
      <c r="FIE222" s="55"/>
      <c r="FIG222" s="55"/>
      <c r="FII222" s="55"/>
      <c r="FIK222" s="55"/>
      <c r="FIM222" s="55"/>
      <c r="FIO222" s="55"/>
      <c r="FIQ222" s="55"/>
      <c r="FIS222" s="55"/>
      <c r="FIU222" s="55"/>
      <c r="FIW222" s="55"/>
      <c r="FIY222" s="55"/>
      <c r="FJA222" s="55"/>
      <c r="FJC222" s="55"/>
      <c r="FJE222" s="55"/>
      <c r="FJG222" s="55"/>
      <c r="FJI222" s="55"/>
      <c r="FJK222" s="55"/>
      <c r="FJM222" s="55"/>
      <c r="FJO222" s="55"/>
      <c r="FJQ222" s="55"/>
      <c r="FJS222" s="55"/>
      <c r="FJU222" s="55"/>
      <c r="FJW222" s="55"/>
      <c r="FJY222" s="55"/>
      <c r="FKA222" s="55"/>
      <c r="FKC222" s="55"/>
      <c r="FKE222" s="55"/>
      <c r="FKG222" s="55"/>
      <c r="FKI222" s="55"/>
      <c r="FKK222" s="55"/>
      <c r="FKM222" s="55"/>
      <c r="FKO222" s="55"/>
      <c r="FKQ222" s="55"/>
      <c r="FKS222" s="55"/>
      <c r="FKU222" s="55"/>
      <c r="FKW222" s="55"/>
      <c r="FKY222" s="55"/>
      <c r="FLA222" s="55"/>
      <c r="FLC222" s="55"/>
      <c r="FLE222" s="55"/>
      <c r="FLG222" s="55"/>
      <c r="FLI222" s="55"/>
      <c r="FLK222" s="55"/>
      <c r="FLM222" s="55"/>
      <c r="FLO222" s="55"/>
      <c r="FLQ222" s="55"/>
      <c r="FLS222" s="55"/>
      <c r="FLU222" s="55"/>
      <c r="FLW222" s="55"/>
      <c r="FLY222" s="55"/>
      <c r="FMA222" s="55"/>
      <c r="FMC222" s="55"/>
      <c r="FME222" s="55"/>
      <c r="FMG222" s="55"/>
      <c r="FMI222" s="55"/>
      <c r="FMK222" s="55"/>
      <c r="FMM222" s="55"/>
      <c r="FMO222" s="55"/>
      <c r="FMQ222" s="55"/>
      <c r="FMS222" s="55"/>
      <c r="FMU222" s="55"/>
      <c r="FMW222" s="55"/>
      <c r="FMY222" s="55"/>
      <c r="FNA222" s="55"/>
      <c r="FNC222" s="55"/>
      <c r="FNE222" s="55"/>
      <c r="FNG222" s="55"/>
      <c r="FNI222" s="55"/>
      <c r="FNK222" s="55"/>
      <c r="FNM222" s="55"/>
      <c r="FNO222" s="55"/>
      <c r="FNQ222" s="55"/>
      <c r="FNS222" s="55"/>
      <c r="FNU222" s="55"/>
      <c r="FNW222" s="55"/>
      <c r="FNY222" s="55"/>
      <c r="FOA222" s="55"/>
      <c r="FOC222" s="55"/>
      <c r="FOE222" s="55"/>
      <c r="FOG222" s="55"/>
      <c r="FOI222" s="55"/>
      <c r="FOK222" s="55"/>
      <c r="FOM222" s="55"/>
      <c r="FOO222" s="55"/>
      <c r="FOQ222" s="55"/>
      <c r="FOS222" s="55"/>
      <c r="FOU222" s="55"/>
      <c r="FOW222" s="55"/>
      <c r="FOY222" s="55"/>
      <c r="FPA222" s="55"/>
      <c r="FPC222" s="55"/>
      <c r="FPE222" s="55"/>
      <c r="FPG222" s="55"/>
      <c r="FPI222" s="55"/>
      <c r="FPK222" s="55"/>
      <c r="FPM222" s="55"/>
      <c r="FPO222" s="55"/>
      <c r="FPQ222" s="55"/>
      <c r="FPS222" s="55"/>
      <c r="FPU222" s="55"/>
      <c r="FPW222" s="55"/>
      <c r="FPY222" s="55"/>
      <c r="FQA222" s="55"/>
      <c r="FQC222" s="55"/>
      <c r="FQE222" s="55"/>
      <c r="FQG222" s="55"/>
      <c r="FQI222" s="55"/>
      <c r="FQK222" s="55"/>
      <c r="FQM222" s="55"/>
      <c r="FQO222" s="55"/>
      <c r="FQQ222" s="55"/>
      <c r="FQS222" s="55"/>
      <c r="FQU222" s="55"/>
      <c r="FQW222" s="55"/>
      <c r="FQY222" s="55"/>
      <c r="FRA222" s="55"/>
      <c r="FRC222" s="55"/>
      <c r="FRE222" s="55"/>
      <c r="FRG222" s="55"/>
      <c r="FRI222" s="55"/>
      <c r="FRK222" s="55"/>
      <c r="FRM222" s="55"/>
      <c r="FRO222" s="55"/>
      <c r="FRQ222" s="55"/>
      <c r="FRS222" s="55"/>
      <c r="FRU222" s="55"/>
      <c r="FRW222" s="55"/>
      <c r="FRY222" s="55"/>
      <c r="FSA222" s="55"/>
      <c r="FSC222" s="55"/>
      <c r="FSE222" s="55"/>
      <c r="FSG222" s="55"/>
      <c r="FSI222" s="55"/>
      <c r="FSK222" s="55"/>
      <c r="FSM222" s="55"/>
      <c r="FSO222" s="55"/>
      <c r="FSQ222" s="55"/>
      <c r="FSS222" s="55"/>
      <c r="FSU222" s="55"/>
      <c r="FSW222" s="55"/>
      <c r="FSY222" s="55"/>
      <c r="FTA222" s="55"/>
      <c r="FTC222" s="55"/>
      <c r="FTE222" s="55"/>
      <c r="FTG222" s="55"/>
      <c r="FTI222" s="55"/>
      <c r="FTK222" s="55"/>
      <c r="FTM222" s="55"/>
      <c r="FTO222" s="55"/>
      <c r="FTQ222" s="55"/>
      <c r="FTS222" s="55"/>
      <c r="FTU222" s="55"/>
      <c r="FTW222" s="55"/>
      <c r="FTY222" s="55"/>
      <c r="FUA222" s="55"/>
      <c r="FUC222" s="55"/>
      <c r="FUE222" s="55"/>
      <c r="FUG222" s="55"/>
      <c r="FUI222" s="55"/>
      <c r="FUK222" s="55"/>
      <c r="FUM222" s="55"/>
      <c r="FUO222" s="55"/>
      <c r="FUQ222" s="55"/>
      <c r="FUS222" s="55"/>
      <c r="FUU222" s="55"/>
      <c r="FUW222" s="55"/>
      <c r="FUY222" s="55"/>
      <c r="FVA222" s="55"/>
      <c r="FVC222" s="55"/>
      <c r="FVE222" s="55"/>
      <c r="FVG222" s="55"/>
      <c r="FVI222" s="55"/>
      <c r="FVK222" s="55"/>
      <c r="FVM222" s="55"/>
      <c r="FVO222" s="55"/>
      <c r="FVQ222" s="55"/>
      <c r="FVS222" s="55"/>
      <c r="FVU222" s="55"/>
      <c r="FVW222" s="55"/>
      <c r="FVY222" s="55"/>
      <c r="FWA222" s="55"/>
      <c r="FWC222" s="55"/>
      <c r="FWE222" s="55"/>
      <c r="FWG222" s="55"/>
      <c r="FWI222" s="55"/>
      <c r="FWK222" s="55"/>
      <c r="FWM222" s="55"/>
      <c r="FWO222" s="55"/>
      <c r="FWQ222" s="55"/>
      <c r="FWS222" s="55"/>
      <c r="FWU222" s="55"/>
      <c r="FWW222" s="55"/>
      <c r="FWY222" s="55"/>
      <c r="FXA222" s="55"/>
      <c r="FXC222" s="55"/>
      <c r="FXE222" s="55"/>
      <c r="FXG222" s="55"/>
      <c r="FXI222" s="55"/>
      <c r="FXK222" s="55"/>
      <c r="FXM222" s="55"/>
      <c r="FXO222" s="55"/>
      <c r="FXQ222" s="55"/>
      <c r="FXS222" s="55"/>
      <c r="FXU222" s="55"/>
      <c r="FXW222" s="55"/>
      <c r="FXY222" s="55"/>
      <c r="FYA222" s="55"/>
      <c r="FYC222" s="55"/>
      <c r="FYE222" s="55"/>
      <c r="FYG222" s="55"/>
      <c r="FYI222" s="55"/>
      <c r="FYK222" s="55"/>
      <c r="FYM222" s="55"/>
      <c r="FYO222" s="55"/>
      <c r="FYQ222" s="55"/>
      <c r="FYS222" s="55"/>
      <c r="FYU222" s="55"/>
      <c r="FYW222" s="55"/>
      <c r="FYY222" s="55"/>
      <c r="FZA222" s="55"/>
      <c r="FZC222" s="55"/>
      <c r="FZE222" s="55"/>
      <c r="FZG222" s="55"/>
      <c r="FZI222" s="55"/>
      <c r="FZK222" s="55"/>
      <c r="FZM222" s="55"/>
      <c r="FZO222" s="55"/>
      <c r="FZQ222" s="55"/>
      <c r="FZS222" s="55"/>
      <c r="FZU222" s="55"/>
      <c r="FZW222" s="55"/>
      <c r="FZY222" s="55"/>
      <c r="GAA222" s="55"/>
      <c r="GAC222" s="55"/>
      <c r="GAE222" s="55"/>
      <c r="GAG222" s="55"/>
      <c r="GAI222" s="55"/>
      <c r="GAK222" s="55"/>
      <c r="GAM222" s="55"/>
      <c r="GAO222" s="55"/>
      <c r="GAQ222" s="55"/>
      <c r="GAS222" s="55"/>
      <c r="GAU222" s="55"/>
      <c r="GAW222" s="55"/>
      <c r="GAY222" s="55"/>
      <c r="GBA222" s="55"/>
      <c r="GBC222" s="55"/>
      <c r="GBE222" s="55"/>
      <c r="GBG222" s="55"/>
      <c r="GBI222" s="55"/>
      <c r="GBK222" s="55"/>
      <c r="GBM222" s="55"/>
      <c r="GBO222" s="55"/>
      <c r="GBQ222" s="55"/>
      <c r="GBS222" s="55"/>
      <c r="GBU222" s="55"/>
      <c r="GBW222" s="55"/>
      <c r="GBY222" s="55"/>
      <c r="GCA222" s="55"/>
      <c r="GCC222" s="55"/>
      <c r="GCE222" s="55"/>
      <c r="GCG222" s="55"/>
      <c r="GCI222" s="55"/>
      <c r="GCK222" s="55"/>
      <c r="GCM222" s="55"/>
      <c r="GCO222" s="55"/>
      <c r="GCQ222" s="55"/>
      <c r="GCS222" s="55"/>
      <c r="GCU222" s="55"/>
      <c r="GCW222" s="55"/>
      <c r="GCY222" s="55"/>
      <c r="GDA222" s="55"/>
      <c r="GDC222" s="55"/>
      <c r="GDE222" s="55"/>
      <c r="GDG222" s="55"/>
      <c r="GDI222" s="55"/>
      <c r="GDK222" s="55"/>
      <c r="GDM222" s="55"/>
      <c r="GDO222" s="55"/>
      <c r="GDQ222" s="55"/>
      <c r="GDS222" s="55"/>
      <c r="GDU222" s="55"/>
      <c r="GDW222" s="55"/>
      <c r="GDY222" s="55"/>
      <c r="GEA222" s="55"/>
      <c r="GEC222" s="55"/>
      <c r="GEE222" s="55"/>
      <c r="GEG222" s="55"/>
      <c r="GEI222" s="55"/>
      <c r="GEK222" s="55"/>
      <c r="GEM222" s="55"/>
      <c r="GEO222" s="55"/>
      <c r="GEQ222" s="55"/>
      <c r="GES222" s="55"/>
      <c r="GEU222" s="55"/>
      <c r="GEW222" s="55"/>
      <c r="GEY222" s="55"/>
      <c r="GFA222" s="55"/>
      <c r="GFC222" s="55"/>
      <c r="GFE222" s="55"/>
      <c r="GFG222" s="55"/>
      <c r="GFI222" s="55"/>
      <c r="GFK222" s="55"/>
      <c r="GFM222" s="55"/>
      <c r="GFO222" s="55"/>
      <c r="GFQ222" s="55"/>
      <c r="GFS222" s="55"/>
      <c r="GFU222" s="55"/>
      <c r="GFW222" s="55"/>
      <c r="GFY222" s="55"/>
      <c r="GGA222" s="55"/>
      <c r="GGC222" s="55"/>
      <c r="GGE222" s="55"/>
      <c r="GGG222" s="55"/>
      <c r="GGI222" s="55"/>
      <c r="GGK222" s="55"/>
      <c r="GGM222" s="55"/>
      <c r="GGO222" s="55"/>
      <c r="GGQ222" s="55"/>
      <c r="GGS222" s="55"/>
      <c r="GGU222" s="55"/>
      <c r="GGW222" s="55"/>
      <c r="GGY222" s="55"/>
      <c r="GHA222" s="55"/>
      <c r="GHC222" s="55"/>
      <c r="GHE222" s="55"/>
      <c r="GHG222" s="55"/>
      <c r="GHI222" s="55"/>
      <c r="GHK222" s="55"/>
      <c r="GHM222" s="55"/>
      <c r="GHO222" s="55"/>
      <c r="GHQ222" s="55"/>
      <c r="GHS222" s="55"/>
      <c r="GHU222" s="55"/>
      <c r="GHW222" s="55"/>
      <c r="GHY222" s="55"/>
      <c r="GIA222" s="55"/>
      <c r="GIC222" s="55"/>
      <c r="GIE222" s="55"/>
      <c r="GIG222" s="55"/>
      <c r="GII222" s="55"/>
      <c r="GIK222" s="55"/>
      <c r="GIM222" s="55"/>
      <c r="GIO222" s="55"/>
      <c r="GIQ222" s="55"/>
      <c r="GIS222" s="55"/>
      <c r="GIU222" s="55"/>
      <c r="GIW222" s="55"/>
      <c r="GIY222" s="55"/>
      <c r="GJA222" s="55"/>
      <c r="GJC222" s="55"/>
      <c r="GJE222" s="55"/>
      <c r="GJG222" s="55"/>
      <c r="GJI222" s="55"/>
      <c r="GJK222" s="55"/>
      <c r="GJM222" s="55"/>
      <c r="GJO222" s="55"/>
      <c r="GJQ222" s="55"/>
      <c r="GJS222" s="55"/>
      <c r="GJU222" s="55"/>
      <c r="GJW222" s="55"/>
      <c r="GJY222" s="55"/>
      <c r="GKA222" s="55"/>
      <c r="GKC222" s="55"/>
      <c r="GKE222" s="55"/>
      <c r="GKG222" s="55"/>
      <c r="GKI222" s="55"/>
      <c r="GKK222" s="55"/>
      <c r="GKM222" s="55"/>
      <c r="GKO222" s="55"/>
      <c r="GKQ222" s="55"/>
      <c r="GKS222" s="55"/>
      <c r="GKU222" s="55"/>
      <c r="GKW222" s="55"/>
      <c r="GKY222" s="55"/>
      <c r="GLA222" s="55"/>
      <c r="GLC222" s="55"/>
      <c r="GLE222" s="55"/>
      <c r="GLG222" s="55"/>
      <c r="GLI222" s="55"/>
      <c r="GLK222" s="55"/>
      <c r="GLM222" s="55"/>
      <c r="GLO222" s="55"/>
      <c r="GLQ222" s="55"/>
      <c r="GLS222" s="55"/>
      <c r="GLU222" s="55"/>
      <c r="GLW222" s="55"/>
      <c r="GLY222" s="55"/>
      <c r="GMA222" s="55"/>
      <c r="GMC222" s="55"/>
      <c r="GME222" s="55"/>
      <c r="GMG222" s="55"/>
      <c r="GMI222" s="55"/>
      <c r="GMK222" s="55"/>
      <c r="GMM222" s="55"/>
      <c r="GMO222" s="55"/>
      <c r="GMQ222" s="55"/>
      <c r="GMS222" s="55"/>
      <c r="GMU222" s="55"/>
      <c r="GMW222" s="55"/>
      <c r="GMY222" s="55"/>
      <c r="GNA222" s="55"/>
      <c r="GNC222" s="55"/>
      <c r="GNE222" s="55"/>
      <c r="GNG222" s="55"/>
      <c r="GNI222" s="55"/>
      <c r="GNK222" s="55"/>
      <c r="GNM222" s="55"/>
      <c r="GNO222" s="55"/>
      <c r="GNQ222" s="55"/>
      <c r="GNS222" s="55"/>
      <c r="GNU222" s="55"/>
      <c r="GNW222" s="55"/>
      <c r="GNY222" s="55"/>
      <c r="GOA222" s="55"/>
      <c r="GOC222" s="55"/>
      <c r="GOE222" s="55"/>
      <c r="GOG222" s="55"/>
      <c r="GOI222" s="55"/>
      <c r="GOK222" s="55"/>
      <c r="GOM222" s="55"/>
      <c r="GOO222" s="55"/>
      <c r="GOQ222" s="55"/>
      <c r="GOS222" s="55"/>
      <c r="GOU222" s="55"/>
      <c r="GOW222" s="55"/>
      <c r="GOY222" s="55"/>
      <c r="GPA222" s="55"/>
      <c r="GPC222" s="55"/>
      <c r="GPE222" s="55"/>
      <c r="GPG222" s="55"/>
      <c r="GPI222" s="55"/>
      <c r="GPK222" s="55"/>
      <c r="GPM222" s="55"/>
      <c r="GPO222" s="55"/>
      <c r="GPQ222" s="55"/>
      <c r="GPS222" s="55"/>
      <c r="GPU222" s="55"/>
      <c r="GPW222" s="55"/>
      <c r="GPY222" s="55"/>
      <c r="GQA222" s="55"/>
      <c r="GQC222" s="55"/>
      <c r="GQE222" s="55"/>
      <c r="GQG222" s="55"/>
      <c r="GQI222" s="55"/>
      <c r="GQK222" s="55"/>
      <c r="GQM222" s="55"/>
      <c r="GQO222" s="55"/>
      <c r="GQQ222" s="55"/>
      <c r="GQS222" s="55"/>
      <c r="GQU222" s="55"/>
      <c r="GQW222" s="55"/>
      <c r="GQY222" s="55"/>
      <c r="GRA222" s="55"/>
      <c r="GRC222" s="55"/>
      <c r="GRE222" s="55"/>
      <c r="GRG222" s="55"/>
      <c r="GRI222" s="55"/>
      <c r="GRK222" s="55"/>
      <c r="GRM222" s="55"/>
      <c r="GRO222" s="55"/>
      <c r="GRQ222" s="55"/>
      <c r="GRS222" s="55"/>
      <c r="GRU222" s="55"/>
      <c r="GRW222" s="55"/>
      <c r="GRY222" s="55"/>
      <c r="GSA222" s="55"/>
      <c r="GSC222" s="55"/>
      <c r="GSE222" s="55"/>
      <c r="GSG222" s="55"/>
      <c r="GSI222" s="55"/>
      <c r="GSK222" s="55"/>
      <c r="GSM222" s="55"/>
      <c r="GSO222" s="55"/>
      <c r="GSQ222" s="55"/>
      <c r="GSS222" s="55"/>
      <c r="GSU222" s="55"/>
      <c r="GSW222" s="55"/>
      <c r="GSY222" s="55"/>
      <c r="GTA222" s="55"/>
      <c r="GTC222" s="55"/>
      <c r="GTE222" s="55"/>
      <c r="GTG222" s="55"/>
      <c r="GTI222" s="55"/>
      <c r="GTK222" s="55"/>
      <c r="GTM222" s="55"/>
      <c r="GTO222" s="55"/>
      <c r="GTQ222" s="55"/>
      <c r="GTS222" s="55"/>
      <c r="GTU222" s="55"/>
      <c r="GTW222" s="55"/>
      <c r="GTY222" s="55"/>
      <c r="GUA222" s="55"/>
      <c r="GUC222" s="55"/>
      <c r="GUE222" s="55"/>
      <c r="GUG222" s="55"/>
      <c r="GUI222" s="55"/>
      <c r="GUK222" s="55"/>
      <c r="GUM222" s="55"/>
      <c r="GUO222" s="55"/>
      <c r="GUQ222" s="55"/>
      <c r="GUS222" s="55"/>
      <c r="GUU222" s="55"/>
      <c r="GUW222" s="55"/>
      <c r="GUY222" s="55"/>
      <c r="GVA222" s="55"/>
      <c r="GVC222" s="55"/>
      <c r="GVE222" s="55"/>
      <c r="GVG222" s="55"/>
      <c r="GVI222" s="55"/>
      <c r="GVK222" s="55"/>
      <c r="GVM222" s="55"/>
      <c r="GVO222" s="55"/>
      <c r="GVQ222" s="55"/>
      <c r="GVS222" s="55"/>
      <c r="GVU222" s="55"/>
      <c r="GVW222" s="55"/>
      <c r="GVY222" s="55"/>
      <c r="GWA222" s="55"/>
      <c r="GWC222" s="55"/>
      <c r="GWE222" s="55"/>
      <c r="GWG222" s="55"/>
      <c r="GWI222" s="55"/>
      <c r="GWK222" s="55"/>
      <c r="GWM222" s="55"/>
      <c r="GWO222" s="55"/>
      <c r="GWQ222" s="55"/>
      <c r="GWS222" s="55"/>
      <c r="GWU222" s="55"/>
      <c r="GWW222" s="55"/>
      <c r="GWY222" s="55"/>
      <c r="GXA222" s="55"/>
      <c r="GXC222" s="55"/>
      <c r="GXE222" s="55"/>
      <c r="GXG222" s="55"/>
      <c r="GXI222" s="55"/>
      <c r="GXK222" s="55"/>
      <c r="GXM222" s="55"/>
      <c r="GXO222" s="55"/>
      <c r="GXQ222" s="55"/>
      <c r="GXS222" s="55"/>
      <c r="GXU222" s="55"/>
      <c r="GXW222" s="55"/>
      <c r="GXY222" s="55"/>
      <c r="GYA222" s="55"/>
      <c r="GYC222" s="55"/>
      <c r="GYE222" s="55"/>
      <c r="GYG222" s="55"/>
      <c r="GYI222" s="55"/>
      <c r="GYK222" s="55"/>
      <c r="GYM222" s="55"/>
      <c r="GYO222" s="55"/>
      <c r="GYQ222" s="55"/>
      <c r="GYS222" s="55"/>
      <c r="GYU222" s="55"/>
      <c r="GYW222" s="55"/>
      <c r="GYY222" s="55"/>
      <c r="GZA222" s="55"/>
      <c r="GZC222" s="55"/>
      <c r="GZE222" s="55"/>
      <c r="GZG222" s="55"/>
      <c r="GZI222" s="55"/>
      <c r="GZK222" s="55"/>
      <c r="GZM222" s="55"/>
      <c r="GZO222" s="55"/>
      <c r="GZQ222" s="55"/>
      <c r="GZS222" s="55"/>
      <c r="GZU222" s="55"/>
      <c r="GZW222" s="55"/>
      <c r="GZY222" s="55"/>
      <c r="HAA222" s="55"/>
      <c r="HAC222" s="55"/>
      <c r="HAE222" s="55"/>
      <c r="HAG222" s="55"/>
      <c r="HAI222" s="55"/>
      <c r="HAK222" s="55"/>
      <c r="HAM222" s="55"/>
      <c r="HAO222" s="55"/>
      <c r="HAQ222" s="55"/>
      <c r="HAS222" s="55"/>
      <c r="HAU222" s="55"/>
      <c r="HAW222" s="55"/>
      <c r="HAY222" s="55"/>
      <c r="HBA222" s="55"/>
      <c r="HBC222" s="55"/>
      <c r="HBE222" s="55"/>
      <c r="HBG222" s="55"/>
      <c r="HBI222" s="55"/>
      <c r="HBK222" s="55"/>
      <c r="HBM222" s="55"/>
      <c r="HBO222" s="55"/>
      <c r="HBQ222" s="55"/>
      <c r="HBS222" s="55"/>
      <c r="HBU222" s="55"/>
      <c r="HBW222" s="55"/>
      <c r="HBY222" s="55"/>
      <c r="HCA222" s="55"/>
      <c r="HCC222" s="55"/>
      <c r="HCE222" s="55"/>
      <c r="HCG222" s="55"/>
      <c r="HCI222" s="55"/>
      <c r="HCK222" s="55"/>
      <c r="HCM222" s="55"/>
      <c r="HCO222" s="55"/>
      <c r="HCQ222" s="55"/>
      <c r="HCS222" s="55"/>
      <c r="HCU222" s="55"/>
      <c r="HCW222" s="55"/>
      <c r="HCY222" s="55"/>
      <c r="HDA222" s="55"/>
      <c r="HDC222" s="55"/>
      <c r="HDE222" s="55"/>
      <c r="HDG222" s="55"/>
      <c r="HDI222" s="55"/>
      <c r="HDK222" s="55"/>
      <c r="HDM222" s="55"/>
      <c r="HDO222" s="55"/>
      <c r="HDQ222" s="55"/>
      <c r="HDS222" s="55"/>
      <c r="HDU222" s="55"/>
      <c r="HDW222" s="55"/>
      <c r="HDY222" s="55"/>
      <c r="HEA222" s="55"/>
      <c r="HEC222" s="55"/>
      <c r="HEE222" s="55"/>
      <c r="HEG222" s="55"/>
      <c r="HEI222" s="55"/>
      <c r="HEK222" s="55"/>
      <c r="HEM222" s="55"/>
      <c r="HEO222" s="55"/>
      <c r="HEQ222" s="55"/>
      <c r="HES222" s="55"/>
      <c r="HEU222" s="55"/>
      <c r="HEW222" s="55"/>
      <c r="HEY222" s="55"/>
      <c r="HFA222" s="55"/>
      <c r="HFC222" s="55"/>
      <c r="HFE222" s="55"/>
      <c r="HFG222" s="55"/>
      <c r="HFI222" s="55"/>
      <c r="HFK222" s="55"/>
      <c r="HFM222" s="55"/>
      <c r="HFO222" s="55"/>
      <c r="HFQ222" s="55"/>
      <c r="HFS222" s="55"/>
      <c r="HFU222" s="55"/>
      <c r="HFW222" s="55"/>
      <c r="HFY222" s="55"/>
      <c r="HGA222" s="55"/>
      <c r="HGC222" s="55"/>
      <c r="HGE222" s="55"/>
      <c r="HGG222" s="55"/>
      <c r="HGI222" s="55"/>
      <c r="HGK222" s="55"/>
      <c r="HGM222" s="55"/>
      <c r="HGO222" s="55"/>
      <c r="HGQ222" s="55"/>
      <c r="HGS222" s="55"/>
      <c r="HGU222" s="55"/>
      <c r="HGW222" s="55"/>
      <c r="HGY222" s="55"/>
      <c r="HHA222" s="55"/>
      <c r="HHC222" s="55"/>
      <c r="HHE222" s="55"/>
      <c r="HHG222" s="55"/>
      <c r="HHI222" s="55"/>
      <c r="HHK222" s="55"/>
      <c r="HHM222" s="55"/>
      <c r="HHO222" s="55"/>
      <c r="HHQ222" s="55"/>
      <c r="HHS222" s="55"/>
      <c r="HHU222" s="55"/>
      <c r="HHW222" s="55"/>
      <c r="HHY222" s="55"/>
      <c r="HIA222" s="55"/>
      <c r="HIC222" s="55"/>
      <c r="HIE222" s="55"/>
      <c r="HIG222" s="55"/>
      <c r="HII222" s="55"/>
      <c r="HIK222" s="55"/>
      <c r="HIM222" s="55"/>
      <c r="HIO222" s="55"/>
      <c r="HIQ222" s="55"/>
      <c r="HIS222" s="55"/>
      <c r="HIU222" s="55"/>
      <c r="HIW222" s="55"/>
      <c r="HIY222" s="55"/>
      <c r="HJA222" s="55"/>
      <c r="HJC222" s="55"/>
      <c r="HJE222" s="55"/>
      <c r="HJG222" s="55"/>
      <c r="HJI222" s="55"/>
      <c r="HJK222" s="55"/>
      <c r="HJM222" s="55"/>
      <c r="HJO222" s="55"/>
      <c r="HJQ222" s="55"/>
      <c r="HJS222" s="55"/>
      <c r="HJU222" s="55"/>
      <c r="HJW222" s="55"/>
      <c r="HJY222" s="55"/>
      <c r="HKA222" s="55"/>
      <c r="HKC222" s="55"/>
      <c r="HKE222" s="55"/>
      <c r="HKG222" s="55"/>
      <c r="HKI222" s="55"/>
      <c r="HKK222" s="55"/>
      <c r="HKM222" s="55"/>
      <c r="HKO222" s="55"/>
      <c r="HKQ222" s="55"/>
      <c r="HKS222" s="55"/>
      <c r="HKU222" s="55"/>
      <c r="HKW222" s="55"/>
      <c r="HKY222" s="55"/>
      <c r="HLA222" s="55"/>
      <c r="HLC222" s="55"/>
      <c r="HLE222" s="55"/>
      <c r="HLG222" s="55"/>
      <c r="HLI222" s="55"/>
      <c r="HLK222" s="55"/>
      <c r="HLM222" s="55"/>
      <c r="HLO222" s="55"/>
      <c r="HLQ222" s="55"/>
      <c r="HLS222" s="55"/>
      <c r="HLU222" s="55"/>
      <c r="HLW222" s="55"/>
      <c r="HLY222" s="55"/>
      <c r="HMA222" s="55"/>
      <c r="HMC222" s="55"/>
      <c r="HME222" s="55"/>
      <c r="HMG222" s="55"/>
      <c r="HMI222" s="55"/>
      <c r="HMK222" s="55"/>
      <c r="HMM222" s="55"/>
      <c r="HMO222" s="55"/>
      <c r="HMQ222" s="55"/>
      <c r="HMS222" s="55"/>
      <c r="HMU222" s="55"/>
      <c r="HMW222" s="55"/>
      <c r="HMY222" s="55"/>
      <c r="HNA222" s="55"/>
      <c r="HNC222" s="55"/>
      <c r="HNE222" s="55"/>
      <c r="HNG222" s="55"/>
      <c r="HNI222" s="55"/>
      <c r="HNK222" s="55"/>
      <c r="HNM222" s="55"/>
      <c r="HNO222" s="55"/>
      <c r="HNQ222" s="55"/>
      <c r="HNS222" s="55"/>
      <c r="HNU222" s="55"/>
      <c r="HNW222" s="55"/>
      <c r="HNY222" s="55"/>
      <c r="HOA222" s="55"/>
      <c r="HOC222" s="55"/>
      <c r="HOE222" s="55"/>
      <c r="HOG222" s="55"/>
      <c r="HOI222" s="55"/>
      <c r="HOK222" s="55"/>
      <c r="HOM222" s="55"/>
      <c r="HOO222" s="55"/>
      <c r="HOQ222" s="55"/>
      <c r="HOS222" s="55"/>
      <c r="HOU222" s="55"/>
      <c r="HOW222" s="55"/>
      <c r="HOY222" s="55"/>
      <c r="HPA222" s="55"/>
      <c r="HPC222" s="55"/>
      <c r="HPE222" s="55"/>
      <c r="HPG222" s="55"/>
      <c r="HPI222" s="55"/>
      <c r="HPK222" s="55"/>
      <c r="HPM222" s="55"/>
      <c r="HPO222" s="55"/>
      <c r="HPQ222" s="55"/>
      <c r="HPS222" s="55"/>
      <c r="HPU222" s="55"/>
      <c r="HPW222" s="55"/>
      <c r="HPY222" s="55"/>
      <c r="HQA222" s="55"/>
      <c r="HQC222" s="55"/>
      <c r="HQE222" s="55"/>
      <c r="HQG222" s="55"/>
      <c r="HQI222" s="55"/>
      <c r="HQK222" s="55"/>
      <c r="HQM222" s="55"/>
      <c r="HQO222" s="55"/>
      <c r="HQQ222" s="55"/>
      <c r="HQS222" s="55"/>
      <c r="HQU222" s="55"/>
      <c r="HQW222" s="55"/>
      <c r="HQY222" s="55"/>
      <c r="HRA222" s="55"/>
      <c r="HRC222" s="55"/>
      <c r="HRE222" s="55"/>
      <c r="HRG222" s="55"/>
      <c r="HRI222" s="55"/>
      <c r="HRK222" s="55"/>
      <c r="HRM222" s="55"/>
      <c r="HRO222" s="55"/>
      <c r="HRQ222" s="55"/>
      <c r="HRS222" s="55"/>
      <c r="HRU222" s="55"/>
      <c r="HRW222" s="55"/>
      <c r="HRY222" s="55"/>
      <c r="HSA222" s="55"/>
      <c r="HSC222" s="55"/>
      <c r="HSE222" s="55"/>
      <c r="HSG222" s="55"/>
      <c r="HSI222" s="55"/>
      <c r="HSK222" s="55"/>
      <c r="HSM222" s="55"/>
      <c r="HSO222" s="55"/>
      <c r="HSQ222" s="55"/>
      <c r="HSS222" s="55"/>
      <c r="HSU222" s="55"/>
      <c r="HSW222" s="55"/>
      <c r="HSY222" s="55"/>
      <c r="HTA222" s="55"/>
      <c r="HTC222" s="55"/>
      <c r="HTE222" s="55"/>
      <c r="HTG222" s="55"/>
      <c r="HTI222" s="55"/>
      <c r="HTK222" s="55"/>
      <c r="HTM222" s="55"/>
      <c r="HTO222" s="55"/>
      <c r="HTQ222" s="55"/>
      <c r="HTS222" s="55"/>
      <c r="HTU222" s="55"/>
      <c r="HTW222" s="55"/>
      <c r="HTY222" s="55"/>
      <c r="HUA222" s="55"/>
      <c r="HUC222" s="55"/>
      <c r="HUE222" s="55"/>
      <c r="HUG222" s="55"/>
      <c r="HUI222" s="55"/>
      <c r="HUK222" s="55"/>
      <c r="HUM222" s="55"/>
      <c r="HUO222" s="55"/>
      <c r="HUQ222" s="55"/>
      <c r="HUS222" s="55"/>
      <c r="HUU222" s="55"/>
      <c r="HUW222" s="55"/>
      <c r="HUY222" s="55"/>
      <c r="HVA222" s="55"/>
      <c r="HVC222" s="55"/>
      <c r="HVE222" s="55"/>
      <c r="HVG222" s="55"/>
      <c r="HVI222" s="55"/>
      <c r="HVK222" s="55"/>
      <c r="HVM222" s="55"/>
      <c r="HVO222" s="55"/>
      <c r="HVQ222" s="55"/>
      <c r="HVS222" s="55"/>
      <c r="HVU222" s="55"/>
      <c r="HVW222" s="55"/>
      <c r="HVY222" s="55"/>
      <c r="HWA222" s="55"/>
      <c r="HWC222" s="55"/>
      <c r="HWE222" s="55"/>
      <c r="HWG222" s="55"/>
      <c r="HWI222" s="55"/>
      <c r="HWK222" s="55"/>
      <c r="HWM222" s="55"/>
      <c r="HWO222" s="55"/>
      <c r="HWQ222" s="55"/>
      <c r="HWS222" s="55"/>
      <c r="HWU222" s="55"/>
      <c r="HWW222" s="55"/>
      <c r="HWY222" s="55"/>
      <c r="HXA222" s="55"/>
      <c r="HXC222" s="55"/>
      <c r="HXE222" s="55"/>
      <c r="HXG222" s="55"/>
      <c r="HXI222" s="55"/>
      <c r="HXK222" s="55"/>
      <c r="HXM222" s="55"/>
      <c r="HXO222" s="55"/>
      <c r="HXQ222" s="55"/>
      <c r="HXS222" s="55"/>
      <c r="HXU222" s="55"/>
      <c r="HXW222" s="55"/>
      <c r="HXY222" s="55"/>
      <c r="HYA222" s="55"/>
      <c r="HYC222" s="55"/>
      <c r="HYE222" s="55"/>
      <c r="HYG222" s="55"/>
      <c r="HYI222" s="55"/>
      <c r="HYK222" s="55"/>
      <c r="HYM222" s="55"/>
      <c r="HYO222" s="55"/>
      <c r="HYQ222" s="55"/>
      <c r="HYS222" s="55"/>
      <c r="HYU222" s="55"/>
      <c r="HYW222" s="55"/>
      <c r="HYY222" s="55"/>
      <c r="HZA222" s="55"/>
      <c r="HZC222" s="55"/>
      <c r="HZE222" s="55"/>
      <c r="HZG222" s="55"/>
      <c r="HZI222" s="55"/>
      <c r="HZK222" s="55"/>
      <c r="HZM222" s="55"/>
      <c r="HZO222" s="55"/>
      <c r="HZQ222" s="55"/>
      <c r="HZS222" s="55"/>
      <c r="HZU222" s="55"/>
      <c r="HZW222" s="55"/>
      <c r="HZY222" s="55"/>
      <c r="IAA222" s="55"/>
      <c r="IAC222" s="55"/>
      <c r="IAE222" s="55"/>
      <c r="IAG222" s="55"/>
      <c r="IAI222" s="55"/>
      <c r="IAK222" s="55"/>
      <c r="IAM222" s="55"/>
      <c r="IAO222" s="55"/>
      <c r="IAQ222" s="55"/>
      <c r="IAS222" s="55"/>
      <c r="IAU222" s="55"/>
      <c r="IAW222" s="55"/>
      <c r="IAY222" s="55"/>
      <c r="IBA222" s="55"/>
      <c r="IBC222" s="55"/>
      <c r="IBE222" s="55"/>
      <c r="IBG222" s="55"/>
      <c r="IBI222" s="55"/>
      <c r="IBK222" s="55"/>
      <c r="IBM222" s="55"/>
      <c r="IBO222" s="55"/>
      <c r="IBQ222" s="55"/>
      <c r="IBS222" s="55"/>
      <c r="IBU222" s="55"/>
      <c r="IBW222" s="55"/>
      <c r="IBY222" s="55"/>
      <c r="ICA222" s="55"/>
      <c r="ICC222" s="55"/>
      <c r="ICE222" s="55"/>
      <c r="ICG222" s="55"/>
      <c r="ICI222" s="55"/>
      <c r="ICK222" s="55"/>
      <c r="ICM222" s="55"/>
      <c r="ICO222" s="55"/>
      <c r="ICQ222" s="55"/>
      <c r="ICS222" s="55"/>
      <c r="ICU222" s="55"/>
      <c r="ICW222" s="55"/>
      <c r="ICY222" s="55"/>
      <c r="IDA222" s="55"/>
      <c r="IDC222" s="55"/>
      <c r="IDE222" s="55"/>
      <c r="IDG222" s="55"/>
      <c r="IDI222" s="55"/>
      <c r="IDK222" s="55"/>
      <c r="IDM222" s="55"/>
      <c r="IDO222" s="55"/>
      <c r="IDQ222" s="55"/>
      <c r="IDS222" s="55"/>
      <c r="IDU222" s="55"/>
      <c r="IDW222" s="55"/>
      <c r="IDY222" s="55"/>
      <c r="IEA222" s="55"/>
      <c r="IEC222" s="55"/>
      <c r="IEE222" s="55"/>
      <c r="IEG222" s="55"/>
      <c r="IEI222" s="55"/>
      <c r="IEK222" s="55"/>
      <c r="IEM222" s="55"/>
      <c r="IEO222" s="55"/>
      <c r="IEQ222" s="55"/>
      <c r="IES222" s="55"/>
      <c r="IEU222" s="55"/>
      <c r="IEW222" s="55"/>
      <c r="IEY222" s="55"/>
      <c r="IFA222" s="55"/>
      <c r="IFC222" s="55"/>
      <c r="IFE222" s="55"/>
      <c r="IFG222" s="55"/>
      <c r="IFI222" s="55"/>
      <c r="IFK222" s="55"/>
      <c r="IFM222" s="55"/>
      <c r="IFO222" s="55"/>
      <c r="IFQ222" s="55"/>
      <c r="IFS222" s="55"/>
      <c r="IFU222" s="55"/>
      <c r="IFW222" s="55"/>
      <c r="IFY222" s="55"/>
      <c r="IGA222" s="55"/>
      <c r="IGC222" s="55"/>
      <c r="IGE222" s="55"/>
      <c r="IGG222" s="55"/>
      <c r="IGI222" s="55"/>
      <c r="IGK222" s="55"/>
      <c r="IGM222" s="55"/>
      <c r="IGO222" s="55"/>
      <c r="IGQ222" s="55"/>
      <c r="IGS222" s="55"/>
      <c r="IGU222" s="55"/>
      <c r="IGW222" s="55"/>
      <c r="IGY222" s="55"/>
      <c r="IHA222" s="55"/>
      <c r="IHC222" s="55"/>
      <c r="IHE222" s="55"/>
      <c r="IHG222" s="55"/>
      <c r="IHI222" s="55"/>
      <c r="IHK222" s="55"/>
      <c r="IHM222" s="55"/>
      <c r="IHO222" s="55"/>
      <c r="IHQ222" s="55"/>
      <c r="IHS222" s="55"/>
      <c r="IHU222" s="55"/>
      <c r="IHW222" s="55"/>
      <c r="IHY222" s="55"/>
      <c r="IIA222" s="55"/>
      <c r="IIC222" s="55"/>
      <c r="IIE222" s="55"/>
      <c r="IIG222" s="55"/>
      <c r="III222" s="55"/>
      <c r="IIK222" s="55"/>
      <c r="IIM222" s="55"/>
      <c r="IIO222" s="55"/>
      <c r="IIQ222" s="55"/>
      <c r="IIS222" s="55"/>
      <c r="IIU222" s="55"/>
      <c r="IIW222" s="55"/>
      <c r="IIY222" s="55"/>
      <c r="IJA222" s="55"/>
      <c r="IJC222" s="55"/>
      <c r="IJE222" s="55"/>
      <c r="IJG222" s="55"/>
      <c r="IJI222" s="55"/>
      <c r="IJK222" s="55"/>
      <c r="IJM222" s="55"/>
      <c r="IJO222" s="55"/>
      <c r="IJQ222" s="55"/>
      <c r="IJS222" s="55"/>
      <c r="IJU222" s="55"/>
      <c r="IJW222" s="55"/>
      <c r="IJY222" s="55"/>
      <c r="IKA222" s="55"/>
      <c r="IKC222" s="55"/>
      <c r="IKE222" s="55"/>
      <c r="IKG222" s="55"/>
      <c r="IKI222" s="55"/>
      <c r="IKK222" s="55"/>
      <c r="IKM222" s="55"/>
      <c r="IKO222" s="55"/>
      <c r="IKQ222" s="55"/>
      <c r="IKS222" s="55"/>
      <c r="IKU222" s="55"/>
      <c r="IKW222" s="55"/>
      <c r="IKY222" s="55"/>
      <c r="ILA222" s="55"/>
      <c r="ILC222" s="55"/>
      <c r="ILE222" s="55"/>
      <c r="ILG222" s="55"/>
      <c r="ILI222" s="55"/>
      <c r="ILK222" s="55"/>
      <c r="ILM222" s="55"/>
      <c r="ILO222" s="55"/>
      <c r="ILQ222" s="55"/>
      <c r="ILS222" s="55"/>
      <c r="ILU222" s="55"/>
      <c r="ILW222" s="55"/>
      <c r="ILY222" s="55"/>
      <c r="IMA222" s="55"/>
      <c r="IMC222" s="55"/>
      <c r="IME222" s="55"/>
      <c r="IMG222" s="55"/>
      <c r="IMI222" s="55"/>
      <c r="IMK222" s="55"/>
      <c r="IMM222" s="55"/>
      <c r="IMO222" s="55"/>
      <c r="IMQ222" s="55"/>
      <c r="IMS222" s="55"/>
      <c r="IMU222" s="55"/>
      <c r="IMW222" s="55"/>
      <c r="IMY222" s="55"/>
      <c r="INA222" s="55"/>
      <c r="INC222" s="55"/>
      <c r="INE222" s="55"/>
      <c r="ING222" s="55"/>
      <c r="INI222" s="55"/>
      <c r="INK222" s="55"/>
      <c r="INM222" s="55"/>
      <c r="INO222" s="55"/>
      <c r="INQ222" s="55"/>
      <c r="INS222" s="55"/>
      <c r="INU222" s="55"/>
      <c r="INW222" s="55"/>
      <c r="INY222" s="55"/>
      <c r="IOA222" s="55"/>
      <c r="IOC222" s="55"/>
      <c r="IOE222" s="55"/>
      <c r="IOG222" s="55"/>
      <c r="IOI222" s="55"/>
      <c r="IOK222" s="55"/>
      <c r="IOM222" s="55"/>
      <c r="IOO222" s="55"/>
      <c r="IOQ222" s="55"/>
      <c r="IOS222" s="55"/>
      <c r="IOU222" s="55"/>
      <c r="IOW222" s="55"/>
      <c r="IOY222" s="55"/>
      <c r="IPA222" s="55"/>
      <c r="IPC222" s="55"/>
      <c r="IPE222" s="55"/>
      <c r="IPG222" s="55"/>
      <c r="IPI222" s="55"/>
      <c r="IPK222" s="55"/>
      <c r="IPM222" s="55"/>
      <c r="IPO222" s="55"/>
      <c r="IPQ222" s="55"/>
      <c r="IPS222" s="55"/>
      <c r="IPU222" s="55"/>
      <c r="IPW222" s="55"/>
      <c r="IPY222" s="55"/>
      <c r="IQA222" s="55"/>
      <c r="IQC222" s="55"/>
      <c r="IQE222" s="55"/>
      <c r="IQG222" s="55"/>
      <c r="IQI222" s="55"/>
      <c r="IQK222" s="55"/>
      <c r="IQM222" s="55"/>
      <c r="IQO222" s="55"/>
      <c r="IQQ222" s="55"/>
      <c r="IQS222" s="55"/>
      <c r="IQU222" s="55"/>
      <c r="IQW222" s="55"/>
      <c r="IQY222" s="55"/>
      <c r="IRA222" s="55"/>
      <c r="IRC222" s="55"/>
      <c r="IRE222" s="55"/>
      <c r="IRG222" s="55"/>
      <c r="IRI222" s="55"/>
      <c r="IRK222" s="55"/>
      <c r="IRM222" s="55"/>
      <c r="IRO222" s="55"/>
      <c r="IRQ222" s="55"/>
      <c r="IRS222" s="55"/>
      <c r="IRU222" s="55"/>
      <c r="IRW222" s="55"/>
      <c r="IRY222" s="55"/>
      <c r="ISA222" s="55"/>
      <c r="ISC222" s="55"/>
      <c r="ISE222" s="55"/>
      <c r="ISG222" s="55"/>
      <c r="ISI222" s="55"/>
      <c r="ISK222" s="55"/>
      <c r="ISM222" s="55"/>
      <c r="ISO222" s="55"/>
      <c r="ISQ222" s="55"/>
      <c r="ISS222" s="55"/>
      <c r="ISU222" s="55"/>
      <c r="ISW222" s="55"/>
      <c r="ISY222" s="55"/>
      <c r="ITA222" s="55"/>
      <c r="ITC222" s="55"/>
      <c r="ITE222" s="55"/>
      <c r="ITG222" s="55"/>
      <c r="ITI222" s="55"/>
      <c r="ITK222" s="55"/>
      <c r="ITM222" s="55"/>
      <c r="ITO222" s="55"/>
      <c r="ITQ222" s="55"/>
      <c r="ITS222" s="55"/>
      <c r="ITU222" s="55"/>
      <c r="ITW222" s="55"/>
      <c r="ITY222" s="55"/>
      <c r="IUA222" s="55"/>
      <c r="IUC222" s="55"/>
      <c r="IUE222" s="55"/>
      <c r="IUG222" s="55"/>
      <c r="IUI222" s="55"/>
      <c r="IUK222" s="55"/>
      <c r="IUM222" s="55"/>
      <c r="IUO222" s="55"/>
      <c r="IUQ222" s="55"/>
      <c r="IUS222" s="55"/>
      <c r="IUU222" s="55"/>
      <c r="IUW222" s="55"/>
      <c r="IUY222" s="55"/>
      <c r="IVA222" s="55"/>
      <c r="IVC222" s="55"/>
      <c r="IVE222" s="55"/>
      <c r="IVG222" s="55"/>
      <c r="IVI222" s="55"/>
      <c r="IVK222" s="55"/>
      <c r="IVM222" s="55"/>
      <c r="IVO222" s="55"/>
      <c r="IVQ222" s="55"/>
      <c r="IVS222" s="55"/>
      <c r="IVU222" s="55"/>
      <c r="IVW222" s="55"/>
      <c r="IVY222" s="55"/>
      <c r="IWA222" s="55"/>
      <c r="IWC222" s="55"/>
      <c r="IWE222" s="55"/>
      <c r="IWG222" s="55"/>
      <c r="IWI222" s="55"/>
      <c r="IWK222" s="55"/>
      <c r="IWM222" s="55"/>
      <c r="IWO222" s="55"/>
      <c r="IWQ222" s="55"/>
      <c r="IWS222" s="55"/>
      <c r="IWU222" s="55"/>
      <c r="IWW222" s="55"/>
      <c r="IWY222" s="55"/>
      <c r="IXA222" s="55"/>
      <c r="IXC222" s="55"/>
      <c r="IXE222" s="55"/>
      <c r="IXG222" s="55"/>
      <c r="IXI222" s="55"/>
      <c r="IXK222" s="55"/>
      <c r="IXM222" s="55"/>
      <c r="IXO222" s="55"/>
      <c r="IXQ222" s="55"/>
      <c r="IXS222" s="55"/>
      <c r="IXU222" s="55"/>
      <c r="IXW222" s="55"/>
      <c r="IXY222" s="55"/>
      <c r="IYA222" s="55"/>
      <c r="IYC222" s="55"/>
      <c r="IYE222" s="55"/>
      <c r="IYG222" s="55"/>
      <c r="IYI222" s="55"/>
      <c r="IYK222" s="55"/>
      <c r="IYM222" s="55"/>
      <c r="IYO222" s="55"/>
      <c r="IYQ222" s="55"/>
      <c r="IYS222" s="55"/>
      <c r="IYU222" s="55"/>
      <c r="IYW222" s="55"/>
      <c r="IYY222" s="55"/>
      <c r="IZA222" s="55"/>
      <c r="IZC222" s="55"/>
      <c r="IZE222" s="55"/>
      <c r="IZG222" s="55"/>
      <c r="IZI222" s="55"/>
      <c r="IZK222" s="55"/>
      <c r="IZM222" s="55"/>
      <c r="IZO222" s="55"/>
      <c r="IZQ222" s="55"/>
      <c r="IZS222" s="55"/>
      <c r="IZU222" s="55"/>
      <c r="IZW222" s="55"/>
      <c r="IZY222" s="55"/>
      <c r="JAA222" s="55"/>
      <c r="JAC222" s="55"/>
      <c r="JAE222" s="55"/>
      <c r="JAG222" s="55"/>
      <c r="JAI222" s="55"/>
      <c r="JAK222" s="55"/>
      <c r="JAM222" s="55"/>
      <c r="JAO222" s="55"/>
      <c r="JAQ222" s="55"/>
      <c r="JAS222" s="55"/>
      <c r="JAU222" s="55"/>
      <c r="JAW222" s="55"/>
      <c r="JAY222" s="55"/>
      <c r="JBA222" s="55"/>
      <c r="JBC222" s="55"/>
      <c r="JBE222" s="55"/>
      <c r="JBG222" s="55"/>
      <c r="JBI222" s="55"/>
      <c r="JBK222" s="55"/>
      <c r="JBM222" s="55"/>
      <c r="JBO222" s="55"/>
      <c r="JBQ222" s="55"/>
      <c r="JBS222" s="55"/>
      <c r="JBU222" s="55"/>
      <c r="JBW222" s="55"/>
      <c r="JBY222" s="55"/>
      <c r="JCA222" s="55"/>
      <c r="JCC222" s="55"/>
      <c r="JCE222" s="55"/>
      <c r="JCG222" s="55"/>
      <c r="JCI222" s="55"/>
      <c r="JCK222" s="55"/>
      <c r="JCM222" s="55"/>
      <c r="JCO222" s="55"/>
      <c r="JCQ222" s="55"/>
      <c r="JCS222" s="55"/>
      <c r="JCU222" s="55"/>
      <c r="JCW222" s="55"/>
      <c r="JCY222" s="55"/>
      <c r="JDA222" s="55"/>
      <c r="JDC222" s="55"/>
      <c r="JDE222" s="55"/>
      <c r="JDG222" s="55"/>
      <c r="JDI222" s="55"/>
      <c r="JDK222" s="55"/>
      <c r="JDM222" s="55"/>
      <c r="JDO222" s="55"/>
      <c r="JDQ222" s="55"/>
      <c r="JDS222" s="55"/>
      <c r="JDU222" s="55"/>
      <c r="JDW222" s="55"/>
      <c r="JDY222" s="55"/>
      <c r="JEA222" s="55"/>
      <c r="JEC222" s="55"/>
      <c r="JEE222" s="55"/>
      <c r="JEG222" s="55"/>
      <c r="JEI222" s="55"/>
      <c r="JEK222" s="55"/>
      <c r="JEM222" s="55"/>
      <c r="JEO222" s="55"/>
      <c r="JEQ222" s="55"/>
      <c r="JES222" s="55"/>
      <c r="JEU222" s="55"/>
      <c r="JEW222" s="55"/>
      <c r="JEY222" s="55"/>
      <c r="JFA222" s="55"/>
      <c r="JFC222" s="55"/>
      <c r="JFE222" s="55"/>
      <c r="JFG222" s="55"/>
      <c r="JFI222" s="55"/>
      <c r="JFK222" s="55"/>
      <c r="JFM222" s="55"/>
      <c r="JFO222" s="55"/>
      <c r="JFQ222" s="55"/>
      <c r="JFS222" s="55"/>
      <c r="JFU222" s="55"/>
      <c r="JFW222" s="55"/>
      <c r="JFY222" s="55"/>
      <c r="JGA222" s="55"/>
      <c r="JGC222" s="55"/>
      <c r="JGE222" s="55"/>
      <c r="JGG222" s="55"/>
      <c r="JGI222" s="55"/>
      <c r="JGK222" s="55"/>
      <c r="JGM222" s="55"/>
      <c r="JGO222" s="55"/>
      <c r="JGQ222" s="55"/>
      <c r="JGS222" s="55"/>
      <c r="JGU222" s="55"/>
      <c r="JGW222" s="55"/>
      <c r="JGY222" s="55"/>
      <c r="JHA222" s="55"/>
      <c r="JHC222" s="55"/>
      <c r="JHE222" s="55"/>
      <c r="JHG222" s="55"/>
      <c r="JHI222" s="55"/>
      <c r="JHK222" s="55"/>
      <c r="JHM222" s="55"/>
      <c r="JHO222" s="55"/>
      <c r="JHQ222" s="55"/>
      <c r="JHS222" s="55"/>
      <c r="JHU222" s="55"/>
      <c r="JHW222" s="55"/>
      <c r="JHY222" s="55"/>
      <c r="JIA222" s="55"/>
      <c r="JIC222" s="55"/>
      <c r="JIE222" s="55"/>
      <c r="JIG222" s="55"/>
      <c r="JII222" s="55"/>
      <c r="JIK222" s="55"/>
      <c r="JIM222" s="55"/>
      <c r="JIO222" s="55"/>
      <c r="JIQ222" s="55"/>
      <c r="JIS222" s="55"/>
      <c r="JIU222" s="55"/>
      <c r="JIW222" s="55"/>
      <c r="JIY222" s="55"/>
      <c r="JJA222" s="55"/>
      <c r="JJC222" s="55"/>
      <c r="JJE222" s="55"/>
      <c r="JJG222" s="55"/>
      <c r="JJI222" s="55"/>
      <c r="JJK222" s="55"/>
      <c r="JJM222" s="55"/>
      <c r="JJO222" s="55"/>
      <c r="JJQ222" s="55"/>
      <c r="JJS222" s="55"/>
      <c r="JJU222" s="55"/>
      <c r="JJW222" s="55"/>
      <c r="JJY222" s="55"/>
      <c r="JKA222" s="55"/>
      <c r="JKC222" s="55"/>
      <c r="JKE222" s="55"/>
      <c r="JKG222" s="55"/>
      <c r="JKI222" s="55"/>
      <c r="JKK222" s="55"/>
      <c r="JKM222" s="55"/>
      <c r="JKO222" s="55"/>
      <c r="JKQ222" s="55"/>
      <c r="JKS222" s="55"/>
      <c r="JKU222" s="55"/>
      <c r="JKW222" s="55"/>
      <c r="JKY222" s="55"/>
      <c r="JLA222" s="55"/>
      <c r="JLC222" s="55"/>
      <c r="JLE222" s="55"/>
      <c r="JLG222" s="55"/>
      <c r="JLI222" s="55"/>
      <c r="JLK222" s="55"/>
      <c r="JLM222" s="55"/>
      <c r="JLO222" s="55"/>
      <c r="JLQ222" s="55"/>
      <c r="JLS222" s="55"/>
      <c r="JLU222" s="55"/>
      <c r="JLW222" s="55"/>
      <c r="JLY222" s="55"/>
      <c r="JMA222" s="55"/>
      <c r="JMC222" s="55"/>
      <c r="JME222" s="55"/>
      <c r="JMG222" s="55"/>
      <c r="JMI222" s="55"/>
      <c r="JMK222" s="55"/>
      <c r="JMM222" s="55"/>
      <c r="JMO222" s="55"/>
      <c r="JMQ222" s="55"/>
      <c r="JMS222" s="55"/>
      <c r="JMU222" s="55"/>
      <c r="JMW222" s="55"/>
      <c r="JMY222" s="55"/>
      <c r="JNA222" s="55"/>
      <c r="JNC222" s="55"/>
      <c r="JNE222" s="55"/>
      <c r="JNG222" s="55"/>
      <c r="JNI222" s="55"/>
      <c r="JNK222" s="55"/>
      <c r="JNM222" s="55"/>
      <c r="JNO222" s="55"/>
      <c r="JNQ222" s="55"/>
      <c r="JNS222" s="55"/>
      <c r="JNU222" s="55"/>
      <c r="JNW222" s="55"/>
      <c r="JNY222" s="55"/>
      <c r="JOA222" s="55"/>
      <c r="JOC222" s="55"/>
      <c r="JOE222" s="55"/>
      <c r="JOG222" s="55"/>
      <c r="JOI222" s="55"/>
      <c r="JOK222" s="55"/>
      <c r="JOM222" s="55"/>
      <c r="JOO222" s="55"/>
      <c r="JOQ222" s="55"/>
      <c r="JOS222" s="55"/>
      <c r="JOU222" s="55"/>
      <c r="JOW222" s="55"/>
      <c r="JOY222" s="55"/>
      <c r="JPA222" s="55"/>
      <c r="JPC222" s="55"/>
      <c r="JPE222" s="55"/>
      <c r="JPG222" s="55"/>
      <c r="JPI222" s="55"/>
      <c r="JPK222" s="55"/>
      <c r="JPM222" s="55"/>
      <c r="JPO222" s="55"/>
      <c r="JPQ222" s="55"/>
      <c r="JPS222" s="55"/>
      <c r="JPU222" s="55"/>
      <c r="JPW222" s="55"/>
      <c r="JPY222" s="55"/>
      <c r="JQA222" s="55"/>
      <c r="JQC222" s="55"/>
      <c r="JQE222" s="55"/>
      <c r="JQG222" s="55"/>
      <c r="JQI222" s="55"/>
      <c r="JQK222" s="55"/>
      <c r="JQM222" s="55"/>
      <c r="JQO222" s="55"/>
      <c r="JQQ222" s="55"/>
      <c r="JQS222" s="55"/>
      <c r="JQU222" s="55"/>
      <c r="JQW222" s="55"/>
      <c r="JQY222" s="55"/>
      <c r="JRA222" s="55"/>
      <c r="JRC222" s="55"/>
      <c r="JRE222" s="55"/>
      <c r="JRG222" s="55"/>
      <c r="JRI222" s="55"/>
      <c r="JRK222" s="55"/>
      <c r="JRM222" s="55"/>
      <c r="JRO222" s="55"/>
      <c r="JRQ222" s="55"/>
      <c r="JRS222" s="55"/>
      <c r="JRU222" s="55"/>
      <c r="JRW222" s="55"/>
      <c r="JRY222" s="55"/>
      <c r="JSA222" s="55"/>
      <c r="JSC222" s="55"/>
      <c r="JSE222" s="55"/>
      <c r="JSG222" s="55"/>
      <c r="JSI222" s="55"/>
      <c r="JSK222" s="55"/>
      <c r="JSM222" s="55"/>
      <c r="JSO222" s="55"/>
      <c r="JSQ222" s="55"/>
      <c r="JSS222" s="55"/>
      <c r="JSU222" s="55"/>
      <c r="JSW222" s="55"/>
      <c r="JSY222" s="55"/>
      <c r="JTA222" s="55"/>
      <c r="JTC222" s="55"/>
      <c r="JTE222" s="55"/>
      <c r="JTG222" s="55"/>
      <c r="JTI222" s="55"/>
      <c r="JTK222" s="55"/>
      <c r="JTM222" s="55"/>
      <c r="JTO222" s="55"/>
      <c r="JTQ222" s="55"/>
      <c r="JTS222" s="55"/>
      <c r="JTU222" s="55"/>
      <c r="JTW222" s="55"/>
      <c r="JTY222" s="55"/>
      <c r="JUA222" s="55"/>
      <c r="JUC222" s="55"/>
      <c r="JUE222" s="55"/>
      <c r="JUG222" s="55"/>
      <c r="JUI222" s="55"/>
      <c r="JUK222" s="55"/>
      <c r="JUM222" s="55"/>
      <c r="JUO222" s="55"/>
      <c r="JUQ222" s="55"/>
      <c r="JUS222" s="55"/>
      <c r="JUU222" s="55"/>
      <c r="JUW222" s="55"/>
      <c r="JUY222" s="55"/>
      <c r="JVA222" s="55"/>
      <c r="JVC222" s="55"/>
      <c r="JVE222" s="55"/>
      <c r="JVG222" s="55"/>
      <c r="JVI222" s="55"/>
      <c r="JVK222" s="55"/>
      <c r="JVM222" s="55"/>
      <c r="JVO222" s="55"/>
      <c r="JVQ222" s="55"/>
      <c r="JVS222" s="55"/>
      <c r="JVU222" s="55"/>
      <c r="JVW222" s="55"/>
      <c r="JVY222" s="55"/>
      <c r="JWA222" s="55"/>
      <c r="JWC222" s="55"/>
      <c r="JWE222" s="55"/>
      <c r="JWG222" s="55"/>
      <c r="JWI222" s="55"/>
      <c r="JWK222" s="55"/>
      <c r="JWM222" s="55"/>
      <c r="JWO222" s="55"/>
      <c r="JWQ222" s="55"/>
      <c r="JWS222" s="55"/>
      <c r="JWU222" s="55"/>
      <c r="JWW222" s="55"/>
      <c r="JWY222" s="55"/>
      <c r="JXA222" s="55"/>
      <c r="JXC222" s="55"/>
      <c r="JXE222" s="55"/>
      <c r="JXG222" s="55"/>
      <c r="JXI222" s="55"/>
      <c r="JXK222" s="55"/>
      <c r="JXM222" s="55"/>
      <c r="JXO222" s="55"/>
      <c r="JXQ222" s="55"/>
      <c r="JXS222" s="55"/>
      <c r="JXU222" s="55"/>
      <c r="JXW222" s="55"/>
      <c r="JXY222" s="55"/>
      <c r="JYA222" s="55"/>
      <c r="JYC222" s="55"/>
      <c r="JYE222" s="55"/>
      <c r="JYG222" s="55"/>
      <c r="JYI222" s="55"/>
      <c r="JYK222" s="55"/>
      <c r="JYM222" s="55"/>
      <c r="JYO222" s="55"/>
      <c r="JYQ222" s="55"/>
      <c r="JYS222" s="55"/>
      <c r="JYU222" s="55"/>
      <c r="JYW222" s="55"/>
      <c r="JYY222" s="55"/>
      <c r="JZA222" s="55"/>
      <c r="JZC222" s="55"/>
      <c r="JZE222" s="55"/>
      <c r="JZG222" s="55"/>
      <c r="JZI222" s="55"/>
      <c r="JZK222" s="55"/>
      <c r="JZM222" s="55"/>
      <c r="JZO222" s="55"/>
      <c r="JZQ222" s="55"/>
      <c r="JZS222" s="55"/>
      <c r="JZU222" s="55"/>
      <c r="JZW222" s="55"/>
      <c r="JZY222" s="55"/>
      <c r="KAA222" s="55"/>
      <c r="KAC222" s="55"/>
      <c r="KAE222" s="55"/>
      <c r="KAG222" s="55"/>
      <c r="KAI222" s="55"/>
      <c r="KAK222" s="55"/>
      <c r="KAM222" s="55"/>
      <c r="KAO222" s="55"/>
      <c r="KAQ222" s="55"/>
      <c r="KAS222" s="55"/>
      <c r="KAU222" s="55"/>
      <c r="KAW222" s="55"/>
      <c r="KAY222" s="55"/>
      <c r="KBA222" s="55"/>
      <c r="KBC222" s="55"/>
      <c r="KBE222" s="55"/>
      <c r="KBG222" s="55"/>
      <c r="KBI222" s="55"/>
      <c r="KBK222" s="55"/>
      <c r="KBM222" s="55"/>
      <c r="KBO222" s="55"/>
      <c r="KBQ222" s="55"/>
      <c r="KBS222" s="55"/>
      <c r="KBU222" s="55"/>
      <c r="KBW222" s="55"/>
      <c r="KBY222" s="55"/>
      <c r="KCA222" s="55"/>
      <c r="KCC222" s="55"/>
      <c r="KCE222" s="55"/>
      <c r="KCG222" s="55"/>
      <c r="KCI222" s="55"/>
      <c r="KCK222" s="55"/>
      <c r="KCM222" s="55"/>
      <c r="KCO222" s="55"/>
      <c r="KCQ222" s="55"/>
      <c r="KCS222" s="55"/>
      <c r="KCU222" s="55"/>
      <c r="KCW222" s="55"/>
      <c r="KCY222" s="55"/>
      <c r="KDA222" s="55"/>
      <c r="KDC222" s="55"/>
      <c r="KDE222" s="55"/>
      <c r="KDG222" s="55"/>
      <c r="KDI222" s="55"/>
      <c r="KDK222" s="55"/>
      <c r="KDM222" s="55"/>
      <c r="KDO222" s="55"/>
      <c r="KDQ222" s="55"/>
      <c r="KDS222" s="55"/>
      <c r="KDU222" s="55"/>
      <c r="KDW222" s="55"/>
      <c r="KDY222" s="55"/>
      <c r="KEA222" s="55"/>
      <c r="KEC222" s="55"/>
      <c r="KEE222" s="55"/>
      <c r="KEG222" s="55"/>
      <c r="KEI222" s="55"/>
      <c r="KEK222" s="55"/>
      <c r="KEM222" s="55"/>
      <c r="KEO222" s="55"/>
      <c r="KEQ222" s="55"/>
      <c r="KES222" s="55"/>
      <c r="KEU222" s="55"/>
      <c r="KEW222" s="55"/>
      <c r="KEY222" s="55"/>
      <c r="KFA222" s="55"/>
      <c r="KFC222" s="55"/>
      <c r="KFE222" s="55"/>
      <c r="KFG222" s="55"/>
      <c r="KFI222" s="55"/>
      <c r="KFK222" s="55"/>
      <c r="KFM222" s="55"/>
      <c r="KFO222" s="55"/>
      <c r="KFQ222" s="55"/>
      <c r="KFS222" s="55"/>
      <c r="KFU222" s="55"/>
      <c r="KFW222" s="55"/>
      <c r="KFY222" s="55"/>
      <c r="KGA222" s="55"/>
      <c r="KGC222" s="55"/>
      <c r="KGE222" s="55"/>
      <c r="KGG222" s="55"/>
      <c r="KGI222" s="55"/>
      <c r="KGK222" s="55"/>
      <c r="KGM222" s="55"/>
      <c r="KGO222" s="55"/>
      <c r="KGQ222" s="55"/>
      <c r="KGS222" s="55"/>
      <c r="KGU222" s="55"/>
      <c r="KGW222" s="55"/>
      <c r="KGY222" s="55"/>
      <c r="KHA222" s="55"/>
      <c r="KHC222" s="55"/>
      <c r="KHE222" s="55"/>
      <c r="KHG222" s="55"/>
      <c r="KHI222" s="55"/>
      <c r="KHK222" s="55"/>
      <c r="KHM222" s="55"/>
      <c r="KHO222" s="55"/>
      <c r="KHQ222" s="55"/>
      <c r="KHS222" s="55"/>
      <c r="KHU222" s="55"/>
      <c r="KHW222" s="55"/>
      <c r="KHY222" s="55"/>
      <c r="KIA222" s="55"/>
      <c r="KIC222" s="55"/>
      <c r="KIE222" s="55"/>
      <c r="KIG222" s="55"/>
      <c r="KII222" s="55"/>
      <c r="KIK222" s="55"/>
      <c r="KIM222" s="55"/>
      <c r="KIO222" s="55"/>
      <c r="KIQ222" s="55"/>
      <c r="KIS222" s="55"/>
      <c r="KIU222" s="55"/>
      <c r="KIW222" s="55"/>
      <c r="KIY222" s="55"/>
      <c r="KJA222" s="55"/>
      <c r="KJC222" s="55"/>
      <c r="KJE222" s="55"/>
      <c r="KJG222" s="55"/>
      <c r="KJI222" s="55"/>
      <c r="KJK222" s="55"/>
      <c r="KJM222" s="55"/>
      <c r="KJO222" s="55"/>
      <c r="KJQ222" s="55"/>
      <c r="KJS222" s="55"/>
      <c r="KJU222" s="55"/>
      <c r="KJW222" s="55"/>
      <c r="KJY222" s="55"/>
      <c r="KKA222" s="55"/>
      <c r="KKC222" s="55"/>
      <c r="KKE222" s="55"/>
      <c r="KKG222" s="55"/>
      <c r="KKI222" s="55"/>
      <c r="KKK222" s="55"/>
      <c r="KKM222" s="55"/>
      <c r="KKO222" s="55"/>
      <c r="KKQ222" s="55"/>
      <c r="KKS222" s="55"/>
      <c r="KKU222" s="55"/>
      <c r="KKW222" s="55"/>
      <c r="KKY222" s="55"/>
      <c r="KLA222" s="55"/>
      <c r="KLC222" s="55"/>
      <c r="KLE222" s="55"/>
      <c r="KLG222" s="55"/>
      <c r="KLI222" s="55"/>
      <c r="KLK222" s="55"/>
      <c r="KLM222" s="55"/>
      <c r="KLO222" s="55"/>
      <c r="KLQ222" s="55"/>
      <c r="KLS222" s="55"/>
      <c r="KLU222" s="55"/>
      <c r="KLW222" s="55"/>
      <c r="KLY222" s="55"/>
      <c r="KMA222" s="55"/>
      <c r="KMC222" s="55"/>
      <c r="KME222" s="55"/>
      <c r="KMG222" s="55"/>
      <c r="KMI222" s="55"/>
      <c r="KMK222" s="55"/>
      <c r="KMM222" s="55"/>
      <c r="KMO222" s="55"/>
      <c r="KMQ222" s="55"/>
      <c r="KMS222" s="55"/>
      <c r="KMU222" s="55"/>
      <c r="KMW222" s="55"/>
      <c r="KMY222" s="55"/>
      <c r="KNA222" s="55"/>
      <c r="KNC222" s="55"/>
      <c r="KNE222" s="55"/>
      <c r="KNG222" s="55"/>
      <c r="KNI222" s="55"/>
      <c r="KNK222" s="55"/>
      <c r="KNM222" s="55"/>
      <c r="KNO222" s="55"/>
      <c r="KNQ222" s="55"/>
      <c r="KNS222" s="55"/>
      <c r="KNU222" s="55"/>
      <c r="KNW222" s="55"/>
      <c r="KNY222" s="55"/>
      <c r="KOA222" s="55"/>
      <c r="KOC222" s="55"/>
      <c r="KOE222" s="55"/>
      <c r="KOG222" s="55"/>
      <c r="KOI222" s="55"/>
      <c r="KOK222" s="55"/>
      <c r="KOM222" s="55"/>
      <c r="KOO222" s="55"/>
      <c r="KOQ222" s="55"/>
      <c r="KOS222" s="55"/>
      <c r="KOU222" s="55"/>
      <c r="KOW222" s="55"/>
      <c r="KOY222" s="55"/>
      <c r="KPA222" s="55"/>
      <c r="KPC222" s="55"/>
      <c r="KPE222" s="55"/>
      <c r="KPG222" s="55"/>
      <c r="KPI222" s="55"/>
      <c r="KPK222" s="55"/>
      <c r="KPM222" s="55"/>
      <c r="KPO222" s="55"/>
      <c r="KPQ222" s="55"/>
      <c r="KPS222" s="55"/>
      <c r="KPU222" s="55"/>
      <c r="KPW222" s="55"/>
      <c r="KPY222" s="55"/>
      <c r="KQA222" s="55"/>
      <c r="KQC222" s="55"/>
      <c r="KQE222" s="55"/>
      <c r="KQG222" s="55"/>
      <c r="KQI222" s="55"/>
      <c r="KQK222" s="55"/>
      <c r="KQM222" s="55"/>
      <c r="KQO222" s="55"/>
      <c r="KQQ222" s="55"/>
      <c r="KQS222" s="55"/>
      <c r="KQU222" s="55"/>
      <c r="KQW222" s="55"/>
      <c r="KQY222" s="55"/>
      <c r="KRA222" s="55"/>
      <c r="KRC222" s="55"/>
      <c r="KRE222" s="55"/>
      <c r="KRG222" s="55"/>
      <c r="KRI222" s="55"/>
      <c r="KRK222" s="55"/>
      <c r="KRM222" s="55"/>
      <c r="KRO222" s="55"/>
      <c r="KRQ222" s="55"/>
      <c r="KRS222" s="55"/>
      <c r="KRU222" s="55"/>
      <c r="KRW222" s="55"/>
      <c r="KRY222" s="55"/>
      <c r="KSA222" s="55"/>
      <c r="KSC222" s="55"/>
      <c r="KSE222" s="55"/>
      <c r="KSG222" s="55"/>
      <c r="KSI222" s="55"/>
      <c r="KSK222" s="55"/>
      <c r="KSM222" s="55"/>
      <c r="KSO222" s="55"/>
      <c r="KSQ222" s="55"/>
      <c r="KSS222" s="55"/>
      <c r="KSU222" s="55"/>
      <c r="KSW222" s="55"/>
      <c r="KSY222" s="55"/>
      <c r="KTA222" s="55"/>
      <c r="KTC222" s="55"/>
      <c r="KTE222" s="55"/>
      <c r="KTG222" s="55"/>
      <c r="KTI222" s="55"/>
      <c r="KTK222" s="55"/>
      <c r="KTM222" s="55"/>
      <c r="KTO222" s="55"/>
      <c r="KTQ222" s="55"/>
      <c r="KTS222" s="55"/>
      <c r="KTU222" s="55"/>
      <c r="KTW222" s="55"/>
      <c r="KTY222" s="55"/>
      <c r="KUA222" s="55"/>
      <c r="KUC222" s="55"/>
      <c r="KUE222" s="55"/>
      <c r="KUG222" s="55"/>
      <c r="KUI222" s="55"/>
      <c r="KUK222" s="55"/>
      <c r="KUM222" s="55"/>
      <c r="KUO222" s="55"/>
      <c r="KUQ222" s="55"/>
      <c r="KUS222" s="55"/>
      <c r="KUU222" s="55"/>
      <c r="KUW222" s="55"/>
      <c r="KUY222" s="55"/>
      <c r="KVA222" s="55"/>
      <c r="KVC222" s="55"/>
      <c r="KVE222" s="55"/>
      <c r="KVG222" s="55"/>
      <c r="KVI222" s="55"/>
      <c r="KVK222" s="55"/>
      <c r="KVM222" s="55"/>
      <c r="KVO222" s="55"/>
      <c r="KVQ222" s="55"/>
      <c r="KVS222" s="55"/>
      <c r="KVU222" s="55"/>
      <c r="KVW222" s="55"/>
      <c r="KVY222" s="55"/>
      <c r="KWA222" s="55"/>
      <c r="KWC222" s="55"/>
      <c r="KWE222" s="55"/>
      <c r="KWG222" s="55"/>
      <c r="KWI222" s="55"/>
      <c r="KWK222" s="55"/>
      <c r="KWM222" s="55"/>
      <c r="KWO222" s="55"/>
      <c r="KWQ222" s="55"/>
      <c r="KWS222" s="55"/>
      <c r="KWU222" s="55"/>
      <c r="KWW222" s="55"/>
      <c r="KWY222" s="55"/>
      <c r="KXA222" s="55"/>
      <c r="KXC222" s="55"/>
      <c r="KXE222" s="55"/>
      <c r="KXG222" s="55"/>
      <c r="KXI222" s="55"/>
      <c r="KXK222" s="55"/>
      <c r="KXM222" s="55"/>
      <c r="KXO222" s="55"/>
      <c r="KXQ222" s="55"/>
      <c r="KXS222" s="55"/>
      <c r="KXU222" s="55"/>
      <c r="KXW222" s="55"/>
      <c r="KXY222" s="55"/>
      <c r="KYA222" s="55"/>
      <c r="KYC222" s="55"/>
      <c r="KYE222" s="55"/>
      <c r="KYG222" s="55"/>
      <c r="KYI222" s="55"/>
      <c r="KYK222" s="55"/>
      <c r="KYM222" s="55"/>
      <c r="KYO222" s="55"/>
      <c r="KYQ222" s="55"/>
      <c r="KYS222" s="55"/>
      <c r="KYU222" s="55"/>
      <c r="KYW222" s="55"/>
      <c r="KYY222" s="55"/>
      <c r="KZA222" s="55"/>
      <c r="KZC222" s="55"/>
      <c r="KZE222" s="55"/>
      <c r="KZG222" s="55"/>
      <c r="KZI222" s="55"/>
      <c r="KZK222" s="55"/>
      <c r="KZM222" s="55"/>
      <c r="KZO222" s="55"/>
      <c r="KZQ222" s="55"/>
      <c r="KZS222" s="55"/>
      <c r="KZU222" s="55"/>
      <c r="KZW222" s="55"/>
      <c r="KZY222" s="55"/>
      <c r="LAA222" s="55"/>
      <c r="LAC222" s="55"/>
      <c r="LAE222" s="55"/>
      <c r="LAG222" s="55"/>
      <c r="LAI222" s="55"/>
      <c r="LAK222" s="55"/>
      <c r="LAM222" s="55"/>
      <c r="LAO222" s="55"/>
      <c r="LAQ222" s="55"/>
      <c r="LAS222" s="55"/>
      <c r="LAU222" s="55"/>
      <c r="LAW222" s="55"/>
      <c r="LAY222" s="55"/>
      <c r="LBA222" s="55"/>
      <c r="LBC222" s="55"/>
      <c r="LBE222" s="55"/>
      <c r="LBG222" s="55"/>
      <c r="LBI222" s="55"/>
      <c r="LBK222" s="55"/>
      <c r="LBM222" s="55"/>
      <c r="LBO222" s="55"/>
      <c r="LBQ222" s="55"/>
      <c r="LBS222" s="55"/>
      <c r="LBU222" s="55"/>
      <c r="LBW222" s="55"/>
      <c r="LBY222" s="55"/>
      <c r="LCA222" s="55"/>
      <c r="LCC222" s="55"/>
      <c r="LCE222" s="55"/>
      <c r="LCG222" s="55"/>
      <c r="LCI222" s="55"/>
      <c r="LCK222" s="55"/>
      <c r="LCM222" s="55"/>
      <c r="LCO222" s="55"/>
      <c r="LCQ222" s="55"/>
      <c r="LCS222" s="55"/>
      <c r="LCU222" s="55"/>
      <c r="LCW222" s="55"/>
      <c r="LCY222" s="55"/>
      <c r="LDA222" s="55"/>
      <c r="LDC222" s="55"/>
      <c r="LDE222" s="55"/>
      <c r="LDG222" s="55"/>
      <c r="LDI222" s="55"/>
      <c r="LDK222" s="55"/>
      <c r="LDM222" s="55"/>
      <c r="LDO222" s="55"/>
      <c r="LDQ222" s="55"/>
      <c r="LDS222" s="55"/>
      <c r="LDU222" s="55"/>
      <c r="LDW222" s="55"/>
      <c r="LDY222" s="55"/>
      <c r="LEA222" s="55"/>
      <c r="LEC222" s="55"/>
      <c r="LEE222" s="55"/>
      <c r="LEG222" s="55"/>
      <c r="LEI222" s="55"/>
      <c r="LEK222" s="55"/>
      <c r="LEM222" s="55"/>
      <c r="LEO222" s="55"/>
      <c r="LEQ222" s="55"/>
      <c r="LES222" s="55"/>
      <c r="LEU222" s="55"/>
      <c r="LEW222" s="55"/>
      <c r="LEY222" s="55"/>
      <c r="LFA222" s="55"/>
      <c r="LFC222" s="55"/>
      <c r="LFE222" s="55"/>
      <c r="LFG222" s="55"/>
      <c r="LFI222" s="55"/>
      <c r="LFK222" s="55"/>
      <c r="LFM222" s="55"/>
      <c r="LFO222" s="55"/>
      <c r="LFQ222" s="55"/>
      <c r="LFS222" s="55"/>
      <c r="LFU222" s="55"/>
      <c r="LFW222" s="55"/>
      <c r="LFY222" s="55"/>
      <c r="LGA222" s="55"/>
      <c r="LGC222" s="55"/>
      <c r="LGE222" s="55"/>
      <c r="LGG222" s="55"/>
      <c r="LGI222" s="55"/>
      <c r="LGK222" s="55"/>
      <c r="LGM222" s="55"/>
      <c r="LGO222" s="55"/>
      <c r="LGQ222" s="55"/>
      <c r="LGS222" s="55"/>
      <c r="LGU222" s="55"/>
      <c r="LGW222" s="55"/>
      <c r="LGY222" s="55"/>
      <c r="LHA222" s="55"/>
      <c r="LHC222" s="55"/>
      <c r="LHE222" s="55"/>
      <c r="LHG222" s="55"/>
      <c r="LHI222" s="55"/>
      <c r="LHK222" s="55"/>
      <c r="LHM222" s="55"/>
      <c r="LHO222" s="55"/>
      <c r="LHQ222" s="55"/>
      <c r="LHS222" s="55"/>
      <c r="LHU222" s="55"/>
      <c r="LHW222" s="55"/>
      <c r="LHY222" s="55"/>
      <c r="LIA222" s="55"/>
      <c r="LIC222" s="55"/>
      <c r="LIE222" s="55"/>
      <c r="LIG222" s="55"/>
      <c r="LII222" s="55"/>
      <c r="LIK222" s="55"/>
      <c r="LIM222" s="55"/>
      <c r="LIO222" s="55"/>
      <c r="LIQ222" s="55"/>
      <c r="LIS222" s="55"/>
      <c r="LIU222" s="55"/>
      <c r="LIW222" s="55"/>
      <c r="LIY222" s="55"/>
      <c r="LJA222" s="55"/>
      <c r="LJC222" s="55"/>
      <c r="LJE222" s="55"/>
      <c r="LJG222" s="55"/>
      <c r="LJI222" s="55"/>
      <c r="LJK222" s="55"/>
      <c r="LJM222" s="55"/>
      <c r="LJO222" s="55"/>
      <c r="LJQ222" s="55"/>
      <c r="LJS222" s="55"/>
      <c r="LJU222" s="55"/>
      <c r="LJW222" s="55"/>
      <c r="LJY222" s="55"/>
      <c r="LKA222" s="55"/>
      <c r="LKC222" s="55"/>
      <c r="LKE222" s="55"/>
      <c r="LKG222" s="55"/>
      <c r="LKI222" s="55"/>
      <c r="LKK222" s="55"/>
      <c r="LKM222" s="55"/>
      <c r="LKO222" s="55"/>
      <c r="LKQ222" s="55"/>
      <c r="LKS222" s="55"/>
      <c r="LKU222" s="55"/>
      <c r="LKW222" s="55"/>
      <c r="LKY222" s="55"/>
      <c r="LLA222" s="55"/>
      <c r="LLC222" s="55"/>
      <c r="LLE222" s="55"/>
      <c r="LLG222" s="55"/>
      <c r="LLI222" s="55"/>
      <c r="LLK222" s="55"/>
      <c r="LLM222" s="55"/>
      <c r="LLO222" s="55"/>
      <c r="LLQ222" s="55"/>
      <c r="LLS222" s="55"/>
      <c r="LLU222" s="55"/>
      <c r="LLW222" s="55"/>
      <c r="LLY222" s="55"/>
      <c r="LMA222" s="55"/>
      <c r="LMC222" s="55"/>
      <c r="LME222" s="55"/>
      <c r="LMG222" s="55"/>
      <c r="LMI222" s="55"/>
      <c r="LMK222" s="55"/>
      <c r="LMM222" s="55"/>
      <c r="LMO222" s="55"/>
      <c r="LMQ222" s="55"/>
      <c r="LMS222" s="55"/>
      <c r="LMU222" s="55"/>
      <c r="LMW222" s="55"/>
      <c r="LMY222" s="55"/>
      <c r="LNA222" s="55"/>
      <c r="LNC222" s="55"/>
      <c r="LNE222" s="55"/>
      <c r="LNG222" s="55"/>
      <c r="LNI222" s="55"/>
      <c r="LNK222" s="55"/>
      <c r="LNM222" s="55"/>
      <c r="LNO222" s="55"/>
      <c r="LNQ222" s="55"/>
      <c r="LNS222" s="55"/>
      <c r="LNU222" s="55"/>
      <c r="LNW222" s="55"/>
      <c r="LNY222" s="55"/>
      <c r="LOA222" s="55"/>
      <c r="LOC222" s="55"/>
      <c r="LOE222" s="55"/>
      <c r="LOG222" s="55"/>
      <c r="LOI222" s="55"/>
      <c r="LOK222" s="55"/>
      <c r="LOM222" s="55"/>
      <c r="LOO222" s="55"/>
      <c r="LOQ222" s="55"/>
      <c r="LOS222" s="55"/>
      <c r="LOU222" s="55"/>
      <c r="LOW222" s="55"/>
      <c r="LOY222" s="55"/>
      <c r="LPA222" s="55"/>
      <c r="LPC222" s="55"/>
      <c r="LPE222" s="55"/>
      <c r="LPG222" s="55"/>
      <c r="LPI222" s="55"/>
      <c r="LPK222" s="55"/>
      <c r="LPM222" s="55"/>
      <c r="LPO222" s="55"/>
      <c r="LPQ222" s="55"/>
      <c r="LPS222" s="55"/>
      <c r="LPU222" s="55"/>
      <c r="LPW222" s="55"/>
      <c r="LPY222" s="55"/>
      <c r="LQA222" s="55"/>
      <c r="LQC222" s="55"/>
      <c r="LQE222" s="55"/>
      <c r="LQG222" s="55"/>
      <c r="LQI222" s="55"/>
      <c r="LQK222" s="55"/>
      <c r="LQM222" s="55"/>
      <c r="LQO222" s="55"/>
      <c r="LQQ222" s="55"/>
      <c r="LQS222" s="55"/>
      <c r="LQU222" s="55"/>
      <c r="LQW222" s="55"/>
      <c r="LQY222" s="55"/>
      <c r="LRA222" s="55"/>
      <c r="LRC222" s="55"/>
      <c r="LRE222" s="55"/>
      <c r="LRG222" s="55"/>
      <c r="LRI222" s="55"/>
      <c r="LRK222" s="55"/>
      <c r="LRM222" s="55"/>
      <c r="LRO222" s="55"/>
      <c r="LRQ222" s="55"/>
      <c r="LRS222" s="55"/>
      <c r="LRU222" s="55"/>
      <c r="LRW222" s="55"/>
      <c r="LRY222" s="55"/>
      <c r="LSA222" s="55"/>
      <c r="LSC222" s="55"/>
      <c r="LSE222" s="55"/>
      <c r="LSG222" s="55"/>
      <c r="LSI222" s="55"/>
      <c r="LSK222" s="55"/>
      <c r="LSM222" s="55"/>
      <c r="LSO222" s="55"/>
      <c r="LSQ222" s="55"/>
      <c r="LSS222" s="55"/>
      <c r="LSU222" s="55"/>
      <c r="LSW222" s="55"/>
      <c r="LSY222" s="55"/>
      <c r="LTA222" s="55"/>
      <c r="LTC222" s="55"/>
      <c r="LTE222" s="55"/>
      <c r="LTG222" s="55"/>
      <c r="LTI222" s="55"/>
      <c r="LTK222" s="55"/>
      <c r="LTM222" s="55"/>
      <c r="LTO222" s="55"/>
      <c r="LTQ222" s="55"/>
      <c r="LTS222" s="55"/>
      <c r="LTU222" s="55"/>
      <c r="LTW222" s="55"/>
      <c r="LTY222" s="55"/>
      <c r="LUA222" s="55"/>
      <c r="LUC222" s="55"/>
      <c r="LUE222" s="55"/>
      <c r="LUG222" s="55"/>
      <c r="LUI222" s="55"/>
      <c r="LUK222" s="55"/>
      <c r="LUM222" s="55"/>
      <c r="LUO222" s="55"/>
      <c r="LUQ222" s="55"/>
      <c r="LUS222" s="55"/>
      <c r="LUU222" s="55"/>
      <c r="LUW222" s="55"/>
      <c r="LUY222" s="55"/>
      <c r="LVA222" s="55"/>
      <c r="LVC222" s="55"/>
      <c r="LVE222" s="55"/>
      <c r="LVG222" s="55"/>
      <c r="LVI222" s="55"/>
      <c r="LVK222" s="55"/>
      <c r="LVM222" s="55"/>
      <c r="LVO222" s="55"/>
      <c r="LVQ222" s="55"/>
      <c r="LVS222" s="55"/>
      <c r="LVU222" s="55"/>
      <c r="LVW222" s="55"/>
      <c r="LVY222" s="55"/>
      <c r="LWA222" s="55"/>
      <c r="LWC222" s="55"/>
      <c r="LWE222" s="55"/>
      <c r="LWG222" s="55"/>
      <c r="LWI222" s="55"/>
      <c r="LWK222" s="55"/>
      <c r="LWM222" s="55"/>
      <c r="LWO222" s="55"/>
      <c r="LWQ222" s="55"/>
      <c r="LWS222" s="55"/>
      <c r="LWU222" s="55"/>
      <c r="LWW222" s="55"/>
      <c r="LWY222" s="55"/>
      <c r="LXA222" s="55"/>
      <c r="LXC222" s="55"/>
      <c r="LXE222" s="55"/>
      <c r="LXG222" s="55"/>
      <c r="LXI222" s="55"/>
      <c r="LXK222" s="55"/>
      <c r="LXM222" s="55"/>
      <c r="LXO222" s="55"/>
      <c r="LXQ222" s="55"/>
      <c r="LXS222" s="55"/>
      <c r="LXU222" s="55"/>
      <c r="LXW222" s="55"/>
      <c r="LXY222" s="55"/>
      <c r="LYA222" s="55"/>
      <c r="LYC222" s="55"/>
      <c r="LYE222" s="55"/>
      <c r="LYG222" s="55"/>
      <c r="LYI222" s="55"/>
      <c r="LYK222" s="55"/>
      <c r="LYM222" s="55"/>
      <c r="LYO222" s="55"/>
      <c r="LYQ222" s="55"/>
      <c r="LYS222" s="55"/>
      <c r="LYU222" s="55"/>
      <c r="LYW222" s="55"/>
      <c r="LYY222" s="55"/>
      <c r="LZA222" s="55"/>
      <c r="LZC222" s="55"/>
      <c r="LZE222" s="55"/>
      <c r="LZG222" s="55"/>
      <c r="LZI222" s="55"/>
      <c r="LZK222" s="55"/>
      <c r="LZM222" s="55"/>
      <c r="LZO222" s="55"/>
      <c r="LZQ222" s="55"/>
      <c r="LZS222" s="55"/>
      <c r="LZU222" s="55"/>
      <c r="LZW222" s="55"/>
      <c r="LZY222" s="55"/>
      <c r="MAA222" s="55"/>
      <c r="MAC222" s="55"/>
      <c r="MAE222" s="55"/>
      <c r="MAG222" s="55"/>
      <c r="MAI222" s="55"/>
      <c r="MAK222" s="55"/>
      <c r="MAM222" s="55"/>
      <c r="MAO222" s="55"/>
      <c r="MAQ222" s="55"/>
      <c r="MAS222" s="55"/>
      <c r="MAU222" s="55"/>
      <c r="MAW222" s="55"/>
      <c r="MAY222" s="55"/>
      <c r="MBA222" s="55"/>
      <c r="MBC222" s="55"/>
      <c r="MBE222" s="55"/>
      <c r="MBG222" s="55"/>
      <c r="MBI222" s="55"/>
      <c r="MBK222" s="55"/>
      <c r="MBM222" s="55"/>
      <c r="MBO222" s="55"/>
      <c r="MBQ222" s="55"/>
      <c r="MBS222" s="55"/>
      <c r="MBU222" s="55"/>
      <c r="MBW222" s="55"/>
      <c r="MBY222" s="55"/>
      <c r="MCA222" s="55"/>
      <c r="MCC222" s="55"/>
      <c r="MCE222" s="55"/>
      <c r="MCG222" s="55"/>
      <c r="MCI222" s="55"/>
      <c r="MCK222" s="55"/>
      <c r="MCM222" s="55"/>
      <c r="MCO222" s="55"/>
      <c r="MCQ222" s="55"/>
      <c r="MCS222" s="55"/>
      <c r="MCU222" s="55"/>
      <c r="MCW222" s="55"/>
      <c r="MCY222" s="55"/>
      <c r="MDA222" s="55"/>
      <c r="MDC222" s="55"/>
      <c r="MDE222" s="55"/>
      <c r="MDG222" s="55"/>
      <c r="MDI222" s="55"/>
      <c r="MDK222" s="55"/>
      <c r="MDM222" s="55"/>
      <c r="MDO222" s="55"/>
      <c r="MDQ222" s="55"/>
      <c r="MDS222" s="55"/>
      <c r="MDU222" s="55"/>
      <c r="MDW222" s="55"/>
      <c r="MDY222" s="55"/>
      <c r="MEA222" s="55"/>
      <c r="MEC222" s="55"/>
      <c r="MEE222" s="55"/>
      <c r="MEG222" s="55"/>
      <c r="MEI222" s="55"/>
      <c r="MEK222" s="55"/>
      <c r="MEM222" s="55"/>
      <c r="MEO222" s="55"/>
      <c r="MEQ222" s="55"/>
      <c r="MES222" s="55"/>
      <c r="MEU222" s="55"/>
      <c r="MEW222" s="55"/>
      <c r="MEY222" s="55"/>
      <c r="MFA222" s="55"/>
      <c r="MFC222" s="55"/>
      <c r="MFE222" s="55"/>
      <c r="MFG222" s="55"/>
      <c r="MFI222" s="55"/>
      <c r="MFK222" s="55"/>
      <c r="MFM222" s="55"/>
      <c r="MFO222" s="55"/>
      <c r="MFQ222" s="55"/>
      <c r="MFS222" s="55"/>
      <c r="MFU222" s="55"/>
      <c r="MFW222" s="55"/>
      <c r="MFY222" s="55"/>
      <c r="MGA222" s="55"/>
      <c r="MGC222" s="55"/>
      <c r="MGE222" s="55"/>
      <c r="MGG222" s="55"/>
      <c r="MGI222" s="55"/>
      <c r="MGK222" s="55"/>
      <c r="MGM222" s="55"/>
      <c r="MGO222" s="55"/>
      <c r="MGQ222" s="55"/>
      <c r="MGS222" s="55"/>
      <c r="MGU222" s="55"/>
      <c r="MGW222" s="55"/>
      <c r="MGY222" s="55"/>
      <c r="MHA222" s="55"/>
      <c r="MHC222" s="55"/>
      <c r="MHE222" s="55"/>
      <c r="MHG222" s="55"/>
      <c r="MHI222" s="55"/>
      <c r="MHK222" s="55"/>
      <c r="MHM222" s="55"/>
      <c r="MHO222" s="55"/>
      <c r="MHQ222" s="55"/>
      <c r="MHS222" s="55"/>
      <c r="MHU222" s="55"/>
      <c r="MHW222" s="55"/>
      <c r="MHY222" s="55"/>
      <c r="MIA222" s="55"/>
      <c r="MIC222" s="55"/>
      <c r="MIE222" s="55"/>
      <c r="MIG222" s="55"/>
      <c r="MII222" s="55"/>
      <c r="MIK222" s="55"/>
      <c r="MIM222" s="55"/>
      <c r="MIO222" s="55"/>
      <c r="MIQ222" s="55"/>
      <c r="MIS222" s="55"/>
      <c r="MIU222" s="55"/>
      <c r="MIW222" s="55"/>
      <c r="MIY222" s="55"/>
      <c r="MJA222" s="55"/>
      <c r="MJC222" s="55"/>
      <c r="MJE222" s="55"/>
      <c r="MJG222" s="55"/>
      <c r="MJI222" s="55"/>
      <c r="MJK222" s="55"/>
      <c r="MJM222" s="55"/>
      <c r="MJO222" s="55"/>
      <c r="MJQ222" s="55"/>
      <c r="MJS222" s="55"/>
      <c r="MJU222" s="55"/>
      <c r="MJW222" s="55"/>
      <c r="MJY222" s="55"/>
      <c r="MKA222" s="55"/>
      <c r="MKC222" s="55"/>
      <c r="MKE222" s="55"/>
      <c r="MKG222" s="55"/>
      <c r="MKI222" s="55"/>
      <c r="MKK222" s="55"/>
      <c r="MKM222" s="55"/>
      <c r="MKO222" s="55"/>
      <c r="MKQ222" s="55"/>
      <c r="MKS222" s="55"/>
      <c r="MKU222" s="55"/>
      <c r="MKW222" s="55"/>
      <c r="MKY222" s="55"/>
      <c r="MLA222" s="55"/>
      <c r="MLC222" s="55"/>
      <c r="MLE222" s="55"/>
      <c r="MLG222" s="55"/>
      <c r="MLI222" s="55"/>
      <c r="MLK222" s="55"/>
      <c r="MLM222" s="55"/>
      <c r="MLO222" s="55"/>
      <c r="MLQ222" s="55"/>
      <c r="MLS222" s="55"/>
      <c r="MLU222" s="55"/>
      <c r="MLW222" s="55"/>
      <c r="MLY222" s="55"/>
      <c r="MMA222" s="55"/>
      <c r="MMC222" s="55"/>
      <c r="MME222" s="55"/>
      <c r="MMG222" s="55"/>
      <c r="MMI222" s="55"/>
      <c r="MMK222" s="55"/>
      <c r="MMM222" s="55"/>
      <c r="MMO222" s="55"/>
      <c r="MMQ222" s="55"/>
      <c r="MMS222" s="55"/>
      <c r="MMU222" s="55"/>
      <c r="MMW222" s="55"/>
      <c r="MMY222" s="55"/>
      <c r="MNA222" s="55"/>
      <c r="MNC222" s="55"/>
      <c r="MNE222" s="55"/>
      <c r="MNG222" s="55"/>
      <c r="MNI222" s="55"/>
      <c r="MNK222" s="55"/>
      <c r="MNM222" s="55"/>
      <c r="MNO222" s="55"/>
      <c r="MNQ222" s="55"/>
      <c r="MNS222" s="55"/>
      <c r="MNU222" s="55"/>
      <c r="MNW222" s="55"/>
      <c r="MNY222" s="55"/>
      <c r="MOA222" s="55"/>
      <c r="MOC222" s="55"/>
      <c r="MOE222" s="55"/>
      <c r="MOG222" s="55"/>
      <c r="MOI222" s="55"/>
      <c r="MOK222" s="55"/>
      <c r="MOM222" s="55"/>
      <c r="MOO222" s="55"/>
      <c r="MOQ222" s="55"/>
      <c r="MOS222" s="55"/>
      <c r="MOU222" s="55"/>
      <c r="MOW222" s="55"/>
      <c r="MOY222" s="55"/>
      <c r="MPA222" s="55"/>
      <c r="MPC222" s="55"/>
      <c r="MPE222" s="55"/>
      <c r="MPG222" s="55"/>
      <c r="MPI222" s="55"/>
      <c r="MPK222" s="55"/>
      <c r="MPM222" s="55"/>
      <c r="MPO222" s="55"/>
      <c r="MPQ222" s="55"/>
      <c r="MPS222" s="55"/>
      <c r="MPU222" s="55"/>
      <c r="MPW222" s="55"/>
      <c r="MPY222" s="55"/>
      <c r="MQA222" s="55"/>
      <c r="MQC222" s="55"/>
      <c r="MQE222" s="55"/>
      <c r="MQG222" s="55"/>
      <c r="MQI222" s="55"/>
      <c r="MQK222" s="55"/>
      <c r="MQM222" s="55"/>
      <c r="MQO222" s="55"/>
      <c r="MQQ222" s="55"/>
      <c r="MQS222" s="55"/>
      <c r="MQU222" s="55"/>
      <c r="MQW222" s="55"/>
      <c r="MQY222" s="55"/>
      <c r="MRA222" s="55"/>
      <c r="MRC222" s="55"/>
      <c r="MRE222" s="55"/>
      <c r="MRG222" s="55"/>
      <c r="MRI222" s="55"/>
      <c r="MRK222" s="55"/>
      <c r="MRM222" s="55"/>
      <c r="MRO222" s="55"/>
      <c r="MRQ222" s="55"/>
      <c r="MRS222" s="55"/>
      <c r="MRU222" s="55"/>
      <c r="MRW222" s="55"/>
      <c r="MRY222" s="55"/>
      <c r="MSA222" s="55"/>
      <c r="MSC222" s="55"/>
      <c r="MSE222" s="55"/>
      <c r="MSG222" s="55"/>
      <c r="MSI222" s="55"/>
      <c r="MSK222" s="55"/>
      <c r="MSM222" s="55"/>
      <c r="MSO222" s="55"/>
      <c r="MSQ222" s="55"/>
      <c r="MSS222" s="55"/>
      <c r="MSU222" s="55"/>
      <c r="MSW222" s="55"/>
      <c r="MSY222" s="55"/>
      <c r="MTA222" s="55"/>
      <c r="MTC222" s="55"/>
      <c r="MTE222" s="55"/>
      <c r="MTG222" s="55"/>
      <c r="MTI222" s="55"/>
      <c r="MTK222" s="55"/>
      <c r="MTM222" s="55"/>
      <c r="MTO222" s="55"/>
      <c r="MTQ222" s="55"/>
      <c r="MTS222" s="55"/>
      <c r="MTU222" s="55"/>
      <c r="MTW222" s="55"/>
      <c r="MTY222" s="55"/>
      <c r="MUA222" s="55"/>
      <c r="MUC222" s="55"/>
      <c r="MUE222" s="55"/>
      <c r="MUG222" s="55"/>
      <c r="MUI222" s="55"/>
      <c r="MUK222" s="55"/>
      <c r="MUM222" s="55"/>
      <c r="MUO222" s="55"/>
      <c r="MUQ222" s="55"/>
      <c r="MUS222" s="55"/>
      <c r="MUU222" s="55"/>
      <c r="MUW222" s="55"/>
      <c r="MUY222" s="55"/>
      <c r="MVA222" s="55"/>
      <c r="MVC222" s="55"/>
      <c r="MVE222" s="55"/>
      <c r="MVG222" s="55"/>
      <c r="MVI222" s="55"/>
      <c r="MVK222" s="55"/>
      <c r="MVM222" s="55"/>
      <c r="MVO222" s="55"/>
      <c r="MVQ222" s="55"/>
      <c r="MVS222" s="55"/>
      <c r="MVU222" s="55"/>
      <c r="MVW222" s="55"/>
      <c r="MVY222" s="55"/>
      <c r="MWA222" s="55"/>
      <c r="MWC222" s="55"/>
      <c r="MWE222" s="55"/>
      <c r="MWG222" s="55"/>
      <c r="MWI222" s="55"/>
      <c r="MWK222" s="55"/>
      <c r="MWM222" s="55"/>
      <c r="MWO222" s="55"/>
      <c r="MWQ222" s="55"/>
      <c r="MWS222" s="55"/>
      <c r="MWU222" s="55"/>
      <c r="MWW222" s="55"/>
      <c r="MWY222" s="55"/>
      <c r="MXA222" s="55"/>
      <c r="MXC222" s="55"/>
      <c r="MXE222" s="55"/>
      <c r="MXG222" s="55"/>
      <c r="MXI222" s="55"/>
      <c r="MXK222" s="55"/>
      <c r="MXM222" s="55"/>
      <c r="MXO222" s="55"/>
      <c r="MXQ222" s="55"/>
      <c r="MXS222" s="55"/>
      <c r="MXU222" s="55"/>
      <c r="MXW222" s="55"/>
      <c r="MXY222" s="55"/>
      <c r="MYA222" s="55"/>
      <c r="MYC222" s="55"/>
      <c r="MYE222" s="55"/>
      <c r="MYG222" s="55"/>
      <c r="MYI222" s="55"/>
      <c r="MYK222" s="55"/>
      <c r="MYM222" s="55"/>
      <c r="MYO222" s="55"/>
      <c r="MYQ222" s="55"/>
      <c r="MYS222" s="55"/>
      <c r="MYU222" s="55"/>
      <c r="MYW222" s="55"/>
      <c r="MYY222" s="55"/>
      <c r="MZA222" s="55"/>
      <c r="MZC222" s="55"/>
      <c r="MZE222" s="55"/>
      <c r="MZG222" s="55"/>
      <c r="MZI222" s="55"/>
      <c r="MZK222" s="55"/>
      <c r="MZM222" s="55"/>
      <c r="MZO222" s="55"/>
      <c r="MZQ222" s="55"/>
      <c r="MZS222" s="55"/>
      <c r="MZU222" s="55"/>
      <c r="MZW222" s="55"/>
      <c r="MZY222" s="55"/>
      <c r="NAA222" s="55"/>
      <c r="NAC222" s="55"/>
      <c r="NAE222" s="55"/>
      <c r="NAG222" s="55"/>
      <c r="NAI222" s="55"/>
      <c r="NAK222" s="55"/>
      <c r="NAM222" s="55"/>
      <c r="NAO222" s="55"/>
      <c r="NAQ222" s="55"/>
      <c r="NAS222" s="55"/>
      <c r="NAU222" s="55"/>
      <c r="NAW222" s="55"/>
      <c r="NAY222" s="55"/>
      <c r="NBA222" s="55"/>
      <c r="NBC222" s="55"/>
      <c r="NBE222" s="55"/>
      <c r="NBG222" s="55"/>
      <c r="NBI222" s="55"/>
      <c r="NBK222" s="55"/>
      <c r="NBM222" s="55"/>
      <c r="NBO222" s="55"/>
      <c r="NBQ222" s="55"/>
      <c r="NBS222" s="55"/>
      <c r="NBU222" s="55"/>
      <c r="NBW222" s="55"/>
      <c r="NBY222" s="55"/>
      <c r="NCA222" s="55"/>
      <c r="NCC222" s="55"/>
      <c r="NCE222" s="55"/>
      <c r="NCG222" s="55"/>
      <c r="NCI222" s="55"/>
      <c r="NCK222" s="55"/>
      <c r="NCM222" s="55"/>
      <c r="NCO222" s="55"/>
      <c r="NCQ222" s="55"/>
      <c r="NCS222" s="55"/>
      <c r="NCU222" s="55"/>
      <c r="NCW222" s="55"/>
      <c r="NCY222" s="55"/>
      <c r="NDA222" s="55"/>
      <c r="NDC222" s="55"/>
      <c r="NDE222" s="55"/>
      <c r="NDG222" s="55"/>
      <c r="NDI222" s="55"/>
      <c r="NDK222" s="55"/>
      <c r="NDM222" s="55"/>
      <c r="NDO222" s="55"/>
      <c r="NDQ222" s="55"/>
      <c r="NDS222" s="55"/>
      <c r="NDU222" s="55"/>
      <c r="NDW222" s="55"/>
      <c r="NDY222" s="55"/>
      <c r="NEA222" s="55"/>
      <c r="NEC222" s="55"/>
      <c r="NEE222" s="55"/>
      <c r="NEG222" s="55"/>
      <c r="NEI222" s="55"/>
      <c r="NEK222" s="55"/>
      <c r="NEM222" s="55"/>
      <c r="NEO222" s="55"/>
      <c r="NEQ222" s="55"/>
      <c r="NES222" s="55"/>
      <c r="NEU222" s="55"/>
      <c r="NEW222" s="55"/>
      <c r="NEY222" s="55"/>
      <c r="NFA222" s="55"/>
      <c r="NFC222" s="55"/>
      <c r="NFE222" s="55"/>
      <c r="NFG222" s="55"/>
      <c r="NFI222" s="55"/>
      <c r="NFK222" s="55"/>
      <c r="NFM222" s="55"/>
      <c r="NFO222" s="55"/>
      <c r="NFQ222" s="55"/>
      <c r="NFS222" s="55"/>
      <c r="NFU222" s="55"/>
      <c r="NFW222" s="55"/>
      <c r="NFY222" s="55"/>
      <c r="NGA222" s="55"/>
      <c r="NGC222" s="55"/>
      <c r="NGE222" s="55"/>
      <c r="NGG222" s="55"/>
      <c r="NGI222" s="55"/>
      <c r="NGK222" s="55"/>
      <c r="NGM222" s="55"/>
      <c r="NGO222" s="55"/>
      <c r="NGQ222" s="55"/>
      <c r="NGS222" s="55"/>
      <c r="NGU222" s="55"/>
      <c r="NGW222" s="55"/>
      <c r="NGY222" s="55"/>
      <c r="NHA222" s="55"/>
      <c r="NHC222" s="55"/>
      <c r="NHE222" s="55"/>
      <c r="NHG222" s="55"/>
      <c r="NHI222" s="55"/>
      <c r="NHK222" s="55"/>
      <c r="NHM222" s="55"/>
      <c r="NHO222" s="55"/>
      <c r="NHQ222" s="55"/>
      <c r="NHS222" s="55"/>
      <c r="NHU222" s="55"/>
      <c r="NHW222" s="55"/>
      <c r="NHY222" s="55"/>
      <c r="NIA222" s="55"/>
      <c r="NIC222" s="55"/>
      <c r="NIE222" s="55"/>
      <c r="NIG222" s="55"/>
      <c r="NII222" s="55"/>
      <c r="NIK222" s="55"/>
      <c r="NIM222" s="55"/>
      <c r="NIO222" s="55"/>
      <c r="NIQ222" s="55"/>
      <c r="NIS222" s="55"/>
      <c r="NIU222" s="55"/>
      <c r="NIW222" s="55"/>
      <c r="NIY222" s="55"/>
      <c r="NJA222" s="55"/>
      <c r="NJC222" s="55"/>
      <c r="NJE222" s="55"/>
      <c r="NJG222" s="55"/>
      <c r="NJI222" s="55"/>
      <c r="NJK222" s="55"/>
      <c r="NJM222" s="55"/>
      <c r="NJO222" s="55"/>
      <c r="NJQ222" s="55"/>
      <c r="NJS222" s="55"/>
      <c r="NJU222" s="55"/>
      <c r="NJW222" s="55"/>
      <c r="NJY222" s="55"/>
      <c r="NKA222" s="55"/>
      <c r="NKC222" s="55"/>
      <c r="NKE222" s="55"/>
      <c r="NKG222" s="55"/>
      <c r="NKI222" s="55"/>
      <c r="NKK222" s="55"/>
      <c r="NKM222" s="55"/>
      <c r="NKO222" s="55"/>
      <c r="NKQ222" s="55"/>
      <c r="NKS222" s="55"/>
      <c r="NKU222" s="55"/>
      <c r="NKW222" s="55"/>
      <c r="NKY222" s="55"/>
      <c r="NLA222" s="55"/>
      <c r="NLC222" s="55"/>
      <c r="NLE222" s="55"/>
      <c r="NLG222" s="55"/>
      <c r="NLI222" s="55"/>
      <c r="NLK222" s="55"/>
      <c r="NLM222" s="55"/>
      <c r="NLO222" s="55"/>
      <c r="NLQ222" s="55"/>
      <c r="NLS222" s="55"/>
      <c r="NLU222" s="55"/>
      <c r="NLW222" s="55"/>
      <c r="NLY222" s="55"/>
      <c r="NMA222" s="55"/>
      <c r="NMC222" s="55"/>
      <c r="NME222" s="55"/>
      <c r="NMG222" s="55"/>
      <c r="NMI222" s="55"/>
      <c r="NMK222" s="55"/>
      <c r="NMM222" s="55"/>
      <c r="NMO222" s="55"/>
      <c r="NMQ222" s="55"/>
      <c r="NMS222" s="55"/>
      <c r="NMU222" s="55"/>
      <c r="NMW222" s="55"/>
      <c r="NMY222" s="55"/>
      <c r="NNA222" s="55"/>
      <c r="NNC222" s="55"/>
      <c r="NNE222" s="55"/>
      <c r="NNG222" s="55"/>
      <c r="NNI222" s="55"/>
      <c r="NNK222" s="55"/>
      <c r="NNM222" s="55"/>
      <c r="NNO222" s="55"/>
      <c r="NNQ222" s="55"/>
      <c r="NNS222" s="55"/>
      <c r="NNU222" s="55"/>
      <c r="NNW222" s="55"/>
      <c r="NNY222" s="55"/>
      <c r="NOA222" s="55"/>
      <c r="NOC222" s="55"/>
      <c r="NOE222" s="55"/>
      <c r="NOG222" s="55"/>
      <c r="NOI222" s="55"/>
      <c r="NOK222" s="55"/>
      <c r="NOM222" s="55"/>
      <c r="NOO222" s="55"/>
      <c r="NOQ222" s="55"/>
      <c r="NOS222" s="55"/>
      <c r="NOU222" s="55"/>
      <c r="NOW222" s="55"/>
      <c r="NOY222" s="55"/>
      <c r="NPA222" s="55"/>
      <c r="NPC222" s="55"/>
      <c r="NPE222" s="55"/>
      <c r="NPG222" s="55"/>
      <c r="NPI222" s="55"/>
      <c r="NPK222" s="55"/>
      <c r="NPM222" s="55"/>
      <c r="NPO222" s="55"/>
      <c r="NPQ222" s="55"/>
      <c r="NPS222" s="55"/>
      <c r="NPU222" s="55"/>
      <c r="NPW222" s="55"/>
      <c r="NPY222" s="55"/>
      <c r="NQA222" s="55"/>
      <c r="NQC222" s="55"/>
      <c r="NQE222" s="55"/>
      <c r="NQG222" s="55"/>
      <c r="NQI222" s="55"/>
      <c r="NQK222" s="55"/>
      <c r="NQM222" s="55"/>
      <c r="NQO222" s="55"/>
      <c r="NQQ222" s="55"/>
      <c r="NQS222" s="55"/>
      <c r="NQU222" s="55"/>
      <c r="NQW222" s="55"/>
      <c r="NQY222" s="55"/>
      <c r="NRA222" s="55"/>
      <c r="NRC222" s="55"/>
      <c r="NRE222" s="55"/>
      <c r="NRG222" s="55"/>
      <c r="NRI222" s="55"/>
      <c r="NRK222" s="55"/>
      <c r="NRM222" s="55"/>
      <c r="NRO222" s="55"/>
      <c r="NRQ222" s="55"/>
      <c r="NRS222" s="55"/>
      <c r="NRU222" s="55"/>
      <c r="NRW222" s="55"/>
      <c r="NRY222" s="55"/>
      <c r="NSA222" s="55"/>
      <c r="NSC222" s="55"/>
      <c r="NSE222" s="55"/>
      <c r="NSG222" s="55"/>
      <c r="NSI222" s="55"/>
      <c r="NSK222" s="55"/>
      <c r="NSM222" s="55"/>
      <c r="NSO222" s="55"/>
      <c r="NSQ222" s="55"/>
      <c r="NSS222" s="55"/>
      <c r="NSU222" s="55"/>
      <c r="NSW222" s="55"/>
      <c r="NSY222" s="55"/>
      <c r="NTA222" s="55"/>
      <c r="NTC222" s="55"/>
      <c r="NTE222" s="55"/>
      <c r="NTG222" s="55"/>
      <c r="NTI222" s="55"/>
      <c r="NTK222" s="55"/>
      <c r="NTM222" s="55"/>
      <c r="NTO222" s="55"/>
      <c r="NTQ222" s="55"/>
      <c r="NTS222" s="55"/>
      <c r="NTU222" s="55"/>
      <c r="NTW222" s="55"/>
      <c r="NTY222" s="55"/>
      <c r="NUA222" s="55"/>
      <c r="NUC222" s="55"/>
      <c r="NUE222" s="55"/>
      <c r="NUG222" s="55"/>
      <c r="NUI222" s="55"/>
      <c r="NUK222" s="55"/>
      <c r="NUM222" s="55"/>
      <c r="NUO222" s="55"/>
      <c r="NUQ222" s="55"/>
      <c r="NUS222" s="55"/>
      <c r="NUU222" s="55"/>
      <c r="NUW222" s="55"/>
      <c r="NUY222" s="55"/>
      <c r="NVA222" s="55"/>
      <c r="NVC222" s="55"/>
      <c r="NVE222" s="55"/>
      <c r="NVG222" s="55"/>
      <c r="NVI222" s="55"/>
      <c r="NVK222" s="55"/>
      <c r="NVM222" s="55"/>
      <c r="NVO222" s="55"/>
      <c r="NVQ222" s="55"/>
      <c r="NVS222" s="55"/>
      <c r="NVU222" s="55"/>
      <c r="NVW222" s="55"/>
      <c r="NVY222" s="55"/>
      <c r="NWA222" s="55"/>
      <c r="NWC222" s="55"/>
      <c r="NWE222" s="55"/>
      <c r="NWG222" s="55"/>
      <c r="NWI222" s="55"/>
      <c r="NWK222" s="55"/>
      <c r="NWM222" s="55"/>
      <c r="NWO222" s="55"/>
      <c r="NWQ222" s="55"/>
      <c r="NWS222" s="55"/>
      <c r="NWU222" s="55"/>
      <c r="NWW222" s="55"/>
      <c r="NWY222" s="55"/>
      <c r="NXA222" s="55"/>
      <c r="NXC222" s="55"/>
      <c r="NXE222" s="55"/>
      <c r="NXG222" s="55"/>
      <c r="NXI222" s="55"/>
      <c r="NXK222" s="55"/>
      <c r="NXM222" s="55"/>
      <c r="NXO222" s="55"/>
      <c r="NXQ222" s="55"/>
      <c r="NXS222" s="55"/>
      <c r="NXU222" s="55"/>
      <c r="NXW222" s="55"/>
      <c r="NXY222" s="55"/>
      <c r="NYA222" s="55"/>
      <c r="NYC222" s="55"/>
      <c r="NYE222" s="55"/>
      <c r="NYG222" s="55"/>
      <c r="NYI222" s="55"/>
      <c r="NYK222" s="55"/>
      <c r="NYM222" s="55"/>
      <c r="NYO222" s="55"/>
      <c r="NYQ222" s="55"/>
      <c r="NYS222" s="55"/>
      <c r="NYU222" s="55"/>
      <c r="NYW222" s="55"/>
      <c r="NYY222" s="55"/>
      <c r="NZA222" s="55"/>
      <c r="NZC222" s="55"/>
      <c r="NZE222" s="55"/>
      <c r="NZG222" s="55"/>
      <c r="NZI222" s="55"/>
      <c r="NZK222" s="55"/>
      <c r="NZM222" s="55"/>
      <c r="NZO222" s="55"/>
      <c r="NZQ222" s="55"/>
      <c r="NZS222" s="55"/>
      <c r="NZU222" s="55"/>
      <c r="NZW222" s="55"/>
      <c r="NZY222" s="55"/>
      <c r="OAA222" s="55"/>
      <c r="OAC222" s="55"/>
      <c r="OAE222" s="55"/>
      <c r="OAG222" s="55"/>
      <c r="OAI222" s="55"/>
      <c r="OAK222" s="55"/>
      <c r="OAM222" s="55"/>
      <c r="OAO222" s="55"/>
      <c r="OAQ222" s="55"/>
      <c r="OAS222" s="55"/>
      <c r="OAU222" s="55"/>
      <c r="OAW222" s="55"/>
      <c r="OAY222" s="55"/>
      <c r="OBA222" s="55"/>
      <c r="OBC222" s="55"/>
      <c r="OBE222" s="55"/>
      <c r="OBG222" s="55"/>
      <c r="OBI222" s="55"/>
      <c r="OBK222" s="55"/>
      <c r="OBM222" s="55"/>
      <c r="OBO222" s="55"/>
      <c r="OBQ222" s="55"/>
      <c r="OBS222" s="55"/>
      <c r="OBU222" s="55"/>
      <c r="OBW222" s="55"/>
      <c r="OBY222" s="55"/>
      <c r="OCA222" s="55"/>
      <c r="OCC222" s="55"/>
      <c r="OCE222" s="55"/>
      <c r="OCG222" s="55"/>
      <c r="OCI222" s="55"/>
      <c r="OCK222" s="55"/>
      <c r="OCM222" s="55"/>
      <c r="OCO222" s="55"/>
      <c r="OCQ222" s="55"/>
      <c r="OCS222" s="55"/>
      <c r="OCU222" s="55"/>
      <c r="OCW222" s="55"/>
      <c r="OCY222" s="55"/>
      <c r="ODA222" s="55"/>
      <c r="ODC222" s="55"/>
      <c r="ODE222" s="55"/>
      <c r="ODG222" s="55"/>
      <c r="ODI222" s="55"/>
      <c r="ODK222" s="55"/>
      <c r="ODM222" s="55"/>
      <c r="ODO222" s="55"/>
      <c r="ODQ222" s="55"/>
      <c r="ODS222" s="55"/>
      <c r="ODU222" s="55"/>
      <c r="ODW222" s="55"/>
      <c r="ODY222" s="55"/>
      <c r="OEA222" s="55"/>
      <c r="OEC222" s="55"/>
      <c r="OEE222" s="55"/>
      <c r="OEG222" s="55"/>
      <c r="OEI222" s="55"/>
      <c r="OEK222" s="55"/>
      <c r="OEM222" s="55"/>
      <c r="OEO222" s="55"/>
      <c r="OEQ222" s="55"/>
      <c r="OES222" s="55"/>
      <c r="OEU222" s="55"/>
      <c r="OEW222" s="55"/>
      <c r="OEY222" s="55"/>
      <c r="OFA222" s="55"/>
      <c r="OFC222" s="55"/>
      <c r="OFE222" s="55"/>
      <c r="OFG222" s="55"/>
      <c r="OFI222" s="55"/>
      <c r="OFK222" s="55"/>
      <c r="OFM222" s="55"/>
      <c r="OFO222" s="55"/>
      <c r="OFQ222" s="55"/>
      <c r="OFS222" s="55"/>
      <c r="OFU222" s="55"/>
      <c r="OFW222" s="55"/>
      <c r="OFY222" s="55"/>
      <c r="OGA222" s="55"/>
      <c r="OGC222" s="55"/>
      <c r="OGE222" s="55"/>
      <c r="OGG222" s="55"/>
      <c r="OGI222" s="55"/>
      <c r="OGK222" s="55"/>
      <c r="OGM222" s="55"/>
      <c r="OGO222" s="55"/>
      <c r="OGQ222" s="55"/>
      <c r="OGS222" s="55"/>
      <c r="OGU222" s="55"/>
      <c r="OGW222" s="55"/>
      <c r="OGY222" s="55"/>
      <c r="OHA222" s="55"/>
      <c r="OHC222" s="55"/>
      <c r="OHE222" s="55"/>
      <c r="OHG222" s="55"/>
      <c r="OHI222" s="55"/>
      <c r="OHK222" s="55"/>
      <c r="OHM222" s="55"/>
      <c r="OHO222" s="55"/>
      <c r="OHQ222" s="55"/>
      <c r="OHS222" s="55"/>
      <c r="OHU222" s="55"/>
      <c r="OHW222" s="55"/>
      <c r="OHY222" s="55"/>
      <c r="OIA222" s="55"/>
      <c r="OIC222" s="55"/>
      <c r="OIE222" s="55"/>
      <c r="OIG222" s="55"/>
      <c r="OII222" s="55"/>
      <c r="OIK222" s="55"/>
      <c r="OIM222" s="55"/>
      <c r="OIO222" s="55"/>
      <c r="OIQ222" s="55"/>
      <c r="OIS222" s="55"/>
      <c r="OIU222" s="55"/>
      <c r="OIW222" s="55"/>
      <c r="OIY222" s="55"/>
      <c r="OJA222" s="55"/>
      <c r="OJC222" s="55"/>
      <c r="OJE222" s="55"/>
      <c r="OJG222" s="55"/>
      <c r="OJI222" s="55"/>
      <c r="OJK222" s="55"/>
      <c r="OJM222" s="55"/>
      <c r="OJO222" s="55"/>
      <c r="OJQ222" s="55"/>
      <c r="OJS222" s="55"/>
      <c r="OJU222" s="55"/>
      <c r="OJW222" s="55"/>
      <c r="OJY222" s="55"/>
      <c r="OKA222" s="55"/>
      <c r="OKC222" s="55"/>
      <c r="OKE222" s="55"/>
      <c r="OKG222" s="55"/>
      <c r="OKI222" s="55"/>
      <c r="OKK222" s="55"/>
      <c r="OKM222" s="55"/>
      <c r="OKO222" s="55"/>
      <c r="OKQ222" s="55"/>
      <c r="OKS222" s="55"/>
      <c r="OKU222" s="55"/>
      <c r="OKW222" s="55"/>
      <c r="OKY222" s="55"/>
      <c r="OLA222" s="55"/>
      <c r="OLC222" s="55"/>
      <c r="OLE222" s="55"/>
      <c r="OLG222" s="55"/>
      <c r="OLI222" s="55"/>
      <c r="OLK222" s="55"/>
      <c r="OLM222" s="55"/>
      <c r="OLO222" s="55"/>
      <c r="OLQ222" s="55"/>
      <c r="OLS222" s="55"/>
      <c r="OLU222" s="55"/>
      <c r="OLW222" s="55"/>
      <c r="OLY222" s="55"/>
      <c r="OMA222" s="55"/>
      <c r="OMC222" s="55"/>
      <c r="OME222" s="55"/>
      <c r="OMG222" s="55"/>
      <c r="OMI222" s="55"/>
      <c r="OMK222" s="55"/>
      <c r="OMM222" s="55"/>
      <c r="OMO222" s="55"/>
      <c r="OMQ222" s="55"/>
      <c r="OMS222" s="55"/>
      <c r="OMU222" s="55"/>
      <c r="OMW222" s="55"/>
      <c r="OMY222" s="55"/>
      <c r="ONA222" s="55"/>
      <c r="ONC222" s="55"/>
      <c r="ONE222" s="55"/>
      <c r="ONG222" s="55"/>
      <c r="ONI222" s="55"/>
      <c r="ONK222" s="55"/>
      <c r="ONM222" s="55"/>
      <c r="ONO222" s="55"/>
      <c r="ONQ222" s="55"/>
      <c r="ONS222" s="55"/>
      <c r="ONU222" s="55"/>
      <c r="ONW222" s="55"/>
      <c r="ONY222" s="55"/>
      <c r="OOA222" s="55"/>
      <c r="OOC222" s="55"/>
      <c r="OOE222" s="55"/>
      <c r="OOG222" s="55"/>
      <c r="OOI222" s="55"/>
      <c r="OOK222" s="55"/>
      <c r="OOM222" s="55"/>
      <c r="OOO222" s="55"/>
      <c r="OOQ222" s="55"/>
      <c r="OOS222" s="55"/>
      <c r="OOU222" s="55"/>
      <c r="OOW222" s="55"/>
      <c r="OOY222" s="55"/>
      <c r="OPA222" s="55"/>
      <c r="OPC222" s="55"/>
      <c r="OPE222" s="55"/>
      <c r="OPG222" s="55"/>
      <c r="OPI222" s="55"/>
      <c r="OPK222" s="55"/>
      <c r="OPM222" s="55"/>
      <c r="OPO222" s="55"/>
      <c r="OPQ222" s="55"/>
      <c r="OPS222" s="55"/>
      <c r="OPU222" s="55"/>
      <c r="OPW222" s="55"/>
      <c r="OPY222" s="55"/>
      <c r="OQA222" s="55"/>
      <c r="OQC222" s="55"/>
      <c r="OQE222" s="55"/>
      <c r="OQG222" s="55"/>
      <c r="OQI222" s="55"/>
      <c r="OQK222" s="55"/>
      <c r="OQM222" s="55"/>
      <c r="OQO222" s="55"/>
      <c r="OQQ222" s="55"/>
      <c r="OQS222" s="55"/>
      <c r="OQU222" s="55"/>
      <c r="OQW222" s="55"/>
      <c r="OQY222" s="55"/>
      <c r="ORA222" s="55"/>
      <c r="ORC222" s="55"/>
      <c r="ORE222" s="55"/>
      <c r="ORG222" s="55"/>
      <c r="ORI222" s="55"/>
      <c r="ORK222" s="55"/>
      <c r="ORM222" s="55"/>
      <c r="ORO222" s="55"/>
      <c r="ORQ222" s="55"/>
      <c r="ORS222" s="55"/>
      <c r="ORU222" s="55"/>
      <c r="ORW222" s="55"/>
      <c r="ORY222" s="55"/>
      <c r="OSA222" s="55"/>
      <c r="OSC222" s="55"/>
      <c r="OSE222" s="55"/>
      <c r="OSG222" s="55"/>
      <c r="OSI222" s="55"/>
      <c r="OSK222" s="55"/>
      <c r="OSM222" s="55"/>
      <c r="OSO222" s="55"/>
      <c r="OSQ222" s="55"/>
      <c r="OSS222" s="55"/>
      <c r="OSU222" s="55"/>
      <c r="OSW222" s="55"/>
      <c r="OSY222" s="55"/>
      <c r="OTA222" s="55"/>
      <c r="OTC222" s="55"/>
      <c r="OTE222" s="55"/>
      <c r="OTG222" s="55"/>
      <c r="OTI222" s="55"/>
      <c r="OTK222" s="55"/>
      <c r="OTM222" s="55"/>
      <c r="OTO222" s="55"/>
      <c r="OTQ222" s="55"/>
      <c r="OTS222" s="55"/>
      <c r="OTU222" s="55"/>
      <c r="OTW222" s="55"/>
      <c r="OTY222" s="55"/>
      <c r="OUA222" s="55"/>
      <c r="OUC222" s="55"/>
      <c r="OUE222" s="55"/>
      <c r="OUG222" s="55"/>
      <c r="OUI222" s="55"/>
      <c r="OUK222" s="55"/>
      <c r="OUM222" s="55"/>
      <c r="OUO222" s="55"/>
      <c r="OUQ222" s="55"/>
      <c r="OUS222" s="55"/>
      <c r="OUU222" s="55"/>
      <c r="OUW222" s="55"/>
      <c r="OUY222" s="55"/>
      <c r="OVA222" s="55"/>
      <c r="OVC222" s="55"/>
      <c r="OVE222" s="55"/>
      <c r="OVG222" s="55"/>
      <c r="OVI222" s="55"/>
      <c r="OVK222" s="55"/>
      <c r="OVM222" s="55"/>
      <c r="OVO222" s="55"/>
      <c r="OVQ222" s="55"/>
      <c r="OVS222" s="55"/>
      <c r="OVU222" s="55"/>
      <c r="OVW222" s="55"/>
      <c r="OVY222" s="55"/>
      <c r="OWA222" s="55"/>
      <c r="OWC222" s="55"/>
      <c r="OWE222" s="55"/>
      <c r="OWG222" s="55"/>
      <c r="OWI222" s="55"/>
      <c r="OWK222" s="55"/>
      <c r="OWM222" s="55"/>
      <c r="OWO222" s="55"/>
      <c r="OWQ222" s="55"/>
      <c r="OWS222" s="55"/>
      <c r="OWU222" s="55"/>
      <c r="OWW222" s="55"/>
      <c r="OWY222" s="55"/>
      <c r="OXA222" s="55"/>
      <c r="OXC222" s="55"/>
      <c r="OXE222" s="55"/>
      <c r="OXG222" s="55"/>
      <c r="OXI222" s="55"/>
      <c r="OXK222" s="55"/>
      <c r="OXM222" s="55"/>
      <c r="OXO222" s="55"/>
      <c r="OXQ222" s="55"/>
      <c r="OXS222" s="55"/>
      <c r="OXU222" s="55"/>
      <c r="OXW222" s="55"/>
      <c r="OXY222" s="55"/>
      <c r="OYA222" s="55"/>
      <c r="OYC222" s="55"/>
      <c r="OYE222" s="55"/>
      <c r="OYG222" s="55"/>
      <c r="OYI222" s="55"/>
      <c r="OYK222" s="55"/>
      <c r="OYM222" s="55"/>
      <c r="OYO222" s="55"/>
      <c r="OYQ222" s="55"/>
      <c r="OYS222" s="55"/>
      <c r="OYU222" s="55"/>
      <c r="OYW222" s="55"/>
      <c r="OYY222" s="55"/>
      <c r="OZA222" s="55"/>
      <c r="OZC222" s="55"/>
      <c r="OZE222" s="55"/>
      <c r="OZG222" s="55"/>
      <c r="OZI222" s="55"/>
      <c r="OZK222" s="55"/>
      <c r="OZM222" s="55"/>
      <c r="OZO222" s="55"/>
      <c r="OZQ222" s="55"/>
      <c r="OZS222" s="55"/>
      <c r="OZU222" s="55"/>
      <c r="OZW222" s="55"/>
      <c r="OZY222" s="55"/>
      <c r="PAA222" s="55"/>
      <c r="PAC222" s="55"/>
      <c r="PAE222" s="55"/>
      <c r="PAG222" s="55"/>
      <c r="PAI222" s="55"/>
      <c r="PAK222" s="55"/>
      <c r="PAM222" s="55"/>
      <c r="PAO222" s="55"/>
      <c r="PAQ222" s="55"/>
      <c r="PAS222" s="55"/>
      <c r="PAU222" s="55"/>
      <c r="PAW222" s="55"/>
      <c r="PAY222" s="55"/>
      <c r="PBA222" s="55"/>
      <c r="PBC222" s="55"/>
      <c r="PBE222" s="55"/>
      <c r="PBG222" s="55"/>
      <c r="PBI222" s="55"/>
      <c r="PBK222" s="55"/>
      <c r="PBM222" s="55"/>
      <c r="PBO222" s="55"/>
      <c r="PBQ222" s="55"/>
      <c r="PBS222" s="55"/>
      <c r="PBU222" s="55"/>
      <c r="PBW222" s="55"/>
      <c r="PBY222" s="55"/>
      <c r="PCA222" s="55"/>
      <c r="PCC222" s="55"/>
      <c r="PCE222" s="55"/>
      <c r="PCG222" s="55"/>
      <c r="PCI222" s="55"/>
      <c r="PCK222" s="55"/>
      <c r="PCM222" s="55"/>
      <c r="PCO222" s="55"/>
      <c r="PCQ222" s="55"/>
      <c r="PCS222" s="55"/>
      <c r="PCU222" s="55"/>
      <c r="PCW222" s="55"/>
      <c r="PCY222" s="55"/>
      <c r="PDA222" s="55"/>
      <c r="PDC222" s="55"/>
      <c r="PDE222" s="55"/>
      <c r="PDG222" s="55"/>
      <c r="PDI222" s="55"/>
      <c r="PDK222" s="55"/>
      <c r="PDM222" s="55"/>
      <c r="PDO222" s="55"/>
      <c r="PDQ222" s="55"/>
      <c r="PDS222" s="55"/>
      <c r="PDU222" s="55"/>
      <c r="PDW222" s="55"/>
      <c r="PDY222" s="55"/>
      <c r="PEA222" s="55"/>
      <c r="PEC222" s="55"/>
      <c r="PEE222" s="55"/>
      <c r="PEG222" s="55"/>
      <c r="PEI222" s="55"/>
      <c r="PEK222" s="55"/>
      <c r="PEM222" s="55"/>
      <c r="PEO222" s="55"/>
      <c r="PEQ222" s="55"/>
      <c r="PES222" s="55"/>
      <c r="PEU222" s="55"/>
      <c r="PEW222" s="55"/>
      <c r="PEY222" s="55"/>
      <c r="PFA222" s="55"/>
      <c r="PFC222" s="55"/>
      <c r="PFE222" s="55"/>
      <c r="PFG222" s="55"/>
      <c r="PFI222" s="55"/>
      <c r="PFK222" s="55"/>
      <c r="PFM222" s="55"/>
      <c r="PFO222" s="55"/>
      <c r="PFQ222" s="55"/>
      <c r="PFS222" s="55"/>
      <c r="PFU222" s="55"/>
      <c r="PFW222" s="55"/>
      <c r="PFY222" s="55"/>
      <c r="PGA222" s="55"/>
      <c r="PGC222" s="55"/>
      <c r="PGE222" s="55"/>
      <c r="PGG222" s="55"/>
      <c r="PGI222" s="55"/>
      <c r="PGK222" s="55"/>
      <c r="PGM222" s="55"/>
      <c r="PGO222" s="55"/>
      <c r="PGQ222" s="55"/>
      <c r="PGS222" s="55"/>
      <c r="PGU222" s="55"/>
      <c r="PGW222" s="55"/>
      <c r="PGY222" s="55"/>
      <c r="PHA222" s="55"/>
      <c r="PHC222" s="55"/>
      <c r="PHE222" s="55"/>
      <c r="PHG222" s="55"/>
      <c r="PHI222" s="55"/>
      <c r="PHK222" s="55"/>
      <c r="PHM222" s="55"/>
      <c r="PHO222" s="55"/>
      <c r="PHQ222" s="55"/>
      <c r="PHS222" s="55"/>
      <c r="PHU222" s="55"/>
      <c r="PHW222" s="55"/>
      <c r="PHY222" s="55"/>
      <c r="PIA222" s="55"/>
      <c r="PIC222" s="55"/>
      <c r="PIE222" s="55"/>
      <c r="PIG222" s="55"/>
      <c r="PII222" s="55"/>
      <c r="PIK222" s="55"/>
      <c r="PIM222" s="55"/>
      <c r="PIO222" s="55"/>
      <c r="PIQ222" s="55"/>
      <c r="PIS222" s="55"/>
      <c r="PIU222" s="55"/>
      <c r="PIW222" s="55"/>
      <c r="PIY222" s="55"/>
      <c r="PJA222" s="55"/>
      <c r="PJC222" s="55"/>
      <c r="PJE222" s="55"/>
      <c r="PJG222" s="55"/>
      <c r="PJI222" s="55"/>
      <c r="PJK222" s="55"/>
      <c r="PJM222" s="55"/>
      <c r="PJO222" s="55"/>
      <c r="PJQ222" s="55"/>
      <c r="PJS222" s="55"/>
      <c r="PJU222" s="55"/>
      <c r="PJW222" s="55"/>
      <c r="PJY222" s="55"/>
      <c r="PKA222" s="55"/>
      <c r="PKC222" s="55"/>
      <c r="PKE222" s="55"/>
      <c r="PKG222" s="55"/>
      <c r="PKI222" s="55"/>
      <c r="PKK222" s="55"/>
      <c r="PKM222" s="55"/>
      <c r="PKO222" s="55"/>
      <c r="PKQ222" s="55"/>
      <c r="PKS222" s="55"/>
      <c r="PKU222" s="55"/>
      <c r="PKW222" s="55"/>
      <c r="PKY222" s="55"/>
      <c r="PLA222" s="55"/>
      <c r="PLC222" s="55"/>
      <c r="PLE222" s="55"/>
      <c r="PLG222" s="55"/>
      <c r="PLI222" s="55"/>
      <c r="PLK222" s="55"/>
      <c r="PLM222" s="55"/>
      <c r="PLO222" s="55"/>
      <c r="PLQ222" s="55"/>
      <c r="PLS222" s="55"/>
      <c r="PLU222" s="55"/>
      <c r="PLW222" s="55"/>
      <c r="PLY222" s="55"/>
      <c r="PMA222" s="55"/>
      <c r="PMC222" s="55"/>
      <c r="PME222" s="55"/>
      <c r="PMG222" s="55"/>
      <c r="PMI222" s="55"/>
      <c r="PMK222" s="55"/>
      <c r="PMM222" s="55"/>
      <c r="PMO222" s="55"/>
      <c r="PMQ222" s="55"/>
      <c r="PMS222" s="55"/>
      <c r="PMU222" s="55"/>
      <c r="PMW222" s="55"/>
      <c r="PMY222" s="55"/>
      <c r="PNA222" s="55"/>
      <c r="PNC222" s="55"/>
      <c r="PNE222" s="55"/>
      <c r="PNG222" s="55"/>
      <c r="PNI222" s="55"/>
      <c r="PNK222" s="55"/>
      <c r="PNM222" s="55"/>
      <c r="PNO222" s="55"/>
      <c r="PNQ222" s="55"/>
      <c r="PNS222" s="55"/>
      <c r="PNU222" s="55"/>
      <c r="PNW222" s="55"/>
      <c r="PNY222" s="55"/>
      <c r="POA222" s="55"/>
      <c r="POC222" s="55"/>
      <c r="POE222" s="55"/>
      <c r="POG222" s="55"/>
      <c r="POI222" s="55"/>
      <c r="POK222" s="55"/>
      <c r="POM222" s="55"/>
      <c r="POO222" s="55"/>
      <c r="POQ222" s="55"/>
      <c r="POS222" s="55"/>
      <c r="POU222" s="55"/>
      <c r="POW222" s="55"/>
      <c r="POY222" s="55"/>
      <c r="PPA222" s="55"/>
      <c r="PPC222" s="55"/>
      <c r="PPE222" s="55"/>
      <c r="PPG222" s="55"/>
      <c r="PPI222" s="55"/>
      <c r="PPK222" s="55"/>
      <c r="PPM222" s="55"/>
      <c r="PPO222" s="55"/>
      <c r="PPQ222" s="55"/>
      <c r="PPS222" s="55"/>
      <c r="PPU222" s="55"/>
      <c r="PPW222" s="55"/>
      <c r="PPY222" s="55"/>
      <c r="PQA222" s="55"/>
      <c r="PQC222" s="55"/>
      <c r="PQE222" s="55"/>
      <c r="PQG222" s="55"/>
      <c r="PQI222" s="55"/>
      <c r="PQK222" s="55"/>
      <c r="PQM222" s="55"/>
      <c r="PQO222" s="55"/>
      <c r="PQQ222" s="55"/>
      <c r="PQS222" s="55"/>
      <c r="PQU222" s="55"/>
      <c r="PQW222" s="55"/>
      <c r="PQY222" s="55"/>
      <c r="PRA222" s="55"/>
      <c r="PRC222" s="55"/>
      <c r="PRE222" s="55"/>
      <c r="PRG222" s="55"/>
      <c r="PRI222" s="55"/>
      <c r="PRK222" s="55"/>
      <c r="PRM222" s="55"/>
      <c r="PRO222" s="55"/>
      <c r="PRQ222" s="55"/>
      <c r="PRS222" s="55"/>
      <c r="PRU222" s="55"/>
      <c r="PRW222" s="55"/>
      <c r="PRY222" s="55"/>
      <c r="PSA222" s="55"/>
      <c r="PSC222" s="55"/>
      <c r="PSE222" s="55"/>
      <c r="PSG222" s="55"/>
      <c r="PSI222" s="55"/>
      <c r="PSK222" s="55"/>
      <c r="PSM222" s="55"/>
      <c r="PSO222" s="55"/>
      <c r="PSQ222" s="55"/>
      <c r="PSS222" s="55"/>
      <c r="PSU222" s="55"/>
      <c r="PSW222" s="55"/>
      <c r="PSY222" s="55"/>
      <c r="PTA222" s="55"/>
      <c r="PTC222" s="55"/>
      <c r="PTE222" s="55"/>
      <c r="PTG222" s="55"/>
      <c r="PTI222" s="55"/>
      <c r="PTK222" s="55"/>
      <c r="PTM222" s="55"/>
      <c r="PTO222" s="55"/>
      <c r="PTQ222" s="55"/>
      <c r="PTS222" s="55"/>
      <c r="PTU222" s="55"/>
      <c r="PTW222" s="55"/>
      <c r="PTY222" s="55"/>
      <c r="PUA222" s="55"/>
      <c r="PUC222" s="55"/>
      <c r="PUE222" s="55"/>
      <c r="PUG222" s="55"/>
      <c r="PUI222" s="55"/>
      <c r="PUK222" s="55"/>
      <c r="PUM222" s="55"/>
      <c r="PUO222" s="55"/>
      <c r="PUQ222" s="55"/>
      <c r="PUS222" s="55"/>
      <c r="PUU222" s="55"/>
      <c r="PUW222" s="55"/>
      <c r="PUY222" s="55"/>
      <c r="PVA222" s="55"/>
      <c r="PVC222" s="55"/>
      <c r="PVE222" s="55"/>
      <c r="PVG222" s="55"/>
      <c r="PVI222" s="55"/>
      <c r="PVK222" s="55"/>
      <c r="PVM222" s="55"/>
      <c r="PVO222" s="55"/>
      <c r="PVQ222" s="55"/>
      <c r="PVS222" s="55"/>
      <c r="PVU222" s="55"/>
      <c r="PVW222" s="55"/>
      <c r="PVY222" s="55"/>
      <c r="PWA222" s="55"/>
      <c r="PWC222" s="55"/>
      <c r="PWE222" s="55"/>
      <c r="PWG222" s="55"/>
      <c r="PWI222" s="55"/>
      <c r="PWK222" s="55"/>
      <c r="PWM222" s="55"/>
      <c r="PWO222" s="55"/>
      <c r="PWQ222" s="55"/>
      <c r="PWS222" s="55"/>
      <c r="PWU222" s="55"/>
      <c r="PWW222" s="55"/>
      <c r="PWY222" s="55"/>
      <c r="PXA222" s="55"/>
      <c r="PXC222" s="55"/>
      <c r="PXE222" s="55"/>
      <c r="PXG222" s="55"/>
      <c r="PXI222" s="55"/>
      <c r="PXK222" s="55"/>
      <c r="PXM222" s="55"/>
      <c r="PXO222" s="55"/>
      <c r="PXQ222" s="55"/>
      <c r="PXS222" s="55"/>
      <c r="PXU222" s="55"/>
      <c r="PXW222" s="55"/>
      <c r="PXY222" s="55"/>
      <c r="PYA222" s="55"/>
      <c r="PYC222" s="55"/>
      <c r="PYE222" s="55"/>
      <c r="PYG222" s="55"/>
      <c r="PYI222" s="55"/>
      <c r="PYK222" s="55"/>
      <c r="PYM222" s="55"/>
      <c r="PYO222" s="55"/>
      <c r="PYQ222" s="55"/>
      <c r="PYS222" s="55"/>
      <c r="PYU222" s="55"/>
      <c r="PYW222" s="55"/>
      <c r="PYY222" s="55"/>
      <c r="PZA222" s="55"/>
      <c r="PZC222" s="55"/>
      <c r="PZE222" s="55"/>
      <c r="PZG222" s="55"/>
      <c r="PZI222" s="55"/>
      <c r="PZK222" s="55"/>
      <c r="PZM222" s="55"/>
      <c r="PZO222" s="55"/>
      <c r="PZQ222" s="55"/>
      <c r="PZS222" s="55"/>
      <c r="PZU222" s="55"/>
      <c r="PZW222" s="55"/>
      <c r="PZY222" s="55"/>
      <c r="QAA222" s="55"/>
      <c r="QAC222" s="55"/>
      <c r="QAE222" s="55"/>
      <c r="QAG222" s="55"/>
      <c r="QAI222" s="55"/>
      <c r="QAK222" s="55"/>
      <c r="QAM222" s="55"/>
      <c r="QAO222" s="55"/>
      <c r="QAQ222" s="55"/>
      <c r="QAS222" s="55"/>
      <c r="QAU222" s="55"/>
      <c r="QAW222" s="55"/>
      <c r="QAY222" s="55"/>
      <c r="QBA222" s="55"/>
      <c r="QBC222" s="55"/>
      <c r="QBE222" s="55"/>
      <c r="QBG222" s="55"/>
      <c r="QBI222" s="55"/>
      <c r="QBK222" s="55"/>
      <c r="QBM222" s="55"/>
      <c r="QBO222" s="55"/>
      <c r="QBQ222" s="55"/>
      <c r="QBS222" s="55"/>
      <c r="QBU222" s="55"/>
      <c r="QBW222" s="55"/>
      <c r="QBY222" s="55"/>
      <c r="QCA222" s="55"/>
      <c r="QCC222" s="55"/>
      <c r="QCE222" s="55"/>
      <c r="QCG222" s="55"/>
      <c r="QCI222" s="55"/>
      <c r="QCK222" s="55"/>
      <c r="QCM222" s="55"/>
      <c r="QCO222" s="55"/>
      <c r="QCQ222" s="55"/>
      <c r="QCS222" s="55"/>
      <c r="QCU222" s="55"/>
      <c r="QCW222" s="55"/>
      <c r="QCY222" s="55"/>
      <c r="QDA222" s="55"/>
      <c r="QDC222" s="55"/>
      <c r="QDE222" s="55"/>
      <c r="QDG222" s="55"/>
      <c r="QDI222" s="55"/>
      <c r="QDK222" s="55"/>
      <c r="QDM222" s="55"/>
      <c r="QDO222" s="55"/>
      <c r="QDQ222" s="55"/>
      <c r="QDS222" s="55"/>
      <c r="QDU222" s="55"/>
      <c r="QDW222" s="55"/>
      <c r="QDY222" s="55"/>
      <c r="QEA222" s="55"/>
      <c r="QEC222" s="55"/>
      <c r="QEE222" s="55"/>
      <c r="QEG222" s="55"/>
      <c r="QEI222" s="55"/>
      <c r="QEK222" s="55"/>
      <c r="QEM222" s="55"/>
      <c r="QEO222" s="55"/>
      <c r="QEQ222" s="55"/>
      <c r="QES222" s="55"/>
      <c r="QEU222" s="55"/>
      <c r="QEW222" s="55"/>
      <c r="QEY222" s="55"/>
      <c r="QFA222" s="55"/>
      <c r="QFC222" s="55"/>
      <c r="QFE222" s="55"/>
      <c r="QFG222" s="55"/>
      <c r="QFI222" s="55"/>
      <c r="QFK222" s="55"/>
      <c r="QFM222" s="55"/>
      <c r="QFO222" s="55"/>
      <c r="QFQ222" s="55"/>
      <c r="QFS222" s="55"/>
      <c r="QFU222" s="55"/>
      <c r="QFW222" s="55"/>
      <c r="QFY222" s="55"/>
      <c r="QGA222" s="55"/>
      <c r="QGC222" s="55"/>
      <c r="QGE222" s="55"/>
      <c r="QGG222" s="55"/>
      <c r="QGI222" s="55"/>
      <c r="QGK222" s="55"/>
      <c r="QGM222" s="55"/>
      <c r="QGO222" s="55"/>
      <c r="QGQ222" s="55"/>
      <c r="QGS222" s="55"/>
      <c r="QGU222" s="55"/>
      <c r="QGW222" s="55"/>
      <c r="QGY222" s="55"/>
      <c r="QHA222" s="55"/>
      <c r="QHC222" s="55"/>
      <c r="QHE222" s="55"/>
      <c r="QHG222" s="55"/>
      <c r="QHI222" s="55"/>
      <c r="QHK222" s="55"/>
      <c r="QHM222" s="55"/>
      <c r="QHO222" s="55"/>
      <c r="QHQ222" s="55"/>
      <c r="QHS222" s="55"/>
      <c r="QHU222" s="55"/>
      <c r="QHW222" s="55"/>
      <c r="QHY222" s="55"/>
      <c r="QIA222" s="55"/>
      <c r="QIC222" s="55"/>
      <c r="QIE222" s="55"/>
      <c r="QIG222" s="55"/>
      <c r="QII222" s="55"/>
      <c r="QIK222" s="55"/>
      <c r="QIM222" s="55"/>
      <c r="QIO222" s="55"/>
      <c r="QIQ222" s="55"/>
      <c r="QIS222" s="55"/>
      <c r="QIU222" s="55"/>
      <c r="QIW222" s="55"/>
      <c r="QIY222" s="55"/>
      <c r="QJA222" s="55"/>
      <c r="QJC222" s="55"/>
      <c r="QJE222" s="55"/>
      <c r="QJG222" s="55"/>
      <c r="QJI222" s="55"/>
      <c r="QJK222" s="55"/>
      <c r="QJM222" s="55"/>
      <c r="QJO222" s="55"/>
      <c r="QJQ222" s="55"/>
      <c r="QJS222" s="55"/>
      <c r="QJU222" s="55"/>
      <c r="QJW222" s="55"/>
      <c r="QJY222" s="55"/>
      <c r="QKA222" s="55"/>
      <c r="QKC222" s="55"/>
      <c r="QKE222" s="55"/>
      <c r="QKG222" s="55"/>
      <c r="QKI222" s="55"/>
      <c r="QKK222" s="55"/>
      <c r="QKM222" s="55"/>
      <c r="QKO222" s="55"/>
      <c r="QKQ222" s="55"/>
      <c r="QKS222" s="55"/>
      <c r="QKU222" s="55"/>
      <c r="QKW222" s="55"/>
      <c r="QKY222" s="55"/>
      <c r="QLA222" s="55"/>
      <c r="QLC222" s="55"/>
      <c r="QLE222" s="55"/>
      <c r="QLG222" s="55"/>
      <c r="QLI222" s="55"/>
      <c r="QLK222" s="55"/>
      <c r="QLM222" s="55"/>
      <c r="QLO222" s="55"/>
      <c r="QLQ222" s="55"/>
      <c r="QLS222" s="55"/>
      <c r="QLU222" s="55"/>
      <c r="QLW222" s="55"/>
      <c r="QLY222" s="55"/>
      <c r="QMA222" s="55"/>
      <c r="QMC222" s="55"/>
      <c r="QME222" s="55"/>
      <c r="QMG222" s="55"/>
      <c r="QMI222" s="55"/>
      <c r="QMK222" s="55"/>
      <c r="QMM222" s="55"/>
      <c r="QMO222" s="55"/>
      <c r="QMQ222" s="55"/>
      <c r="QMS222" s="55"/>
      <c r="QMU222" s="55"/>
      <c r="QMW222" s="55"/>
      <c r="QMY222" s="55"/>
      <c r="QNA222" s="55"/>
      <c r="QNC222" s="55"/>
      <c r="QNE222" s="55"/>
      <c r="QNG222" s="55"/>
      <c r="QNI222" s="55"/>
      <c r="QNK222" s="55"/>
      <c r="QNM222" s="55"/>
      <c r="QNO222" s="55"/>
      <c r="QNQ222" s="55"/>
      <c r="QNS222" s="55"/>
      <c r="QNU222" s="55"/>
      <c r="QNW222" s="55"/>
      <c r="QNY222" s="55"/>
      <c r="QOA222" s="55"/>
      <c r="QOC222" s="55"/>
      <c r="QOE222" s="55"/>
      <c r="QOG222" s="55"/>
      <c r="QOI222" s="55"/>
      <c r="QOK222" s="55"/>
      <c r="QOM222" s="55"/>
      <c r="QOO222" s="55"/>
      <c r="QOQ222" s="55"/>
      <c r="QOS222" s="55"/>
      <c r="QOU222" s="55"/>
      <c r="QOW222" s="55"/>
      <c r="QOY222" s="55"/>
      <c r="QPA222" s="55"/>
      <c r="QPC222" s="55"/>
      <c r="QPE222" s="55"/>
      <c r="QPG222" s="55"/>
      <c r="QPI222" s="55"/>
      <c r="QPK222" s="55"/>
      <c r="QPM222" s="55"/>
      <c r="QPO222" s="55"/>
      <c r="QPQ222" s="55"/>
      <c r="QPS222" s="55"/>
      <c r="QPU222" s="55"/>
      <c r="QPW222" s="55"/>
      <c r="QPY222" s="55"/>
      <c r="QQA222" s="55"/>
      <c r="QQC222" s="55"/>
      <c r="QQE222" s="55"/>
      <c r="QQG222" s="55"/>
      <c r="QQI222" s="55"/>
      <c r="QQK222" s="55"/>
      <c r="QQM222" s="55"/>
      <c r="QQO222" s="55"/>
      <c r="QQQ222" s="55"/>
      <c r="QQS222" s="55"/>
      <c r="QQU222" s="55"/>
      <c r="QQW222" s="55"/>
      <c r="QQY222" s="55"/>
      <c r="QRA222" s="55"/>
      <c r="QRC222" s="55"/>
      <c r="QRE222" s="55"/>
      <c r="QRG222" s="55"/>
      <c r="QRI222" s="55"/>
      <c r="QRK222" s="55"/>
      <c r="QRM222" s="55"/>
      <c r="QRO222" s="55"/>
      <c r="QRQ222" s="55"/>
      <c r="QRS222" s="55"/>
      <c r="QRU222" s="55"/>
      <c r="QRW222" s="55"/>
      <c r="QRY222" s="55"/>
      <c r="QSA222" s="55"/>
      <c r="QSC222" s="55"/>
      <c r="QSE222" s="55"/>
      <c r="QSG222" s="55"/>
      <c r="QSI222" s="55"/>
      <c r="QSK222" s="55"/>
      <c r="QSM222" s="55"/>
      <c r="QSO222" s="55"/>
      <c r="QSQ222" s="55"/>
      <c r="QSS222" s="55"/>
      <c r="QSU222" s="55"/>
      <c r="QSW222" s="55"/>
      <c r="QSY222" s="55"/>
      <c r="QTA222" s="55"/>
      <c r="QTC222" s="55"/>
      <c r="QTE222" s="55"/>
      <c r="QTG222" s="55"/>
      <c r="QTI222" s="55"/>
      <c r="QTK222" s="55"/>
      <c r="QTM222" s="55"/>
      <c r="QTO222" s="55"/>
      <c r="QTQ222" s="55"/>
      <c r="QTS222" s="55"/>
      <c r="QTU222" s="55"/>
      <c r="QTW222" s="55"/>
      <c r="QTY222" s="55"/>
      <c r="QUA222" s="55"/>
      <c r="QUC222" s="55"/>
      <c r="QUE222" s="55"/>
      <c r="QUG222" s="55"/>
      <c r="QUI222" s="55"/>
      <c r="QUK222" s="55"/>
      <c r="QUM222" s="55"/>
      <c r="QUO222" s="55"/>
      <c r="QUQ222" s="55"/>
      <c r="QUS222" s="55"/>
      <c r="QUU222" s="55"/>
      <c r="QUW222" s="55"/>
      <c r="QUY222" s="55"/>
      <c r="QVA222" s="55"/>
      <c r="QVC222" s="55"/>
      <c r="QVE222" s="55"/>
      <c r="QVG222" s="55"/>
      <c r="QVI222" s="55"/>
      <c r="QVK222" s="55"/>
      <c r="QVM222" s="55"/>
      <c r="QVO222" s="55"/>
      <c r="QVQ222" s="55"/>
      <c r="QVS222" s="55"/>
      <c r="QVU222" s="55"/>
      <c r="QVW222" s="55"/>
      <c r="QVY222" s="55"/>
      <c r="QWA222" s="55"/>
      <c r="QWC222" s="55"/>
      <c r="QWE222" s="55"/>
      <c r="QWG222" s="55"/>
      <c r="QWI222" s="55"/>
      <c r="QWK222" s="55"/>
      <c r="QWM222" s="55"/>
      <c r="QWO222" s="55"/>
      <c r="QWQ222" s="55"/>
      <c r="QWS222" s="55"/>
      <c r="QWU222" s="55"/>
      <c r="QWW222" s="55"/>
      <c r="QWY222" s="55"/>
      <c r="QXA222" s="55"/>
      <c r="QXC222" s="55"/>
      <c r="QXE222" s="55"/>
      <c r="QXG222" s="55"/>
      <c r="QXI222" s="55"/>
      <c r="QXK222" s="55"/>
      <c r="QXM222" s="55"/>
      <c r="QXO222" s="55"/>
      <c r="QXQ222" s="55"/>
      <c r="QXS222" s="55"/>
      <c r="QXU222" s="55"/>
      <c r="QXW222" s="55"/>
      <c r="QXY222" s="55"/>
      <c r="QYA222" s="55"/>
      <c r="QYC222" s="55"/>
      <c r="QYE222" s="55"/>
      <c r="QYG222" s="55"/>
      <c r="QYI222" s="55"/>
      <c r="QYK222" s="55"/>
      <c r="QYM222" s="55"/>
      <c r="QYO222" s="55"/>
      <c r="QYQ222" s="55"/>
      <c r="QYS222" s="55"/>
      <c r="QYU222" s="55"/>
      <c r="QYW222" s="55"/>
      <c r="QYY222" s="55"/>
      <c r="QZA222" s="55"/>
      <c r="QZC222" s="55"/>
      <c r="QZE222" s="55"/>
      <c r="QZG222" s="55"/>
      <c r="QZI222" s="55"/>
      <c r="QZK222" s="55"/>
      <c r="QZM222" s="55"/>
      <c r="QZO222" s="55"/>
      <c r="QZQ222" s="55"/>
      <c r="QZS222" s="55"/>
      <c r="QZU222" s="55"/>
      <c r="QZW222" s="55"/>
      <c r="QZY222" s="55"/>
      <c r="RAA222" s="55"/>
      <c r="RAC222" s="55"/>
      <c r="RAE222" s="55"/>
      <c r="RAG222" s="55"/>
      <c r="RAI222" s="55"/>
      <c r="RAK222" s="55"/>
      <c r="RAM222" s="55"/>
      <c r="RAO222" s="55"/>
      <c r="RAQ222" s="55"/>
      <c r="RAS222" s="55"/>
      <c r="RAU222" s="55"/>
      <c r="RAW222" s="55"/>
      <c r="RAY222" s="55"/>
      <c r="RBA222" s="55"/>
      <c r="RBC222" s="55"/>
      <c r="RBE222" s="55"/>
      <c r="RBG222" s="55"/>
      <c r="RBI222" s="55"/>
      <c r="RBK222" s="55"/>
      <c r="RBM222" s="55"/>
      <c r="RBO222" s="55"/>
      <c r="RBQ222" s="55"/>
      <c r="RBS222" s="55"/>
      <c r="RBU222" s="55"/>
      <c r="RBW222" s="55"/>
      <c r="RBY222" s="55"/>
      <c r="RCA222" s="55"/>
      <c r="RCC222" s="55"/>
      <c r="RCE222" s="55"/>
      <c r="RCG222" s="55"/>
      <c r="RCI222" s="55"/>
      <c r="RCK222" s="55"/>
      <c r="RCM222" s="55"/>
      <c r="RCO222" s="55"/>
      <c r="RCQ222" s="55"/>
      <c r="RCS222" s="55"/>
      <c r="RCU222" s="55"/>
      <c r="RCW222" s="55"/>
      <c r="RCY222" s="55"/>
      <c r="RDA222" s="55"/>
      <c r="RDC222" s="55"/>
      <c r="RDE222" s="55"/>
      <c r="RDG222" s="55"/>
      <c r="RDI222" s="55"/>
      <c r="RDK222" s="55"/>
      <c r="RDM222" s="55"/>
      <c r="RDO222" s="55"/>
      <c r="RDQ222" s="55"/>
      <c r="RDS222" s="55"/>
      <c r="RDU222" s="55"/>
      <c r="RDW222" s="55"/>
      <c r="RDY222" s="55"/>
      <c r="REA222" s="55"/>
      <c r="REC222" s="55"/>
      <c r="REE222" s="55"/>
      <c r="REG222" s="55"/>
      <c r="REI222" s="55"/>
      <c r="REK222" s="55"/>
      <c r="REM222" s="55"/>
      <c r="REO222" s="55"/>
      <c r="REQ222" s="55"/>
      <c r="RES222" s="55"/>
      <c r="REU222" s="55"/>
      <c r="REW222" s="55"/>
      <c r="REY222" s="55"/>
      <c r="RFA222" s="55"/>
      <c r="RFC222" s="55"/>
      <c r="RFE222" s="55"/>
      <c r="RFG222" s="55"/>
      <c r="RFI222" s="55"/>
      <c r="RFK222" s="55"/>
      <c r="RFM222" s="55"/>
      <c r="RFO222" s="55"/>
      <c r="RFQ222" s="55"/>
      <c r="RFS222" s="55"/>
      <c r="RFU222" s="55"/>
      <c r="RFW222" s="55"/>
      <c r="RFY222" s="55"/>
      <c r="RGA222" s="55"/>
      <c r="RGC222" s="55"/>
      <c r="RGE222" s="55"/>
      <c r="RGG222" s="55"/>
      <c r="RGI222" s="55"/>
      <c r="RGK222" s="55"/>
      <c r="RGM222" s="55"/>
      <c r="RGO222" s="55"/>
      <c r="RGQ222" s="55"/>
      <c r="RGS222" s="55"/>
      <c r="RGU222" s="55"/>
      <c r="RGW222" s="55"/>
      <c r="RGY222" s="55"/>
      <c r="RHA222" s="55"/>
      <c r="RHC222" s="55"/>
      <c r="RHE222" s="55"/>
      <c r="RHG222" s="55"/>
      <c r="RHI222" s="55"/>
      <c r="RHK222" s="55"/>
      <c r="RHM222" s="55"/>
      <c r="RHO222" s="55"/>
      <c r="RHQ222" s="55"/>
      <c r="RHS222" s="55"/>
      <c r="RHU222" s="55"/>
      <c r="RHW222" s="55"/>
      <c r="RHY222" s="55"/>
      <c r="RIA222" s="55"/>
      <c r="RIC222" s="55"/>
      <c r="RIE222" s="55"/>
      <c r="RIG222" s="55"/>
      <c r="RII222" s="55"/>
      <c r="RIK222" s="55"/>
      <c r="RIM222" s="55"/>
      <c r="RIO222" s="55"/>
      <c r="RIQ222" s="55"/>
      <c r="RIS222" s="55"/>
      <c r="RIU222" s="55"/>
      <c r="RIW222" s="55"/>
      <c r="RIY222" s="55"/>
      <c r="RJA222" s="55"/>
      <c r="RJC222" s="55"/>
      <c r="RJE222" s="55"/>
      <c r="RJG222" s="55"/>
      <c r="RJI222" s="55"/>
      <c r="RJK222" s="55"/>
      <c r="RJM222" s="55"/>
      <c r="RJO222" s="55"/>
      <c r="RJQ222" s="55"/>
      <c r="RJS222" s="55"/>
      <c r="RJU222" s="55"/>
      <c r="RJW222" s="55"/>
      <c r="RJY222" s="55"/>
      <c r="RKA222" s="55"/>
      <c r="RKC222" s="55"/>
      <c r="RKE222" s="55"/>
      <c r="RKG222" s="55"/>
      <c r="RKI222" s="55"/>
      <c r="RKK222" s="55"/>
      <c r="RKM222" s="55"/>
      <c r="RKO222" s="55"/>
      <c r="RKQ222" s="55"/>
      <c r="RKS222" s="55"/>
      <c r="RKU222" s="55"/>
      <c r="RKW222" s="55"/>
      <c r="RKY222" s="55"/>
      <c r="RLA222" s="55"/>
      <c r="RLC222" s="55"/>
      <c r="RLE222" s="55"/>
      <c r="RLG222" s="55"/>
      <c r="RLI222" s="55"/>
      <c r="RLK222" s="55"/>
      <c r="RLM222" s="55"/>
      <c r="RLO222" s="55"/>
      <c r="RLQ222" s="55"/>
      <c r="RLS222" s="55"/>
      <c r="RLU222" s="55"/>
      <c r="RLW222" s="55"/>
      <c r="RLY222" s="55"/>
      <c r="RMA222" s="55"/>
      <c r="RMC222" s="55"/>
      <c r="RME222" s="55"/>
      <c r="RMG222" s="55"/>
      <c r="RMI222" s="55"/>
      <c r="RMK222" s="55"/>
      <c r="RMM222" s="55"/>
      <c r="RMO222" s="55"/>
      <c r="RMQ222" s="55"/>
      <c r="RMS222" s="55"/>
      <c r="RMU222" s="55"/>
      <c r="RMW222" s="55"/>
      <c r="RMY222" s="55"/>
      <c r="RNA222" s="55"/>
      <c r="RNC222" s="55"/>
      <c r="RNE222" s="55"/>
      <c r="RNG222" s="55"/>
      <c r="RNI222" s="55"/>
      <c r="RNK222" s="55"/>
      <c r="RNM222" s="55"/>
      <c r="RNO222" s="55"/>
      <c r="RNQ222" s="55"/>
      <c r="RNS222" s="55"/>
      <c r="RNU222" s="55"/>
      <c r="RNW222" s="55"/>
      <c r="RNY222" s="55"/>
      <c r="ROA222" s="55"/>
      <c r="ROC222" s="55"/>
      <c r="ROE222" s="55"/>
      <c r="ROG222" s="55"/>
      <c r="ROI222" s="55"/>
      <c r="ROK222" s="55"/>
      <c r="ROM222" s="55"/>
      <c r="ROO222" s="55"/>
      <c r="ROQ222" s="55"/>
      <c r="ROS222" s="55"/>
      <c r="ROU222" s="55"/>
      <c r="ROW222" s="55"/>
      <c r="ROY222" s="55"/>
      <c r="RPA222" s="55"/>
      <c r="RPC222" s="55"/>
      <c r="RPE222" s="55"/>
      <c r="RPG222" s="55"/>
      <c r="RPI222" s="55"/>
      <c r="RPK222" s="55"/>
      <c r="RPM222" s="55"/>
      <c r="RPO222" s="55"/>
      <c r="RPQ222" s="55"/>
      <c r="RPS222" s="55"/>
      <c r="RPU222" s="55"/>
      <c r="RPW222" s="55"/>
      <c r="RPY222" s="55"/>
      <c r="RQA222" s="55"/>
      <c r="RQC222" s="55"/>
      <c r="RQE222" s="55"/>
      <c r="RQG222" s="55"/>
      <c r="RQI222" s="55"/>
      <c r="RQK222" s="55"/>
      <c r="RQM222" s="55"/>
      <c r="RQO222" s="55"/>
      <c r="RQQ222" s="55"/>
      <c r="RQS222" s="55"/>
      <c r="RQU222" s="55"/>
      <c r="RQW222" s="55"/>
      <c r="RQY222" s="55"/>
      <c r="RRA222" s="55"/>
      <c r="RRC222" s="55"/>
      <c r="RRE222" s="55"/>
      <c r="RRG222" s="55"/>
      <c r="RRI222" s="55"/>
      <c r="RRK222" s="55"/>
      <c r="RRM222" s="55"/>
      <c r="RRO222" s="55"/>
      <c r="RRQ222" s="55"/>
      <c r="RRS222" s="55"/>
      <c r="RRU222" s="55"/>
      <c r="RRW222" s="55"/>
      <c r="RRY222" s="55"/>
      <c r="RSA222" s="55"/>
      <c r="RSC222" s="55"/>
      <c r="RSE222" s="55"/>
      <c r="RSG222" s="55"/>
      <c r="RSI222" s="55"/>
      <c r="RSK222" s="55"/>
      <c r="RSM222" s="55"/>
      <c r="RSO222" s="55"/>
      <c r="RSQ222" s="55"/>
      <c r="RSS222" s="55"/>
      <c r="RSU222" s="55"/>
      <c r="RSW222" s="55"/>
      <c r="RSY222" s="55"/>
      <c r="RTA222" s="55"/>
      <c r="RTC222" s="55"/>
      <c r="RTE222" s="55"/>
      <c r="RTG222" s="55"/>
      <c r="RTI222" s="55"/>
      <c r="RTK222" s="55"/>
      <c r="RTM222" s="55"/>
      <c r="RTO222" s="55"/>
      <c r="RTQ222" s="55"/>
      <c r="RTS222" s="55"/>
      <c r="RTU222" s="55"/>
      <c r="RTW222" s="55"/>
      <c r="RTY222" s="55"/>
      <c r="RUA222" s="55"/>
      <c r="RUC222" s="55"/>
      <c r="RUE222" s="55"/>
      <c r="RUG222" s="55"/>
      <c r="RUI222" s="55"/>
      <c r="RUK222" s="55"/>
      <c r="RUM222" s="55"/>
      <c r="RUO222" s="55"/>
      <c r="RUQ222" s="55"/>
      <c r="RUS222" s="55"/>
      <c r="RUU222" s="55"/>
      <c r="RUW222" s="55"/>
      <c r="RUY222" s="55"/>
      <c r="RVA222" s="55"/>
      <c r="RVC222" s="55"/>
      <c r="RVE222" s="55"/>
      <c r="RVG222" s="55"/>
      <c r="RVI222" s="55"/>
      <c r="RVK222" s="55"/>
      <c r="RVM222" s="55"/>
      <c r="RVO222" s="55"/>
      <c r="RVQ222" s="55"/>
      <c r="RVS222" s="55"/>
      <c r="RVU222" s="55"/>
      <c r="RVW222" s="55"/>
      <c r="RVY222" s="55"/>
      <c r="RWA222" s="55"/>
      <c r="RWC222" s="55"/>
      <c r="RWE222" s="55"/>
      <c r="RWG222" s="55"/>
      <c r="RWI222" s="55"/>
      <c r="RWK222" s="55"/>
      <c r="RWM222" s="55"/>
      <c r="RWO222" s="55"/>
      <c r="RWQ222" s="55"/>
      <c r="RWS222" s="55"/>
      <c r="RWU222" s="55"/>
      <c r="RWW222" s="55"/>
      <c r="RWY222" s="55"/>
      <c r="RXA222" s="55"/>
      <c r="RXC222" s="55"/>
      <c r="RXE222" s="55"/>
      <c r="RXG222" s="55"/>
      <c r="RXI222" s="55"/>
      <c r="RXK222" s="55"/>
      <c r="RXM222" s="55"/>
      <c r="RXO222" s="55"/>
      <c r="RXQ222" s="55"/>
      <c r="RXS222" s="55"/>
      <c r="RXU222" s="55"/>
      <c r="RXW222" s="55"/>
      <c r="RXY222" s="55"/>
      <c r="RYA222" s="55"/>
      <c r="RYC222" s="55"/>
      <c r="RYE222" s="55"/>
      <c r="RYG222" s="55"/>
      <c r="RYI222" s="55"/>
      <c r="RYK222" s="55"/>
      <c r="RYM222" s="55"/>
      <c r="RYO222" s="55"/>
      <c r="RYQ222" s="55"/>
      <c r="RYS222" s="55"/>
      <c r="RYU222" s="55"/>
      <c r="RYW222" s="55"/>
      <c r="RYY222" s="55"/>
      <c r="RZA222" s="55"/>
      <c r="RZC222" s="55"/>
      <c r="RZE222" s="55"/>
      <c r="RZG222" s="55"/>
      <c r="RZI222" s="55"/>
      <c r="RZK222" s="55"/>
      <c r="RZM222" s="55"/>
      <c r="RZO222" s="55"/>
      <c r="RZQ222" s="55"/>
      <c r="RZS222" s="55"/>
      <c r="RZU222" s="55"/>
      <c r="RZW222" s="55"/>
      <c r="RZY222" s="55"/>
      <c r="SAA222" s="55"/>
      <c r="SAC222" s="55"/>
      <c r="SAE222" s="55"/>
      <c r="SAG222" s="55"/>
      <c r="SAI222" s="55"/>
      <c r="SAK222" s="55"/>
      <c r="SAM222" s="55"/>
      <c r="SAO222" s="55"/>
      <c r="SAQ222" s="55"/>
      <c r="SAS222" s="55"/>
      <c r="SAU222" s="55"/>
      <c r="SAW222" s="55"/>
      <c r="SAY222" s="55"/>
      <c r="SBA222" s="55"/>
      <c r="SBC222" s="55"/>
      <c r="SBE222" s="55"/>
      <c r="SBG222" s="55"/>
      <c r="SBI222" s="55"/>
      <c r="SBK222" s="55"/>
      <c r="SBM222" s="55"/>
      <c r="SBO222" s="55"/>
      <c r="SBQ222" s="55"/>
      <c r="SBS222" s="55"/>
      <c r="SBU222" s="55"/>
      <c r="SBW222" s="55"/>
      <c r="SBY222" s="55"/>
      <c r="SCA222" s="55"/>
      <c r="SCC222" s="55"/>
      <c r="SCE222" s="55"/>
      <c r="SCG222" s="55"/>
      <c r="SCI222" s="55"/>
      <c r="SCK222" s="55"/>
      <c r="SCM222" s="55"/>
      <c r="SCO222" s="55"/>
      <c r="SCQ222" s="55"/>
      <c r="SCS222" s="55"/>
      <c r="SCU222" s="55"/>
      <c r="SCW222" s="55"/>
      <c r="SCY222" s="55"/>
      <c r="SDA222" s="55"/>
      <c r="SDC222" s="55"/>
      <c r="SDE222" s="55"/>
      <c r="SDG222" s="55"/>
      <c r="SDI222" s="55"/>
      <c r="SDK222" s="55"/>
      <c r="SDM222" s="55"/>
      <c r="SDO222" s="55"/>
      <c r="SDQ222" s="55"/>
      <c r="SDS222" s="55"/>
      <c r="SDU222" s="55"/>
      <c r="SDW222" s="55"/>
      <c r="SDY222" s="55"/>
      <c r="SEA222" s="55"/>
      <c r="SEC222" s="55"/>
      <c r="SEE222" s="55"/>
      <c r="SEG222" s="55"/>
      <c r="SEI222" s="55"/>
      <c r="SEK222" s="55"/>
      <c r="SEM222" s="55"/>
      <c r="SEO222" s="55"/>
      <c r="SEQ222" s="55"/>
      <c r="SES222" s="55"/>
      <c r="SEU222" s="55"/>
      <c r="SEW222" s="55"/>
      <c r="SEY222" s="55"/>
      <c r="SFA222" s="55"/>
      <c r="SFC222" s="55"/>
      <c r="SFE222" s="55"/>
      <c r="SFG222" s="55"/>
      <c r="SFI222" s="55"/>
      <c r="SFK222" s="55"/>
      <c r="SFM222" s="55"/>
      <c r="SFO222" s="55"/>
      <c r="SFQ222" s="55"/>
      <c r="SFS222" s="55"/>
      <c r="SFU222" s="55"/>
      <c r="SFW222" s="55"/>
      <c r="SFY222" s="55"/>
      <c r="SGA222" s="55"/>
      <c r="SGC222" s="55"/>
      <c r="SGE222" s="55"/>
      <c r="SGG222" s="55"/>
      <c r="SGI222" s="55"/>
      <c r="SGK222" s="55"/>
      <c r="SGM222" s="55"/>
      <c r="SGO222" s="55"/>
      <c r="SGQ222" s="55"/>
      <c r="SGS222" s="55"/>
      <c r="SGU222" s="55"/>
      <c r="SGW222" s="55"/>
      <c r="SGY222" s="55"/>
      <c r="SHA222" s="55"/>
      <c r="SHC222" s="55"/>
      <c r="SHE222" s="55"/>
      <c r="SHG222" s="55"/>
      <c r="SHI222" s="55"/>
      <c r="SHK222" s="55"/>
      <c r="SHM222" s="55"/>
      <c r="SHO222" s="55"/>
      <c r="SHQ222" s="55"/>
      <c r="SHS222" s="55"/>
      <c r="SHU222" s="55"/>
      <c r="SHW222" s="55"/>
      <c r="SHY222" s="55"/>
      <c r="SIA222" s="55"/>
      <c r="SIC222" s="55"/>
      <c r="SIE222" s="55"/>
      <c r="SIG222" s="55"/>
      <c r="SII222" s="55"/>
      <c r="SIK222" s="55"/>
      <c r="SIM222" s="55"/>
      <c r="SIO222" s="55"/>
      <c r="SIQ222" s="55"/>
      <c r="SIS222" s="55"/>
      <c r="SIU222" s="55"/>
      <c r="SIW222" s="55"/>
      <c r="SIY222" s="55"/>
      <c r="SJA222" s="55"/>
      <c r="SJC222" s="55"/>
      <c r="SJE222" s="55"/>
      <c r="SJG222" s="55"/>
      <c r="SJI222" s="55"/>
      <c r="SJK222" s="55"/>
      <c r="SJM222" s="55"/>
      <c r="SJO222" s="55"/>
      <c r="SJQ222" s="55"/>
      <c r="SJS222" s="55"/>
      <c r="SJU222" s="55"/>
      <c r="SJW222" s="55"/>
      <c r="SJY222" s="55"/>
      <c r="SKA222" s="55"/>
      <c r="SKC222" s="55"/>
      <c r="SKE222" s="55"/>
      <c r="SKG222" s="55"/>
      <c r="SKI222" s="55"/>
      <c r="SKK222" s="55"/>
      <c r="SKM222" s="55"/>
      <c r="SKO222" s="55"/>
      <c r="SKQ222" s="55"/>
      <c r="SKS222" s="55"/>
      <c r="SKU222" s="55"/>
      <c r="SKW222" s="55"/>
      <c r="SKY222" s="55"/>
      <c r="SLA222" s="55"/>
      <c r="SLC222" s="55"/>
      <c r="SLE222" s="55"/>
      <c r="SLG222" s="55"/>
      <c r="SLI222" s="55"/>
      <c r="SLK222" s="55"/>
      <c r="SLM222" s="55"/>
      <c r="SLO222" s="55"/>
      <c r="SLQ222" s="55"/>
      <c r="SLS222" s="55"/>
      <c r="SLU222" s="55"/>
      <c r="SLW222" s="55"/>
      <c r="SLY222" s="55"/>
      <c r="SMA222" s="55"/>
      <c r="SMC222" s="55"/>
      <c r="SME222" s="55"/>
      <c r="SMG222" s="55"/>
      <c r="SMI222" s="55"/>
      <c r="SMK222" s="55"/>
      <c r="SMM222" s="55"/>
      <c r="SMO222" s="55"/>
      <c r="SMQ222" s="55"/>
      <c r="SMS222" s="55"/>
      <c r="SMU222" s="55"/>
      <c r="SMW222" s="55"/>
      <c r="SMY222" s="55"/>
      <c r="SNA222" s="55"/>
      <c r="SNC222" s="55"/>
      <c r="SNE222" s="55"/>
      <c r="SNG222" s="55"/>
      <c r="SNI222" s="55"/>
      <c r="SNK222" s="55"/>
      <c r="SNM222" s="55"/>
      <c r="SNO222" s="55"/>
      <c r="SNQ222" s="55"/>
      <c r="SNS222" s="55"/>
      <c r="SNU222" s="55"/>
      <c r="SNW222" s="55"/>
      <c r="SNY222" s="55"/>
      <c r="SOA222" s="55"/>
      <c r="SOC222" s="55"/>
      <c r="SOE222" s="55"/>
      <c r="SOG222" s="55"/>
      <c r="SOI222" s="55"/>
      <c r="SOK222" s="55"/>
      <c r="SOM222" s="55"/>
      <c r="SOO222" s="55"/>
      <c r="SOQ222" s="55"/>
      <c r="SOS222" s="55"/>
      <c r="SOU222" s="55"/>
      <c r="SOW222" s="55"/>
      <c r="SOY222" s="55"/>
      <c r="SPA222" s="55"/>
      <c r="SPC222" s="55"/>
      <c r="SPE222" s="55"/>
      <c r="SPG222" s="55"/>
      <c r="SPI222" s="55"/>
      <c r="SPK222" s="55"/>
      <c r="SPM222" s="55"/>
      <c r="SPO222" s="55"/>
      <c r="SPQ222" s="55"/>
      <c r="SPS222" s="55"/>
      <c r="SPU222" s="55"/>
      <c r="SPW222" s="55"/>
      <c r="SPY222" s="55"/>
      <c r="SQA222" s="55"/>
      <c r="SQC222" s="55"/>
      <c r="SQE222" s="55"/>
      <c r="SQG222" s="55"/>
      <c r="SQI222" s="55"/>
      <c r="SQK222" s="55"/>
      <c r="SQM222" s="55"/>
      <c r="SQO222" s="55"/>
      <c r="SQQ222" s="55"/>
      <c r="SQS222" s="55"/>
      <c r="SQU222" s="55"/>
      <c r="SQW222" s="55"/>
      <c r="SQY222" s="55"/>
      <c r="SRA222" s="55"/>
      <c r="SRC222" s="55"/>
      <c r="SRE222" s="55"/>
      <c r="SRG222" s="55"/>
      <c r="SRI222" s="55"/>
      <c r="SRK222" s="55"/>
      <c r="SRM222" s="55"/>
      <c r="SRO222" s="55"/>
      <c r="SRQ222" s="55"/>
      <c r="SRS222" s="55"/>
      <c r="SRU222" s="55"/>
      <c r="SRW222" s="55"/>
      <c r="SRY222" s="55"/>
      <c r="SSA222" s="55"/>
      <c r="SSC222" s="55"/>
      <c r="SSE222" s="55"/>
      <c r="SSG222" s="55"/>
      <c r="SSI222" s="55"/>
      <c r="SSK222" s="55"/>
      <c r="SSM222" s="55"/>
      <c r="SSO222" s="55"/>
      <c r="SSQ222" s="55"/>
      <c r="SSS222" s="55"/>
      <c r="SSU222" s="55"/>
      <c r="SSW222" s="55"/>
      <c r="SSY222" s="55"/>
      <c r="STA222" s="55"/>
      <c r="STC222" s="55"/>
      <c r="STE222" s="55"/>
      <c r="STG222" s="55"/>
      <c r="STI222" s="55"/>
      <c r="STK222" s="55"/>
      <c r="STM222" s="55"/>
      <c r="STO222" s="55"/>
      <c r="STQ222" s="55"/>
      <c r="STS222" s="55"/>
      <c r="STU222" s="55"/>
      <c r="STW222" s="55"/>
      <c r="STY222" s="55"/>
      <c r="SUA222" s="55"/>
      <c r="SUC222" s="55"/>
      <c r="SUE222" s="55"/>
      <c r="SUG222" s="55"/>
      <c r="SUI222" s="55"/>
      <c r="SUK222" s="55"/>
      <c r="SUM222" s="55"/>
      <c r="SUO222" s="55"/>
      <c r="SUQ222" s="55"/>
      <c r="SUS222" s="55"/>
      <c r="SUU222" s="55"/>
      <c r="SUW222" s="55"/>
      <c r="SUY222" s="55"/>
      <c r="SVA222" s="55"/>
      <c r="SVC222" s="55"/>
      <c r="SVE222" s="55"/>
      <c r="SVG222" s="55"/>
      <c r="SVI222" s="55"/>
      <c r="SVK222" s="55"/>
      <c r="SVM222" s="55"/>
      <c r="SVO222" s="55"/>
      <c r="SVQ222" s="55"/>
      <c r="SVS222" s="55"/>
      <c r="SVU222" s="55"/>
      <c r="SVW222" s="55"/>
      <c r="SVY222" s="55"/>
      <c r="SWA222" s="55"/>
      <c r="SWC222" s="55"/>
      <c r="SWE222" s="55"/>
      <c r="SWG222" s="55"/>
      <c r="SWI222" s="55"/>
      <c r="SWK222" s="55"/>
      <c r="SWM222" s="55"/>
      <c r="SWO222" s="55"/>
      <c r="SWQ222" s="55"/>
      <c r="SWS222" s="55"/>
      <c r="SWU222" s="55"/>
      <c r="SWW222" s="55"/>
      <c r="SWY222" s="55"/>
      <c r="SXA222" s="55"/>
      <c r="SXC222" s="55"/>
      <c r="SXE222" s="55"/>
      <c r="SXG222" s="55"/>
      <c r="SXI222" s="55"/>
      <c r="SXK222" s="55"/>
      <c r="SXM222" s="55"/>
      <c r="SXO222" s="55"/>
      <c r="SXQ222" s="55"/>
      <c r="SXS222" s="55"/>
      <c r="SXU222" s="55"/>
      <c r="SXW222" s="55"/>
      <c r="SXY222" s="55"/>
      <c r="SYA222" s="55"/>
      <c r="SYC222" s="55"/>
      <c r="SYE222" s="55"/>
      <c r="SYG222" s="55"/>
      <c r="SYI222" s="55"/>
      <c r="SYK222" s="55"/>
      <c r="SYM222" s="55"/>
      <c r="SYO222" s="55"/>
      <c r="SYQ222" s="55"/>
      <c r="SYS222" s="55"/>
      <c r="SYU222" s="55"/>
      <c r="SYW222" s="55"/>
      <c r="SYY222" s="55"/>
      <c r="SZA222" s="55"/>
      <c r="SZC222" s="55"/>
      <c r="SZE222" s="55"/>
      <c r="SZG222" s="55"/>
      <c r="SZI222" s="55"/>
      <c r="SZK222" s="55"/>
      <c r="SZM222" s="55"/>
      <c r="SZO222" s="55"/>
      <c r="SZQ222" s="55"/>
      <c r="SZS222" s="55"/>
      <c r="SZU222" s="55"/>
      <c r="SZW222" s="55"/>
      <c r="SZY222" s="55"/>
      <c r="TAA222" s="55"/>
      <c r="TAC222" s="55"/>
      <c r="TAE222" s="55"/>
      <c r="TAG222" s="55"/>
      <c r="TAI222" s="55"/>
      <c r="TAK222" s="55"/>
      <c r="TAM222" s="55"/>
      <c r="TAO222" s="55"/>
      <c r="TAQ222" s="55"/>
      <c r="TAS222" s="55"/>
      <c r="TAU222" s="55"/>
      <c r="TAW222" s="55"/>
      <c r="TAY222" s="55"/>
      <c r="TBA222" s="55"/>
      <c r="TBC222" s="55"/>
      <c r="TBE222" s="55"/>
      <c r="TBG222" s="55"/>
      <c r="TBI222" s="55"/>
      <c r="TBK222" s="55"/>
      <c r="TBM222" s="55"/>
      <c r="TBO222" s="55"/>
      <c r="TBQ222" s="55"/>
      <c r="TBS222" s="55"/>
      <c r="TBU222" s="55"/>
      <c r="TBW222" s="55"/>
      <c r="TBY222" s="55"/>
      <c r="TCA222" s="55"/>
      <c r="TCC222" s="55"/>
      <c r="TCE222" s="55"/>
      <c r="TCG222" s="55"/>
      <c r="TCI222" s="55"/>
      <c r="TCK222" s="55"/>
      <c r="TCM222" s="55"/>
      <c r="TCO222" s="55"/>
      <c r="TCQ222" s="55"/>
      <c r="TCS222" s="55"/>
      <c r="TCU222" s="55"/>
      <c r="TCW222" s="55"/>
      <c r="TCY222" s="55"/>
      <c r="TDA222" s="55"/>
      <c r="TDC222" s="55"/>
      <c r="TDE222" s="55"/>
      <c r="TDG222" s="55"/>
      <c r="TDI222" s="55"/>
      <c r="TDK222" s="55"/>
      <c r="TDM222" s="55"/>
      <c r="TDO222" s="55"/>
      <c r="TDQ222" s="55"/>
      <c r="TDS222" s="55"/>
      <c r="TDU222" s="55"/>
      <c r="TDW222" s="55"/>
      <c r="TDY222" s="55"/>
      <c r="TEA222" s="55"/>
      <c r="TEC222" s="55"/>
      <c r="TEE222" s="55"/>
      <c r="TEG222" s="55"/>
      <c r="TEI222" s="55"/>
      <c r="TEK222" s="55"/>
      <c r="TEM222" s="55"/>
      <c r="TEO222" s="55"/>
      <c r="TEQ222" s="55"/>
      <c r="TES222" s="55"/>
      <c r="TEU222" s="55"/>
      <c r="TEW222" s="55"/>
      <c r="TEY222" s="55"/>
      <c r="TFA222" s="55"/>
      <c r="TFC222" s="55"/>
      <c r="TFE222" s="55"/>
      <c r="TFG222" s="55"/>
      <c r="TFI222" s="55"/>
      <c r="TFK222" s="55"/>
      <c r="TFM222" s="55"/>
      <c r="TFO222" s="55"/>
      <c r="TFQ222" s="55"/>
      <c r="TFS222" s="55"/>
      <c r="TFU222" s="55"/>
      <c r="TFW222" s="55"/>
      <c r="TFY222" s="55"/>
      <c r="TGA222" s="55"/>
      <c r="TGC222" s="55"/>
      <c r="TGE222" s="55"/>
      <c r="TGG222" s="55"/>
      <c r="TGI222" s="55"/>
      <c r="TGK222" s="55"/>
      <c r="TGM222" s="55"/>
      <c r="TGO222" s="55"/>
      <c r="TGQ222" s="55"/>
      <c r="TGS222" s="55"/>
      <c r="TGU222" s="55"/>
      <c r="TGW222" s="55"/>
      <c r="TGY222" s="55"/>
      <c r="THA222" s="55"/>
      <c r="THC222" s="55"/>
      <c r="THE222" s="55"/>
      <c r="THG222" s="55"/>
      <c r="THI222" s="55"/>
      <c r="THK222" s="55"/>
      <c r="THM222" s="55"/>
      <c r="THO222" s="55"/>
      <c r="THQ222" s="55"/>
      <c r="THS222" s="55"/>
      <c r="THU222" s="55"/>
      <c r="THW222" s="55"/>
      <c r="THY222" s="55"/>
      <c r="TIA222" s="55"/>
      <c r="TIC222" s="55"/>
      <c r="TIE222" s="55"/>
      <c r="TIG222" s="55"/>
      <c r="TII222" s="55"/>
      <c r="TIK222" s="55"/>
      <c r="TIM222" s="55"/>
      <c r="TIO222" s="55"/>
      <c r="TIQ222" s="55"/>
      <c r="TIS222" s="55"/>
      <c r="TIU222" s="55"/>
      <c r="TIW222" s="55"/>
      <c r="TIY222" s="55"/>
      <c r="TJA222" s="55"/>
      <c r="TJC222" s="55"/>
      <c r="TJE222" s="55"/>
      <c r="TJG222" s="55"/>
      <c r="TJI222" s="55"/>
      <c r="TJK222" s="55"/>
      <c r="TJM222" s="55"/>
      <c r="TJO222" s="55"/>
      <c r="TJQ222" s="55"/>
      <c r="TJS222" s="55"/>
      <c r="TJU222" s="55"/>
      <c r="TJW222" s="55"/>
      <c r="TJY222" s="55"/>
      <c r="TKA222" s="55"/>
      <c r="TKC222" s="55"/>
      <c r="TKE222" s="55"/>
      <c r="TKG222" s="55"/>
      <c r="TKI222" s="55"/>
      <c r="TKK222" s="55"/>
      <c r="TKM222" s="55"/>
      <c r="TKO222" s="55"/>
      <c r="TKQ222" s="55"/>
      <c r="TKS222" s="55"/>
      <c r="TKU222" s="55"/>
      <c r="TKW222" s="55"/>
      <c r="TKY222" s="55"/>
      <c r="TLA222" s="55"/>
      <c r="TLC222" s="55"/>
      <c r="TLE222" s="55"/>
      <c r="TLG222" s="55"/>
      <c r="TLI222" s="55"/>
      <c r="TLK222" s="55"/>
      <c r="TLM222" s="55"/>
      <c r="TLO222" s="55"/>
      <c r="TLQ222" s="55"/>
      <c r="TLS222" s="55"/>
      <c r="TLU222" s="55"/>
      <c r="TLW222" s="55"/>
      <c r="TLY222" s="55"/>
      <c r="TMA222" s="55"/>
      <c r="TMC222" s="55"/>
      <c r="TME222" s="55"/>
      <c r="TMG222" s="55"/>
      <c r="TMI222" s="55"/>
      <c r="TMK222" s="55"/>
      <c r="TMM222" s="55"/>
      <c r="TMO222" s="55"/>
      <c r="TMQ222" s="55"/>
      <c r="TMS222" s="55"/>
      <c r="TMU222" s="55"/>
      <c r="TMW222" s="55"/>
      <c r="TMY222" s="55"/>
      <c r="TNA222" s="55"/>
      <c r="TNC222" s="55"/>
      <c r="TNE222" s="55"/>
      <c r="TNG222" s="55"/>
      <c r="TNI222" s="55"/>
      <c r="TNK222" s="55"/>
      <c r="TNM222" s="55"/>
      <c r="TNO222" s="55"/>
      <c r="TNQ222" s="55"/>
      <c r="TNS222" s="55"/>
      <c r="TNU222" s="55"/>
      <c r="TNW222" s="55"/>
      <c r="TNY222" s="55"/>
      <c r="TOA222" s="55"/>
      <c r="TOC222" s="55"/>
      <c r="TOE222" s="55"/>
      <c r="TOG222" s="55"/>
      <c r="TOI222" s="55"/>
      <c r="TOK222" s="55"/>
      <c r="TOM222" s="55"/>
      <c r="TOO222" s="55"/>
      <c r="TOQ222" s="55"/>
      <c r="TOS222" s="55"/>
      <c r="TOU222" s="55"/>
      <c r="TOW222" s="55"/>
      <c r="TOY222" s="55"/>
      <c r="TPA222" s="55"/>
      <c r="TPC222" s="55"/>
      <c r="TPE222" s="55"/>
      <c r="TPG222" s="55"/>
      <c r="TPI222" s="55"/>
      <c r="TPK222" s="55"/>
      <c r="TPM222" s="55"/>
      <c r="TPO222" s="55"/>
      <c r="TPQ222" s="55"/>
      <c r="TPS222" s="55"/>
      <c r="TPU222" s="55"/>
      <c r="TPW222" s="55"/>
      <c r="TPY222" s="55"/>
      <c r="TQA222" s="55"/>
      <c r="TQC222" s="55"/>
      <c r="TQE222" s="55"/>
      <c r="TQG222" s="55"/>
      <c r="TQI222" s="55"/>
      <c r="TQK222" s="55"/>
      <c r="TQM222" s="55"/>
      <c r="TQO222" s="55"/>
      <c r="TQQ222" s="55"/>
      <c r="TQS222" s="55"/>
      <c r="TQU222" s="55"/>
      <c r="TQW222" s="55"/>
      <c r="TQY222" s="55"/>
      <c r="TRA222" s="55"/>
      <c r="TRC222" s="55"/>
      <c r="TRE222" s="55"/>
      <c r="TRG222" s="55"/>
      <c r="TRI222" s="55"/>
      <c r="TRK222" s="55"/>
      <c r="TRM222" s="55"/>
      <c r="TRO222" s="55"/>
      <c r="TRQ222" s="55"/>
      <c r="TRS222" s="55"/>
      <c r="TRU222" s="55"/>
      <c r="TRW222" s="55"/>
      <c r="TRY222" s="55"/>
      <c r="TSA222" s="55"/>
      <c r="TSC222" s="55"/>
      <c r="TSE222" s="55"/>
      <c r="TSG222" s="55"/>
      <c r="TSI222" s="55"/>
      <c r="TSK222" s="55"/>
      <c r="TSM222" s="55"/>
      <c r="TSO222" s="55"/>
      <c r="TSQ222" s="55"/>
      <c r="TSS222" s="55"/>
      <c r="TSU222" s="55"/>
      <c r="TSW222" s="55"/>
      <c r="TSY222" s="55"/>
      <c r="TTA222" s="55"/>
      <c r="TTC222" s="55"/>
      <c r="TTE222" s="55"/>
      <c r="TTG222" s="55"/>
      <c r="TTI222" s="55"/>
      <c r="TTK222" s="55"/>
      <c r="TTM222" s="55"/>
      <c r="TTO222" s="55"/>
      <c r="TTQ222" s="55"/>
      <c r="TTS222" s="55"/>
      <c r="TTU222" s="55"/>
      <c r="TTW222" s="55"/>
      <c r="TTY222" s="55"/>
      <c r="TUA222" s="55"/>
      <c r="TUC222" s="55"/>
      <c r="TUE222" s="55"/>
      <c r="TUG222" s="55"/>
      <c r="TUI222" s="55"/>
      <c r="TUK222" s="55"/>
      <c r="TUM222" s="55"/>
      <c r="TUO222" s="55"/>
      <c r="TUQ222" s="55"/>
      <c r="TUS222" s="55"/>
      <c r="TUU222" s="55"/>
      <c r="TUW222" s="55"/>
      <c r="TUY222" s="55"/>
      <c r="TVA222" s="55"/>
      <c r="TVC222" s="55"/>
      <c r="TVE222" s="55"/>
      <c r="TVG222" s="55"/>
      <c r="TVI222" s="55"/>
      <c r="TVK222" s="55"/>
      <c r="TVM222" s="55"/>
      <c r="TVO222" s="55"/>
      <c r="TVQ222" s="55"/>
      <c r="TVS222" s="55"/>
      <c r="TVU222" s="55"/>
      <c r="TVW222" s="55"/>
      <c r="TVY222" s="55"/>
      <c r="TWA222" s="55"/>
      <c r="TWC222" s="55"/>
      <c r="TWE222" s="55"/>
      <c r="TWG222" s="55"/>
      <c r="TWI222" s="55"/>
      <c r="TWK222" s="55"/>
      <c r="TWM222" s="55"/>
      <c r="TWO222" s="55"/>
      <c r="TWQ222" s="55"/>
      <c r="TWS222" s="55"/>
      <c r="TWU222" s="55"/>
      <c r="TWW222" s="55"/>
      <c r="TWY222" s="55"/>
      <c r="TXA222" s="55"/>
      <c r="TXC222" s="55"/>
      <c r="TXE222" s="55"/>
      <c r="TXG222" s="55"/>
      <c r="TXI222" s="55"/>
      <c r="TXK222" s="55"/>
      <c r="TXM222" s="55"/>
      <c r="TXO222" s="55"/>
      <c r="TXQ222" s="55"/>
      <c r="TXS222" s="55"/>
      <c r="TXU222" s="55"/>
      <c r="TXW222" s="55"/>
      <c r="TXY222" s="55"/>
      <c r="TYA222" s="55"/>
      <c r="TYC222" s="55"/>
      <c r="TYE222" s="55"/>
      <c r="TYG222" s="55"/>
      <c r="TYI222" s="55"/>
      <c r="TYK222" s="55"/>
      <c r="TYM222" s="55"/>
      <c r="TYO222" s="55"/>
      <c r="TYQ222" s="55"/>
      <c r="TYS222" s="55"/>
      <c r="TYU222" s="55"/>
      <c r="TYW222" s="55"/>
      <c r="TYY222" s="55"/>
      <c r="TZA222" s="55"/>
      <c r="TZC222" s="55"/>
      <c r="TZE222" s="55"/>
      <c r="TZG222" s="55"/>
      <c r="TZI222" s="55"/>
      <c r="TZK222" s="55"/>
      <c r="TZM222" s="55"/>
      <c r="TZO222" s="55"/>
      <c r="TZQ222" s="55"/>
      <c r="TZS222" s="55"/>
      <c r="TZU222" s="55"/>
      <c r="TZW222" s="55"/>
      <c r="TZY222" s="55"/>
      <c r="UAA222" s="55"/>
      <c r="UAC222" s="55"/>
      <c r="UAE222" s="55"/>
      <c r="UAG222" s="55"/>
      <c r="UAI222" s="55"/>
      <c r="UAK222" s="55"/>
      <c r="UAM222" s="55"/>
      <c r="UAO222" s="55"/>
      <c r="UAQ222" s="55"/>
      <c r="UAS222" s="55"/>
      <c r="UAU222" s="55"/>
      <c r="UAW222" s="55"/>
      <c r="UAY222" s="55"/>
      <c r="UBA222" s="55"/>
      <c r="UBC222" s="55"/>
      <c r="UBE222" s="55"/>
      <c r="UBG222" s="55"/>
      <c r="UBI222" s="55"/>
      <c r="UBK222" s="55"/>
      <c r="UBM222" s="55"/>
      <c r="UBO222" s="55"/>
      <c r="UBQ222" s="55"/>
      <c r="UBS222" s="55"/>
      <c r="UBU222" s="55"/>
      <c r="UBW222" s="55"/>
      <c r="UBY222" s="55"/>
      <c r="UCA222" s="55"/>
      <c r="UCC222" s="55"/>
      <c r="UCE222" s="55"/>
      <c r="UCG222" s="55"/>
      <c r="UCI222" s="55"/>
      <c r="UCK222" s="55"/>
      <c r="UCM222" s="55"/>
      <c r="UCO222" s="55"/>
      <c r="UCQ222" s="55"/>
      <c r="UCS222" s="55"/>
      <c r="UCU222" s="55"/>
      <c r="UCW222" s="55"/>
      <c r="UCY222" s="55"/>
      <c r="UDA222" s="55"/>
      <c r="UDC222" s="55"/>
      <c r="UDE222" s="55"/>
      <c r="UDG222" s="55"/>
      <c r="UDI222" s="55"/>
      <c r="UDK222" s="55"/>
      <c r="UDM222" s="55"/>
      <c r="UDO222" s="55"/>
      <c r="UDQ222" s="55"/>
      <c r="UDS222" s="55"/>
      <c r="UDU222" s="55"/>
      <c r="UDW222" s="55"/>
      <c r="UDY222" s="55"/>
      <c r="UEA222" s="55"/>
      <c r="UEC222" s="55"/>
      <c r="UEE222" s="55"/>
      <c r="UEG222" s="55"/>
      <c r="UEI222" s="55"/>
      <c r="UEK222" s="55"/>
      <c r="UEM222" s="55"/>
      <c r="UEO222" s="55"/>
      <c r="UEQ222" s="55"/>
      <c r="UES222" s="55"/>
      <c r="UEU222" s="55"/>
      <c r="UEW222" s="55"/>
      <c r="UEY222" s="55"/>
      <c r="UFA222" s="55"/>
      <c r="UFC222" s="55"/>
      <c r="UFE222" s="55"/>
      <c r="UFG222" s="55"/>
      <c r="UFI222" s="55"/>
      <c r="UFK222" s="55"/>
      <c r="UFM222" s="55"/>
      <c r="UFO222" s="55"/>
      <c r="UFQ222" s="55"/>
      <c r="UFS222" s="55"/>
      <c r="UFU222" s="55"/>
      <c r="UFW222" s="55"/>
      <c r="UFY222" s="55"/>
      <c r="UGA222" s="55"/>
      <c r="UGC222" s="55"/>
      <c r="UGE222" s="55"/>
      <c r="UGG222" s="55"/>
      <c r="UGI222" s="55"/>
      <c r="UGK222" s="55"/>
      <c r="UGM222" s="55"/>
      <c r="UGO222" s="55"/>
      <c r="UGQ222" s="55"/>
      <c r="UGS222" s="55"/>
      <c r="UGU222" s="55"/>
      <c r="UGW222" s="55"/>
      <c r="UGY222" s="55"/>
      <c r="UHA222" s="55"/>
      <c r="UHC222" s="55"/>
      <c r="UHE222" s="55"/>
      <c r="UHG222" s="55"/>
      <c r="UHI222" s="55"/>
      <c r="UHK222" s="55"/>
      <c r="UHM222" s="55"/>
      <c r="UHO222" s="55"/>
      <c r="UHQ222" s="55"/>
      <c r="UHS222" s="55"/>
      <c r="UHU222" s="55"/>
      <c r="UHW222" s="55"/>
      <c r="UHY222" s="55"/>
      <c r="UIA222" s="55"/>
      <c r="UIC222" s="55"/>
      <c r="UIE222" s="55"/>
      <c r="UIG222" s="55"/>
      <c r="UII222" s="55"/>
      <c r="UIK222" s="55"/>
      <c r="UIM222" s="55"/>
      <c r="UIO222" s="55"/>
      <c r="UIQ222" s="55"/>
      <c r="UIS222" s="55"/>
      <c r="UIU222" s="55"/>
      <c r="UIW222" s="55"/>
      <c r="UIY222" s="55"/>
      <c r="UJA222" s="55"/>
      <c r="UJC222" s="55"/>
      <c r="UJE222" s="55"/>
      <c r="UJG222" s="55"/>
      <c r="UJI222" s="55"/>
      <c r="UJK222" s="55"/>
      <c r="UJM222" s="55"/>
      <c r="UJO222" s="55"/>
      <c r="UJQ222" s="55"/>
      <c r="UJS222" s="55"/>
      <c r="UJU222" s="55"/>
      <c r="UJW222" s="55"/>
      <c r="UJY222" s="55"/>
      <c r="UKA222" s="55"/>
      <c r="UKC222" s="55"/>
      <c r="UKE222" s="55"/>
      <c r="UKG222" s="55"/>
      <c r="UKI222" s="55"/>
      <c r="UKK222" s="55"/>
      <c r="UKM222" s="55"/>
      <c r="UKO222" s="55"/>
      <c r="UKQ222" s="55"/>
      <c r="UKS222" s="55"/>
      <c r="UKU222" s="55"/>
      <c r="UKW222" s="55"/>
      <c r="UKY222" s="55"/>
      <c r="ULA222" s="55"/>
      <c r="ULC222" s="55"/>
      <c r="ULE222" s="55"/>
      <c r="ULG222" s="55"/>
      <c r="ULI222" s="55"/>
      <c r="ULK222" s="55"/>
      <c r="ULM222" s="55"/>
      <c r="ULO222" s="55"/>
      <c r="ULQ222" s="55"/>
      <c r="ULS222" s="55"/>
      <c r="ULU222" s="55"/>
      <c r="ULW222" s="55"/>
      <c r="ULY222" s="55"/>
      <c r="UMA222" s="55"/>
      <c r="UMC222" s="55"/>
      <c r="UME222" s="55"/>
      <c r="UMG222" s="55"/>
      <c r="UMI222" s="55"/>
      <c r="UMK222" s="55"/>
      <c r="UMM222" s="55"/>
      <c r="UMO222" s="55"/>
      <c r="UMQ222" s="55"/>
      <c r="UMS222" s="55"/>
      <c r="UMU222" s="55"/>
      <c r="UMW222" s="55"/>
      <c r="UMY222" s="55"/>
      <c r="UNA222" s="55"/>
      <c r="UNC222" s="55"/>
      <c r="UNE222" s="55"/>
      <c r="UNG222" s="55"/>
      <c r="UNI222" s="55"/>
      <c r="UNK222" s="55"/>
      <c r="UNM222" s="55"/>
      <c r="UNO222" s="55"/>
      <c r="UNQ222" s="55"/>
      <c r="UNS222" s="55"/>
      <c r="UNU222" s="55"/>
      <c r="UNW222" s="55"/>
      <c r="UNY222" s="55"/>
      <c r="UOA222" s="55"/>
      <c r="UOC222" s="55"/>
      <c r="UOE222" s="55"/>
      <c r="UOG222" s="55"/>
      <c r="UOI222" s="55"/>
      <c r="UOK222" s="55"/>
      <c r="UOM222" s="55"/>
      <c r="UOO222" s="55"/>
      <c r="UOQ222" s="55"/>
      <c r="UOS222" s="55"/>
      <c r="UOU222" s="55"/>
      <c r="UOW222" s="55"/>
      <c r="UOY222" s="55"/>
      <c r="UPA222" s="55"/>
      <c r="UPC222" s="55"/>
      <c r="UPE222" s="55"/>
      <c r="UPG222" s="55"/>
      <c r="UPI222" s="55"/>
      <c r="UPK222" s="55"/>
      <c r="UPM222" s="55"/>
      <c r="UPO222" s="55"/>
      <c r="UPQ222" s="55"/>
      <c r="UPS222" s="55"/>
      <c r="UPU222" s="55"/>
      <c r="UPW222" s="55"/>
      <c r="UPY222" s="55"/>
      <c r="UQA222" s="55"/>
      <c r="UQC222" s="55"/>
      <c r="UQE222" s="55"/>
      <c r="UQG222" s="55"/>
      <c r="UQI222" s="55"/>
      <c r="UQK222" s="55"/>
      <c r="UQM222" s="55"/>
      <c r="UQO222" s="55"/>
      <c r="UQQ222" s="55"/>
      <c r="UQS222" s="55"/>
      <c r="UQU222" s="55"/>
      <c r="UQW222" s="55"/>
      <c r="UQY222" s="55"/>
      <c r="URA222" s="55"/>
      <c r="URC222" s="55"/>
      <c r="URE222" s="55"/>
      <c r="URG222" s="55"/>
      <c r="URI222" s="55"/>
      <c r="URK222" s="55"/>
      <c r="URM222" s="55"/>
      <c r="URO222" s="55"/>
      <c r="URQ222" s="55"/>
      <c r="URS222" s="55"/>
      <c r="URU222" s="55"/>
      <c r="URW222" s="55"/>
      <c r="URY222" s="55"/>
      <c r="USA222" s="55"/>
      <c r="USC222" s="55"/>
      <c r="USE222" s="55"/>
      <c r="USG222" s="55"/>
      <c r="USI222" s="55"/>
      <c r="USK222" s="55"/>
      <c r="USM222" s="55"/>
      <c r="USO222" s="55"/>
      <c r="USQ222" s="55"/>
      <c r="USS222" s="55"/>
      <c r="USU222" s="55"/>
      <c r="USW222" s="55"/>
      <c r="USY222" s="55"/>
      <c r="UTA222" s="55"/>
      <c r="UTC222" s="55"/>
      <c r="UTE222" s="55"/>
      <c r="UTG222" s="55"/>
      <c r="UTI222" s="55"/>
      <c r="UTK222" s="55"/>
      <c r="UTM222" s="55"/>
      <c r="UTO222" s="55"/>
      <c r="UTQ222" s="55"/>
      <c r="UTS222" s="55"/>
      <c r="UTU222" s="55"/>
      <c r="UTW222" s="55"/>
      <c r="UTY222" s="55"/>
      <c r="UUA222" s="55"/>
      <c r="UUC222" s="55"/>
      <c r="UUE222" s="55"/>
      <c r="UUG222" s="55"/>
      <c r="UUI222" s="55"/>
      <c r="UUK222" s="55"/>
      <c r="UUM222" s="55"/>
      <c r="UUO222" s="55"/>
      <c r="UUQ222" s="55"/>
      <c r="UUS222" s="55"/>
      <c r="UUU222" s="55"/>
      <c r="UUW222" s="55"/>
      <c r="UUY222" s="55"/>
      <c r="UVA222" s="55"/>
      <c r="UVC222" s="55"/>
      <c r="UVE222" s="55"/>
      <c r="UVG222" s="55"/>
      <c r="UVI222" s="55"/>
      <c r="UVK222" s="55"/>
      <c r="UVM222" s="55"/>
      <c r="UVO222" s="55"/>
      <c r="UVQ222" s="55"/>
      <c r="UVS222" s="55"/>
      <c r="UVU222" s="55"/>
      <c r="UVW222" s="55"/>
      <c r="UVY222" s="55"/>
      <c r="UWA222" s="55"/>
      <c r="UWC222" s="55"/>
      <c r="UWE222" s="55"/>
      <c r="UWG222" s="55"/>
      <c r="UWI222" s="55"/>
      <c r="UWK222" s="55"/>
      <c r="UWM222" s="55"/>
      <c r="UWO222" s="55"/>
      <c r="UWQ222" s="55"/>
      <c r="UWS222" s="55"/>
      <c r="UWU222" s="55"/>
      <c r="UWW222" s="55"/>
      <c r="UWY222" s="55"/>
      <c r="UXA222" s="55"/>
      <c r="UXC222" s="55"/>
      <c r="UXE222" s="55"/>
      <c r="UXG222" s="55"/>
      <c r="UXI222" s="55"/>
      <c r="UXK222" s="55"/>
      <c r="UXM222" s="55"/>
      <c r="UXO222" s="55"/>
      <c r="UXQ222" s="55"/>
      <c r="UXS222" s="55"/>
      <c r="UXU222" s="55"/>
      <c r="UXW222" s="55"/>
      <c r="UXY222" s="55"/>
      <c r="UYA222" s="55"/>
      <c r="UYC222" s="55"/>
      <c r="UYE222" s="55"/>
      <c r="UYG222" s="55"/>
      <c r="UYI222" s="55"/>
      <c r="UYK222" s="55"/>
      <c r="UYM222" s="55"/>
      <c r="UYO222" s="55"/>
      <c r="UYQ222" s="55"/>
      <c r="UYS222" s="55"/>
      <c r="UYU222" s="55"/>
      <c r="UYW222" s="55"/>
      <c r="UYY222" s="55"/>
      <c r="UZA222" s="55"/>
      <c r="UZC222" s="55"/>
      <c r="UZE222" s="55"/>
      <c r="UZG222" s="55"/>
      <c r="UZI222" s="55"/>
      <c r="UZK222" s="55"/>
      <c r="UZM222" s="55"/>
      <c r="UZO222" s="55"/>
      <c r="UZQ222" s="55"/>
      <c r="UZS222" s="55"/>
      <c r="UZU222" s="55"/>
      <c r="UZW222" s="55"/>
      <c r="UZY222" s="55"/>
      <c r="VAA222" s="55"/>
      <c r="VAC222" s="55"/>
      <c r="VAE222" s="55"/>
      <c r="VAG222" s="55"/>
      <c r="VAI222" s="55"/>
      <c r="VAK222" s="55"/>
      <c r="VAM222" s="55"/>
      <c r="VAO222" s="55"/>
      <c r="VAQ222" s="55"/>
      <c r="VAS222" s="55"/>
      <c r="VAU222" s="55"/>
      <c r="VAW222" s="55"/>
      <c r="VAY222" s="55"/>
      <c r="VBA222" s="55"/>
      <c r="VBC222" s="55"/>
      <c r="VBE222" s="55"/>
      <c r="VBG222" s="55"/>
      <c r="VBI222" s="55"/>
      <c r="VBK222" s="55"/>
      <c r="VBM222" s="55"/>
      <c r="VBO222" s="55"/>
      <c r="VBQ222" s="55"/>
      <c r="VBS222" s="55"/>
      <c r="VBU222" s="55"/>
      <c r="VBW222" s="55"/>
      <c r="VBY222" s="55"/>
      <c r="VCA222" s="55"/>
      <c r="VCC222" s="55"/>
      <c r="VCE222" s="55"/>
      <c r="VCG222" s="55"/>
      <c r="VCI222" s="55"/>
      <c r="VCK222" s="55"/>
      <c r="VCM222" s="55"/>
      <c r="VCO222" s="55"/>
      <c r="VCQ222" s="55"/>
      <c r="VCS222" s="55"/>
      <c r="VCU222" s="55"/>
      <c r="VCW222" s="55"/>
      <c r="VCY222" s="55"/>
      <c r="VDA222" s="55"/>
      <c r="VDC222" s="55"/>
      <c r="VDE222" s="55"/>
      <c r="VDG222" s="55"/>
      <c r="VDI222" s="55"/>
      <c r="VDK222" s="55"/>
      <c r="VDM222" s="55"/>
      <c r="VDO222" s="55"/>
      <c r="VDQ222" s="55"/>
      <c r="VDS222" s="55"/>
      <c r="VDU222" s="55"/>
      <c r="VDW222" s="55"/>
      <c r="VDY222" s="55"/>
      <c r="VEA222" s="55"/>
      <c r="VEC222" s="55"/>
      <c r="VEE222" s="55"/>
      <c r="VEG222" s="55"/>
      <c r="VEI222" s="55"/>
      <c r="VEK222" s="55"/>
      <c r="VEM222" s="55"/>
      <c r="VEO222" s="55"/>
      <c r="VEQ222" s="55"/>
      <c r="VES222" s="55"/>
      <c r="VEU222" s="55"/>
      <c r="VEW222" s="55"/>
      <c r="VEY222" s="55"/>
      <c r="VFA222" s="55"/>
      <c r="VFC222" s="55"/>
      <c r="VFE222" s="55"/>
      <c r="VFG222" s="55"/>
      <c r="VFI222" s="55"/>
      <c r="VFK222" s="55"/>
      <c r="VFM222" s="55"/>
      <c r="VFO222" s="55"/>
      <c r="VFQ222" s="55"/>
      <c r="VFS222" s="55"/>
      <c r="VFU222" s="55"/>
      <c r="VFW222" s="55"/>
      <c r="VFY222" s="55"/>
      <c r="VGA222" s="55"/>
      <c r="VGC222" s="55"/>
      <c r="VGE222" s="55"/>
      <c r="VGG222" s="55"/>
      <c r="VGI222" s="55"/>
      <c r="VGK222" s="55"/>
      <c r="VGM222" s="55"/>
      <c r="VGO222" s="55"/>
      <c r="VGQ222" s="55"/>
      <c r="VGS222" s="55"/>
      <c r="VGU222" s="55"/>
      <c r="VGW222" s="55"/>
      <c r="VGY222" s="55"/>
      <c r="VHA222" s="55"/>
      <c r="VHC222" s="55"/>
      <c r="VHE222" s="55"/>
      <c r="VHG222" s="55"/>
      <c r="VHI222" s="55"/>
      <c r="VHK222" s="55"/>
      <c r="VHM222" s="55"/>
      <c r="VHO222" s="55"/>
      <c r="VHQ222" s="55"/>
      <c r="VHS222" s="55"/>
      <c r="VHU222" s="55"/>
      <c r="VHW222" s="55"/>
      <c r="VHY222" s="55"/>
      <c r="VIA222" s="55"/>
      <c r="VIC222" s="55"/>
      <c r="VIE222" s="55"/>
      <c r="VIG222" s="55"/>
      <c r="VII222" s="55"/>
      <c r="VIK222" s="55"/>
      <c r="VIM222" s="55"/>
      <c r="VIO222" s="55"/>
      <c r="VIQ222" s="55"/>
      <c r="VIS222" s="55"/>
      <c r="VIU222" s="55"/>
      <c r="VIW222" s="55"/>
      <c r="VIY222" s="55"/>
      <c r="VJA222" s="55"/>
      <c r="VJC222" s="55"/>
      <c r="VJE222" s="55"/>
      <c r="VJG222" s="55"/>
      <c r="VJI222" s="55"/>
      <c r="VJK222" s="55"/>
      <c r="VJM222" s="55"/>
      <c r="VJO222" s="55"/>
      <c r="VJQ222" s="55"/>
      <c r="VJS222" s="55"/>
      <c r="VJU222" s="55"/>
      <c r="VJW222" s="55"/>
      <c r="VJY222" s="55"/>
      <c r="VKA222" s="55"/>
      <c r="VKC222" s="55"/>
      <c r="VKE222" s="55"/>
      <c r="VKG222" s="55"/>
      <c r="VKI222" s="55"/>
      <c r="VKK222" s="55"/>
      <c r="VKM222" s="55"/>
      <c r="VKO222" s="55"/>
      <c r="VKQ222" s="55"/>
      <c r="VKS222" s="55"/>
      <c r="VKU222" s="55"/>
      <c r="VKW222" s="55"/>
      <c r="VKY222" s="55"/>
      <c r="VLA222" s="55"/>
      <c r="VLC222" s="55"/>
      <c r="VLE222" s="55"/>
      <c r="VLG222" s="55"/>
      <c r="VLI222" s="55"/>
      <c r="VLK222" s="55"/>
      <c r="VLM222" s="55"/>
      <c r="VLO222" s="55"/>
      <c r="VLQ222" s="55"/>
      <c r="VLS222" s="55"/>
      <c r="VLU222" s="55"/>
      <c r="VLW222" s="55"/>
      <c r="VLY222" s="55"/>
      <c r="VMA222" s="55"/>
      <c r="VMC222" s="55"/>
      <c r="VME222" s="55"/>
      <c r="VMG222" s="55"/>
      <c r="VMI222" s="55"/>
      <c r="VMK222" s="55"/>
      <c r="VMM222" s="55"/>
      <c r="VMO222" s="55"/>
      <c r="VMQ222" s="55"/>
      <c r="VMS222" s="55"/>
      <c r="VMU222" s="55"/>
      <c r="VMW222" s="55"/>
      <c r="VMY222" s="55"/>
      <c r="VNA222" s="55"/>
      <c r="VNC222" s="55"/>
      <c r="VNE222" s="55"/>
      <c r="VNG222" s="55"/>
      <c r="VNI222" s="55"/>
      <c r="VNK222" s="55"/>
      <c r="VNM222" s="55"/>
      <c r="VNO222" s="55"/>
      <c r="VNQ222" s="55"/>
      <c r="VNS222" s="55"/>
      <c r="VNU222" s="55"/>
      <c r="VNW222" s="55"/>
      <c r="VNY222" s="55"/>
      <c r="VOA222" s="55"/>
      <c r="VOC222" s="55"/>
      <c r="VOE222" s="55"/>
      <c r="VOG222" s="55"/>
      <c r="VOI222" s="55"/>
      <c r="VOK222" s="55"/>
      <c r="VOM222" s="55"/>
      <c r="VOO222" s="55"/>
      <c r="VOQ222" s="55"/>
      <c r="VOS222" s="55"/>
      <c r="VOU222" s="55"/>
      <c r="VOW222" s="55"/>
      <c r="VOY222" s="55"/>
      <c r="VPA222" s="55"/>
      <c r="VPC222" s="55"/>
      <c r="VPE222" s="55"/>
      <c r="VPG222" s="55"/>
      <c r="VPI222" s="55"/>
      <c r="VPK222" s="55"/>
      <c r="VPM222" s="55"/>
      <c r="VPO222" s="55"/>
      <c r="VPQ222" s="55"/>
      <c r="VPS222" s="55"/>
      <c r="VPU222" s="55"/>
      <c r="VPW222" s="55"/>
      <c r="VPY222" s="55"/>
      <c r="VQA222" s="55"/>
      <c r="VQC222" s="55"/>
      <c r="VQE222" s="55"/>
      <c r="VQG222" s="55"/>
      <c r="VQI222" s="55"/>
      <c r="VQK222" s="55"/>
      <c r="VQM222" s="55"/>
      <c r="VQO222" s="55"/>
      <c r="VQQ222" s="55"/>
      <c r="VQS222" s="55"/>
      <c r="VQU222" s="55"/>
      <c r="VQW222" s="55"/>
      <c r="VQY222" s="55"/>
      <c r="VRA222" s="55"/>
      <c r="VRC222" s="55"/>
      <c r="VRE222" s="55"/>
      <c r="VRG222" s="55"/>
      <c r="VRI222" s="55"/>
      <c r="VRK222" s="55"/>
      <c r="VRM222" s="55"/>
      <c r="VRO222" s="55"/>
      <c r="VRQ222" s="55"/>
      <c r="VRS222" s="55"/>
      <c r="VRU222" s="55"/>
      <c r="VRW222" s="55"/>
      <c r="VRY222" s="55"/>
      <c r="VSA222" s="55"/>
      <c r="VSC222" s="55"/>
      <c r="VSE222" s="55"/>
      <c r="VSG222" s="55"/>
      <c r="VSI222" s="55"/>
      <c r="VSK222" s="55"/>
      <c r="VSM222" s="55"/>
      <c r="VSO222" s="55"/>
      <c r="VSQ222" s="55"/>
      <c r="VSS222" s="55"/>
      <c r="VSU222" s="55"/>
      <c r="VSW222" s="55"/>
      <c r="VSY222" s="55"/>
      <c r="VTA222" s="55"/>
      <c r="VTC222" s="55"/>
      <c r="VTE222" s="55"/>
      <c r="VTG222" s="55"/>
      <c r="VTI222" s="55"/>
      <c r="VTK222" s="55"/>
      <c r="VTM222" s="55"/>
      <c r="VTO222" s="55"/>
      <c r="VTQ222" s="55"/>
      <c r="VTS222" s="55"/>
      <c r="VTU222" s="55"/>
      <c r="VTW222" s="55"/>
      <c r="VTY222" s="55"/>
      <c r="VUA222" s="55"/>
      <c r="VUC222" s="55"/>
      <c r="VUE222" s="55"/>
      <c r="VUG222" s="55"/>
      <c r="VUI222" s="55"/>
      <c r="VUK222" s="55"/>
      <c r="VUM222" s="55"/>
      <c r="VUO222" s="55"/>
      <c r="VUQ222" s="55"/>
      <c r="VUS222" s="55"/>
      <c r="VUU222" s="55"/>
      <c r="VUW222" s="55"/>
      <c r="VUY222" s="55"/>
      <c r="VVA222" s="55"/>
      <c r="VVC222" s="55"/>
      <c r="VVE222" s="55"/>
      <c r="VVG222" s="55"/>
      <c r="VVI222" s="55"/>
      <c r="VVK222" s="55"/>
      <c r="VVM222" s="55"/>
      <c r="VVO222" s="55"/>
      <c r="VVQ222" s="55"/>
      <c r="VVS222" s="55"/>
      <c r="VVU222" s="55"/>
      <c r="VVW222" s="55"/>
      <c r="VVY222" s="55"/>
      <c r="VWA222" s="55"/>
      <c r="VWC222" s="55"/>
      <c r="VWE222" s="55"/>
      <c r="VWG222" s="55"/>
      <c r="VWI222" s="55"/>
      <c r="VWK222" s="55"/>
      <c r="VWM222" s="55"/>
      <c r="VWO222" s="55"/>
      <c r="VWQ222" s="55"/>
      <c r="VWS222" s="55"/>
      <c r="VWU222" s="55"/>
      <c r="VWW222" s="55"/>
      <c r="VWY222" s="55"/>
      <c r="VXA222" s="55"/>
      <c r="VXC222" s="55"/>
      <c r="VXE222" s="55"/>
      <c r="VXG222" s="55"/>
      <c r="VXI222" s="55"/>
      <c r="VXK222" s="55"/>
      <c r="VXM222" s="55"/>
      <c r="VXO222" s="55"/>
      <c r="VXQ222" s="55"/>
      <c r="VXS222" s="55"/>
      <c r="VXU222" s="55"/>
      <c r="VXW222" s="55"/>
      <c r="VXY222" s="55"/>
      <c r="VYA222" s="55"/>
      <c r="VYC222" s="55"/>
      <c r="VYE222" s="55"/>
      <c r="VYG222" s="55"/>
      <c r="VYI222" s="55"/>
      <c r="VYK222" s="55"/>
      <c r="VYM222" s="55"/>
      <c r="VYO222" s="55"/>
      <c r="VYQ222" s="55"/>
      <c r="VYS222" s="55"/>
      <c r="VYU222" s="55"/>
      <c r="VYW222" s="55"/>
      <c r="VYY222" s="55"/>
      <c r="VZA222" s="55"/>
      <c r="VZC222" s="55"/>
      <c r="VZE222" s="55"/>
      <c r="VZG222" s="55"/>
      <c r="VZI222" s="55"/>
      <c r="VZK222" s="55"/>
      <c r="VZM222" s="55"/>
      <c r="VZO222" s="55"/>
      <c r="VZQ222" s="55"/>
      <c r="VZS222" s="55"/>
      <c r="VZU222" s="55"/>
      <c r="VZW222" s="55"/>
      <c r="VZY222" s="55"/>
      <c r="WAA222" s="55"/>
      <c r="WAC222" s="55"/>
      <c r="WAE222" s="55"/>
      <c r="WAG222" s="55"/>
      <c r="WAI222" s="55"/>
      <c r="WAK222" s="55"/>
      <c r="WAM222" s="55"/>
      <c r="WAO222" s="55"/>
      <c r="WAQ222" s="55"/>
      <c r="WAS222" s="55"/>
      <c r="WAU222" s="55"/>
      <c r="WAW222" s="55"/>
      <c r="WAY222" s="55"/>
      <c r="WBA222" s="55"/>
      <c r="WBC222" s="55"/>
      <c r="WBE222" s="55"/>
      <c r="WBG222" s="55"/>
      <c r="WBI222" s="55"/>
      <c r="WBK222" s="55"/>
      <c r="WBM222" s="55"/>
      <c r="WBO222" s="55"/>
      <c r="WBQ222" s="55"/>
      <c r="WBS222" s="55"/>
      <c r="WBU222" s="55"/>
      <c r="WBW222" s="55"/>
      <c r="WBY222" s="55"/>
      <c r="WCA222" s="55"/>
      <c r="WCC222" s="55"/>
      <c r="WCE222" s="55"/>
      <c r="WCG222" s="55"/>
      <c r="WCI222" s="55"/>
      <c r="WCK222" s="55"/>
      <c r="WCM222" s="55"/>
      <c r="WCO222" s="55"/>
      <c r="WCQ222" s="55"/>
      <c r="WCS222" s="55"/>
      <c r="WCU222" s="55"/>
      <c r="WCW222" s="55"/>
      <c r="WCY222" s="55"/>
      <c r="WDA222" s="55"/>
      <c r="WDC222" s="55"/>
      <c r="WDE222" s="55"/>
      <c r="WDG222" s="55"/>
      <c r="WDI222" s="55"/>
      <c r="WDK222" s="55"/>
      <c r="WDM222" s="55"/>
      <c r="WDO222" s="55"/>
      <c r="WDQ222" s="55"/>
      <c r="WDS222" s="55"/>
      <c r="WDU222" s="55"/>
      <c r="WDW222" s="55"/>
      <c r="WDY222" s="55"/>
      <c r="WEA222" s="55"/>
      <c r="WEC222" s="55"/>
      <c r="WEE222" s="55"/>
      <c r="WEG222" s="55"/>
      <c r="WEI222" s="55"/>
      <c r="WEK222" s="55"/>
      <c r="WEM222" s="55"/>
      <c r="WEO222" s="55"/>
      <c r="WEQ222" s="55"/>
      <c r="WES222" s="55"/>
      <c r="WEU222" s="55"/>
      <c r="WEW222" s="55"/>
      <c r="WEY222" s="55"/>
      <c r="WFA222" s="55"/>
      <c r="WFC222" s="55"/>
      <c r="WFE222" s="55"/>
      <c r="WFG222" s="55"/>
      <c r="WFI222" s="55"/>
      <c r="WFK222" s="55"/>
      <c r="WFM222" s="55"/>
      <c r="WFO222" s="55"/>
      <c r="WFQ222" s="55"/>
      <c r="WFS222" s="55"/>
      <c r="WFU222" s="55"/>
      <c r="WFW222" s="55"/>
      <c r="WFY222" s="55"/>
      <c r="WGA222" s="55"/>
      <c r="WGC222" s="55"/>
      <c r="WGE222" s="55"/>
      <c r="WGG222" s="55"/>
      <c r="WGI222" s="55"/>
      <c r="WGK222" s="55"/>
      <c r="WGM222" s="55"/>
      <c r="WGO222" s="55"/>
      <c r="WGQ222" s="55"/>
      <c r="WGS222" s="55"/>
      <c r="WGU222" s="55"/>
      <c r="WGW222" s="55"/>
      <c r="WGY222" s="55"/>
      <c r="WHA222" s="55"/>
      <c r="WHC222" s="55"/>
      <c r="WHE222" s="55"/>
      <c r="WHG222" s="55"/>
      <c r="WHI222" s="55"/>
      <c r="WHK222" s="55"/>
      <c r="WHM222" s="55"/>
      <c r="WHO222" s="55"/>
      <c r="WHQ222" s="55"/>
      <c r="WHS222" s="55"/>
      <c r="WHU222" s="55"/>
      <c r="WHW222" s="55"/>
      <c r="WHY222" s="55"/>
      <c r="WIA222" s="55"/>
      <c r="WIC222" s="55"/>
      <c r="WIE222" s="55"/>
      <c r="WIG222" s="55"/>
      <c r="WII222" s="55"/>
      <c r="WIK222" s="55"/>
      <c r="WIM222" s="55"/>
      <c r="WIO222" s="55"/>
      <c r="WIQ222" s="55"/>
      <c r="WIS222" s="55"/>
      <c r="WIU222" s="55"/>
      <c r="WIW222" s="55"/>
      <c r="WIY222" s="55"/>
      <c r="WJA222" s="55"/>
      <c r="WJC222" s="55"/>
      <c r="WJE222" s="55"/>
      <c r="WJG222" s="55"/>
      <c r="WJI222" s="55"/>
      <c r="WJK222" s="55"/>
      <c r="WJM222" s="55"/>
      <c r="WJO222" s="55"/>
      <c r="WJQ222" s="55"/>
      <c r="WJS222" s="55"/>
      <c r="WJU222" s="55"/>
      <c r="WJW222" s="55"/>
      <c r="WJY222" s="55"/>
      <c r="WKA222" s="55"/>
      <c r="WKC222" s="55"/>
      <c r="WKE222" s="55"/>
      <c r="WKG222" s="55"/>
      <c r="WKI222" s="55"/>
      <c r="WKK222" s="55"/>
      <c r="WKM222" s="55"/>
      <c r="WKO222" s="55"/>
      <c r="WKQ222" s="55"/>
      <c r="WKS222" s="55"/>
      <c r="WKU222" s="55"/>
      <c r="WKW222" s="55"/>
      <c r="WKY222" s="55"/>
      <c r="WLA222" s="55"/>
      <c r="WLC222" s="55"/>
      <c r="WLE222" s="55"/>
      <c r="WLG222" s="55"/>
      <c r="WLI222" s="55"/>
      <c r="WLK222" s="55"/>
      <c r="WLM222" s="55"/>
      <c r="WLO222" s="55"/>
      <c r="WLQ222" s="55"/>
      <c r="WLS222" s="55"/>
      <c r="WLU222" s="55"/>
      <c r="WLW222" s="55"/>
      <c r="WLY222" s="55"/>
      <c r="WMA222" s="55"/>
      <c r="WMC222" s="55"/>
      <c r="WME222" s="55"/>
      <c r="WMG222" s="55"/>
      <c r="WMI222" s="55"/>
      <c r="WMK222" s="55"/>
      <c r="WMM222" s="55"/>
      <c r="WMO222" s="55"/>
      <c r="WMQ222" s="55"/>
      <c r="WMS222" s="55"/>
      <c r="WMU222" s="55"/>
      <c r="WMW222" s="55"/>
      <c r="WMY222" s="55"/>
      <c r="WNA222" s="55"/>
      <c r="WNC222" s="55"/>
      <c r="WNE222" s="55"/>
      <c r="WNG222" s="55"/>
      <c r="WNI222" s="55"/>
      <c r="WNK222" s="55"/>
      <c r="WNM222" s="55"/>
      <c r="WNO222" s="55"/>
      <c r="WNQ222" s="55"/>
      <c r="WNS222" s="55"/>
      <c r="WNU222" s="55"/>
      <c r="WNW222" s="55"/>
      <c r="WNY222" s="55"/>
      <c r="WOA222" s="55"/>
      <c r="WOC222" s="55"/>
      <c r="WOE222" s="55"/>
      <c r="WOG222" s="55"/>
      <c r="WOI222" s="55"/>
      <c r="WOK222" s="55"/>
      <c r="WOM222" s="55"/>
      <c r="WOO222" s="55"/>
      <c r="WOQ222" s="55"/>
      <c r="WOS222" s="55"/>
      <c r="WOU222" s="55"/>
      <c r="WOW222" s="55"/>
      <c r="WOY222" s="55"/>
      <c r="WPA222" s="55"/>
      <c r="WPC222" s="55"/>
      <c r="WPE222" s="55"/>
      <c r="WPG222" s="55"/>
      <c r="WPI222" s="55"/>
      <c r="WPK222" s="55"/>
      <c r="WPM222" s="55"/>
      <c r="WPO222" s="55"/>
      <c r="WPQ222" s="55"/>
      <c r="WPS222" s="55"/>
      <c r="WPU222" s="55"/>
      <c r="WPW222" s="55"/>
      <c r="WPY222" s="55"/>
      <c r="WQA222" s="55"/>
      <c r="WQC222" s="55"/>
      <c r="WQE222" s="55"/>
      <c r="WQG222" s="55"/>
      <c r="WQI222" s="55"/>
      <c r="WQK222" s="55"/>
      <c r="WQM222" s="55"/>
      <c r="WQO222" s="55"/>
      <c r="WQQ222" s="55"/>
      <c r="WQS222" s="55"/>
      <c r="WQU222" s="55"/>
      <c r="WQW222" s="55"/>
      <c r="WQY222" s="55"/>
      <c r="WRA222" s="55"/>
      <c r="WRC222" s="55"/>
      <c r="WRE222" s="55"/>
      <c r="WRG222" s="55"/>
      <c r="WRI222" s="55"/>
      <c r="WRK222" s="55"/>
      <c r="WRM222" s="55"/>
      <c r="WRO222" s="55"/>
      <c r="WRQ222" s="55"/>
      <c r="WRS222" s="55"/>
      <c r="WRU222" s="55"/>
      <c r="WRW222" s="55"/>
      <c r="WRY222" s="55"/>
      <c r="WSA222" s="55"/>
      <c r="WSC222" s="55"/>
      <c r="WSE222" s="55"/>
      <c r="WSG222" s="55"/>
      <c r="WSI222" s="55"/>
      <c r="WSK222" s="55"/>
      <c r="WSM222" s="55"/>
      <c r="WSO222" s="55"/>
      <c r="WSQ222" s="55"/>
      <c r="WSS222" s="55"/>
      <c r="WSU222" s="55"/>
      <c r="WSW222" s="55"/>
      <c r="WSY222" s="55"/>
      <c r="WTA222" s="55"/>
      <c r="WTC222" s="55"/>
      <c r="WTE222" s="55"/>
      <c r="WTG222" s="55"/>
      <c r="WTI222" s="55"/>
      <c r="WTK222" s="55"/>
      <c r="WTM222" s="55"/>
      <c r="WTO222" s="55"/>
      <c r="WTQ222" s="55"/>
      <c r="WTS222" s="55"/>
      <c r="WTU222" s="55"/>
      <c r="WTW222" s="55"/>
      <c r="WTY222" s="55"/>
      <c r="WUA222" s="55"/>
      <c r="WUC222" s="55"/>
      <c r="WUE222" s="55"/>
      <c r="WUG222" s="55"/>
      <c r="WUI222" s="55"/>
      <c r="WUK222" s="55"/>
      <c r="WUM222" s="55"/>
      <c r="WUO222" s="55"/>
      <c r="WUQ222" s="55"/>
      <c r="WUS222" s="55"/>
      <c r="WUU222" s="55"/>
      <c r="WUW222" s="55"/>
      <c r="WUY222" s="55"/>
      <c r="WVA222" s="55"/>
      <c r="WVC222" s="55"/>
      <c r="WVE222" s="55"/>
      <c r="WVG222" s="55"/>
      <c r="WVI222" s="55"/>
      <c r="WVK222" s="55"/>
      <c r="WVM222" s="55"/>
      <c r="WVO222" s="55"/>
      <c r="WVQ222" s="55"/>
      <c r="WVS222" s="55"/>
      <c r="WVU222" s="55"/>
      <c r="WVW222" s="55"/>
      <c r="WVY222" s="55"/>
      <c r="WWA222" s="55"/>
      <c r="WWC222" s="55"/>
      <c r="WWE222" s="55"/>
      <c r="WWG222" s="55"/>
      <c r="WWI222" s="55"/>
      <c r="WWK222" s="55"/>
      <c r="WWM222" s="55"/>
      <c r="WWO222" s="55"/>
      <c r="WWQ222" s="55"/>
      <c r="WWS222" s="55"/>
      <c r="WWU222" s="55"/>
      <c r="WWW222" s="55"/>
      <c r="WWY222" s="55"/>
      <c r="WXA222" s="55"/>
      <c r="WXC222" s="55"/>
      <c r="WXE222" s="55"/>
      <c r="WXG222" s="55"/>
      <c r="WXI222" s="55"/>
      <c r="WXK222" s="55"/>
      <c r="WXM222" s="55"/>
      <c r="WXO222" s="55"/>
      <c r="WXQ222" s="55"/>
      <c r="WXS222" s="55"/>
      <c r="WXU222" s="55"/>
      <c r="WXW222" s="55"/>
      <c r="WXY222" s="55"/>
      <c r="WYA222" s="55"/>
      <c r="WYC222" s="55"/>
      <c r="WYE222" s="55"/>
      <c r="WYG222" s="55"/>
      <c r="WYI222" s="55"/>
      <c r="WYK222" s="55"/>
      <c r="WYM222" s="55"/>
      <c r="WYO222" s="55"/>
      <c r="WYQ222" s="55"/>
      <c r="WYS222" s="55"/>
      <c r="WYU222" s="55"/>
      <c r="WYW222" s="55"/>
      <c r="WYY222" s="55"/>
      <c r="WZA222" s="55"/>
      <c r="WZC222" s="55"/>
      <c r="WZE222" s="55"/>
      <c r="WZG222" s="55"/>
      <c r="WZI222" s="55"/>
      <c r="WZK222" s="55"/>
      <c r="WZM222" s="55"/>
      <c r="WZO222" s="55"/>
      <c r="WZQ222" s="55"/>
      <c r="WZS222" s="55"/>
      <c r="WZU222" s="55"/>
      <c r="WZW222" s="55"/>
      <c r="WZY222" s="55"/>
      <c r="XAA222" s="55"/>
      <c r="XAC222" s="55"/>
      <c r="XAE222" s="55"/>
      <c r="XAG222" s="55"/>
      <c r="XAI222" s="55"/>
      <c r="XAK222" s="55"/>
      <c r="XAM222" s="55"/>
      <c r="XAO222" s="55"/>
      <c r="XAQ222" s="55"/>
      <c r="XAS222" s="55"/>
      <c r="XAU222" s="55"/>
      <c r="XAW222" s="55"/>
      <c r="XAY222" s="55"/>
      <c r="XBA222" s="55"/>
      <c r="XBC222" s="55"/>
      <c r="XBE222" s="55"/>
      <c r="XBG222" s="55"/>
      <c r="XBI222" s="55"/>
      <c r="XBK222" s="55"/>
      <c r="XBM222" s="55"/>
      <c r="XBO222" s="55"/>
      <c r="XBQ222" s="55"/>
      <c r="XBS222" s="55"/>
      <c r="XBU222" s="55"/>
      <c r="XBW222" s="55"/>
      <c r="XBY222" s="55"/>
      <c r="XCA222" s="55"/>
      <c r="XCC222" s="55"/>
      <c r="XCE222" s="55"/>
      <c r="XCG222" s="55"/>
      <c r="XCI222" s="55"/>
      <c r="XCK222" s="55"/>
      <c r="XCM222" s="55"/>
      <c r="XCO222" s="55"/>
      <c r="XCQ222" s="55"/>
      <c r="XCS222" s="55"/>
      <c r="XCU222" s="55"/>
      <c r="XCW222" s="55"/>
      <c r="XCY222" s="55"/>
      <c r="XDA222" s="55"/>
      <c r="XDC222" s="55"/>
      <c r="XDE222" s="55"/>
      <c r="XDG222" s="55"/>
      <c r="XDI222" s="55"/>
      <c r="XDK222" s="55"/>
      <c r="XDM222" s="55"/>
      <c r="XDO222" s="55"/>
      <c r="XDQ222" s="55"/>
      <c r="XDS222" s="55"/>
      <c r="XDU222" s="55"/>
      <c r="XDW222" s="55"/>
      <c r="XDY222" s="55"/>
      <c r="XEA222" s="55"/>
      <c r="XEC222" s="55"/>
      <c r="XEE222" s="55"/>
      <c r="XEG222" s="55"/>
      <c r="XEI222" s="55"/>
      <c r="XEK222" s="55"/>
      <c r="XEM222" s="55"/>
      <c r="XEO222" s="55"/>
      <c r="XEQ222" s="55"/>
      <c r="XES222" s="55"/>
      <c r="XEU222" s="55"/>
      <c r="XEW222" s="55"/>
      <c r="XEY222" s="55"/>
      <c r="XFA222" s="55"/>
      <c r="XFC222" s="55"/>
    </row>
    <row r="223" spans="1:1023 1025:2047 2049:3071 3073:4095 4097:5119 5121:6143 6145:7167 7169:8191 8193:9215 9217:10239 10241:11263 11265:12287 12289:13311 13313:14335 14337:15359 15361:16383" x14ac:dyDescent="0.3">
      <c r="A223" s="15" t="s">
        <v>41</v>
      </c>
      <c r="B223" s="19">
        <v>4</v>
      </c>
      <c r="C223" s="55"/>
      <c r="E223" s="55"/>
      <c r="G223" s="55"/>
      <c r="I223" s="55"/>
      <c r="K223" s="55"/>
      <c r="M223" s="55"/>
      <c r="O223" s="55"/>
      <c r="Q223" s="55"/>
      <c r="S223" s="55"/>
      <c r="U223" s="55"/>
      <c r="W223" s="55"/>
      <c r="Y223" s="55"/>
      <c r="AA223" s="55"/>
      <c r="AC223" s="55"/>
      <c r="AE223" s="55"/>
      <c r="AG223" s="55"/>
      <c r="AI223" s="55"/>
      <c r="AK223" s="55"/>
      <c r="AM223" s="55"/>
      <c r="AO223" s="55"/>
      <c r="AQ223" s="55"/>
      <c r="AS223" s="55"/>
      <c r="AU223" s="55"/>
      <c r="AW223" s="55"/>
      <c r="AY223" s="55"/>
      <c r="BA223" s="55"/>
      <c r="BC223" s="55"/>
      <c r="BE223" s="55"/>
      <c r="BG223" s="55"/>
      <c r="BI223" s="55"/>
      <c r="BK223" s="55"/>
      <c r="BM223" s="55"/>
      <c r="BO223" s="55"/>
      <c r="BQ223" s="55"/>
      <c r="BS223" s="55"/>
      <c r="BU223" s="55"/>
      <c r="BW223" s="55"/>
      <c r="BY223" s="55"/>
      <c r="CA223" s="55"/>
      <c r="CC223" s="55"/>
      <c r="CE223" s="55"/>
      <c r="CG223" s="55"/>
      <c r="CI223" s="55"/>
      <c r="CK223" s="55"/>
      <c r="CM223" s="55"/>
      <c r="CO223" s="55"/>
      <c r="CQ223" s="55"/>
      <c r="CS223" s="55"/>
      <c r="CU223" s="55"/>
      <c r="CW223" s="55"/>
      <c r="CY223" s="55"/>
      <c r="DA223" s="55"/>
      <c r="DC223" s="55"/>
      <c r="DE223" s="55"/>
      <c r="DG223" s="55"/>
      <c r="DI223" s="55"/>
      <c r="DK223" s="55"/>
      <c r="DM223" s="55"/>
      <c r="DO223" s="55"/>
      <c r="DQ223" s="55"/>
      <c r="DS223" s="55"/>
      <c r="DU223" s="55"/>
      <c r="DW223" s="55"/>
      <c r="DY223" s="55"/>
      <c r="EA223" s="55"/>
      <c r="EC223" s="55"/>
      <c r="EE223" s="55"/>
      <c r="EG223" s="55"/>
      <c r="EI223" s="55"/>
      <c r="EK223" s="55"/>
      <c r="EM223" s="55"/>
      <c r="EO223" s="55"/>
      <c r="EQ223" s="55"/>
      <c r="ES223" s="55"/>
      <c r="EU223" s="55"/>
      <c r="EW223" s="55"/>
      <c r="EY223" s="55"/>
      <c r="FA223" s="55"/>
      <c r="FC223" s="55"/>
      <c r="FE223" s="55"/>
      <c r="FG223" s="55"/>
      <c r="FI223" s="55"/>
      <c r="FK223" s="55"/>
      <c r="FM223" s="55"/>
      <c r="FO223" s="55"/>
      <c r="FQ223" s="55"/>
      <c r="FS223" s="55"/>
      <c r="FU223" s="55"/>
      <c r="FW223" s="55"/>
      <c r="FY223" s="55"/>
      <c r="GA223" s="55"/>
      <c r="GC223" s="55"/>
      <c r="GE223" s="55"/>
      <c r="GG223" s="55"/>
      <c r="GI223" s="55"/>
      <c r="GK223" s="55"/>
      <c r="GM223" s="55"/>
      <c r="GO223" s="55"/>
      <c r="GQ223" s="55"/>
      <c r="GS223" s="55"/>
      <c r="GU223" s="55"/>
      <c r="GW223" s="55"/>
      <c r="GY223" s="55"/>
      <c r="HA223" s="55"/>
      <c r="HC223" s="55"/>
      <c r="HE223" s="55"/>
      <c r="HG223" s="55"/>
      <c r="HI223" s="55"/>
      <c r="HK223" s="55"/>
      <c r="HM223" s="55"/>
      <c r="HO223" s="55"/>
      <c r="HQ223" s="55"/>
      <c r="HS223" s="55"/>
      <c r="HU223" s="55"/>
      <c r="HW223" s="55"/>
      <c r="HY223" s="55"/>
      <c r="IA223" s="55"/>
      <c r="IC223" s="55"/>
      <c r="IE223" s="55"/>
      <c r="IG223" s="55"/>
      <c r="II223" s="55"/>
      <c r="IK223" s="55"/>
      <c r="IM223" s="55"/>
      <c r="IO223" s="55"/>
      <c r="IQ223" s="55"/>
      <c r="IS223" s="55"/>
      <c r="IU223" s="55"/>
      <c r="IW223" s="55"/>
      <c r="IY223" s="55"/>
      <c r="JA223" s="55"/>
      <c r="JC223" s="55"/>
      <c r="JE223" s="55"/>
      <c r="JG223" s="55"/>
      <c r="JI223" s="55"/>
      <c r="JK223" s="55"/>
      <c r="JM223" s="55"/>
      <c r="JO223" s="55"/>
      <c r="JQ223" s="55"/>
      <c r="JS223" s="55"/>
      <c r="JU223" s="55"/>
      <c r="JW223" s="55"/>
      <c r="JY223" s="55"/>
      <c r="KA223" s="55"/>
      <c r="KC223" s="55"/>
      <c r="KE223" s="55"/>
      <c r="KG223" s="55"/>
      <c r="KI223" s="55"/>
      <c r="KK223" s="55"/>
      <c r="KM223" s="55"/>
      <c r="KO223" s="55"/>
      <c r="KQ223" s="55"/>
      <c r="KS223" s="55"/>
      <c r="KU223" s="55"/>
      <c r="KW223" s="55"/>
      <c r="KY223" s="55"/>
      <c r="LA223" s="55"/>
      <c r="LC223" s="55"/>
      <c r="LE223" s="55"/>
      <c r="LG223" s="55"/>
      <c r="LI223" s="55"/>
      <c r="LK223" s="55"/>
      <c r="LM223" s="55"/>
      <c r="LO223" s="55"/>
      <c r="LQ223" s="55"/>
      <c r="LS223" s="55"/>
      <c r="LU223" s="55"/>
      <c r="LW223" s="55"/>
      <c r="LY223" s="55"/>
      <c r="MA223" s="55"/>
      <c r="MC223" s="55"/>
      <c r="ME223" s="55"/>
      <c r="MG223" s="55"/>
      <c r="MI223" s="55"/>
      <c r="MK223" s="55"/>
      <c r="MM223" s="55"/>
      <c r="MO223" s="55"/>
      <c r="MQ223" s="55"/>
      <c r="MS223" s="55"/>
      <c r="MU223" s="55"/>
      <c r="MW223" s="55"/>
      <c r="MY223" s="55"/>
      <c r="NA223" s="55"/>
      <c r="NC223" s="55"/>
      <c r="NE223" s="55"/>
      <c r="NG223" s="55"/>
      <c r="NI223" s="55"/>
      <c r="NK223" s="55"/>
      <c r="NM223" s="55"/>
      <c r="NO223" s="55"/>
      <c r="NQ223" s="55"/>
      <c r="NS223" s="55"/>
      <c r="NU223" s="55"/>
      <c r="NW223" s="55"/>
      <c r="NY223" s="55"/>
      <c r="OA223" s="55"/>
      <c r="OC223" s="55"/>
      <c r="OE223" s="55"/>
      <c r="OG223" s="55"/>
      <c r="OI223" s="55"/>
      <c r="OK223" s="55"/>
      <c r="OM223" s="55"/>
      <c r="OO223" s="55"/>
      <c r="OQ223" s="55"/>
      <c r="OS223" s="55"/>
      <c r="OU223" s="55"/>
      <c r="OW223" s="55"/>
      <c r="OY223" s="55"/>
      <c r="PA223" s="55"/>
      <c r="PC223" s="55"/>
      <c r="PE223" s="55"/>
      <c r="PG223" s="55"/>
      <c r="PI223" s="55"/>
      <c r="PK223" s="55"/>
      <c r="PM223" s="55"/>
      <c r="PO223" s="55"/>
      <c r="PQ223" s="55"/>
      <c r="PS223" s="55"/>
      <c r="PU223" s="55"/>
      <c r="PW223" s="55"/>
      <c r="PY223" s="55"/>
      <c r="QA223" s="55"/>
      <c r="QC223" s="55"/>
      <c r="QE223" s="55"/>
      <c r="QG223" s="55"/>
      <c r="QI223" s="55"/>
      <c r="QK223" s="55"/>
      <c r="QM223" s="55"/>
      <c r="QO223" s="55"/>
      <c r="QQ223" s="55"/>
      <c r="QS223" s="55"/>
      <c r="QU223" s="55"/>
      <c r="QW223" s="55"/>
      <c r="QY223" s="55"/>
      <c r="RA223" s="55"/>
      <c r="RC223" s="55"/>
      <c r="RE223" s="55"/>
      <c r="RG223" s="55"/>
      <c r="RI223" s="55"/>
      <c r="RK223" s="55"/>
      <c r="RM223" s="55"/>
      <c r="RO223" s="55"/>
      <c r="RQ223" s="55"/>
      <c r="RS223" s="55"/>
      <c r="RU223" s="55"/>
      <c r="RW223" s="55"/>
      <c r="RY223" s="55"/>
      <c r="SA223" s="55"/>
      <c r="SC223" s="55"/>
      <c r="SE223" s="55"/>
      <c r="SG223" s="55"/>
      <c r="SI223" s="55"/>
      <c r="SK223" s="55"/>
      <c r="SM223" s="55"/>
      <c r="SO223" s="55"/>
      <c r="SQ223" s="55"/>
      <c r="SS223" s="55"/>
      <c r="SU223" s="55"/>
      <c r="SW223" s="55"/>
      <c r="SY223" s="55"/>
      <c r="TA223" s="55"/>
      <c r="TC223" s="55"/>
      <c r="TE223" s="55"/>
      <c r="TG223" s="55"/>
      <c r="TI223" s="55"/>
      <c r="TK223" s="55"/>
      <c r="TM223" s="55"/>
      <c r="TO223" s="55"/>
      <c r="TQ223" s="55"/>
      <c r="TS223" s="55"/>
      <c r="TU223" s="55"/>
      <c r="TW223" s="55"/>
      <c r="TY223" s="55"/>
      <c r="UA223" s="55"/>
      <c r="UC223" s="55"/>
      <c r="UE223" s="55"/>
      <c r="UG223" s="55"/>
      <c r="UI223" s="55"/>
      <c r="UK223" s="55"/>
      <c r="UM223" s="55"/>
      <c r="UO223" s="55"/>
      <c r="UQ223" s="55"/>
      <c r="US223" s="55"/>
      <c r="UU223" s="55"/>
      <c r="UW223" s="55"/>
      <c r="UY223" s="55"/>
      <c r="VA223" s="55"/>
      <c r="VC223" s="55"/>
      <c r="VE223" s="55"/>
      <c r="VG223" s="55"/>
      <c r="VI223" s="55"/>
      <c r="VK223" s="55"/>
      <c r="VM223" s="55"/>
      <c r="VO223" s="55"/>
      <c r="VQ223" s="55"/>
      <c r="VS223" s="55"/>
      <c r="VU223" s="55"/>
      <c r="VW223" s="55"/>
      <c r="VY223" s="55"/>
      <c r="WA223" s="55"/>
      <c r="WC223" s="55"/>
      <c r="WE223" s="55"/>
      <c r="WG223" s="55"/>
      <c r="WI223" s="55"/>
      <c r="WK223" s="55"/>
      <c r="WM223" s="55"/>
      <c r="WO223" s="55"/>
      <c r="WQ223" s="55"/>
      <c r="WS223" s="55"/>
      <c r="WU223" s="55"/>
      <c r="WW223" s="55"/>
      <c r="WY223" s="55"/>
      <c r="XA223" s="55"/>
      <c r="XC223" s="55"/>
      <c r="XE223" s="55"/>
      <c r="XG223" s="55"/>
      <c r="XI223" s="55"/>
      <c r="XK223" s="55"/>
      <c r="XM223" s="55"/>
      <c r="XO223" s="55"/>
      <c r="XQ223" s="55"/>
      <c r="XS223" s="55"/>
      <c r="XU223" s="55"/>
      <c r="XW223" s="55"/>
      <c r="XY223" s="55"/>
      <c r="YA223" s="55"/>
      <c r="YC223" s="55"/>
      <c r="YE223" s="55"/>
      <c r="YG223" s="55"/>
      <c r="YI223" s="55"/>
      <c r="YK223" s="55"/>
      <c r="YM223" s="55"/>
      <c r="YO223" s="55"/>
      <c r="YQ223" s="55"/>
      <c r="YS223" s="55"/>
      <c r="YU223" s="55"/>
      <c r="YW223" s="55"/>
      <c r="YY223" s="55"/>
      <c r="ZA223" s="55"/>
      <c r="ZC223" s="55"/>
      <c r="ZE223" s="55"/>
      <c r="ZG223" s="55"/>
      <c r="ZI223" s="55"/>
      <c r="ZK223" s="55"/>
      <c r="ZM223" s="55"/>
      <c r="ZO223" s="55"/>
      <c r="ZQ223" s="55"/>
      <c r="ZS223" s="55"/>
      <c r="ZU223" s="55"/>
      <c r="ZW223" s="55"/>
      <c r="ZY223" s="55"/>
      <c r="AAA223" s="55"/>
      <c r="AAC223" s="55"/>
      <c r="AAE223" s="55"/>
      <c r="AAG223" s="55"/>
      <c r="AAI223" s="55"/>
      <c r="AAK223" s="55"/>
      <c r="AAM223" s="55"/>
      <c r="AAO223" s="55"/>
      <c r="AAQ223" s="55"/>
      <c r="AAS223" s="55"/>
      <c r="AAU223" s="55"/>
      <c r="AAW223" s="55"/>
      <c r="AAY223" s="55"/>
      <c r="ABA223" s="55"/>
      <c r="ABC223" s="55"/>
      <c r="ABE223" s="55"/>
      <c r="ABG223" s="55"/>
      <c r="ABI223" s="55"/>
      <c r="ABK223" s="55"/>
      <c r="ABM223" s="55"/>
      <c r="ABO223" s="55"/>
      <c r="ABQ223" s="55"/>
      <c r="ABS223" s="55"/>
      <c r="ABU223" s="55"/>
      <c r="ABW223" s="55"/>
      <c r="ABY223" s="55"/>
      <c r="ACA223" s="55"/>
      <c r="ACC223" s="55"/>
      <c r="ACE223" s="55"/>
      <c r="ACG223" s="55"/>
      <c r="ACI223" s="55"/>
      <c r="ACK223" s="55"/>
      <c r="ACM223" s="55"/>
      <c r="ACO223" s="55"/>
      <c r="ACQ223" s="55"/>
      <c r="ACS223" s="55"/>
      <c r="ACU223" s="55"/>
      <c r="ACW223" s="55"/>
      <c r="ACY223" s="55"/>
      <c r="ADA223" s="55"/>
      <c r="ADC223" s="55"/>
      <c r="ADE223" s="55"/>
      <c r="ADG223" s="55"/>
      <c r="ADI223" s="55"/>
      <c r="ADK223" s="55"/>
      <c r="ADM223" s="55"/>
      <c r="ADO223" s="55"/>
      <c r="ADQ223" s="55"/>
      <c r="ADS223" s="55"/>
      <c r="ADU223" s="55"/>
      <c r="ADW223" s="55"/>
      <c r="ADY223" s="55"/>
      <c r="AEA223" s="55"/>
      <c r="AEC223" s="55"/>
      <c r="AEE223" s="55"/>
      <c r="AEG223" s="55"/>
      <c r="AEI223" s="55"/>
      <c r="AEK223" s="55"/>
      <c r="AEM223" s="55"/>
      <c r="AEO223" s="55"/>
      <c r="AEQ223" s="55"/>
      <c r="AES223" s="55"/>
      <c r="AEU223" s="55"/>
      <c r="AEW223" s="55"/>
      <c r="AEY223" s="55"/>
      <c r="AFA223" s="55"/>
      <c r="AFC223" s="55"/>
      <c r="AFE223" s="55"/>
      <c r="AFG223" s="55"/>
      <c r="AFI223" s="55"/>
      <c r="AFK223" s="55"/>
      <c r="AFM223" s="55"/>
      <c r="AFO223" s="55"/>
      <c r="AFQ223" s="55"/>
      <c r="AFS223" s="55"/>
      <c r="AFU223" s="55"/>
      <c r="AFW223" s="55"/>
      <c r="AFY223" s="55"/>
      <c r="AGA223" s="55"/>
      <c r="AGC223" s="55"/>
      <c r="AGE223" s="55"/>
      <c r="AGG223" s="55"/>
      <c r="AGI223" s="55"/>
      <c r="AGK223" s="55"/>
      <c r="AGM223" s="55"/>
      <c r="AGO223" s="55"/>
      <c r="AGQ223" s="55"/>
      <c r="AGS223" s="55"/>
      <c r="AGU223" s="55"/>
      <c r="AGW223" s="55"/>
      <c r="AGY223" s="55"/>
      <c r="AHA223" s="55"/>
      <c r="AHC223" s="55"/>
      <c r="AHE223" s="55"/>
      <c r="AHG223" s="55"/>
      <c r="AHI223" s="55"/>
      <c r="AHK223" s="55"/>
      <c r="AHM223" s="55"/>
      <c r="AHO223" s="55"/>
      <c r="AHQ223" s="55"/>
      <c r="AHS223" s="55"/>
      <c r="AHU223" s="55"/>
      <c r="AHW223" s="55"/>
      <c r="AHY223" s="55"/>
      <c r="AIA223" s="55"/>
      <c r="AIC223" s="55"/>
      <c r="AIE223" s="55"/>
      <c r="AIG223" s="55"/>
      <c r="AII223" s="55"/>
      <c r="AIK223" s="55"/>
      <c r="AIM223" s="55"/>
      <c r="AIO223" s="55"/>
      <c r="AIQ223" s="55"/>
      <c r="AIS223" s="55"/>
      <c r="AIU223" s="55"/>
      <c r="AIW223" s="55"/>
      <c r="AIY223" s="55"/>
      <c r="AJA223" s="55"/>
      <c r="AJC223" s="55"/>
      <c r="AJE223" s="55"/>
      <c r="AJG223" s="55"/>
      <c r="AJI223" s="55"/>
      <c r="AJK223" s="55"/>
      <c r="AJM223" s="55"/>
      <c r="AJO223" s="55"/>
      <c r="AJQ223" s="55"/>
      <c r="AJS223" s="55"/>
      <c r="AJU223" s="55"/>
      <c r="AJW223" s="55"/>
      <c r="AJY223" s="55"/>
      <c r="AKA223" s="55"/>
      <c r="AKC223" s="55"/>
      <c r="AKE223" s="55"/>
      <c r="AKG223" s="55"/>
      <c r="AKI223" s="55"/>
      <c r="AKK223" s="55"/>
      <c r="AKM223" s="55"/>
      <c r="AKO223" s="55"/>
      <c r="AKQ223" s="55"/>
      <c r="AKS223" s="55"/>
      <c r="AKU223" s="55"/>
      <c r="AKW223" s="55"/>
      <c r="AKY223" s="55"/>
      <c r="ALA223" s="55"/>
      <c r="ALC223" s="55"/>
      <c r="ALE223" s="55"/>
      <c r="ALG223" s="55"/>
      <c r="ALI223" s="55"/>
      <c r="ALK223" s="55"/>
      <c r="ALM223" s="55"/>
      <c r="ALO223" s="55"/>
      <c r="ALQ223" s="55"/>
      <c r="ALS223" s="55"/>
      <c r="ALU223" s="55"/>
      <c r="ALW223" s="55"/>
      <c r="ALY223" s="55"/>
      <c r="AMA223" s="55"/>
      <c r="AMC223" s="55"/>
      <c r="AME223" s="55"/>
      <c r="AMG223" s="55"/>
      <c r="AMI223" s="55"/>
      <c r="AMK223" s="55"/>
      <c r="AMM223" s="55"/>
      <c r="AMO223" s="55"/>
      <c r="AMQ223" s="55"/>
      <c r="AMS223" s="55"/>
      <c r="AMU223" s="55"/>
      <c r="AMW223" s="55"/>
      <c r="AMY223" s="55"/>
      <c r="ANA223" s="55"/>
      <c r="ANC223" s="55"/>
      <c r="ANE223" s="55"/>
      <c r="ANG223" s="55"/>
      <c r="ANI223" s="55"/>
      <c r="ANK223" s="55"/>
      <c r="ANM223" s="55"/>
      <c r="ANO223" s="55"/>
      <c r="ANQ223" s="55"/>
      <c r="ANS223" s="55"/>
      <c r="ANU223" s="55"/>
      <c r="ANW223" s="55"/>
      <c r="ANY223" s="55"/>
      <c r="AOA223" s="55"/>
      <c r="AOC223" s="55"/>
      <c r="AOE223" s="55"/>
      <c r="AOG223" s="55"/>
      <c r="AOI223" s="55"/>
      <c r="AOK223" s="55"/>
      <c r="AOM223" s="55"/>
      <c r="AOO223" s="55"/>
      <c r="AOQ223" s="55"/>
      <c r="AOS223" s="55"/>
      <c r="AOU223" s="55"/>
      <c r="AOW223" s="55"/>
      <c r="AOY223" s="55"/>
      <c r="APA223" s="55"/>
      <c r="APC223" s="55"/>
      <c r="APE223" s="55"/>
      <c r="APG223" s="55"/>
      <c r="API223" s="55"/>
      <c r="APK223" s="55"/>
      <c r="APM223" s="55"/>
      <c r="APO223" s="55"/>
      <c r="APQ223" s="55"/>
      <c r="APS223" s="55"/>
      <c r="APU223" s="55"/>
      <c r="APW223" s="55"/>
      <c r="APY223" s="55"/>
      <c r="AQA223" s="55"/>
      <c r="AQC223" s="55"/>
      <c r="AQE223" s="55"/>
      <c r="AQG223" s="55"/>
      <c r="AQI223" s="55"/>
      <c r="AQK223" s="55"/>
      <c r="AQM223" s="55"/>
      <c r="AQO223" s="55"/>
      <c r="AQQ223" s="55"/>
      <c r="AQS223" s="55"/>
      <c r="AQU223" s="55"/>
      <c r="AQW223" s="55"/>
      <c r="AQY223" s="55"/>
      <c r="ARA223" s="55"/>
      <c r="ARC223" s="55"/>
      <c r="ARE223" s="55"/>
      <c r="ARG223" s="55"/>
      <c r="ARI223" s="55"/>
      <c r="ARK223" s="55"/>
      <c r="ARM223" s="55"/>
      <c r="ARO223" s="55"/>
      <c r="ARQ223" s="55"/>
      <c r="ARS223" s="55"/>
      <c r="ARU223" s="55"/>
      <c r="ARW223" s="55"/>
      <c r="ARY223" s="55"/>
      <c r="ASA223" s="55"/>
      <c r="ASC223" s="55"/>
      <c r="ASE223" s="55"/>
      <c r="ASG223" s="55"/>
      <c r="ASI223" s="55"/>
      <c r="ASK223" s="55"/>
      <c r="ASM223" s="55"/>
      <c r="ASO223" s="55"/>
      <c r="ASQ223" s="55"/>
      <c r="ASS223" s="55"/>
      <c r="ASU223" s="55"/>
      <c r="ASW223" s="55"/>
      <c r="ASY223" s="55"/>
      <c r="ATA223" s="55"/>
      <c r="ATC223" s="55"/>
      <c r="ATE223" s="55"/>
      <c r="ATG223" s="55"/>
      <c r="ATI223" s="55"/>
      <c r="ATK223" s="55"/>
      <c r="ATM223" s="55"/>
      <c r="ATO223" s="55"/>
      <c r="ATQ223" s="55"/>
      <c r="ATS223" s="55"/>
      <c r="ATU223" s="55"/>
      <c r="ATW223" s="55"/>
      <c r="ATY223" s="55"/>
      <c r="AUA223" s="55"/>
      <c r="AUC223" s="55"/>
      <c r="AUE223" s="55"/>
      <c r="AUG223" s="55"/>
      <c r="AUI223" s="55"/>
      <c r="AUK223" s="55"/>
      <c r="AUM223" s="55"/>
      <c r="AUO223" s="55"/>
      <c r="AUQ223" s="55"/>
      <c r="AUS223" s="55"/>
      <c r="AUU223" s="55"/>
      <c r="AUW223" s="55"/>
      <c r="AUY223" s="55"/>
      <c r="AVA223" s="55"/>
      <c r="AVC223" s="55"/>
      <c r="AVE223" s="55"/>
      <c r="AVG223" s="55"/>
      <c r="AVI223" s="55"/>
      <c r="AVK223" s="55"/>
      <c r="AVM223" s="55"/>
      <c r="AVO223" s="55"/>
      <c r="AVQ223" s="55"/>
      <c r="AVS223" s="55"/>
      <c r="AVU223" s="55"/>
      <c r="AVW223" s="55"/>
      <c r="AVY223" s="55"/>
      <c r="AWA223" s="55"/>
      <c r="AWC223" s="55"/>
      <c r="AWE223" s="55"/>
      <c r="AWG223" s="55"/>
      <c r="AWI223" s="55"/>
      <c r="AWK223" s="55"/>
      <c r="AWM223" s="55"/>
      <c r="AWO223" s="55"/>
      <c r="AWQ223" s="55"/>
      <c r="AWS223" s="55"/>
      <c r="AWU223" s="55"/>
      <c r="AWW223" s="55"/>
      <c r="AWY223" s="55"/>
      <c r="AXA223" s="55"/>
      <c r="AXC223" s="55"/>
      <c r="AXE223" s="55"/>
      <c r="AXG223" s="55"/>
      <c r="AXI223" s="55"/>
      <c r="AXK223" s="55"/>
      <c r="AXM223" s="55"/>
      <c r="AXO223" s="55"/>
      <c r="AXQ223" s="55"/>
      <c r="AXS223" s="55"/>
      <c r="AXU223" s="55"/>
      <c r="AXW223" s="55"/>
      <c r="AXY223" s="55"/>
      <c r="AYA223" s="55"/>
      <c r="AYC223" s="55"/>
      <c r="AYE223" s="55"/>
      <c r="AYG223" s="55"/>
      <c r="AYI223" s="55"/>
      <c r="AYK223" s="55"/>
      <c r="AYM223" s="55"/>
      <c r="AYO223" s="55"/>
      <c r="AYQ223" s="55"/>
      <c r="AYS223" s="55"/>
      <c r="AYU223" s="55"/>
      <c r="AYW223" s="55"/>
      <c r="AYY223" s="55"/>
      <c r="AZA223" s="55"/>
      <c r="AZC223" s="55"/>
      <c r="AZE223" s="55"/>
      <c r="AZG223" s="55"/>
      <c r="AZI223" s="55"/>
      <c r="AZK223" s="55"/>
      <c r="AZM223" s="55"/>
      <c r="AZO223" s="55"/>
      <c r="AZQ223" s="55"/>
      <c r="AZS223" s="55"/>
      <c r="AZU223" s="55"/>
      <c r="AZW223" s="55"/>
      <c r="AZY223" s="55"/>
      <c r="BAA223" s="55"/>
      <c r="BAC223" s="55"/>
      <c r="BAE223" s="55"/>
      <c r="BAG223" s="55"/>
      <c r="BAI223" s="55"/>
      <c r="BAK223" s="55"/>
      <c r="BAM223" s="55"/>
      <c r="BAO223" s="55"/>
      <c r="BAQ223" s="55"/>
      <c r="BAS223" s="55"/>
      <c r="BAU223" s="55"/>
      <c r="BAW223" s="55"/>
      <c r="BAY223" s="55"/>
      <c r="BBA223" s="55"/>
      <c r="BBC223" s="55"/>
      <c r="BBE223" s="55"/>
      <c r="BBG223" s="55"/>
      <c r="BBI223" s="55"/>
      <c r="BBK223" s="55"/>
      <c r="BBM223" s="55"/>
      <c r="BBO223" s="55"/>
      <c r="BBQ223" s="55"/>
      <c r="BBS223" s="55"/>
      <c r="BBU223" s="55"/>
      <c r="BBW223" s="55"/>
      <c r="BBY223" s="55"/>
      <c r="BCA223" s="55"/>
      <c r="BCC223" s="55"/>
      <c r="BCE223" s="55"/>
      <c r="BCG223" s="55"/>
      <c r="BCI223" s="55"/>
      <c r="BCK223" s="55"/>
      <c r="BCM223" s="55"/>
      <c r="BCO223" s="55"/>
      <c r="BCQ223" s="55"/>
      <c r="BCS223" s="55"/>
      <c r="BCU223" s="55"/>
      <c r="BCW223" s="55"/>
      <c r="BCY223" s="55"/>
      <c r="BDA223" s="55"/>
      <c r="BDC223" s="55"/>
      <c r="BDE223" s="55"/>
      <c r="BDG223" s="55"/>
      <c r="BDI223" s="55"/>
      <c r="BDK223" s="55"/>
      <c r="BDM223" s="55"/>
      <c r="BDO223" s="55"/>
      <c r="BDQ223" s="55"/>
      <c r="BDS223" s="55"/>
      <c r="BDU223" s="55"/>
      <c r="BDW223" s="55"/>
      <c r="BDY223" s="55"/>
      <c r="BEA223" s="55"/>
      <c r="BEC223" s="55"/>
      <c r="BEE223" s="55"/>
      <c r="BEG223" s="55"/>
      <c r="BEI223" s="55"/>
      <c r="BEK223" s="55"/>
      <c r="BEM223" s="55"/>
      <c r="BEO223" s="55"/>
      <c r="BEQ223" s="55"/>
      <c r="BES223" s="55"/>
      <c r="BEU223" s="55"/>
      <c r="BEW223" s="55"/>
      <c r="BEY223" s="55"/>
      <c r="BFA223" s="55"/>
      <c r="BFC223" s="55"/>
      <c r="BFE223" s="55"/>
      <c r="BFG223" s="55"/>
      <c r="BFI223" s="55"/>
      <c r="BFK223" s="55"/>
      <c r="BFM223" s="55"/>
      <c r="BFO223" s="55"/>
      <c r="BFQ223" s="55"/>
      <c r="BFS223" s="55"/>
      <c r="BFU223" s="55"/>
      <c r="BFW223" s="55"/>
      <c r="BFY223" s="55"/>
      <c r="BGA223" s="55"/>
      <c r="BGC223" s="55"/>
      <c r="BGE223" s="55"/>
      <c r="BGG223" s="55"/>
      <c r="BGI223" s="55"/>
      <c r="BGK223" s="55"/>
      <c r="BGM223" s="55"/>
      <c r="BGO223" s="55"/>
      <c r="BGQ223" s="55"/>
      <c r="BGS223" s="55"/>
      <c r="BGU223" s="55"/>
      <c r="BGW223" s="55"/>
      <c r="BGY223" s="55"/>
      <c r="BHA223" s="55"/>
      <c r="BHC223" s="55"/>
      <c r="BHE223" s="55"/>
      <c r="BHG223" s="55"/>
      <c r="BHI223" s="55"/>
      <c r="BHK223" s="55"/>
      <c r="BHM223" s="55"/>
      <c r="BHO223" s="55"/>
      <c r="BHQ223" s="55"/>
      <c r="BHS223" s="55"/>
      <c r="BHU223" s="55"/>
      <c r="BHW223" s="55"/>
      <c r="BHY223" s="55"/>
      <c r="BIA223" s="55"/>
      <c r="BIC223" s="55"/>
      <c r="BIE223" s="55"/>
      <c r="BIG223" s="55"/>
      <c r="BII223" s="55"/>
      <c r="BIK223" s="55"/>
      <c r="BIM223" s="55"/>
      <c r="BIO223" s="55"/>
      <c r="BIQ223" s="55"/>
      <c r="BIS223" s="55"/>
      <c r="BIU223" s="55"/>
      <c r="BIW223" s="55"/>
      <c r="BIY223" s="55"/>
      <c r="BJA223" s="55"/>
      <c r="BJC223" s="55"/>
      <c r="BJE223" s="55"/>
      <c r="BJG223" s="55"/>
      <c r="BJI223" s="55"/>
      <c r="BJK223" s="55"/>
      <c r="BJM223" s="55"/>
      <c r="BJO223" s="55"/>
      <c r="BJQ223" s="55"/>
      <c r="BJS223" s="55"/>
      <c r="BJU223" s="55"/>
      <c r="BJW223" s="55"/>
      <c r="BJY223" s="55"/>
      <c r="BKA223" s="55"/>
      <c r="BKC223" s="55"/>
      <c r="BKE223" s="55"/>
      <c r="BKG223" s="55"/>
      <c r="BKI223" s="55"/>
      <c r="BKK223" s="55"/>
      <c r="BKM223" s="55"/>
      <c r="BKO223" s="55"/>
      <c r="BKQ223" s="55"/>
      <c r="BKS223" s="55"/>
      <c r="BKU223" s="55"/>
      <c r="BKW223" s="55"/>
      <c r="BKY223" s="55"/>
      <c r="BLA223" s="55"/>
      <c r="BLC223" s="55"/>
      <c r="BLE223" s="55"/>
      <c r="BLG223" s="55"/>
      <c r="BLI223" s="55"/>
      <c r="BLK223" s="55"/>
      <c r="BLM223" s="55"/>
      <c r="BLO223" s="55"/>
      <c r="BLQ223" s="55"/>
      <c r="BLS223" s="55"/>
      <c r="BLU223" s="55"/>
      <c r="BLW223" s="55"/>
      <c r="BLY223" s="55"/>
      <c r="BMA223" s="55"/>
      <c r="BMC223" s="55"/>
      <c r="BME223" s="55"/>
      <c r="BMG223" s="55"/>
      <c r="BMI223" s="55"/>
      <c r="BMK223" s="55"/>
      <c r="BMM223" s="55"/>
      <c r="BMO223" s="55"/>
      <c r="BMQ223" s="55"/>
      <c r="BMS223" s="55"/>
      <c r="BMU223" s="55"/>
      <c r="BMW223" s="55"/>
      <c r="BMY223" s="55"/>
      <c r="BNA223" s="55"/>
      <c r="BNC223" s="55"/>
      <c r="BNE223" s="55"/>
      <c r="BNG223" s="55"/>
      <c r="BNI223" s="55"/>
      <c r="BNK223" s="55"/>
      <c r="BNM223" s="55"/>
      <c r="BNO223" s="55"/>
      <c r="BNQ223" s="55"/>
      <c r="BNS223" s="55"/>
      <c r="BNU223" s="55"/>
      <c r="BNW223" s="55"/>
      <c r="BNY223" s="55"/>
      <c r="BOA223" s="55"/>
      <c r="BOC223" s="55"/>
      <c r="BOE223" s="55"/>
      <c r="BOG223" s="55"/>
      <c r="BOI223" s="55"/>
      <c r="BOK223" s="55"/>
      <c r="BOM223" s="55"/>
      <c r="BOO223" s="55"/>
      <c r="BOQ223" s="55"/>
      <c r="BOS223" s="55"/>
      <c r="BOU223" s="55"/>
      <c r="BOW223" s="55"/>
      <c r="BOY223" s="55"/>
      <c r="BPA223" s="55"/>
      <c r="BPC223" s="55"/>
      <c r="BPE223" s="55"/>
      <c r="BPG223" s="55"/>
      <c r="BPI223" s="55"/>
      <c r="BPK223" s="55"/>
      <c r="BPM223" s="55"/>
      <c r="BPO223" s="55"/>
      <c r="BPQ223" s="55"/>
      <c r="BPS223" s="55"/>
      <c r="BPU223" s="55"/>
      <c r="BPW223" s="55"/>
      <c r="BPY223" s="55"/>
      <c r="BQA223" s="55"/>
      <c r="BQC223" s="55"/>
      <c r="BQE223" s="55"/>
      <c r="BQG223" s="55"/>
      <c r="BQI223" s="55"/>
      <c r="BQK223" s="55"/>
      <c r="BQM223" s="55"/>
      <c r="BQO223" s="55"/>
      <c r="BQQ223" s="55"/>
      <c r="BQS223" s="55"/>
      <c r="BQU223" s="55"/>
      <c r="BQW223" s="55"/>
      <c r="BQY223" s="55"/>
      <c r="BRA223" s="55"/>
      <c r="BRC223" s="55"/>
      <c r="BRE223" s="55"/>
      <c r="BRG223" s="55"/>
      <c r="BRI223" s="55"/>
      <c r="BRK223" s="55"/>
      <c r="BRM223" s="55"/>
      <c r="BRO223" s="55"/>
      <c r="BRQ223" s="55"/>
      <c r="BRS223" s="55"/>
      <c r="BRU223" s="55"/>
      <c r="BRW223" s="55"/>
      <c r="BRY223" s="55"/>
      <c r="BSA223" s="55"/>
      <c r="BSC223" s="55"/>
      <c r="BSE223" s="55"/>
      <c r="BSG223" s="55"/>
      <c r="BSI223" s="55"/>
      <c r="BSK223" s="55"/>
      <c r="BSM223" s="55"/>
      <c r="BSO223" s="55"/>
      <c r="BSQ223" s="55"/>
      <c r="BSS223" s="55"/>
      <c r="BSU223" s="55"/>
      <c r="BSW223" s="55"/>
      <c r="BSY223" s="55"/>
      <c r="BTA223" s="55"/>
      <c r="BTC223" s="55"/>
      <c r="BTE223" s="55"/>
      <c r="BTG223" s="55"/>
      <c r="BTI223" s="55"/>
      <c r="BTK223" s="55"/>
      <c r="BTM223" s="55"/>
      <c r="BTO223" s="55"/>
      <c r="BTQ223" s="55"/>
      <c r="BTS223" s="55"/>
      <c r="BTU223" s="55"/>
      <c r="BTW223" s="55"/>
      <c r="BTY223" s="55"/>
      <c r="BUA223" s="55"/>
      <c r="BUC223" s="55"/>
      <c r="BUE223" s="55"/>
      <c r="BUG223" s="55"/>
      <c r="BUI223" s="55"/>
      <c r="BUK223" s="55"/>
      <c r="BUM223" s="55"/>
      <c r="BUO223" s="55"/>
      <c r="BUQ223" s="55"/>
      <c r="BUS223" s="55"/>
      <c r="BUU223" s="55"/>
      <c r="BUW223" s="55"/>
      <c r="BUY223" s="55"/>
      <c r="BVA223" s="55"/>
      <c r="BVC223" s="55"/>
      <c r="BVE223" s="55"/>
      <c r="BVG223" s="55"/>
      <c r="BVI223" s="55"/>
      <c r="BVK223" s="55"/>
      <c r="BVM223" s="55"/>
      <c r="BVO223" s="55"/>
      <c r="BVQ223" s="55"/>
      <c r="BVS223" s="55"/>
      <c r="BVU223" s="55"/>
      <c r="BVW223" s="55"/>
      <c r="BVY223" s="55"/>
      <c r="BWA223" s="55"/>
      <c r="BWC223" s="55"/>
      <c r="BWE223" s="55"/>
      <c r="BWG223" s="55"/>
      <c r="BWI223" s="55"/>
      <c r="BWK223" s="55"/>
      <c r="BWM223" s="55"/>
      <c r="BWO223" s="55"/>
      <c r="BWQ223" s="55"/>
      <c r="BWS223" s="55"/>
      <c r="BWU223" s="55"/>
      <c r="BWW223" s="55"/>
      <c r="BWY223" s="55"/>
      <c r="BXA223" s="55"/>
      <c r="BXC223" s="55"/>
      <c r="BXE223" s="55"/>
      <c r="BXG223" s="55"/>
      <c r="BXI223" s="55"/>
      <c r="BXK223" s="55"/>
      <c r="BXM223" s="55"/>
      <c r="BXO223" s="55"/>
      <c r="BXQ223" s="55"/>
      <c r="BXS223" s="55"/>
      <c r="BXU223" s="55"/>
      <c r="BXW223" s="55"/>
      <c r="BXY223" s="55"/>
      <c r="BYA223" s="55"/>
      <c r="BYC223" s="55"/>
      <c r="BYE223" s="55"/>
      <c r="BYG223" s="55"/>
      <c r="BYI223" s="55"/>
      <c r="BYK223" s="55"/>
      <c r="BYM223" s="55"/>
      <c r="BYO223" s="55"/>
      <c r="BYQ223" s="55"/>
      <c r="BYS223" s="55"/>
      <c r="BYU223" s="55"/>
      <c r="BYW223" s="55"/>
      <c r="BYY223" s="55"/>
      <c r="BZA223" s="55"/>
      <c r="BZC223" s="55"/>
      <c r="BZE223" s="55"/>
      <c r="BZG223" s="55"/>
      <c r="BZI223" s="55"/>
      <c r="BZK223" s="55"/>
      <c r="BZM223" s="55"/>
      <c r="BZO223" s="55"/>
      <c r="BZQ223" s="55"/>
      <c r="BZS223" s="55"/>
      <c r="BZU223" s="55"/>
      <c r="BZW223" s="55"/>
      <c r="BZY223" s="55"/>
      <c r="CAA223" s="55"/>
      <c r="CAC223" s="55"/>
      <c r="CAE223" s="55"/>
      <c r="CAG223" s="55"/>
      <c r="CAI223" s="55"/>
      <c r="CAK223" s="55"/>
      <c r="CAM223" s="55"/>
      <c r="CAO223" s="55"/>
      <c r="CAQ223" s="55"/>
      <c r="CAS223" s="55"/>
      <c r="CAU223" s="55"/>
      <c r="CAW223" s="55"/>
      <c r="CAY223" s="55"/>
      <c r="CBA223" s="55"/>
      <c r="CBC223" s="55"/>
      <c r="CBE223" s="55"/>
      <c r="CBG223" s="55"/>
      <c r="CBI223" s="55"/>
      <c r="CBK223" s="55"/>
      <c r="CBM223" s="55"/>
      <c r="CBO223" s="55"/>
      <c r="CBQ223" s="55"/>
      <c r="CBS223" s="55"/>
      <c r="CBU223" s="55"/>
      <c r="CBW223" s="55"/>
      <c r="CBY223" s="55"/>
      <c r="CCA223" s="55"/>
      <c r="CCC223" s="55"/>
      <c r="CCE223" s="55"/>
      <c r="CCG223" s="55"/>
      <c r="CCI223" s="55"/>
      <c r="CCK223" s="55"/>
      <c r="CCM223" s="55"/>
      <c r="CCO223" s="55"/>
      <c r="CCQ223" s="55"/>
      <c r="CCS223" s="55"/>
      <c r="CCU223" s="55"/>
      <c r="CCW223" s="55"/>
      <c r="CCY223" s="55"/>
      <c r="CDA223" s="55"/>
      <c r="CDC223" s="55"/>
      <c r="CDE223" s="55"/>
      <c r="CDG223" s="55"/>
      <c r="CDI223" s="55"/>
      <c r="CDK223" s="55"/>
      <c r="CDM223" s="55"/>
      <c r="CDO223" s="55"/>
      <c r="CDQ223" s="55"/>
      <c r="CDS223" s="55"/>
      <c r="CDU223" s="55"/>
      <c r="CDW223" s="55"/>
      <c r="CDY223" s="55"/>
      <c r="CEA223" s="55"/>
      <c r="CEC223" s="55"/>
      <c r="CEE223" s="55"/>
      <c r="CEG223" s="55"/>
      <c r="CEI223" s="55"/>
      <c r="CEK223" s="55"/>
      <c r="CEM223" s="55"/>
      <c r="CEO223" s="55"/>
      <c r="CEQ223" s="55"/>
      <c r="CES223" s="55"/>
      <c r="CEU223" s="55"/>
      <c r="CEW223" s="55"/>
      <c r="CEY223" s="55"/>
      <c r="CFA223" s="55"/>
      <c r="CFC223" s="55"/>
      <c r="CFE223" s="55"/>
      <c r="CFG223" s="55"/>
      <c r="CFI223" s="55"/>
      <c r="CFK223" s="55"/>
      <c r="CFM223" s="55"/>
      <c r="CFO223" s="55"/>
      <c r="CFQ223" s="55"/>
      <c r="CFS223" s="55"/>
      <c r="CFU223" s="55"/>
      <c r="CFW223" s="55"/>
      <c r="CFY223" s="55"/>
      <c r="CGA223" s="55"/>
      <c r="CGC223" s="55"/>
      <c r="CGE223" s="55"/>
      <c r="CGG223" s="55"/>
      <c r="CGI223" s="55"/>
      <c r="CGK223" s="55"/>
      <c r="CGM223" s="55"/>
      <c r="CGO223" s="55"/>
      <c r="CGQ223" s="55"/>
      <c r="CGS223" s="55"/>
      <c r="CGU223" s="55"/>
      <c r="CGW223" s="55"/>
      <c r="CGY223" s="55"/>
      <c r="CHA223" s="55"/>
      <c r="CHC223" s="55"/>
      <c r="CHE223" s="55"/>
      <c r="CHG223" s="55"/>
      <c r="CHI223" s="55"/>
      <c r="CHK223" s="55"/>
      <c r="CHM223" s="55"/>
      <c r="CHO223" s="55"/>
      <c r="CHQ223" s="55"/>
      <c r="CHS223" s="55"/>
      <c r="CHU223" s="55"/>
      <c r="CHW223" s="55"/>
      <c r="CHY223" s="55"/>
      <c r="CIA223" s="55"/>
      <c r="CIC223" s="55"/>
      <c r="CIE223" s="55"/>
      <c r="CIG223" s="55"/>
      <c r="CII223" s="55"/>
      <c r="CIK223" s="55"/>
      <c r="CIM223" s="55"/>
      <c r="CIO223" s="55"/>
      <c r="CIQ223" s="55"/>
      <c r="CIS223" s="55"/>
      <c r="CIU223" s="55"/>
      <c r="CIW223" s="55"/>
      <c r="CIY223" s="55"/>
      <c r="CJA223" s="55"/>
      <c r="CJC223" s="55"/>
      <c r="CJE223" s="55"/>
      <c r="CJG223" s="55"/>
      <c r="CJI223" s="55"/>
      <c r="CJK223" s="55"/>
      <c r="CJM223" s="55"/>
      <c r="CJO223" s="55"/>
      <c r="CJQ223" s="55"/>
      <c r="CJS223" s="55"/>
      <c r="CJU223" s="55"/>
      <c r="CJW223" s="55"/>
      <c r="CJY223" s="55"/>
      <c r="CKA223" s="55"/>
      <c r="CKC223" s="55"/>
      <c r="CKE223" s="55"/>
      <c r="CKG223" s="55"/>
      <c r="CKI223" s="55"/>
      <c r="CKK223" s="55"/>
      <c r="CKM223" s="55"/>
      <c r="CKO223" s="55"/>
      <c r="CKQ223" s="55"/>
      <c r="CKS223" s="55"/>
      <c r="CKU223" s="55"/>
      <c r="CKW223" s="55"/>
      <c r="CKY223" s="55"/>
      <c r="CLA223" s="55"/>
      <c r="CLC223" s="55"/>
      <c r="CLE223" s="55"/>
      <c r="CLG223" s="55"/>
      <c r="CLI223" s="55"/>
      <c r="CLK223" s="55"/>
      <c r="CLM223" s="55"/>
      <c r="CLO223" s="55"/>
      <c r="CLQ223" s="55"/>
      <c r="CLS223" s="55"/>
      <c r="CLU223" s="55"/>
      <c r="CLW223" s="55"/>
      <c r="CLY223" s="55"/>
      <c r="CMA223" s="55"/>
      <c r="CMC223" s="55"/>
      <c r="CME223" s="55"/>
      <c r="CMG223" s="55"/>
      <c r="CMI223" s="55"/>
      <c r="CMK223" s="55"/>
      <c r="CMM223" s="55"/>
      <c r="CMO223" s="55"/>
      <c r="CMQ223" s="55"/>
      <c r="CMS223" s="55"/>
      <c r="CMU223" s="55"/>
      <c r="CMW223" s="55"/>
      <c r="CMY223" s="55"/>
      <c r="CNA223" s="55"/>
      <c r="CNC223" s="55"/>
      <c r="CNE223" s="55"/>
      <c r="CNG223" s="55"/>
      <c r="CNI223" s="55"/>
      <c r="CNK223" s="55"/>
      <c r="CNM223" s="55"/>
      <c r="CNO223" s="55"/>
      <c r="CNQ223" s="55"/>
      <c r="CNS223" s="55"/>
      <c r="CNU223" s="55"/>
      <c r="CNW223" s="55"/>
      <c r="CNY223" s="55"/>
      <c r="COA223" s="55"/>
      <c r="COC223" s="55"/>
      <c r="COE223" s="55"/>
      <c r="COG223" s="55"/>
      <c r="COI223" s="55"/>
      <c r="COK223" s="55"/>
      <c r="COM223" s="55"/>
      <c r="COO223" s="55"/>
      <c r="COQ223" s="55"/>
      <c r="COS223" s="55"/>
      <c r="COU223" s="55"/>
      <c r="COW223" s="55"/>
      <c r="COY223" s="55"/>
      <c r="CPA223" s="55"/>
      <c r="CPC223" s="55"/>
      <c r="CPE223" s="55"/>
      <c r="CPG223" s="55"/>
      <c r="CPI223" s="55"/>
      <c r="CPK223" s="55"/>
      <c r="CPM223" s="55"/>
      <c r="CPO223" s="55"/>
      <c r="CPQ223" s="55"/>
      <c r="CPS223" s="55"/>
      <c r="CPU223" s="55"/>
      <c r="CPW223" s="55"/>
      <c r="CPY223" s="55"/>
      <c r="CQA223" s="55"/>
      <c r="CQC223" s="55"/>
      <c r="CQE223" s="55"/>
      <c r="CQG223" s="55"/>
      <c r="CQI223" s="55"/>
      <c r="CQK223" s="55"/>
      <c r="CQM223" s="55"/>
      <c r="CQO223" s="55"/>
      <c r="CQQ223" s="55"/>
      <c r="CQS223" s="55"/>
      <c r="CQU223" s="55"/>
      <c r="CQW223" s="55"/>
      <c r="CQY223" s="55"/>
      <c r="CRA223" s="55"/>
      <c r="CRC223" s="55"/>
      <c r="CRE223" s="55"/>
      <c r="CRG223" s="55"/>
      <c r="CRI223" s="55"/>
      <c r="CRK223" s="55"/>
      <c r="CRM223" s="55"/>
      <c r="CRO223" s="55"/>
      <c r="CRQ223" s="55"/>
      <c r="CRS223" s="55"/>
      <c r="CRU223" s="55"/>
      <c r="CRW223" s="55"/>
      <c r="CRY223" s="55"/>
      <c r="CSA223" s="55"/>
      <c r="CSC223" s="55"/>
      <c r="CSE223" s="55"/>
      <c r="CSG223" s="55"/>
      <c r="CSI223" s="55"/>
      <c r="CSK223" s="55"/>
      <c r="CSM223" s="55"/>
      <c r="CSO223" s="55"/>
      <c r="CSQ223" s="55"/>
      <c r="CSS223" s="55"/>
      <c r="CSU223" s="55"/>
      <c r="CSW223" s="55"/>
      <c r="CSY223" s="55"/>
      <c r="CTA223" s="55"/>
      <c r="CTC223" s="55"/>
      <c r="CTE223" s="55"/>
      <c r="CTG223" s="55"/>
      <c r="CTI223" s="55"/>
      <c r="CTK223" s="55"/>
      <c r="CTM223" s="55"/>
      <c r="CTO223" s="55"/>
      <c r="CTQ223" s="55"/>
      <c r="CTS223" s="55"/>
      <c r="CTU223" s="55"/>
      <c r="CTW223" s="55"/>
      <c r="CTY223" s="55"/>
      <c r="CUA223" s="55"/>
      <c r="CUC223" s="55"/>
      <c r="CUE223" s="55"/>
      <c r="CUG223" s="55"/>
      <c r="CUI223" s="55"/>
      <c r="CUK223" s="55"/>
      <c r="CUM223" s="55"/>
      <c r="CUO223" s="55"/>
      <c r="CUQ223" s="55"/>
      <c r="CUS223" s="55"/>
      <c r="CUU223" s="55"/>
      <c r="CUW223" s="55"/>
      <c r="CUY223" s="55"/>
      <c r="CVA223" s="55"/>
      <c r="CVC223" s="55"/>
      <c r="CVE223" s="55"/>
      <c r="CVG223" s="55"/>
      <c r="CVI223" s="55"/>
      <c r="CVK223" s="55"/>
      <c r="CVM223" s="55"/>
      <c r="CVO223" s="55"/>
      <c r="CVQ223" s="55"/>
      <c r="CVS223" s="55"/>
      <c r="CVU223" s="55"/>
      <c r="CVW223" s="55"/>
      <c r="CVY223" s="55"/>
      <c r="CWA223" s="55"/>
      <c r="CWC223" s="55"/>
      <c r="CWE223" s="55"/>
      <c r="CWG223" s="55"/>
      <c r="CWI223" s="55"/>
      <c r="CWK223" s="55"/>
      <c r="CWM223" s="55"/>
      <c r="CWO223" s="55"/>
      <c r="CWQ223" s="55"/>
      <c r="CWS223" s="55"/>
      <c r="CWU223" s="55"/>
      <c r="CWW223" s="55"/>
      <c r="CWY223" s="55"/>
      <c r="CXA223" s="55"/>
      <c r="CXC223" s="55"/>
      <c r="CXE223" s="55"/>
      <c r="CXG223" s="55"/>
      <c r="CXI223" s="55"/>
      <c r="CXK223" s="55"/>
      <c r="CXM223" s="55"/>
      <c r="CXO223" s="55"/>
      <c r="CXQ223" s="55"/>
      <c r="CXS223" s="55"/>
      <c r="CXU223" s="55"/>
      <c r="CXW223" s="55"/>
      <c r="CXY223" s="55"/>
      <c r="CYA223" s="55"/>
      <c r="CYC223" s="55"/>
      <c r="CYE223" s="55"/>
      <c r="CYG223" s="55"/>
      <c r="CYI223" s="55"/>
      <c r="CYK223" s="55"/>
      <c r="CYM223" s="55"/>
      <c r="CYO223" s="55"/>
      <c r="CYQ223" s="55"/>
      <c r="CYS223" s="55"/>
      <c r="CYU223" s="55"/>
      <c r="CYW223" s="55"/>
      <c r="CYY223" s="55"/>
      <c r="CZA223" s="55"/>
      <c r="CZC223" s="55"/>
      <c r="CZE223" s="55"/>
      <c r="CZG223" s="55"/>
      <c r="CZI223" s="55"/>
      <c r="CZK223" s="55"/>
      <c r="CZM223" s="55"/>
      <c r="CZO223" s="55"/>
      <c r="CZQ223" s="55"/>
      <c r="CZS223" s="55"/>
      <c r="CZU223" s="55"/>
      <c r="CZW223" s="55"/>
      <c r="CZY223" s="55"/>
      <c r="DAA223" s="55"/>
      <c r="DAC223" s="55"/>
      <c r="DAE223" s="55"/>
      <c r="DAG223" s="55"/>
      <c r="DAI223" s="55"/>
      <c r="DAK223" s="55"/>
      <c r="DAM223" s="55"/>
      <c r="DAO223" s="55"/>
      <c r="DAQ223" s="55"/>
      <c r="DAS223" s="55"/>
      <c r="DAU223" s="55"/>
      <c r="DAW223" s="55"/>
      <c r="DAY223" s="55"/>
      <c r="DBA223" s="55"/>
      <c r="DBC223" s="55"/>
      <c r="DBE223" s="55"/>
      <c r="DBG223" s="55"/>
      <c r="DBI223" s="55"/>
      <c r="DBK223" s="55"/>
      <c r="DBM223" s="55"/>
      <c r="DBO223" s="55"/>
      <c r="DBQ223" s="55"/>
      <c r="DBS223" s="55"/>
      <c r="DBU223" s="55"/>
      <c r="DBW223" s="55"/>
      <c r="DBY223" s="55"/>
      <c r="DCA223" s="55"/>
      <c r="DCC223" s="55"/>
      <c r="DCE223" s="55"/>
      <c r="DCG223" s="55"/>
      <c r="DCI223" s="55"/>
      <c r="DCK223" s="55"/>
      <c r="DCM223" s="55"/>
      <c r="DCO223" s="55"/>
      <c r="DCQ223" s="55"/>
      <c r="DCS223" s="55"/>
      <c r="DCU223" s="55"/>
      <c r="DCW223" s="55"/>
      <c r="DCY223" s="55"/>
      <c r="DDA223" s="55"/>
      <c r="DDC223" s="55"/>
      <c r="DDE223" s="55"/>
      <c r="DDG223" s="55"/>
      <c r="DDI223" s="55"/>
      <c r="DDK223" s="55"/>
      <c r="DDM223" s="55"/>
      <c r="DDO223" s="55"/>
      <c r="DDQ223" s="55"/>
      <c r="DDS223" s="55"/>
      <c r="DDU223" s="55"/>
      <c r="DDW223" s="55"/>
      <c r="DDY223" s="55"/>
      <c r="DEA223" s="55"/>
      <c r="DEC223" s="55"/>
      <c r="DEE223" s="55"/>
      <c r="DEG223" s="55"/>
      <c r="DEI223" s="55"/>
      <c r="DEK223" s="55"/>
      <c r="DEM223" s="55"/>
      <c r="DEO223" s="55"/>
      <c r="DEQ223" s="55"/>
      <c r="DES223" s="55"/>
      <c r="DEU223" s="55"/>
      <c r="DEW223" s="55"/>
      <c r="DEY223" s="55"/>
      <c r="DFA223" s="55"/>
      <c r="DFC223" s="55"/>
      <c r="DFE223" s="55"/>
      <c r="DFG223" s="55"/>
      <c r="DFI223" s="55"/>
      <c r="DFK223" s="55"/>
      <c r="DFM223" s="55"/>
      <c r="DFO223" s="55"/>
      <c r="DFQ223" s="55"/>
      <c r="DFS223" s="55"/>
      <c r="DFU223" s="55"/>
      <c r="DFW223" s="55"/>
      <c r="DFY223" s="55"/>
      <c r="DGA223" s="55"/>
      <c r="DGC223" s="55"/>
      <c r="DGE223" s="55"/>
      <c r="DGG223" s="55"/>
      <c r="DGI223" s="55"/>
      <c r="DGK223" s="55"/>
      <c r="DGM223" s="55"/>
      <c r="DGO223" s="55"/>
      <c r="DGQ223" s="55"/>
      <c r="DGS223" s="55"/>
      <c r="DGU223" s="55"/>
      <c r="DGW223" s="55"/>
      <c r="DGY223" s="55"/>
      <c r="DHA223" s="55"/>
      <c r="DHC223" s="55"/>
      <c r="DHE223" s="55"/>
      <c r="DHG223" s="55"/>
      <c r="DHI223" s="55"/>
      <c r="DHK223" s="55"/>
      <c r="DHM223" s="55"/>
      <c r="DHO223" s="55"/>
      <c r="DHQ223" s="55"/>
      <c r="DHS223" s="55"/>
      <c r="DHU223" s="55"/>
      <c r="DHW223" s="55"/>
      <c r="DHY223" s="55"/>
      <c r="DIA223" s="55"/>
      <c r="DIC223" s="55"/>
      <c r="DIE223" s="55"/>
      <c r="DIG223" s="55"/>
      <c r="DII223" s="55"/>
      <c r="DIK223" s="55"/>
      <c r="DIM223" s="55"/>
      <c r="DIO223" s="55"/>
      <c r="DIQ223" s="55"/>
      <c r="DIS223" s="55"/>
      <c r="DIU223" s="55"/>
      <c r="DIW223" s="55"/>
      <c r="DIY223" s="55"/>
      <c r="DJA223" s="55"/>
      <c r="DJC223" s="55"/>
      <c r="DJE223" s="55"/>
      <c r="DJG223" s="55"/>
      <c r="DJI223" s="55"/>
      <c r="DJK223" s="55"/>
      <c r="DJM223" s="55"/>
      <c r="DJO223" s="55"/>
      <c r="DJQ223" s="55"/>
      <c r="DJS223" s="55"/>
      <c r="DJU223" s="55"/>
      <c r="DJW223" s="55"/>
      <c r="DJY223" s="55"/>
      <c r="DKA223" s="55"/>
      <c r="DKC223" s="55"/>
      <c r="DKE223" s="55"/>
      <c r="DKG223" s="55"/>
      <c r="DKI223" s="55"/>
      <c r="DKK223" s="55"/>
      <c r="DKM223" s="55"/>
      <c r="DKO223" s="55"/>
      <c r="DKQ223" s="55"/>
      <c r="DKS223" s="55"/>
      <c r="DKU223" s="55"/>
      <c r="DKW223" s="55"/>
      <c r="DKY223" s="55"/>
      <c r="DLA223" s="55"/>
      <c r="DLC223" s="55"/>
      <c r="DLE223" s="55"/>
      <c r="DLG223" s="55"/>
      <c r="DLI223" s="55"/>
      <c r="DLK223" s="55"/>
      <c r="DLM223" s="55"/>
      <c r="DLO223" s="55"/>
      <c r="DLQ223" s="55"/>
      <c r="DLS223" s="55"/>
      <c r="DLU223" s="55"/>
      <c r="DLW223" s="55"/>
      <c r="DLY223" s="55"/>
      <c r="DMA223" s="55"/>
      <c r="DMC223" s="55"/>
      <c r="DME223" s="55"/>
      <c r="DMG223" s="55"/>
      <c r="DMI223" s="55"/>
      <c r="DMK223" s="55"/>
      <c r="DMM223" s="55"/>
      <c r="DMO223" s="55"/>
      <c r="DMQ223" s="55"/>
      <c r="DMS223" s="55"/>
      <c r="DMU223" s="55"/>
      <c r="DMW223" s="55"/>
      <c r="DMY223" s="55"/>
      <c r="DNA223" s="55"/>
      <c r="DNC223" s="55"/>
      <c r="DNE223" s="55"/>
      <c r="DNG223" s="55"/>
      <c r="DNI223" s="55"/>
      <c r="DNK223" s="55"/>
      <c r="DNM223" s="55"/>
      <c r="DNO223" s="55"/>
      <c r="DNQ223" s="55"/>
      <c r="DNS223" s="55"/>
      <c r="DNU223" s="55"/>
      <c r="DNW223" s="55"/>
      <c r="DNY223" s="55"/>
      <c r="DOA223" s="55"/>
      <c r="DOC223" s="55"/>
      <c r="DOE223" s="55"/>
      <c r="DOG223" s="55"/>
      <c r="DOI223" s="55"/>
      <c r="DOK223" s="55"/>
      <c r="DOM223" s="55"/>
      <c r="DOO223" s="55"/>
      <c r="DOQ223" s="55"/>
      <c r="DOS223" s="55"/>
      <c r="DOU223" s="55"/>
      <c r="DOW223" s="55"/>
      <c r="DOY223" s="55"/>
      <c r="DPA223" s="55"/>
      <c r="DPC223" s="55"/>
      <c r="DPE223" s="55"/>
      <c r="DPG223" s="55"/>
      <c r="DPI223" s="55"/>
      <c r="DPK223" s="55"/>
      <c r="DPM223" s="55"/>
      <c r="DPO223" s="55"/>
      <c r="DPQ223" s="55"/>
      <c r="DPS223" s="55"/>
      <c r="DPU223" s="55"/>
      <c r="DPW223" s="55"/>
      <c r="DPY223" s="55"/>
      <c r="DQA223" s="55"/>
      <c r="DQC223" s="55"/>
      <c r="DQE223" s="55"/>
      <c r="DQG223" s="55"/>
      <c r="DQI223" s="55"/>
      <c r="DQK223" s="55"/>
      <c r="DQM223" s="55"/>
      <c r="DQO223" s="55"/>
      <c r="DQQ223" s="55"/>
      <c r="DQS223" s="55"/>
      <c r="DQU223" s="55"/>
      <c r="DQW223" s="55"/>
      <c r="DQY223" s="55"/>
      <c r="DRA223" s="55"/>
      <c r="DRC223" s="55"/>
      <c r="DRE223" s="55"/>
      <c r="DRG223" s="55"/>
      <c r="DRI223" s="55"/>
      <c r="DRK223" s="55"/>
      <c r="DRM223" s="55"/>
      <c r="DRO223" s="55"/>
      <c r="DRQ223" s="55"/>
      <c r="DRS223" s="55"/>
      <c r="DRU223" s="55"/>
      <c r="DRW223" s="55"/>
      <c r="DRY223" s="55"/>
      <c r="DSA223" s="55"/>
      <c r="DSC223" s="55"/>
      <c r="DSE223" s="55"/>
      <c r="DSG223" s="55"/>
      <c r="DSI223" s="55"/>
      <c r="DSK223" s="55"/>
      <c r="DSM223" s="55"/>
      <c r="DSO223" s="55"/>
      <c r="DSQ223" s="55"/>
      <c r="DSS223" s="55"/>
      <c r="DSU223" s="55"/>
      <c r="DSW223" s="55"/>
      <c r="DSY223" s="55"/>
      <c r="DTA223" s="55"/>
      <c r="DTC223" s="55"/>
      <c r="DTE223" s="55"/>
      <c r="DTG223" s="55"/>
      <c r="DTI223" s="55"/>
      <c r="DTK223" s="55"/>
      <c r="DTM223" s="55"/>
      <c r="DTO223" s="55"/>
      <c r="DTQ223" s="55"/>
      <c r="DTS223" s="55"/>
      <c r="DTU223" s="55"/>
      <c r="DTW223" s="55"/>
      <c r="DTY223" s="55"/>
      <c r="DUA223" s="55"/>
      <c r="DUC223" s="55"/>
      <c r="DUE223" s="55"/>
      <c r="DUG223" s="55"/>
      <c r="DUI223" s="55"/>
      <c r="DUK223" s="55"/>
      <c r="DUM223" s="55"/>
      <c r="DUO223" s="55"/>
      <c r="DUQ223" s="55"/>
      <c r="DUS223" s="55"/>
      <c r="DUU223" s="55"/>
      <c r="DUW223" s="55"/>
      <c r="DUY223" s="55"/>
      <c r="DVA223" s="55"/>
      <c r="DVC223" s="55"/>
      <c r="DVE223" s="55"/>
      <c r="DVG223" s="55"/>
      <c r="DVI223" s="55"/>
      <c r="DVK223" s="55"/>
      <c r="DVM223" s="55"/>
      <c r="DVO223" s="55"/>
      <c r="DVQ223" s="55"/>
      <c r="DVS223" s="55"/>
      <c r="DVU223" s="55"/>
      <c r="DVW223" s="55"/>
      <c r="DVY223" s="55"/>
      <c r="DWA223" s="55"/>
      <c r="DWC223" s="55"/>
      <c r="DWE223" s="55"/>
      <c r="DWG223" s="55"/>
      <c r="DWI223" s="55"/>
      <c r="DWK223" s="55"/>
      <c r="DWM223" s="55"/>
      <c r="DWO223" s="55"/>
      <c r="DWQ223" s="55"/>
      <c r="DWS223" s="55"/>
      <c r="DWU223" s="55"/>
      <c r="DWW223" s="55"/>
      <c r="DWY223" s="55"/>
      <c r="DXA223" s="55"/>
      <c r="DXC223" s="55"/>
      <c r="DXE223" s="55"/>
      <c r="DXG223" s="55"/>
      <c r="DXI223" s="55"/>
      <c r="DXK223" s="55"/>
      <c r="DXM223" s="55"/>
      <c r="DXO223" s="55"/>
      <c r="DXQ223" s="55"/>
      <c r="DXS223" s="55"/>
      <c r="DXU223" s="55"/>
      <c r="DXW223" s="55"/>
      <c r="DXY223" s="55"/>
      <c r="DYA223" s="55"/>
      <c r="DYC223" s="55"/>
      <c r="DYE223" s="55"/>
      <c r="DYG223" s="55"/>
      <c r="DYI223" s="55"/>
      <c r="DYK223" s="55"/>
      <c r="DYM223" s="55"/>
      <c r="DYO223" s="55"/>
      <c r="DYQ223" s="55"/>
      <c r="DYS223" s="55"/>
      <c r="DYU223" s="55"/>
      <c r="DYW223" s="55"/>
      <c r="DYY223" s="55"/>
      <c r="DZA223" s="55"/>
      <c r="DZC223" s="55"/>
      <c r="DZE223" s="55"/>
      <c r="DZG223" s="55"/>
      <c r="DZI223" s="55"/>
      <c r="DZK223" s="55"/>
      <c r="DZM223" s="55"/>
      <c r="DZO223" s="55"/>
      <c r="DZQ223" s="55"/>
      <c r="DZS223" s="55"/>
      <c r="DZU223" s="55"/>
      <c r="DZW223" s="55"/>
      <c r="DZY223" s="55"/>
      <c r="EAA223" s="55"/>
      <c r="EAC223" s="55"/>
      <c r="EAE223" s="55"/>
      <c r="EAG223" s="55"/>
      <c r="EAI223" s="55"/>
      <c r="EAK223" s="55"/>
      <c r="EAM223" s="55"/>
      <c r="EAO223" s="55"/>
      <c r="EAQ223" s="55"/>
      <c r="EAS223" s="55"/>
      <c r="EAU223" s="55"/>
      <c r="EAW223" s="55"/>
      <c r="EAY223" s="55"/>
      <c r="EBA223" s="55"/>
      <c r="EBC223" s="55"/>
      <c r="EBE223" s="55"/>
      <c r="EBG223" s="55"/>
      <c r="EBI223" s="55"/>
      <c r="EBK223" s="55"/>
      <c r="EBM223" s="55"/>
      <c r="EBO223" s="55"/>
      <c r="EBQ223" s="55"/>
      <c r="EBS223" s="55"/>
      <c r="EBU223" s="55"/>
      <c r="EBW223" s="55"/>
      <c r="EBY223" s="55"/>
      <c r="ECA223" s="55"/>
      <c r="ECC223" s="55"/>
      <c r="ECE223" s="55"/>
      <c r="ECG223" s="55"/>
      <c r="ECI223" s="55"/>
      <c r="ECK223" s="55"/>
      <c r="ECM223" s="55"/>
      <c r="ECO223" s="55"/>
      <c r="ECQ223" s="55"/>
      <c r="ECS223" s="55"/>
      <c r="ECU223" s="55"/>
      <c r="ECW223" s="55"/>
      <c r="ECY223" s="55"/>
      <c r="EDA223" s="55"/>
      <c r="EDC223" s="55"/>
      <c r="EDE223" s="55"/>
      <c r="EDG223" s="55"/>
      <c r="EDI223" s="55"/>
      <c r="EDK223" s="55"/>
      <c r="EDM223" s="55"/>
      <c r="EDO223" s="55"/>
      <c r="EDQ223" s="55"/>
      <c r="EDS223" s="55"/>
      <c r="EDU223" s="55"/>
      <c r="EDW223" s="55"/>
      <c r="EDY223" s="55"/>
      <c r="EEA223" s="55"/>
      <c r="EEC223" s="55"/>
      <c r="EEE223" s="55"/>
      <c r="EEG223" s="55"/>
      <c r="EEI223" s="55"/>
      <c r="EEK223" s="55"/>
      <c r="EEM223" s="55"/>
      <c r="EEO223" s="55"/>
      <c r="EEQ223" s="55"/>
      <c r="EES223" s="55"/>
      <c r="EEU223" s="55"/>
      <c r="EEW223" s="55"/>
      <c r="EEY223" s="55"/>
      <c r="EFA223" s="55"/>
      <c r="EFC223" s="55"/>
      <c r="EFE223" s="55"/>
      <c r="EFG223" s="55"/>
      <c r="EFI223" s="55"/>
      <c r="EFK223" s="55"/>
      <c r="EFM223" s="55"/>
      <c r="EFO223" s="55"/>
      <c r="EFQ223" s="55"/>
      <c r="EFS223" s="55"/>
      <c r="EFU223" s="55"/>
      <c r="EFW223" s="55"/>
      <c r="EFY223" s="55"/>
      <c r="EGA223" s="55"/>
      <c r="EGC223" s="55"/>
      <c r="EGE223" s="55"/>
      <c r="EGG223" s="55"/>
      <c r="EGI223" s="55"/>
      <c r="EGK223" s="55"/>
      <c r="EGM223" s="55"/>
      <c r="EGO223" s="55"/>
      <c r="EGQ223" s="55"/>
      <c r="EGS223" s="55"/>
      <c r="EGU223" s="55"/>
      <c r="EGW223" s="55"/>
      <c r="EGY223" s="55"/>
      <c r="EHA223" s="55"/>
      <c r="EHC223" s="55"/>
      <c r="EHE223" s="55"/>
      <c r="EHG223" s="55"/>
      <c r="EHI223" s="55"/>
      <c r="EHK223" s="55"/>
      <c r="EHM223" s="55"/>
      <c r="EHO223" s="55"/>
      <c r="EHQ223" s="55"/>
      <c r="EHS223" s="55"/>
      <c r="EHU223" s="55"/>
      <c r="EHW223" s="55"/>
      <c r="EHY223" s="55"/>
      <c r="EIA223" s="55"/>
      <c r="EIC223" s="55"/>
      <c r="EIE223" s="55"/>
      <c r="EIG223" s="55"/>
      <c r="EII223" s="55"/>
      <c r="EIK223" s="55"/>
      <c r="EIM223" s="55"/>
      <c r="EIO223" s="55"/>
      <c r="EIQ223" s="55"/>
      <c r="EIS223" s="55"/>
      <c r="EIU223" s="55"/>
      <c r="EIW223" s="55"/>
      <c r="EIY223" s="55"/>
      <c r="EJA223" s="55"/>
      <c r="EJC223" s="55"/>
      <c r="EJE223" s="55"/>
      <c r="EJG223" s="55"/>
      <c r="EJI223" s="55"/>
      <c r="EJK223" s="55"/>
      <c r="EJM223" s="55"/>
      <c r="EJO223" s="55"/>
      <c r="EJQ223" s="55"/>
      <c r="EJS223" s="55"/>
      <c r="EJU223" s="55"/>
      <c r="EJW223" s="55"/>
      <c r="EJY223" s="55"/>
      <c r="EKA223" s="55"/>
      <c r="EKC223" s="55"/>
      <c r="EKE223" s="55"/>
      <c r="EKG223" s="55"/>
      <c r="EKI223" s="55"/>
      <c r="EKK223" s="55"/>
      <c r="EKM223" s="55"/>
      <c r="EKO223" s="55"/>
      <c r="EKQ223" s="55"/>
      <c r="EKS223" s="55"/>
      <c r="EKU223" s="55"/>
      <c r="EKW223" s="55"/>
      <c r="EKY223" s="55"/>
      <c r="ELA223" s="55"/>
      <c r="ELC223" s="55"/>
      <c r="ELE223" s="55"/>
      <c r="ELG223" s="55"/>
      <c r="ELI223" s="55"/>
      <c r="ELK223" s="55"/>
      <c r="ELM223" s="55"/>
      <c r="ELO223" s="55"/>
      <c r="ELQ223" s="55"/>
      <c r="ELS223" s="55"/>
      <c r="ELU223" s="55"/>
      <c r="ELW223" s="55"/>
      <c r="ELY223" s="55"/>
      <c r="EMA223" s="55"/>
      <c r="EMC223" s="55"/>
      <c r="EME223" s="55"/>
      <c r="EMG223" s="55"/>
      <c r="EMI223" s="55"/>
      <c r="EMK223" s="55"/>
      <c r="EMM223" s="55"/>
      <c r="EMO223" s="55"/>
      <c r="EMQ223" s="55"/>
      <c r="EMS223" s="55"/>
      <c r="EMU223" s="55"/>
      <c r="EMW223" s="55"/>
      <c r="EMY223" s="55"/>
      <c r="ENA223" s="55"/>
      <c r="ENC223" s="55"/>
      <c r="ENE223" s="55"/>
      <c r="ENG223" s="55"/>
      <c r="ENI223" s="55"/>
      <c r="ENK223" s="55"/>
      <c r="ENM223" s="55"/>
      <c r="ENO223" s="55"/>
      <c r="ENQ223" s="55"/>
      <c r="ENS223" s="55"/>
      <c r="ENU223" s="55"/>
      <c r="ENW223" s="55"/>
      <c r="ENY223" s="55"/>
      <c r="EOA223" s="55"/>
      <c r="EOC223" s="55"/>
      <c r="EOE223" s="55"/>
      <c r="EOG223" s="55"/>
      <c r="EOI223" s="55"/>
      <c r="EOK223" s="55"/>
      <c r="EOM223" s="55"/>
      <c r="EOO223" s="55"/>
      <c r="EOQ223" s="55"/>
      <c r="EOS223" s="55"/>
      <c r="EOU223" s="55"/>
      <c r="EOW223" s="55"/>
      <c r="EOY223" s="55"/>
      <c r="EPA223" s="55"/>
      <c r="EPC223" s="55"/>
      <c r="EPE223" s="55"/>
      <c r="EPG223" s="55"/>
      <c r="EPI223" s="55"/>
      <c r="EPK223" s="55"/>
      <c r="EPM223" s="55"/>
      <c r="EPO223" s="55"/>
      <c r="EPQ223" s="55"/>
      <c r="EPS223" s="55"/>
      <c r="EPU223" s="55"/>
      <c r="EPW223" s="55"/>
      <c r="EPY223" s="55"/>
      <c r="EQA223" s="55"/>
      <c r="EQC223" s="55"/>
      <c r="EQE223" s="55"/>
      <c r="EQG223" s="55"/>
      <c r="EQI223" s="55"/>
      <c r="EQK223" s="55"/>
      <c r="EQM223" s="55"/>
      <c r="EQO223" s="55"/>
      <c r="EQQ223" s="55"/>
      <c r="EQS223" s="55"/>
      <c r="EQU223" s="55"/>
      <c r="EQW223" s="55"/>
      <c r="EQY223" s="55"/>
      <c r="ERA223" s="55"/>
      <c r="ERC223" s="55"/>
      <c r="ERE223" s="55"/>
      <c r="ERG223" s="55"/>
      <c r="ERI223" s="55"/>
      <c r="ERK223" s="55"/>
      <c r="ERM223" s="55"/>
      <c r="ERO223" s="55"/>
      <c r="ERQ223" s="55"/>
      <c r="ERS223" s="55"/>
      <c r="ERU223" s="55"/>
      <c r="ERW223" s="55"/>
      <c r="ERY223" s="55"/>
      <c r="ESA223" s="55"/>
      <c r="ESC223" s="55"/>
      <c r="ESE223" s="55"/>
      <c r="ESG223" s="55"/>
      <c r="ESI223" s="55"/>
      <c r="ESK223" s="55"/>
      <c r="ESM223" s="55"/>
      <c r="ESO223" s="55"/>
      <c r="ESQ223" s="55"/>
      <c r="ESS223" s="55"/>
      <c r="ESU223" s="55"/>
      <c r="ESW223" s="55"/>
      <c r="ESY223" s="55"/>
      <c r="ETA223" s="55"/>
      <c r="ETC223" s="55"/>
      <c r="ETE223" s="55"/>
      <c r="ETG223" s="55"/>
      <c r="ETI223" s="55"/>
      <c r="ETK223" s="55"/>
      <c r="ETM223" s="55"/>
      <c r="ETO223" s="55"/>
      <c r="ETQ223" s="55"/>
      <c r="ETS223" s="55"/>
      <c r="ETU223" s="55"/>
      <c r="ETW223" s="55"/>
      <c r="ETY223" s="55"/>
      <c r="EUA223" s="55"/>
      <c r="EUC223" s="55"/>
      <c r="EUE223" s="55"/>
      <c r="EUG223" s="55"/>
      <c r="EUI223" s="55"/>
      <c r="EUK223" s="55"/>
      <c r="EUM223" s="55"/>
      <c r="EUO223" s="55"/>
      <c r="EUQ223" s="55"/>
      <c r="EUS223" s="55"/>
      <c r="EUU223" s="55"/>
      <c r="EUW223" s="55"/>
      <c r="EUY223" s="55"/>
      <c r="EVA223" s="55"/>
      <c r="EVC223" s="55"/>
      <c r="EVE223" s="55"/>
      <c r="EVG223" s="55"/>
      <c r="EVI223" s="55"/>
      <c r="EVK223" s="55"/>
      <c r="EVM223" s="55"/>
      <c r="EVO223" s="55"/>
      <c r="EVQ223" s="55"/>
      <c r="EVS223" s="55"/>
      <c r="EVU223" s="55"/>
      <c r="EVW223" s="55"/>
      <c r="EVY223" s="55"/>
      <c r="EWA223" s="55"/>
      <c r="EWC223" s="55"/>
      <c r="EWE223" s="55"/>
      <c r="EWG223" s="55"/>
      <c r="EWI223" s="55"/>
      <c r="EWK223" s="55"/>
      <c r="EWM223" s="55"/>
      <c r="EWO223" s="55"/>
      <c r="EWQ223" s="55"/>
      <c r="EWS223" s="55"/>
      <c r="EWU223" s="55"/>
      <c r="EWW223" s="55"/>
      <c r="EWY223" s="55"/>
      <c r="EXA223" s="55"/>
      <c r="EXC223" s="55"/>
      <c r="EXE223" s="55"/>
      <c r="EXG223" s="55"/>
      <c r="EXI223" s="55"/>
      <c r="EXK223" s="55"/>
      <c r="EXM223" s="55"/>
      <c r="EXO223" s="55"/>
      <c r="EXQ223" s="55"/>
      <c r="EXS223" s="55"/>
      <c r="EXU223" s="55"/>
      <c r="EXW223" s="55"/>
      <c r="EXY223" s="55"/>
      <c r="EYA223" s="55"/>
      <c r="EYC223" s="55"/>
      <c r="EYE223" s="55"/>
      <c r="EYG223" s="55"/>
      <c r="EYI223" s="55"/>
      <c r="EYK223" s="55"/>
      <c r="EYM223" s="55"/>
      <c r="EYO223" s="55"/>
      <c r="EYQ223" s="55"/>
      <c r="EYS223" s="55"/>
      <c r="EYU223" s="55"/>
      <c r="EYW223" s="55"/>
      <c r="EYY223" s="55"/>
      <c r="EZA223" s="55"/>
      <c r="EZC223" s="55"/>
      <c r="EZE223" s="55"/>
      <c r="EZG223" s="55"/>
      <c r="EZI223" s="55"/>
      <c r="EZK223" s="55"/>
      <c r="EZM223" s="55"/>
      <c r="EZO223" s="55"/>
      <c r="EZQ223" s="55"/>
      <c r="EZS223" s="55"/>
      <c r="EZU223" s="55"/>
      <c r="EZW223" s="55"/>
      <c r="EZY223" s="55"/>
      <c r="FAA223" s="55"/>
      <c r="FAC223" s="55"/>
      <c r="FAE223" s="55"/>
      <c r="FAG223" s="55"/>
      <c r="FAI223" s="55"/>
      <c r="FAK223" s="55"/>
      <c r="FAM223" s="55"/>
      <c r="FAO223" s="55"/>
      <c r="FAQ223" s="55"/>
      <c r="FAS223" s="55"/>
      <c r="FAU223" s="55"/>
      <c r="FAW223" s="55"/>
      <c r="FAY223" s="55"/>
      <c r="FBA223" s="55"/>
      <c r="FBC223" s="55"/>
      <c r="FBE223" s="55"/>
      <c r="FBG223" s="55"/>
      <c r="FBI223" s="55"/>
      <c r="FBK223" s="55"/>
      <c r="FBM223" s="55"/>
      <c r="FBO223" s="55"/>
      <c r="FBQ223" s="55"/>
      <c r="FBS223" s="55"/>
      <c r="FBU223" s="55"/>
      <c r="FBW223" s="55"/>
      <c r="FBY223" s="55"/>
      <c r="FCA223" s="55"/>
      <c r="FCC223" s="55"/>
      <c r="FCE223" s="55"/>
      <c r="FCG223" s="55"/>
      <c r="FCI223" s="55"/>
      <c r="FCK223" s="55"/>
      <c r="FCM223" s="55"/>
      <c r="FCO223" s="55"/>
      <c r="FCQ223" s="55"/>
      <c r="FCS223" s="55"/>
      <c r="FCU223" s="55"/>
      <c r="FCW223" s="55"/>
      <c r="FCY223" s="55"/>
      <c r="FDA223" s="55"/>
      <c r="FDC223" s="55"/>
      <c r="FDE223" s="55"/>
      <c r="FDG223" s="55"/>
      <c r="FDI223" s="55"/>
      <c r="FDK223" s="55"/>
      <c r="FDM223" s="55"/>
      <c r="FDO223" s="55"/>
      <c r="FDQ223" s="55"/>
      <c r="FDS223" s="55"/>
      <c r="FDU223" s="55"/>
      <c r="FDW223" s="55"/>
      <c r="FDY223" s="55"/>
      <c r="FEA223" s="55"/>
      <c r="FEC223" s="55"/>
      <c r="FEE223" s="55"/>
      <c r="FEG223" s="55"/>
      <c r="FEI223" s="55"/>
      <c r="FEK223" s="55"/>
      <c r="FEM223" s="55"/>
      <c r="FEO223" s="55"/>
      <c r="FEQ223" s="55"/>
      <c r="FES223" s="55"/>
      <c r="FEU223" s="55"/>
      <c r="FEW223" s="55"/>
      <c r="FEY223" s="55"/>
      <c r="FFA223" s="55"/>
      <c r="FFC223" s="55"/>
      <c r="FFE223" s="55"/>
      <c r="FFG223" s="55"/>
      <c r="FFI223" s="55"/>
      <c r="FFK223" s="55"/>
      <c r="FFM223" s="55"/>
      <c r="FFO223" s="55"/>
      <c r="FFQ223" s="55"/>
      <c r="FFS223" s="55"/>
      <c r="FFU223" s="55"/>
      <c r="FFW223" s="55"/>
      <c r="FFY223" s="55"/>
      <c r="FGA223" s="55"/>
      <c r="FGC223" s="55"/>
      <c r="FGE223" s="55"/>
      <c r="FGG223" s="55"/>
      <c r="FGI223" s="55"/>
      <c r="FGK223" s="55"/>
      <c r="FGM223" s="55"/>
      <c r="FGO223" s="55"/>
      <c r="FGQ223" s="55"/>
      <c r="FGS223" s="55"/>
      <c r="FGU223" s="55"/>
      <c r="FGW223" s="55"/>
      <c r="FGY223" s="55"/>
      <c r="FHA223" s="55"/>
      <c r="FHC223" s="55"/>
      <c r="FHE223" s="55"/>
      <c r="FHG223" s="55"/>
      <c r="FHI223" s="55"/>
      <c r="FHK223" s="55"/>
      <c r="FHM223" s="55"/>
      <c r="FHO223" s="55"/>
      <c r="FHQ223" s="55"/>
      <c r="FHS223" s="55"/>
      <c r="FHU223" s="55"/>
      <c r="FHW223" s="55"/>
      <c r="FHY223" s="55"/>
      <c r="FIA223" s="55"/>
      <c r="FIC223" s="55"/>
      <c r="FIE223" s="55"/>
      <c r="FIG223" s="55"/>
      <c r="FII223" s="55"/>
      <c r="FIK223" s="55"/>
      <c r="FIM223" s="55"/>
      <c r="FIO223" s="55"/>
      <c r="FIQ223" s="55"/>
      <c r="FIS223" s="55"/>
      <c r="FIU223" s="55"/>
      <c r="FIW223" s="55"/>
      <c r="FIY223" s="55"/>
      <c r="FJA223" s="55"/>
      <c r="FJC223" s="55"/>
      <c r="FJE223" s="55"/>
      <c r="FJG223" s="55"/>
      <c r="FJI223" s="55"/>
      <c r="FJK223" s="55"/>
      <c r="FJM223" s="55"/>
      <c r="FJO223" s="55"/>
      <c r="FJQ223" s="55"/>
      <c r="FJS223" s="55"/>
      <c r="FJU223" s="55"/>
      <c r="FJW223" s="55"/>
      <c r="FJY223" s="55"/>
      <c r="FKA223" s="55"/>
      <c r="FKC223" s="55"/>
      <c r="FKE223" s="55"/>
      <c r="FKG223" s="55"/>
      <c r="FKI223" s="55"/>
      <c r="FKK223" s="55"/>
      <c r="FKM223" s="55"/>
      <c r="FKO223" s="55"/>
      <c r="FKQ223" s="55"/>
      <c r="FKS223" s="55"/>
      <c r="FKU223" s="55"/>
      <c r="FKW223" s="55"/>
      <c r="FKY223" s="55"/>
      <c r="FLA223" s="55"/>
      <c r="FLC223" s="55"/>
      <c r="FLE223" s="55"/>
      <c r="FLG223" s="55"/>
      <c r="FLI223" s="55"/>
      <c r="FLK223" s="55"/>
      <c r="FLM223" s="55"/>
      <c r="FLO223" s="55"/>
      <c r="FLQ223" s="55"/>
      <c r="FLS223" s="55"/>
      <c r="FLU223" s="55"/>
      <c r="FLW223" s="55"/>
      <c r="FLY223" s="55"/>
      <c r="FMA223" s="55"/>
      <c r="FMC223" s="55"/>
      <c r="FME223" s="55"/>
      <c r="FMG223" s="55"/>
      <c r="FMI223" s="55"/>
      <c r="FMK223" s="55"/>
      <c r="FMM223" s="55"/>
      <c r="FMO223" s="55"/>
      <c r="FMQ223" s="55"/>
      <c r="FMS223" s="55"/>
      <c r="FMU223" s="55"/>
      <c r="FMW223" s="55"/>
      <c r="FMY223" s="55"/>
      <c r="FNA223" s="55"/>
      <c r="FNC223" s="55"/>
      <c r="FNE223" s="55"/>
      <c r="FNG223" s="55"/>
      <c r="FNI223" s="55"/>
      <c r="FNK223" s="55"/>
      <c r="FNM223" s="55"/>
      <c r="FNO223" s="55"/>
      <c r="FNQ223" s="55"/>
      <c r="FNS223" s="55"/>
      <c r="FNU223" s="55"/>
      <c r="FNW223" s="55"/>
      <c r="FNY223" s="55"/>
      <c r="FOA223" s="55"/>
      <c r="FOC223" s="55"/>
      <c r="FOE223" s="55"/>
      <c r="FOG223" s="55"/>
      <c r="FOI223" s="55"/>
      <c r="FOK223" s="55"/>
      <c r="FOM223" s="55"/>
      <c r="FOO223" s="55"/>
      <c r="FOQ223" s="55"/>
      <c r="FOS223" s="55"/>
      <c r="FOU223" s="55"/>
      <c r="FOW223" s="55"/>
      <c r="FOY223" s="55"/>
      <c r="FPA223" s="55"/>
      <c r="FPC223" s="55"/>
      <c r="FPE223" s="55"/>
      <c r="FPG223" s="55"/>
      <c r="FPI223" s="55"/>
      <c r="FPK223" s="55"/>
      <c r="FPM223" s="55"/>
      <c r="FPO223" s="55"/>
      <c r="FPQ223" s="55"/>
      <c r="FPS223" s="55"/>
      <c r="FPU223" s="55"/>
      <c r="FPW223" s="55"/>
      <c r="FPY223" s="55"/>
      <c r="FQA223" s="55"/>
      <c r="FQC223" s="55"/>
      <c r="FQE223" s="55"/>
      <c r="FQG223" s="55"/>
      <c r="FQI223" s="55"/>
      <c r="FQK223" s="55"/>
      <c r="FQM223" s="55"/>
      <c r="FQO223" s="55"/>
      <c r="FQQ223" s="55"/>
      <c r="FQS223" s="55"/>
      <c r="FQU223" s="55"/>
      <c r="FQW223" s="55"/>
      <c r="FQY223" s="55"/>
      <c r="FRA223" s="55"/>
      <c r="FRC223" s="55"/>
      <c r="FRE223" s="55"/>
      <c r="FRG223" s="55"/>
      <c r="FRI223" s="55"/>
      <c r="FRK223" s="55"/>
      <c r="FRM223" s="55"/>
      <c r="FRO223" s="55"/>
      <c r="FRQ223" s="55"/>
      <c r="FRS223" s="55"/>
      <c r="FRU223" s="55"/>
      <c r="FRW223" s="55"/>
      <c r="FRY223" s="55"/>
      <c r="FSA223" s="55"/>
      <c r="FSC223" s="55"/>
      <c r="FSE223" s="55"/>
      <c r="FSG223" s="55"/>
      <c r="FSI223" s="55"/>
      <c r="FSK223" s="55"/>
      <c r="FSM223" s="55"/>
      <c r="FSO223" s="55"/>
      <c r="FSQ223" s="55"/>
      <c r="FSS223" s="55"/>
      <c r="FSU223" s="55"/>
      <c r="FSW223" s="55"/>
      <c r="FSY223" s="55"/>
      <c r="FTA223" s="55"/>
      <c r="FTC223" s="55"/>
      <c r="FTE223" s="55"/>
      <c r="FTG223" s="55"/>
      <c r="FTI223" s="55"/>
      <c r="FTK223" s="55"/>
      <c r="FTM223" s="55"/>
      <c r="FTO223" s="55"/>
      <c r="FTQ223" s="55"/>
      <c r="FTS223" s="55"/>
      <c r="FTU223" s="55"/>
      <c r="FTW223" s="55"/>
      <c r="FTY223" s="55"/>
      <c r="FUA223" s="55"/>
      <c r="FUC223" s="55"/>
      <c r="FUE223" s="55"/>
      <c r="FUG223" s="55"/>
      <c r="FUI223" s="55"/>
      <c r="FUK223" s="55"/>
      <c r="FUM223" s="55"/>
      <c r="FUO223" s="55"/>
      <c r="FUQ223" s="55"/>
      <c r="FUS223" s="55"/>
      <c r="FUU223" s="55"/>
      <c r="FUW223" s="55"/>
      <c r="FUY223" s="55"/>
      <c r="FVA223" s="55"/>
      <c r="FVC223" s="55"/>
      <c r="FVE223" s="55"/>
      <c r="FVG223" s="55"/>
      <c r="FVI223" s="55"/>
      <c r="FVK223" s="55"/>
      <c r="FVM223" s="55"/>
      <c r="FVO223" s="55"/>
      <c r="FVQ223" s="55"/>
      <c r="FVS223" s="55"/>
      <c r="FVU223" s="55"/>
      <c r="FVW223" s="55"/>
      <c r="FVY223" s="55"/>
      <c r="FWA223" s="55"/>
      <c r="FWC223" s="55"/>
      <c r="FWE223" s="55"/>
      <c r="FWG223" s="55"/>
      <c r="FWI223" s="55"/>
      <c r="FWK223" s="55"/>
      <c r="FWM223" s="55"/>
      <c r="FWO223" s="55"/>
      <c r="FWQ223" s="55"/>
      <c r="FWS223" s="55"/>
      <c r="FWU223" s="55"/>
      <c r="FWW223" s="55"/>
      <c r="FWY223" s="55"/>
      <c r="FXA223" s="55"/>
      <c r="FXC223" s="55"/>
      <c r="FXE223" s="55"/>
      <c r="FXG223" s="55"/>
      <c r="FXI223" s="55"/>
      <c r="FXK223" s="55"/>
      <c r="FXM223" s="55"/>
      <c r="FXO223" s="55"/>
      <c r="FXQ223" s="55"/>
      <c r="FXS223" s="55"/>
      <c r="FXU223" s="55"/>
      <c r="FXW223" s="55"/>
      <c r="FXY223" s="55"/>
      <c r="FYA223" s="55"/>
      <c r="FYC223" s="55"/>
      <c r="FYE223" s="55"/>
      <c r="FYG223" s="55"/>
      <c r="FYI223" s="55"/>
      <c r="FYK223" s="55"/>
      <c r="FYM223" s="55"/>
      <c r="FYO223" s="55"/>
      <c r="FYQ223" s="55"/>
      <c r="FYS223" s="55"/>
      <c r="FYU223" s="55"/>
      <c r="FYW223" s="55"/>
      <c r="FYY223" s="55"/>
      <c r="FZA223" s="55"/>
      <c r="FZC223" s="55"/>
      <c r="FZE223" s="55"/>
      <c r="FZG223" s="55"/>
      <c r="FZI223" s="55"/>
      <c r="FZK223" s="55"/>
      <c r="FZM223" s="55"/>
      <c r="FZO223" s="55"/>
      <c r="FZQ223" s="55"/>
      <c r="FZS223" s="55"/>
      <c r="FZU223" s="55"/>
      <c r="FZW223" s="55"/>
      <c r="FZY223" s="55"/>
      <c r="GAA223" s="55"/>
      <c r="GAC223" s="55"/>
      <c r="GAE223" s="55"/>
      <c r="GAG223" s="55"/>
      <c r="GAI223" s="55"/>
      <c r="GAK223" s="55"/>
      <c r="GAM223" s="55"/>
      <c r="GAO223" s="55"/>
      <c r="GAQ223" s="55"/>
      <c r="GAS223" s="55"/>
      <c r="GAU223" s="55"/>
      <c r="GAW223" s="55"/>
      <c r="GAY223" s="55"/>
      <c r="GBA223" s="55"/>
      <c r="GBC223" s="55"/>
      <c r="GBE223" s="55"/>
      <c r="GBG223" s="55"/>
      <c r="GBI223" s="55"/>
      <c r="GBK223" s="55"/>
      <c r="GBM223" s="55"/>
      <c r="GBO223" s="55"/>
      <c r="GBQ223" s="55"/>
      <c r="GBS223" s="55"/>
      <c r="GBU223" s="55"/>
      <c r="GBW223" s="55"/>
      <c r="GBY223" s="55"/>
      <c r="GCA223" s="55"/>
      <c r="GCC223" s="55"/>
      <c r="GCE223" s="55"/>
      <c r="GCG223" s="55"/>
      <c r="GCI223" s="55"/>
      <c r="GCK223" s="55"/>
      <c r="GCM223" s="55"/>
      <c r="GCO223" s="55"/>
      <c r="GCQ223" s="55"/>
      <c r="GCS223" s="55"/>
      <c r="GCU223" s="55"/>
      <c r="GCW223" s="55"/>
      <c r="GCY223" s="55"/>
      <c r="GDA223" s="55"/>
      <c r="GDC223" s="55"/>
      <c r="GDE223" s="55"/>
      <c r="GDG223" s="55"/>
      <c r="GDI223" s="55"/>
      <c r="GDK223" s="55"/>
      <c r="GDM223" s="55"/>
      <c r="GDO223" s="55"/>
      <c r="GDQ223" s="55"/>
      <c r="GDS223" s="55"/>
      <c r="GDU223" s="55"/>
      <c r="GDW223" s="55"/>
      <c r="GDY223" s="55"/>
      <c r="GEA223" s="55"/>
      <c r="GEC223" s="55"/>
      <c r="GEE223" s="55"/>
      <c r="GEG223" s="55"/>
      <c r="GEI223" s="55"/>
      <c r="GEK223" s="55"/>
      <c r="GEM223" s="55"/>
      <c r="GEO223" s="55"/>
      <c r="GEQ223" s="55"/>
      <c r="GES223" s="55"/>
      <c r="GEU223" s="55"/>
      <c r="GEW223" s="55"/>
      <c r="GEY223" s="55"/>
      <c r="GFA223" s="55"/>
      <c r="GFC223" s="55"/>
      <c r="GFE223" s="55"/>
      <c r="GFG223" s="55"/>
      <c r="GFI223" s="55"/>
      <c r="GFK223" s="55"/>
      <c r="GFM223" s="55"/>
      <c r="GFO223" s="55"/>
      <c r="GFQ223" s="55"/>
      <c r="GFS223" s="55"/>
      <c r="GFU223" s="55"/>
      <c r="GFW223" s="55"/>
      <c r="GFY223" s="55"/>
      <c r="GGA223" s="55"/>
      <c r="GGC223" s="55"/>
      <c r="GGE223" s="55"/>
      <c r="GGG223" s="55"/>
      <c r="GGI223" s="55"/>
      <c r="GGK223" s="55"/>
      <c r="GGM223" s="55"/>
      <c r="GGO223" s="55"/>
      <c r="GGQ223" s="55"/>
      <c r="GGS223" s="55"/>
      <c r="GGU223" s="55"/>
      <c r="GGW223" s="55"/>
      <c r="GGY223" s="55"/>
      <c r="GHA223" s="55"/>
      <c r="GHC223" s="55"/>
      <c r="GHE223" s="55"/>
      <c r="GHG223" s="55"/>
      <c r="GHI223" s="55"/>
      <c r="GHK223" s="55"/>
      <c r="GHM223" s="55"/>
      <c r="GHO223" s="55"/>
      <c r="GHQ223" s="55"/>
      <c r="GHS223" s="55"/>
      <c r="GHU223" s="55"/>
      <c r="GHW223" s="55"/>
      <c r="GHY223" s="55"/>
      <c r="GIA223" s="55"/>
      <c r="GIC223" s="55"/>
      <c r="GIE223" s="55"/>
      <c r="GIG223" s="55"/>
      <c r="GII223" s="55"/>
      <c r="GIK223" s="55"/>
      <c r="GIM223" s="55"/>
      <c r="GIO223" s="55"/>
      <c r="GIQ223" s="55"/>
      <c r="GIS223" s="55"/>
      <c r="GIU223" s="55"/>
      <c r="GIW223" s="55"/>
      <c r="GIY223" s="55"/>
      <c r="GJA223" s="55"/>
      <c r="GJC223" s="55"/>
      <c r="GJE223" s="55"/>
      <c r="GJG223" s="55"/>
      <c r="GJI223" s="55"/>
      <c r="GJK223" s="55"/>
      <c r="GJM223" s="55"/>
      <c r="GJO223" s="55"/>
      <c r="GJQ223" s="55"/>
      <c r="GJS223" s="55"/>
      <c r="GJU223" s="55"/>
      <c r="GJW223" s="55"/>
      <c r="GJY223" s="55"/>
      <c r="GKA223" s="55"/>
      <c r="GKC223" s="55"/>
      <c r="GKE223" s="55"/>
      <c r="GKG223" s="55"/>
      <c r="GKI223" s="55"/>
      <c r="GKK223" s="55"/>
      <c r="GKM223" s="55"/>
      <c r="GKO223" s="55"/>
      <c r="GKQ223" s="55"/>
      <c r="GKS223" s="55"/>
      <c r="GKU223" s="55"/>
      <c r="GKW223" s="55"/>
      <c r="GKY223" s="55"/>
      <c r="GLA223" s="55"/>
      <c r="GLC223" s="55"/>
      <c r="GLE223" s="55"/>
      <c r="GLG223" s="55"/>
      <c r="GLI223" s="55"/>
      <c r="GLK223" s="55"/>
      <c r="GLM223" s="55"/>
      <c r="GLO223" s="55"/>
      <c r="GLQ223" s="55"/>
      <c r="GLS223" s="55"/>
      <c r="GLU223" s="55"/>
      <c r="GLW223" s="55"/>
      <c r="GLY223" s="55"/>
      <c r="GMA223" s="55"/>
      <c r="GMC223" s="55"/>
      <c r="GME223" s="55"/>
      <c r="GMG223" s="55"/>
      <c r="GMI223" s="55"/>
      <c r="GMK223" s="55"/>
      <c r="GMM223" s="55"/>
      <c r="GMO223" s="55"/>
      <c r="GMQ223" s="55"/>
      <c r="GMS223" s="55"/>
      <c r="GMU223" s="55"/>
      <c r="GMW223" s="55"/>
      <c r="GMY223" s="55"/>
      <c r="GNA223" s="55"/>
      <c r="GNC223" s="55"/>
      <c r="GNE223" s="55"/>
      <c r="GNG223" s="55"/>
      <c r="GNI223" s="55"/>
      <c r="GNK223" s="55"/>
      <c r="GNM223" s="55"/>
      <c r="GNO223" s="55"/>
      <c r="GNQ223" s="55"/>
      <c r="GNS223" s="55"/>
      <c r="GNU223" s="55"/>
      <c r="GNW223" s="55"/>
      <c r="GNY223" s="55"/>
      <c r="GOA223" s="55"/>
      <c r="GOC223" s="55"/>
      <c r="GOE223" s="55"/>
      <c r="GOG223" s="55"/>
      <c r="GOI223" s="55"/>
      <c r="GOK223" s="55"/>
      <c r="GOM223" s="55"/>
      <c r="GOO223" s="55"/>
      <c r="GOQ223" s="55"/>
      <c r="GOS223" s="55"/>
      <c r="GOU223" s="55"/>
      <c r="GOW223" s="55"/>
      <c r="GOY223" s="55"/>
      <c r="GPA223" s="55"/>
      <c r="GPC223" s="55"/>
      <c r="GPE223" s="55"/>
      <c r="GPG223" s="55"/>
      <c r="GPI223" s="55"/>
      <c r="GPK223" s="55"/>
      <c r="GPM223" s="55"/>
      <c r="GPO223" s="55"/>
      <c r="GPQ223" s="55"/>
      <c r="GPS223" s="55"/>
      <c r="GPU223" s="55"/>
      <c r="GPW223" s="55"/>
      <c r="GPY223" s="55"/>
      <c r="GQA223" s="55"/>
      <c r="GQC223" s="55"/>
      <c r="GQE223" s="55"/>
      <c r="GQG223" s="55"/>
      <c r="GQI223" s="55"/>
      <c r="GQK223" s="55"/>
      <c r="GQM223" s="55"/>
      <c r="GQO223" s="55"/>
      <c r="GQQ223" s="55"/>
      <c r="GQS223" s="55"/>
      <c r="GQU223" s="55"/>
      <c r="GQW223" s="55"/>
      <c r="GQY223" s="55"/>
      <c r="GRA223" s="55"/>
      <c r="GRC223" s="55"/>
      <c r="GRE223" s="55"/>
      <c r="GRG223" s="55"/>
      <c r="GRI223" s="55"/>
      <c r="GRK223" s="55"/>
      <c r="GRM223" s="55"/>
      <c r="GRO223" s="55"/>
      <c r="GRQ223" s="55"/>
      <c r="GRS223" s="55"/>
      <c r="GRU223" s="55"/>
      <c r="GRW223" s="55"/>
      <c r="GRY223" s="55"/>
      <c r="GSA223" s="55"/>
      <c r="GSC223" s="55"/>
      <c r="GSE223" s="55"/>
      <c r="GSG223" s="55"/>
      <c r="GSI223" s="55"/>
      <c r="GSK223" s="55"/>
      <c r="GSM223" s="55"/>
      <c r="GSO223" s="55"/>
      <c r="GSQ223" s="55"/>
      <c r="GSS223" s="55"/>
      <c r="GSU223" s="55"/>
      <c r="GSW223" s="55"/>
      <c r="GSY223" s="55"/>
      <c r="GTA223" s="55"/>
      <c r="GTC223" s="55"/>
      <c r="GTE223" s="55"/>
      <c r="GTG223" s="55"/>
      <c r="GTI223" s="55"/>
      <c r="GTK223" s="55"/>
      <c r="GTM223" s="55"/>
      <c r="GTO223" s="55"/>
      <c r="GTQ223" s="55"/>
      <c r="GTS223" s="55"/>
      <c r="GTU223" s="55"/>
      <c r="GTW223" s="55"/>
      <c r="GTY223" s="55"/>
      <c r="GUA223" s="55"/>
      <c r="GUC223" s="55"/>
      <c r="GUE223" s="55"/>
      <c r="GUG223" s="55"/>
      <c r="GUI223" s="55"/>
      <c r="GUK223" s="55"/>
      <c r="GUM223" s="55"/>
      <c r="GUO223" s="55"/>
      <c r="GUQ223" s="55"/>
      <c r="GUS223" s="55"/>
      <c r="GUU223" s="55"/>
      <c r="GUW223" s="55"/>
      <c r="GUY223" s="55"/>
      <c r="GVA223" s="55"/>
      <c r="GVC223" s="55"/>
      <c r="GVE223" s="55"/>
      <c r="GVG223" s="55"/>
      <c r="GVI223" s="55"/>
      <c r="GVK223" s="55"/>
      <c r="GVM223" s="55"/>
      <c r="GVO223" s="55"/>
      <c r="GVQ223" s="55"/>
      <c r="GVS223" s="55"/>
      <c r="GVU223" s="55"/>
      <c r="GVW223" s="55"/>
      <c r="GVY223" s="55"/>
      <c r="GWA223" s="55"/>
      <c r="GWC223" s="55"/>
      <c r="GWE223" s="55"/>
      <c r="GWG223" s="55"/>
      <c r="GWI223" s="55"/>
      <c r="GWK223" s="55"/>
      <c r="GWM223" s="55"/>
      <c r="GWO223" s="55"/>
      <c r="GWQ223" s="55"/>
      <c r="GWS223" s="55"/>
      <c r="GWU223" s="55"/>
      <c r="GWW223" s="55"/>
      <c r="GWY223" s="55"/>
      <c r="GXA223" s="55"/>
      <c r="GXC223" s="55"/>
      <c r="GXE223" s="55"/>
      <c r="GXG223" s="55"/>
      <c r="GXI223" s="55"/>
      <c r="GXK223" s="55"/>
      <c r="GXM223" s="55"/>
      <c r="GXO223" s="55"/>
      <c r="GXQ223" s="55"/>
      <c r="GXS223" s="55"/>
      <c r="GXU223" s="55"/>
      <c r="GXW223" s="55"/>
      <c r="GXY223" s="55"/>
      <c r="GYA223" s="55"/>
      <c r="GYC223" s="55"/>
      <c r="GYE223" s="55"/>
      <c r="GYG223" s="55"/>
      <c r="GYI223" s="55"/>
      <c r="GYK223" s="55"/>
      <c r="GYM223" s="55"/>
      <c r="GYO223" s="55"/>
      <c r="GYQ223" s="55"/>
      <c r="GYS223" s="55"/>
      <c r="GYU223" s="55"/>
      <c r="GYW223" s="55"/>
      <c r="GYY223" s="55"/>
      <c r="GZA223" s="55"/>
      <c r="GZC223" s="55"/>
      <c r="GZE223" s="55"/>
      <c r="GZG223" s="55"/>
      <c r="GZI223" s="55"/>
      <c r="GZK223" s="55"/>
      <c r="GZM223" s="55"/>
      <c r="GZO223" s="55"/>
      <c r="GZQ223" s="55"/>
      <c r="GZS223" s="55"/>
      <c r="GZU223" s="55"/>
      <c r="GZW223" s="55"/>
      <c r="GZY223" s="55"/>
      <c r="HAA223" s="55"/>
      <c r="HAC223" s="55"/>
      <c r="HAE223" s="55"/>
      <c r="HAG223" s="55"/>
      <c r="HAI223" s="55"/>
      <c r="HAK223" s="55"/>
      <c r="HAM223" s="55"/>
      <c r="HAO223" s="55"/>
      <c r="HAQ223" s="55"/>
      <c r="HAS223" s="55"/>
      <c r="HAU223" s="55"/>
      <c r="HAW223" s="55"/>
      <c r="HAY223" s="55"/>
      <c r="HBA223" s="55"/>
      <c r="HBC223" s="55"/>
      <c r="HBE223" s="55"/>
      <c r="HBG223" s="55"/>
      <c r="HBI223" s="55"/>
      <c r="HBK223" s="55"/>
      <c r="HBM223" s="55"/>
      <c r="HBO223" s="55"/>
      <c r="HBQ223" s="55"/>
      <c r="HBS223" s="55"/>
      <c r="HBU223" s="55"/>
      <c r="HBW223" s="55"/>
      <c r="HBY223" s="55"/>
      <c r="HCA223" s="55"/>
      <c r="HCC223" s="55"/>
      <c r="HCE223" s="55"/>
      <c r="HCG223" s="55"/>
      <c r="HCI223" s="55"/>
      <c r="HCK223" s="55"/>
      <c r="HCM223" s="55"/>
      <c r="HCO223" s="55"/>
      <c r="HCQ223" s="55"/>
      <c r="HCS223" s="55"/>
      <c r="HCU223" s="55"/>
      <c r="HCW223" s="55"/>
      <c r="HCY223" s="55"/>
      <c r="HDA223" s="55"/>
      <c r="HDC223" s="55"/>
      <c r="HDE223" s="55"/>
      <c r="HDG223" s="55"/>
      <c r="HDI223" s="55"/>
      <c r="HDK223" s="55"/>
      <c r="HDM223" s="55"/>
      <c r="HDO223" s="55"/>
      <c r="HDQ223" s="55"/>
      <c r="HDS223" s="55"/>
      <c r="HDU223" s="55"/>
      <c r="HDW223" s="55"/>
      <c r="HDY223" s="55"/>
      <c r="HEA223" s="55"/>
      <c r="HEC223" s="55"/>
      <c r="HEE223" s="55"/>
      <c r="HEG223" s="55"/>
      <c r="HEI223" s="55"/>
      <c r="HEK223" s="55"/>
      <c r="HEM223" s="55"/>
      <c r="HEO223" s="55"/>
      <c r="HEQ223" s="55"/>
      <c r="HES223" s="55"/>
      <c r="HEU223" s="55"/>
      <c r="HEW223" s="55"/>
      <c r="HEY223" s="55"/>
      <c r="HFA223" s="55"/>
      <c r="HFC223" s="55"/>
      <c r="HFE223" s="55"/>
      <c r="HFG223" s="55"/>
      <c r="HFI223" s="55"/>
      <c r="HFK223" s="55"/>
      <c r="HFM223" s="55"/>
      <c r="HFO223" s="55"/>
      <c r="HFQ223" s="55"/>
      <c r="HFS223" s="55"/>
      <c r="HFU223" s="55"/>
      <c r="HFW223" s="55"/>
      <c r="HFY223" s="55"/>
      <c r="HGA223" s="55"/>
      <c r="HGC223" s="55"/>
      <c r="HGE223" s="55"/>
      <c r="HGG223" s="55"/>
      <c r="HGI223" s="55"/>
      <c r="HGK223" s="55"/>
      <c r="HGM223" s="55"/>
      <c r="HGO223" s="55"/>
      <c r="HGQ223" s="55"/>
      <c r="HGS223" s="55"/>
      <c r="HGU223" s="55"/>
      <c r="HGW223" s="55"/>
      <c r="HGY223" s="55"/>
      <c r="HHA223" s="55"/>
      <c r="HHC223" s="55"/>
      <c r="HHE223" s="55"/>
      <c r="HHG223" s="55"/>
      <c r="HHI223" s="55"/>
      <c r="HHK223" s="55"/>
      <c r="HHM223" s="55"/>
      <c r="HHO223" s="55"/>
      <c r="HHQ223" s="55"/>
      <c r="HHS223" s="55"/>
      <c r="HHU223" s="55"/>
      <c r="HHW223" s="55"/>
      <c r="HHY223" s="55"/>
      <c r="HIA223" s="55"/>
      <c r="HIC223" s="55"/>
      <c r="HIE223" s="55"/>
      <c r="HIG223" s="55"/>
      <c r="HII223" s="55"/>
      <c r="HIK223" s="55"/>
      <c r="HIM223" s="55"/>
      <c r="HIO223" s="55"/>
      <c r="HIQ223" s="55"/>
      <c r="HIS223" s="55"/>
      <c r="HIU223" s="55"/>
      <c r="HIW223" s="55"/>
      <c r="HIY223" s="55"/>
      <c r="HJA223" s="55"/>
      <c r="HJC223" s="55"/>
      <c r="HJE223" s="55"/>
      <c r="HJG223" s="55"/>
      <c r="HJI223" s="55"/>
      <c r="HJK223" s="55"/>
      <c r="HJM223" s="55"/>
      <c r="HJO223" s="55"/>
      <c r="HJQ223" s="55"/>
      <c r="HJS223" s="55"/>
      <c r="HJU223" s="55"/>
      <c r="HJW223" s="55"/>
      <c r="HJY223" s="55"/>
      <c r="HKA223" s="55"/>
      <c r="HKC223" s="55"/>
      <c r="HKE223" s="55"/>
      <c r="HKG223" s="55"/>
      <c r="HKI223" s="55"/>
      <c r="HKK223" s="55"/>
      <c r="HKM223" s="55"/>
      <c r="HKO223" s="55"/>
      <c r="HKQ223" s="55"/>
      <c r="HKS223" s="55"/>
      <c r="HKU223" s="55"/>
      <c r="HKW223" s="55"/>
      <c r="HKY223" s="55"/>
      <c r="HLA223" s="55"/>
      <c r="HLC223" s="55"/>
      <c r="HLE223" s="55"/>
      <c r="HLG223" s="55"/>
      <c r="HLI223" s="55"/>
      <c r="HLK223" s="55"/>
      <c r="HLM223" s="55"/>
      <c r="HLO223" s="55"/>
      <c r="HLQ223" s="55"/>
      <c r="HLS223" s="55"/>
      <c r="HLU223" s="55"/>
      <c r="HLW223" s="55"/>
      <c r="HLY223" s="55"/>
      <c r="HMA223" s="55"/>
      <c r="HMC223" s="55"/>
      <c r="HME223" s="55"/>
      <c r="HMG223" s="55"/>
      <c r="HMI223" s="55"/>
      <c r="HMK223" s="55"/>
      <c r="HMM223" s="55"/>
      <c r="HMO223" s="55"/>
      <c r="HMQ223" s="55"/>
      <c r="HMS223" s="55"/>
      <c r="HMU223" s="55"/>
      <c r="HMW223" s="55"/>
      <c r="HMY223" s="55"/>
      <c r="HNA223" s="55"/>
      <c r="HNC223" s="55"/>
      <c r="HNE223" s="55"/>
      <c r="HNG223" s="55"/>
      <c r="HNI223" s="55"/>
      <c r="HNK223" s="55"/>
      <c r="HNM223" s="55"/>
      <c r="HNO223" s="55"/>
      <c r="HNQ223" s="55"/>
      <c r="HNS223" s="55"/>
      <c r="HNU223" s="55"/>
      <c r="HNW223" s="55"/>
      <c r="HNY223" s="55"/>
      <c r="HOA223" s="55"/>
      <c r="HOC223" s="55"/>
      <c r="HOE223" s="55"/>
      <c r="HOG223" s="55"/>
      <c r="HOI223" s="55"/>
      <c r="HOK223" s="55"/>
      <c r="HOM223" s="55"/>
      <c r="HOO223" s="55"/>
      <c r="HOQ223" s="55"/>
      <c r="HOS223" s="55"/>
      <c r="HOU223" s="55"/>
      <c r="HOW223" s="55"/>
      <c r="HOY223" s="55"/>
      <c r="HPA223" s="55"/>
      <c r="HPC223" s="55"/>
      <c r="HPE223" s="55"/>
      <c r="HPG223" s="55"/>
      <c r="HPI223" s="55"/>
      <c r="HPK223" s="55"/>
      <c r="HPM223" s="55"/>
      <c r="HPO223" s="55"/>
      <c r="HPQ223" s="55"/>
      <c r="HPS223" s="55"/>
      <c r="HPU223" s="55"/>
      <c r="HPW223" s="55"/>
      <c r="HPY223" s="55"/>
      <c r="HQA223" s="55"/>
      <c r="HQC223" s="55"/>
      <c r="HQE223" s="55"/>
      <c r="HQG223" s="55"/>
      <c r="HQI223" s="55"/>
      <c r="HQK223" s="55"/>
      <c r="HQM223" s="55"/>
      <c r="HQO223" s="55"/>
      <c r="HQQ223" s="55"/>
      <c r="HQS223" s="55"/>
      <c r="HQU223" s="55"/>
      <c r="HQW223" s="55"/>
      <c r="HQY223" s="55"/>
      <c r="HRA223" s="55"/>
      <c r="HRC223" s="55"/>
      <c r="HRE223" s="55"/>
      <c r="HRG223" s="55"/>
      <c r="HRI223" s="55"/>
      <c r="HRK223" s="55"/>
      <c r="HRM223" s="55"/>
      <c r="HRO223" s="55"/>
      <c r="HRQ223" s="55"/>
      <c r="HRS223" s="55"/>
      <c r="HRU223" s="55"/>
      <c r="HRW223" s="55"/>
      <c r="HRY223" s="55"/>
      <c r="HSA223" s="55"/>
      <c r="HSC223" s="55"/>
      <c r="HSE223" s="55"/>
      <c r="HSG223" s="55"/>
      <c r="HSI223" s="55"/>
      <c r="HSK223" s="55"/>
      <c r="HSM223" s="55"/>
      <c r="HSO223" s="55"/>
      <c r="HSQ223" s="55"/>
      <c r="HSS223" s="55"/>
      <c r="HSU223" s="55"/>
      <c r="HSW223" s="55"/>
      <c r="HSY223" s="55"/>
      <c r="HTA223" s="55"/>
      <c r="HTC223" s="55"/>
      <c r="HTE223" s="55"/>
      <c r="HTG223" s="55"/>
      <c r="HTI223" s="55"/>
      <c r="HTK223" s="55"/>
      <c r="HTM223" s="55"/>
      <c r="HTO223" s="55"/>
      <c r="HTQ223" s="55"/>
      <c r="HTS223" s="55"/>
      <c r="HTU223" s="55"/>
      <c r="HTW223" s="55"/>
      <c r="HTY223" s="55"/>
      <c r="HUA223" s="55"/>
      <c r="HUC223" s="55"/>
      <c r="HUE223" s="55"/>
      <c r="HUG223" s="55"/>
      <c r="HUI223" s="55"/>
      <c r="HUK223" s="55"/>
      <c r="HUM223" s="55"/>
      <c r="HUO223" s="55"/>
      <c r="HUQ223" s="55"/>
      <c r="HUS223" s="55"/>
      <c r="HUU223" s="55"/>
      <c r="HUW223" s="55"/>
      <c r="HUY223" s="55"/>
      <c r="HVA223" s="55"/>
      <c r="HVC223" s="55"/>
      <c r="HVE223" s="55"/>
      <c r="HVG223" s="55"/>
      <c r="HVI223" s="55"/>
      <c r="HVK223" s="55"/>
      <c r="HVM223" s="55"/>
      <c r="HVO223" s="55"/>
      <c r="HVQ223" s="55"/>
      <c r="HVS223" s="55"/>
      <c r="HVU223" s="55"/>
      <c r="HVW223" s="55"/>
      <c r="HVY223" s="55"/>
      <c r="HWA223" s="55"/>
      <c r="HWC223" s="55"/>
      <c r="HWE223" s="55"/>
      <c r="HWG223" s="55"/>
      <c r="HWI223" s="55"/>
      <c r="HWK223" s="55"/>
      <c r="HWM223" s="55"/>
      <c r="HWO223" s="55"/>
      <c r="HWQ223" s="55"/>
      <c r="HWS223" s="55"/>
      <c r="HWU223" s="55"/>
      <c r="HWW223" s="55"/>
      <c r="HWY223" s="55"/>
      <c r="HXA223" s="55"/>
      <c r="HXC223" s="55"/>
      <c r="HXE223" s="55"/>
      <c r="HXG223" s="55"/>
      <c r="HXI223" s="55"/>
      <c r="HXK223" s="55"/>
      <c r="HXM223" s="55"/>
      <c r="HXO223" s="55"/>
      <c r="HXQ223" s="55"/>
      <c r="HXS223" s="55"/>
      <c r="HXU223" s="55"/>
      <c r="HXW223" s="55"/>
      <c r="HXY223" s="55"/>
      <c r="HYA223" s="55"/>
      <c r="HYC223" s="55"/>
      <c r="HYE223" s="55"/>
      <c r="HYG223" s="55"/>
      <c r="HYI223" s="55"/>
      <c r="HYK223" s="55"/>
      <c r="HYM223" s="55"/>
      <c r="HYO223" s="55"/>
      <c r="HYQ223" s="55"/>
      <c r="HYS223" s="55"/>
      <c r="HYU223" s="55"/>
      <c r="HYW223" s="55"/>
      <c r="HYY223" s="55"/>
      <c r="HZA223" s="55"/>
      <c r="HZC223" s="55"/>
      <c r="HZE223" s="55"/>
      <c r="HZG223" s="55"/>
      <c r="HZI223" s="55"/>
      <c r="HZK223" s="55"/>
      <c r="HZM223" s="55"/>
      <c r="HZO223" s="55"/>
      <c r="HZQ223" s="55"/>
      <c r="HZS223" s="55"/>
      <c r="HZU223" s="55"/>
      <c r="HZW223" s="55"/>
      <c r="HZY223" s="55"/>
      <c r="IAA223" s="55"/>
      <c r="IAC223" s="55"/>
      <c r="IAE223" s="55"/>
      <c r="IAG223" s="55"/>
      <c r="IAI223" s="55"/>
      <c r="IAK223" s="55"/>
      <c r="IAM223" s="55"/>
      <c r="IAO223" s="55"/>
      <c r="IAQ223" s="55"/>
      <c r="IAS223" s="55"/>
      <c r="IAU223" s="55"/>
      <c r="IAW223" s="55"/>
      <c r="IAY223" s="55"/>
      <c r="IBA223" s="55"/>
      <c r="IBC223" s="55"/>
      <c r="IBE223" s="55"/>
      <c r="IBG223" s="55"/>
      <c r="IBI223" s="55"/>
      <c r="IBK223" s="55"/>
      <c r="IBM223" s="55"/>
      <c r="IBO223" s="55"/>
      <c r="IBQ223" s="55"/>
      <c r="IBS223" s="55"/>
      <c r="IBU223" s="55"/>
      <c r="IBW223" s="55"/>
      <c r="IBY223" s="55"/>
      <c r="ICA223" s="55"/>
      <c r="ICC223" s="55"/>
      <c r="ICE223" s="55"/>
      <c r="ICG223" s="55"/>
      <c r="ICI223" s="55"/>
      <c r="ICK223" s="55"/>
      <c r="ICM223" s="55"/>
      <c r="ICO223" s="55"/>
      <c r="ICQ223" s="55"/>
      <c r="ICS223" s="55"/>
      <c r="ICU223" s="55"/>
      <c r="ICW223" s="55"/>
      <c r="ICY223" s="55"/>
      <c r="IDA223" s="55"/>
      <c r="IDC223" s="55"/>
      <c r="IDE223" s="55"/>
      <c r="IDG223" s="55"/>
      <c r="IDI223" s="55"/>
      <c r="IDK223" s="55"/>
      <c r="IDM223" s="55"/>
      <c r="IDO223" s="55"/>
      <c r="IDQ223" s="55"/>
      <c r="IDS223" s="55"/>
      <c r="IDU223" s="55"/>
      <c r="IDW223" s="55"/>
      <c r="IDY223" s="55"/>
      <c r="IEA223" s="55"/>
      <c r="IEC223" s="55"/>
      <c r="IEE223" s="55"/>
      <c r="IEG223" s="55"/>
      <c r="IEI223" s="55"/>
      <c r="IEK223" s="55"/>
      <c r="IEM223" s="55"/>
      <c r="IEO223" s="55"/>
      <c r="IEQ223" s="55"/>
      <c r="IES223" s="55"/>
      <c r="IEU223" s="55"/>
      <c r="IEW223" s="55"/>
      <c r="IEY223" s="55"/>
      <c r="IFA223" s="55"/>
      <c r="IFC223" s="55"/>
      <c r="IFE223" s="55"/>
      <c r="IFG223" s="55"/>
      <c r="IFI223" s="55"/>
      <c r="IFK223" s="55"/>
      <c r="IFM223" s="55"/>
      <c r="IFO223" s="55"/>
      <c r="IFQ223" s="55"/>
      <c r="IFS223" s="55"/>
      <c r="IFU223" s="55"/>
      <c r="IFW223" s="55"/>
      <c r="IFY223" s="55"/>
      <c r="IGA223" s="55"/>
      <c r="IGC223" s="55"/>
      <c r="IGE223" s="55"/>
      <c r="IGG223" s="55"/>
      <c r="IGI223" s="55"/>
      <c r="IGK223" s="55"/>
      <c r="IGM223" s="55"/>
      <c r="IGO223" s="55"/>
      <c r="IGQ223" s="55"/>
      <c r="IGS223" s="55"/>
      <c r="IGU223" s="55"/>
      <c r="IGW223" s="55"/>
      <c r="IGY223" s="55"/>
      <c r="IHA223" s="55"/>
      <c r="IHC223" s="55"/>
      <c r="IHE223" s="55"/>
      <c r="IHG223" s="55"/>
      <c r="IHI223" s="55"/>
      <c r="IHK223" s="55"/>
      <c r="IHM223" s="55"/>
      <c r="IHO223" s="55"/>
      <c r="IHQ223" s="55"/>
      <c r="IHS223" s="55"/>
      <c r="IHU223" s="55"/>
      <c r="IHW223" s="55"/>
      <c r="IHY223" s="55"/>
      <c r="IIA223" s="55"/>
      <c r="IIC223" s="55"/>
      <c r="IIE223" s="55"/>
      <c r="IIG223" s="55"/>
      <c r="III223" s="55"/>
      <c r="IIK223" s="55"/>
      <c r="IIM223" s="55"/>
      <c r="IIO223" s="55"/>
      <c r="IIQ223" s="55"/>
      <c r="IIS223" s="55"/>
      <c r="IIU223" s="55"/>
      <c r="IIW223" s="55"/>
      <c r="IIY223" s="55"/>
      <c r="IJA223" s="55"/>
      <c r="IJC223" s="55"/>
      <c r="IJE223" s="55"/>
      <c r="IJG223" s="55"/>
      <c r="IJI223" s="55"/>
      <c r="IJK223" s="55"/>
      <c r="IJM223" s="55"/>
      <c r="IJO223" s="55"/>
      <c r="IJQ223" s="55"/>
      <c r="IJS223" s="55"/>
      <c r="IJU223" s="55"/>
      <c r="IJW223" s="55"/>
      <c r="IJY223" s="55"/>
      <c r="IKA223" s="55"/>
      <c r="IKC223" s="55"/>
      <c r="IKE223" s="55"/>
      <c r="IKG223" s="55"/>
      <c r="IKI223" s="55"/>
      <c r="IKK223" s="55"/>
      <c r="IKM223" s="55"/>
      <c r="IKO223" s="55"/>
      <c r="IKQ223" s="55"/>
      <c r="IKS223" s="55"/>
      <c r="IKU223" s="55"/>
      <c r="IKW223" s="55"/>
      <c r="IKY223" s="55"/>
      <c r="ILA223" s="55"/>
      <c r="ILC223" s="55"/>
      <c r="ILE223" s="55"/>
      <c r="ILG223" s="55"/>
      <c r="ILI223" s="55"/>
      <c r="ILK223" s="55"/>
      <c r="ILM223" s="55"/>
      <c r="ILO223" s="55"/>
      <c r="ILQ223" s="55"/>
      <c r="ILS223" s="55"/>
      <c r="ILU223" s="55"/>
      <c r="ILW223" s="55"/>
      <c r="ILY223" s="55"/>
      <c r="IMA223" s="55"/>
      <c r="IMC223" s="55"/>
      <c r="IME223" s="55"/>
      <c r="IMG223" s="55"/>
      <c r="IMI223" s="55"/>
      <c r="IMK223" s="55"/>
      <c r="IMM223" s="55"/>
      <c r="IMO223" s="55"/>
      <c r="IMQ223" s="55"/>
      <c r="IMS223" s="55"/>
      <c r="IMU223" s="55"/>
      <c r="IMW223" s="55"/>
      <c r="IMY223" s="55"/>
      <c r="INA223" s="55"/>
      <c r="INC223" s="55"/>
      <c r="INE223" s="55"/>
      <c r="ING223" s="55"/>
      <c r="INI223" s="55"/>
      <c r="INK223" s="55"/>
      <c r="INM223" s="55"/>
      <c r="INO223" s="55"/>
      <c r="INQ223" s="55"/>
      <c r="INS223" s="55"/>
      <c r="INU223" s="55"/>
      <c r="INW223" s="55"/>
      <c r="INY223" s="55"/>
      <c r="IOA223" s="55"/>
      <c r="IOC223" s="55"/>
      <c r="IOE223" s="55"/>
      <c r="IOG223" s="55"/>
      <c r="IOI223" s="55"/>
      <c r="IOK223" s="55"/>
      <c r="IOM223" s="55"/>
      <c r="IOO223" s="55"/>
      <c r="IOQ223" s="55"/>
      <c r="IOS223" s="55"/>
      <c r="IOU223" s="55"/>
      <c r="IOW223" s="55"/>
      <c r="IOY223" s="55"/>
      <c r="IPA223" s="55"/>
      <c r="IPC223" s="55"/>
      <c r="IPE223" s="55"/>
      <c r="IPG223" s="55"/>
      <c r="IPI223" s="55"/>
      <c r="IPK223" s="55"/>
      <c r="IPM223" s="55"/>
      <c r="IPO223" s="55"/>
      <c r="IPQ223" s="55"/>
      <c r="IPS223" s="55"/>
      <c r="IPU223" s="55"/>
      <c r="IPW223" s="55"/>
      <c r="IPY223" s="55"/>
      <c r="IQA223" s="55"/>
      <c r="IQC223" s="55"/>
      <c r="IQE223" s="55"/>
      <c r="IQG223" s="55"/>
      <c r="IQI223" s="55"/>
      <c r="IQK223" s="55"/>
      <c r="IQM223" s="55"/>
      <c r="IQO223" s="55"/>
      <c r="IQQ223" s="55"/>
      <c r="IQS223" s="55"/>
      <c r="IQU223" s="55"/>
      <c r="IQW223" s="55"/>
      <c r="IQY223" s="55"/>
      <c r="IRA223" s="55"/>
      <c r="IRC223" s="55"/>
      <c r="IRE223" s="55"/>
      <c r="IRG223" s="55"/>
      <c r="IRI223" s="55"/>
      <c r="IRK223" s="55"/>
      <c r="IRM223" s="55"/>
      <c r="IRO223" s="55"/>
      <c r="IRQ223" s="55"/>
      <c r="IRS223" s="55"/>
      <c r="IRU223" s="55"/>
      <c r="IRW223" s="55"/>
      <c r="IRY223" s="55"/>
      <c r="ISA223" s="55"/>
      <c r="ISC223" s="55"/>
      <c r="ISE223" s="55"/>
      <c r="ISG223" s="55"/>
      <c r="ISI223" s="55"/>
      <c r="ISK223" s="55"/>
      <c r="ISM223" s="55"/>
      <c r="ISO223" s="55"/>
      <c r="ISQ223" s="55"/>
      <c r="ISS223" s="55"/>
      <c r="ISU223" s="55"/>
      <c r="ISW223" s="55"/>
      <c r="ISY223" s="55"/>
      <c r="ITA223" s="55"/>
      <c r="ITC223" s="55"/>
      <c r="ITE223" s="55"/>
      <c r="ITG223" s="55"/>
      <c r="ITI223" s="55"/>
      <c r="ITK223" s="55"/>
      <c r="ITM223" s="55"/>
      <c r="ITO223" s="55"/>
      <c r="ITQ223" s="55"/>
      <c r="ITS223" s="55"/>
      <c r="ITU223" s="55"/>
      <c r="ITW223" s="55"/>
      <c r="ITY223" s="55"/>
      <c r="IUA223" s="55"/>
      <c r="IUC223" s="55"/>
      <c r="IUE223" s="55"/>
      <c r="IUG223" s="55"/>
      <c r="IUI223" s="55"/>
      <c r="IUK223" s="55"/>
      <c r="IUM223" s="55"/>
      <c r="IUO223" s="55"/>
      <c r="IUQ223" s="55"/>
      <c r="IUS223" s="55"/>
      <c r="IUU223" s="55"/>
      <c r="IUW223" s="55"/>
      <c r="IUY223" s="55"/>
      <c r="IVA223" s="55"/>
      <c r="IVC223" s="55"/>
      <c r="IVE223" s="55"/>
      <c r="IVG223" s="55"/>
      <c r="IVI223" s="55"/>
      <c r="IVK223" s="55"/>
      <c r="IVM223" s="55"/>
      <c r="IVO223" s="55"/>
      <c r="IVQ223" s="55"/>
      <c r="IVS223" s="55"/>
      <c r="IVU223" s="55"/>
      <c r="IVW223" s="55"/>
      <c r="IVY223" s="55"/>
      <c r="IWA223" s="55"/>
      <c r="IWC223" s="55"/>
      <c r="IWE223" s="55"/>
      <c r="IWG223" s="55"/>
      <c r="IWI223" s="55"/>
      <c r="IWK223" s="55"/>
      <c r="IWM223" s="55"/>
      <c r="IWO223" s="55"/>
      <c r="IWQ223" s="55"/>
      <c r="IWS223" s="55"/>
      <c r="IWU223" s="55"/>
      <c r="IWW223" s="55"/>
      <c r="IWY223" s="55"/>
      <c r="IXA223" s="55"/>
      <c r="IXC223" s="55"/>
      <c r="IXE223" s="55"/>
      <c r="IXG223" s="55"/>
      <c r="IXI223" s="55"/>
      <c r="IXK223" s="55"/>
      <c r="IXM223" s="55"/>
      <c r="IXO223" s="55"/>
      <c r="IXQ223" s="55"/>
      <c r="IXS223" s="55"/>
      <c r="IXU223" s="55"/>
      <c r="IXW223" s="55"/>
      <c r="IXY223" s="55"/>
      <c r="IYA223" s="55"/>
      <c r="IYC223" s="55"/>
      <c r="IYE223" s="55"/>
      <c r="IYG223" s="55"/>
      <c r="IYI223" s="55"/>
      <c r="IYK223" s="55"/>
      <c r="IYM223" s="55"/>
      <c r="IYO223" s="55"/>
      <c r="IYQ223" s="55"/>
      <c r="IYS223" s="55"/>
      <c r="IYU223" s="55"/>
      <c r="IYW223" s="55"/>
      <c r="IYY223" s="55"/>
      <c r="IZA223" s="55"/>
      <c r="IZC223" s="55"/>
      <c r="IZE223" s="55"/>
      <c r="IZG223" s="55"/>
      <c r="IZI223" s="55"/>
      <c r="IZK223" s="55"/>
      <c r="IZM223" s="55"/>
      <c r="IZO223" s="55"/>
      <c r="IZQ223" s="55"/>
      <c r="IZS223" s="55"/>
      <c r="IZU223" s="55"/>
      <c r="IZW223" s="55"/>
      <c r="IZY223" s="55"/>
      <c r="JAA223" s="55"/>
      <c r="JAC223" s="55"/>
      <c r="JAE223" s="55"/>
      <c r="JAG223" s="55"/>
      <c r="JAI223" s="55"/>
      <c r="JAK223" s="55"/>
      <c r="JAM223" s="55"/>
      <c r="JAO223" s="55"/>
      <c r="JAQ223" s="55"/>
      <c r="JAS223" s="55"/>
      <c r="JAU223" s="55"/>
      <c r="JAW223" s="55"/>
      <c r="JAY223" s="55"/>
      <c r="JBA223" s="55"/>
      <c r="JBC223" s="55"/>
      <c r="JBE223" s="55"/>
      <c r="JBG223" s="55"/>
      <c r="JBI223" s="55"/>
      <c r="JBK223" s="55"/>
      <c r="JBM223" s="55"/>
      <c r="JBO223" s="55"/>
      <c r="JBQ223" s="55"/>
      <c r="JBS223" s="55"/>
      <c r="JBU223" s="55"/>
      <c r="JBW223" s="55"/>
      <c r="JBY223" s="55"/>
      <c r="JCA223" s="55"/>
      <c r="JCC223" s="55"/>
      <c r="JCE223" s="55"/>
      <c r="JCG223" s="55"/>
      <c r="JCI223" s="55"/>
      <c r="JCK223" s="55"/>
      <c r="JCM223" s="55"/>
      <c r="JCO223" s="55"/>
      <c r="JCQ223" s="55"/>
      <c r="JCS223" s="55"/>
      <c r="JCU223" s="55"/>
      <c r="JCW223" s="55"/>
      <c r="JCY223" s="55"/>
      <c r="JDA223" s="55"/>
      <c r="JDC223" s="55"/>
      <c r="JDE223" s="55"/>
      <c r="JDG223" s="55"/>
      <c r="JDI223" s="55"/>
      <c r="JDK223" s="55"/>
      <c r="JDM223" s="55"/>
      <c r="JDO223" s="55"/>
      <c r="JDQ223" s="55"/>
      <c r="JDS223" s="55"/>
      <c r="JDU223" s="55"/>
      <c r="JDW223" s="55"/>
      <c r="JDY223" s="55"/>
      <c r="JEA223" s="55"/>
      <c r="JEC223" s="55"/>
      <c r="JEE223" s="55"/>
      <c r="JEG223" s="55"/>
      <c r="JEI223" s="55"/>
      <c r="JEK223" s="55"/>
      <c r="JEM223" s="55"/>
      <c r="JEO223" s="55"/>
      <c r="JEQ223" s="55"/>
      <c r="JES223" s="55"/>
      <c r="JEU223" s="55"/>
      <c r="JEW223" s="55"/>
      <c r="JEY223" s="55"/>
      <c r="JFA223" s="55"/>
      <c r="JFC223" s="55"/>
      <c r="JFE223" s="55"/>
      <c r="JFG223" s="55"/>
      <c r="JFI223" s="55"/>
      <c r="JFK223" s="55"/>
      <c r="JFM223" s="55"/>
      <c r="JFO223" s="55"/>
      <c r="JFQ223" s="55"/>
      <c r="JFS223" s="55"/>
      <c r="JFU223" s="55"/>
      <c r="JFW223" s="55"/>
      <c r="JFY223" s="55"/>
      <c r="JGA223" s="55"/>
      <c r="JGC223" s="55"/>
      <c r="JGE223" s="55"/>
      <c r="JGG223" s="55"/>
      <c r="JGI223" s="55"/>
      <c r="JGK223" s="55"/>
      <c r="JGM223" s="55"/>
      <c r="JGO223" s="55"/>
      <c r="JGQ223" s="55"/>
      <c r="JGS223" s="55"/>
      <c r="JGU223" s="55"/>
      <c r="JGW223" s="55"/>
      <c r="JGY223" s="55"/>
      <c r="JHA223" s="55"/>
      <c r="JHC223" s="55"/>
      <c r="JHE223" s="55"/>
      <c r="JHG223" s="55"/>
      <c r="JHI223" s="55"/>
      <c r="JHK223" s="55"/>
      <c r="JHM223" s="55"/>
      <c r="JHO223" s="55"/>
      <c r="JHQ223" s="55"/>
      <c r="JHS223" s="55"/>
      <c r="JHU223" s="55"/>
      <c r="JHW223" s="55"/>
      <c r="JHY223" s="55"/>
      <c r="JIA223" s="55"/>
      <c r="JIC223" s="55"/>
      <c r="JIE223" s="55"/>
      <c r="JIG223" s="55"/>
      <c r="JII223" s="55"/>
      <c r="JIK223" s="55"/>
      <c r="JIM223" s="55"/>
      <c r="JIO223" s="55"/>
      <c r="JIQ223" s="55"/>
      <c r="JIS223" s="55"/>
      <c r="JIU223" s="55"/>
      <c r="JIW223" s="55"/>
      <c r="JIY223" s="55"/>
      <c r="JJA223" s="55"/>
      <c r="JJC223" s="55"/>
      <c r="JJE223" s="55"/>
      <c r="JJG223" s="55"/>
      <c r="JJI223" s="55"/>
      <c r="JJK223" s="55"/>
      <c r="JJM223" s="55"/>
      <c r="JJO223" s="55"/>
      <c r="JJQ223" s="55"/>
      <c r="JJS223" s="55"/>
      <c r="JJU223" s="55"/>
      <c r="JJW223" s="55"/>
      <c r="JJY223" s="55"/>
      <c r="JKA223" s="55"/>
      <c r="JKC223" s="55"/>
      <c r="JKE223" s="55"/>
      <c r="JKG223" s="55"/>
      <c r="JKI223" s="55"/>
      <c r="JKK223" s="55"/>
      <c r="JKM223" s="55"/>
      <c r="JKO223" s="55"/>
      <c r="JKQ223" s="55"/>
      <c r="JKS223" s="55"/>
      <c r="JKU223" s="55"/>
      <c r="JKW223" s="55"/>
      <c r="JKY223" s="55"/>
      <c r="JLA223" s="55"/>
      <c r="JLC223" s="55"/>
      <c r="JLE223" s="55"/>
      <c r="JLG223" s="55"/>
      <c r="JLI223" s="55"/>
      <c r="JLK223" s="55"/>
      <c r="JLM223" s="55"/>
      <c r="JLO223" s="55"/>
      <c r="JLQ223" s="55"/>
      <c r="JLS223" s="55"/>
      <c r="JLU223" s="55"/>
      <c r="JLW223" s="55"/>
      <c r="JLY223" s="55"/>
      <c r="JMA223" s="55"/>
      <c r="JMC223" s="55"/>
      <c r="JME223" s="55"/>
      <c r="JMG223" s="55"/>
      <c r="JMI223" s="55"/>
      <c r="JMK223" s="55"/>
      <c r="JMM223" s="55"/>
      <c r="JMO223" s="55"/>
      <c r="JMQ223" s="55"/>
      <c r="JMS223" s="55"/>
      <c r="JMU223" s="55"/>
      <c r="JMW223" s="55"/>
      <c r="JMY223" s="55"/>
      <c r="JNA223" s="55"/>
      <c r="JNC223" s="55"/>
      <c r="JNE223" s="55"/>
      <c r="JNG223" s="55"/>
      <c r="JNI223" s="55"/>
      <c r="JNK223" s="55"/>
      <c r="JNM223" s="55"/>
      <c r="JNO223" s="55"/>
      <c r="JNQ223" s="55"/>
      <c r="JNS223" s="55"/>
      <c r="JNU223" s="55"/>
      <c r="JNW223" s="55"/>
      <c r="JNY223" s="55"/>
      <c r="JOA223" s="55"/>
      <c r="JOC223" s="55"/>
      <c r="JOE223" s="55"/>
      <c r="JOG223" s="55"/>
      <c r="JOI223" s="55"/>
      <c r="JOK223" s="55"/>
      <c r="JOM223" s="55"/>
      <c r="JOO223" s="55"/>
      <c r="JOQ223" s="55"/>
      <c r="JOS223" s="55"/>
      <c r="JOU223" s="55"/>
      <c r="JOW223" s="55"/>
      <c r="JOY223" s="55"/>
      <c r="JPA223" s="55"/>
      <c r="JPC223" s="55"/>
      <c r="JPE223" s="55"/>
      <c r="JPG223" s="55"/>
      <c r="JPI223" s="55"/>
      <c r="JPK223" s="55"/>
      <c r="JPM223" s="55"/>
      <c r="JPO223" s="55"/>
      <c r="JPQ223" s="55"/>
      <c r="JPS223" s="55"/>
      <c r="JPU223" s="55"/>
      <c r="JPW223" s="55"/>
      <c r="JPY223" s="55"/>
      <c r="JQA223" s="55"/>
      <c r="JQC223" s="55"/>
      <c r="JQE223" s="55"/>
      <c r="JQG223" s="55"/>
      <c r="JQI223" s="55"/>
      <c r="JQK223" s="55"/>
      <c r="JQM223" s="55"/>
      <c r="JQO223" s="55"/>
      <c r="JQQ223" s="55"/>
      <c r="JQS223" s="55"/>
      <c r="JQU223" s="55"/>
      <c r="JQW223" s="55"/>
      <c r="JQY223" s="55"/>
      <c r="JRA223" s="55"/>
      <c r="JRC223" s="55"/>
      <c r="JRE223" s="55"/>
      <c r="JRG223" s="55"/>
      <c r="JRI223" s="55"/>
      <c r="JRK223" s="55"/>
      <c r="JRM223" s="55"/>
      <c r="JRO223" s="55"/>
      <c r="JRQ223" s="55"/>
      <c r="JRS223" s="55"/>
      <c r="JRU223" s="55"/>
      <c r="JRW223" s="55"/>
      <c r="JRY223" s="55"/>
      <c r="JSA223" s="55"/>
      <c r="JSC223" s="55"/>
      <c r="JSE223" s="55"/>
      <c r="JSG223" s="55"/>
      <c r="JSI223" s="55"/>
      <c r="JSK223" s="55"/>
      <c r="JSM223" s="55"/>
      <c r="JSO223" s="55"/>
      <c r="JSQ223" s="55"/>
      <c r="JSS223" s="55"/>
      <c r="JSU223" s="55"/>
      <c r="JSW223" s="55"/>
      <c r="JSY223" s="55"/>
      <c r="JTA223" s="55"/>
      <c r="JTC223" s="55"/>
      <c r="JTE223" s="55"/>
      <c r="JTG223" s="55"/>
      <c r="JTI223" s="55"/>
      <c r="JTK223" s="55"/>
      <c r="JTM223" s="55"/>
      <c r="JTO223" s="55"/>
      <c r="JTQ223" s="55"/>
      <c r="JTS223" s="55"/>
      <c r="JTU223" s="55"/>
      <c r="JTW223" s="55"/>
      <c r="JTY223" s="55"/>
      <c r="JUA223" s="55"/>
      <c r="JUC223" s="55"/>
      <c r="JUE223" s="55"/>
      <c r="JUG223" s="55"/>
      <c r="JUI223" s="55"/>
      <c r="JUK223" s="55"/>
      <c r="JUM223" s="55"/>
      <c r="JUO223" s="55"/>
      <c r="JUQ223" s="55"/>
      <c r="JUS223" s="55"/>
      <c r="JUU223" s="55"/>
      <c r="JUW223" s="55"/>
      <c r="JUY223" s="55"/>
      <c r="JVA223" s="55"/>
      <c r="JVC223" s="55"/>
      <c r="JVE223" s="55"/>
      <c r="JVG223" s="55"/>
      <c r="JVI223" s="55"/>
      <c r="JVK223" s="55"/>
      <c r="JVM223" s="55"/>
      <c r="JVO223" s="55"/>
      <c r="JVQ223" s="55"/>
      <c r="JVS223" s="55"/>
      <c r="JVU223" s="55"/>
      <c r="JVW223" s="55"/>
      <c r="JVY223" s="55"/>
      <c r="JWA223" s="55"/>
      <c r="JWC223" s="55"/>
      <c r="JWE223" s="55"/>
      <c r="JWG223" s="55"/>
      <c r="JWI223" s="55"/>
      <c r="JWK223" s="55"/>
      <c r="JWM223" s="55"/>
      <c r="JWO223" s="55"/>
      <c r="JWQ223" s="55"/>
      <c r="JWS223" s="55"/>
      <c r="JWU223" s="55"/>
      <c r="JWW223" s="55"/>
      <c r="JWY223" s="55"/>
      <c r="JXA223" s="55"/>
      <c r="JXC223" s="55"/>
      <c r="JXE223" s="55"/>
      <c r="JXG223" s="55"/>
      <c r="JXI223" s="55"/>
      <c r="JXK223" s="55"/>
      <c r="JXM223" s="55"/>
      <c r="JXO223" s="55"/>
      <c r="JXQ223" s="55"/>
      <c r="JXS223" s="55"/>
      <c r="JXU223" s="55"/>
      <c r="JXW223" s="55"/>
      <c r="JXY223" s="55"/>
      <c r="JYA223" s="55"/>
      <c r="JYC223" s="55"/>
      <c r="JYE223" s="55"/>
      <c r="JYG223" s="55"/>
      <c r="JYI223" s="55"/>
      <c r="JYK223" s="55"/>
      <c r="JYM223" s="55"/>
      <c r="JYO223" s="55"/>
      <c r="JYQ223" s="55"/>
      <c r="JYS223" s="55"/>
      <c r="JYU223" s="55"/>
      <c r="JYW223" s="55"/>
      <c r="JYY223" s="55"/>
      <c r="JZA223" s="55"/>
      <c r="JZC223" s="55"/>
      <c r="JZE223" s="55"/>
      <c r="JZG223" s="55"/>
      <c r="JZI223" s="55"/>
      <c r="JZK223" s="55"/>
      <c r="JZM223" s="55"/>
      <c r="JZO223" s="55"/>
      <c r="JZQ223" s="55"/>
      <c r="JZS223" s="55"/>
      <c r="JZU223" s="55"/>
      <c r="JZW223" s="55"/>
      <c r="JZY223" s="55"/>
      <c r="KAA223" s="55"/>
      <c r="KAC223" s="55"/>
      <c r="KAE223" s="55"/>
      <c r="KAG223" s="55"/>
      <c r="KAI223" s="55"/>
      <c r="KAK223" s="55"/>
      <c r="KAM223" s="55"/>
      <c r="KAO223" s="55"/>
      <c r="KAQ223" s="55"/>
      <c r="KAS223" s="55"/>
      <c r="KAU223" s="55"/>
      <c r="KAW223" s="55"/>
      <c r="KAY223" s="55"/>
      <c r="KBA223" s="55"/>
      <c r="KBC223" s="55"/>
      <c r="KBE223" s="55"/>
      <c r="KBG223" s="55"/>
      <c r="KBI223" s="55"/>
      <c r="KBK223" s="55"/>
      <c r="KBM223" s="55"/>
      <c r="KBO223" s="55"/>
      <c r="KBQ223" s="55"/>
      <c r="KBS223" s="55"/>
      <c r="KBU223" s="55"/>
      <c r="KBW223" s="55"/>
      <c r="KBY223" s="55"/>
      <c r="KCA223" s="55"/>
      <c r="KCC223" s="55"/>
      <c r="KCE223" s="55"/>
      <c r="KCG223" s="55"/>
      <c r="KCI223" s="55"/>
      <c r="KCK223" s="55"/>
      <c r="KCM223" s="55"/>
      <c r="KCO223" s="55"/>
      <c r="KCQ223" s="55"/>
      <c r="KCS223" s="55"/>
      <c r="KCU223" s="55"/>
      <c r="KCW223" s="55"/>
      <c r="KCY223" s="55"/>
      <c r="KDA223" s="55"/>
      <c r="KDC223" s="55"/>
      <c r="KDE223" s="55"/>
      <c r="KDG223" s="55"/>
      <c r="KDI223" s="55"/>
      <c r="KDK223" s="55"/>
      <c r="KDM223" s="55"/>
      <c r="KDO223" s="55"/>
      <c r="KDQ223" s="55"/>
      <c r="KDS223" s="55"/>
      <c r="KDU223" s="55"/>
      <c r="KDW223" s="55"/>
      <c r="KDY223" s="55"/>
      <c r="KEA223" s="55"/>
      <c r="KEC223" s="55"/>
      <c r="KEE223" s="55"/>
      <c r="KEG223" s="55"/>
      <c r="KEI223" s="55"/>
      <c r="KEK223" s="55"/>
      <c r="KEM223" s="55"/>
      <c r="KEO223" s="55"/>
      <c r="KEQ223" s="55"/>
      <c r="KES223" s="55"/>
      <c r="KEU223" s="55"/>
      <c r="KEW223" s="55"/>
      <c r="KEY223" s="55"/>
      <c r="KFA223" s="55"/>
      <c r="KFC223" s="55"/>
      <c r="KFE223" s="55"/>
      <c r="KFG223" s="55"/>
      <c r="KFI223" s="55"/>
      <c r="KFK223" s="55"/>
      <c r="KFM223" s="55"/>
      <c r="KFO223" s="55"/>
      <c r="KFQ223" s="55"/>
      <c r="KFS223" s="55"/>
      <c r="KFU223" s="55"/>
      <c r="KFW223" s="55"/>
      <c r="KFY223" s="55"/>
      <c r="KGA223" s="55"/>
      <c r="KGC223" s="55"/>
      <c r="KGE223" s="55"/>
      <c r="KGG223" s="55"/>
      <c r="KGI223" s="55"/>
      <c r="KGK223" s="55"/>
      <c r="KGM223" s="55"/>
      <c r="KGO223" s="55"/>
      <c r="KGQ223" s="55"/>
      <c r="KGS223" s="55"/>
      <c r="KGU223" s="55"/>
      <c r="KGW223" s="55"/>
      <c r="KGY223" s="55"/>
      <c r="KHA223" s="55"/>
      <c r="KHC223" s="55"/>
      <c r="KHE223" s="55"/>
      <c r="KHG223" s="55"/>
      <c r="KHI223" s="55"/>
      <c r="KHK223" s="55"/>
      <c r="KHM223" s="55"/>
      <c r="KHO223" s="55"/>
      <c r="KHQ223" s="55"/>
      <c r="KHS223" s="55"/>
      <c r="KHU223" s="55"/>
      <c r="KHW223" s="55"/>
      <c r="KHY223" s="55"/>
      <c r="KIA223" s="55"/>
      <c r="KIC223" s="55"/>
      <c r="KIE223" s="55"/>
      <c r="KIG223" s="55"/>
      <c r="KII223" s="55"/>
      <c r="KIK223" s="55"/>
      <c r="KIM223" s="55"/>
      <c r="KIO223" s="55"/>
      <c r="KIQ223" s="55"/>
      <c r="KIS223" s="55"/>
      <c r="KIU223" s="55"/>
      <c r="KIW223" s="55"/>
      <c r="KIY223" s="55"/>
      <c r="KJA223" s="55"/>
      <c r="KJC223" s="55"/>
      <c r="KJE223" s="55"/>
      <c r="KJG223" s="55"/>
      <c r="KJI223" s="55"/>
      <c r="KJK223" s="55"/>
      <c r="KJM223" s="55"/>
      <c r="KJO223" s="55"/>
      <c r="KJQ223" s="55"/>
      <c r="KJS223" s="55"/>
      <c r="KJU223" s="55"/>
      <c r="KJW223" s="55"/>
      <c r="KJY223" s="55"/>
      <c r="KKA223" s="55"/>
      <c r="KKC223" s="55"/>
      <c r="KKE223" s="55"/>
      <c r="KKG223" s="55"/>
      <c r="KKI223" s="55"/>
      <c r="KKK223" s="55"/>
      <c r="KKM223" s="55"/>
      <c r="KKO223" s="55"/>
      <c r="KKQ223" s="55"/>
      <c r="KKS223" s="55"/>
      <c r="KKU223" s="55"/>
      <c r="KKW223" s="55"/>
      <c r="KKY223" s="55"/>
      <c r="KLA223" s="55"/>
      <c r="KLC223" s="55"/>
      <c r="KLE223" s="55"/>
      <c r="KLG223" s="55"/>
      <c r="KLI223" s="55"/>
      <c r="KLK223" s="55"/>
      <c r="KLM223" s="55"/>
      <c r="KLO223" s="55"/>
      <c r="KLQ223" s="55"/>
      <c r="KLS223" s="55"/>
      <c r="KLU223" s="55"/>
      <c r="KLW223" s="55"/>
      <c r="KLY223" s="55"/>
      <c r="KMA223" s="55"/>
      <c r="KMC223" s="55"/>
      <c r="KME223" s="55"/>
      <c r="KMG223" s="55"/>
      <c r="KMI223" s="55"/>
      <c r="KMK223" s="55"/>
      <c r="KMM223" s="55"/>
      <c r="KMO223" s="55"/>
      <c r="KMQ223" s="55"/>
      <c r="KMS223" s="55"/>
      <c r="KMU223" s="55"/>
      <c r="KMW223" s="55"/>
      <c r="KMY223" s="55"/>
      <c r="KNA223" s="55"/>
      <c r="KNC223" s="55"/>
      <c r="KNE223" s="55"/>
      <c r="KNG223" s="55"/>
      <c r="KNI223" s="55"/>
      <c r="KNK223" s="55"/>
      <c r="KNM223" s="55"/>
      <c r="KNO223" s="55"/>
      <c r="KNQ223" s="55"/>
      <c r="KNS223" s="55"/>
      <c r="KNU223" s="55"/>
      <c r="KNW223" s="55"/>
      <c r="KNY223" s="55"/>
      <c r="KOA223" s="55"/>
      <c r="KOC223" s="55"/>
      <c r="KOE223" s="55"/>
      <c r="KOG223" s="55"/>
      <c r="KOI223" s="55"/>
      <c r="KOK223" s="55"/>
      <c r="KOM223" s="55"/>
      <c r="KOO223" s="55"/>
      <c r="KOQ223" s="55"/>
      <c r="KOS223" s="55"/>
      <c r="KOU223" s="55"/>
      <c r="KOW223" s="55"/>
      <c r="KOY223" s="55"/>
      <c r="KPA223" s="55"/>
      <c r="KPC223" s="55"/>
      <c r="KPE223" s="55"/>
      <c r="KPG223" s="55"/>
      <c r="KPI223" s="55"/>
      <c r="KPK223" s="55"/>
      <c r="KPM223" s="55"/>
      <c r="KPO223" s="55"/>
      <c r="KPQ223" s="55"/>
      <c r="KPS223" s="55"/>
      <c r="KPU223" s="55"/>
      <c r="KPW223" s="55"/>
      <c r="KPY223" s="55"/>
      <c r="KQA223" s="55"/>
      <c r="KQC223" s="55"/>
      <c r="KQE223" s="55"/>
      <c r="KQG223" s="55"/>
      <c r="KQI223" s="55"/>
      <c r="KQK223" s="55"/>
      <c r="KQM223" s="55"/>
      <c r="KQO223" s="55"/>
      <c r="KQQ223" s="55"/>
      <c r="KQS223" s="55"/>
      <c r="KQU223" s="55"/>
      <c r="KQW223" s="55"/>
      <c r="KQY223" s="55"/>
      <c r="KRA223" s="55"/>
      <c r="KRC223" s="55"/>
      <c r="KRE223" s="55"/>
      <c r="KRG223" s="55"/>
      <c r="KRI223" s="55"/>
      <c r="KRK223" s="55"/>
      <c r="KRM223" s="55"/>
      <c r="KRO223" s="55"/>
      <c r="KRQ223" s="55"/>
      <c r="KRS223" s="55"/>
      <c r="KRU223" s="55"/>
      <c r="KRW223" s="55"/>
      <c r="KRY223" s="55"/>
      <c r="KSA223" s="55"/>
      <c r="KSC223" s="55"/>
      <c r="KSE223" s="55"/>
      <c r="KSG223" s="55"/>
      <c r="KSI223" s="55"/>
      <c r="KSK223" s="55"/>
      <c r="KSM223" s="55"/>
      <c r="KSO223" s="55"/>
      <c r="KSQ223" s="55"/>
      <c r="KSS223" s="55"/>
      <c r="KSU223" s="55"/>
      <c r="KSW223" s="55"/>
      <c r="KSY223" s="55"/>
      <c r="KTA223" s="55"/>
      <c r="KTC223" s="55"/>
      <c r="KTE223" s="55"/>
      <c r="KTG223" s="55"/>
      <c r="KTI223" s="55"/>
      <c r="KTK223" s="55"/>
      <c r="KTM223" s="55"/>
      <c r="KTO223" s="55"/>
      <c r="KTQ223" s="55"/>
      <c r="KTS223" s="55"/>
      <c r="KTU223" s="55"/>
      <c r="KTW223" s="55"/>
      <c r="KTY223" s="55"/>
      <c r="KUA223" s="55"/>
      <c r="KUC223" s="55"/>
      <c r="KUE223" s="55"/>
      <c r="KUG223" s="55"/>
      <c r="KUI223" s="55"/>
      <c r="KUK223" s="55"/>
      <c r="KUM223" s="55"/>
      <c r="KUO223" s="55"/>
      <c r="KUQ223" s="55"/>
      <c r="KUS223" s="55"/>
      <c r="KUU223" s="55"/>
      <c r="KUW223" s="55"/>
      <c r="KUY223" s="55"/>
      <c r="KVA223" s="55"/>
      <c r="KVC223" s="55"/>
      <c r="KVE223" s="55"/>
      <c r="KVG223" s="55"/>
      <c r="KVI223" s="55"/>
      <c r="KVK223" s="55"/>
      <c r="KVM223" s="55"/>
      <c r="KVO223" s="55"/>
      <c r="KVQ223" s="55"/>
      <c r="KVS223" s="55"/>
      <c r="KVU223" s="55"/>
      <c r="KVW223" s="55"/>
      <c r="KVY223" s="55"/>
      <c r="KWA223" s="55"/>
      <c r="KWC223" s="55"/>
      <c r="KWE223" s="55"/>
      <c r="KWG223" s="55"/>
      <c r="KWI223" s="55"/>
      <c r="KWK223" s="55"/>
      <c r="KWM223" s="55"/>
      <c r="KWO223" s="55"/>
      <c r="KWQ223" s="55"/>
      <c r="KWS223" s="55"/>
      <c r="KWU223" s="55"/>
      <c r="KWW223" s="55"/>
      <c r="KWY223" s="55"/>
      <c r="KXA223" s="55"/>
      <c r="KXC223" s="55"/>
      <c r="KXE223" s="55"/>
      <c r="KXG223" s="55"/>
      <c r="KXI223" s="55"/>
      <c r="KXK223" s="55"/>
      <c r="KXM223" s="55"/>
      <c r="KXO223" s="55"/>
      <c r="KXQ223" s="55"/>
      <c r="KXS223" s="55"/>
      <c r="KXU223" s="55"/>
      <c r="KXW223" s="55"/>
      <c r="KXY223" s="55"/>
      <c r="KYA223" s="55"/>
      <c r="KYC223" s="55"/>
      <c r="KYE223" s="55"/>
      <c r="KYG223" s="55"/>
      <c r="KYI223" s="55"/>
      <c r="KYK223" s="55"/>
      <c r="KYM223" s="55"/>
      <c r="KYO223" s="55"/>
      <c r="KYQ223" s="55"/>
      <c r="KYS223" s="55"/>
      <c r="KYU223" s="55"/>
      <c r="KYW223" s="55"/>
      <c r="KYY223" s="55"/>
      <c r="KZA223" s="55"/>
      <c r="KZC223" s="55"/>
      <c r="KZE223" s="55"/>
      <c r="KZG223" s="55"/>
      <c r="KZI223" s="55"/>
      <c r="KZK223" s="55"/>
      <c r="KZM223" s="55"/>
      <c r="KZO223" s="55"/>
      <c r="KZQ223" s="55"/>
      <c r="KZS223" s="55"/>
      <c r="KZU223" s="55"/>
      <c r="KZW223" s="55"/>
      <c r="KZY223" s="55"/>
      <c r="LAA223" s="55"/>
      <c r="LAC223" s="55"/>
      <c r="LAE223" s="55"/>
      <c r="LAG223" s="55"/>
      <c r="LAI223" s="55"/>
      <c r="LAK223" s="55"/>
      <c r="LAM223" s="55"/>
      <c r="LAO223" s="55"/>
      <c r="LAQ223" s="55"/>
      <c r="LAS223" s="55"/>
      <c r="LAU223" s="55"/>
      <c r="LAW223" s="55"/>
      <c r="LAY223" s="55"/>
      <c r="LBA223" s="55"/>
      <c r="LBC223" s="55"/>
      <c r="LBE223" s="55"/>
      <c r="LBG223" s="55"/>
      <c r="LBI223" s="55"/>
      <c r="LBK223" s="55"/>
      <c r="LBM223" s="55"/>
      <c r="LBO223" s="55"/>
      <c r="LBQ223" s="55"/>
      <c r="LBS223" s="55"/>
      <c r="LBU223" s="55"/>
      <c r="LBW223" s="55"/>
      <c r="LBY223" s="55"/>
      <c r="LCA223" s="55"/>
      <c r="LCC223" s="55"/>
      <c r="LCE223" s="55"/>
      <c r="LCG223" s="55"/>
      <c r="LCI223" s="55"/>
      <c r="LCK223" s="55"/>
      <c r="LCM223" s="55"/>
      <c r="LCO223" s="55"/>
      <c r="LCQ223" s="55"/>
      <c r="LCS223" s="55"/>
      <c r="LCU223" s="55"/>
      <c r="LCW223" s="55"/>
      <c r="LCY223" s="55"/>
      <c r="LDA223" s="55"/>
      <c r="LDC223" s="55"/>
      <c r="LDE223" s="55"/>
      <c r="LDG223" s="55"/>
      <c r="LDI223" s="55"/>
      <c r="LDK223" s="55"/>
      <c r="LDM223" s="55"/>
      <c r="LDO223" s="55"/>
      <c r="LDQ223" s="55"/>
      <c r="LDS223" s="55"/>
      <c r="LDU223" s="55"/>
      <c r="LDW223" s="55"/>
      <c r="LDY223" s="55"/>
      <c r="LEA223" s="55"/>
      <c r="LEC223" s="55"/>
      <c r="LEE223" s="55"/>
      <c r="LEG223" s="55"/>
      <c r="LEI223" s="55"/>
      <c r="LEK223" s="55"/>
      <c r="LEM223" s="55"/>
      <c r="LEO223" s="55"/>
      <c r="LEQ223" s="55"/>
      <c r="LES223" s="55"/>
      <c r="LEU223" s="55"/>
      <c r="LEW223" s="55"/>
      <c r="LEY223" s="55"/>
      <c r="LFA223" s="55"/>
      <c r="LFC223" s="55"/>
      <c r="LFE223" s="55"/>
      <c r="LFG223" s="55"/>
      <c r="LFI223" s="55"/>
      <c r="LFK223" s="55"/>
      <c r="LFM223" s="55"/>
      <c r="LFO223" s="55"/>
      <c r="LFQ223" s="55"/>
      <c r="LFS223" s="55"/>
      <c r="LFU223" s="55"/>
      <c r="LFW223" s="55"/>
      <c r="LFY223" s="55"/>
      <c r="LGA223" s="55"/>
      <c r="LGC223" s="55"/>
      <c r="LGE223" s="55"/>
      <c r="LGG223" s="55"/>
      <c r="LGI223" s="55"/>
      <c r="LGK223" s="55"/>
      <c r="LGM223" s="55"/>
      <c r="LGO223" s="55"/>
      <c r="LGQ223" s="55"/>
      <c r="LGS223" s="55"/>
      <c r="LGU223" s="55"/>
      <c r="LGW223" s="55"/>
      <c r="LGY223" s="55"/>
      <c r="LHA223" s="55"/>
      <c r="LHC223" s="55"/>
      <c r="LHE223" s="55"/>
      <c r="LHG223" s="55"/>
      <c r="LHI223" s="55"/>
      <c r="LHK223" s="55"/>
      <c r="LHM223" s="55"/>
      <c r="LHO223" s="55"/>
      <c r="LHQ223" s="55"/>
      <c r="LHS223" s="55"/>
      <c r="LHU223" s="55"/>
      <c r="LHW223" s="55"/>
      <c r="LHY223" s="55"/>
      <c r="LIA223" s="55"/>
      <c r="LIC223" s="55"/>
      <c r="LIE223" s="55"/>
      <c r="LIG223" s="55"/>
      <c r="LII223" s="55"/>
      <c r="LIK223" s="55"/>
      <c r="LIM223" s="55"/>
      <c r="LIO223" s="55"/>
      <c r="LIQ223" s="55"/>
      <c r="LIS223" s="55"/>
      <c r="LIU223" s="55"/>
      <c r="LIW223" s="55"/>
      <c r="LIY223" s="55"/>
      <c r="LJA223" s="55"/>
      <c r="LJC223" s="55"/>
      <c r="LJE223" s="55"/>
      <c r="LJG223" s="55"/>
      <c r="LJI223" s="55"/>
      <c r="LJK223" s="55"/>
      <c r="LJM223" s="55"/>
      <c r="LJO223" s="55"/>
      <c r="LJQ223" s="55"/>
      <c r="LJS223" s="55"/>
      <c r="LJU223" s="55"/>
      <c r="LJW223" s="55"/>
      <c r="LJY223" s="55"/>
      <c r="LKA223" s="55"/>
      <c r="LKC223" s="55"/>
      <c r="LKE223" s="55"/>
      <c r="LKG223" s="55"/>
      <c r="LKI223" s="55"/>
      <c r="LKK223" s="55"/>
      <c r="LKM223" s="55"/>
      <c r="LKO223" s="55"/>
      <c r="LKQ223" s="55"/>
      <c r="LKS223" s="55"/>
      <c r="LKU223" s="55"/>
      <c r="LKW223" s="55"/>
      <c r="LKY223" s="55"/>
      <c r="LLA223" s="55"/>
      <c r="LLC223" s="55"/>
      <c r="LLE223" s="55"/>
      <c r="LLG223" s="55"/>
      <c r="LLI223" s="55"/>
      <c r="LLK223" s="55"/>
      <c r="LLM223" s="55"/>
      <c r="LLO223" s="55"/>
      <c r="LLQ223" s="55"/>
      <c r="LLS223" s="55"/>
      <c r="LLU223" s="55"/>
      <c r="LLW223" s="55"/>
      <c r="LLY223" s="55"/>
      <c r="LMA223" s="55"/>
      <c r="LMC223" s="55"/>
      <c r="LME223" s="55"/>
      <c r="LMG223" s="55"/>
      <c r="LMI223" s="55"/>
      <c r="LMK223" s="55"/>
      <c r="LMM223" s="55"/>
      <c r="LMO223" s="55"/>
      <c r="LMQ223" s="55"/>
      <c r="LMS223" s="55"/>
      <c r="LMU223" s="55"/>
      <c r="LMW223" s="55"/>
      <c r="LMY223" s="55"/>
      <c r="LNA223" s="55"/>
      <c r="LNC223" s="55"/>
      <c r="LNE223" s="55"/>
      <c r="LNG223" s="55"/>
      <c r="LNI223" s="55"/>
      <c r="LNK223" s="55"/>
      <c r="LNM223" s="55"/>
      <c r="LNO223" s="55"/>
      <c r="LNQ223" s="55"/>
      <c r="LNS223" s="55"/>
      <c r="LNU223" s="55"/>
      <c r="LNW223" s="55"/>
      <c r="LNY223" s="55"/>
      <c r="LOA223" s="55"/>
      <c r="LOC223" s="55"/>
      <c r="LOE223" s="55"/>
      <c r="LOG223" s="55"/>
      <c r="LOI223" s="55"/>
      <c r="LOK223" s="55"/>
      <c r="LOM223" s="55"/>
      <c r="LOO223" s="55"/>
      <c r="LOQ223" s="55"/>
      <c r="LOS223" s="55"/>
      <c r="LOU223" s="55"/>
      <c r="LOW223" s="55"/>
      <c r="LOY223" s="55"/>
      <c r="LPA223" s="55"/>
      <c r="LPC223" s="55"/>
      <c r="LPE223" s="55"/>
      <c r="LPG223" s="55"/>
      <c r="LPI223" s="55"/>
      <c r="LPK223" s="55"/>
      <c r="LPM223" s="55"/>
      <c r="LPO223" s="55"/>
      <c r="LPQ223" s="55"/>
      <c r="LPS223" s="55"/>
      <c r="LPU223" s="55"/>
      <c r="LPW223" s="55"/>
      <c r="LPY223" s="55"/>
      <c r="LQA223" s="55"/>
      <c r="LQC223" s="55"/>
      <c r="LQE223" s="55"/>
      <c r="LQG223" s="55"/>
      <c r="LQI223" s="55"/>
      <c r="LQK223" s="55"/>
      <c r="LQM223" s="55"/>
      <c r="LQO223" s="55"/>
      <c r="LQQ223" s="55"/>
      <c r="LQS223" s="55"/>
      <c r="LQU223" s="55"/>
      <c r="LQW223" s="55"/>
      <c r="LQY223" s="55"/>
      <c r="LRA223" s="55"/>
      <c r="LRC223" s="55"/>
      <c r="LRE223" s="55"/>
      <c r="LRG223" s="55"/>
      <c r="LRI223" s="55"/>
      <c r="LRK223" s="55"/>
      <c r="LRM223" s="55"/>
      <c r="LRO223" s="55"/>
      <c r="LRQ223" s="55"/>
      <c r="LRS223" s="55"/>
      <c r="LRU223" s="55"/>
      <c r="LRW223" s="55"/>
      <c r="LRY223" s="55"/>
      <c r="LSA223" s="55"/>
      <c r="LSC223" s="55"/>
      <c r="LSE223" s="55"/>
      <c r="LSG223" s="55"/>
      <c r="LSI223" s="55"/>
      <c r="LSK223" s="55"/>
      <c r="LSM223" s="55"/>
      <c r="LSO223" s="55"/>
      <c r="LSQ223" s="55"/>
      <c r="LSS223" s="55"/>
      <c r="LSU223" s="55"/>
      <c r="LSW223" s="55"/>
      <c r="LSY223" s="55"/>
      <c r="LTA223" s="55"/>
      <c r="LTC223" s="55"/>
      <c r="LTE223" s="55"/>
      <c r="LTG223" s="55"/>
      <c r="LTI223" s="55"/>
      <c r="LTK223" s="55"/>
      <c r="LTM223" s="55"/>
      <c r="LTO223" s="55"/>
      <c r="LTQ223" s="55"/>
      <c r="LTS223" s="55"/>
      <c r="LTU223" s="55"/>
      <c r="LTW223" s="55"/>
      <c r="LTY223" s="55"/>
      <c r="LUA223" s="55"/>
      <c r="LUC223" s="55"/>
      <c r="LUE223" s="55"/>
      <c r="LUG223" s="55"/>
      <c r="LUI223" s="55"/>
      <c r="LUK223" s="55"/>
      <c r="LUM223" s="55"/>
      <c r="LUO223" s="55"/>
      <c r="LUQ223" s="55"/>
      <c r="LUS223" s="55"/>
      <c r="LUU223" s="55"/>
      <c r="LUW223" s="55"/>
      <c r="LUY223" s="55"/>
      <c r="LVA223" s="55"/>
      <c r="LVC223" s="55"/>
      <c r="LVE223" s="55"/>
      <c r="LVG223" s="55"/>
      <c r="LVI223" s="55"/>
      <c r="LVK223" s="55"/>
      <c r="LVM223" s="55"/>
      <c r="LVO223" s="55"/>
      <c r="LVQ223" s="55"/>
      <c r="LVS223" s="55"/>
      <c r="LVU223" s="55"/>
      <c r="LVW223" s="55"/>
      <c r="LVY223" s="55"/>
      <c r="LWA223" s="55"/>
      <c r="LWC223" s="55"/>
      <c r="LWE223" s="55"/>
      <c r="LWG223" s="55"/>
      <c r="LWI223" s="55"/>
      <c r="LWK223" s="55"/>
      <c r="LWM223" s="55"/>
      <c r="LWO223" s="55"/>
      <c r="LWQ223" s="55"/>
      <c r="LWS223" s="55"/>
      <c r="LWU223" s="55"/>
      <c r="LWW223" s="55"/>
      <c r="LWY223" s="55"/>
      <c r="LXA223" s="55"/>
      <c r="LXC223" s="55"/>
      <c r="LXE223" s="55"/>
      <c r="LXG223" s="55"/>
      <c r="LXI223" s="55"/>
      <c r="LXK223" s="55"/>
      <c r="LXM223" s="55"/>
      <c r="LXO223" s="55"/>
      <c r="LXQ223" s="55"/>
      <c r="LXS223" s="55"/>
      <c r="LXU223" s="55"/>
      <c r="LXW223" s="55"/>
      <c r="LXY223" s="55"/>
      <c r="LYA223" s="55"/>
      <c r="LYC223" s="55"/>
      <c r="LYE223" s="55"/>
      <c r="LYG223" s="55"/>
      <c r="LYI223" s="55"/>
      <c r="LYK223" s="55"/>
      <c r="LYM223" s="55"/>
      <c r="LYO223" s="55"/>
      <c r="LYQ223" s="55"/>
      <c r="LYS223" s="55"/>
      <c r="LYU223" s="55"/>
      <c r="LYW223" s="55"/>
      <c r="LYY223" s="55"/>
      <c r="LZA223" s="55"/>
      <c r="LZC223" s="55"/>
      <c r="LZE223" s="55"/>
      <c r="LZG223" s="55"/>
      <c r="LZI223" s="55"/>
      <c r="LZK223" s="55"/>
      <c r="LZM223" s="55"/>
      <c r="LZO223" s="55"/>
      <c r="LZQ223" s="55"/>
      <c r="LZS223" s="55"/>
      <c r="LZU223" s="55"/>
      <c r="LZW223" s="55"/>
      <c r="LZY223" s="55"/>
      <c r="MAA223" s="55"/>
      <c r="MAC223" s="55"/>
      <c r="MAE223" s="55"/>
      <c r="MAG223" s="55"/>
      <c r="MAI223" s="55"/>
      <c r="MAK223" s="55"/>
      <c r="MAM223" s="55"/>
      <c r="MAO223" s="55"/>
      <c r="MAQ223" s="55"/>
      <c r="MAS223" s="55"/>
      <c r="MAU223" s="55"/>
      <c r="MAW223" s="55"/>
      <c r="MAY223" s="55"/>
      <c r="MBA223" s="55"/>
      <c r="MBC223" s="55"/>
      <c r="MBE223" s="55"/>
      <c r="MBG223" s="55"/>
      <c r="MBI223" s="55"/>
      <c r="MBK223" s="55"/>
      <c r="MBM223" s="55"/>
      <c r="MBO223" s="55"/>
      <c r="MBQ223" s="55"/>
      <c r="MBS223" s="55"/>
      <c r="MBU223" s="55"/>
      <c r="MBW223" s="55"/>
      <c r="MBY223" s="55"/>
      <c r="MCA223" s="55"/>
      <c r="MCC223" s="55"/>
      <c r="MCE223" s="55"/>
      <c r="MCG223" s="55"/>
      <c r="MCI223" s="55"/>
      <c r="MCK223" s="55"/>
      <c r="MCM223" s="55"/>
      <c r="MCO223" s="55"/>
      <c r="MCQ223" s="55"/>
      <c r="MCS223" s="55"/>
      <c r="MCU223" s="55"/>
      <c r="MCW223" s="55"/>
      <c r="MCY223" s="55"/>
      <c r="MDA223" s="55"/>
      <c r="MDC223" s="55"/>
      <c r="MDE223" s="55"/>
      <c r="MDG223" s="55"/>
      <c r="MDI223" s="55"/>
      <c r="MDK223" s="55"/>
      <c r="MDM223" s="55"/>
      <c r="MDO223" s="55"/>
      <c r="MDQ223" s="55"/>
      <c r="MDS223" s="55"/>
      <c r="MDU223" s="55"/>
      <c r="MDW223" s="55"/>
      <c r="MDY223" s="55"/>
      <c r="MEA223" s="55"/>
      <c r="MEC223" s="55"/>
      <c r="MEE223" s="55"/>
      <c r="MEG223" s="55"/>
      <c r="MEI223" s="55"/>
      <c r="MEK223" s="55"/>
      <c r="MEM223" s="55"/>
      <c r="MEO223" s="55"/>
      <c r="MEQ223" s="55"/>
      <c r="MES223" s="55"/>
      <c r="MEU223" s="55"/>
      <c r="MEW223" s="55"/>
      <c r="MEY223" s="55"/>
      <c r="MFA223" s="55"/>
      <c r="MFC223" s="55"/>
      <c r="MFE223" s="55"/>
      <c r="MFG223" s="55"/>
      <c r="MFI223" s="55"/>
      <c r="MFK223" s="55"/>
      <c r="MFM223" s="55"/>
      <c r="MFO223" s="55"/>
      <c r="MFQ223" s="55"/>
      <c r="MFS223" s="55"/>
      <c r="MFU223" s="55"/>
      <c r="MFW223" s="55"/>
      <c r="MFY223" s="55"/>
      <c r="MGA223" s="55"/>
      <c r="MGC223" s="55"/>
      <c r="MGE223" s="55"/>
      <c r="MGG223" s="55"/>
      <c r="MGI223" s="55"/>
      <c r="MGK223" s="55"/>
      <c r="MGM223" s="55"/>
      <c r="MGO223" s="55"/>
      <c r="MGQ223" s="55"/>
      <c r="MGS223" s="55"/>
      <c r="MGU223" s="55"/>
      <c r="MGW223" s="55"/>
      <c r="MGY223" s="55"/>
      <c r="MHA223" s="55"/>
      <c r="MHC223" s="55"/>
      <c r="MHE223" s="55"/>
      <c r="MHG223" s="55"/>
      <c r="MHI223" s="55"/>
      <c r="MHK223" s="55"/>
      <c r="MHM223" s="55"/>
      <c r="MHO223" s="55"/>
      <c r="MHQ223" s="55"/>
      <c r="MHS223" s="55"/>
      <c r="MHU223" s="55"/>
      <c r="MHW223" s="55"/>
      <c r="MHY223" s="55"/>
      <c r="MIA223" s="55"/>
      <c r="MIC223" s="55"/>
      <c r="MIE223" s="55"/>
      <c r="MIG223" s="55"/>
      <c r="MII223" s="55"/>
      <c r="MIK223" s="55"/>
      <c r="MIM223" s="55"/>
      <c r="MIO223" s="55"/>
      <c r="MIQ223" s="55"/>
      <c r="MIS223" s="55"/>
      <c r="MIU223" s="55"/>
      <c r="MIW223" s="55"/>
      <c r="MIY223" s="55"/>
      <c r="MJA223" s="55"/>
      <c r="MJC223" s="55"/>
      <c r="MJE223" s="55"/>
      <c r="MJG223" s="55"/>
      <c r="MJI223" s="55"/>
      <c r="MJK223" s="55"/>
      <c r="MJM223" s="55"/>
      <c r="MJO223" s="55"/>
      <c r="MJQ223" s="55"/>
      <c r="MJS223" s="55"/>
      <c r="MJU223" s="55"/>
      <c r="MJW223" s="55"/>
      <c r="MJY223" s="55"/>
      <c r="MKA223" s="55"/>
      <c r="MKC223" s="55"/>
      <c r="MKE223" s="55"/>
      <c r="MKG223" s="55"/>
      <c r="MKI223" s="55"/>
      <c r="MKK223" s="55"/>
      <c r="MKM223" s="55"/>
      <c r="MKO223" s="55"/>
      <c r="MKQ223" s="55"/>
      <c r="MKS223" s="55"/>
      <c r="MKU223" s="55"/>
      <c r="MKW223" s="55"/>
      <c r="MKY223" s="55"/>
      <c r="MLA223" s="55"/>
      <c r="MLC223" s="55"/>
      <c r="MLE223" s="55"/>
      <c r="MLG223" s="55"/>
      <c r="MLI223" s="55"/>
      <c r="MLK223" s="55"/>
      <c r="MLM223" s="55"/>
      <c r="MLO223" s="55"/>
      <c r="MLQ223" s="55"/>
      <c r="MLS223" s="55"/>
      <c r="MLU223" s="55"/>
      <c r="MLW223" s="55"/>
      <c r="MLY223" s="55"/>
      <c r="MMA223" s="55"/>
      <c r="MMC223" s="55"/>
      <c r="MME223" s="55"/>
      <c r="MMG223" s="55"/>
      <c r="MMI223" s="55"/>
      <c r="MMK223" s="55"/>
      <c r="MMM223" s="55"/>
      <c r="MMO223" s="55"/>
      <c r="MMQ223" s="55"/>
      <c r="MMS223" s="55"/>
      <c r="MMU223" s="55"/>
      <c r="MMW223" s="55"/>
      <c r="MMY223" s="55"/>
      <c r="MNA223" s="55"/>
      <c r="MNC223" s="55"/>
      <c r="MNE223" s="55"/>
      <c r="MNG223" s="55"/>
      <c r="MNI223" s="55"/>
      <c r="MNK223" s="55"/>
      <c r="MNM223" s="55"/>
      <c r="MNO223" s="55"/>
      <c r="MNQ223" s="55"/>
      <c r="MNS223" s="55"/>
      <c r="MNU223" s="55"/>
      <c r="MNW223" s="55"/>
      <c r="MNY223" s="55"/>
      <c r="MOA223" s="55"/>
      <c r="MOC223" s="55"/>
      <c r="MOE223" s="55"/>
      <c r="MOG223" s="55"/>
      <c r="MOI223" s="55"/>
      <c r="MOK223" s="55"/>
      <c r="MOM223" s="55"/>
      <c r="MOO223" s="55"/>
      <c r="MOQ223" s="55"/>
      <c r="MOS223" s="55"/>
      <c r="MOU223" s="55"/>
      <c r="MOW223" s="55"/>
      <c r="MOY223" s="55"/>
      <c r="MPA223" s="55"/>
      <c r="MPC223" s="55"/>
      <c r="MPE223" s="55"/>
      <c r="MPG223" s="55"/>
      <c r="MPI223" s="55"/>
      <c r="MPK223" s="55"/>
      <c r="MPM223" s="55"/>
      <c r="MPO223" s="55"/>
      <c r="MPQ223" s="55"/>
      <c r="MPS223" s="55"/>
      <c r="MPU223" s="55"/>
      <c r="MPW223" s="55"/>
      <c r="MPY223" s="55"/>
      <c r="MQA223" s="55"/>
      <c r="MQC223" s="55"/>
      <c r="MQE223" s="55"/>
      <c r="MQG223" s="55"/>
      <c r="MQI223" s="55"/>
      <c r="MQK223" s="55"/>
      <c r="MQM223" s="55"/>
      <c r="MQO223" s="55"/>
      <c r="MQQ223" s="55"/>
      <c r="MQS223" s="55"/>
      <c r="MQU223" s="55"/>
      <c r="MQW223" s="55"/>
      <c r="MQY223" s="55"/>
      <c r="MRA223" s="55"/>
      <c r="MRC223" s="55"/>
      <c r="MRE223" s="55"/>
      <c r="MRG223" s="55"/>
      <c r="MRI223" s="55"/>
      <c r="MRK223" s="55"/>
      <c r="MRM223" s="55"/>
      <c r="MRO223" s="55"/>
      <c r="MRQ223" s="55"/>
      <c r="MRS223" s="55"/>
      <c r="MRU223" s="55"/>
      <c r="MRW223" s="55"/>
      <c r="MRY223" s="55"/>
      <c r="MSA223" s="55"/>
      <c r="MSC223" s="55"/>
      <c r="MSE223" s="55"/>
      <c r="MSG223" s="55"/>
      <c r="MSI223" s="55"/>
      <c r="MSK223" s="55"/>
      <c r="MSM223" s="55"/>
      <c r="MSO223" s="55"/>
      <c r="MSQ223" s="55"/>
      <c r="MSS223" s="55"/>
      <c r="MSU223" s="55"/>
      <c r="MSW223" s="55"/>
      <c r="MSY223" s="55"/>
      <c r="MTA223" s="55"/>
      <c r="MTC223" s="55"/>
      <c r="MTE223" s="55"/>
      <c r="MTG223" s="55"/>
      <c r="MTI223" s="55"/>
      <c r="MTK223" s="55"/>
      <c r="MTM223" s="55"/>
      <c r="MTO223" s="55"/>
      <c r="MTQ223" s="55"/>
      <c r="MTS223" s="55"/>
      <c r="MTU223" s="55"/>
      <c r="MTW223" s="55"/>
      <c r="MTY223" s="55"/>
      <c r="MUA223" s="55"/>
      <c r="MUC223" s="55"/>
      <c r="MUE223" s="55"/>
      <c r="MUG223" s="55"/>
      <c r="MUI223" s="55"/>
      <c r="MUK223" s="55"/>
      <c r="MUM223" s="55"/>
      <c r="MUO223" s="55"/>
      <c r="MUQ223" s="55"/>
      <c r="MUS223" s="55"/>
      <c r="MUU223" s="55"/>
      <c r="MUW223" s="55"/>
      <c r="MUY223" s="55"/>
      <c r="MVA223" s="55"/>
      <c r="MVC223" s="55"/>
      <c r="MVE223" s="55"/>
      <c r="MVG223" s="55"/>
      <c r="MVI223" s="55"/>
      <c r="MVK223" s="55"/>
      <c r="MVM223" s="55"/>
      <c r="MVO223" s="55"/>
      <c r="MVQ223" s="55"/>
      <c r="MVS223" s="55"/>
      <c r="MVU223" s="55"/>
      <c r="MVW223" s="55"/>
      <c r="MVY223" s="55"/>
      <c r="MWA223" s="55"/>
      <c r="MWC223" s="55"/>
      <c r="MWE223" s="55"/>
      <c r="MWG223" s="55"/>
      <c r="MWI223" s="55"/>
      <c r="MWK223" s="55"/>
      <c r="MWM223" s="55"/>
      <c r="MWO223" s="55"/>
      <c r="MWQ223" s="55"/>
      <c r="MWS223" s="55"/>
      <c r="MWU223" s="55"/>
      <c r="MWW223" s="55"/>
      <c r="MWY223" s="55"/>
      <c r="MXA223" s="55"/>
      <c r="MXC223" s="55"/>
      <c r="MXE223" s="55"/>
      <c r="MXG223" s="55"/>
      <c r="MXI223" s="55"/>
      <c r="MXK223" s="55"/>
      <c r="MXM223" s="55"/>
      <c r="MXO223" s="55"/>
      <c r="MXQ223" s="55"/>
      <c r="MXS223" s="55"/>
      <c r="MXU223" s="55"/>
      <c r="MXW223" s="55"/>
      <c r="MXY223" s="55"/>
      <c r="MYA223" s="55"/>
      <c r="MYC223" s="55"/>
      <c r="MYE223" s="55"/>
      <c r="MYG223" s="55"/>
      <c r="MYI223" s="55"/>
      <c r="MYK223" s="55"/>
      <c r="MYM223" s="55"/>
      <c r="MYO223" s="55"/>
      <c r="MYQ223" s="55"/>
      <c r="MYS223" s="55"/>
      <c r="MYU223" s="55"/>
      <c r="MYW223" s="55"/>
      <c r="MYY223" s="55"/>
      <c r="MZA223" s="55"/>
      <c r="MZC223" s="55"/>
      <c r="MZE223" s="55"/>
      <c r="MZG223" s="55"/>
      <c r="MZI223" s="55"/>
      <c r="MZK223" s="55"/>
      <c r="MZM223" s="55"/>
      <c r="MZO223" s="55"/>
      <c r="MZQ223" s="55"/>
      <c r="MZS223" s="55"/>
      <c r="MZU223" s="55"/>
      <c r="MZW223" s="55"/>
      <c r="MZY223" s="55"/>
      <c r="NAA223" s="55"/>
      <c r="NAC223" s="55"/>
      <c r="NAE223" s="55"/>
      <c r="NAG223" s="55"/>
      <c r="NAI223" s="55"/>
      <c r="NAK223" s="55"/>
      <c r="NAM223" s="55"/>
      <c r="NAO223" s="55"/>
      <c r="NAQ223" s="55"/>
      <c r="NAS223" s="55"/>
      <c r="NAU223" s="55"/>
      <c r="NAW223" s="55"/>
      <c r="NAY223" s="55"/>
      <c r="NBA223" s="55"/>
      <c r="NBC223" s="55"/>
      <c r="NBE223" s="55"/>
      <c r="NBG223" s="55"/>
      <c r="NBI223" s="55"/>
      <c r="NBK223" s="55"/>
      <c r="NBM223" s="55"/>
      <c r="NBO223" s="55"/>
      <c r="NBQ223" s="55"/>
      <c r="NBS223" s="55"/>
      <c r="NBU223" s="55"/>
      <c r="NBW223" s="55"/>
      <c r="NBY223" s="55"/>
      <c r="NCA223" s="55"/>
      <c r="NCC223" s="55"/>
      <c r="NCE223" s="55"/>
      <c r="NCG223" s="55"/>
      <c r="NCI223" s="55"/>
      <c r="NCK223" s="55"/>
      <c r="NCM223" s="55"/>
      <c r="NCO223" s="55"/>
      <c r="NCQ223" s="55"/>
      <c r="NCS223" s="55"/>
      <c r="NCU223" s="55"/>
      <c r="NCW223" s="55"/>
      <c r="NCY223" s="55"/>
      <c r="NDA223" s="55"/>
      <c r="NDC223" s="55"/>
      <c r="NDE223" s="55"/>
      <c r="NDG223" s="55"/>
      <c r="NDI223" s="55"/>
      <c r="NDK223" s="55"/>
      <c r="NDM223" s="55"/>
      <c r="NDO223" s="55"/>
      <c r="NDQ223" s="55"/>
      <c r="NDS223" s="55"/>
      <c r="NDU223" s="55"/>
      <c r="NDW223" s="55"/>
      <c r="NDY223" s="55"/>
      <c r="NEA223" s="55"/>
      <c r="NEC223" s="55"/>
      <c r="NEE223" s="55"/>
      <c r="NEG223" s="55"/>
      <c r="NEI223" s="55"/>
      <c r="NEK223" s="55"/>
      <c r="NEM223" s="55"/>
      <c r="NEO223" s="55"/>
      <c r="NEQ223" s="55"/>
      <c r="NES223" s="55"/>
      <c r="NEU223" s="55"/>
      <c r="NEW223" s="55"/>
      <c r="NEY223" s="55"/>
      <c r="NFA223" s="55"/>
      <c r="NFC223" s="55"/>
      <c r="NFE223" s="55"/>
      <c r="NFG223" s="55"/>
      <c r="NFI223" s="55"/>
      <c r="NFK223" s="55"/>
      <c r="NFM223" s="55"/>
      <c r="NFO223" s="55"/>
      <c r="NFQ223" s="55"/>
      <c r="NFS223" s="55"/>
      <c r="NFU223" s="55"/>
      <c r="NFW223" s="55"/>
      <c r="NFY223" s="55"/>
      <c r="NGA223" s="55"/>
      <c r="NGC223" s="55"/>
      <c r="NGE223" s="55"/>
      <c r="NGG223" s="55"/>
      <c r="NGI223" s="55"/>
      <c r="NGK223" s="55"/>
      <c r="NGM223" s="55"/>
      <c r="NGO223" s="55"/>
      <c r="NGQ223" s="55"/>
      <c r="NGS223" s="55"/>
      <c r="NGU223" s="55"/>
      <c r="NGW223" s="55"/>
      <c r="NGY223" s="55"/>
      <c r="NHA223" s="55"/>
      <c r="NHC223" s="55"/>
      <c r="NHE223" s="55"/>
      <c r="NHG223" s="55"/>
      <c r="NHI223" s="55"/>
      <c r="NHK223" s="55"/>
      <c r="NHM223" s="55"/>
      <c r="NHO223" s="55"/>
      <c r="NHQ223" s="55"/>
      <c r="NHS223" s="55"/>
      <c r="NHU223" s="55"/>
      <c r="NHW223" s="55"/>
      <c r="NHY223" s="55"/>
      <c r="NIA223" s="55"/>
      <c r="NIC223" s="55"/>
      <c r="NIE223" s="55"/>
      <c r="NIG223" s="55"/>
      <c r="NII223" s="55"/>
      <c r="NIK223" s="55"/>
      <c r="NIM223" s="55"/>
      <c r="NIO223" s="55"/>
      <c r="NIQ223" s="55"/>
      <c r="NIS223" s="55"/>
      <c r="NIU223" s="55"/>
      <c r="NIW223" s="55"/>
      <c r="NIY223" s="55"/>
      <c r="NJA223" s="55"/>
      <c r="NJC223" s="55"/>
      <c r="NJE223" s="55"/>
      <c r="NJG223" s="55"/>
      <c r="NJI223" s="55"/>
      <c r="NJK223" s="55"/>
      <c r="NJM223" s="55"/>
      <c r="NJO223" s="55"/>
      <c r="NJQ223" s="55"/>
      <c r="NJS223" s="55"/>
      <c r="NJU223" s="55"/>
      <c r="NJW223" s="55"/>
      <c r="NJY223" s="55"/>
      <c r="NKA223" s="55"/>
      <c r="NKC223" s="55"/>
      <c r="NKE223" s="55"/>
      <c r="NKG223" s="55"/>
      <c r="NKI223" s="55"/>
      <c r="NKK223" s="55"/>
      <c r="NKM223" s="55"/>
      <c r="NKO223" s="55"/>
      <c r="NKQ223" s="55"/>
      <c r="NKS223" s="55"/>
      <c r="NKU223" s="55"/>
      <c r="NKW223" s="55"/>
      <c r="NKY223" s="55"/>
      <c r="NLA223" s="55"/>
      <c r="NLC223" s="55"/>
      <c r="NLE223" s="55"/>
      <c r="NLG223" s="55"/>
      <c r="NLI223" s="55"/>
      <c r="NLK223" s="55"/>
      <c r="NLM223" s="55"/>
      <c r="NLO223" s="55"/>
      <c r="NLQ223" s="55"/>
      <c r="NLS223" s="55"/>
      <c r="NLU223" s="55"/>
      <c r="NLW223" s="55"/>
      <c r="NLY223" s="55"/>
      <c r="NMA223" s="55"/>
      <c r="NMC223" s="55"/>
      <c r="NME223" s="55"/>
      <c r="NMG223" s="55"/>
      <c r="NMI223" s="55"/>
      <c r="NMK223" s="55"/>
      <c r="NMM223" s="55"/>
      <c r="NMO223" s="55"/>
      <c r="NMQ223" s="55"/>
      <c r="NMS223" s="55"/>
      <c r="NMU223" s="55"/>
      <c r="NMW223" s="55"/>
      <c r="NMY223" s="55"/>
      <c r="NNA223" s="55"/>
      <c r="NNC223" s="55"/>
      <c r="NNE223" s="55"/>
      <c r="NNG223" s="55"/>
      <c r="NNI223" s="55"/>
      <c r="NNK223" s="55"/>
      <c r="NNM223" s="55"/>
      <c r="NNO223" s="55"/>
      <c r="NNQ223" s="55"/>
      <c r="NNS223" s="55"/>
      <c r="NNU223" s="55"/>
      <c r="NNW223" s="55"/>
      <c r="NNY223" s="55"/>
      <c r="NOA223" s="55"/>
      <c r="NOC223" s="55"/>
      <c r="NOE223" s="55"/>
      <c r="NOG223" s="55"/>
      <c r="NOI223" s="55"/>
      <c r="NOK223" s="55"/>
      <c r="NOM223" s="55"/>
      <c r="NOO223" s="55"/>
      <c r="NOQ223" s="55"/>
      <c r="NOS223" s="55"/>
      <c r="NOU223" s="55"/>
      <c r="NOW223" s="55"/>
      <c r="NOY223" s="55"/>
      <c r="NPA223" s="55"/>
      <c r="NPC223" s="55"/>
      <c r="NPE223" s="55"/>
      <c r="NPG223" s="55"/>
      <c r="NPI223" s="55"/>
      <c r="NPK223" s="55"/>
      <c r="NPM223" s="55"/>
      <c r="NPO223" s="55"/>
      <c r="NPQ223" s="55"/>
      <c r="NPS223" s="55"/>
      <c r="NPU223" s="55"/>
      <c r="NPW223" s="55"/>
      <c r="NPY223" s="55"/>
      <c r="NQA223" s="55"/>
      <c r="NQC223" s="55"/>
      <c r="NQE223" s="55"/>
      <c r="NQG223" s="55"/>
      <c r="NQI223" s="55"/>
      <c r="NQK223" s="55"/>
      <c r="NQM223" s="55"/>
      <c r="NQO223" s="55"/>
      <c r="NQQ223" s="55"/>
      <c r="NQS223" s="55"/>
      <c r="NQU223" s="55"/>
      <c r="NQW223" s="55"/>
      <c r="NQY223" s="55"/>
      <c r="NRA223" s="55"/>
      <c r="NRC223" s="55"/>
      <c r="NRE223" s="55"/>
      <c r="NRG223" s="55"/>
      <c r="NRI223" s="55"/>
      <c r="NRK223" s="55"/>
      <c r="NRM223" s="55"/>
      <c r="NRO223" s="55"/>
      <c r="NRQ223" s="55"/>
      <c r="NRS223" s="55"/>
      <c r="NRU223" s="55"/>
      <c r="NRW223" s="55"/>
      <c r="NRY223" s="55"/>
      <c r="NSA223" s="55"/>
      <c r="NSC223" s="55"/>
      <c r="NSE223" s="55"/>
      <c r="NSG223" s="55"/>
      <c r="NSI223" s="55"/>
      <c r="NSK223" s="55"/>
      <c r="NSM223" s="55"/>
      <c r="NSO223" s="55"/>
      <c r="NSQ223" s="55"/>
      <c r="NSS223" s="55"/>
      <c r="NSU223" s="55"/>
      <c r="NSW223" s="55"/>
      <c r="NSY223" s="55"/>
      <c r="NTA223" s="55"/>
      <c r="NTC223" s="55"/>
      <c r="NTE223" s="55"/>
      <c r="NTG223" s="55"/>
      <c r="NTI223" s="55"/>
      <c r="NTK223" s="55"/>
      <c r="NTM223" s="55"/>
      <c r="NTO223" s="55"/>
      <c r="NTQ223" s="55"/>
      <c r="NTS223" s="55"/>
      <c r="NTU223" s="55"/>
      <c r="NTW223" s="55"/>
      <c r="NTY223" s="55"/>
      <c r="NUA223" s="55"/>
      <c r="NUC223" s="55"/>
      <c r="NUE223" s="55"/>
      <c r="NUG223" s="55"/>
      <c r="NUI223" s="55"/>
      <c r="NUK223" s="55"/>
      <c r="NUM223" s="55"/>
      <c r="NUO223" s="55"/>
      <c r="NUQ223" s="55"/>
      <c r="NUS223" s="55"/>
      <c r="NUU223" s="55"/>
      <c r="NUW223" s="55"/>
      <c r="NUY223" s="55"/>
      <c r="NVA223" s="55"/>
      <c r="NVC223" s="55"/>
      <c r="NVE223" s="55"/>
      <c r="NVG223" s="55"/>
      <c r="NVI223" s="55"/>
      <c r="NVK223" s="55"/>
      <c r="NVM223" s="55"/>
      <c r="NVO223" s="55"/>
      <c r="NVQ223" s="55"/>
      <c r="NVS223" s="55"/>
      <c r="NVU223" s="55"/>
      <c r="NVW223" s="55"/>
      <c r="NVY223" s="55"/>
      <c r="NWA223" s="55"/>
      <c r="NWC223" s="55"/>
      <c r="NWE223" s="55"/>
      <c r="NWG223" s="55"/>
      <c r="NWI223" s="55"/>
      <c r="NWK223" s="55"/>
      <c r="NWM223" s="55"/>
      <c r="NWO223" s="55"/>
      <c r="NWQ223" s="55"/>
      <c r="NWS223" s="55"/>
      <c r="NWU223" s="55"/>
      <c r="NWW223" s="55"/>
      <c r="NWY223" s="55"/>
      <c r="NXA223" s="55"/>
      <c r="NXC223" s="55"/>
      <c r="NXE223" s="55"/>
      <c r="NXG223" s="55"/>
      <c r="NXI223" s="55"/>
      <c r="NXK223" s="55"/>
      <c r="NXM223" s="55"/>
      <c r="NXO223" s="55"/>
      <c r="NXQ223" s="55"/>
      <c r="NXS223" s="55"/>
      <c r="NXU223" s="55"/>
      <c r="NXW223" s="55"/>
      <c r="NXY223" s="55"/>
      <c r="NYA223" s="55"/>
      <c r="NYC223" s="55"/>
      <c r="NYE223" s="55"/>
      <c r="NYG223" s="55"/>
      <c r="NYI223" s="55"/>
      <c r="NYK223" s="55"/>
      <c r="NYM223" s="55"/>
      <c r="NYO223" s="55"/>
      <c r="NYQ223" s="55"/>
      <c r="NYS223" s="55"/>
      <c r="NYU223" s="55"/>
      <c r="NYW223" s="55"/>
      <c r="NYY223" s="55"/>
      <c r="NZA223" s="55"/>
      <c r="NZC223" s="55"/>
      <c r="NZE223" s="55"/>
      <c r="NZG223" s="55"/>
      <c r="NZI223" s="55"/>
      <c r="NZK223" s="55"/>
      <c r="NZM223" s="55"/>
      <c r="NZO223" s="55"/>
      <c r="NZQ223" s="55"/>
      <c r="NZS223" s="55"/>
      <c r="NZU223" s="55"/>
      <c r="NZW223" s="55"/>
      <c r="NZY223" s="55"/>
      <c r="OAA223" s="55"/>
      <c r="OAC223" s="55"/>
      <c r="OAE223" s="55"/>
      <c r="OAG223" s="55"/>
      <c r="OAI223" s="55"/>
      <c r="OAK223" s="55"/>
      <c r="OAM223" s="55"/>
      <c r="OAO223" s="55"/>
      <c r="OAQ223" s="55"/>
      <c r="OAS223" s="55"/>
      <c r="OAU223" s="55"/>
      <c r="OAW223" s="55"/>
      <c r="OAY223" s="55"/>
      <c r="OBA223" s="55"/>
      <c r="OBC223" s="55"/>
      <c r="OBE223" s="55"/>
      <c r="OBG223" s="55"/>
      <c r="OBI223" s="55"/>
      <c r="OBK223" s="55"/>
      <c r="OBM223" s="55"/>
      <c r="OBO223" s="55"/>
      <c r="OBQ223" s="55"/>
      <c r="OBS223" s="55"/>
      <c r="OBU223" s="55"/>
      <c r="OBW223" s="55"/>
      <c r="OBY223" s="55"/>
      <c r="OCA223" s="55"/>
      <c r="OCC223" s="55"/>
      <c r="OCE223" s="55"/>
      <c r="OCG223" s="55"/>
      <c r="OCI223" s="55"/>
      <c r="OCK223" s="55"/>
      <c r="OCM223" s="55"/>
      <c r="OCO223" s="55"/>
      <c r="OCQ223" s="55"/>
      <c r="OCS223" s="55"/>
      <c r="OCU223" s="55"/>
      <c r="OCW223" s="55"/>
      <c r="OCY223" s="55"/>
      <c r="ODA223" s="55"/>
      <c r="ODC223" s="55"/>
      <c r="ODE223" s="55"/>
      <c r="ODG223" s="55"/>
      <c r="ODI223" s="55"/>
      <c r="ODK223" s="55"/>
      <c r="ODM223" s="55"/>
      <c r="ODO223" s="55"/>
      <c r="ODQ223" s="55"/>
      <c r="ODS223" s="55"/>
      <c r="ODU223" s="55"/>
      <c r="ODW223" s="55"/>
      <c r="ODY223" s="55"/>
      <c r="OEA223" s="55"/>
      <c r="OEC223" s="55"/>
      <c r="OEE223" s="55"/>
      <c r="OEG223" s="55"/>
      <c r="OEI223" s="55"/>
      <c r="OEK223" s="55"/>
      <c r="OEM223" s="55"/>
      <c r="OEO223" s="55"/>
      <c r="OEQ223" s="55"/>
      <c r="OES223" s="55"/>
      <c r="OEU223" s="55"/>
      <c r="OEW223" s="55"/>
      <c r="OEY223" s="55"/>
      <c r="OFA223" s="55"/>
      <c r="OFC223" s="55"/>
      <c r="OFE223" s="55"/>
      <c r="OFG223" s="55"/>
      <c r="OFI223" s="55"/>
      <c r="OFK223" s="55"/>
      <c r="OFM223" s="55"/>
      <c r="OFO223" s="55"/>
      <c r="OFQ223" s="55"/>
      <c r="OFS223" s="55"/>
      <c r="OFU223" s="55"/>
      <c r="OFW223" s="55"/>
      <c r="OFY223" s="55"/>
      <c r="OGA223" s="55"/>
      <c r="OGC223" s="55"/>
      <c r="OGE223" s="55"/>
      <c r="OGG223" s="55"/>
      <c r="OGI223" s="55"/>
      <c r="OGK223" s="55"/>
      <c r="OGM223" s="55"/>
      <c r="OGO223" s="55"/>
      <c r="OGQ223" s="55"/>
      <c r="OGS223" s="55"/>
      <c r="OGU223" s="55"/>
      <c r="OGW223" s="55"/>
      <c r="OGY223" s="55"/>
      <c r="OHA223" s="55"/>
      <c r="OHC223" s="55"/>
      <c r="OHE223" s="55"/>
      <c r="OHG223" s="55"/>
      <c r="OHI223" s="55"/>
      <c r="OHK223" s="55"/>
      <c r="OHM223" s="55"/>
      <c r="OHO223" s="55"/>
      <c r="OHQ223" s="55"/>
      <c r="OHS223" s="55"/>
      <c r="OHU223" s="55"/>
      <c r="OHW223" s="55"/>
      <c r="OHY223" s="55"/>
      <c r="OIA223" s="55"/>
      <c r="OIC223" s="55"/>
      <c r="OIE223" s="55"/>
      <c r="OIG223" s="55"/>
      <c r="OII223" s="55"/>
      <c r="OIK223" s="55"/>
      <c r="OIM223" s="55"/>
      <c r="OIO223" s="55"/>
      <c r="OIQ223" s="55"/>
      <c r="OIS223" s="55"/>
      <c r="OIU223" s="55"/>
      <c r="OIW223" s="55"/>
      <c r="OIY223" s="55"/>
      <c r="OJA223" s="55"/>
      <c r="OJC223" s="55"/>
      <c r="OJE223" s="55"/>
      <c r="OJG223" s="55"/>
      <c r="OJI223" s="55"/>
      <c r="OJK223" s="55"/>
      <c r="OJM223" s="55"/>
      <c r="OJO223" s="55"/>
      <c r="OJQ223" s="55"/>
      <c r="OJS223" s="55"/>
      <c r="OJU223" s="55"/>
      <c r="OJW223" s="55"/>
      <c r="OJY223" s="55"/>
      <c r="OKA223" s="55"/>
      <c r="OKC223" s="55"/>
      <c r="OKE223" s="55"/>
      <c r="OKG223" s="55"/>
      <c r="OKI223" s="55"/>
      <c r="OKK223" s="55"/>
      <c r="OKM223" s="55"/>
      <c r="OKO223" s="55"/>
      <c r="OKQ223" s="55"/>
      <c r="OKS223" s="55"/>
      <c r="OKU223" s="55"/>
      <c r="OKW223" s="55"/>
      <c r="OKY223" s="55"/>
      <c r="OLA223" s="55"/>
      <c r="OLC223" s="55"/>
      <c r="OLE223" s="55"/>
      <c r="OLG223" s="55"/>
      <c r="OLI223" s="55"/>
      <c r="OLK223" s="55"/>
      <c r="OLM223" s="55"/>
      <c r="OLO223" s="55"/>
      <c r="OLQ223" s="55"/>
      <c r="OLS223" s="55"/>
      <c r="OLU223" s="55"/>
      <c r="OLW223" s="55"/>
      <c r="OLY223" s="55"/>
      <c r="OMA223" s="55"/>
      <c r="OMC223" s="55"/>
      <c r="OME223" s="55"/>
      <c r="OMG223" s="55"/>
      <c r="OMI223" s="55"/>
      <c r="OMK223" s="55"/>
      <c r="OMM223" s="55"/>
      <c r="OMO223" s="55"/>
      <c r="OMQ223" s="55"/>
      <c r="OMS223" s="55"/>
      <c r="OMU223" s="55"/>
      <c r="OMW223" s="55"/>
      <c r="OMY223" s="55"/>
      <c r="ONA223" s="55"/>
      <c r="ONC223" s="55"/>
      <c r="ONE223" s="55"/>
      <c r="ONG223" s="55"/>
      <c r="ONI223" s="55"/>
      <c r="ONK223" s="55"/>
      <c r="ONM223" s="55"/>
      <c r="ONO223" s="55"/>
      <c r="ONQ223" s="55"/>
      <c r="ONS223" s="55"/>
      <c r="ONU223" s="55"/>
      <c r="ONW223" s="55"/>
      <c r="ONY223" s="55"/>
      <c r="OOA223" s="55"/>
      <c r="OOC223" s="55"/>
      <c r="OOE223" s="55"/>
      <c r="OOG223" s="55"/>
      <c r="OOI223" s="55"/>
      <c r="OOK223" s="55"/>
      <c r="OOM223" s="55"/>
      <c r="OOO223" s="55"/>
      <c r="OOQ223" s="55"/>
      <c r="OOS223" s="55"/>
      <c r="OOU223" s="55"/>
      <c r="OOW223" s="55"/>
      <c r="OOY223" s="55"/>
      <c r="OPA223" s="55"/>
      <c r="OPC223" s="55"/>
      <c r="OPE223" s="55"/>
      <c r="OPG223" s="55"/>
      <c r="OPI223" s="55"/>
      <c r="OPK223" s="55"/>
      <c r="OPM223" s="55"/>
      <c r="OPO223" s="55"/>
      <c r="OPQ223" s="55"/>
      <c r="OPS223" s="55"/>
      <c r="OPU223" s="55"/>
      <c r="OPW223" s="55"/>
      <c r="OPY223" s="55"/>
      <c r="OQA223" s="55"/>
      <c r="OQC223" s="55"/>
      <c r="OQE223" s="55"/>
      <c r="OQG223" s="55"/>
      <c r="OQI223" s="55"/>
      <c r="OQK223" s="55"/>
      <c r="OQM223" s="55"/>
      <c r="OQO223" s="55"/>
      <c r="OQQ223" s="55"/>
      <c r="OQS223" s="55"/>
      <c r="OQU223" s="55"/>
      <c r="OQW223" s="55"/>
      <c r="OQY223" s="55"/>
      <c r="ORA223" s="55"/>
      <c r="ORC223" s="55"/>
      <c r="ORE223" s="55"/>
      <c r="ORG223" s="55"/>
      <c r="ORI223" s="55"/>
      <c r="ORK223" s="55"/>
      <c r="ORM223" s="55"/>
      <c r="ORO223" s="55"/>
      <c r="ORQ223" s="55"/>
      <c r="ORS223" s="55"/>
      <c r="ORU223" s="55"/>
      <c r="ORW223" s="55"/>
      <c r="ORY223" s="55"/>
      <c r="OSA223" s="55"/>
      <c r="OSC223" s="55"/>
      <c r="OSE223" s="55"/>
      <c r="OSG223" s="55"/>
      <c r="OSI223" s="55"/>
      <c r="OSK223" s="55"/>
      <c r="OSM223" s="55"/>
      <c r="OSO223" s="55"/>
      <c r="OSQ223" s="55"/>
      <c r="OSS223" s="55"/>
      <c r="OSU223" s="55"/>
      <c r="OSW223" s="55"/>
      <c r="OSY223" s="55"/>
      <c r="OTA223" s="55"/>
      <c r="OTC223" s="55"/>
      <c r="OTE223" s="55"/>
      <c r="OTG223" s="55"/>
      <c r="OTI223" s="55"/>
      <c r="OTK223" s="55"/>
      <c r="OTM223" s="55"/>
      <c r="OTO223" s="55"/>
      <c r="OTQ223" s="55"/>
      <c r="OTS223" s="55"/>
      <c r="OTU223" s="55"/>
      <c r="OTW223" s="55"/>
      <c r="OTY223" s="55"/>
      <c r="OUA223" s="55"/>
      <c r="OUC223" s="55"/>
      <c r="OUE223" s="55"/>
      <c r="OUG223" s="55"/>
      <c r="OUI223" s="55"/>
      <c r="OUK223" s="55"/>
      <c r="OUM223" s="55"/>
      <c r="OUO223" s="55"/>
      <c r="OUQ223" s="55"/>
      <c r="OUS223" s="55"/>
      <c r="OUU223" s="55"/>
      <c r="OUW223" s="55"/>
      <c r="OUY223" s="55"/>
      <c r="OVA223" s="55"/>
      <c r="OVC223" s="55"/>
      <c r="OVE223" s="55"/>
      <c r="OVG223" s="55"/>
      <c r="OVI223" s="55"/>
      <c r="OVK223" s="55"/>
      <c r="OVM223" s="55"/>
      <c r="OVO223" s="55"/>
      <c r="OVQ223" s="55"/>
      <c r="OVS223" s="55"/>
      <c r="OVU223" s="55"/>
      <c r="OVW223" s="55"/>
      <c r="OVY223" s="55"/>
      <c r="OWA223" s="55"/>
      <c r="OWC223" s="55"/>
      <c r="OWE223" s="55"/>
      <c r="OWG223" s="55"/>
      <c r="OWI223" s="55"/>
      <c r="OWK223" s="55"/>
      <c r="OWM223" s="55"/>
      <c r="OWO223" s="55"/>
      <c r="OWQ223" s="55"/>
      <c r="OWS223" s="55"/>
      <c r="OWU223" s="55"/>
      <c r="OWW223" s="55"/>
      <c r="OWY223" s="55"/>
      <c r="OXA223" s="55"/>
      <c r="OXC223" s="55"/>
      <c r="OXE223" s="55"/>
      <c r="OXG223" s="55"/>
      <c r="OXI223" s="55"/>
      <c r="OXK223" s="55"/>
      <c r="OXM223" s="55"/>
      <c r="OXO223" s="55"/>
      <c r="OXQ223" s="55"/>
      <c r="OXS223" s="55"/>
      <c r="OXU223" s="55"/>
      <c r="OXW223" s="55"/>
      <c r="OXY223" s="55"/>
      <c r="OYA223" s="55"/>
      <c r="OYC223" s="55"/>
      <c r="OYE223" s="55"/>
      <c r="OYG223" s="55"/>
      <c r="OYI223" s="55"/>
      <c r="OYK223" s="55"/>
      <c r="OYM223" s="55"/>
      <c r="OYO223" s="55"/>
      <c r="OYQ223" s="55"/>
      <c r="OYS223" s="55"/>
      <c r="OYU223" s="55"/>
      <c r="OYW223" s="55"/>
      <c r="OYY223" s="55"/>
      <c r="OZA223" s="55"/>
      <c r="OZC223" s="55"/>
      <c r="OZE223" s="55"/>
      <c r="OZG223" s="55"/>
      <c r="OZI223" s="55"/>
      <c r="OZK223" s="55"/>
      <c r="OZM223" s="55"/>
      <c r="OZO223" s="55"/>
      <c r="OZQ223" s="55"/>
      <c r="OZS223" s="55"/>
      <c r="OZU223" s="55"/>
      <c r="OZW223" s="55"/>
      <c r="OZY223" s="55"/>
      <c r="PAA223" s="55"/>
      <c r="PAC223" s="55"/>
      <c r="PAE223" s="55"/>
      <c r="PAG223" s="55"/>
      <c r="PAI223" s="55"/>
      <c r="PAK223" s="55"/>
      <c r="PAM223" s="55"/>
      <c r="PAO223" s="55"/>
      <c r="PAQ223" s="55"/>
      <c r="PAS223" s="55"/>
      <c r="PAU223" s="55"/>
      <c r="PAW223" s="55"/>
      <c r="PAY223" s="55"/>
      <c r="PBA223" s="55"/>
      <c r="PBC223" s="55"/>
      <c r="PBE223" s="55"/>
      <c r="PBG223" s="55"/>
      <c r="PBI223" s="55"/>
      <c r="PBK223" s="55"/>
      <c r="PBM223" s="55"/>
      <c r="PBO223" s="55"/>
      <c r="PBQ223" s="55"/>
      <c r="PBS223" s="55"/>
      <c r="PBU223" s="55"/>
      <c r="PBW223" s="55"/>
      <c r="PBY223" s="55"/>
      <c r="PCA223" s="55"/>
      <c r="PCC223" s="55"/>
      <c r="PCE223" s="55"/>
      <c r="PCG223" s="55"/>
      <c r="PCI223" s="55"/>
      <c r="PCK223" s="55"/>
      <c r="PCM223" s="55"/>
      <c r="PCO223" s="55"/>
      <c r="PCQ223" s="55"/>
      <c r="PCS223" s="55"/>
      <c r="PCU223" s="55"/>
      <c r="PCW223" s="55"/>
      <c r="PCY223" s="55"/>
      <c r="PDA223" s="55"/>
      <c r="PDC223" s="55"/>
      <c r="PDE223" s="55"/>
      <c r="PDG223" s="55"/>
      <c r="PDI223" s="55"/>
      <c r="PDK223" s="55"/>
      <c r="PDM223" s="55"/>
      <c r="PDO223" s="55"/>
      <c r="PDQ223" s="55"/>
      <c r="PDS223" s="55"/>
      <c r="PDU223" s="55"/>
      <c r="PDW223" s="55"/>
      <c r="PDY223" s="55"/>
      <c r="PEA223" s="55"/>
      <c r="PEC223" s="55"/>
      <c r="PEE223" s="55"/>
      <c r="PEG223" s="55"/>
      <c r="PEI223" s="55"/>
      <c r="PEK223" s="55"/>
      <c r="PEM223" s="55"/>
      <c r="PEO223" s="55"/>
      <c r="PEQ223" s="55"/>
      <c r="PES223" s="55"/>
      <c r="PEU223" s="55"/>
      <c r="PEW223" s="55"/>
      <c r="PEY223" s="55"/>
      <c r="PFA223" s="55"/>
      <c r="PFC223" s="55"/>
      <c r="PFE223" s="55"/>
      <c r="PFG223" s="55"/>
      <c r="PFI223" s="55"/>
      <c r="PFK223" s="55"/>
      <c r="PFM223" s="55"/>
      <c r="PFO223" s="55"/>
      <c r="PFQ223" s="55"/>
      <c r="PFS223" s="55"/>
      <c r="PFU223" s="55"/>
      <c r="PFW223" s="55"/>
      <c r="PFY223" s="55"/>
      <c r="PGA223" s="55"/>
      <c r="PGC223" s="55"/>
      <c r="PGE223" s="55"/>
      <c r="PGG223" s="55"/>
      <c r="PGI223" s="55"/>
      <c r="PGK223" s="55"/>
      <c r="PGM223" s="55"/>
      <c r="PGO223" s="55"/>
      <c r="PGQ223" s="55"/>
      <c r="PGS223" s="55"/>
      <c r="PGU223" s="55"/>
      <c r="PGW223" s="55"/>
      <c r="PGY223" s="55"/>
      <c r="PHA223" s="55"/>
      <c r="PHC223" s="55"/>
      <c r="PHE223" s="55"/>
      <c r="PHG223" s="55"/>
      <c r="PHI223" s="55"/>
      <c r="PHK223" s="55"/>
      <c r="PHM223" s="55"/>
      <c r="PHO223" s="55"/>
      <c r="PHQ223" s="55"/>
      <c r="PHS223" s="55"/>
      <c r="PHU223" s="55"/>
      <c r="PHW223" s="55"/>
      <c r="PHY223" s="55"/>
      <c r="PIA223" s="55"/>
      <c r="PIC223" s="55"/>
      <c r="PIE223" s="55"/>
      <c r="PIG223" s="55"/>
      <c r="PII223" s="55"/>
      <c r="PIK223" s="55"/>
      <c r="PIM223" s="55"/>
      <c r="PIO223" s="55"/>
      <c r="PIQ223" s="55"/>
      <c r="PIS223" s="55"/>
      <c r="PIU223" s="55"/>
      <c r="PIW223" s="55"/>
      <c r="PIY223" s="55"/>
      <c r="PJA223" s="55"/>
      <c r="PJC223" s="55"/>
      <c r="PJE223" s="55"/>
      <c r="PJG223" s="55"/>
      <c r="PJI223" s="55"/>
      <c r="PJK223" s="55"/>
      <c r="PJM223" s="55"/>
      <c r="PJO223" s="55"/>
      <c r="PJQ223" s="55"/>
      <c r="PJS223" s="55"/>
      <c r="PJU223" s="55"/>
      <c r="PJW223" s="55"/>
      <c r="PJY223" s="55"/>
      <c r="PKA223" s="55"/>
      <c r="PKC223" s="55"/>
      <c r="PKE223" s="55"/>
      <c r="PKG223" s="55"/>
      <c r="PKI223" s="55"/>
      <c r="PKK223" s="55"/>
      <c r="PKM223" s="55"/>
      <c r="PKO223" s="55"/>
      <c r="PKQ223" s="55"/>
      <c r="PKS223" s="55"/>
      <c r="PKU223" s="55"/>
      <c r="PKW223" s="55"/>
      <c r="PKY223" s="55"/>
      <c r="PLA223" s="55"/>
      <c r="PLC223" s="55"/>
      <c r="PLE223" s="55"/>
      <c r="PLG223" s="55"/>
      <c r="PLI223" s="55"/>
      <c r="PLK223" s="55"/>
      <c r="PLM223" s="55"/>
      <c r="PLO223" s="55"/>
      <c r="PLQ223" s="55"/>
      <c r="PLS223" s="55"/>
      <c r="PLU223" s="55"/>
      <c r="PLW223" s="55"/>
      <c r="PLY223" s="55"/>
      <c r="PMA223" s="55"/>
      <c r="PMC223" s="55"/>
      <c r="PME223" s="55"/>
      <c r="PMG223" s="55"/>
      <c r="PMI223" s="55"/>
      <c r="PMK223" s="55"/>
      <c r="PMM223" s="55"/>
      <c r="PMO223" s="55"/>
      <c r="PMQ223" s="55"/>
      <c r="PMS223" s="55"/>
      <c r="PMU223" s="55"/>
      <c r="PMW223" s="55"/>
      <c r="PMY223" s="55"/>
      <c r="PNA223" s="55"/>
      <c r="PNC223" s="55"/>
      <c r="PNE223" s="55"/>
      <c r="PNG223" s="55"/>
      <c r="PNI223" s="55"/>
      <c r="PNK223" s="55"/>
      <c r="PNM223" s="55"/>
      <c r="PNO223" s="55"/>
      <c r="PNQ223" s="55"/>
      <c r="PNS223" s="55"/>
      <c r="PNU223" s="55"/>
      <c r="PNW223" s="55"/>
      <c r="PNY223" s="55"/>
      <c r="POA223" s="55"/>
      <c r="POC223" s="55"/>
      <c r="POE223" s="55"/>
      <c r="POG223" s="55"/>
      <c r="POI223" s="55"/>
      <c r="POK223" s="55"/>
      <c r="POM223" s="55"/>
      <c r="POO223" s="55"/>
      <c r="POQ223" s="55"/>
      <c r="POS223" s="55"/>
      <c r="POU223" s="55"/>
      <c r="POW223" s="55"/>
      <c r="POY223" s="55"/>
      <c r="PPA223" s="55"/>
      <c r="PPC223" s="55"/>
      <c r="PPE223" s="55"/>
      <c r="PPG223" s="55"/>
      <c r="PPI223" s="55"/>
      <c r="PPK223" s="55"/>
      <c r="PPM223" s="55"/>
      <c r="PPO223" s="55"/>
      <c r="PPQ223" s="55"/>
      <c r="PPS223" s="55"/>
      <c r="PPU223" s="55"/>
      <c r="PPW223" s="55"/>
      <c r="PPY223" s="55"/>
      <c r="PQA223" s="55"/>
      <c r="PQC223" s="55"/>
      <c r="PQE223" s="55"/>
      <c r="PQG223" s="55"/>
      <c r="PQI223" s="55"/>
      <c r="PQK223" s="55"/>
      <c r="PQM223" s="55"/>
      <c r="PQO223" s="55"/>
      <c r="PQQ223" s="55"/>
      <c r="PQS223" s="55"/>
      <c r="PQU223" s="55"/>
      <c r="PQW223" s="55"/>
      <c r="PQY223" s="55"/>
      <c r="PRA223" s="55"/>
      <c r="PRC223" s="55"/>
      <c r="PRE223" s="55"/>
      <c r="PRG223" s="55"/>
      <c r="PRI223" s="55"/>
      <c r="PRK223" s="55"/>
      <c r="PRM223" s="55"/>
      <c r="PRO223" s="55"/>
      <c r="PRQ223" s="55"/>
      <c r="PRS223" s="55"/>
      <c r="PRU223" s="55"/>
      <c r="PRW223" s="55"/>
      <c r="PRY223" s="55"/>
      <c r="PSA223" s="55"/>
      <c r="PSC223" s="55"/>
      <c r="PSE223" s="55"/>
      <c r="PSG223" s="55"/>
      <c r="PSI223" s="55"/>
      <c r="PSK223" s="55"/>
      <c r="PSM223" s="55"/>
      <c r="PSO223" s="55"/>
      <c r="PSQ223" s="55"/>
      <c r="PSS223" s="55"/>
      <c r="PSU223" s="55"/>
      <c r="PSW223" s="55"/>
      <c r="PSY223" s="55"/>
      <c r="PTA223" s="55"/>
      <c r="PTC223" s="55"/>
      <c r="PTE223" s="55"/>
      <c r="PTG223" s="55"/>
      <c r="PTI223" s="55"/>
      <c r="PTK223" s="55"/>
      <c r="PTM223" s="55"/>
      <c r="PTO223" s="55"/>
      <c r="PTQ223" s="55"/>
      <c r="PTS223" s="55"/>
      <c r="PTU223" s="55"/>
      <c r="PTW223" s="55"/>
      <c r="PTY223" s="55"/>
      <c r="PUA223" s="55"/>
      <c r="PUC223" s="55"/>
      <c r="PUE223" s="55"/>
      <c r="PUG223" s="55"/>
      <c r="PUI223" s="55"/>
      <c r="PUK223" s="55"/>
      <c r="PUM223" s="55"/>
      <c r="PUO223" s="55"/>
      <c r="PUQ223" s="55"/>
      <c r="PUS223" s="55"/>
      <c r="PUU223" s="55"/>
      <c r="PUW223" s="55"/>
      <c r="PUY223" s="55"/>
      <c r="PVA223" s="55"/>
      <c r="PVC223" s="55"/>
      <c r="PVE223" s="55"/>
      <c r="PVG223" s="55"/>
      <c r="PVI223" s="55"/>
      <c r="PVK223" s="55"/>
      <c r="PVM223" s="55"/>
      <c r="PVO223" s="55"/>
      <c r="PVQ223" s="55"/>
      <c r="PVS223" s="55"/>
      <c r="PVU223" s="55"/>
      <c r="PVW223" s="55"/>
      <c r="PVY223" s="55"/>
      <c r="PWA223" s="55"/>
      <c r="PWC223" s="55"/>
      <c r="PWE223" s="55"/>
      <c r="PWG223" s="55"/>
      <c r="PWI223" s="55"/>
      <c r="PWK223" s="55"/>
      <c r="PWM223" s="55"/>
      <c r="PWO223" s="55"/>
      <c r="PWQ223" s="55"/>
      <c r="PWS223" s="55"/>
      <c r="PWU223" s="55"/>
      <c r="PWW223" s="55"/>
      <c r="PWY223" s="55"/>
      <c r="PXA223" s="55"/>
      <c r="PXC223" s="55"/>
      <c r="PXE223" s="55"/>
      <c r="PXG223" s="55"/>
      <c r="PXI223" s="55"/>
      <c r="PXK223" s="55"/>
      <c r="PXM223" s="55"/>
      <c r="PXO223" s="55"/>
      <c r="PXQ223" s="55"/>
      <c r="PXS223" s="55"/>
      <c r="PXU223" s="55"/>
      <c r="PXW223" s="55"/>
      <c r="PXY223" s="55"/>
      <c r="PYA223" s="55"/>
      <c r="PYC223" s="55"/>
      <c r="PYE223" s="55"/>
      <c r="PYG223" s="55"/>
      <c r="PYI223" s="55"/>
      <c r="PYK223" s="55"/>
      <c r="PYM223" s="55"/>
      <c r="PYO223" s="55"/>
      <c r="PYQ223" s="55"/>
      <c r="PYS223" s="55"/>
      <c r="PYU223" s="55"/>
      <c r="PYW223" s="55"/>
      <c r="PYY223" s="55"/>
      <c r="PZA223" s="55"/>
      <c r="PZC223" s="55"/>
      <c r="PZE223" s="55"/>
      <c r="PZG223" s="55"/>
      <c r="PZI223" s="55"/>
      <c r="PZK223" s="55"/>
      <c r="PZM223" s="55"/>
      <c r="PZO223" s="55"/>
      <c r="PZQ223" s="55"/>
      <c r="PZS223" s="55"/>
      <c r="PZU223" s="55"/>
      <c r="PZW223" s="55"/>
      <c r="PZY223" s="55"/>
      <c r="QAA223" s="55"/>
      <c r="QAC223" s="55"/>
      <c r="QAE223" s="55"/>
      <c r="QAG223" s="55"/>
      <c r="QAI223" s="55"/>
      <c r="QAK223" s="55"/>
      <c r="QAM223" s="55"/>
      <c r="QAO223" s="55"/>
      <c r="QAQ223" s="55"/>
      <c r="QAS223" s="55"/>
      <c r="QAU223" s="55"/>
      <c r="QAW223" s="55"/>
      <c r="QAY223" s="55"/>
      <c r="QBA223" s="55"/>
      <c r="QBC223" s="55"/>
      <c r="QBE223" s="55"/>
      <c r="QBG223" s="55"/>
      <c r="QBI223" s="55"/>
      <c r="QBK223" s="55"/>
      <c r="QBM223" s="55"/>
      <c r="QBO223" s="55"/>
      <c r="QBQ223" s="55"/>
      <c r="QBS223" s="55"/>
      <c r="QBU223" s="55"/>
      <c r="QBW223" s="55"/>
      <c r="QBY223" s="55"/>
      <c r="QCA223" s="55"/>
      <c r="QCC223" s="55"/>
      <c r="QCE223" s="55"/>
      <c r="QCG223" s="55"/>
      <c r="QCI223" s="55"/>
      <c r="QCK223" s="55"/>
      <c r="QCM223" s="55"/>
      <c r="QCO223" s="55"/>
      <c r="QCQ223" s="55"/>
      <c r="QCS223" s="55"/>
      <c r="QCU223" s="55"/>
      <c r="QCW223" s="55"/>
      <c r="QCY223" s="55"/>
      <c r="QDA223" s="55"/>
      <c r="QDC223" s="55"/>
      <c r="QDE223" s="55"/>
      <c r="QDG223" s="55"/>
      <c r="QDI223" s="55"/>
      <c r="QDK223" s="55"/>
      <c r="QDM223" s="55"/>
      <c r="QDO223" s="55"/>
      <c r="QDQ223" s="55"/>
      <c r="QDS223" s="55"/>
      <c r="QDU223" s="55"/>
      <c r="QDW223" s="55"/>
      <c r="QDY223" s="55"/>
      <c r="QEA223" s="55"/>
      <c r="QEC223" s="55"/>
      <c r="QEE223" s="55"/>
      <c r="QEG223" s="55"/>
      <c r="QEI223" s="55"/>
      <c r="QEK223" s="55"/>
      <c r="QEM223" s="55"/>
      <c r="QEO223" s="55"/>
      <c r="QEQ223" s="55"/>
      <c r="QES223" s="55"/>
      <c r="QEU223" s="55"/>
      <c r="QEW223" s="55"/>
      <c r="QEY223" s="55"/>
      <c r="QFA223" s="55"/>
      <c r="QFC223" s="55"/>
      <c r="QFE223" s="55"/>
      <c r="QFG223" s="55"/>
      <c r="QFI223" s="55"/>
      <c r="QFK223" s="55"/>
      <c r="QFM223" s="55"/>
      <c r="QFO223" s="55"/>
      <c r="QFQ223" s="55"/>
      <c r="QFS223" s="55"/>
      <c r="QFU223" s="55"/>
      <c r="QFW223" s="55"/>
      <c r="QFY223" s="55"/>
      <c r="QGA223" s="55"/>
      <c r="QGC223" s="55"/>
      <c r="QGE223" s="55"/>
      <c r="QGG223" s="55"/>
      <c r="QGI223" s="55"/>
      <c r="QGK223" s="55"/>
      <c r="QGM223" s="55"/>
      <c r="QGO223" s="55"/>
      <c r="QGQ223" s="55"/>
      <c r="QGS223" s="55"/>
      <c r="QGU223" s="55"/>
      <c r="QGW223" s="55"/>
      <c r="QGY223" s="55"/>
      <c r="QHA223" s="55"/>
      <c r="QHC223" s="55"/>
      <c r="QHE223" s="55"/>
      <c r="QHG223" s="55"/>
      <c r="QHI223" s="55"/>
      <c r="QHK223" s="55"/>
      <c r="QHM223" s="55"/>
      <c r="QHO223" s="55"/>
      <c r="QHQ223" s="55"/>
      <c r="QHS223" s="55"/>
      <c r="QHU223" s="55"/>
      <c r="QHW223" s="55"/>
      <c r="QHY223" s="55"/>
      <c r="QIA223" s="55"/>
      <c r="QIC223" s="55"/>
      <c r="QIE223" s="55"/>
      <c r="QIG223" s="55"/>
      <c r="QII223" s="55"/>
      <c r="QIK223" s="55"/>
      <c r="QIM223" s="55"/>
      <c r="QIO223" s="55"/>
      <c r="QIQ223" s="55"/>
      <c r="QIS223" s="55"/>
      <c r="QIU223" s="55"/>
      <c r="QIW223" s="55"/>
      <c r="QIY223" s="55"/>
      <c r="QJA223" s="55"/>
      <c r="QJC223" s="55"/>
      <c r="QJE223" s="55"/>
      <c r="QJG223" s="55"/>
      <c r="QJI223" s="55"/>
      <c r="QJK223" s="55"/>
      <c r="QJM223" s="55"/>
      <c r="QJO223" s="55"/>
      <c r="QJQ223" s="55"/>
      <c r="QJS223" s="55"/>
      <c r="QJU223" s="55"/>
      <c r="QJW223" s="55"/>
      <c r="QJY223" s="55"/>
      <c r="QKA223" s="55"/>
      <c r="QKC223" s="55"/>
      <c r="QKE223" s="55"/>
      <c r="QKG223" s="55"/>
      <c r="QKI223" s="55"/>
      <c r="QKK223" s="55"/>
      <c r="QKM223" s="55"/>
      <c r="QKO223" s="55"/>
      <c r="QKQ223" s="55"/>
      <c r="QKS223" s="55"/>
      <c r="QKU223" s="55"/>
      <c r="QKW223" s="55"/>
      <c r="QKY223" s="55"/>
      <c r="QLA223" s="55"/>
      <c r="QLC223" s="55"/>
      <c r="QLE223" s="55"/>
      <c r="QLG223" s="55"/>
      <c r="QLI223" s="55"/>
      <c r="QLK223" s="55"/>
      <c r="QLM223" s="55"/>
      <c r="QLO223" s="55"/>
      <c r="QLQ223" s="55"/>
      <c r="QLS223" s="55"/>
      <c r="QLU223" s="55"/>
      <c r="QLW223" s="55"/>
      <c r="QLY223" s="55"/>
      <c r="QMA223" s="55"/>
      <c r="QMC223" s="55"/>
      <c r="QME223" s="55"/>
      <c r="QMG223" s="55"/>
      <c r="QMI223" s="55"/>
      <c r="QMK223" s="55"/>
      <c r="QMM223" s="55"/>
      <c r="QMO223" s="55"/>
      <c r="QMQ223" s="55"/>
      <c r="QMS223" s="55"/>
      <c r="QMU223" s="55"/>
      <c r="QMW223" s="55"/>
      <c r="QMY223" s="55"/>
      <c r="QNA223" s="55"/>
      <c r="QNC223" s="55"/>
      <c r="QNE223" s="55"/>
      <c r="QNG223" s="55"/>
      <c r="QNI223" s="55"/>
      <c r="QNK223" s="55"/>
      <c r="QNM223" s="55"/>
      <c r="QNO223" s="55"/>
      <c r="QNQ223" s="55"/>
      <c r="QNS223" s="55"/>
      <c r="QNU223" s="55"/>
      <c r="QNW223" s="55"/>
      <c r="QNY223" s="55"/>
      <c r="QOA223" s="55"/>
      <c r="QOC223" s="55"/>
      <c r="QOE223" s="55"/>
      <c r="QOG223" s="55"/>
      <c r="QOI223" s="55"/>
      <c r="QOK223" s="55"/>
      <c r="QOM223" s="55"/>
      <c r="QOO223" s="55"/>
      <c r="QOQ223" s="55"/>
      <c r="QOS223" s="55"/>
      <c r="QOU223" s="55"/>
      <c r="QOW223" s="55"/>
      <c r="QOY223" s="55"/>
      <c r="QPA223" s="55"/>
      <c r="QPC223" s="55"/>
      <c r="QPE223" s="55"/>
      <c r="QPG223" s="55"/>
      <c r="QPI223" s="55"/>
      <c r="QPK223" s="55"/>
      <c r="QPM223" s="55"/>
      <c r="QPO223" s="55"/>
      <c r="QPQ223" s="55"/>
      <c r="QPS223" s="55"/>
      <c r="QPU223" s="55"/>
      <c r="QPW223" s="55"/>
      <c r="QPY223" s="55"/>
      <c r="QQA223" s="55"/>
      <c r="QQC223" s="55"/>
      <c r="QQE223" s="55"/>
      <c r="QQG223" s="55"/>
      <c r="QQI223" s="55"/>
      <c r="QQK223" s="55"/>
      <c r="QQM223" s="55"/>
      <c r="QQO223" s="55"/>
      <c r="QQQ223" s="55"/>
      <c r="QQS223" s="55"/>
      <c r="QQU223" s="55"/>
      <c r="QQW223" s="55"/>
      <c r="QQY223" s="55"/>
      <c r="QRA223" s="55"/>
      <c r="QRC223" s="55"/>
      <c r="QRE223" s="55"/>
      <c r="QRG223" s="55"/>
      <c r="QRI223" s="55"/>
      <c r="QRK223" s="55"/>
      <c r="QRM223" s="55"/>
      <c r="QRO223" s="55"/>
      <c r="QRQ223" s="55"/>
      <c r="QRS223" s="55"/>
      <c r="QRU223" s="55"/>
      <c r="QRW223" s="55"/>
      <c r="QRY223" s="55"/>
      <c r="QSA223" s="55"/>
      <c r="QSC223" s="55"/>
      <c r="QSE223" s="55"/>
      <c r="QSG223" s="55"/>
      <c r="QSI223" s="55"/>
      <c r="QSK223" s="55"/>
      <c r="QSM223" s="55"/>
      <c r="QSO223" s="55"/>
      <c r="QSQ223" s="55"/>
      <c r="QSS223" s="55"/>
      <c r="QSU223" s="55"/>
      <c r="QSW223" s="55"/>
      <c r="QSY223" s="55"/>
      <c r="QTA223" s="55"/>
      <c r="QTC223" s="55"/>
      <c r="QTE223" s="55"/>
      <c r="QTG223" s="55"/>
      <c r="QTI223" s="55"/>
      <c r="QTK223" s="55"/>
      <c r="QTM223" s="55"/>
      <c r="QTO223" s="55"/>
      <c r="QTQ223" s="55"/>
      <c r="QTS223" s="55"/>
      <c r="QTU223" s="55"/>
      <c r="QTW223" s="55"/>
      <c r="QTY223" s="55"/>
      <c r="QUA223" s="55"/>
      <c r="QUC223" s="55"/>
      <c r="QUE223" s="55"/>
      <c r="QUG223" s="55"/>
      <c r="QUI223" s="55"/>
      <c r="QUK223" s="55"/>
      <c r="QUM223" s="55"/>
      <c r="QUO223" s="55"/>
      <c r="QUQ223" s="55"/>
      <c r="QUS223" s="55"/>
      <c r="QUU223" s="55"/>
      <c r="QUW223" s="55"/>
      <c r="QUY223" s="55"/>
      <c r="QVA223" s="55"/>
      <c r="QVC223" s="55"/>
      <c r="QVE223" s="55"/>
      <c r="QVG223" s="55"/>
      <c r="QVI223" s="55"/>
      <c r="QVK223" s="55"/>
      <c r="QVM223" s="55"/>
      <c r="QVO223" s="55"/>
      <c r="QVQ223" s="55"/>
      <c r="QVS223" s="55"/>
      <c r="QVU223" s="55"/>
      <c r="QVW223" s="55"/>
      <c r="QVY223" s="55"/>
      <c r="QWA223" s="55"/>
      <c r="QWC223" s="55"/>
      <c r="QWE223" s="55"/>
      <c r="QWG223" s="55"/>
      <c r="QWI223" s="55"/>
      <c r="QWK223" s="55"/>
      <c r="QWM223" s="55"/>
      <c r="QWO223" s="55"/>
      <c r="QWQ223" s="55"/>
      <c r="QWS223" s="55"/>
      <c r="QWU223" s="55"/>
      <c r="QWW223" s="55"/>
      <c r="QWY223" s="55"/>
      <c r="QXA223" s="55"/>
      <c r="QXC223" s="55"/>
      <c r="QXE223" s="55"/>
      <c r="QXG223" s="55"/>
      <c r="QXI223" s="55"/>
      <c r="QXK223" s="55"/>
      <c r="QXM223" s="55"/>
      <c r="QXO223" s="55"/>
      <c r="QXQ223" s="55"/>
      <c r="QXS223" s="55"/>
      <c r="QXU223" s="55"/>
      <c r="QXW223" s="55"/>
      <c r="QXY223" s="55"/>
      <c r="QYA223" s="55"/>
      <c r="QYC223" s="55"/>
      <c r="QYE223" s="55"/>
      <c r="QYG223" s="55"/>
      <c r="QYI223" s="55"/>
      <c r="QYK223" s="55"/>
      <c r="QYM223" s="55"/>
      <c r="QYO223" s="55"/>
      <c r="QYQ223" s="55"/>
      <c r="QYS223" s="55"/>
      <c r="QYU223" s="55"/>
      <c r="QYW223" s="55"/>
      <c r="QYY223" s="55"/>
      <c r="QZA223" s="55"/>
      <c r="QZC223" s="55"/>
      <c r="QZE223" s="55"/>
      <c r="QZG223" s="55"/>
      <c r="QZI223" s="55"/>
      <c r="QZK223" s="55"/>
      <c r="QZM223" s="55"/>
      <c r="QZO223" s="55"/>
      <c r="QZQ223" s="55"/>
      <c r="QZS223" s="55"/>
      <c r="QZU223" s="55"/>
      <c r="QZW223" s="55"/>
      <c r="QZY223" s="55"/>
      <c r="RAA223" s="55"/>
      <c r="RAC223" s="55"/>
      <c r="RAE223" s="55"/>
      <c r="RAG223" s="55"/>
      <c r="RAI223" s="55"/>
      <c r="RAK223" s="55"/>
      <c r="RAM223" s="55"/>
      <c r="RAO223" s="55"/>
      <c r="RAQ223" s="55"/>
      <c r="RAS223" s="55"/>
      <c r="RAU223" s="55"/>
      <c r="RAW223" s="55"/>
      <c r="RAY223" s="55"/>
      <c r="RBA223" s="55"/>
      <c r="RBC223" s="55"/>
      <c r="RBE223" s="55"/>
      <c r="RBG223" s="55"/>
      <c r="RBI223" s="55"/>
      <c r="RBK223" s="55"/>
      <c r="RBM223" s="55"/>
      <c r="RBO223" s="55"/>
      <c r="RBQ223" s="55"/>
      <c r="RBS223" s="55"/>
      <c r="RBU223" s="55"/>
      <c r="RBW223" s="55"/>
      <c r="RBY223" s="55"/>
      <c r="RCA223" s="55"/>
      <c r="RCC223" s="55"/>
      <c r="RCE223" s="55"/>
      <c r="RCG223" s="55"/>
      <c r="RCI223" s="55"/>
      <c r="RCK223" s="55"/>
      <c r="RCM223" s="55"/>
      <c r="RCO223" s="55"/>
      <c r="RCQ223" s="55"/>
      <c r="RCS223" s="55"/>
      <c r="RCU223" s="55"/>
      <c r="RCW223" s="55"/>
      <c r="RCY223" s="55"/>
      <c r="RDA223" s="55"/>
      <c r="RDC223" s="55"/>
      <c r="RDE223" s="55"/>
      <c r="RDG223" s="55"/>
      <c r="RDI223" s="55"/>
      <c r="RDK223" s="55"/>
      <c r="RDM223" s="55"/>
      <c r="RDO223" s="55"/>
      <c r="RDQ223" s="55"/>
      <c r="RDS223" s="55"/>
      <c r="RDU223" s="55"/>
      <c r="RDW223" s="55"/>
      <c r="RDY223" s="55"/>
      <c r="REA223" s="55"/>
      <c r="REC223" s="55"/>
      <c r="REE223" s="55"/>
      <c r="REG223" s="55"/>
      <c r="REI223" s="55"/>
      <c r="REK223" s="55"/>
      <c r="REM223" s="55"/>
      <c r="REO223" s="55"/>
      <c r="REQ223" s="55"/>
      <c r="RES223" s="55"/>
      <c r="REU223" s="55"/>
      <c r="REW223" s="55"/>
      <c r="REY223" s="55"/>
      <c r="RFA223" s="55"/>
      <c r="RFC223" s="55"/>
      <c r="RFE223" s="55"/>
      <c r="RFG223" s="55"/>
      <c r="RFI223" s="55"/>
      <c r="RFK223" s="55"/>
      <c r="RFM223" s="55"/>
      <c r="RFO223" s="55"/>
      <c r="RFQ223" s="55"/>
      <c r="RFS223" s="55"/>
      <c r="RFU223" s="55"/>
      <c r="RFW223" s="55"/>
      <c r="RFY223" s="55"/>
      <c r="RGA223" s="55"/>
      <c r="RGC223" s="55"/>
      <c r="RGE223" s="55"/>
      <c r="RGG223" s="55"/>
      <c r="RGI223" s="55"/>
      <c r="RGK223" s="55"/>
      <c r="RGM223" s="55"/>
      <c r="RGO223" s="55"/>
      <c r="RGQ223" s="55"/>
      <c r="RGS223" s="55"/>
      <c r="RGU223" s="55"/>
      <c r="RGW223" s="55"/>
      <c r="RGY223" s="55"/>
      <c r="RHA223" s="55"/>
      <c r="RHC223" s="55"/>
      <c r="RHE223" s="55"/>
      <c r="RHG223" s="55"/>
      <c r="RHI223" s="55"/>
      <c r="RHK223" s="55"/>
      <c r="RHM223" s="55"/>
      <c r="RHO223" s="55"/>
      <c r="RHQ223" s="55"/>
      <c r="RHS223" s="55"/>
      <c r="RHU223" s="55"/>
      <c r="RHW223" s="55"/>
      <c r="RHY223" s="55"/>
      <c r="RIA223" s="55"/>
      <c r="RIC223" s="55"/>
      <c r="RIE223" s="55"/>
      <c r="RIG223" s="55"/>
      <c r="RII223" s="55"/>
      <c r="RIK223" s="55"/>
      <c r="RIM223" s="55"/>
      <c r="RIO223" s="55"/>
      <c r="RIQ223" s="55"/>
      <c r="RIS223" s="55"/>
      <c r="RIU223" s="55"/>
      <c r="RIW223" s="55"/>
      <c r="RIY223" s="55"/>
      <c r="RJA223" s="55"/>
      <c r="RJC223" s="55"/>
      <c r="RJE223" s="55"/>
      <c r="RJG223" s="55"/>
      <c r="RJI223" s="55"/>
      <c r="RJK223" s="55"/>
      <c r="RJM223" s="55"/>
      <c r="RJO223" s="55"/>
      <c r="RJQ223" s="55"/>
      <c r="RJS223" s="55"/>
      <c r="RJU223" s="55"/>
      <c r="RJW223" s="55"/>
      <c r="RJY223" s="55"/>
      <c r="RKA223" s="55"/>
      <c r="RKC223" s="55"/>
      <c r="RKE223" s="55"/>
      <c r="RKG223" s="55"/>
      <c r="RKI223" s="55"/>
      <c r="RKK223" s="55"/>
      <c r="RKM223" s="55"/>
      <c r="RKO223" s="55"/>
      <c r="RKQ223" s="55"/>
      <c r="RKS223" s="55"/>
      <c r="RKU223" s="55"/>
      <c r="RKW223" s="55"/>
      <c r="RKY223" s="55"/>
      <c r="RLA223" s="55"/>
      <c r="RLC223" s="55"/>
      <c r="RLE223" s="55"/>
      <c r="RLG223" s="55"/>
      <c r="RLI223" s="55"/>
      <c r="RLK223" s="55"/>
      <c r="RLM223" s="55"/>
      <c r="RLO223" s="55"/>
      <c r="RLQ223" s="55"/>
      <c r="RLS223" s="55"/>
      <c r="RLU223" s="55"/>
      <c r="RLW223" s="55"/>
      <c r="RLY223" s="55"/>
      <c r="RMA223" s="55"/>
      <c r="RMC223" s="55"/>
      <c r="RME223" s="55"/>
      <c r="RMG223" s="55"/>
      <c r="RMI223" s="55"/>
      <c r="RMK223" s="55"/>
      <c r="RMM223" s="55"/>
      <c r="RMO223" s="55"/>
      <c r="RMQ223" s="55"/>
      <c r="RMS223" s="55"/>
      <c r="RMU223" s="55"/>
      <c r="RMW223" s="55"/>
      <c r="RMY223" s="55"/>
      <c r="RNA223" s="55"/>
      <c r="RNC223" s="55"/>
      <c r="RNE223" s="55"/>
      <c r="RNG223" s="55"/>
      <c r="RNI223" s="55"/>
      <c r="RNK223" s="55"/>
      <c r="RNM223" s="55"/>
      <c r="RNO223" s="55"/>
      <c r="RNQ223" s="55"/>
      <c r="RNS223" s="55"/>
      <c r="RNU223" s="55"/>
      <c r="RNW223" s="55"/>
      <c r="RNY223" s="55"/>
      <c r="ROA223" s="55"/>
      <c r="ROC223" s="55"/>
      <c r="ROE223" s="55"/>
      <c r="ROG223" s="55"/>
      <c r="ROI223" s="55"/>
      <c r="ROK223" s="55"/>
      <c r="ROM223" s="55"/>
      <c r="ROO223" s="55"/>
      <c r="ROQ223" s="55"/>
      <c r="ROS223" s="55"/>
      <c r="ROU223" s="55"/>
      <c r="ROW223" s="55"/>
      <c r="ROY223" s="55"/>
      <c r="RPA223" s="55"/>
      <c r="RPC223" s="55"/>
      <c r="RPE223" s="55"/>
      <c r="RPG223" s="55"/>
      <c r="RPI223" s="55"/>
      <c r="RPK223" s="55"/>
      <c r="RPM223" s="55"/>
      <c r="RPO223" s="55"/>
      <c r="RPQ223" s="55"/>
      <c r="RPS223" s="55"/>
      <c r="RPU223" s="55"/>
      <c r="RPW223" s="55"/>
      <c r="RPY223" s="55"/>
      <c r="RQA223" s="55"/>
      <c r="RQC223" s="55"/>
      <c r="RQE223" s="55"/>
      <c r="RQG223" s="55"/>
      <c r="RQI223" s="55"/>
      <c r="RQK223" s="55"/>
      <c r="RQM223" s="55"/>
      <c r="RQO223" s="55"/>
      <c r="RQQ223" s="55"/>
      <c r="RQS223" s="55"/>
      <c r="RQU223" s="55"/>
      <c r="RQW223" s="55"/>
      <c r="RQY223" s="55"/>
      <c r="RRA223" s="55"/>
      <c r="RRC223" s="55"/>
      <c r="RRE223" s="55"/>
      <c r="RRG223" s="55"/>
      <c r="RRI223" s="55"/>
      <c r="RRK223" s="55"/>
      <c r="RRM223" s="55"/>
      <c r="RRO223" s="55"/>
      <c r="RRQ223" s="55"/>
      <c r="RRS223" s="55"/>
      <c r="RRU223" s="55"/>
      <c r="RRW223" s="55"/>
      <c r="RRY223" s="55"/>
      <c r="RSA223" s="55"/>
      <c r="RSC223" s="55"/>
      <c r="RSE223" s="55"/>
      <c r="RSG223" s="55"/>
      <c r="RSI223" s="55"/>
      <c r="RSK223" s="55"/>
      <c r="RSM223" s="55"/>
      <c r="RSO223" s="55"/>
      <c r="RSQ223" s="55"/>
      <c r="RSS223" s="55"/>
      <c r="RSU223" s="55"/>
      <c r="RSW223" s="55"/>
      <c r="RSY223" s="55"/>
      <c r="RTA223" s="55"/>
      <c r="RTC223" s="55"/>
      <c r="RTE223" s="55"/>
      <c r="RTG223" s="55"/>
      <c r="RTI223" s="55"/>
      <c r="RTK223" s="55"/>
      <c r="RTM223" s="55"/>
      <c r="RTO223" s="55"/>
      <c r="RTQ223" s="55"/>
      <c r="RTS223" s="55"/>
      <c r="RTU223" s="55"/>
      <c r="RTW223" s="55"/>
      <c r="RTY223" s="55"/>
      <c r="RUA223" s="55"/>
      <c r="RUC223" s="55"/>
      <c r="RUE223" s="55"/>
      <c r="RUG223" s="55"/>
      <c r="RUI223" s="55"/>
      <c r="RUK223" s="55"/>
      <c r="RUM223" s="55"/>
      <c r="RUO223" s="55"/>
      <c r="RUQ223" s="55"/>
      <c r="RUS223" s="55"/>
      <c r="RUU223" s="55"/>
      <c r="RUW223" s="55"/>
      <c r="RUY223" s="55"/>
      <c r="RVA223" s="55"/>
      <c r="RVC223" s="55"/>
      <c r="RVE223" s="55"/>
      <c r="RVG223" s="55"/>
      <c r="RVI223" s="55"/>
      <c r="RVK223" s="55"/>
      <c r="RVM223" s="55"/>
      <c r="RVO223" s="55"/>
      <c r="RVQ223" s="55"/>
      <c r="RVS223" s="55"/>
      <c r="RVU223" s="55"/>
      <c r="RVW223" s="55"/>
      <c r="RVY223" s="55"/>
      <c r="RWA223" s="55"/>
      <c r="RWC223" s="55"/>
      <c r="RWE223" s="55"/>
      <c r="RWG223" s="55"/>
      <c r="RWI223" s="55"/>
      <c r="RWK223" s="55"/>
      <c r="RWM223" s="55"/>
      <c r="RWO223" s="55"/>
      <c r="RWQ223" s="55"/>
      <c r="RWS223" s="55"/>
      <c r="RWU223" s="55"/>
      <c r="RWW223" s="55"/>
      <c r="RWY223" s="55"/>
      <c r="RXA223" s="55"/>
      <c r="RXC223" s="55"/>
      <c r="RXE223" s="55"/>
      <c r="RXG223" s="55"/>
      <c r="RXI223" s="55"/>
      <c r="RXK223" s="55"/>
      <c r="RXM223" s="55"/>
      <c r="RXO223" s="55"/>
      <c r="RXQ223" s="55"/>
      <c r="RXS223" s="55"/>
      <c r="RXU223" s="55"/>
      <c r="RXW223" s="55"/>
      <c r="RXY223" s="55"/>
      <c r="RYA223" s="55"/>
      <c r="RYC223" s="55"/>
      <c r="RYE223" s="55"/>
      <c r="RYG223" s="55"/>
      <c r="RYI223" s="55"/>
      <c r="RYK223" s="55"/>
      <c r="RYM223" s="55"/>
      <c r="RYO223" s="55"/>
      <c r="RYQ223" s="55"/>
      <c r="RYS223" s="55"/>
      <c r="RYU223" s="55"/>
      <c r="RYW223" s="55"/>
      <c r="RYY223" s="55"/>
      <c r="RZA223" s="55"/>
      <c r="RZC223" s="55"/>
      <c r="RZE223" s="55"/>
      <c r="RZG223" s="55"/>
      <c r="RZI223" s="55"/>
      <c r="RZK223" s="55"/>
      <c r="RZM223" s="55"/>
      <c r="RZO223" s="55"/>
      <c r="RZQ223" s="55"/>
      <c r="RZS223" s="55"/>
      <c r="RZU223" s="55"/>
      <c r="RZW223" s="55"/>
      <c r="RZY223" s="55"/>
      <c r="SAA223" s="55"/>
      <c r="SAC223" s="55"/>
      <c r="SAE223" s="55"/>
      <c r="SAG223" s="55"/>
      <c r="SAI223" s="55"/>
      <c r="SAK223" s="55"/>
      <c r="SAM223" s="55"/>
      <c r="SAO223" s="55"/>
      <c r="SAQ223" s="55"/>
      <c r="SAS223" s="55"/>
      <c r="SAU223" s="55"/>
      <c r="SAW223" s="55"/>
      <c r="SAY223" s="55"/>
      <c r="SBA223" s="55"/>
      <c r="SBC223" s="55"/>
      <c r="SBE223" s="55"/>
      <c r="SBG223" s="55"/>
      <c r="SBI223" s="55"/>
      <c r="SBK223" s="55"/>
      <c r="SBM223" s="55"/>
      <c r="SBO223" s="55"/>
      <c r="SBQ223" s="55"/>
      <c r="SBS223" s="55"/>
      <c r="SBU223" s="55"/>
      <c r="SBW223" s="55"/>
      <c r="SBY223" s="55"/>
      <c r="SCA223" s="55"/>
      <c r="SCC223" s="55"/>
      <c r="SCE223" s="55"/>
      <c r="SCG223" s="55"/>
      <c r="SCI223" s="55"/>
      <c r="SCK223" s="55"/>
      <c r="SCM223" s="55"/>
      <c r="SCO223" s="55"/>
      <c r="SCQ223" s="55"/>
      <c r="SCS223" s="55"/>
      <c r="SCU223" s="55"/>
      <c r="SCW223" s="55"/>
      <c r="SCY223" s="55"/>
      <c r="SDA223" s="55"/>
      <c r="SDC223" s="55"/>
      <c r="SDE223" s="55"/>
      <c r="SDG223" s="55"/>
      <c r="SDI223" s="55"/>
      <c r="SDK223" s="55"/>
      <c r="SDM223" s="55"/>
      <c r="SDO223" s="55"/>
      <c r="SDQ223" s="55"/>
      <c r="SDS223" s="55"/>
      <c r="SDU223" s="55"/>
      <c r="SDW223" s="55"/>
      <c r="SDY223" s="55"/>
      <c r="SEA223" s="55"/>
      <c r="SEC223" s="55"/>
      <c r="SEE223" s="55"/>
      <c r="SEG223" s="55"/>
      <c r="SEI223" s="55"/>
      <c r="SEK223" s="55"/>
      <c r="SEM223" s="55"/>
      <c r="SEO223" s="55"/>
      <c r="SEQ223" s="55"/>
      <c r="SES223" s="55"/>
      <c r="SEU223" s="55"/>
      <c r="SEW223" s="55"/>
      <c r="SEY223" s="55"/>
      <c r="SFA223" s="55"/>
      <c r="SFC223" s="55"/>
      <c r="SFE223" s="55"/>
      <c r="SFG223" s="55"/>
      <c r="SFI223" s="55"/>
      <c r="SFK223" s="55"/>
      <c r="SFM223" s="55"/>
      <c r="SFO223" s="55"/>
      <c r="SFQ223" s="55"/>
      <c r="SFS223" s="55"/>
      <c r="SFU223" s="55"/>
      <c r="SFW223" s="55"/>
      <c r="SFY223" s="55"/>
      <c r="SGA223" s="55"/>
      <c r="SGC223" s="55"/>
      <c r="SGE223" s="55"/>
      <c r="SGG223" s="55"/>
      <c r="SGI223" s="55"/>
      <c r="SGK223" s="55"/>
      <c r="SGM223" s="55"/>
      <c r="SGO223" s="55"/>
      <c r="SGQ223" s="55"/>
      <c r="SGS223" s="55"/>
      <c r="SGU223" s="55"/>
      <c r="SGW223" s="55"/>
      <c r="SGY223" s="55"/>
      <c r="SHA223" s="55"/>
      <c r="SHC223" s="55"/>
      <c r="SHE223" s="55"/>
      <c r="SHG223" s="55"/>
      <c r="SHI223" s="55"/>
      <c r="SHK223" s="55"/>
      <c r="SHM223" s="55"/>
      <c r="SHO223" s="55"/>
      <c r="SHQ223" s="55"/>
      <c r="SHS223" s="55"/>
      <c r="SHU223" s="55"/>
      <c r="SHW223" s="55"/>
      <c r="SHY223" s="55"/>
      <c r="SIA223" s="55"/>
      <c r="SIC223" s="55"/>
      <c r="SIE223" s="55"/>
      <c r="SIG223" s="55"/>
      <c r="SII223" s="55"/>
      <c r="SIK223" s="55"/>
      <c r="SIM223" s="55"/>
      <c r="SIO223" s="55"/>
      <c r="SIQ223" s="55"/>
      <c r="SIS223" s="55"/>
      <c r="SIU223" s="55"/>
      <c r="SIW223" s="55"/>
      <c r="SIY223" s="55"/>
      <c r="SJA223" s="55"/>
      <c r="SJC223" s="55"/>
      <c r="SJE223" s="55"/>
      <c r="SJG223" s="55"/>
      <c r="SJI223" s="55"/>
      <c r="SJK223" s="55"/>
      <c r="SJM223" s="55"/>
      <c r="SJO223" s="55"/>
      <c r="SJQ223" s="55"/>
      <c r="SJS223" s="55"/>
      <c r="SJU223" s="55"/>
      <c r="SJW223" s="55"/>
      <c r="SJY223" s="55"/>
      <c r="SKA223" s="55"/>
      <c r="SKC223" s="55"/>
      <c r="SKE223" s="55"/>
      <c r="SKG223" s="55"/>
      <c r="SKI223" s="55"/>
      <c r="SKK223" s="55"/>
      <c r="SKM223" s="55"/>
      <c r="SKO223" s="55"/>
      <c r="SKQ223" s="55"/>
      <c r="SKS223" s="55"/>
      <c r="SKU223" s="55"/>
      <c r="SKW223" s="55"/>
      <c r="SKY223" s="55"/>
      <c r="SLA223" s="55"/>
      <c r="SLC223" s="55"/>
      <c r="SLE223" s="55"/>
      <c r="SLG223" s="55"/>
      <c r="SLI223" s="55"/>
      <c r="SLK223" s="55"/>
      <c r="SLM223" s="55"/>
      <c r="SLO223" s="55"/>
      <c r="SLQ223" s="55"/>
      <c r="SLS223" s="55"/>
      <c r="SLU223" s="55"/>
      <c r="SLW223" s="55"/>
      <c r="SLY223" s="55"/>
      <c r="SMA223" s="55"/>
      <c r="SMC223" s="55"/>
      <c r="SME223" s="55"/>
      <c r="SMG223" s="55"/>
      <c r="SMI223" s="55"/>
      <c r="SMK223" s="55"/>
      <c r="SMM223" s="55"/>
      <c r="SMO223" s="55"/>
      <c r="SMQ223" s="55"/>
      <c r="SMS223" s="55"/>
      <c r="SMU223" s="55"/>
      <c r="SMW223" s="55"/>
      <c r="SMY223" s="55"/>
      <c r="SNA223" s="55"/>
      <c r="SNC223" s="55"/>
      <c r="SNE223" s="55"/>
      <c r="SNG223" s="55"/>
      <c r="SNI223" s="55"/>
      <c r="SNK223" s="55"/>
      <c r="SNM223" s="55"/>
      <c r="SNO223" s="55"/>
      <c r="SNQ223" s="55"/>
      <c r="SNS223" s="55"/>
      <c r="SNU223" s="55"/>
      <c r="SNW223" s="55"/>
      <c r="SNY223" s="55"/>
      <c r="SOA223" s="55"/>
      <c r="SOC223" s="55"/>
      <c r="SOE223" s="55"/>
      <c r="SOG223" s="55"/>
      <c r="SOI223" s="55"/>
      <c r="SOK223" s="55"/>
      <c r="SOM223" s="55"/>
      <c r="SOO223" s="55"/>
      <c r="SOQ223" s="55"/>
      <c r="SOS223" s="55"/>
      <c r="SOU223" s="55"/>
      <c r="SOW223" s="55"/>
      <c r="SOY223" s="55"/>
      <c r="SPA223" s="55"/>
      <c r="SPC223" s="55"/>
      <c r="SPE223" s="55"/>
      <c r="SPG223" s="55"/>
      <c r="SPI223" s="55"/>
      <c r="SPK223" s="55"/>
      <c r="SPM223" s="55"/>
      <c r="SPO223" s="55"/>
      <c r="SPQ223" s="55"/>
      <c r="SPS223" s="55"/>
      <c r="SPU223" s="55"/>
      <c r="SPW223" s="55"/>
      <c r="SPY223" s="55"/>
      <c r="SQA223" s="55"/>
      <c r="SQC223" s="55"/>
      <c r="SQE223" s="55"/>
      <c r="SQG223" s="55"/>
      <c r="SQI223" s="55"/>
      <c r="SQK223" s="55"/>
      <c r="SQM223" s="55"/>
      <c r="SQO223" s="55"/>
      <c r="SQQ223" s="55"/>
      <c r="SQS223" s="55"/>
      <c r="SQU223" s="55"/>
      <c r="SQW223" s="55"/>
      <c r="SQY223" s="55"/>
      <c r="SRA223" s="55"/>
      <c r="SRC223" s="55"/>
      <c r="SRE223" s="55"/>
      <c r="SRG223" s="55"/>
      <c r="SRI223" s="55"/>
      <c r="SRK223" s="55"/>
      <c r="SRM223" s="55"/>
      <c r="SRO223" s="55"/>
      <c r="SRQ223" s="55"/>
      <c r="SRS223" s="55"/>
      <c r="SRU223" s="55"/>
      <c r="SRW223" s="55"/>
      <c r="SRY223" s="55"/>
      <c r="SSA223" s="55"/>
      <c r="SSC223" s="55"/>
      <c r="SSE223" s="55"/>
      <c r="SSG223" s="55"/>
      <c r="SSI223" s="55"/>
      <c r="SSK223" s="55"/>
      <c r="SSM223" s="55"/>
      <c r="SSO223" s="55"/>
      <c r="SSQ223" s="55"/>
      <c r="SSS223" s="55"/>
      <c r="SSU223" s="55"/>
      <c r="SSW223" s="55"/>
      <c r="SSY223" s="55"/>
      <c r="STA223" s="55"/>
      <c r="STC223" s="55"/>
      <c r="STE223" s="55"/>
      <c r="STG223" s="55"/>
      <c r="STI223" s="55"/>
      <c r="STK223" s="55"/>
      <c r="STM223" s="55"/>
      <c r="STO223" s="55"/>
      <c r="STQ223" s="55"/>
      <c r="STS223" s="55"/>
      <c r="STU223" s="55"/>
      <c r="STW223" s="55"/>
      <c r="STY223" s="55"/>
      <c r="SUA223" s="55"/>
      <c r="SUC223" s="55"/>
      <c r="SUE223" s="55"/>
      <c r="SUG223" s="55"/>
      <c r="SUI223" s="55"/>
      <c r="SUK223" s="55"/>
      <c r="SUM223" s="55"/>
      <c r="SUO223" s="55"/>
      <c r="SUQ223" s="55"/>
      <c r="SUS223" s="55"/>
      <c r="SUU223" s="55"/>
      <c r="SUW223" s="55"/>
      <c r="SUY223" s="55"/>
      <c r="SVA223" s="55"/>
      <c r="SVC223" s="55"/>
      <c r="SVE223" s="55"/>
      <c r="SVG223" s="55"/>
      <c r="SVI223" s="55"/>
      <c r="SVK223" s="55"/>
      <c r="SVM223" s="55"/>
      <c r="SVO223" s="55"/>
      <c r="SVQ223" s="55"/>
      <c r="SVS223" s="55"/>
      <c r="SVU223" s="55"/>
      <c r="SVW223" s="55"/>
      <c r="SVY223" s="55"/>
      <c r="SWA223" s="55"/>
      <c r="SWC223" s="55"/>
      <c r="SWE223" s="55"/>
      <c r="SWG223" s="55"/>
      <c r="SWI223" s="55"/>
      <c r="SWK223" s="55"/>
      <c r="SWM223" s="55"/>
      <c r="SWO223" s="55"/>
      <c r="SWQ223" s="55"/>
      <c r="SWS223" s="55"/>
      <c r="SWU223" s="55"/>
      <c r="SWW223" s="55"/>
      <c r="SWY223" s="55"/>
      <c r="SXA223" s="55"/>
      <c r="SXC223" s="55"/>
      <c r="SXE223" s="55"/>
      <c r="SXG223" s="55"/>
      <c r="SXI223" s="55"/>
      <c r="SXK223" s="55"/>
      <c r="SXM223" s="55"/>
      <c r="SXO223" s="55"/>
      <c r="SXQ223" s="55"/>
      <c r="SXS223" s="55"/>
      <c r="SXU223" s="55"/>
      <c r="SXW223" s="55"/>
      <c r="SXY223" s="55"/>
      <c r="SYA223" s="55"/>
      <c r="SYC223" s="55"/>
      <c r="SYE223" s="55"/>
      <c r="SYG223" s="55"/>
      <c r="SYI223" s="55"/>
      <c r="SYK223" s="55"/>
      <c r="SYM223" s="55"/>
      <c r="SYO223" s="55"/>
      <c r="SYQ223" s="55"/>
      <c r="SYS223" s="55"/>
      <c r="SYU223" s="55"/>
      <c r="SYW223" s="55"/>
      <c r="SYY223" s="55"/>
      <c r="SZA223" s="55"/>
      <c r="SZC223" s="55"/>
      <c r="SZE223" s="55"/>
      <c r="SZG223" s="55"/>
      <c r="SZI223" s="55"/>
      <c r="SZK223" s="55"/>
      <c r="SZM223" s="55"/>
      <c r="SZO223" s="55"/>
      <c r="SZQ223" s="55"/>
      <c r="SZS223" s="55"/>
      <c r="SZU223" s="55"/>
      <c r="SZW223" s="55"/>
      <c r="SZY223" s="55"/>
      <c r="TAA223" s="55"/>
      <c r="TAC223" s="55"/>
      <c r="TAE223" s="55"/>
      <c r="TAG223" s="55"/>
      <c r="TAI223" s="55"/>
      <c r="TAK223" s="55"/>
      <c r="TAM223" s="55"/>
      <c r="TAO223" s="55"/>
      <c r="TAQ223" s="55"/>
      <c r="TAS223" s="55"/>
      <c r="TAU223" s="55"/>
      <c r="TAW223" s="55"/>
      <c r="TAY223" s="55"/>
      <c r="TBA223" s="55"/>
      <c r="TBC223" s="55"/>
      <c r="TBE223" s="55"/>
      <c r="TBG223" s="55"/>
      <c r="TBI223" s="55"/>
      <c r="TBK223" s="55"/>
      <c r="TBM223" s="55"/>
      <c r="TBO223" s="55"/>
      <c r="TBQ223" s="55"/>
      <c r="TBS223" s="55"/>
      <c r="TBU223" s="55"/>
      <c r="TBW223" s="55"/>
      <c r="TBY223" s="55"/>
      <c r="TCA223" s="55"/>
      <c r="TCC223" s="55"/>
      <c r="TCE223" s="55"/>
      <c r="TCG223" s="55"/>
      <c r="TCI223" s="55"/>
      <c r="TCK223" s="55"/>
      <c r="TCM223" s="55"/>
      <c r="TCO223" s="55"/>
      <c r="TCQ223" s="55"/>
      <c r="TCS223" s="55"/>
      <c r="TCU223" s="55"/>
      <c r="TCW223" s="55"/>
      <c r="TCY223" s="55"/>
      <c r="TDA223" s="55"/>
      <c r="TDC223" s="55"/>
      <c r="TDE223" s="55"/>
      <c r="TDG223" s="55"/>
      <c r="TDI223" s="55"/>
      <c r="TDK223" s="55"/>
      <c r="TDM223" s="55"/>
      <c r="TDO223" s="55"/>
      <c r="TDQ223" s="55"/>
      <c r="TDS223" s="55"/>
      <c r="TDU223" s="55"/>
      <c r="TDW223" s="55"/>
      <c r="TDY223" s="55"/>
      <c r="TEA223" s="55"/>
      <c r="TEC223" s="55"/>
      <c r="TEE223" s="55"/>
      <c r="TEG223" s="55"/>
      <c r="TEI223" s="55"/>
      <c r="TEK223" s="55"/>
      <c r="TEM223" s="55"/>
      <c r="TEO223" s="55"/>
      <c r="TEQ223" s="55"/>
      <c r="TES223" s="55"/>
      <c r="TEU223" s="55"/>
      <c r="TEW223" s="55"/>
      <c r="TEY223" s="55"/>
      <c r="TFA223" s="55"/>
      <c r="TFC223" s="55"/>
      <c r="TFE223" s="55"/>
      <c r="TFG223" s="55"/>
      <c r="TFI223" s="55"/>
      <c r="TFK223" s="55"/>
      <c r="TFM223" s="55"/>
      <c r="TFO223" s="55"/>
      <c r="TFQ223" s="55"/>
      <c r="TFS223" s="55"/>
      <c r="TFU223" s="55"/>
      <c r="TFW223" s="55"/>
      <c r="TFY223" s="55"/>
      <c r="TGA223" s="55"/>
      <c r="TGC223" s="55"/>
      <c r="TGE223" s="55"/>
      <c r="TGG223" s="55"/>
      <c r="TGI223" s="55"/>
      <c r="TGK223" s="55"/>
      <c r="TGM223" s="55"/>
      <c r="TGO223" s="55"/>
      <c r="TGQ223" s="55"/>
      <c r="TGS223" s="55"/>
      <c r="TGU223" s="55"/>
      <c r="TGW223" s="55"/>
      <c r="TGY223" s="55"/>
      <c r="THA223" s="55"/>
      <c r="THC223" s="55"/>
      <c r="THE223" s="55"/>
      <c r="THG223" s="55"/>
      <c r="THI223" s="55"/>
      <c r="THK223" s="55"/>
      <c r="THM223" s="55"/>
      <c r="THO223" s="55"/>
      <c r="THQ223" s="55"/>
      <c r="THS223" s="55"/>
      <c r="THU223" s="55"/>
      <c r="THW223" s="55"/>
      <c r="THY223" s="55"/>
      <c r="TIA223" s="55"/>
      <c r="TIC223" s="55"/>
      <c r="TIE223" s="55"/>
      <c r="TIG223" s="55"/>
      <c r="TII223" s="55"/>
      <c r="TIK223" s="55"/>
      <c r="TIM223" s="55"/>
      <c r="TIO223" s="55"/>
      <c r="TIQ223" s="55"/>
      <c r="TIS223" s="55"/>
      <c r="TIU223" s="55"/>
      <c r="TIW223" s="55"/>
      <c r="TIY223" s="55"/>
      <c r="TJA223" s="55"/>
      <c r="TJC223" s="55"/>
      <c r="TJE223" s="55"/>
      <c r="TJG223" s="55"/>
      <c r="TJI223" s="55"/>
      <c r="TJK223" s="55"/>
      <c r="TJM223" s="55"/>
      <c r="TJO223" s="55"/>
      <c r="TJQ223" s="55"/>
      <c r="TJS223" s="55"/>
      <c r="TJU223" s="55"/>
      <c r="TJW223" s="55"/>
      <c r="TJY223" s="55"/>
      <c r="TKA223" s="55"/>
      <c r="TKC223" s="55"/>
      <c r="TKE223" s="55"/>
      <c r="TKG223" s="55"/>
      <c r="TKI223" s="55"/>
      <c r="TKK223" s="55"/>
      <c r="TKM223" s="55"/>
      <c r="TKO223" s="55"/>
      <c r="TKQ223" s="55"/>
      <c r="TKS223" s="55"/>
      <c r="TKU223" s="55"/>
      <c r="TKW223" s="55"/>
      <c r="TKY223" s="55"/>
      <c r="TLA223" s="55"/>
      <c r="TLC223" s="55"/>
      <c r="TLE223" s="55"/>
      <c r="TLG223" s="55"/>
      <c r="TLI223" s="55"/>
      <c r="TLK223" s="55"/>
      <c r="TLM223" s="55"/>
      <c r="TLO223" s="55"/>
      <c r="TLQ223" s="55"/>
      <c r="TLS223" s="55"/>
      <c r="TLU223" s="55"/>
      <c r="TLW223" s="55"/>
      <c r="TLY223" s="55"/>
      <c r="TMA223" s="55"/>
      <c r="TMC223" s="55"/>
      <c r="TME223" s="55"/>
      <c r="TMG223" s="55"/>
      <c r="TMI223" s="55"/>
      <c r="TMK223" s="55"/>
      <c r="TMM223" s="55"/>
      <c r="TMO223" s="55"/>
      <c r="TMQ223" s="55"/>
      <c r="TMS223" s="55"/>
      <c r="TMU223" s="55"/>
      <c r="TMW223" s="55"/>
      <c r="TMY223" s="55"/>
      <c r="TNA223" s="55"/>
      <c r="TNC223" s="55"/>
      <c r="TNE223" s="55"/>
      <c r="TNG223" s="55"/>
      <c r="TNI223" s="55"/>
      <c r="TNK223" s="55"/>
      <c r="TNM223" s="55"/>
      <c r="TNO223" s="55"/>
      <c r="TNQ223" s="55"/>
      <c r="TNS223" s="55"/>
      <c r="TNU223" s="55"/>
      <c r="TNW223" s="55"/>
      <c r="TNY223" s="55"/>
      <c r="TOA223" s="55"/>
      <c r="TOC223" s="55"/>
      <c r="TOE223" s="55"/>
      <c r="TOG223" s="55"/>
      <c r="TOI223" s="55"/>
      <c r="TOK223" s="55"/>
      <c r="TOM223" s="55"/>
      <c r="TOO223" s="55"/>
      <c r="TOQ223" s="55"/>
      <c r="TOS223" s="55"/>
      <c r="TOU223" s="55"/>
      <c r="TOW223" s="55"/>
      <c r="TOY223" s="55"/>
      <c r="TPA223" s="55"/>
      <c r="TPC223" s="55"/>
      <c r="TPE223" s="55"/>
      <c r="TPG223" s="55"/>
      <c r="TPI223" s="55"/>
      <c r="TPK223" s="55"/>
      <c r="TPM223" s="55"/>
      <c r="TPO223" s="55"/>
      <c r="TPQ223" s="55"/>
      <c r="TPS223" s="55"/>
      <c r="TPU223" s="55"/>
      <c r="TPW223" s="55"/>
      <c r="TPY223" s="55"/>
      <c r="TQA223" s="55"/>
      <c r="TQC223" s="55"/>
      <c r="TQE223" s="55"/>
      <c r="TQG223" s="55"/>
      <c r="TQI223" s="55"/>
      <c r="TQK223" s="55"/>
      <c r="TQM223" s="55"/>
      <c r="TQO223" s="55"/>
      <c r="TQQ223" s="55"/>
      <c r="TQS223" s="55"/>
      <c r="TQU223" s="55"/>
      <c r="TQW223" s="55"/>
      <c r="TQY223" s="55"/>
      <c r="TRA223" s="55"/>
      <c r="TRC223" s="55"/>
      <c r="TRE223" s="55"/>
      <c r="TRG223" s="55"/>
      <c r="TRI223" s="55"/>
      <c r="TRK223" s="55"/>
      <c r="TRM223" s="55"/>
      <c r="TRO223" s="55"/>
      <c r="TRQ223" s="55"/>
      <c r="TRS223" s="55"/>
      <c r="TRU223" s="55"/>
      <c r="TRW223" s="55"/>
      <c r="TRY223" s="55"/>
      <c r="TSA223" s="55"/>
      <c r="TSC223" s="55"/>
      <c r="TSE223" s="55"/>
      <c r="TSG223" s="55"/>
      <c r="TSI223" s="55"/>
      <c r="TSK223" s="55"/>
      <c r="TSM223" s="55"/>
      <c r="TSO223" s="55"/>
      <c r="TSQ223" s="55"/>
      <c r="TSS223" s="55"/>
      <c r="TSU223" s="55"/>
      <c r="TSW223" s="55"/>
      <c r="TSY223" s="55"/>
      <c r="TTA223" s="55"/>
      <c r="TTC223" s="55"/>
      <c r="TTE223" s="55"/>
      <c r="TTG223" s="55"/>
      <c r="TTI223" s="55"/>
      <c r="TTK223" s="55"/>
      <c r="TTM223" s="55"/>
      <c r="TTO223" s="55"/>
      <c r="TTQ223" s="55"/>
      <c r="TTS223" s="55"/>
      <c r="TTU223" s="55"/>
      <c r="TTW223" s="55"/>
      <c r="TTY223" s="55"/>
      <c r="TUA223" s="55"/>
      <c r="TUC223" s="55"/>
      <c r="TUE223" s="55"/>
      <c r="TUG223" s="55"/>
      <c r="TUI223" s="55"/>
      <c r="TUK223" s="55"/>
      <c r="TUM223" s="55"/>
      <c r="TUO223" s="55"/>
      <c r="TUQ223" s="55"/>
      <c r="TUS223" s="55"/>
      <c r="TUU223" s="55"/>
      <c r="TUW223" s="55"/>
      <c r="TUY223" s="55"/>
      <c r="TVA223" s="55"/>
      <c r="TVC223" s="55"/>
      <c r="TVE223" s="55"/>
      <c r="TVG223" s="55"/>
      <c r="TVI223" s="55"/>
      <c r="TVK223" s="55"/>
      <c r="TVM223" s="55"/>
      <c r="TVO223" s="55"/>
      <c r="TVQ223" s="55"/>
      <c r="TVS223" s="55"/>
      <c r="TVU223" s="55"/>
      <c r="TVW223" s="55"/>
      <c r="TVY223" s="55"/>
      <c r="TWA223" s="55"/>
      <c r="TWC223" s="55"/>
      <c r="TWE223" s="55"/>
      <c r="TWG223" s="55"/>
      <c r="TWI223" s="55"/>
      <c r="TWK223" s="55"/>
      <c r="TWM223" s="55"/>
      <c r="TWO223" s="55"/>
      <c r="TWQ223" s="55"/>
      <c r="TWS223" s="55"/>
      <c r="TWU223" s="55"/>
      <c r="TWW223" s="55"/>
      <c r="TWY223" s="55"/>
      <c r="TXA223" s="55"/>
      <c r="TXC223" s="55"/>
      <c r="TXE223" s="55"/>
      <c r="TXG223" s="55"/>
      <c r="TXI223" s="55"/>
      <c r="TXK223" s="55"/>
      <c r="TXM223" s="55"/>
      <c r="TXO223" s="55"/>
      <c r="TXQ223" s="55"/>
      <c r="TXS223" s="55"/>
      <c r="TXU223" s="55"/>
      <c r="TXW223" s="55"/>
      <c r="TXY223" s="55"/>
      <c r="TYA223" s="55"/>
      <c r="TYC223" s="55"/>
      <c r="TYE223" s="55"/>
      <c r="TYG223" s="55"/>
      <c r="TYI223" s="55"/>
      <c r="TYK223" s="55"/>
      <c r="TYM223" s="55"/>
      <c r="TYO223" s="55"/>
      <c r="TYQ223" s="55"/>
      <c r="TYS223" s="55"/>
      <c r="TYU223" s="55"/>
      <c r="TYW223" s="55"/>
      <c r="TYY223" s="55"/>
      <c r="TZA223" s="55"/>
      <c r="TZC223" s="55"/>
      <c r="TZE223" s="55"/>
      <c r="TZG223" s="55"/>
      <c r="TZI223" s="55"/>
      <c r="TZK223" s="55"/>
      <c r="TZM223" s="55"/>
      <c r="TZO223" s="55"/>
      <c r="TZQ223" s="55"/>
      <c r="TZS223" s="55"/>
      <c r="TZU223" s="55"/>
      <c r="TZW223" s="55"/>
      <c r="TZY223" s="55"/>
      <c r="UAA223" s="55"/>
      <c r="UAC223" s="55"/>
      <c r="UAE223" s="55"/>
      <c r="UAG223" s="55"/>
      <c r="UAI223" s="55"/>
      <c r="UAK223" s="55"/>
      <c r="UAM223" s="55"/>
      <c r="UAO223" s="55"/>
      <c r="UAQ223" s="55"/>
      <c r="UAS223" s="55"/>
      <c r="UAU223" s="55"/>
      <c r="UAW223" s="55"/>
      <c r="UAY223" s="55"/>
      <c r="UBA223" s="55"/>
      <c r="UBC223" s="55"/>
      <c r="UBE223" s="55"/>
      <c r="UBG223" s="55"/>
      <c r="UBI223" s="55"/>
      <c r="UBK223" s="55"/>
      <c r="UBM223" s="55"/>
      <c r="UBO223" s="55"/>
      <c r="UBQ223" s="55"/>
      <c r="UBS223" s="55"/>
      <c r="UBU223" s="55"/>
      <c r="UBW223" s="55"/>
      <c r="UBY223" s="55"/>
      <c r="UCA223" s="55"/>
      <c r="UCC223" s="55"/>
      <c r="UCE223" s="55"/>
      <c r="UCG223" s="55"/>
      <c r="UCI223" s="55"/>
      <c r="UCK223" s="55"/>
      <c r="UCM223" s="55"/>
      <c r="UCO223" s="55"/>
      <c r="UCQ223" s="55"/>
      <c r="UCS223" s="55"/>
      <c r="UCU223" s="55"/>
      <c r="UCW223" s="55"/>
      <c r="UCY223" s="55"/>
      <c r="UDA223" s="55"/>
      <c r="UDC223" s="55"/>
      <c r="UDE223" s="55"/>
      <c r="UDG223" s="55"/>
      <c r="UDI223" s="55"/>
      <c r="UDK223" s="55"/>
      <c r="UDM223" s="55"/>
      <c r="UDO223" s="55"/>
      <c r="UDQ223" s="55"/>
      <c r="UDS223" s="55"/>
      <c r="UDU223" s="55"/>
      <c r="UDW223" s="55"/>
      <c r="UDY223" s="55"/>
      <c r="UEA223" s="55"/>
      <c r="UEC223" s="55"/>
      <c r="UEE223" s="55"/>
      <c r="UEG223" s="55"/>
      <c r="UEI223" s="55"/>
      <c r="UEK223" s="55"/>
      <c r="UEM223" s="55"/>
      <c r="UEO223" s="55"/>
      <c r="UEQ223" s="55"/>
      <c r="UES223" s="55"/>
      <c r="UEU223" s="55"/>
      <c r="UEW223" s="55"/>
      <c r="UEY223" s="55"/>
      <c r="UFA223" s="55"/>
      <c r="UFC223" s="55"/>
      <c r="UFE223" s="55"/>
      <c r="UFG223" s="55"/>
      <c r="UFI223" s="55"/>
      <c r="UFK223" s="55"/>
      <c r="UFM223" s="55"/>
      <c r="UFO223" s="55"/>
      <c r="UFQ223" s="55"/>
      <c r="UFS223" s="55"/>
      <c r="UFU223" s="55"/>
      <c r="UFW223" s="55"/>
      <c r="UFY223" s="55"/>
      <c r="UGA223" s="55"/>
      <c r="UGC223" s="55"/>
      <c r="UGE223" s="55"/>
      <c r="UGG223" s="55"/>
      <c r="UGI223" s="55"/>
      <c r="UGK223" s="55"/>
      <c r="UGM223" s="55"/>
      <c r="UGO223" s="55"/>
      <c r="UGQ223" s="55"/>
      <c r="UGS223" s="55"/>
      <c r="UGU223" s="55"/>
      <c r="UGW223" s="55"/>
      <c r="UGY223" s="55"/>
      <c r="UHA223" s="55"/>
      <c r="UHC223" s="55"/>
      <c r="UHE223" s="55"/>
      <c r="UHG223" s="55"/>
      <c r="UHI223" s="55"/>
      <c r="UHK223" s="55"/>
      <c r="UHM223" s="55"/>
      <c r="UHO223" s="55"/>
      <c r="UHQ223" s="55"/>
      <c r="UHS223" s="55"/>
      <c r="UHU223" s="55"/>
      <c r="UHW223" s="55"/>
      <c r="UHY223" s="55"/>
      <c r="UIA223" s="55"/>
      <c r="UIC223" s="55"/>
      <c r="UIE223" s="55"/>
      <c r="UIG223" s="55"/>
      <c r="UII223" s="55"/>
      <c r="UIK223" s="55"/>
      <c r="UIM223" s="55"/>
      <c r="UIO223" s="55"/>
      <c r="UIQ223" s="55"/>
      <c r="UIS223" s="55"/>
      <c r="UIU223" s="55"/>
      <c r="UIW223" s="55"/>
      <c r="UIY223" s="55"/>
      <c r="UJA223" s="55"/>
      <c r="UJC223" s="55"/>
      <c r="UJE223" s="55"/>
      <c r="UJG223" s="55"/>
      <c r="UJI223" s="55"/>
      <c r="UJK223" s="55"/>
      <c r="UJM223" s="55"/>
      <c r="UJO223" s="55"/>
      <c r="UJQ223" s="55"/>
      <c r="UJS223" s="55"/>
      <c r="UJU223" s="55"/>
      <c r="UJW223" s="55"/>
      <c r="UJY223" s="55"/>
      <c r="UKA223" s="55"/>
      <c r="UKC223" s="55"/>
      <c r="UKE223" s="55"/>
      <c r="UKG223" s="55"/>
      <c r="UKI223" s="55"/>
      <c r="UKK223" s="55"/>
      <c r="UKM223" s="55"/>
      <c r="UKO223" s="55"/>
      <c r="UKQ223" s="55"/>
      <c r="UKS223" s="55"/>
      <c r="UKU223" s="55"/>
      <c r="UKW223" s="55"/>
      <c r="UKY223" s="55"/>
      <c r="ULA223" s="55"/>
      <c r="ULC223" s="55"/>
      <c r="ULE223" s="55"/>
      <c r="ULG223" s="55"/>
      <c r="ULI223" s="55"/>
      <c r="ULK223" s="55"/>
      <c r="ULM223" s="55"/>
      <c r="ULO223" s="55"/>
      <c r="ULQ223" s="55"/>
      <c r="ULS223" s="55"/>
      <c r="ULU223" s="55"/>
      <c r="ULW223" s="55"/>
      <c r="ULY223" s="55"/>
      <c r="UMA223" s="55"/>
      <c r="UMC223" s="55"/>
      <c r="UME223" s="55"/>
      <c r="UMG223" s="55"/>
      <c r="UMI223" s="55"/>
      <c r="UMK223" s="55"/>
      <c r="UMM223" s="55"/>
      <c r="UMO223" s="55"/>
      <c r="UMQ223" s="55"/>
      <c r="UMS223" s="55"/>
      <c r="UMU223" s="55"/>
      <c r="UMW223" s="55"/>
      <c r="UMY223" s="55"/>
      <c r="UNA223" s="55"/>
      <c r="UNC223" s="55"/>
      <c r="UNE223" s="55"/>
      <c r="UNG223" s="55"/>
      <c r="UNI223" s="55"/>
      <c r="UNK223" s="55"/>
      <c r="UNM223" s="55"/>
      <c r="UNO223" s="55"/>
      <c r="UNQ223" s="55"/>
      <c r="UNS223" s="55"/>
      <c r="UNU223" s="55"/>
      <c r="UNW223" s="55"/>
      <c r="UNY223" s="55"/>
      <c r="UOA223" s="55"/>
      <c r="UOC223" s="55"/>
      <c r="UOE223" s="55"/>
      <c r="UOG223" s="55"/>
      <c r="UOI223" s="55"/>
      <c r="UOK223" s="55"/>
      <c r="UOM223" s="55"/>
      <c r="UOO223" s="55"/>
      <c r="UOQ223" s="55"/>
      <c r="UOS223" s="55"/>
      <c r="UOU223" s="55"/>
      <c r="UOW223" s="55"/>
      <c r="UOY223" s="55"/>
      <c r="UPA223" s="55"/>
      <c r="UPC223" s="55"/>
      <c r="UPE223" s="55"/>
      <c r="UPG223" s="55"/>
      <c r="UPI223" s="55"/>
      <c r="UPK223" s="55"/>
      <c r="UPM223" s="55"/>
      <c r="UPO223" s="55"/>
      <c r="UPQ223" s="55"/>
      <c r="UPS223" s="55"/>
      <c r="UPU223" s="55"/>
      <c r="UPW223" s="55"/>
      <c r="UPY223" s="55"/>
      <c r="UQA223" s="55"/>
      <c r="UQC223" s="55"/>
      <c r="UQE223" s="55"/>
      <c r="UQG223" s="55"/>
      <c r="UQI223" s="55"/>
      <c r="UQK223" s="55"/>
      <c r="UQM223" s="55"/>
      <c r="UQO223" s="55"/>
      <c r="UQQ223" s="55"/>
      <c r="UQS223" s="55"/>
      <c r="UQU223" s="55"/>
      <c r="UQW223" s="55"/>
      <c r="UQY223" s="55"/>
      <c r="URA223" s="55"/>
      <c r="URC223" s="55"/>
      <c r="URE223" s="55"/>
      <c r="URG223" s="55"/>
      <c r="URI223" s="55"/>
      <c r="URK223" s="55"/>
      <c r="URM223" s="55"/>
      <c r="URO223" s="55"/>
      <c r="URQ223" s="55"/>
      <c r="URS223" s="55"/>
      <c r="URU223" s="55"/>
      <c r="URW223" s="55"/>
      <c r="URY223" s="55"/>
      <c r="USA223" s="55"/>
      <c r="USC223" s="55"/>
      <c r="USE223" s="55"/>
      <c r="USG223" s="55"/>
      <c r="USI223" s="55"/>
      <c r="USK223" s="55"/>
      <c r="USM223" s="55"/>
      <c r="USO223" s="55"/>
      <c r="USQ223" s="55"/>
      <c r="USS223" s="55"/>
      <c r="USU223" s="55"/>
      <c r="USW223" s="55"/>
      <c r="USY223" s="55"/>
      <c r="UTA223" s="55"/>
      <c r="UTC223" s="55"/>
      <c r="UTE223" s="55"/>
      <c r="UTG223" s="55"/>
      <c r="UTI223" s="55"/>
      <c r="UTK223" s="55"/>
      <c r="UTM223" s="55"/>
      <c r="UTO223" s="55"/>
      <c r="UTQ223" s="55"/>
      <c r="UTS223" s="55"/>
      <c r="UTU223" s="55"/>
      <c r="UTW223" s="55"/>
      <c r="UTY223" s="55"/>
      <c r="UUA223" s="55"/>
      <c r="UUC223" s="55"/>
      <c r="UUE223" s="55"/>
      <c r="UUG223" s="55"/>
      <c r="UUI223" s="55"/>
      <c r="UUK223" s="55"/>
      <c r="UUM223" s="55"/>
      <c r="UUO223" s="55"/>
      <c r="UUQ223" s="55"/>
      <c r="UUS223" s="55"/>
      <c r="UUU223" s="55"/>
      <c r="UUW223" s="55"/>
      <c r="UUY223" s="55"/>
      <c r="UVA223" s="55"/>
      <c r="UVC223" s="55"/>
      <c r="UVE223" s="55"/>
      <c r="UVG223" s="55"/>
      <c r="UVI223" s="55"/>
      <c r="UVK223" s="55"/>
      <c r="UVM223" s="55"/>
      <c r="UVO223" s="55"/>
      <c r="UVQ223" s="55"/>
      <c r="UVS223" s="55"/>
      <c r="UVU223" s="55"/>
      <c r="UVW223" s="55"/>
      <c r="UVY223" s="55"/>
      <c r="UWA223" s="55"/>
      <c r="UWC223" s="55"/>
      <c r="UWE223" s="55"/>
      <c r="UWG223" s="55"/>
      <c r="UWI223" s="55"/>
      <c r="UWK223" s="55"/>
      <c r="UWM223" s="55"/>
      <c r="UWO223" s="55"/>
      <c r="UWQ223" s="55"/>
      <c r="UWS223" s="55"/>
      <c r="UWU223" s="55"/>
      <c r="UWW223" s="55"/>
      <c r="UWY223" s="55"/>
      <c r="UXA223" s="55"/>
      <c r="UXC223" s="55"/>
      <c r="UXE223" s="55"/>
      <c r="UXG223" s="55"/>
      <c r="UXI223" s="55"/>
      <c r="UXK223" s="55"/>
      <c r="UXM223" s="55"/>
      <c r="UXO223" s="55"/>
      <c r="UXQ223" s="55"/>
      <c r="UXS223" s="55"/>
      <c r="UXU223" s="55"/>
      <c r="UXW223" s="55"/>
      <c r="UXY223" s="55"/>
      <c r="UYA223" s="55"/>
      <c r="UYC223" s="55"/>
      <c r="UYE223" s="55"/>
      <c r="UYG223" s="55"/>
      <c r="UYI223" s="55"/>
      <c r="UYK223" s="55"/>
      <c r="UYM223" s="55"/>
      <c r="UYO223" s="55"/>
      <c r="UYQ223" s="55"/>
      <c r="UYS223" s="55"/>
      <c r="UYU223" s="55"/>
      <c r="UYW223" s="55"/>
      <c r="UYY223" s="55"/>
      <c r="UZA223" s="55"/>
      <c r="UZC223" s="55"/>
      <c r="UZE223" s="55"/>
      <c r="UZG223" s="55"/>
      <c r="UZI223" s="55"/>
      <c r="UZK223" s="55"/>
      <c r="UZM223" s="55"/>
      <c r="UZO223" s="55"/>
      <c r="UZQ223" s="55"/>
      <c r="UZS223" s="55"/>
      <c r="UZU223" s="55"/>
      <c r="UZW223" s="55"/>
      <c r="UZY223" s="55"/>
      <c r="VAA223" s="55"/>
      <c r="VAC223" s="55"/>
      <c r="VAE223" s="55"/>
      <c r="VAG223" s="55"/>
      <c r="VAI223" s="55"/>
      <c r="VAK223" s="55"/>
      <c r="VAM223" s="55"/>
      <c r="VAO223" s="55"/>
      <c r="VAQ223" s="55"/>
      <c r="VAS223" s="55"/>
      <c r="VAU223" s="55"/>
      <c r="VAW223" s="55"/>
      <c r="VAY223" s="55"/>
      <c r="VBA223" s="55"/>
      <c r="VBC223" s="55"/>
      <c r="VBE223" s="55"/>
      <c r="VBG223" s="55"/>
      <c r="VBI223" s="55"/>
      <c r="VBK223" s="55"/>
      <c r="VBM223" s="55"/>
      <c r="VBO223" s="55"/>
      <c r="VBQ223" s="55"/>
      <c r="VBS223" s="55"/>
      <c r="VBU223" s="55"/>
      <c r="VBW223" s="55"/>
      <c r="VBY223" s="55"/>
      <c r="VCA223" s="55"/>
      <c r="VCC223" s="55"/>
      <c r="VCE223" s="55"/>
      <c r="VCG223" s="55"/>
      <c r="VCI223" s="55"/>
      <c r="VCK223" s="55"/>
      <c r="VCM223" s="55"/>
      <c r="VCO223" s="55"/>
      <c r="VCQ223" s="55"/>
      <c r="VCS223" s="55"/>
      <c r="VCU223" s="55"/>
      <c r="VCW223" s="55"/>
      <c r="VCY223" s="55"/>
      <c r="VDA223" s="55"/>
      <c r="VDC223" s="55"/>
      <c r="VDE223" s="55"/>
      <c r="VDG223" s="55"/>
      <c r="VDI223" s="55"/>
      <c r="VDK223" s="55"/>
      <c r="VDM223" s="55"/>
      <c r="VDO223" s="55"/>
      <c r="VDQ223" s="55"/>
      <c r="VDS223" s="55"/>
      <c r="VDU223" s="55"/>
      <c r="VDW223" s="55"/>
      <c r="VDY223" s="55"/>
      <c r="VEA223" s="55"/>
      <c r="VEC223" s="55"/>
      <c r="VEE223" s="55"/>
      <c r="VEG223" s="55"/>
      <c r="VEI223" s="55"/>
      <c r="VEK223" s="55"/>
      <c r="VEM223" s="55"/>
      <c r="VEO223" s="55"/>
      <c r="VEQ223" s="55"/>
      <c r="VES223" s="55"/>
      <c r="VEU223" s="55"/>
      <c r="VEW223" s="55"/>
      <c r="VEY223" s="55"/>
      <c r="VFA223" s="55"/>
      <c r="VFC223" s="55"/>
      <c r="VFE223" s="55"/>
      <c r="VFG223" s="55"/>
      <c r="VFI223" s="55"/>
      <c r="VFK223" s="55"/>
      <c r="VFM223" s="55"/>
      <c r="VFO223" s="55"/>
      <c r="VFQ223" s="55"/>
      <c r="VFS223" s="55"/>
      <c r="VFU223" s="55"/>
      <c r="VFW223" s="55"/>
      <c r="VFY223" s="55"/>
      <c r="VGA223" s="55"/>
      <c r="VGC223" s="55"/>
      <c r="VGE223" s="55"/>
      <c r="VGG223" s="55"/>
      <c r="VGI223" s="55"/>
      <c r="VGK223" s="55"/>
      <c r="VGM223" s="55"/>
      <c r="VGO223" s="55"/>
      <c r="VGQ223" s="55"/>
      <c r="VGS223" s="55"/>
      <c r="VGU223" s="55"/>
      <c r="VGW223" s="55"/>
      <c r="VGY223" s="55"/>
      <c r="VHA223" s="55"/>
      <c r="VHC223" s="55"/>
      <c r="VHE223" s="55"/>
      <c r="VHG223" s="55"/>
      <c r="VHI223" s="55"/>
      <c r="VHK223" s="55"/>
      <c r="VHM223" s="55"/>
      <c r="VHO223" s="55"/>
      <c r="VHQ223" s="55"/>
      <c r="VHS223" s="55"/>
      <c r="VHU223" s="55"/>
      <c r="VHW223" s="55"/>
      <c r="VHY223" s="55"/>
      <c r="VIA223" s="55"/>
      <c r="VIC223" s="55"/>
      <c r="VIE223" s="55"/>
      <c r="VIG223" s="55"/>
      <c r="VII223" s="55"/>
      <c r="VIK223" s="55"/>
      <c r="VIM223" s="55"/>
      <c r="VIO223" s="55"/>
      <c r="VIQ223" s="55"/>
      <c r="VIS223" s="55"/>
      <c r="VIU223" s="55"/>
      <c r="VIW223" s="55"/>
      <c r="VIY223" s="55"/>
      <c r="VJA223" s="55"/>
      <c r="VJC223" s="55"/>
      <c r="VJE223" s="55"/>
      <c r="VJG223" s="55"/>
      <c r="VJI223" s="55"/>
      <c r="VJK223" s="55"/>
      <c r="VJM223" s="55"/>
      <c r="VJO223" s="55"/>
      <c r="VJQ223" s="55"/>
      <c r="VJS223" s="55"/>
      <c r="VJU223" s="55"/>
      <c r="VJW223" s="55"/>
      <c r="VJY223" s="55"/>
      <c r="VKA223" s="55"/>
      <c r="VKC223" s="55"/>
      <c r="VKE223" s="55"/>
      <c r="VKG223" s="55"/>
      <c r="VKI223" s="55"/>
      <c r="VKK223" s="55"/>
      <c r="VKM223" s="55"/>
      <c r="VKO223" s="55"/>
      <c r="VKQ223" s="55"/>
      <c r="VKS223" s="55"/>
      <c r="VKU223" s="55"/>
      <c r="VKW223" s="55"/>
      <c r="VKY223" s="55"/>
      <c r="VLA223" s="55"/>
      <c r="VLC223" s="55"/>
      <c r="VLE223" s="55"/>
      <c r="VLG223" s="55"/>
      <c r="VLI223" s="55"/>
      <c r="VLK223" s="55"/>
      <c r="VLM223" s="55"/>
      <c r="VLO223" s="55"/>
      <c r="VLQ223" s="55"/>
      <c r="VLS223" s="55"/>
      <c r="VLU223" s="55"/>
      <c r="VLW223" s="55"/>
      <c r="VLY223" s="55"/>
      <c r="VMA223" s="55"/>
      <c r="VMC223" s="55"/>
      <c r="VME223" s="55"/>
      <c r="VMG223" s="55"/>
      <c r="VMI223" s="55"/>
      <c r="VMK223" s="55"/>
      <c r="VMM223" s="55"/>
      <c r="VMO223" s="55"/>
      <c r="VMQ223" s="55"/>
      <c r="VMS223" s="55"/>
      <c r="VMU223" s="55"/>
      <c r="VMW223" s="55"/>
      <c r="VMY223" s="55"/>
      <c r="VNA223" s="55"/>
      <c r="VNC223" s="55"/>
      <c r="VNE223" s="55"/>
      <c r="VNG223" s="55"/>
      <c r="VNI223" s="55"/>
      <c r="VNK223" s="55"/>
      <c r="VNM223" s="55"/>
      <c r="VNO223" s="55"/>
      <c r="VNQ223" s="55"/>
      <c r="VNS223" s="55"/>
      <c r="VNU223" s="55"/>
      <c r="VNW223" s="55"/>
      <c r="VNY223" s="55"/>
      <c r="VOA223" s="55"/>
      <c r="VOC223" s="55"/>
      <c r="VOE223" s="55"/>
      <c r="VOG223" s="55"/>
      <c r="VOI223" s="55"/>
      <c r="VOK223" s="55"/>
      <c r="VOM223" s="55"/>
      <c r="VOO223" s="55"/>
      <c r="VOQ223" s="55"/>
      <c r="VOS223" s="55"/>
      <c r="VOU223" s="55"/>
      <c r="VOW223" s="55"/>
      <c r="VOY223" s="55"/>
      <c r="VPA223" s="55"/>
      <c r="VPC223" s="55"/>
      <c r="VPE223" s="55"/>
      <c r="VPG223" s="55"/>
      <c r="VPI223" s="55"/>
      <c r="VPK223" s="55"/>
      <c r="VPM223" s="55"/>
      <c r="VPO223" s="55"/>
      <c r="VPQ223" s="55"/>
      <c r="VPS223" s="55"/>
      <c r="VPU223" s="55"/>
      <c r="VPW223" s="55"/>
      <c r="VPY223" s="55"/>
      <c r="VQA223" s="55"/>
      <c r="VQC223" s="55"/>
      <c r="VQE223" s="55"/>
      <c r="VQG223" s="55"/>
      <c r="VQI223" s="55"/>
      <c r="VQK223" s="55"/>
      <c r="VQM223" s="55"/>
      <c r="VQO223" s="55"/>
      <c r="VQQ223" s="55"/>
      <c r="VQS223" s="55"/>
      <c r="VQU223" s="55"/>
      <c r="VQW223" s="55"/>
      <c r="VQY223" s="55"/>
      <c r="VRA223" s="55"/>
      <c r="VRC223" s="55"/>
      <c r="VRE223" s="55"/>
      <c r="VRG223" s="55"/>
      <c r="VRI223" s="55"/>
      <c r="VRK223" s="55"/>
      <c r="VRM223" s="55"/>
      <c r="VRO223" s="55"/>
      <c r="VRQ223" s="55"/>
      <c r="VRS223" s="55"/>
      <c r="VRU223" s="55"/>
      <c r="VRW223" s="55"/>
      <c r="VRY223" s="55"/>
      <c r="VSA223" s="55"/>
      <c r="VSC223" s="55"/>
      <c r="VSE223" s="55"/>
      <c r="VSG223" s="55"/>
      <c r="VSI223" s="55"/>
      <c r="VSK223" s="55"/>
      <c r="VSM223" s="55"/>
      <c r="VSO223" s="55"/>
      <c r="VSQ223" s="55"/>
      <c r="VSS223" s="55"/>
      <c r="VSU223" s="55"/>
      <c r="VSW223" s="55"/>
      <c r="VSY223" s="55"/>
      <c r="VTA223" s="55"/>
      <c r="VTC223" s="55"/>
      <c r="VTE223" s="55"/>
      <c r="VTG223" s="55"/>
      <c r="VTI223" s="55"/>
      <c r="VTK223" s="55"/>
      <c r="VTM223" s="55"/>
      <c r="VTO223" s="55"/>
      <c r="VTQ223" s="55"/>
      <c r="VTS223" s="55"/>
      <c r="VTU223" s="55"/>
      <c r="VTW223" s="55"/>
      <c r="VTY223" s="55"/>
      <c r="VUA223" s="55"/>
      <c r="VUC223" s="55"/>
      <c r="VUE223" s="55"/>
      <c r="VUG223" s="55"/>
      <c r="VUI223" s="55"/>
      <c r="VUK223" s="55"/>
      <c r="VUM223" s="55"/>
      <c r="VUO223" s="55"/>
      <c r="VUQ223" s="55"/>
      <c r="VUS223" s="55"/>
      <c r="VUU223" s="55"/>
      <c r="VUW223" s="55"/>
      <c r="VUY223" s="55"/>
      <c r="VVA223" s="55"/>
      <c r="VVC223" s="55"/>
      <c r="VVE223" s="55"/>
      <c r="VVG223" s="55"/>
      <c r="VVI223" s="55"/>
      <c r="VVK223" s="55"/>
      <c r="VVM223" s="55"/>
      <c r="VVO223" s="55"/>
      <c r="VVQ223" s="55"/>
      <c r="VVS223" s="55"/>
      <c r="VVU223" s="55"/>
      <c r="VVW223" s="55"/>
      <c r="VVY223" s="55"/>
      <c r="VWA223" s="55"/>
      <c r="VWC223" s="55"/>
      <c r="VWE223" s="55"/>
      <c r="VWG223" s="55"/>
      <c r="VWI223" s="55"/>
      <c r="VWK223" s="55"/>
      <c r="VWM223" s="55"/>
      <c r="VWO223" s="55"/>
      <c r="VWQ223" s="55"/>
      <c r="VWS223" s="55"/>
      <c r="VWU223" s="55"/>
      <c r="VWW223" s="55"/>
      <c r="VWY223" s="55"/>
      <c r="VXA223" s="55"/>
      <c r="VXC223" s="55"/>
      <c r="VXE223" s="55"/>
      <c r="VXG223" s="55"/>
      <c r="VXI223" s="55"/>
      <c r="VXK223" s="55"/>
      <c r="VXM223" s="55"/>
      <c r="VXO223" s="55"/>
      <c r="VXQ223" s="55"/>
      <c r="VXS223" s="55"/>
      <c r="VXU223" s="55"/>
      <c r="VXW223" s="55"/>
      <c r="VXY223" s="55"/>
      <c r="VYA223" s="55"/>
      <c r="VYC223" s="55"/>
      <c r="VYE223" s="55"/>
      <c r="VYG223" s="55"/>
      <c r="VYI223" s="55"/>
      <c r="VYK223" s="55"/>
      <c r="VYM223" s="55"/>
      <c r="VYO223" s="55"/>
      <c r="VYQ223" s="55"/>
      <c r="VYS223" s="55"/>
      <c r="VYU223" s="55"/>
      <c r="VYW223" s="55"/>
      <c r="VYY223" s="55"/>
      <c r="VZA223" s="55"/>
      <c r="VZC223" s="55"/>
      <c r="VZE223" s="55"/>
      <c r="VZG223" s="55"/>
      <c r="VZI223" s="55"/>
      <c r="VZK223" s="55"/>
      <c r="VZM223" s="55"/>
      <c r="VZO223" s="55"/>
      <c r="VZQ223" s="55"/>
      <c r="VZS223" s="55"/>
      <c r="VZU223" s="55"/>
      <c r="VZW223" s="55"/>
      <c r="VZY223" s="55"/>
      <c r="WAA223" s="55"/>
      <c r="WAC223" s="55"/>
      <c r="WAE223" s="55"/>
      <c r="WAG223" s="55"/>
      <c r="WAI223" s="55"/>
      <c r="WAK223" s="55"/>
      <c r="WAM223" s="55"/>
      <c r="WAO223" s="55"/>
      <c r="WAQ223" s="55"/>
      <c r="WAS223" s="55"/>
      <c r="WAU223" s="55"/>
      <c r="WAW223" s="55"/>
      <c r="WAY223" s="55"/>
      <c r="WBA223" s="55"/>
      <c r="WBC223" s="55"/>
      <c r="WBE223" s="55"/>
      <c r="WBG223" s="55"/>
      <c r="WBI223" s="55"/>
      <c r="WBK223" s="55"/>
      <c r="WBM223" s="55"/>
      <c r="WBO223" s="55"/>
      <c r="WBQ223" s="55"/>
      <c r="WBS223" s="55"/>
      <c r="WBU223" s="55"/>
      <c r="WBW223" s="55"/>
      <c r="WBY223" s="55"/>
      <c r="WCA223" s="55"/>
      <c r="WCC223" s="55"/>
      <c r="WCE223" s="55"/>
      <c r="WCG223" s="55"/>
      <c r="WCI223" s="55"/>
      <c r="WCK223" s="55"/>
      <c r="WCM223" s="55"/>
      <c r="WCO223" s="55"/>
      <c r="WCQ223" s="55"/>
      <c r="WCS223" s="55"/>
      <c r="WCU223" s="55"/>
      <c r="WCW223" s="55"/>
      <c r="WCY223" s="55"/>
      <c r="WDA223" s="55"/>
      <c r="WDC223" s="55"/>
      <c r="WDE223" s="55"/>
      <c r="WDG223" s="55"/>
      <c r="WDI223" s="55"/>
      <c r="WDK223" s="55"/>
      <c r="WDM223" s="55"/>
      <c r="WDO223" s="55"/>
      <c r="WDQ223" s="55"/>
      <c r="WDS223" s="55"/>
      <c r="WDU223" s="55"/>
      <c r="WDW223" s="55"/>
      <c r="WDY223" s="55"/>
      <c r="WEA223" s="55"/>
      <c r="WEC223" s="55"/>
      <c r="WEE223" s="55"/>
      <c r="WEG223" s="55"/>
      <c r="WEI223" s="55"/>
      <c r="WEK223" s="55"/>
      <c r="WEM223" s="55"/>
      <c r="WEO223" s="55"/>
      <c r="WEQ223" s="55"/>
      <c r="WES223" s="55"/>
      <c r="WEU223" s="55"/>
      <c r="WEW223" s="55"/>
      <c r="WEY223" s="55"/>
      <c r="WFA223" s="55"/>
      <c r="WFC223" s="55"/>
      <c r="WFE223" s="55"/>
      <c r="WFG223" s="55"/>
      <c r="WFI223" s="55"/>
      <c r="WFK223" s="55"/>
      <c r="WFM223" s="55"/>
      <c r="WFO223" s="55"/>
      <c r="WFQ223" s="55"/>
      <c r="WFS223" s="55"/>
      <c r="WFU223" s="55"/>
      <c r="WFW223" s="55"/>
      <c r="WFY223" s="55"/>
      <c r="WGA223" s="55"/>
      <c r="WGC223" s="55"/>
      <c r="WGE223" s="55"/>
      <c r="WGG223" s="55"/>
      <c r="WGI223" s="55"/>
      <c r="WGK223" s="55"/>
      <c r="WGM223" s="55"/>
      <c r="WGO223" s="55"/>
      <c r="WGQ223" s="55"/>
      <c r="WGS223" s="55"/>
      <c r="WGU223" s="55"/>
      <c r="WGW223" s="55"/>
      <c r="WGY223" s="55"/>
      <c r="WHA223" s="55"/>
      <c r="WHC223" s="55"/>
      <c r="WHE223" s="55"/>
      <c r="WHG223" s="55"/>
      <c r="WHI223" s="55"/>
      <c r="WHK223" s="55"/>
      <c r="WHM223" s="55"/>
      <c r="WHO223" s="55"/>
      <c r="WHQ223" s="55"/>
      <c r="WHS223" s="55"/>
      <c r="WHU223" s="55"/>
      <c r="WHW223" s="55"/>
      <c r="WHY223" s="55"/>
      <c r="WIA223" s="55"/>
      <c r="WIC223" s="55"/>
      <c r="WIE223" s="55"/>
      <c r="WIG223" s="55"/>
      <c r="WII223" s="55"/>
      <c r="WIK223" s="55"/>
      <c r="WIM223" s="55"/>
      <c r="WIO223" s="55"/>
      <c r="WIQ223" s="55"/>
      <c r="WIS223" s="55"/>
      <c r="WIU223" s="55"/>
      <c r="WIW223" s="55"/>
      <c r="WIY223" s="55"/>
      <c r="WJA223" s="55"/>
      <c r="WJC223" s="55"/>
      <c r="WJE223" s="55"/>
      <c r="WJG223" s="55"/>
      <c r="WJI223" s="55"/>
      <c r="WJK223" s="55"/>
      <c r="WJM223" s="55"/>
      <c r="WJO223" s="55"/>
      <c r="WJQ223" s="55"/>
      <c r="WJS223" s="55"/>
      <c r="WJU223" s="55"/>
      <c r="WJW223" s="55"/>
      <c r="WJY223" s="55"/>
      <c r="WKA223" s="55"/>
      <c r="WKC223" s="55"/>
      <c r="WKE223" s="55"/>
      <c r="WKG223" s="55"/>
      <c r="WKI223" s="55"/>
      <c r="WKK223" s="55"/>
      <c r="WKM223" s="55"/>
      <c r="WKO223" s="55"/>
      <c r="WKQ223" s="55"/>
      <c r="WKS223" s="55"/>
      <c r="WKU223" s="55"/>
      <c r="WKW223" s="55"/>
      <c r="WKY223" s="55"/>
      <c r="WLA223" s="55"/>
      <c r="WLC223" s="55"/>
      <c r="WLE223" s="55"/>
      <c r="WLG223" s="55"/>
      <c r="WLI223" s="55"/>
      <c r="WLK223" s="55"/>
      <c r="WLM223" s="55"/>
      <c r="WLO223" s="55"/>
      <c r="WLQ223" s="55"/>
      <c r="WLS223" s="55"/>
      <c r="WLU223" s="55"/>
      <c r="WLW223" s="55"/>
      <c r="WLY223" s="55"/>
      <c r="WMA223" s="55"/>
      <c r="WMC223" s="55"/>
      <c r="WME223" s="55"/>
      <c r="WMG223" s="55"/>
      <c r="WMI223" s="55"/>
      <c r="WMK223" s="55"/>
      <c r="WMM223" s="55"/>
      <c r="WMO223" s="55"/>
      <c r="WMQ223" s="55"/>
      <c r="WMS223" s="55"/>
      <c r="WMU223" s="55"/>
      <c r="WMW223" s="55"/>
      <c r="WMY223" s="55"/>
      <c r="WNA223" s="55"/>
      <c r="WNC223" s="55"/>
      <c r="WNE223" s="55"/>
      <c r="WNG223" s="55"/>
      <c r="WNI223" s="55"/>
      <c r="WNK223" s="55"/>
      <c r="WNM223" s="55"/>
      <c r="WNO223" s="55"/>
      <c r="WNQ223" s="55"/>
      <c r="WNS223" s="55"/>
      <c r="WNU223" s="55"/>
      <c r="WNW223" s="55"/>
      <c r="WNY223" s="55"/>
      <c r="WOA223" s="55"/>
      <c r="WOC223" s="55"/>
      <c r="WOE223" s="55"/>
      <c r="WOG223" s="55"/>
      <c r="WOI223" s="55"/>
      <c r="WOK223" s="55"/>
      <c r="WOM223" s="55"/>
      <c r="WOO223" s="55"/>
      <c r="WOQ223" s="55"/>
      <c r="WOS223" s="55"/>
      <c r="WOU223" s="55"/>
      <c r="WOW223" s="55"/>
      <c r="WOY223" s="55"/>
      <c r="WPA223" s="55"/>
      <c r="WPC223" s="55"/>
      <c r="WPE223" s="55"/>
      <c r="WPG223" s="55"/>
      <c r="WPI223" s="55"/>
      <c r="WPK223" s="55"/>
      <c r="WPM223" s="55"/>
      <c r="WPO223" s="55"/>
      <c r="WPQ223" s="55"/>
      <c r="WPS223" s="55"/>
      <c r="WPU223" s="55"/>
      <c r="WPW223" s="55"/>
      <c r="WPY223" s="55"/>
      <c r="WQA223" s="55"/>
      <c r="WQC223" s="55"/>
      <c r="WQE223" s="55"/>
      <c r="WQG223" s="55"/>
      <c r="WQI223" s="55"/>
      <c r="WQK223" s="55"/>
      <c r="WQM223" s="55"/>
      <c r="WQO223" s="55"/>
      <c r="WQQ223" s="55"/>
      <c r="WQS223" s="55"/>
      <c r="WQU223" s="55"/>
      <c r="WQW223" s="55"/>
      <c r="WQY223" s="55"/>
      <c r="WRA223" s="55"/>
      <c r="WRC223" s="55"/>
      <c r="WRE223" s="55"/>
      <c r="WRG223" s="55"/>
      <c r="WRI223" s="55"/>
      <c r="WRK223" s="55"/>
      <c r="WRM223" s="55"/>
      <c r="WRO223" s="55"/>
      <c r="WRQ223" s="55"/>
      <c r="WRS223" s="55"/>
      <c r="WRU223" s="55"/>
      <c r="WRW223" s="55"/>
      <c r="WRY223" s="55"/>
      <c r="WSA223" s="55"/>
      <c r="WSC223" s="55"/>
      <c r="WSE223" s="55"/>
      <c r="WSG223" s="55"/>
      <c r="WSI223" s="55"/>
      <c r="WSK223" s="55"/>
      <c r="WSM223" s="55"/>
      <c r="WSO223" s="55"/>
      <c r="WSQ223" s="55"/>
      <c r="WSS223" s="55"/>
      <c r="WSU223" s="55"/>
      <c r="WSW223" s="55"/>
      <c r="WSY223" s="55"/>
      <c r="WTA223" s="55"/>
      <c r="WTC223" s="55"/>
      <c r="WTE223" s="55"/>
      <c r="WTG223" s="55"/>
      <c r="WTI223" s="55"/>
      <c r="WTK223" s="55"/>
      <c r="WTM223" s="55"/>
      <c r="WTO223" s="55"/>
      <c r="WTQ223" s="55"/>
      <c r="WTS223" s="55"/>
      <c r="WTU223" s="55"/>
      <c r="WTW223" s="55"/>
      <c r="WTY223" s="55"/>
      <c r="WUA223" s="55"/>
      <c r="WUC223" s="55"/>
      <c r="WUE223" s="55"/>
      <c r="WUG223" s="55"/>
      <c r="WUI223" s="55"/>
      <c r="WUK223" s="55"/>
      <c r="WUM223" s="55"/>
      <c r="WUO223" s="55"/>
      <c r="WUQ223" s="55"/>
      <c r="WUS223" s="55"/>
      <c r="WUU223" s="55"/>
      <c r="WUW223" s="55"/>
      <c r="WUY223" s="55"/>
      <c r="WVA223" s="55"/>
      <c r="WVC223" s="55"/>
      <c r="WVE223" s="55"/>
      <c r="WVG223" s="55"/>
      <c r="WVI223" s="55"/>
      <c r="WVK223" s="55"/>
      <c r="WVM223" s="55"/>
      <c r="WVO223" s="55"/>
      <c r="WVQ223" s="55"/>
      <c r="WVS223" s="55"/>
      <c r="WVU223" s="55"/>
      <c r="WVW223" s="55"/>
      <c r="WVY223" s="55"/>
      <c r="WWA223" s="55"/>
      <c r="WWC223" s="55"/>
      <c r="WWE223" s="55"/>
      <c r="WWG223" s="55"/>
      <c r="WWI223" s="55"/>
      <c r="WWK223" s="55"/>
      <c r="WWM223" s="55"/>
      <c r="WWO223" s="55"/>
      <c r="WWQ223" s="55"/>
      <c r="WWS223" s="55"/>
      <c r="WWU223" s="55"/>
      <c r="WWW223" s="55"/>
      <c r="WWY223" s="55"/>
      <c r="WXA223" s="55"/>
      <c r="WXC223" s="55"/>
      <c r="WXE223" s="55"/>
      <c r="WXG223" s="55"/>
      <c r="WXI223" s="55"/>
      <c r="WXK223" s="55"/>
      <c r="WXM223" s="55"/>
      <c r="WXO223" s="55"/>
      <c r="WXQ223" s="55"/>
      <c r="WXS223" s="55"/>
      <c r="WXU223" s="55"/>
      <c r="WXW223" s="55"/>
      <c r="WXY223" s="55"/>
      <c r="WYA223" s="55"/>
      <c r="WYC223" s="55"/>
      <c r="WYE223" s="55"/>
      <c r="WYG223" s="55"/>
      <c r="WYI223" s="55"/>
      <c r="WYK223" s="55"/>
      <c r="WYM223" s="55"/>
      <c r="WYO223" s="55"/>
      <c r="WYQ223" s="55"/>
      <c r="WYS223" s="55"/>
      <c r="WYU223" s="55"/>
      <c r="WYW223" s="55"/>
      <c r="WYY223" s="55"/>
      <c r="WZA223" s="55"/>
      <c r="WZC223" s="55"/>
      <c r="WZE223" s="55"/>
      <c r="WZG223" s="55"/>
      <c r="WZI223" s="55"/>
      <c r="WZK223" s="55"/>
      <c r="WZM223" s="55"/>
      <c r="WZO223" s="55"/>
      <c r="WZQ223" s="55"/>
      <c r="WZS223" s="55"/>
      <c r="WZU223" s="55"/>
      <c r="WZW223" s="55"/>
      <c r="WZY223" s="55"/>
      <c r="XAA223" s="55"/>
      <c r="XAC223" s="55"/>
      <c r="XAE223" s="55"/>
      <c r="XAG223" s="55"/>
      <c r="XAI223" s="55"/>
      <c r="XAK223" s="55"/>
      <c r="XAM223" s="55"/>
      <c r="XAO223" s="55"/>
      <c r="XAQ223" s="55"/>
      <c r="XAS223" s="55"/>
      <c r="XAU223" s="55"/>
      <c r="XAW223" s="55"/>
      <c r="XAY223" s="55"/>
      <c r="XBA223" s="55"/>
      <c r="XBC223" s="55"/>
      <c r="XBE223" s="55"/>
      <c r="XBG223" s="55"/>
      <c r="XBI223" s="55"/>
      <c r="XBK223" s="55"/>
      <c r="XBM223" s="55"/>
      <c r="XBO223" s="55"/>
      <c r="XBQ223" s="55"/>
      <c r="XBS223" s="55"/>
      <c r="XBU223" s="55"/>
      <c r="XBW223" s="55"/>
      <c r="XBY223" s="55"/>
      <c r="XCA223" s="55"/>
      <c r="XCC223" s="55"/>
      <c r="XCE223" s="55"/>
      <c r="XCG223" s="55"/>
      <c r="XCI223" s="55"/>
      <c r="XCK223" s="55"/>
      <c r="XCM223" s="55"/>
      <c r="XCO223" s="55"/>
      <c r="XCQ223" s="55"/>
      <c r="XCS223" s="55"/>
      <c r="XCU223" s="55"/>
      <c r="XCW223" s="55"/>
      <c r="XCY223" s="55"/>
      <c r="XDA223" s="55"/>
      <c r="XDC223" s="55"/>
      <c r="XDE223" s="55"/>
      <c r="XDG223" s="55"/>
      <c r="XDI223" s="55"/>
      <c r="XDK223" s="55"/>
      <c r="XDM223" s="55"/>
      <c r="XDO223" s="55"/>
      <c r="XDQ223" s="55"/>
      <c r="XDS223" s="55"/>
      <c r="XDU223" s="55"/>
      <c r="XDW223" s="55"/>
      <c r="XDY223" s="55"/>
      <c r="XEA223" s="55"/>
      <c r="XEC223" s="55"/>
      <c r="XEE223" s="55"/>
      <c r="XEG223" s="55"/>
      <c r="XEI223" s="55"/>
      <c r="XEK223" s="55"/>
      <c r="XEM223" s="55"/>
      <c r="XEO223" s="55"/>
      <c r="XEQ223" s="55"/>
      <c r="XES223" s="55"/>
      <c r="XEU223" s="55"/>
      <c r="XEW223" s="55"/>
      <c r="XEY223" s="55"/>
      <c r="XFA223" s="55"/>
      <c r="XFC223" s="55"/>
    </row>
    <row r="224" spans="1:1023 1025:2047 2049:3071 3073:4095 4097:5119 5121:6143 6145:7167 7169:8191 8193:9215 9217:10239 10241:11263 11265:12287 12289:13311 13313:14335 14337:15359 15361:16383" x14ac:dyDescent="0.3">
      <c r="A224" s="15" t="s">
        <v>74</v>
      </c>
      <c r="B224" s="19">
        <v>4</v>
      </c>
      <c r="C224" s="55"/>
      <c r="E224" s="55"/>
      <c r="G224" s="55"/>
      <c r="I224" s="55"/>
      <c r="K224" s="55"/>
      <c r="M224" s="55"/>
      <c r="O224" s="55"/>
      <c r="Q224" s="55"/>
      <c r="S224" s="55"/>
      <c r="U224" s="55"/>
      <c r="W224" s="55"/>
      <c r="Y224" s="55"/>
      <c r="AA224" s="55"/>
      <c r="AC224" s="55"/>
      <c r="AE224" s="55"/>
      <c r="AG224" s="55"/>
      <c r="AI224" s="55"/>
      <c r="AK224" s="55"/>
      <c r="AM224" s="55"/>
      <c r="AO224" s="55"/>
      <c r="AQ224" s="55"/>
      <c r="AS224" s="55"/>
      <c r="AU224" s="55"/>
      <c r="AW224" s="55"/>
      <c r="AY224" s="55"/>
      <c r="BA224" s="55"/>
      <c r="BC224" s="55"/>
      <c r="BE224" s="55"/>
      <c r="BG224" s="55"/>
      <c r="BI224" s="55"/>
      <c r="BK224" s="55"/>
      <c r="BM224" s="55"/>
      <c r="BO224" s="55"/>
      <c r="BQ224" s="55"/>
      <c r="BS224" s="55"/>
      <c r="BU224" s="55"/>
      <c r="BW224" s="55"/>
      <c r="BY224" s="55"/>
      <c r="CA224" s="55"/>
      <c r="CC224" s="55"/>
      <c r="CE224" s="55"/>
      <c r="CG224" s="55"/>
      <c r="CI224" s="55"/>
      <c r="CK224" s="55"/>
      <c r="CM224" s="55"/>
      <c r="CO224" s="55"/>
      <c r="CQ224" s="55"/>
      <c r="CS224" s="55"/>
      <c r="CU224" s="55"/>
      <c r="CW224" s="55"/>
      <c r="CY224" s="55"/>
      <c r="DA224" s="55"/>
      <c r="DC224" s="55"/>
      <c r="DE224" s="55"/>
      <c r="DG224" s="55"/>
      <c r="DI224" s="55"/>
      <c r="DK224" s="55"/>
      <c r="DM224" s="55"/>
      <c r="DO224" s="55"/>
      <c r="DQ224" s="55"/>
      <c r="DS224" s="55"/>
      <c r="DU224" s="55"/>
      <c r="DW224" s="55"/>
      <c r="DY224" s="55"/>
      <c r="EA224" s="55"/>
      <c r="EC224" s="55"/>
      <c r="EE224" s="55"/>
      <c r="EG224" s="55"/>
      <c r="EI224" s="55"/>
      <c r="EK224" s="55"/>
      <c r="EM224" s="55"/>
      <c r="EO224" s="55"/>
      <c r="EQ224" s="55"/>
      <c r="ES224" s="55"/>
      <c r="EU224" s="55"/>
      <c r="EW224" s="55"/>
      <c r="EY224" s="55"/>
      <c r="FA224" s="55"/>
      <c r="FC224" s="55"/>
      <c r="FE224" s="55"/>
      <c r="FG224" s="55"/>
      <c r="FI224" s="55"/>
      <c r="FK224" s="55"/>
      <c r="FM224" s="55"/>
      <c r="FO224" s="55"/>
      <c r="FQ224" s="55"/>
      <c r="FS224" s="55"/>
      <c r="FU224" s="55"/>
      <c r="FW224" s="55"/>
      <c r="FY224" s="55"/>
      <c r="GA224" s="55"/>
      <c r="GC224" s="55"/>
      <c r="GE224" s="55"/>
      <c r="GG224" s="55"/>
      <c r="GI224" s="55"/>
      <c r="GK224" s="55"/>
      <c r="GM224" s="55"/>
      <c r="GO224" s="55"/>
      <c r="GQ224" s="55"/>
      <c r="GS224" s="55"/>
      <c r="GU224" s="55"/>
      <c r="GW224" s="55"/>
      <c r="GY224" s="55"/>
      <c r="HA224" s="55"/>
      <c r="HC224" s="55"/>
      <c r="HE224" s="55"/>
      <c r="HG224" s="55"/>
      <c r="HI224" s="55"/>
      <c r="HK224" s="55"/>
      <c r="HM224" s="55"/>
      <c r="HO224" s="55"/>
      <c r="HQ224" s="55"/>
      <c r="HS224" s="55"/>
      <c r="HU224" s="55"/>
      <c r="HW224" s="55"/>
      <c r="HY224" s="55"/>
      <c r="IA224" s="55"/>
      <c r="IC224" s="55"/>
      <c r="IE224" s="55"/>
      <c r="IG224" s="55"/>
      <c r="II224" s="55"/>
      <c r="IK224" s="55"/>
      <c r="IM224" s="55"/>
      <c r="IO224" s="55"/>
      <c r="IQ224" s="55"/>
      <c r="IS224" s="55"/>
      <c r="IU224" s="55"/>
      <c r="IW224" s="55"/>
      <c r="IY224" s="55"/>
      <c r="JA224" s="55"/>
      <c r="JC224" s="55"/>
      <c r="JE224" s="55"/>
      <c r="JG224" s="55"/>
      <c r="JI224" s="55"/>
      <c r="JK224" s="55"/>
      <c r="JM224" s="55"/>
      <c r="JO224" s="55"/>
      <c r="JQ224" s="55"/>
      <c r="JS224" s="55"/>
      <c r="JU224" s="55"/>
      <c r="JW224" s="55"/>
      <c r="JY224" s="55"/>
      <c r="KA224" s="55"/>
      <c r="KC224" s="55"/>
      <c r="KE224" s="55"/>
      <c r="KG224" s="55"/>
      <c r="KI224" s="55"/>
      <c r="KK224" s="55"/>
      <c r="KM224" s="55"/>
      <c r="KO224" s="55"/>
      <c r="KQ224" s="55"/>
      <c r="KS224" s="55"/>
      <c r="KU224" s="55"/>
      <c r="KW224" s="55"/>
      <c r="KY224" s="55"/>
      <c r="LA224" s="55"/>
      <c r="LC224" s="55"/>
      <c r="LE224" s="55"/>
      <c r="LG224" s="55"/>
      <c r="LI224" s="55"/>
      <c r="LK224" s="55"/>
      <c r="LM224" s="55"/>
      <c r="LO224" s="55"/>
      <c r="LQ224" s="55"/>
      <c r="LS224" s="55"/>
      <c r="LU224" s="55"/>
      <c r="LW224" s="55"/>
      <c r="LY224" s="55"/>
      <c r="MA224" s="55"/>
      <c r="MC224" s="55"/>
      <c r="ME224" s="55"/>
      <c r="MG224" s="55"/>
      <c r="MI224" s="55"/>
      <c r="MK224" s="55"/>
      <c r="MM224" s="55"/>
      <c r="MO224" s="55"/>
      <c r="MQ224" s="55"/>
      <c r="MS224" s="55"/>
      <c r="MU224" s="55"/>
      <c r="MW224" s="55"/>
      <c r="MY224" s="55"/>
      <c r="NA224" s="55"/>
      <c r="NC224" s="55"/>
      <c r="NE224" s="55"/>
      <c r="NG224" s="55"/>
      <c r="NI224" s="55"/>
      <c r="NK224" s="55"/>
      <c r="NM224" s="55"/>
      <c r="NO224" s="55"/>
      <c r="NQ224" s="55"/>
      <c r="NS224" s="55"/>
      <c r="NU224" s="55"/>
      <c r="NW224" s="55"/>
      <c r="NY224" s="55"/>
      <c r="OA224" s="55"/>
      <c r="OC224" s="55"/>
      <c r="OE224" s="55"/>
      <c r="OG224" s="55"/>
      <c r="OI224" s="55"/>
      <c r="OK224" s="55"/>
      <c r="OM224" s="55"/>
      <c r="OO224" s="55"/>
      <c r="OQ224" s="55"/>
      <c r="OS224" s="55"/>
      <c r="OU224" s="55"/>
      <c r="OW224" s="55"/>
      <c r="OY224" s="55"/>
      <c r="PA224" s="55"/>
      <c r="PC224" s="55"/>
      <c r="PE224" s="55"/>
      <c r="PG224" s="55"/>
      <c r="PI224" s="55"/>
      <c r="PK224" s="55"/>
      <c r="PM224" s="55"/>
      <c r="PO224" s="55"/>
      <c r="PQ224" s="55"/>
      <c r="PS224" s="55"/>
      <c r="PU224" s="55"/>
      <c r="PW224" s="55"/>
      <c r="PY224" s="55"/>
      <c r="QA224" s="55"/>
      <c r="QC224" s="55"/>
      <c r="QE224" s="55"/>
      <c r="QG224" s="55"/>
      <c r="QI224" s="55"/>
      <c r="QK224" s="55"/>
      <c r="QM224" s="55"/>
      <c r="QO224" s="55"/>
      <c r="QQ224" s="55"/>
      <c r="QS224" s="55"/>
      <c r="QU224" s="55"/>
      <c r="QW224" s="55"/>
      <c r="QY224" s="55"/>
      <c r="RA224" s="55"/>
      <c r="RC224" s="55"/>
      <c r="RE224" s="55"/>
      <c r="RG224" s="55"/>
      <c r="RI224" s="55"/>
      <c r="RK224" s="55"/>
      <c r="RM224" s="55"/>
      <c r="RO224" s="55"/>
      <c r="RQ224" s="55"/>
      <c r="RS224" s="55"/>
      <c r="RU224" s="55"/>
      <c r="RW224" s="55"/>
      <c r="RY224" s="55"/>
      <c r="SA224" s="55"/>
      <c r="SC224" s="55"/>
      <c r="SE224" s="55"/>
      <c r="SG224" s="55"/>
      <c r="SI224" s="55"/>
      <c r="SK224" s="55"/>
      <c r="SM224" s="55"/>
      <c r="SO224" s="55"/>
      <c r="SQ224" s="55"/>
      <c r="SS224" s="55"/>
      <c r="SU224" s="55"/>
      <c r="SW224" s="55"/>
      <c r="SY224" s="55"/>
      <c r="TA224" s="55"/>
      <c r="TC224" s="55"/>
      <c r="TE224" s="55"/>
      <c r="TG224" s="55"/>
      <c r="TI224" s="55"/>
      <c r="TK224" s="55"/>
      <c r="TM224" s="55"/>
      <c r="TO224" s="55"/>
      <c r="TQ224" s="55"/>
      <c r="TS224" s="55"/>
      <c r="TU224" s="55"/>
      <c r="TW224" s="55"/>
      <c r="TY224" s="55"/>
      <c r="UA224" s="55"/>
      <c r="UC224" s="55"/>
      <c r="UE224" s="55"/>
      <c r="UG224" s="55"/>
      <c r="UI224" s="55"/>
      <c r="UK224" s="55"/>
      <c r="UM224" s="55"/>
      <c r="UO224" s="55"/>
      <c r="UQ224" s="55"/>
      <c r="US224" s="55"/>
      <c r="UU224" s="55"/>
      <c r="UW224" s="55"/>
      <c r="UY224" s="55"/>
      <c r="VA224" s="55"/>
      <c r="VC224" s="55"/>
      <c r="VE224" s="55"/>
      <c r="VG224" s="55"/>
      <c r="VI224" s="55"/>
      <c r="VK224" s="55"/>
      <c r="VM224" s="55"/>
      <c r="VO224" s="55"/>
      <c r="VQ224" s="55"/>
      <c r="VS224" s="55"/>
      <c r="VU224" s="55"/>
      <c r="VW224" s="55"/>
      <c r="VY224" s="55"/>
      <c r="WA224" s="55"/>
      <c r="WC224" s="55"/>
      <c r="WE224" s="55"/>
      <c r="WG224" s="55"/>
      <c r="WI224" s="55"/>
      <c r="WK224" s="55"/>
      <c r="WM224" s="55"/>
      <c r="WO224" s="55"/>
      <c r="WQ224" s="55"/>
      <c r="WS224" s="55"/>
      <c r="WU224" s="55"/>
      <c r="WW224" s="55"/>
      <c r="WY224" s="55"/>
      <c r="XA224" s="55"/>
      <c r="XC224" s="55"/>
      <c r="XE224" s="55"/>
      <c r="XG224" s="55"/>
      <c r="XI224" s="55"/>
      <c r="XK224" s="55"/>
      <c r="XM224" s="55"/>
      <c r="XO224" s="55"/>
      <c r="XQ224" s="55"/>
      <c r="XS224" s="55"/>
      <c r="XU224" s="55"/>
      <c r="XW224" s="55"/>
      <c r="XY224" s="55"/>
      <c r="YA224" s="55"/>
      <c r="YC224" s="55"/>
      <c r="YE224" s="55"/>
      <c r="YG224" s="55"/>
      <c r="YI224" s="55"/>
      <c r="YK224" s="55"/>
      <c r="YM224" s="55"/>
      <c r="YO224" s="55"/>
      <c r="YQ224" s="55"/>
      <c r="YS224" s="55"/>
      <c r="YU224" s="55"/>
      <c r="YW224" s="55"/>
      <c r="YY224" s="55"/>
      <c r="ZA224" s="55"/>
      <c r="ZC224" s="55"/>
      <c r="ZE224" s="55"/>
      <c r="ZG224" s="55"/>
      <c r="ZI224" s="55"/>
      <c r="ZK224" s="55"/>
      <c r="ZM224" s="55"/>
      <c r="ZO224" s="55"/>
      <c r="ZQ224" s="55"/>
      <c r="ZS224" s="55"/>
      <c r="ZU224" s="55"/>
      <c r="ZW224" s="55"/>
      <c r="ZY224" s="55"/>
      <c r="AAA224" s="55"/>
      <c r="AAC224" s="55"/>
      <c r="AAE224" s="55"/>
      <c r="AAG224" s="55"/>
      <c r="AAI224" s="55"/>
      <c r="AAK224" s="55"/>
      <c r="AAM224" s="55"/>
      <c r="AAO224" s="55"/>
      <c r="AAQ224" s="55"/>
      <c r="AAS224" s="55"/>
      <c r="AAU224" s="55"/>
      <c r="AAW224" s="55"/>
      <c r="AAY224" s="55"/>
      <c r="ABA224" s="55"/>
      <c r="ABC224" s="55"/>
      <c r="ABE224" s="55"/>
      <c r="ABG224" s="55"/>
      <c r="ABI224" s="55"/>
      <c r="ABK224" s="55"/>
      <c r="ABM224" s="55"/>
      <c r="ABO224" s="55"/>
      <c r="ABQ224" s="55"/>
      <c r="ABS224" s="55"/>
      <c r="ABU224" s="55"/>
      <c r="ABW224" s="55"/>
      <c r="ABY224" s="55"/>
      <c r="ACA224" s="55"/>
      <c r="ACC224" s="55"/>
      <c r="ACE224" s="55"/>
      <c r="ACG224" s="55"/>
      <c r="ACI224" s="55"/>
      <c r="ACK224" s="55"/>
      <c r="ACM224" s="55"/>
      <c r="ACO224" s="55"/>
      <c r="ACQ224" s="55"/>
      <c r="ACS224" s="55"/>
      <c r="ACU224" s="55"/>
      <c r="ACW224" s="55"/>
      <c r="ACY224" s="55"/>
      <c r="ADA224" s="55"/>
      <c r="ADC224" s="55"/>
      <c r="ADE224" s="55"/>
      <c r="ADG224" s="55"/>
      <c r="ADI224" s="55"/>
      <c r="ADK224" s="55"/>
      <c r="ADM224" s="55"/>
      <c r="ADO224" s="55"/>
      <c r="ADQ224" s="55"/>
      <c r="ADS224" s="55"/>
      <c r="ADU224" s="55"/>
      <c r="ADW224" s="55"/>
      <c r="ADY224" s="55"/>
      <c r="AEA224" s="55"/>
      <c r="AEC224" s="55"/>
      <c r="AEE224" s="55"/>
      <c r="AEG224" s="55"/>
      <c r="AEI224" s="55"/>
      <c r="AEK224" s="55"/>
      <c r="AEM224" s="55"/>
      <c r="AEO224" s="55"/>
      <c r="AEQ224" s="55"/>
      <c r="AES224" s="55"/>
      <c r="AEU224" s="55"/>
      <c r="AEW224" s="55"/>
      <c r="AEY224" s="55"/>
      <c r="AFA224" s="55"/>
      <c r="AFC224" s="55"/>
      <c r="AFE224" s="55"/>
      <c r="AFG224" s="55"/>
      <c r="AFI224" s="55"/>
      <c r="AFK224" s="55"/>
      <c r="AFM224" s="55"/>
      <c r="AFO224" s="55"/>
      <c r="AFQ224" s="55"/>
      <c r="AFS224" s="55"/>
      <c r="AFU224" s="55"/>
      <c r="AFW224" s="55"/>
      <c r="AFY224" s="55"/>
      <c r="AGA224" s="55"/>
      <c r="AGC224" s="55"/>
      <c r="AGE224" s="55"/>
      <c r="AGG224" s="55"/>
      <c r="AGI224" s="55"/>
      <c r="AGK224" s="55"/>
      <c r="AGM224" s="55"/>
      <c r="AGO224" s="55"/>
      <c r="AGQ224" s="55"/>
      <c r="AGS224" s="55"/>
      <c r="AGU224" s="55"/>
      <c r="AGW224" s="55"/>
      <c r="AGY224" s="55"/>
      <c r="AHA224" s="55"/>
      <c r="AHC224" s="55"/>
      <c r="AHE224" s="55"/>
      <c r="AHG224" s="55"/>
      <c r="AHI224" s="55"/>
      <c r="AHK224" s="55"/>
      <c r="AHM224" s="55"/>
      <c r="AHO224" s="55"/>
      <c r="AHQ224" s="55"/>
      <c r="AHS224" s="55"/>
      <c r="AHU224" s="55"/>
      <c r="AHW224" s="55"/>
      <c r="AHY224" s="55"/>
      <c r="AIA224" s="55"/>
      <c r="AIC224" s="55"/>
      <c r="AIE224" s="55"/>
      <c r="AIG224" s="55"/>
      <c r="AII224" s="55"/>
      <c r="AIK224" s="55"/>
      <c r="AIM224" s="55"/>
      <c r="AIO224" s="55"/>
      <c r="AIQ224" s="55"/>
      <c r="AIS224" s="55"/>
      <c r="AIU224" s="55"/>
      <c r="AIW224" s="55"/>
      <c r="AIY224" s="55"/>
      <c r="AJA224" s="55"/>
      <c r="AJC224" s="55"/>
      <c r="AJE224" s="55"/>
      <c r="AJG224" s="55"/>
      <c r="AJI224" s="55"/>
      <c r="AJK224" s="55"/>
      <c r="AJM224" s="55"/>
      <c r="AJO224" s="55"/>
      <c r="AJQ224" s="55"/>
      <c r="AJS224" s="55"/>
      <c r="AJU224" s="55"/>
      <c r="AJW224" s="55"/>
      <c r="AJY224" s="55"/>
      <c r="AKA224" s="55"/>
      <c r="AKC224" s="55"/>
      <c r="AKE224" s="55"/>
      <c r="AKG224" s="55"/>
      <c r="AKI224" s="55"/>
      <c r="AKK224" s="55"/>
      <c r="AKM224" s="55"/>
      <c r="AKO224" s="55"/>
      <c r="AKQ224" s="55"/>
      <c r="AKS224" s="55"/>
      <c r="AKU224" s="55"/>
      <c r="AKW224" s="55"/>
      <c r="AKY224" s="55"/>
      <c r="ALA224" s="55"/>
      <c r="ALC224" s="55"/>
      <c r="ALE224" s="55"/>
      <c r="ALG224" s="55"/>
      <c r="ALI224" s="55"/>
      <c r="ALK224" s="55"/>
      <c r="ALM224" s="55"/>
      <c r="ALO224" s="55"/>
      <c r="ALQ224" s="55"/>
      <c r="ALS224" s="55"/>
      <c r="ALU224" s="55"/>
      <c r="ALW224" s="55"/>
      <c r="ALY224" s="55"/>
      <c r="AMA224" s="55"/>
      <c r="AMC224" s="55"/>
      <c r="AME224" s="55"/>
      <c r="AMG224" s="55"/>
      <c r="AMI224" s="55"/>
      <c r="AMK224" s="55"/>
      <c r="AMM224" s="55"/>
      <c r="AMO224" s="55"/>
      <c r="AMQ224" s="55"/>
      <c r="AMS224" s="55"/>
      <c r="AMU224" s="55"/>
      <c r="AMW224" s="55"/>
      <c r="AMY224" s="55"/>
      <c r="ANA224" s="55"/>
      <c r="ANC224" s="55"/>
      <c r="ANE224" s="55"/>
      <c r="ANG224" s="55"/>
      <c r="ANI224" s="55"/>
      <c r="ANK224" s="55"/>
      <c r="ANM224" s="55"/>
      <c r="ANO224" s="55"/>
      <c r="ANQ224" s="55"/>
      <c r="ANS224" s="55"/>
      <c r="ANU224" s="55"/>
      <c r="ANW224" s="55"/>
      <c r="ANY224" s="55"/>
      <c r="AOA224" s="55"/>
      <c r="AOC224" s="55"/>
      <c r="AOE224" s="55"/>
      <c r="AOG224" s="55"/>
      <c r="AOI224" s="55"/>
      <c r="AOK224" s="55"/>
      <c r="AOM224" s="55"/>
      <c r="AOO224" s="55"/>
      <c r="AOQ224" s="55"/>
      <c r="AOS224" s="55"/>
      <c r="AOU224" s="55"/>
      <c r="AOW224" s="55"/>
      <c r="AOY224" s="55"/>
      <c r="APA224" s="55"/>
      <c r="APC224" s="55"/>
      <c r="APE224" s="55"/>
      <c r="APG224" s="55"/>
      <c r="API224" s="55"/>
      <c r="APK224" s="55"/>
      <c r="APM224" s="55"/>
      <c r="APO224" s="55"/>
      <c r="APQ224" s="55"/>
      <c r="APS224" s="55"/>
      <c r="APU224" s="55"/>
      <c r="APW224" s="55"/>
      <c r="APY224" s="55"/>
      <c r="AQA224" s="55"/>
      <c r="AQC224" s="55"/>
      <c r="AQE224" s="55"/>
      <c r="AQG224" s="55"/>
      <c r="AQI224" s="55"/>
      <c r="AQK224" s="55"/>
      <c r="AQM224" s="55"/>
      <c r="AQO224" s="55"/>
      <c r="AQQ224" s="55"/>
      <c r="AQS224" s="55"/>
      <c r="AQU224" s="55"/>
      <c r="AQW224" s="55"/>
      <c r="AQY224" s="55"/>
      <c r="ARA224" s="55"/>
      <c r="ARC224" s="55"/>
      <c r="ARE224" s="55"/>
      <c r="ARG224" s="55"/>
      <c r="ARI224" s="55"/>
      <c r="ARK224" s="55"/>
      <c r="ARM224" s="55"/>
      <c r="ARO224" s="55"/>
      <c r="ARQ224" s="55"/>
      <c r="ARS224" s="55"/>
      <c r="ARU224" s="55"/>
      <c r="ARW224" s="55"/>
      <c r="ARY224" s="55"/>
      <c r="ASA224" s="55"/>
      <c r="ASC224" s="55"/>
      <c r="ASE224" s="55"/>
      <c r="ASG224" s="55"/>
      <c r="ASI224" s="55"/>
      <c r="ASK224" s="55"/>
      <c r="ASM224" s="55"/>
      <c r="ASO224" s="55"/>
      <c r="ASQ224" s="55"/>
      <c r="ASS224" s="55"/>
      <c r="ASU224" s="55"/>
      <c r="ASW224" s="55"/>
      <c r="ASY224" s="55"/>
      <c r="ATA224" s="55"/>
      <c r="ATC224" s="55"/>
      <c r="ATE224" s="55"/>
      <c r="ATG224" s="55"/>
      <c r="ATI224" s="55"/>
      <c r="ATK224" s="55"/>
      <c r="ATM224" s="55"/>
      <c r="ATO224" s="55"/>
      <c r="ATQ224" s="55"/>
      <c r="ATS224" s="55"/>
      <c r="ATU224" s="55"/>
      <c r="ATW224" s="55"/>
      <c r="ATY224" s="55"/>
      <c r="AUA224" s="55"/>
      <c r="AUC224" s="55"/>
      <c r="AUE224" s="55"/>
      <c r="AUG224" s="55"/>
      <c r="AUI224" s="55"/>
      <c r="AUK224" s="55"/>
      <c r="AUM224" s="55"/>
      <c r="AUO224" s="55"/>
      <c r="AUQ224" s="55"/>
      <c r="AUS224" s="55"/>
      <c r="AUU224" s="55"/>
      <c r="AUW224" s="55"/>
      <c r="AUY224" s="55"/>
      <c r="AVA224" s="55"/>
      <c r="AVC224" s="55"/>
      <c r="AVE224" s="55"/>
      <c r="AVG224" s="55"/>
      <c r="AVI224" s="55"/>
      <c r="AVK224" s="55"/>
      <c r="AVM224" s="55"/>
      <c r="AVO224" s="55"/>
      <c r="AVQ224" s="55"/>
      <c r="AVS224" s="55"/>
      <c r="AVU224" s="55"/>
      <c r="AVW224" s="55"/>
      <c r="AVY224" s="55"/>
      <c r="AWA224" s="55"/>
      <c r="AWC224" s="55"/>
      <c r="AWE224" s="55"/>
      <c r="AWG224" s="55"/>
      <c r="AWI224" s="55"/>
      <c r="AWK224" s="55"/>
      <c r="AWM224" s="55"/>
      <c r="AWO224" s="55"/>
      <c r="AWQ224" s="55"/>
      <c r="AWS224" s="55"/>
      <c r="AWU224" s="55"/>
      <c r="AWW224" s="55"/>
      <c r="AWY224" s="55"/>
      <c r="AXA224" s="55"/>
      <c r="AXC224" s="55"/>
      <c r="AXE224" s="55"/>
      <c r="AXG224" s="55"/>
      <c r="AXI224" s="55"/>
      <c r="AXK224" s="55"/>
      <c r="AXM224" s="55"/>
      <c r="AXO224" s="55"/>
      <c r="AXQ224" s="55"/>
      <c r="AXS224" s="55"/>
      <c r="AXU224" s="55"/>
      <c r="AXW224" s="55"/>
      <c r="AXY224" s="55"/>
      <c r="AYA224" s="55"/>
      <c r="AYC224" s="55"/>
      <c r="AYE224" s="55"/>
      <c r="AYG224" s="55"/>
      <c r="AYI224" s="55"/>
      <c r="AYK224" s="55"/>
      <c r="AYM224" s="55"/>
      <c r="AYO224" s="55"/>
      <c r="AYQ224" s="55"/>
      <c r="AYS224" s="55"/>
      <c r="AYU224" s="55"/>
      <c r="AYW224" s="55"/>
      <c r="AYY224" s="55"/>
      <c r="AZA224" s="55"/>
      <c r="AZC224" s="55"/>
      <c r="AZE224" s="55"/>
      <c r="AZG224" s="55"/>
      <c r="AZI224" s="55"/>
      <c r="AZK224" s="55"/>
      <c r="AZM224" s="55"/>
      <c r="AZO224" s="55"/>
      <c r="AZQ224" s="55"/>
      <c r="AZS224" s="55"/>
      <c r="AZU224" s="55"/>
      <c r="AZW224" s="55"/>
      <c r="AZY224" s="55"/>
      <c r="BAA224" s="55"/>
      <c r="BAC224" s="55"/>
      <c r="BAE224" s="55"/>
      <c r="BAG224" s="55"/>
      <c r="BAI224" s="55"/>
      <c r="BAK224" s="55"/>
      <c r="BAM224" s="55"/>
      <c r="BAO224" s="55"/>
      <c r="BAQ224" s="55"/>
      <c r="BAS224" s="55"/>
      <c r="BAU224" s="55"/>
      <c r="BAW224" s="55"/>
      <c r="BAY224" s="55"/>
      <c r="BBA224" s="55"/>
      <c r="BBC224" s="55"/>
      <c r="BBE224" s="55"/>
      <c r="BBG224" s="55"/>
      <c r="BBI224" s="55"/>
      <c r="BBK224" s="55"/>
      <c r="BBM224" s="55"/>
      <c r="BBO224" s="55"/>
      <c r="BBQ224" s="55"/>
      <c r="BBS224" s="55"/>
      <c r="BBU224" s="55"/>
      <c r="BBW224" s="55"/>
      <c r="BBY224" s="55"/>
      <c r="BCA224" s="55"/>
      <c r="BCC224" s="55"/>
      <c r="BCE224" s="55"/>
      <c r="BCG224" s="55"/>
      <c r="BCI224" s="55"/>
      <c r="BCK224" s="55"/>
      <c r="BCM224" s="55"/>
      <c r="BCO224" s="55"/>
      <c r="BCQ224" s="55"/>
      <c r="BCS224" s="55"/>
      <c r="BCU224" s="55"/>
      <c r="BCW224" s="55"/>
      <c r="BCY224" s="55"/>
      <c r="BDA224" s="55"/>
      <c r="BDC224" s="55"/>
      <c r="BDE224" s="55"/>
      <c r="BDG224" s="55"/>
      <c r="BDI224" s="55"/>
      <c r="BDK224" s="55"/>
      <c r="BDM224" s="55"/>
      <c r="BDO224" s="55"/>
      <c r="BDQ224" s="55"/>
      <c r="BDS224" s="55"/>
      <c r="BDU224" s="55"/>
      <c r="BDW224" s="55"/>
      <c r="BDY224" s="55"/>
      <c r="BEA224" s="55"/>
      <c r="BEC224" s="55"/>
      <c r="BEE224" s="55"/>
      <c r="BEG224" s="55"/>
      <c r="BEI224" s="55"/>
      <c r="BEK224" s="55"/>
      <c r="BEM224" s="55"/>
      <c r="BEO224" s="55"/>
      <c r="BEQ224" s="55"/>
      <c r="BES224" s="55"/>
      <c r="BEU224" s="55"/>
      <c r="BEW224" s="55"/>
      <c r="BEY224" s="55"/>
      <c r="BFA224" s="55"/>
      <c r="BFC224" s="55"/>
      <c r="BFE224" s="55"/>
      <c r="BFG224" s="55"/>
      <c r="BFI224" s="55"/>
      <c r="BFK224" s="55"/>
      <c r="BFM224" s="55"/>
      <c r="BFO224" s="55"/>
      <c r="BFQ224" s="55"/>
      <c r="BFS224" s="55"/>
      <c r="BFU224" s="55"/>
      <c r="BFW224" s="55"/>
      <c r="BFY224" s="55"/>
      <c r="BGA224" s="55"/>
      <c r="BGC224" s="55"/>
      <c r="BGE224" s="55"/>
      <c r="BGG224" s="55"/>
      <c r="BGI224" s="55"/>
      <c r="BGK224" s="55"/>
      <c r="BGM224" s="55"/>
      <c r="BGO224" s="55"/>
      <c r="BGQ224" s="55"/>
      <c r="BGS224" s="55"/>
      <c r="BGU224" s="55"/>
      <c r="BGW224" s="55"/>
      <c r="BGY224" s="55"/>
      <c r="BHA224" s="55"/>
      <c r="BHC224" s="55"/>
      <c r="BHE224" s="55"/>
      <c r="BHG224" s="55"/>
      <c r="BHI224" s="55"/>
      <c r="BHK224" s="55"/>
      <c r="BHM224" s="55"/>
      <c r="BHO224" s="55"/>
      <c r="BHQ224" s="55"/>
      <c r="BHS224" s="55"/>
      <c r="BHU224" s="55"/>
      <c r="BHW224" s="55"/>
      <c r="BHY224" s="55"/>
      <c r="BIA224" s="55"/>
      <c r="BIC224" s="55"/>
      <c r="BIE224" s="55"/>
      <c r="BIG224" s="55"/>
      <c r="BII224" s="55"/>
      <c r="BIK224" s="55"/>
      <c r="BIM224" s="55"/>
      <c r="BIO224" s="55"/>
      <c r="BIQ224" s="55"/>
      <c r="BIS224" s="55"/>
      <c r="BIU224" s="55"/>
      <c r="BIW224" s="55"/>
      <c r="BIY224" s="55"/>
      <c r="BJA224" s="55"/>
      <c r="BJC224" s="55"/>
      <c r="BJE224" s="55"/>
      <c r="BJG224" s="55"/>
      <c r="BJI224" s="55"/>
      <c r="BJK224" s="55"/>
      <c r="BJM224" s="55"/>
      <c r="BJO224" s="55"/>
      <c r="BJQ224" s="55"/>
      <c r="BJS224" s="55"/>
      <c r="BJU224" s="55"/>
      <c r="BJW224" s="55"/>
      <c r="BJY224" s="55"/>
      <c r="BKA224" s="55"/>
      <c r="BKC224" s="55"/>
      <c r="BKE224" s="55"/>
      <c r="BKG224" s="55"/>
      <c r="BKI224" s="55"/>
      <c r="BKK224" s="55"/>
      <c r="BKM224" s="55"/>
      <c r="BKO224" s="55"/>
      <c r="BKQ224" s="55"/>
      <c r="BKS224" s="55"/>
      <c r="BKU224" s="55"/>
      <c r="BKW224" s="55"/>
      <c r="BKY224" s="55"/>
      <c r="BLA224" s="55"/>
      <c r="BLC224" s="55"/>
      <c r="BLE224" s="55"/>
      <c r="BLG224" s="55"/>
      <c r="BLI224" s="55"/>
      <c r="BLK224" s="55"/>
      <c r="BLM224" s="55"/>
      <c r="BLO224" s="55"/>
      <c r="BLQ224" s="55"/>
      <c r="BLS224" s="55"/>
      <c r="BLU224" s="55"/>
      <c r="BLW224" s="55"/>
      <c r="BLY224" s="55"/>
      <c r="BMA224" s="55"/>
      <c r="BMC224" s="55"/>
      <c r="BME224" s="55"/>
      <c r="BMG224" s="55"/>
      <c r="BMI224" s="55"/>
      <c r="BMK224" s="55"/>
      <c r="BMM224" s="55"/>
      <c r="BMO224" s="55"/>
      <c r="BMQ224" s="55"/>
      <c r="BMS224" s="55"/>
      <c r="BMU224" s="55"/>
      <c r="BMW224" s="55"/>
      <c r="BMY224" s="55"/>
      <c r="BNA224" s="55"/>
      <c r="BNC224" s="55"/>
      <c r="BNE224" s="55"/>
      <c r="BNG224" s="55"/>
      <c r="BNI224" s="55"/>
      <c r="BNK224" s="55"/>
      <c r="BNM224" s="55"/>
      <c r="BNO224" s="55"/>
      <c r="BNQ224" s="55"/>
      <c r="BNS224" s="55"/>
      <c r="BNU224" s="55"/>
      <c r="BNW224" s="55"/>
      <c r="BNY224" s="55"/>
      <c r="BOA224" s="55"/>
      <c r="BOC224" s="55"/>
      <c r="BOE224" s="55"/>
      <c r="BOG224" s="55"/>
      <c r="BOI224" s="55"/>
      <c r="BOK224" s="55"/>
      <c r="BOM224" s="55"/>
      <c r="BOO224" s="55"/>
      <c r="BOQ224" s="55"/>
      <c r="BOS224" s="55"/>
      <c r="BOU224" s="55"/>
      <c r="BOW224" s="55"/>
      <c r="BOY224" s="55"/>
      <c r="BPA224" s="55"/>
      <c r="BPC224" s="55"/>
      <c r="BPE224" s="55"/>
      <c r="BPG224" s="55"/>
      <c r="BPI224" s="55"/>
      <c r="BPK224" s="55"/>
      <c r="BPM224" s="55"/>
      <c r="BPO224" s="55"/>
      <c r="BPQ224" s="55"/>
      <c r="BPS224" s="55"/>
      <c r="BPU224" s="55"/>
      <c r="BPW224" s="55"/>
      <c r="BPY224" s="55"/>
      <c r="BQA224" s="55"/>
      <c r="BQC224" s="55"/>
      <c r="BQE224" s="55"/>
      <c r="BQG224" s="55"/>
      <c r="BQI224" s="55"/>
      <c r="BQK224" s="55"/>
      <c r="BQM224" s="55"/>
      <c r="BQO224" s="55"/>
      <c r="BQQ224" s="55"/>
      <c r="BQS224" s="55"/>
      <c r="BQU224" s="55"/>
      <c r="BQW224" s="55"/>
      <c r="BQY224" s="55"/>
      <c r="BRA224" s="55"/>
      <c r="BRC224" s="55"/>
      <c r="BRE224" s="55"/>
      <c r="BRG224" s="55"/>
      <c r="BRI224" s="55"/>
      <c r="BRK224" s="55"/>
      <c r="BRM224" s="55"/>
      <c r="BRO224" s="55"/>
      <c r="BRQ224" s="55"/>
      <c r="BRS224" s="55"/>
      <c r="BRU224" s="55"/>
      <c r="BRW224" s="55"/>
      <c r="BRY224" s="55"/>
      <c r="BSA224" s="55"/>
      <c r="BSC224" s="55"/>
      <c r="BSE224" s="55"/>
      <c r="BSG224" s="55"/>
      <c r="BSI224" s="55"/>
      <c r="BSK224" s="55"/>
      <c r="BSM224" s="55"/>
      <c r="BSO224" s="55"/>
      <c r="BSQ224" s="55"/>
      <c r="BSS224" s="55"/>
      <c r="BSU224" s="55"/>
      <c r="BSW224" s="55"/>
      <c r="BSY224" s="55"/>
      <c r="BTA224" s="55"/>
      <c r="BTC224" s="55"/>
      <c r="BTE224" s="55"/>
      <c r="BTG224" s="55"/>
      <c r="BTI224" s="55"/>
      <c r="BTK224" s="55"/>
      <c r="BTM224" s="55"/>
      <c r="BTO224" s="55"/>
      <c r="BTQ224" s="55"/>
      <c r="BTS224" s="55"/>
      <c r="BTU224" s="55"/>
      <c r="BTW224" s="55"/>
      <c r="BTY224" s="55"/>
      <c r="BUA224" s="55"/>
      <c r="BUC224" s="55"/>
      <c r="BUE224" s="55"/>
      <c r="BUG224" s="55"/>
      <c r="BUI224" s="55"/>
      <c r="BUK224" s="55"/>
      <c r="BUM224" s="55"/>
      <c r="BUO224" s="55"/>
      <c r="BUQ224" s="55"/>
      <c r="BUS224" s="55"/>
      <c r="BUU224" s="55"/>
      <c r="BUW224" s="55"/>
      <c r="BUY224" s="55"/>
      <c r="BVA224" s="55"/>
      <c r="BVC224" s="55"/>
      <c r="BVE224" s="55"/>
      <c r="BVG224" s="55"/>
      <c r="BVI224" s="55"/>
      <c r="BVK224" s="55"/>
      <c r="BVM224" s="55"/>
      <c r="BVO224" s="55"/>
      <c r="BVQ224" s="55"/>
      <c r="BVS224" s="55"/>
      <c r="BVU224" s="55"/>
      <c r="BVW224" s="55"/>
      <c r="BVY224" s="55"/>
      <c r="BWA224" s="55"/>
      <c r="BWC224" s="55"/>
      <c r="BWE224" s="55"/>
      <c r="BWG224" s="55"/>
      <c r="BWI224" s="55"/>
      <c r="BWK224" s="55"/>
      <c r="BWM224" s="55"/>
      <c r="BWO224" s="55"/>
      <c r="BWQ224" s="55"/>
      <c r="BWS224" s="55"/>
      <c r="BWU224" s="55"/>
      <c r="BWW224" s="55"/>
      <c r="BWY224" s="55"/>
      <c r="BXA224" s="55"/>
      <c r="BXC224" s="55"/>
      <c r="BXE224" s="55"/>
      <c r="BXG224" s="55"/>
      <c r="BXI224" s="55"/>
      <c r="BXK224" s="55"/>
      <c r="BXM224" s="55"/>
      <c r="BXO224" s="55"/>
      <c r="BXQ224" s="55"/>
      <c r="BXS224" s="55"/>
      <c r="BXU224" s="55"/>
      <c r="BXW224" s="55"/>
      <c r="BXY224" s="55"/>
      <c r="BYA224" s="55"/>
      <c r="BYC224" s="55"/>
      <c r="BYE224" s="55"/>
      <c r="BYG224" s="55"/>
      <c r="BYI224" s="55"/>
      <c r="BYK224" s="55"/>
      <c r="BYM224" s="55"/>
      <c r="BYO224" s="55"/>
      <c r="BYQ224" s="55"/>
      <c r="BYS224" s="55"/>
      <c r="BYU224" s="55"/>
      <c r="BYW224" s="55"/>
      <c r="BYY224" s="55"/>
      <c r="BZA224" s="55"/>
      <c r="BZC224" s="55"/>
      <c r="BZE224" s="55"/>
      <c r="BZG224" s="55"/>
      <c r="BZI224" s="55"/>
      <c r="BZK224" s="55"/>
      <c r="BZM224" s="55"/>
      <c r="BZO224" s="55"/>
      <c r="BZQ224" s="55"/>
      <c r="BZS224" s="55"/>
      <c r="BZU224" s="55"/>
      <c r="BZW224" s="55"/>
      <c r="BZY224" s="55"/>
      <c r="CAA224" s="55"/>
      <c r="CAC224" s="55"/>
      <c r="CAE224" s="55"/>
      <c r="CAG224" s="55"/>
      <c r="CAI224" s="55"/>
      <c r="CAK224" s="55"/>
      <c r="CAM224" s="55"/>
      <c r="CAO224" s="55"/>
      <c r="CAQ224" s="55"/>
      <c r="CAS224" s="55"/>
      <c r="CAU224" s="55"/>
      <c r="CAW224" s="55"/>
      <c r="CAY224" s="55"/>
      <c r="CBA224" s="55"/>
      <c r="CBC224" s="55"/>
      <c r="CBE224" s="55"/>
      <c r="CBG224" s="55"/>
      <c r="CBI224" s="55"/>
      <c r="CBK224" s="55"/>
      <c r="CBM224" s="55"/>
      <c r="CBO224" s="55"/>
      <c r="CBQ224" s="55"/>
      <c r="CBS224" s="55"/>
      <c r="CBU224" s="55"/>
      <c r="CBW224" s="55"/>
      <c r="CBY224" s="55"/>
      <c r="CCA224" s="55"/>
      <c r="CCC224" s="55"/>
      <c r="CCE224" s="55"/>
      <c r="CCG224" s="55"/>
      <c r="CCI224" s="55"/>
      <c r="CCK224" s="55"/>
      <c r="CCM224" s="55"/>
      <c r="CCO224" s="55"/>
      <c r="CCQ224" s="55"/>
      <c r="CCS224" s="55"/>
      <c r="CCU224" s="55"/>
      <c r="CCW224" s="55"/>
      <c r="CCY224" s="55"/>
      <c r="CDA224" s="55"/>
      <c r="CDC224" s="55"/>
      <c r="CDE224" s="55"/>
      <c r="CDG224" s="55"/>
      <c r="CDI224" s="55"/>
      <c r="CDK224" s="55"/>
      <c r="CDM224" s="55"/>
      <c r="CDO224" s="55"/>
      <c r="CDQ224" s="55"/>
      <c r="CDS224" s="55"/>
      <c r="CDU224" s="55"/>
      <c r="CDW224" s="55"/>
      <c r="CDY224" s="55"/>
      <c r="CEA224" s="55"/>
      <c r="CEC224" s="55"/>
      <c r="CEE224" s="55"/>
      <c r="CEG224" s="55"/>
      <c r="CEI224" s="55"/>
      <c r="CEK224" s="55"/>
      <c r="CEM224" s="55"/>
      <c r="CEO224" s="55"/>
      <c r="CEQ224" s="55"/>
      <c r="CES224" s="55"/>
      <c r="CEU224" s="55"/>
      <c r="CEW224" s="55"/>
      <c r="CEY224" s="55"/>
      <c r="CFA224" s="55"/>
      <c r="CFC224" s="55"/>
      <c r="CFE224" s="55"/>
      <c r="CFG224" s="55"/>
      <c r="CFI224" s="55"/>
      <c r="CFK224" s="55"/>
      <c r="CFM224" s="55"/>
      <c r="CFO224" s="55"/>
      <c r="CFQ224" s="55"/>
      <c r="CFS224" s="55"/>
      <c r="CFU224" s="55"/>
      <c r="CFW224" s="55"/>
      <c r="CFY224" s="55"/>
      <c r="CGA224" s="55"/>
      <c r="CGC224" s="55"/>
      <c r="CGE224" s="55"/>
      <c r="CGG224" s="55"/>
      <c r="CGI224" s="55"/>
      <c r="CGK224" s="55"/>
      <c r="CGM224" s="55"/>
      <c r="CGO224" s="55"/>
      <c r="CGQ224" s="55"/>
      <c r="CGS224" s="55"/>
      <c r="CGU224" s="55"/>
      <c r="CGW224" s="55"/>
      <c r="CGY224" s="55"/>
      <c r="CHA224" s="55"/>
      <c r="CHC224" s="55"/>
      <c r="CHE224" s="55"/>
      <c r="CHG224" s="55"/>
      <c r="CHI224" s="55"/>
      <c r="CHK224" s="55"/>
      <c r="CHM224" s="55"/>
      <c r="CHO224" s="55"/>
      <c r="CHQ224" s="55"/>
      <c r="CHS224" s="55"/>
      <c r="CHU224" s="55"/>
      <c r="CHW224" s="55"/>
      <c r="CHY224" s="55"/>
      <c r="CIA224" s="55"/>
      <c r="CIC224" s="55"/>
      <c r="CIE224" s="55"/>
      <c r="CIG224" s="55"/>
      <c r="CII224" s="55"/>
      <c r="CIK224" s="55"/>
      <c r="CIM224" s="55"/>
      <c r="CIO224" s="55"/>
      <c r="CIQ224" s="55"/>
      <c r="CIS224" s="55"/>
      <c r="CIU224" s="55"/>
      <c r="CIW224" s="55"/>
      <c r="CIY224" s="55"/>
      <c r="CJA224" s="55"/>
      <c r="CJC224" s="55"/>
      <c r="CJE224" s="55"/>
      <c r="CJG224" s="55"/>
      <c r="CJI224" s="55"/>
      <c r="CJK224" s="55"/>
      <c r="CJM224" s="55"/>
      <c r="CJO224" s="55"/>
      <c r="CJQ224" s="55"/>
      <c r="CJS224" s="55"/>
      <c r="CJU224" s="55"/>
      <c r="CJW224" s="55"/>
      <c r="CJY224" s="55"/>
      <c r="CKA224" s="55"/>
      <c r="CKC224" s="55"/>
      <c r="CKE224" s="55"/>
      <c r="CKG224" s="55"/>
      <c r="CKI224" s="55"/>
      <c r="CKK224" s="55"/>
      <c r="CKM224" s="55"/>
      <c r="CKO224" s="55"/>
      <c r="CKQ224" s="55"/>
      <c r="CKS224" s="55"/>
      <c r="CKU224" s="55"/>
      <c r="CKW224" s="55"/>
      <c r="CKY224" s="55"/>
      <c r="CLA224" s="55"/>
      <c r="CLC224" s="55"/>
      <c r="CLE224" s="55"/>
      <c r="CLG224" s="55"/>
      <c r="CLI224" s="55"/>
      <c r="CLK224" s="55"/>
      <c r="CLM224" s="55"/>
      <c r="CLO224" s="55"/>
      <c r="CLQ224" s="55"/>
      <c r="CLS224" s="55"/>
      <c r="CLU224" s="55"/>
      <c r="CLW224" s="55"/>
      <c r="CLY224" s="55"/>
      <c r="CMA224" s="55"/>
      <c r="CMC224" s="55"/>
      <c r="CME224" s="55"/>
      <c r="CMG224" s="55"/>
      <c r="CMI224" s="55"/>
      <c r="CMK224" s="55"/>
      <c r="CMM224" s="55"/>
      <c r="CMO224" s="55"/>
      <c r="CMQ224" s="55"/>
      <c r="CMS224" s="55"/>
      <c r="CMU224" s="55"/>
      <c r="CMW224" s="55"/>
      <c r="CMY224" s="55"/>
      <c r="CNA224" s="55"/>
      <c r="CNC224" s="55"/>
      <c r="CNE224" s="55"/>
      <c r="CNG224" s="55"/>
      <c r="CNI224" s="55"/>
      <c r="CNK224" s="55"/>
      <c r="CNM224" s="55"/>
      <c r="CNO224" s="55"/>
      <c r="CNQ224" s="55"/>
      <c r="CNS224" s="55"/>
      <c r="CNU224" s="55"/>
      <c r="CNW224" s="55"/>
      <c r="CNY224" s="55"/>
      <c r="COA224" s="55"/>
      <c r="COC224" s="55"/>
      <c r="COE224" s="55"/>
      <c r="COG224" s="55"/>
      <c r="COI224" s="55"/>
      <c r="COK224" s="55"/>
      <c r="COM224" s="55"/>
      <c r="COO224" s="55"/>
      <c r="COQ224" s="55"/>
      <c r="COS224" s="55"/>
      <c r="COU224" s="55"/>
      <c r="COW224" s="55"/>
      <c r="COY224" s="55"/>
      <c r="CPA224" s="55"/>
      <c r="CPC224" s="55"/>
      <c r="CPE224" s="55"/>
      <c r="CPG224" s="55"/>
      <c r="CPI224" s="55"/>
      <c r="CPK224" s="55"/>
      <c r="CPM224" s="55"/>
      <c r="CPO224" s="55"/>
      <c r="CPQ224" s="55"/>
      <c r="CPS224" s="55"/>
      <c r="CPU224" s="55"/>
      <c r="CPW224" s="55"/>
      <c r="CPY224" s="55"/>
      <c r="CQA224" s="55"/>
      <c r="CQC224" s="55"/>
      <c r="CQE224" s="55"/>
      <c r="CQG224" s="55"/>
      <c r="CQI224" s="55"/>
      <c r="CQK224" s="55"/>
      <c r="CQM224" s="55"/>
      <c r="CQO224" s="55"/>
      <c r="CQQ224" s="55"/>
      <c r="CQS224" s="55"/>
      <c r="CQU224" s="55"/>
      <c r="CQW224" s="55"/>
      <c r="CQY224" s="55"/>
      <c r="CRA224" s="55"/>
      <c r="CRC224" s="55"/>
      <c r="CRE224" s="55"/>
      <c r="CRG224" s="55"/>
      <c r="CRI224" s="55"/>
      <c r="CRK224" s="55"/>
      <c r="CRM224" s="55"/>
      <c r="CRO224" s="55"/>
      <c r="CRQ224" s="55"/>
      <c r="CRS224" s="55"/>
      <c r="CRU224" s="55"/>
      <c r="CRW224" s="55"/>
      <c r="CRY224" s="55"/>
      <c r="CSA224" s="55"/>
      <c r="CSC224" s="55"/>
      <c r="CSE224" s="55"/>
      <c r="CSG224" s="55"/>
      <c r="CSI224" s="55"/>
      <c r="CSK224" s="55"/>
      <c r="CSM224" s="55"/>
      <c r="CSO224" s="55"/>
      <c r="CSQ224" s="55"/>
      <c r="CSS224" s="55"/>
      <c r="CSU224" s="55"/>
      <c r="CSW224" s="55"/>
      <c r="CSY224" s="55"/>
      <c r="CTA224" s="55"/>
      <c r="CTC224" s="55"/>
      <c r="CTE224" s="55"/>
      <c r="CTG224" s="55"/>
      <c r="CTI224" s="55"/>
      <c r="CTK224" s="55"/>
      <c r="CTM224" s="55"/>
      <c r="CTO224" s="55"/>
      <c r="CTQ224" s="55"/>
      <c r="CTS224" s="55"/>
      <c r="CTU224" s="55"/>
      <c r="CTW224" s="55"/>
      <c r="CTY224" s="55"/>
      <c r="CUA224" s="55"/>
      <c r="CUC224" s="55"/>
      <c r="CUE224" s="55"/>
      <c r="CUG224" s="55"/>
      <c r="CUI224" s="55"/>
      <c r="CUK224" s="55"/>
      <c r="CUM224" s="55"/>
      <c r="CUO224" s="55"/>
      <c r="CUQ224" s="55"/>
      <c r="CUS224" s="55"/>
      <c r="CUU224" s="55"/>
      <c r="CUW224" s="55"/>
      <c r="CUY224" s="55"/>
      <c r="CVA224" s="55"/>
      <c r="CVC224" s="55"/>
      <c r="CVE224" s="55"/>
      <c r="CVG224" s="55"/>
      <c r="CVI224" s="55"/>
      <c r="CVK224" s="55"/>
      <c r="CVM224" s="55"/>
      <c r="CVO224" s="55"/>
      <c r="CVQ224" s="55"/>
      <c r="CVS224" s="55"/>
      <c r="CVU224" s="55"/>
      <c r="CVW224" s="55"/>
      <c r="CVY224" s="55"/>
      <c r="CWA224" s="55"/>
      <c r="CWC224" s="55"/>
      <c r="CWE224" s="55"/>
      <c r="CWG224" s="55"/>
      <c r="CWI224" s="55"/>
      <c r="CWK224" s="55"/>
      <c r="CWM224" s="55"/>
      <c r="CWO224" s="55"/>
      <c r="CWQ224" s="55"/>
      <c r="CWS224" s="55"/>
      <c r="CWU224" s="55"/>
      <c r="CWW224" s="55"/>
      <c r="CWY224" s="55"/>
      <c r="CXA224" s="55"/>
      <c r="CXC224" s="55"/>
      <c r="CXE224" s="55"/>
      <c r="CXG224" s="55"/>
      <c r="CXI224" s="55"/>
      <c r="CXK224" s="55"/>
      <c r="CXM224" s="55"/>
      <c r="CXO224" s="55"/>
      <c r="CXQ224" s="55"/>
      <c r="CXS224" s="55"/>
      <c r="CXU224" s="55"/>
      <c r="CXW224" s="55"/>
      <c r="CXY224" s="55"/>
      <c r="CYA224" s="55"/>
      <c r="CYC224" s="55"/>
      <c r="CYE224" s="55"/>
      <c r="CYG224" s="55"/>
      <c r="CYI224" s="55"/>
      <c r="CYK224" s="55"/>
      <c r="CYM224" s="55"/>
      <c r="CYO224" s="55"/>
      <c r="CYQ224" s="55"/>
      <c r="CYS224" s="55"/>
      <c r="CYU224" s="55"/>
      <c r="CYW224" s="55"/>
      <c r="CYY224" s="55"/>
      <c r="CZA224" s="55"/>
      <c r="CZC224" s="55"/>
      <c r="CZE224" s="55"/>
      <c r="CZG224" s="55"/>
      <c r="CZI224" s="55"/>
      <c r="CZK224" s="55"/>
      <c r="CZM224" s="55"/>
      <c r="CZO224" s="55"/>
      <c r="CZQ224" s="55"/>
      <c r="CZS224" s="55"/>
      <c r="CZU224" s="55"/>
      <c r="CZW224" s="55"/>
      <c r="CZY224" s="55"/>
      <c r="DAA224" s="55"/>
      <c r="DAC224" s="55"/>
      <c r="DAE224" s="55"/>
      <c r="DAG224" s="55"/>
      <c r="DAI224" s="55"/>
      <c r="DAK224" s="55"/>
      <c r="DAM224" s="55"/>
      <c r="DAO224" s="55"/>
      <c r="DAQ224" s="55"/>
      <c r="DAS224" s="55"/>
      <c r="DAU224" s="55"/>
      <c r="DAW224" s="55"/>
      <c r="DAY224" s="55"/>
      <c r="DBA224" s="55"/>
      <c r="DBC224" s="55"/>
      <c r="DBE224" s="55"/>
      <c r="DBG224" s="55"/>
      <c r="DBI224" s="55"/>
      <c r="DBK224" s="55"/>
      <c r="DBM224" s="55"/>
      <c r="DBO224" s="55"/>
      <c r="DBQ224" s="55"/>
      <c r="DBS224" s="55"/>
      <c r="DBU224" s="55"/>
      <c r="DBW224" s="55"/>
      <c r="DBY224" s="55"/>
      <c r="DCA224" s="55"/>
      <c r="DCC224" s="55"/>
      <c r="DCE224" s="55"/>
      <c r="DCG224" s="55"/>
      <c r="DCI224" s="55"/>
      <c r="DCK224" s="55"/>
      <c r="DCM224" s="55"/>
      <c r="DCO224" s="55"/>
      <c r="DCQ224" s="55"/>
      <c r="DCS224" s="55"/>
      <c r="DCU224" s="55"/>
      <c r="DCW224" s="55"/>
      <c r="DCY224" s="55"/>
      <c r="DDA224" s="55"/>
      <c r="DDC224" s="55"/>
      <c r="DDE224" s="55"/>
      <c r="DDG224" s="55"/>
      <c r="DDI224" s="55"/>
      <c r="DDK224" s="55"/>
      <c r="DDM224" s="55"/>
      <c r="DDO224" s="55"/>
      <c r="DDQ224" s="55"/>
      <c r="DDS224" s="55"/>
      <c r="DDU224" s="55"/>
      <c r="DDW224" s="55"/>
      <c r="DDY224" s="55"/>
      <c r="DEA224" s="55"/>
      <c r="DEC224" s="55"/>
      <c r="DEE224" s="55"/>
      <c r="DEG224" s="55"/>
      <c r="DEI224" s="55"/>
      <c r="DEK224" s="55"/>
      <c r="DEM224" s="55"/>
      <c r="DEO224" s="55"/>
      <c r="DEQ224" s="55"/>
      <c r="DES224" s="55"/>
      <c r="DEU224" s="55"/>
      <c r="DEW224" s="55"/>
      <c r="DEY224" s="55"/>
      <c r="DFA224" s="55"/>
      <c r="DFC224" s="55"/>
      <c r="DFE224" s="55"/>
      <c r="DFG224" s="55"/>
      <c r="DFI224" s="55"/>
      <c r="DFK224" s="55"/>
      <c r="DFM224" s="55"/>
      <c r="DFO224" s="55"/>
      <c r="DFQ224" s="55"/>
      <c r="DFS224" s="55"/>
      <c r="DFU224" s="55"/>
      <c r="DFW224" s="55"/>
      <c r="DFY224" s="55"/>
      <c r="DGA224" s="55"/>
      <c r="DGC224" s="55"/>
      <c r="DGE224" s="55"/>
      <c r="DGG224" s="55"/>
      <c r="DGI224" s="55"/>
      <c r="DGK224" s="55"/>
      <c r="DGM224" s="55"/>
      <c r="DGO224" s="55"/>
      <c r="DGQ224" s="55"/>
      <c r="DGS224" s="55"/>
      <c r="DGU224" s="55"/>
      <c r="DGW224" s="55"/>
      <c r="DGY224" s="55"/>
      <c r="DHA224" s="55"/>
      <c r="DHC224" s="55"/>
      <c r="DHE224" s="55"/>
      <c r="DHG224" s="55"/>
      <c r="DHI224" s="55"/>
      <c r="DHK224" s="55"/>
      <c r="DHM224" s="55"/>
      <c r="DHO224" s="55"/>
      <c r="DHQ224" s="55"/>
      <c r="DHS224" s="55"/>
      <c r="DHU224" s="55"/>
      <c r="DHW224" s="55"/>
      <c r="DHY224" s="55"/>
      <c r="DIA224" s="55"/>
      <c r="DIC224" s="55"/>
      <c r="DIE224" s="55"/>
      <c r="DIG224" s="55"/>
      <c r="DII224" s="55"/>
      <c r="DIK224" s="55"/>
      <c r="DIM224" s="55"/>
      <c r="DIO224" s="55"/>
      <c r="DIQ224" s="55"/>
      <c r="DIS224" s="55"/>
      <c r="DIU224" s="55"/>
      <c r="DIW224" s="55"/>
      <c r="DIY224" s="55"/>
      <c r="DJA224" s="55"/>
      <c r="DJC224" s="55"/>
      <c r="DJE224" s="55"/>
      <c r="DJG224" s="55"/>
      <c r="DJI224" s="55"/>
      <c r="DJK224" s="55"/>
      <c r="DJM224" s="55"/>
      <c r="DJO224" s="55"/>
      <c r="DJQ224" s="55"/>
      <c r="DJS224" s="55"/>
      <c r="DJU224" s="55"/>
      <c r="DJW224" s="55"/>
      <c r="DJY224" s="55"/>
      <c r="DKA224" s="55"/>
      <c r="DKC224" s="55"/>
      <c r="DKE224" s="55"/>
      <c r="DKG224" s="55"/>
      <c r="DKI224" s="55"/>
      <c r="DKK224" s="55"/>
      <c r="DKM224" s="55"/>
      <c r="DKO224" s="55"/>
      <c r="DKQ224" s="55"/>
      <c r="DKS224" s="55"/>
      <c r="DKU224" s="55"/>
      <c r="DKW224" s="55"/>
      <c r="DKY224" s="55"/>
      <c r="DLA224" s="55"/>
      <c r="DLC224" s="55"/>
      <c r="DLE224" s="55"/>
      <c r="DLG224" s="55"/>
      <c r="DLI224" s="55"/>
      <c r="DLK224" s="55"/>
      <c r="DLM224" s="55"/>
      <c r="DLO224" s="55"/>
      <c r="DLQ224" s="55"/>
      <c r="DLS224" s="55"/>
      <c r="DLU224" s="55"/>
      <c r="DLW224" s="55"/>
      <c r="DLY224" s="55"/>
      <c r="DMA224" s="55"/>
      <c r="DMC224" s="55"/>
      <c r="DME224" s="55"/>
      <c r="DMG224" s="55"/>
      <c r="DMI224" s="55"/>
      <c r="DMK224" s="55"/>
      <c r="DMM224" s="55"/>
      <c r="DMO224" s="55"/>
      <c r="DMQ224" s="55"/>
      <c r="DMS224" s="55"/>
      <c r="DMU224" s="55"/>
      <c r="DMW224" s="55"/>
      <c r="DMY224" s="55"/>
      <c r="DNA224" s="55"/>
      <c r="DNC224" s="55"/>
      <c r="DNE224" s="55"/>
      <c r="DNG224" s="55"/>
      <c r="DNI224" s="55"/>
      <c r="DNK224" s="55"/>
      <c r="DNM224" s="55"/>
      <c r="DNO224" s="55"/>
      <c r="DNQ224" s="55"/>
      <c r="DNS224" s="55"/>
      <c r="DNU224" s="55"/>
      <c r="DNW224" s="55"/>
      <c r="DNY224" s="55"/>
      <c r="DOA224" s="55"/>
      <c r="DOC224" s="55"/>
      <c r="DOE224" s="55"/>
      <c r="DOG224" s="55"/>
      <c r="DOI224" s="55"/>
      <c r="DOK224" s="55"/>
      <c r="DOM224" s="55"/>
      <c r="DOO224" s="55"/>
      <c r="DOQ224" s="55"/>
      <c r="DOS224" s="55"/>
      <c r="DOU224" s="55"/>
      <c r="DOW224" s="55"/>
      <c r="DOY224" s="55"/>
      <c r="DPA224" s="55"/>
      <c r="DPC224" s="55"/>
      <c r="DPE224" s="55"/>
      <c r="DPG224" s="55"/>
      <c r="DPI224" s="55"/>
      <c r="DPK224" s="55"/>
      <c r="DPM224" s="55"/>
      <c r="DPO224" s="55"/>
      <c r="DPQ224" s="55"/>
      <c r="DPS224" s="55"/>
      <c r="DPU224" s="55"/>
      <c r="DPW224" s="55"/>
      <c r="DPY224" s="55"/>
      <c r="DQA224" s="55"/>
      <c r="DQC224" s="55"/>
      <c r="DQE224" s="55"/>
      <c r="DQG224" s="55"/>
      <c r="DQI224" s="55"/>
      <c r="DQK224" s="55"/>
      <c r="DQM224" s="55"/>
      <c r="DQO224" s="55"/>
      <c r="DQQ224" s="55"/>
      <c r="DQS224" s="55"/>
      <c r="DQU224" s="55"/>
      <c r="DQW224" s="55"/>
      <c r="DQY224" s="55"/>
      <c r="DRA224" s="55"/>
      <c r="DRC224" s="55"/>
      <c r="DRE224" s="55"/>
      <c r="DRG224" s="55"/>
      <c r="DRI224" s="55"/>
      <c r="DRK224" s="55"/>
      <c r="DRM224" s="55"/>
      <c r="DRO224" s="55"/>
      <c r="DRQ224" s="55"/>
      <c r="DRS224" s="55"/>
      <c r="DRU224" s="55"/>
      <c r="DRW224" s="55"/>
      <c r="DRY224" s="55"/>
      <c r="DSA224" s="55"/>
      <c r="DSC224" s="55"/>
      <c r="DSE224" s="55"/>
      <c r="DSG224" s="55"/>
      <c r="DSI224" s="55"/>
      <c r="DSK224" s="55"/>
      <c r="DSM224" s="55"/>
      <c r="DSO224" s="55"/>
      <c r="DSQ224" s="55"/>
      <c r="DSS224" s="55"/>
      <c r="DSU224" s="55"/>
      <c r="DSW224" s="55"/>
      <c r="DSY224" s="55"/>
      <c r="DTA224" s="55"/>
      <c r="DTC224" s="55"/>
      <c r="DTE224" s="55"/>
      <c r="DTG224" s="55"/>
      <c r="DTI224" s="55"/>
      <c r="DTK224" s="55"/>
      <c r="DTM224" s="55"/>
      <c r="DTO224" s="55"/>
      <c r="DTQ224" s="55"/>
      <c r="DTS224" s="55"/>
      <c r="DTU224" s="55"/>
      <c r="DTW224" s="55"/>
      <c r="DTY224" s="55"/>
      <c r="DUA224" s="55"/>
      <c r="DUC224" s="55"/>
      <c r="DUE224" s="55"/>
      <c r="DUG224" s="55"/>
      <c r="DUI224" s="55"/>
      <c r="DUK224" s="55"/>
      <c r="DUM224" s="55"/>
      <c r="DUO224" s="55"/>
      <c r="DUQ224" s="55"/>
      <c r="DUS224" s="55"/>
      <c r="DUU224" s="55"/>
      <c r="DUW224" s="55"/>
      <c r="DUY224" s="55"/>
      <c r="DVA224" s="55"/>
      <c r="DVC224" s="55"/>
      <c r="DVE224" s="55"/>
      <c r="DVG224" s="55"/>
      <c r="DVI224" s="55"/>
      <c r="DVK224" s="55"/>
      <c r="DVM224" s="55"/>
      <c r="DVO224" s="55"/>
      <c r="DVQ224" s="55"/>
      <c r="DVS224" s="55"/>
      <c r="DVU224" s="55"/>
      <c r="DVW224" s="55"/>
      <c r="DVY224" s="55"/>
      <c r="DWA224" s="55"/>
      <c r="DWC224" s="55"/>
      <c r="DWE224" s="55"/>
      <c r="DWG224" s="55"/>
      <c r="DWI224" s="55"/>
      <c r="DWK224" s="55"/>
      <c r="DWM224" s="55"/>
      <c r="DWO224" s="55"/>
      <c r="DWQ224" s="55"/>
      <c r="DWS224" s="55"/>
      <c r="DWU224" s="55"/>
      <c r="DWW224" s="55"/>
      <c r="DWY224" s="55"/>
      <c r="DXA224" s="55"/>
      <c r="DXC224" s="55"/>
      <c r="DXE224" s="55"/>
      <c r="DXG224" s="55"/>
      <c r="DXI224" s="55"/>
      <c r="DXK224" s="55"/>
      <c r="DXM224" s="55"/>
      <c r="DXO224" s="55"/>
      <c r="DXQ224" s="55"/>
      <c r="DXS224" s="55"/>
      <c r="DXU224" s="55"/>
      <c r="DXW224" s="55"/>
      <c r="DXY224" s="55"/>
      <c r="DYA224" s="55"/>
      <c r="DYC224" s="55"/>
      <c r="DYE224" s="55"/>
      <c r="DYG224" s="55"/>
      <c r="DYI224" s="55"/>
      <c r="DYK224" s="55"/>
      <c r="DYM224" s="55"/>
      <c r="DYO224" s="55"/>
      <c r="DYQ224" s="55"/>
      <c r="DYS224" s="55"/>
      <c r="DYU224" s="55"/>
      <c r="DYW224" s="55"/>
      <c r="DYY224" s="55"/>
      <c r="DZA224" s="55"/>
      <c r="DZC224" s="55"/>
      <c r="DZE224" s="55"/>
      <c r="DZG224" s="55"/>
      <c r="DZI224" s="55"/>
      <c r="DZK224" s="55"/>
      <c r="DZM224" s="55"/>
      <c r="DZO224" s="55"/>
      <c r="DZQ224" s="55"/>
      <c r="DZS224" s="55"/>
      <c r="DZU224" s="55"/>
      <c r="DZW224" s="55"/>
      <c r="DZY224" s="55"/>
      <c r="EAA224" s="55"/>
      <c r="EAC224" s="55"/>
      <c r="EAE224" s="55"/>
      <c r="EAG224" s="55"/>
      <c r="EAI224" s="55"/>
      <c r="EAK224" s="55"/>
      <c r="EAM224" s="55"/>
      <c r="EAO224" s="55"/>
      <c r="EAQ224" s="55"/>
      <c r="EAS224" s="55"/>
      <c r="EAU224" s="55"/>
      <c r="EAW224" s="55"/>
      <c r="EAY224" s="55"/>
      <c r="EBA224" s="55"/>
      <c r="EBC224" s="55"/>
      <c r="EBE224" s="55"/>
      <c r="EBG224" s="55"/>
      <c r="EBI224" s="55"/>
      <c r="EBK224" s="55"/>
      <c r="EBM224" s="55"/>
      <c r="EBO224" s="55"/>
      <c r="EBQ224" s="55"/>
      <c r="EBS224" s="55"/>
      <c r="EBU224" s="55"/>
      <c r="EBW224" s="55"/>
      <c r="EBY224" s="55"/>
      <c r="ECA224" s="55"/>
      <c r="ECC224" s="55"/>
      <c r="ECE224" s="55"/>
      <c r="ECG224" s="55"/>
      <c r="ECI224" s="55"/>
      <c r="ECK224" s="55"/>
      <c r="ECM224" s="55"/>
      <c r="ECO224" s="55"/>
      <c r="ECQ224" s="55"/>
      <c r="ECS224" s="55"/>
      <c r="ECU224" s="55"/>
      <c r="ECW224" s="55"/>
      <c r="ECY224" s="55"/>
      <c r="EDA224" s="55"/>
      <c r="EDC224" s="55"/>
      <c r="EDE224" s="55"/>
      <c r="EDG224" s="55"/>
      <c r="EDI224" s="55"/>
      <c r="EDK224" s="55"/>
      <c r="EDM224" s="55"/>
      <c r="EDO224" s="55"/>
      <c r="EDQ224" s="55"/>
      <c r="EDS224" s="55"/>
      <c r="EDU224" s="55"/>
      <c r="EDW224" s="55"/>
      <c r="EDY224" s="55"/>
      <c r="EEA224" s="55"/>
      <c r="EEC224" s="55"/>
      <c r="EEE224" s="55"/>
      <c r="EEG224" s="55"/>
      <c r="EEI224" s="55"/>
      <c r="EEK224" s="55"/>
      <c r="EEM224" s="55"/>
      <c r="EEO224" s="55"/>
      <c r="EEQ224" s="55"/>
      <c r="EES224" s="55"/>
      <c r="EEU224" s="55"/>
      <c r="EEW224" s="55"/>
      <c r="EEY224" s="55"/>
      <c r="EFA224" s="55"/>
      <c r="EFC224" s="55"/>
      <c r="EFE224" s="55"/>
      <c r="EFG224" s="55"/>
      <c r="EFI224" s="55"/>
      <c r="EFK224" s="55"/>
      <c r="EFM224" s="55"/>
      <c r="EFO224" s="55"/>
      <c r="EFQ224" s="55"/>
      <c r="EFS224" s="55"/>
      <c r="EFU224" s="55"/>
      <c r="EFW224" s="55"/>
      <c r="EFY224" s="55"/>
      <c r="EGA224" s="55"/>
      <c r="EGC224" s="55"/>
      <c r="EGE224" s="55"/>
      <c r="EGG224" s="55"/>
      <c r="EGI224" s="55"/>
      <c r="EGK224" s="55"/>
      <c r="EGM224" s="55"/>
      <c r="EGO224" s="55"/>
      <c r="EGQ224" s="55"/>
      <c r="EGS224" s="55"/>
      <c r="EGU224" s="55"/>
      <c r="EGW224" s="55"/>
      <c r="EGY224" s="55"/>
      <c r="EHA224" s="55"/>
      <c r="EHC224" s="55"/>
      <c r="EHE224" s="55"/>
      <c r="EHG224" s="55"/>
      <c r="EHI224" s="55"/>
      <c r="EHK224" s="55"/>
      <c r="EHM224" s="55"/>
      <c r="EHO224" s="55"/>
      <c r="EHQ224" s="55"/>
      <c r="EHS224" s="55"/>
      <c r="EHU224" s="55"/>
      <c r="EHW224" s="55"/>
      <c r="EHY224" s="55"/>
      <c r="EIA224" s="55"/>
      <c r="EIC224" s="55"/>
      <c r="EIE224" s="55"/>
      <c r="EIG224" s="55"/>
      <c r="EII224" s="55"/>
      <c r="EIK224" s="55"/>
      <c r="EIM224" s="55"/>
      <c r="EIO224" s="55"/>
      <c r="EIQ224" s="55"/>
      <c r="EIS224" s="55"/>
      <c r="EIU224" s="55"/>
      <c r="EIW224" s="55"/>
      <c r="EIY224" s="55"/>
      <c r="EJA224" s="55"/>
      <c r="EJC224" s="55"/>
      <c r="EJE224" s="55"/>
      <c r="EJG224" s="55"/>
      <c r="EJI224" s="55"/>
      <c r="EJK224" s="55"/>
      <c r="EJM224" s="55"/>
      <c r="EJO224" s="55"/>
      <c r="EJQ224" s="55"/>
      <c r="EJS224" s="55"/>
      <c r="EJU224" s="55"/>
      <c r="EJW224" s="55"/>
      <c r="EJY224" s="55"/>
      <c r="EKA224" s="55"/>
      <c r="EKC224" s="55"/>
      <c r="EKE224" s="55"/>
      <c r="EKG224" s="55"/>
      <c r="EKI224" s="55"/>
      <c r="EKK224" s="55"/>
      <c r="EKM224" s="55"/>
      <c r="EKO224" s="55"/>
      <c r="EKQ224" s="55"/>
      <c r="EKS224" s="55"/>
      <c r="EKU224" s="55"/>
      <c r="EKW224" s="55"/>
      <c r="EKY224" s="55"/>
      <c r="ELA224" s="55"/>
      <c r="ELC224" s="55"/>
      <c r="ELE224" s="55"/>
      <c r="ELG224" s="55"/>
      <c r="ELI224" s="55"/>
      <c r="ELK224" s="55"/>
      <c r="ELM224" s="55"/>
      <c r="ELO224" s="55"/>
      <c r="ELQ224" s="55"/>
      <c r="ELS224" s="55"/>
      <c r="ELU224" s="55"/>
      <c r="ELW224" s="55"/>
      <c r="ELY224" s="55"/>
      <c r="EMA224" s="55"/>
      <c r="EMC224" s="55"/>
      <c r="EME224" s="55"/>
      <c r="EMG224" s="55"/>
      <c r="EMI224" s="55"/>
      <c r="EMK224" s="55"/>
      <c r="EMM224" s="55"/>
      <c r="EMO224" s="55"/>
      <c r="EMQ224" s="55"/>
      <c r="EMS224" s="55"/>
      <c r="EMU224" s="55"/>
      <c r="EMW224" s="55"/>
      <c r="EMY224" s="55"/>
      <c r="ENA224" s="55"/>
      <c r="ENC224" s="55"/>
      <c r="ENE224" s="55"/>
      <c r="ENG224" s="55"/>
      <c r="ENI224" s="55"/>
      <c r="ENK224" s="55"/>
      <c r="ENM224" s="55"/>
      <c r="ENO224" s="55"/>
      <c r="ENQ224" s="55"/>
      <c r="ENS224" s="55"/>
      <c r="ENU224" s="55"/>
      <c r="ENW224" s="55"/>
      <c r="ENY224" s="55"/>
      <c r="EOA224" s="55"/>
      <c r="EOC224" s="55"/>
      <c r="EOE224" s="55"/>
      <c r="EOG224" s="55"/>
      <c r="EOI224" s="55"/>
      <c r="EOK224" s="55"/>
      <c r="EOM224" s="55"/>
      <c r="EOO224" s="55"/>
      <c r="EOQ224" s="55"/>
      <c r="EOS224" s="55"/>
      <c r="EOU224" s="55"/>
      <c r="EOW224" s="55"/>
      <c r="EOY224" s="55"/>
      <c r="EPA224" s="55"/>
      <c r="EPC224" s="55"/>
      <c r="EPE224" s="55"/>
      <c r="EPG224" s="55"/>
      <c r="EPI224" s="55"/>
      <c r="EPK224" s="55"/>
      <c r="EPM224" s="55"/>
      <c r="EPO224" s="55"/>
      <c r="EPQ224" s="55"/>
      <c r="EPS224" s="55"/>
      <c r="EPU224" s="55"/>
      <c r="EPW224" s="55"/>
      <c r="EPY224" s="55"/>
      <c r="EQA224" s="55"/>
      <c r="EQC224" s="55"/>
      <c r="EQE224" s="55"/>
      <c r="EQG224" s="55"/>
      <c r="EQI224" s="55"/>
      <c r="EQK224" s="55"/>
      <c r="EQM224" s="55"/>
      <c r="EQO224" s="55"/>
      <c r="EQQ224" s="55"/>
      <c r="EQS224" s="55"/>
      <c r="EQU224" s="55"/>
      <c r="EQW224" s="55"/>
      <c r="EQY224" s="55"/>
      <c r="ERA224" s="55"/>
      <c r="ERC224" s="55"/>
      <c r="ERE224" s="55"/>
      <c r="ERG224" s="55"/>
      <c r="ERI224" s="55"/>
      <c r="ERK224" s="55"/>
      <c r="ERM224" s="55"/>
      <c r="ERO224" s="55"/>
      <c r="ERQ224" s="55"/>
      <c r="ERS224" s="55"/>
      <c r="ERU224" s="55"/>
      <c r="ERW224" s="55"/>
      <c r="ERY224" s="55"/>
      <c r="ESA224" s="55"/>
      <c r="ESC224" s="55"/>
      <c r="ESE224" s="55"/>
      <c r="ESG224" s="55"/>
      <c r="ESI224" s="55"/>
      <c r="ESK224" s="55"/>
      <c r="ESM224" s="55"/>
      <c r="ESO224" s="55"/>
      <c r="ESQ224" s="55"/>
      <c r="ESS224" s="55"/>
      <c r="ESU224" s="55"/>
      <c r="ESW224" s="55"/>
      <c r="ESY224" s="55"/>
      <c r="ETA224" s="55"/>
      <c r="ETC224" s="55"/>
      <c r="ETE224" s="55"/>
      <c r="ETG224" s="55"/>
      <c r="ETI224" s="55"/>
      <c r="ETK224" s="55"/>
      <c r="ETM224" s="55"/>
      <c r="ETO224" s="55"/>
      <c r="ETQ224" s="55"/>
      <c r="ETS224" s="55"/>
      <c r="ETU224" s="55"/>
      <c r="ETW224" s="55"/>
      <c r="ETY224" s="55"/>
      <c r="EUA224" s="55"/>
      <c r="EUC224" s="55"/>
      <c r="EUE224" s="55"/>
      <c r="EUG224" s="55"/>
      <c r="EUI224" s="55"/>
      <c r="EUK224" s="55"/>
      <c r="EUM224" s="55"/>
      <c r="EUO224" s="55"/>
      <c r="EUQ224" s="55"/>
      <c r="EUS224" s="55"/>
      <c r="EUU224" s="55"/>
      <c r="EUW224" s="55"/>
      <c r="EUY224" s="55"/>
      <c r="EVA224" s="55"/>
      <c r="EVC224" s="55"/>
      <c r="EVE224" s="55"/>
      <c r="EVG224" s="55"/>
      <c r="EVI224" s="55"/>
      <c r="EVK224" s="55"/>
      <c r="EVM224" s="55"/>
      <c r="EVO224" s="55"/>
      <c r="EVQ224" s="55"/>
      <c r="EVS224" s="55"/>
      <c r="EVU224" s="55"/>
      <c r="EVW224" s="55"/>
      <c r="EVY224" s="55"/>
      <c r="EWA224" s="55"/>
      <c r="EWC224" s="55"/>
      <c r="EWE224" s="55"/>
      <c r="EWG224" s="55"/>
      <c r="EWI224" s="55"/>
      <c r="EWK224" s="55"/>
      <c r="EWM224" s="55"/>
      <c r="EWO224" s="55"/>
      <c r="EWQ224" s="55"/>
      <c r="EWS224" s="55"/>
      <c r="EWU224" s="55"/>
      <c r="EWW224" s="55"/>
      <c r="EWY224" s="55"/>
      <c r="EXA224" s="55"/>
      <c r="EXC224" s="55"/>
      <c r="EXE224" s="55"/>
      <c r="EXG224" s="55"/>
      <c r="EXI224" s="55"/>
      <c r="EXK224" s="55"/>
      <c r="EXM224" s="55"/>
      <c r="EXO224" s="55"/>
      <c r="EXQ224" s="55"/>
      <c r="EXS224" s="55"/>
      <c r="EXU224" s="55"/>
      <c r="EXW224" s="55"/>
      <c r="EXY224" s="55"/>
      <c r="EYA224" s="55"/>
      <c r="EYC224" s="55"/>
      <c r="EYE224" s="55"/>
      <c r="EYG224" s="55"/>
      <c r="EYI224" s="55"/>
      <c r="EYK224" s="55"/>
      <c r="EYM224" s="55"/>
      <c r="EYO224" s="55"/>
      <c r="EYQ224" s="55"/>
      <c r="EYS224" s="55"/>
      <c r="EYU224" s="55"/>
      <c r="EYW224" s="55"/>
      <c r="EYY224" s="55"/>
      <c r="EZA224" s="55"/>
      <c r="EZC224" s="55"/>
      <c r="EZE224" s="55"/>
      <c r="EZG224" s="55"/>
      <c r="EZI224" s="55"/>
      <c r="EZK224" s="55"/>
      <c r="EZM224" s="55"/>
      <c r="EZO224" s="55"/>
      <c r="EZQ224" s="55"/>
      <c r="EZS224" s="55"/>
      <c r="EZU224" s="55"/>
      <c r="EZW224" s="55"/>
      <c r="EZY224" s="55"/>
      <c r="FAA224" s="55"/>
      <c r="FAC224" s="55"/>
      <c r="FAE224" s="55"/>
      <c r="FAG224" s="55"/>
      <c r="FAI224" s="55"/>
      <c r="FAK224" s="55"/>
      <c r="FAM224" s="55"/>
      <c r="FAO224" s="55"/>
      <c r="FAQ224" s="55"/>
      <c r="FAS224" s="55"/>
      <c r="FAU224" s="55"/>
      <c r="FAW224" s="55"/>
      <c r="FAY224" s="55"/>
      <c r="FBA224" s="55"/>
      <c r="FBC224" s="55"/>
      <c r="FBE224" s="55"/>
      <c r="FBG224" s="55"/>
      <c r="FBI224" s="55"/>
      <c r="FBK224" s="55"/>
      <c r="FBM224" s="55"/>
      <c r="FBO224" s="55"/>
      <c r="FBQ224" s="55"/>
      <c r="FBS224" s="55"/>
      <c r="FBU224" s="55"/>
      <c r="FBW224" s="55"/>
      <c r="FBY224" s="55"/>
      <c r="FCA224" s="55"/>
      <c r="FCC224" s="55"/>
      <c r="FCE224" s="55"/>
      <c r="FCG224" s="55"/>
      <c r="FCI224" s="55"/>
      <c r="FCK224" s="55"/>
      <c r="FCM224" s="55"/>
      <c r="FCO224" s="55"/>
      <c r="FCQ224" s="55"/>
      <c r="FCS224" s="55"/>
      <c r="FCU224" s="55"/>
      <c r="FCW224" s="55"/>
      <c r="FCY224" s="55"/>
      <c r="FDA224" s="55"/>
      <c r="FDC224" s="55"/>
      <c r="FDE224" s="55"/>
      <c r="FDG224" s="55"/>
      <c r="FDI224" s="55"/>
      <c r="FDK224" s="55"/>
      <c r="FDM224" s="55"/>
      <c r="FDO224" s="55"/>
      <c r="FDQ224" s="55"/>
      <c r="FDS224" s="55"/>
      <c r="FDU224" s="55"/>
      <c r="FDW224" s="55"/>
      <c r="FDY224" s="55"/>
      <c r="FEA224" s="55"/>
      <c r="FEC224" s="55"/>
      <c r="FEE224" s="55"/>
      <c r="FEG224" s="55"/>
      <c r="FEI224" s="55"/>
      <c r="FEK224" s="55"/>
      <c r="FEM224" s="55"/>
      <c r="FEO224" s="55"/>
      <c r="FEQ224" s="55"/>
      <c r="FES224" s="55"/>
      <c r="FEU224" s="55"/>
      <c r="FEW224" s="55"/>
      <c r="FEY224" s="55"/>
      <c r="FFA224" s="55"/>
      <c r="FFC224" s="55"/>
      <c r="FFE224" s="55"/>
      <c r="FFG224" s="55"/>
      <c r="FFI224" s="55"/>
      <c r="FFK224" s="55"/>
      <c r="FFM224" s="55"/>
      <c r="FFO224" s="55"/>
      <c r="FFQ224" s="55"/>
      <c r="FFS224" s="55"/>
      <c r="FFU224" s="55"/>
      <c r="FFW224" s="55"/>
      <c r="FFY224" s="55"/>
      <c r="FGA224" s="55"/>
      <c r="FGC224" s="55"/>
      <c r="FGE224" s="55"/>
      <c r="FGG224" s="55"/>
      <c r="FGI224" s="55"/>
      <c r="FGK224" s="55"/>
      <c r="FGM224" s="55"/>
      <c r="FGO224" s="55"/>
      <c r="FGQ224" s="55"/>
      <c r="FGS224" s="55"/>
      <c r="FGU224" s="55"/>
      <c r="FGW224" s="55"/>
      <c r="FGY224" s="55"/>
      <c r="FHA224" s="55"/>
      <c r="FHC224" s="55"/>
      <c r="FHE224" s="55"/>
      <c r="FHG224" s="55"/>
      <c r="FHI224" s="55"/>
      <c r="FHK224" s="55"/>
      <c r="FHM224" s="55"/>
      <c r="FHO224" s="55"/>
      <c r="FHQ224" s="55"/>
      <c r="FHS224" s="55"/>
      <c r="FHU224" s="55"/>
      <c r="FHW224" s="55"/>
      <c r="FHY224" s="55"/>
      <c r="FIA224" s="55"/>
      <c r="FIC224" s="55"/>
      <c r="FIE224" s="55"/>
      <c r="FIG224" s="55"/>
      <c r="FII224" s="55"/>
      <c r="FIK224" s="55"/>
      <c r="FIM224" s="55"/>
      <c r="FIO224" s="55"/>
      <c r="FIQ224" s="55"/>
      <c r="FIS224" s="55"/>
      <c r="FIU224" s="55"/>
      <c r="FIW224" s="55"/>
      <c r="FIY224" s="55"/>
      <c r="FJA224" s="55"/>
      <c r="FJC224" s="55"/>
      <c r="FJE224" s="55"/>
      <c r="FJG224" s="55"/>
      <c r="FJI224" s="55"/>
      <c r="FJK224" s="55"/>
      <c r="FJM224" s="55"/>
      <c r="FJO224" s="55"/>
      <c r="FJQ224" s="55"/>
      <c r="FJS224" s="55"/>
      <c r="FJU224" s="55"/>
      <c r="FJW224" s="55"/>
      <c r="FJY224" s="55"/>
      <c r="FKA224" s="55"/>
      <c r="FKC224" s="55"/>
      <c r="FKE224" s="55"/>
      <c r="FKG224" s="55"/>
      <c r="FKI224" s="55"/>
      <c r="FKK224" s="55"/>
      <c r="FKM224" s="55"/>
      <c r="FKO224" s="55"/>
      <c r="FKQ224" s="55"/>
      <c r="FKS224" s="55"/>
      <c r="FKU224" s="55"/>
      <c r="FKW224" s="55"/>
      <c r="FKY224" s="55"/>
      <c r="FLA224" s="55"/>
      <c r="FLC224" s="55"/>
      <c r="FLE224" s="55"/>
      <c r="FLG224" s="55"/>
      <c r="FLI224" s="55"/>
      <c r="FLK224" s="55"/>
      <c r="FLM224" s="55"/>
      <c r="FLO224" s="55"/>
      <c r="FLQ224" s="55"/>
      <c r="FLS224" s="55"/>
      <c r="FLU224" s="55"/>
      <c r="FLW224" s="55"/>
      <c r="FLY224" s="55"/>
      <c r="FMA224" s="55"/>
      <c r="FMC224" s="55"/>
      <c r="FME224" s="55"/>
      <c r="FMG224" s="55"/>
      <c r="FMI224" s="55"/>
      <c r="FMK224" s="55"/>
      <c r="FMM224" s="55"/>
      <c r="FMO224" s="55"/>
      <c r="FMQ224" s="55"/>
      <c r="FMS224" s="55"/>
      <c r="FMU224" s="55"/>
      <c r="FMW224" s="55"/>
      <c r="FMY224" s="55"/>
      <c r="FNA224" s="55"/>
      <c r="FNC224" s="55"/>
      <c r="FNE224" s="55"/>
      <c r="FNG224" s="55"/>
      <c r="FNI224" s="55"/>
      <c r="FNK224" s="55"/>
      <c r="FNM224" s="55"/>
      <c r="FNO224" s="55"/>
      <c r="FNQ224" s="55"/>
      <c r="FNS224" s="55"/>
      <c r="FNU224" s="55"/>
      <c r="FNW224" s="55"/>
      <c r="FNY224" s="55"/>
      <c r="FOA224" s="55"/>
      <c r="FOC224" s="55"/>
      <c r="FOE224" s="55"/>
      <c r="FOG224" s="55"/>
      <c r="FOI224" s="55"/>
      <c r="FOK224" s="55"/>
      <c r="FOM224" s="55"/>
      <c r="FOO224" s="55"/>
      <c r="FOQ224" s="55"/>
      <c r="FOS224" s="55"/>
      <c r="FOU224" s="55"/>
      <c r="FOW224" s="55"/>
      <c r="FOY224" s="55"/>
      <c r="FPA224" s="55"/>
      <c r="FPC224" s="55"/>
      <c r="FPE224" s="55"/>
      <c r="FPG224" s="55"/>
      <c r="FPI224" s="55"/>
      <c r="FPK224" s="55"/>
      <c r="FPM224" s="55"/>
      <c r="FPO224" s="55"/>
      <c r="FPQ224" s="55"/>
      <c r="FPS224" s="55"/>
      <c r="FPU224" s="55"/>
      <c r="FPW224" s="55"/>
      <c r="FPY224" s="55"/>
      <c r="FQA224" s="55"/>
      <c r="FQC224" s="55"/>
      <c r="FQE224" s="55"/>
      <c r="FQG224" s="55"/>
      <c r="FQI224" s="55"/>
      <c r="FQK224" s="55"/>
      <c r="FQM224" s="55"/>
      <c r="FQO224" s="55"/>
      <c r="FQQ224" s="55"/>
      <c r="FQS224" s="55"/>
      <c r="FQU224" s="55"/>
      <c r="FQW224" s="55"/>
      <c r="FQY224" s="55"/>
      <c r="FRA224" s="55"/>
      <c r="FRC224" s="55"/>
      <c r="FRE224" s="55"/>
      <c r="FRG224" s="55"/>
      <c r="FRI224" s="55"/>
      <c r="FRK224" s="55"/>
      <c r="FRM224" s="55"/>
      <c r="FRO224" s="55"/>
      <c r="FRQ224" s="55"/>
      <c r="FRS224" s="55"/>
      <c r="FRU224" s="55"/>
      <c r="FRW224" s="55"/>
      <c r="FRY224" s="55"/>
      <c r="FSA224" s="55"/>
      <c r="FSC224" s="55"/>
      <c r="FSE224" s="55"/>
      <c r="FSG224" s="55"/>
      <c r="FSI224" s="55"/>
      <c r="FSK224" s="55"/>
      <c r="FSM224" s="55"/>
      <c r="FSO224" s="55"/>
      <c r="FSQ224" s="55"/>
      <c r="FSS224" s="55"/>
      <c r="FSU224" s="55"/>
      <c r="FSW224" s="55"/>
      <c r="FSY224" s="55"/>
      <c r="FTA224" s="55"/>
      <c r="FTC224" s="55"/>
      <c r="FTE224" s="55"/>
      <c r="FTG224" s="55"/>
      <c r="FTI224" s="55"/>
      <c r="FTK224" s="55"/>
      <c r="FTM224" s="55"/>
      <c r="FTO224" s="55"/>
      <c r="FTQ224" s="55"/>
      <c r="FTS224" s="55"/>
      <c r="FTU224" s="55"/>
      <c r="FTW224" s="55"/>
      <c r="FTY224" s="55"/>
      <c r="FUA224" s="55"/>
      <c r="FUC224" s="55"/>
      <c r="FUE224" s="55"/>
      <c r="FUG224" s="55"/>
      <c r="FUI224" s="55"/>
      <c r="FUK224" s="55"/>
      <c r="FUM224" s="55"/>
      <c r="FUO224" s="55"/>
      <c r="FUQ224" s="55"/>
      <c r="FUS224" s="55"/>
      <c r="FUU224" s="55"/>
      <c r="FUW224" s="55"/>
      <c r="FUY224" s="55"/>
      <c r="FVA224" s="55"/>
      <c r="FVC224" s="55"/>
      <c r="FVE224" s="55"/>
      <c r="FVG224" s="55"/>
      <c r="FVI224" s="55"/>
      <c r="FVK224" s="55"/>
      <c r="FVM224" s="55"/>
      <c r="FVO224" s="55"/>
      <c r="FVQ224" s="55"/>
      <c r="FVS224" s="55"/>
      <c r="FVU224" s="55"/>
      <c r="FVW224" s="55"/>
      <c r="FVY224" s="55"/>
      <c r="FWA224" s="55"/>
      <c r="FWC224" s="55"/>
      <c r="FWE224" s="55"/>
      <c r="FWG224" s="55"/>
      <c r="FWI224" s="55"/>
      <c r="FWK224" s="55"/>
      <c r="FWM224" s="55"/>
      <c r="FWO224" s="55"/>
      <c r="FWQ224" s="55"/>
      <c r="FWS224" s="55"/>
      <c r="FWU224" s="55"/>
      <c r="FWW224" s="55"/>
      <c r="FWY224" s="55"/>
      <c r="FXA224" s="55"/>
      <c r="FXC224" s="55"/>
      <c r="FXE224" s="55"/>
      <c r="FXG224" s="55"/>
      <c r="FXI224" s="55"/>
      <c r="FXK224" s="55"/>
      <c r="FXM224" s="55"/>
      <c r="FXO224" s="55"/>
      <c r="FXQ224" s="55"/>
      <c r="FXS224" s="55"/>
      <c r="FXU224" s="55"/>
      <c r="FXW224" s="55"/>
      <c r="FXY224" s="55"/>
      <c r="FYA224" s="55"/>
      <c r="FYC224" s="55"/>
      <c r="FYE224" s="55"/>
      <c r="FYG224" s="55"/>
      <c r="FYI224" s="55"/>
      <c r="FYK224" s="55"/>
      <c r="FYM224" s="55"/>
      <c r="FYO224" s="55"/>
      <c r="FYQ224" s="55"/>
      <c r="FYS224" s="55"/>
      <c r="FYU224" s="55"/>
      <c r="FYW224" s="55"/>
      <c r="FYY224" s="55"/>
      <c r="FZA224" s="55"/>
      <c r="FZC224" s="55"/>
      <c r="FZE224" s="55"/>
      <c r="FZG224" s="55"/>
      <c r="FZI224" s="55"/>
      <c r="FZK224" s="55"/>
      <c r="FZM224" s="55"/>
      <c r="FZO224" s="55"/>
      <c r="FZQ224" s="55"/>
      <c r="FZS224" s="55"/>
      <c r="FZU224" s="55"/>
      <c r="FZW224" s="55"/>
      <c r="FZY224" s="55"/>
      <c r="GAA224" s="55"/>
      <c r="GAC224" s="55"/>
      <c r="GAE224" s="55"/>
      <c r="GAG224" s="55"/>
      <c r="GAI224" s="55"/>
      <c r="GAK224" s="55"/>
      <c r="GAM224" s="55"/>
      <c r="GAO224" s="55"/>
      <c r="GAQ224" s="55"/>
      <c r="GAS224" s="55"/>
      <c r="GAU224" s="55"/>
      <c r="GAW224" s="55"/>
      <c r="GAY224" s="55"/>
      <c r="GBA224" s="55"/>
      <c r="GBC224" s="55"/>
      <c r="GBE224" s="55"/>
      <c r="GBG224" s="55"/>
      <c r="GBI224" s="55"/>
      <c r="GBK224" s="55"/>
      <c r="GBM224" s="55"/>
      <c r="GBO224" s="55"/>
      <c r="GBQ224" s="55"/>
      <c r="GBS224" s="55"/>
      <c r="GBU224" s="55"/>
      <c r="GBW224" s="55"/>
      <c r="GBY224" s="55"/>
      <c r="GCA224" s="55"/>
      <c r="GCC224" s="55"/>
      <c r="GCE224" s="55"/>
      <c r="GCG224" s="55"/>
      <c r="GCI224" s="55"/>
      <c r="GCK224" s="55"/>
      <c r="GCM224" s="55"/>
      <c r="GCO224" s="55"/>
      <c r="GCQ224" s="55"/>
      <c r="GCS224" s="55"/>
      <c r="GCU224" s="55"/>
      <c r="GCW224" s="55"/>
      <c r="GCY224" s="55"/>
      <c r="GDA224" s="55"/>
      <c r="GDC224" s="55"/>
      <c r="GDE224" s="55"/>
      <c r="GDG224" s="55"/>
      <c r="GDI224" s="55"/>
      <c r="GDK224" s="55"/>
      <c r="GDM224" s="55"/>
      <c r="GDO224" s="55"/>
      <c r="GDQ224" s="55"/>
      <c r="GDS224" s="55"/>
      <c r="GDU224" s="55"/>
      <c r="GDW224" s="55"/>
      <c r="GDY224" s="55"/>
      <c r="GEA224" s="55"/>
      <c r="GEC224" s="55"/>
      <c r="GEE224" s="55"/>
      <c r="GEG224" s="55"/>
      <c r="GEI224" s="55"/>
      <c r="GEK224" s="55"/>
      <c r="GEM224" s="55"/>
      <c r="GEO224" s="55"/>
      <c r="GEQ224" s="55"/>
      <c r="GES224" s="55"/>
      <c r="GEU224" s="55"/>
      <c r="GEW224" s="55"/>
      <c r="GEY224" s="55"/>
      <c r="GFA224" s="55"/>
      <c r="GFC224" s="55"/>
      <c r="GFE224" s="55"/>
      <c r="GFG224" s="55"/>
      <c r="GFI224" s="55"/>
      <c r="GFK224" s="55"/>
      <c r="GFM224" s="55"/>
      <c r="GFO224" s="55"/>
      <c r="GFQ224" s="55"/>
      <c r="GFS224" s="55"/>
      <c r="GFU224" s="55"/>
      <c r="GFW224" s="55"/>
      <c r="GFY224" s="55"/>
      <c r="GGA224" s="55"/>
      <c r="GGC224" s="55"/>
      <c r="GGE224" s="55"/>
      <c r="GGG224" s="55"/>
      <c r="GGI224" s="55"/>
      <c r="GGK224" s="55"/>
      <c r="GGM224" s="55"/>
      <c r="GGO224" s="55"/>
      <c r="GGQ224" s="55"/>
      <c r="GGS224" s="55"/>
      <c r="GGU224" s="55"/>
      <c r="GGW224" s="55"/>
      <c r="GGY224" s="55"/>
      <c r="GHA224" s="55"/>
      <c r="GHC224" s="55"/>
      <c r="GHE224" s="55"/>
      <c r="GHG224" s="55"/>
      <c r="GHI224" s="55"/>
      <c r="GHK224" s="55"/>
      <c r="GHM224" s="55"/>
      <c r="GHO224" s="55"/>
      <c r="GHQ224" s="55"/>
      <c r="GHS224" s="55"/>
      <c r="GHU224" s="55"/>
      <c r="GHW224" s="55"/>
      <c r="GHY224" s="55"/>
      <c r="GIA224" s="55"/>
      <c r="GIC224" s="55"/>
      <c r="GIE224" s="55"/>
      <c r="GIG224" s="55"/>
      <c r="GII224" s="55"/>
      <c r="GIK224" s="55"/>
      <c r="GIM224" s="55"/>
      <c r="GIO224" s="55"/>
      <c r="GIQ224" s="55"/>
      <c r="GIS224" s="55"/>
      <c r="GIU224" s="55"/>
      <c r="GIW224" s="55"/>
      <c r="GIY224" s="55"/>
      <c r="GJA224" s="55"/>
      <c r="GJC224" s="55"/>
      <c r="GJE224" s="55"/>
      <c r="GJG224" s="55"/>
      <c r="GJI224" s="55"/>
      <c r="GJK224" s="55"/>
      <c r="GJM224" s="55"/>
      <c r="GJO224" s="55"/>
      <c r="GJQ224" s="55"/>
      <c r="GJS224" s="55"/>
      <c r="GJU224" s="55"/>
      <c r="GJW224" s="55"/>
      <c r="GJY224" s="55"/>
      <c r="GKA224" s="55"/>
      <c r="GKC224" s="55"/>
      <c r="GKE224" s="55"/>
      <c r="GKG224" s="55"/>
      <c r="GKI224" s="55"/>
      <c r="GKK224" s="55"/>
      <c r="GKM224" s="55"/>
      <c r="GKO224" s="55"/>
      <c r="GKQ224" s="55"/>
      <c r="GKS224" s="55"/>
      <c r="GKU224" s="55"/>
      <c r="GKW224" s="55"/>
      <c r="GKY224" s="55"/>
      <c r="GLA224" s="55"/>
      <c r="GLC224" s="55"/>
      <c r="GLE224" s="55"/>
      <c r="GLG224" s="55"/>
      <c r="GLI224" s="55"/>
      <c r="GLK224" s="55"/>
      <c r="GLM224" s="55"/>
      <c r="GLO224" s="55"/>
      <c r="GLQ224" s="55"/>
      <c r="GLS224" s="55"/>
      <c r="GLU224" s="55"/>
      <c r="GLW224" s="55"/>
      <c r="GLY224" s="55"/>
      <c r="GMA224" s="55"/>
      <c r="GMC224" s="55"/>
      <c r="GME224" s="55"/>
      <c r="GMG224" s="55"/>
      <c r="GMI224" s="55"/>
      <c r="GMK224" s="55"/>
      <c r="GMM224" s="55"/>
      <c r="GMO224" s="55"/>
      <c r="GMQ224" s="55"/>
      <c r="GMS224" s="55"/>
      <c r="GMU224" s="55"/>
      <c r="GMW224" s="55"/>
      <c r="GMY224" s="55"/>
      <c r="GNA224" s="55"/>
      <c r="GNC224" s="55"/>
      <c r="GNE224" s="55"/>
      <c r="GNG224" s="55"/>
      <c r="GNI224" s="55"/>
      <c r="GNK224" s="55"/>
      <c r="GNM224" s="55"/>
      <c r="GNO224" s="55"/>
      <c r="GNQ224" s="55"/>
      <c r="GNS224" s="55"/>
      <c r="GNU224" s="55"/>
      <c r="GNW224" s="55"/>
      <c r="GNY224" s="55"/>
      <c r="GOA224" s="55"/>
      <c r="GOC224" s="55"/>
      <c r="GOE224" s="55"/>
      <c r="GOG224" s="55"/>
      <c r="GOI224" s="55"/>
      <c r="GOK224" s="55"/>
      <c r="GOM224" s="55"/>
      <c r="GOO224" s="55"/>
      <c r="GOQ224" s="55"/>
      <c r="GOS224" s="55"/>
      <c r="GOU224" s="55"/>
      <c r="GOW224" s="55"/>
      <c r="GOY224" s="55"/>
      <c r="GPA224" s="55"/>
      <c r="GPC224" s="55"/>
      <c r="GPE224" s="55"/>
      <c r="GPG224" s="55"/>
      <c r="GPI224" s="55"/>
      <c r="GPK224" s="55"/>
      <c r="GPM224" s="55"/>
      <c r="GPO224" s="55"/>
      <c r="GPQ224" s="55"/>
      <c r="GPS224" s="55"/>
      <c r="GPU224" s="55"/>
      <c r="GPW224" s="55"/>
      <c r="GPY224" s="55"/>
      <c r="GQA224" s="55"/>
      <c r="GQC224" s="55"/>
      <c r="GQE224" s="55"/>
      <c r="GQG224" s="55"/>
      <c r="GQI224" s="55"/>
      <c r="GQK224" s="55"/>
      <c r="GQM224" s="55"/>
      <c r="GQO224" s="55"/>
      <c r="GQQ224" s="55"/>
      <c r="GQS224" s="55"/>
      <c r="GQU224" s="55"/>
      <c r="GQW224" s="55"/>
      <c r="GQY224" s="55"/>
      <c r="GRA224" s="55"/>
      <c r="GRC224" s="55"/>
      <c r="GRE224" s="55"/>
      <c r="GRG224" s="55"/>
      <c r="GRI224" s="55"/>
      <c r="GRK224" s="55"/>
      <c r="GRM224" s="55"/>
      <c r="GRO224" s="55"/>
      <c r="GRQ224" s="55"/>
      <c r="GRS224" s="55"/>
      <c r="GRU224" s="55"/>
      <c r="GRW224" s="55"/>
      <c r="GRY224" s="55"/>
      <c r="GSA224" s="55"/>
      <c r="GSC224" s="55"/>
      <c r="GSE224" s="55"/>
      <c r="GSG224" s="55"/>
      <c r="GSI224" s="55"/>
      <c r="GSK224" s="55"/>
      <c r="GSM224" s="55"/>
      <c r="GSO224" s="55"/>
      <c r="GSQ224" s="55"/>
      <c r="GSS224" s="55"/>
      <c r="GSU224" s="55"/>
      <c r="GSW224" s="55"/>
      <c r="GSY224" s="55"/>
      <c r="GTA224" s="55"/>
      <c r="GTC224" s="55"/>
      <c r="GTE224" s="55"/>
      <c r="GTG224" s="55"/>
      <c r="GTI224" s="55"/>
      <c r="GTK224" s="55"/>
      <c r="GTM224" s="55"/>
      <c r="GTO224" s="55"/>
      <c r="GTQ224" s="55"/>
      <c r="GTS224" s="55"/>
      <c r="GTU224" s="55"/>
      <c r="GTW224" s="55"/>
      <c r="GTY224" s="55"/>
      <c r="GUA224" s="55"/>
      <c r="GUC224" s="55"/>
      <c r="GUE224" s="55"/>
      <c r="GUG224" s="55"/>
      <c r="GUI224" s="55"/>
      <c r="GUK224" s="55"/>
      <c r="GUM224" s="55"/>
      <c r="GUO224" s="55"/>
      <c r="GUQ224" s="55"/>
      <c r="GUS224" s="55"/>
      <c r="GUU224" s="55"/>
      <c r="GUW224" s="55"/>
      <c r="GUY224" s="55"/>
      <c r="GVA224" s="55"/>
      <c r="GVC224" s="55"/>
      <c r="GVE224" s="55"/>
      <c r="GVG224" s="55"/>
      <c r="GVI224" s="55"/>
      <c r="GVK224" s="55"/>
      <c r="GVM224" s="55"/>
      <c r="GVO224" s="55"/>
      <c r="GVQ224" s="55"/>
      <c r="GVS224" s="55"/>
      <c r="GVU224" s="55"/>
      <c r="GVW224" s="55"/>
      <c r="GVY224" s="55"/>
      <c r="GWA224" s="55"/>
      <c r="GWC224" s="55"/>
      <c r="GWE224" s="55"/>
      <c r="GWG224" s="55"/>
      <c r="GWI224" s="55"/>
      <c r="GWK224" s="55"/>
      <c r="GWM224" s="55"/>
      <c r="GWO224" s="55"/>
      <c r="GWQ224" s="55"/>
      <c r="GWS224" s="55"/>
      <c r="GWU224" s="55"/>
      <c r="GWW224" s="55"/>
      <c r="GWY224" s="55"/>
      <c r="GXA224" s="55"/>
      <c r="GXC224" s="55"/>
      <c r="GXE224" s="55"/>
      <c r="GXG224" s="55"/>
      <c r="GXI224" s="55"/>
      <c r="GXK224" s="55"/>
      <c r="GXM224" s="55"/>
      <c r="GXO224" s="55"/>
      <c r="GXQ224" s="55"/>
      <c r="GXS224" s="55"/>
      <c r="GXU224" s="55"/>
      <c r="GXW224" s="55"/>
      <c r="GXY224" s="55"/>
      <c r="GYA224" s="55"/>
      <c r="GYC224" s="55"/>
      <c r="GYE224" s="55"/>
      <c r="GYG224" s="55"/>
      <c r="GYI224" s="55"/>
      <c r="GYK224" s="55"/>
      <c r="GYM224" s="55"/>
      <c r="GYO224" s="55"/>
      <c r="GYQ224" s="55"/>
      <c r="GYS224" s="55"/>
      <c r="GYU224" s="55"/>
      <c r="GYW224" s="55"/>
      <c r="GYY224" s="55"/>
      <c r="GZA224" s="55"/>
      <c r="GZC224" s="55"/>
      <c r="GZE224" s="55"/>
      <c r="GZG224" s="55"/>
      <c r="GZI224" s="55"/>
      <c r="GZK224" s="55"/>
      <c r="GZM224" s="55"/>
      <c r="GZO224" s="55"/>
      <c r="GZQ224" s="55"/>
      <c r="GZS224" s="55"/>
      <c r="GZU224" s="55"/>
      <c r="GZW224" s="55"/>
      <c r="GZY224" s="55"/>
      <c r="HAA224" s="55"/>
      <c r="HAC224" s="55"/>
      <c r="HAE224" s="55"/>
      <c r="HAG224" s="55"/>
      <c r="HAI224" s="55"/>
      <c r="HAK224" s="55"/>
      <c r="HAM224" s="55"/>
      <c r="HAO224" s="55"/>
      <c r="HAQ224" s="55"/>
      <c r="HAS224" s="55"/>
      <c r="HAU224" s="55"/>
      <c r="HAW224" s="55"/>
      <c r="HAY224" s="55"/>
      <c r="HBA224" s="55"/>
      <c r="HBC224" s="55"/>
      <c r="HBE224" s="55"/>
      <c r="HBG224" s="55"/>
      <c r="HBI224" s="55"/>
      <c r="HBK224" s="55"/>
      <c r="HBM224" s="55"/>
      <c r="HBO224" s="55"/>
      <c r="HBQ224" s="55"/>
      <c r="HBS224" s="55"/>
      <c r="HBU224" s="55"/>
      <c r="HBW224" s="55"/>
      <c r="HBY224" s="55"/>
      <c r="HCA224" s="55"/>
      <c r="HCC224" s="55"/>
      <c r="HCE224" s="55"/>
      <c r="HCG224" s="55"/>
      <c r="HCI224" s="55"/>
      <c r="HCK224" s="55"/>
      <c r="HCM224" s="55"/>
      <c r="HCO224" s="55"/>
      <c r="HCQ224" s="55"/>
      <c r="HCS224" s="55"/>
      <c r="HCU224" s="55"/>
      <c r="HCW224" s="55"/>
      <c r="HCY224" s="55"/>
      <c r="HDA224" s="55"/>
      <c r="HDC224" s="55"/>
      <c r="HDE224" s="55"/>
      <c r="HDG224" s="55"/>
      <c r="HDI224" s="55"/>
      <c r="HDK224" s="55"/>
      <c r="HDM224" s="55"/>
      <c r="HDO224" s="55"/>
      <c r="HDQ224" s="55"/>
      <c r="HDS224" s="55"/>
      <c r="HDU224" s="55"/>
      <c r="HDW224" s="55"/>
      <c r="HDY224" s="55"/>
      <c r="HEA224" s="55"/>
      <c r="HEC224" s="55"/>
      <c r="HEE224" s="55"/>
      <c r="HEG224" s="55"/>
      <c r="HEI224" s="55"/>
      <c r="HEK224" s="55"/>
      <c r="HEM224" s="55"/>
      <c r="HEO224" s="55"/>
      <c r="HEQ224" s="55"/>
      <c r="HES224" s="55"/>
      <c r="HEU224" s="55"/>
      <c r="HEW224" s="55"/>
      <c r="HEY224" s="55"/>
      <c r="HFA224" s="55"/>
      <c r="HFC224" s="55"/>
      <c r="HFE224" s="55"/>
      <c r="HFG224" s="55"/>
      <c r="HFI224" s="55"/>
      <c r="HFK224" s="55"/>
      <c r="HFM224" s="55"/>
      <c r="HFO224" s="55"/>
      <c r="HFQ224" s="55"/>
      <c r="HFS224" s="55"/>
      <c r="HFU224" s="55"/>
      <c r="HFW224" s="55"/>
      <c r="HFY224" s="55"/>
      <c r="HGA224" s="55"/>
      <c r="HGC224" s="55"/>
      <c r="HGE224" s="55"/>
      <c r="HGG224" s="55"/>
      <c r="HGI224" s="55"/>
      <c r="HGK224" s="55"/>
      <c r="HGM224" s="55"/>
      <c r="HGO224" s="55"/>
      <c r="HGQ224" s="55"/>
      <c r="HGS224" s="55"/>
      <c r="HGU224" s="55"/>
      <c r="HGW224" s="55"/>
      <c r="HGY224" s="55"/>
      <c r="HHA224" s="55"/>
      <c r="HHC224" s="55"/>
      <c r="HHE224" s="55"/>
      <c r="HHG224" s="55"/>
      <c r="HHI224" s="55"/>
      <c r="HHK224" s="55"/>
      <c r="HHM224" s="55"/>
      <c r="HHO224" s="55"/>
      <c r="HHQ224" s="55"/>
      <c r="HHS224" s="55"/>
      <c r="HHU224" s="55"/>
      <c r="HHW224" s="55"/>
      <c r="HHY224" s="55"/>
      <c r="HIA224" s="55"/>
      <c r="HIC224" s="55"/>
      <c r="HIE224" s="55"/>
      <c r="HIG224" s="55"/>
      <c r="HII224" s="55"/>
      <c r="HIK224" s="55"/>
      <c r="HIM224" s="55"/>
      <c r="HIO224" s="55"/>
      <c r="HIQ224" s="55"/>
      <c r="HIS224" s="55"/>
      <c r="HIU224" s="55"/>
      <c r="HIW224" s="55"/>
      <c r="HIY224" s="55"/>
      <c r="HJA224" s="55"/>
      <c r="HJC224" s="55"/>
      <c r="HJE224" s="55"/>
      <c r="HJG224" s="55"/>
      <c r="HJI224" s="55"/>
      <c r="HJK224" s="55"/>
      <c r="HJM224" s="55"/>
      <c r="HJO224" s="55"/>
      <c r="HJQ224" s="55"/>
      <c r="HJS224" s="55"/>
      <c r="HJU224" s="55"/>
      <c r="HJW224" s="55"/>
      <c r="HJY224" s="55"/>
      <c r="HKA224" s="55"/>
      <c r="HKC224" s="55"/>
      <c r="HKE224" s="55"/>
      <c r="HKG224" s="55"/>
      <c r="HKI224" s="55"/>
      <c r="HKK224" s="55"/>
      <c r="HKM224" s="55"/>
      <c r="HKO224" s="55"/>
      <c r="HKQ224" s="55"/>
      <c r="HKS224" s="55"/>
      <c r="HKU224" s="55"/>
      <c r="HKW224" s="55"/>
      <c r="HKY224" s="55"/>
      <c r="HLA224" s="55"/>
      <c r="HLC224" s="55"/>
      <c r="HLE224" s="55"/>
      <c r="HLG224" s="55"/>
      <c r="HLI224" s="55"/>
      <c r="HLK224" s="55"/>
      <c r="HLM224" s="55"/>
      <c r="HLO224" s="55"/>
      <c r="HLQ224" s="55"/>
      <c r="HLS224" s="55"/>
      <c r="HLU224" s="55"/>
      <c r="HLW224" s="55"/>
      <c r="HLY224" s="55"/>
      <c r="HMA224" s="55"/>
      <c r="HMC224" s="55"/>
      <c r="HME224" s="55"/>
      <c r="HMG224" s="55"/>
      <c r="HMI224" s="55"/>
      <c r="HMK224" s="55"/>
      <c r="HMM224" s="55"/>
      <c r="HMO224" s="55"/>
      <c r="HMQ224" s="55"/>
      <c r="HMS224" s="55"/>
      <c r="HMU224" s="55"/>
      <c r="HMW224" s="55"/>
      <c r="HMY224" s="55"/>
      <c r="HNA224" s="55"/>
      <c r="HNC224" s="55"/>
      <c r="HNE224" s="55"/>
      <c r="HNG224" s="55"/>
      <c r="HNI224" s="55"/>
      <c r="HNK224" s="55"/>
      <c r="HNM224" s="55"/>
      <c r="HNO224" s="55"/>
      <c r="HNQ224" s="55"/>
      <c r="HNS224" s="55"/>
      <c r="HNU224" s="55"/>
      <c r="HNW224" s="55"/>
      <c r="HNY224" s="55"/>
      <c r="HOA224" s="55"/>
      <c r="HOC224" s="55"/>
      <c r="HOE224" s="55"/>
      <c r="HOG224" s="55"/>
      <c r="HOI224" s="55"/>
      <c r="HOK224" s="55"/>
      <c r="HOM224" s="55"/>
      <c r="HOO224" s="55"/>
      <c r="HOQ224" s="55"/>
      <c r="HOS224" s="55"/>
      <c r="HOU224" s="55"/>
      <c r="HOW224" s="55"/>
      <c r="HOY224" s="55"/>
      <c r="HPA224" s="55"/>
      <c r="HPC224" s="55"/>
      <c r="HPE224" s="55"/>
      <c r="HPG224" s="55"/>
      <c r="HPI224" s="55"/>
      <c r="HPK224" s="55"/>
      <c r="HPM224" s="55"/>
      <c r="HPO224" s="55"/>
      <c r="HPQ224" s="55"/>
      <c r="HPS224" s="55"/>
      <c r="HPU224" s="55"/>
      <c r="HPW224" s="55"/>
      <c r="HPY224" s="55"/>
      <c r="HQA224" s="55"/>
      <c r="HQC224" s="55"/>
      <c r="HQE224" s="55"/>
      <c r="HQG224" s="55"/>
      <c r="HQI224" s="55"/>
      <c r="HQK224" s="55"/>
      <c r="HQM224" s="55"/>
      <c r="HQO224" s="55"/>
      <c r="HQQ224" s="55"/>
      <c r="HQS224" s="55"/>
      <c r="HQU224" s="55"/>
      <c r="HQW224" s="55"/>
      <c r="HQY224" s="55"/>
      <c r="HRA224" s="55"/>
      <c r="HRC224" s="55"/>
      <c r="HRE224" s="55"/>
      <c r="HRG224" s="55"/>
      <c r="HRI224" s="55"/>
      <c r="HRK224" s="55"/>
      <c r="HRM224" s="55"/>
      <c r="HRO224" s="55"/>
      <c r="HRQ224" s="55"/>
      <c r="HRS224" s="55"/>
      <c r="HRU224" s="55"/>
      <c r="HRW224" s="55"/>
      <c r="HRY224" s="55"/>
      <c r="HSA224" s="55"/>
      <c r="HSC224" s="55"/>
      <c r="HSE224" s="55"/>
      <c r="HSG224" s="55"/>
      <c r="HSI224" s="55"/>
      <c r="HSK224" s="55"/>
      <c r="HSM224" s="55"/>
      <c r="HSO224" s="55"/>
      <c r="HSQ224" s="55"/>
      <c r="HSS224" s="55"/>
      <c r="HSU224" s="55"/>
      <c r="HSW224" s="55"/>
      <c r="HSY224" s="55"/>
      <c r="HTA224" s="55"/>
      <c r="HTC224" s="55"/>
      <c r="HTE224" s="55"/>
      <c r="HTG224" s="55"/>
      <c r="HTI224" s="55"/>
      <c r="HTK224" s="55"/>
      <c r="HTM224" s="55"/>
      <c r="HTO224" s="55"/>
      <c r="HTQ224" s="55"/>
      <c r="HTS224" s="55"/>
      <c r="HTU224" s="55"/>
      <c r="HTW224" s="55"/>
      <c r="HTY224" s="55"/>
      <c r="HUA224" s="55"/>
      <c r="HUC224" s="55"/>
      <c r="HUE224" s="55"/>
      <c r="HUG224" s="55"/>
      <c r="HUI224" s="55"/>
      <c r="HUK224" s="55"/>
      <c r="HUM224" s="55"/>
      <c r="HUO224" s="55"/>
      <c r="HUQ224" s="55"/>
      <c r="HUS224" s="55"/>
      <c r="HUU224" s="55"/>
      <c r="HUW224" s="55"/>
      <c r="HUY224" s="55"/>
      <c r="HVA224" s="55"/>
      <c r="HVC224" s="55"/>
      <c r="HVE224" s="55"/>
      <c r="HVG224" s="55"/>
      <c r="HVI224" s="55"/>
      <c r="HVK224" s="55"/>
      <c r="HVM224" s="55"/>
      <c r="HVO224" s="55"/>
      <c r="HVQ224" s="55"/>
      <c r="HVS224" s="55"/>
      <c r="HVU224" s="55"/>
      <c r="HVW224" s="55"/>
      <c r="HVY224" s="55"/>
      <c r="HWA224" s="55"/>
      <c r="HWC224" s="55"/>
      <c r="HWE224" s="55"/>
      <c r="HWG224" s="55"/>
      <c r="HWI224" s="55"/>
      <c r="HWK224" s="55"/>
      <c r="HWM224" s="55"/>
      <c r="HWO224" s="55"/>
      <c r="HWQ224" s="55"/>
      <c r="HWS224" s="55"/>
      <c r="HWU224" s="55"/>
      <c r="HWW224" s="55"/>
      <c r="HWY224" s="55"/>
      <c r="HXA224" s="55"/>
      <c r="HXC224" s="55"/>
      <c r="HXE224" s="55"/>
      <c r="HXG224" s="55"/>
      <c r="HXI224" s="55"/>
      <c r="HXK224" s="55"/>
      <c r="HXM224" s="55"/>
      <c r="HXO224" s="55"/>
      <c r="HXQ224" s="55"/>
      <c r="HXS224" s="55"/>
      <c r="HXU224" s="55"/>
      <c r="HXW224" s="55"/>
      <c r="HXY224" s="55"/>
      <c r="HYA224" s="55"/>
      <c r="HYC224" s="55"/>
      <c r="HYE224" s="55"/>
      <c r="HYG224" s="55"/>
      <c r="HYI224" s="55"/>
      <c r="HYK224" s="55"/>
      <c r="HYM224" s="55"/>
      <c r="HYO224" s="55"/>
      <c r="HYQ224" s="55"/>
      <c r="HYS224" s="55"/>
      <c r="HYU224" s="55"/>
      <c r="HYW224" s="55"/>
      <c r="HYY224" s="55"/>
      <c r="HZA224" s="55"/>
      <c r="HZC224" s="55"/>
      <c r="HZE224" s="55"/>
      <c r="HZG224" s="55"/>
      <c r="HZI224" s="55"/>
      <c r="HZK224" s="55"/>
      <c r="HZM224" s="55"/>
      <c r="HZO224" s="55"/>
      <c r="HZQ224" s="55"/>
      <c r="HZS224" s="55"/>
      <c r="HZU224" s="55"/>
      <c r="HZW224" s="55"/>
      <c r="HZY224" s="55"/>
      <c r="IAA224" s="55"/>
      <c r="IAC224" s="55"/>
      <c r="IAE224" s="55"/>
      <c r="IAG224" s="55"/>
      <c r="IAI224" s="55"/>
      <c r="IAK224" s="55"/>
      <c r="IAM224" s="55"/>
      <c r="IAO224" s="55"/>
      <c r="IAQ224" s="55"/>
      <c r="IAS224" s="55"/>
      <c r="IAU224" s="55"/>
      <c r="IAW224" s="55"/>
      <c r="IAY224" s="55"/>
      <c r="IBA224" s="55"/>
      <c r="IBC224" s="55"/>
      <c r="IBE224" s="55"/>
      <c r="IBG224" s="55"/>
      <c r="IBI224" s="55"/>
      <c r="IBK224" s="55"/>
      <c r="IBM224" s="55"/>
      <c r="IBO224" s="55"/>
      <c r="IBQ224" s="55"/>
      <c r="IBS224" s="55"/>
      <c r="IBU224" s="55"/>
      <c r="IBW224" s="55"/>
      <c r="IBY224" s="55"/>
      <c r="ICA224" s="55"/>
      <c r="ICC224" s="55"/>
      <c r="ICE224" s="55"/>
      <c r="ICG224" s="55"/>
      <c r="ICI224" s="55"/>
      <c r="ICK224" s="55"/>
      <c r="ICM224" s="55"/>
      <c r="ICO224" s="55"/>
      <c r="ICQ224" s="55"/>
      <c r="ICS224" s="55"/>
      <c r="ICU224" s="55"/>
      <c r="ICW224" s="55"/>
      <c r="ICY224" s="55"/>
      <c r="IDA224" s="55"/>
      <c r="IDC224" s="55"/>
      <c r="IDE224" s="55"/>
      <c r="IDG224" s="55"/>
      <c r="IDI224" s="55"/>
      <c r="IDK224" s="55"/>
      <c r="IDM224" s="55"/>
      <c r="IDO224" s="55"/>
      <c r="IDQ224" s="55"/>
      <c r="IDS224" s="55"/>
      <c r="IDU224" s="55"/>
      <c r="IDW224" s="55"/>
      <c r="IDY224" s="55"/>
      <c r="IEA224" s="55"/>
      <c r="IEC224" s="55"/>
      <c r="IEE224" s="55"/>
      <c r="IEG224" s="55"/>
      <c r="IEI224" s="55"/>
      <c r="IEK224" s="55"/>
      <c r="IEM224" s="55"/>
      <c r="IEO224" s="55"/>
      <c r="IEQ224" s="55"/>
      <c r="IES224" s="55"/>
      <c r="IEU224" s="55"/>
      <c r="IEW224" s="55"/>
      <c r="IEY224" s="55"/>
      <c r="IFA224" s="55"/>
      <c r="IFC224" s="55"/>
      <c r="IFE224" s="55"/>
      <c r="IFG224" s="55"/>
      <c r="IFI224" s="55"/>
      <c r="IFK224" s="55"/>
      <c r="IFM224" s="55"/>
      <c r="IFO224" s="55"/>
      <c r="IFQ224" s="55"/>
      <c r="IFS224" s="55"/>
      <c r="IFU224" s="55"/>
      <c r="IFW224" s="55"/>
      <c r="IFY224" s="55"/>
      <c r="IGA224" s="55"/>
      <c r="IGC224" s="55"/>
      <c r="IGE224" s="55"/>
      <c r="IGG224" s="55"/>
      <c r="IGI224" s="55"/>
      <c r="IGK224" s="55"/>
      <c r="IGM224" s="55"/>
      <c r="IGO224" s="55"/>
      <c r="IGQ224" s="55"/>
      <c r="IGS224" s="55"/>
      <c r="IGU224" s="55"/>
      <c r="IGW224" s="55"/>
      <c r="IGY224" s="55"/>
      <c r="IHA224" s="55"/>
      <c r="IHC224" s="55"/>
      <c r="IHE224" s="55"/>
      <c r="IHG224" s="55"/>
      <c r="IHI224" s="55"/>
      <c r="IHK224" s="55"/>
      <c r="IHM224" s="55"/>
      <c r="IHO224" s="55"/>
      <c r="IHQ224" s="55"/>
      <c r="IHS224" s="55"/>
      <c r="IHU224" s="55"/>
      <c r="IHW224" s="55"/>
      <c r="IHY224" s="55"/>
      <c r="IIA224" s="55"/>
      <c r="IIC224" s="55"/>
      <c r="IIE224" s="55"/>
      <c r="IIG224" s="55"/>
      <c r="III224" s="55"/>
      <c r="IIK224" s="55"/>
      <c r="IIM224" s="55"/>
      <c r="IIO224" s="55"/>
      <c r="IIQ224" s="55"/>
      <c r="IIS224" s="55"/>
      <c r="IIU224" s="55"/>
      <c r="IIW224" s="55"/>
      <c r="IIY224" s="55"/>
      <c r="IJA224" s="55"/>
      <c r="IJC224" s="55"/>
      <c r="IJE224" s="55"/>
      <c r="IJG224" s="55"/>
      <c r="IJI224" s="55"/>
      <c r="IJK224" s="55"/>
      <c r="IJM224" s="55"/>
      <c r="IJO224" s="55"/>
      <c r="IJQ224" s="55"/>
      <c r="IJS224" s="55"/>
      <c r="IJU224" s="55"/>
      <c r="IJW224" s="55"/>
      <c r="IJY224" s="55"/>
      <c r="IKA224" s="55"/>
      <c r="IKC224" s="55"/>
      <c r="IKE224" s="55"/>
      <c r="IKG224" s="55"/>
      <c r="IKI224" s="55"/>
      <c r="IKK224" s="55"/>
      <c r="IKM224" s="55"/>
      <c r="IKO224" s="55"/>
      <c r="IKQ224" s="55"/>
      <c r="IKS224" s="55"/>
      <c r="IKU224" s="55"/>
      <c r="IKW224" s="55"/>
      <c r="IKY224" s="55"/>
      <c r="ILA224" s="55"/>
      <c r="ILC224" s="55"/>
      <c r="ILE224" s="55"/>
      <c r="ILG224" s="55"/>
      <c r="ILI224" s="55"/>
      <c r="ILK224" s="55"/>
      <c r="ILM224" s="55"/>
      <c r="ILO224" s="55"/>
      <c r="ILQ224" s="55"/>
      <c r="ILS224" s="55"/>
      <c r="ILU224" s="55"/>
      <c r="ILW224" s="55"/>
      <c r="ILY224" s="55"/>
      <c r="IMA224" s="55"/>
      <c r="IMC224" s="55"/>
      <c r="IME224" s="55"/>
      <c r="IMG224" s="55"/>
      <c r="IMI224" s="55"/>
      <c r="IMK224" s="55"/>
      <c r="IMM224" s="55"/>
      <c r="IMO224" s="55"/>
      <c r="IMQ224" s="55"/>
      <c r="IMS224" s="55"/>
      <c r="IMU224" s="55"/>
      <c r="IMW224" s="55"/>
      <c r="IMY224" s="55"/>
      <c r="INA224" s="55"/>
      <c r="INC224" s="55"/>
      <c r="INE224" s="55"/>
      <c r="ING224" s="55"/>
      <c r="INI224" s="55"/>
      <c r="INK224" s="55"/>
      <c r="INM224" s="55"/>
      <c r="INO224" s="55"/>
      <c r="INQ224" s="55"/>
      <c r="INS224" s="55"/>
      <c r="INU224" s="55"/>
      <c r="INW224" s="55"/>
      <c r="INY224" s="55"/>
      <c r="IOA224" s="55"/>
      <c r="IOC224" s="55"/>
      <c r="IOE224" s="55"/>
      <c r="IOG224" s="55"/>
      <c r="IOI224" s="55"/>
      <c r="IOK224" s="55"/>
      <c r="IOM224" s="55"/>
      <c r="IOO224" s="55"/>
      <c r="IOQ224" s="55"/>
      <c r="IOS224" s="55"/>
      <c r="IOU224" s="55"/>
      <c r="IOW224" s="55"/>
      <c r="IOY224" s="55"/>
      <c r="IPA224" s="55"/>
      <c r="IPC224" s="55"/>
      <c r="IPE224" s="55"/>
      <c r="IPG224" s="55"/>
      <c r="IPI224" s="55"/>
      <c r="IPK224" s="55"/>
      <c r="IPM224" s="55"/>
      <c r="IPO224" s="55"/>
      <c r="IPQ224" s="55"/>
      <c r="IPS224" s="55"/>
      <c r="IPU224" s="55"/>
      <c r="IPW224" s="55"/>
      <c r="IPY224" s="55"/>
      <c r="IQA224" s="55"/>
      <c r="IQC224" s="55"/>
      <c r="IQE224" s="55"/>
      <c r="IQG224" s="55"/>
      <c r="IQI224" s="55"/>
      <c r="IQK224" s="55"/>
      <c r="IQM224" s="55"/>
      <c r="IQO224" s="55"/>
      <c r="IQQ224" s="55"/>
      <c r="IQS224" s="55"/>
      <c r="IQU224" s="55"/>
      <c r="IQW224" s="55"/>
      <c r="IQY224" s="55"/>
      <c r="IRA224" s="55"/>
      <c r="IRC224" s="55"/>
      <c r="IRE224" s="55"/>
      <c r="IRG224" s="55"/>
      <c r="IRI224" s="55"/>
      <c r="IRK224" s="55"/>
      <c r="IRM224" s="55"/>
      <c r="IRO224" s="55"/>
      <c r="IRQ224" s="55"/>
      <c r="IRS224" s="55"/>
      <c r="IRU224" s="55"/>
      <c r="IRW224" s="55"/>
      <c r="IRY224" s="55"/>
      <c r="ISA224" s="55"/>
      <c r="ISC224" s="55"/>
      <c r="ISE224" s="55"/>
      <c r="ISG224" s="55"/>
      <c r="ISI224" s="55"/>
      <c r="ISK224" s="55"/>
      <c r="ISM224" s="55"/>
      <c r="ISO224" s="55"/>
      <c r="ISQ224" s="55"/>
      <c r="ISS224" s="55"/>
      <c r="ISU224" s="55"/>
      <c r="ISW224" s="55"/>
      <c r="ISY224" s="55"/>
      <c r="ITA224" s="55"/>
      <c r="ITC224" s="55"/>
      <c r="ITE224" s="55"/>
      <c r="ITG224" s="55"/>
      <c r="ITI224" s="55"/>
      <c r="ITK224" s="55"/>
      <c r="ITM224" s="55"/>
      <c r="ITO224" s="55"/>
      <c r="ITQ224" s="55"/>
      <c r="ITS224" s="55"/>
      <c r="ITU224" s="55"/>
      <c r="ITW224" s="55"/>
      <c r="ITY224" s="55"/>
      <c r="IUA224" s="55"/>
      <c r="IUC224" s="55"/>
      <c r="IUE224" s="55"/>
      <c r="IUG224" s="55"/>
      <c r="IUI224" s="55"/>
      <c r="IUK224" s="55"/>
      <c r="IUM224" s="55"/>
      <c r="IUO224" s="55"/>
      <c r="IUQ224" s="55"/>
      <c r="IUS224" s="55"/>
      <c r="IUU224" s="55"/>
      <c r="IUW224" s="55"/>
      <c r="IUY224" s="55"/>
      <c r="IVA224" s="55"/>
      <c r="IVC224" s="55"/>
      <c r="IVE224" s="55"/>
      <c r="IVG224" s="55"/>
      <c r="IVI224" s="55"/>
      <c r="IVK224" s="55"/>
      <c r="IVM224" s="55"/>
      <c r="IVO224" s="55"/>
      <c r="IVQ224" s="55"/>
      <c r="IVS224" s="55"/>
      <c r="IVU224" s="55"/>
      <c r="IVW224" s="55"/>
      <c r="IVY224" s="55"/>
      <c r="IWA224" s="55"/>
      <c r="IWC224" s="55"/>
      <c r="IWE224" s="55"/>
      <c r="IWG224" s="55"/>
      <c r="IWI224" s="55"/>
      <c r="IWK224" s="55"/>
      <c r="IWM224" s="55"/>
      <c r="IWO224" s="55"/>
      <c r="IWQ224" s="55"/>
      <c r="IWS224" s="55"/>
      <c r="IWU224" s="55"/>
      <c r="IWW224" s="55"/>
      <c r="IWY224" s="55"/>
      <c r="IXA224" s="55"/>
      <c r="IXC224" s="55"/>
      <c r="IXE224" s="55"/>
      <c r="IXG224" s="55"/>
      <c r="IXI224" s="55"/>
      <c r="IXK224" s="55"/>
      <c r="IXM224" s="55"/>
      <c r="IXO224" s="55"/>
      <c r="IXQ224" s="55"/>
      <c r="IXS224" s="55"/>
      <c r="IXU224" s="55"/>
      <c r="IXW224" s="55"/>
      <c r="IXY224" s="55"/>
      <c r="IYA224" s="55"/>
      <c r="IYC224" s="55"/>
      <c r="IYE224" s="55"/>
      <c r="IYG224" s="55"/>
      <c r="IYI224" s="55"/>
      <c r="IYK224" s="55"/>
      <c r="IYM224" s="55"/>
      <c r="IYO224" s="55"/>
      <c r="IYQ224" s="55"/>
      <c r="IYS224" s="55"/>
      <c r="IYU224" s="55"/>
      <c r="IYW224" s="55"/>
      <c r="IYY224" s="55"/>
      <c r="IZA224" s="55"/>
      <c r="IZC224" s="55"/>
      <c r="IZE224" s="55"/>
      <c r="IZG224" s="55"/>
      <c r="IZI224" s="55"/>
      <c r="IZK224" s="55"/>
      <c r="IZM224" s="55"/>
      <c r="IZO224" s="55"/>
      <c r="IZQ224" s="55"/>
      <c r="IZS224" s="55"/>
      <c r="IZU224" s="55"/>
      <c r="IZW224" s="55"/>
      <c r="IZY224" s="55"/>
      <c r="JAA224" s="55"/>
      <c r="JAC224" s="55"/>
      <c r="JAE224" s="55"/>
      <c r="JAG224" s="55"/>
      <c r="JAI224" s="55"/>
      <c r="JAK224" s="55"/>
      <c r="JAM224" s="55"/>
      <c r="JAO224" s="55"/>
      <c r="JAQ224" s="55"/>
      <c r="JAS224" s="55"/>
      <c r="JAU224" s="55"/>
      <c r="JAW224" s="55"/>
      <c r="JAY224" s="55"/>
      <c r="JBA224" s="55"/>
      <c r="JBC224" s="55"/>
      <c r="JBE224" s="55"/>
      <c r="JBG224" s="55"/>
      <c r="JBI224" s="55"/>
      <c r="JBK224" s="55"/>
      <c r="JBM224" s="55"/>
      <c r="JBO224" s="55"/>
      <c r="JBQ224" s="55"/>
      <c r="JBS224" s="55"/>
      <c r="JBU224" s="55"/>
      <c r="JBW224" s="55"/>
      <c r="JBY224" s="55"/>
      <c r="JCA224" s="55"/>
      <c r="JCC224" s="55"/>
      <c r="JCE224" s="55"/>
      <c r="JCG224" s="55"/>
      <c r="JCI224" s="55"/>
      <c r="JCK224" s="55"/>
      <c r="JCM224" s="55"/>
      <c r="JCO224" s="55"/>
      <c r="JCQ224" s="55"/>
      <c r="JCS224" s="55"/>
      <c r="JCU224" s="55"/>
      <c r="JCW224" s="55"/>
      <c r="JCY224" s="55"/>
      <c r="JDA224" s="55"/>
      <c r="JDC224" s="55"/>
      <c r="JDE224" s="55"/>
      <c r="JDG224" s="55"/>
      <c r="JDI224" s="55"/>
      <c r="JDK224" s="55"/>
      <c r="JDM224" s="55"/>
      <c r="JDO224" s="55"/>
      <c r="JDQ224" s="55"/>
      <c r="JDS224" s="55"/>
      <c r="JDU224" s="55"/>
      <c r="JDW224" s="55"/>
      <c r="JDY224" s="55"/>
      <c r="JEA224" s="55"/>
      <c r="JEC224" s="55"/>
      <c r="JEE224" s="55"/>
      <c r="JEG224" s="55"/>
      <c r="JEI224" s="55"/>
      <c r="JEK224" s="55"/>
      <c r="JEM224" s="55"/>
      <c r="JEO224" s="55"/>
      <c r="JEQ224" s="55"/>
      <c r="JES224" s="55"/>
      <c r="JEU224" s="55"/>
      <c r="JEW224" s="55"/>
      <c r="JEY224" s="55"/>
      <c r="JFA224" s="55"/>
      <c r="JFC224" s="55"/>
      <c r="JFE224" s="55"/>
      <c r="JFG224" s="55"/>
      <c r="JFI224" s="55"/>
      <c r="JFK224" s="55"/>
      <c r="JFM224" s="55"/>
      <c r="JFO224" s="55"/>
      <c r="JFQ224" s="55"/>
      <c r="JFS224" s="55"/>
      <c r="JFU224" s="55"/>
      <c r="JFW224" s="55"/>
      <c r="JFY224" s="55"/>
      <c r="JGA224" s="55"/>
      <c r="JGC224" s="55"/>
      <c r="JGE224" s="55"/>
      <c r="JGG224" s="55"/>
      <c r="JGI224" s="55"/>
      <c r="JGK224" s="55"/>
      <c r="JGM224" s="55"/>
      <c r="JGO224" s="55"/>
      <c r="JGQ224" s="55"/>
      <c r="JGS224" s="55"/>
      <c r="JGU224" s="55"/>
      <c r="JGW224" s="55"/>
      <c r="JGY224" s="55"/>
      <c r="JHA224" s="55"/>
      <c r="JHC224" s="55"/>
      <c r="JHE224" s="55"/>
      <c r="JHG224" s="55"/>
      <c r="JHI224" s="55"/>
      <c r="JHK224" s="55"/>
      <c r="JHM224" s="55"/>
      <c r="JHO224" s="55"/>
      <c r="JHQ224" s="55"/>
      <c r="JHS224" s="55"/>
      <c r="JHU224" s="55"/>
      <c r="JHW224" s="55"/>
      <c r="JHY224" s="55"/>
      <c r="JIA224" s="55"/>
      <c r="JIC224" s="55"/>
      <c r="JIE224" s="55"/>
      <c r="JIG224" s="55"/>
      <c r="JII224" s="55"/>
      <c r="JIK224" s="55"/>
      <c r="JIM224" s="55"/>
      <c r="JIO224" s="55"/>
      <c r="JIQ224" s="55"/>
      <c r="JIS224" s="55"/>
      <c r="JIU224" s="55"/>
      <c r="JIW224" s="55"/>
      <c r="JIY224" s="55"/>
      <c r="JJA224" s="55"/>
      <c r="JJC224" s="55"/>
      <c r="JJE224" s="55"/>
      <c r="JJG224" s="55"/>
      <c r="JJI224" s="55"/>
      <c r="JJK224" s="55"/>
      <c r="JJM224" s="55"/>
      <c r="JJO224" s="55"/>
      <c r="JJQ224" s="55"/>
      <c r="JJS224" s="55"/>
      <c r="JJU224" s="55"/>
      <c r="JJW224" s="55"/>
      <c r="JJY224" s="55"/>
      <c r="JKA224" s="55"/>
      <c r="JKC224" s="55"/>
      <c r="JKE224" s="55"/>
      <c r="JKG224" s="55"/>
      <c r="JKI224" s="55"/>
      <c r="JKK224" s="55"/>
      <c r="JKM224" s="55"/>
      <c r="JKO224" s="55"/>
      <c r="JKQ224" s="55"/>
      <c r="JKS224" s="55"/>
      <c r="JKU224" s="55"/>
      <c r="JKW224" s="55"/>
      <c r="JKY224" s="55"/>
      <c r="JLA224" s="55"/>
      <c r="JLC224" s="55"/>
      <c r="JLE224" s="55"/>
      <c r="JLG224" s="55"/>
      <c r="JLI224" s="55"/>
      <c r="JLK224" s="55"/>
      <c r="JLM224" s="55"/>
      <c r="JLO224" s="55"/>
      <c r="JLQ224" s="55"/>
      <c r="JLS224" s="55"/>
      <c r="JLU224" s="55"/>
      <c r="JLW224" s="55"/>
      <c r="JLY224" s="55"/>
      <c r="JMA224" s="55"/>
      <c r="JMC224" s="55"/>
      <c r="JME224" s="55"/>
      <c r="JMG224" s="55"/>
      <c r="JMI224" s="55"/>
      <c r="JMK224" s="55"/>
      <c r="JMM224" s="55"/>
      <c r="JMO224" s="55"/>
      <c r="JMQ224" s="55"/>
      <c r="JMS224" s="55"/>
      <c r="JMU224" s="55"/>
      <c r="JMW224" s="55"/>
      <c r="JMY224" s="55"/>
      <c r="JNA224" s="55"/>
      <c r="JNC224" s="55"/>
      <c r="JNE224" s="55"/>
      <c r="JNG224" s="55"/>
      <c r="JNI224" s="55"/>
      <c r="JNK224" s="55"/>
      <c r="JNM224" s="55"/>
      <c r="JNO224" s="55"/>
      <c r="JNQ224" s="55"/>
      <c r="JNS224" s="55"/>
      <c r="JNU224" s="55"/>
      <c r="JNW224" s="55"/>
      <c r="JNY224" s="55"/>
      <c r="JOA224" s="55"/>
      <c r="JOC224" s="55"/>
      <c r="JOE224" s="55"/>
      <c r="JOG224" s="55"/>
      <c r="JOI224" s="55"/>
      <c r="JOK224" s="55"/>
      <c r="JOM224" s="55"/>
      <c r="JOO224" s="55"/>
      <c r="JOQ224" s="55"/>
      <c r="JOS224" s="55"/>
      <c r="JOU224" s="55"/>
      <c r="JOW224" s="55"/>
      <c r="JOY224" s="55"/>
      <c r="JPA224" s="55"/>
      <c r="JPC224" s="55"/>
      <c r="JPE224" s="55"/>
      <c r="JPG224" s="55"/>
      <c r="JPI224" s="55"/>
      <c r="JPK224" s="55"/>
      <c r="JPM224" s="55"/>
      <c r="JPO224" s="55"/>
      <c r="JPQ224" s="55"/>
      <c r="JPS224" s="55"/>
      <c r="JPU224" s="55"/>
      <c r="JPW224" s="55"/>
      <c r="JPY224" s="55"/>
      <c r="JQA224" s="55"/>
      <c r="JQC224" s="55"/>
      <c r="JQE224" s="55"/>
      <c r="JQG224" s="55"/>
      <c r="JQI224" s="55"/>
      <c r="JQK224" s="55"/>
      <c r="JQM224" s="55"/>
      <c r="JQO224" s="55"/>
      <c r="JQQ224" s="55"/>
      <c r="JQS224" s="55"/>
      <c r="JQU224" s="55"/>
      <c r="JQW224" s="55"/>
      <c r="JQY224" s="55"/>
      <c r="JRA224" s="55"/>
      <c r="JRC224" s="55"/>
      <c r="JRE224" s="55"/>
      <c r="JRG224" s="55"/>
      <c r="JRI224" s="55"/>
      <c r="JRK224" s="55"/>
      <c r="JRM224" s="55"/>
      <c r="JRO224" s="55"/>
      <c r="JRQ224" s="55"/>
      <c r="JRS224" s="55"/>
      <c r="JRU224" s="55"/>
      <c r="JRW224" s="55"/>
      <c r="JRY224" s="55"/>
      <c r="JSA224" s="55"/>
      <c r="JSC224" s="55"/>
      <c r="JSE224" s="55"/>
      <c r="JSG224" s="55"/>
      <c r="JSI224" s="55"/>
      <c r="JSK224" s="55"/>
      <c r="JSM224" s="55"/>
      <c r="JSO224" s="55"/>
      <c r="JSQ224" s="55"/>
      <c r="JSS224" s="55"/>
      <c r="JSU224" s="55"/>
      <c r="JSW224" s="55"/>
      <c r="JSY224" s="55"/>
      <c r="JTA224" s="55"/>
      <c r="JTC224" s="55"/>
      <c r="JTE224" s="55"/>
      <c r="JTG224" s="55"/>
      <c r="JTI224" s="55"/>
      <c r="JTK224" s="55"/>
      <c r="JTM224" s="55"/>
      <c r="JTO224" s="55"/>
      <c r="JTQ224" s="55"/>
      <c r="JTS224" s="55"/>
      <c r="JTU224" s="55"/>
      <c r="JTW224" s="55"/>
      <c r="JTY224" s="55"/>
      <c r="JUA224" s="55"/>
      <c r="JUC224" s="55"/>
      <c r="JUE224" s="55"/>
      <c r="JUG224" s="55"/>
      <c r="JUI224" s="55"/>
      <c r="JUK224" s="55"/>
      <c r="JUM224" s="55"/>
      <c r="JUO224" s="55"/>
      <c r="JUQ224" s="55"/>
      <c r="JUS224" s="55"/>
      <c r="JUU224" s="55"/>
      <c r="JUW224" s="55"/>
      <c r="JUY224" s="55"/>
      <c r="JVA224" s="55"/>
      <c r="JVC224" s="55"/>
      <c r="JVE224" s="55"/>
      <c r="JVG224" s="55"/>
      <c r="JVI224" s="55"/>
      <c r="JVK224" s="55"/>
      <c r="JVM224" s="55"/>
      <c r="JVO224" s="55"/>
      <c r="JVQ224" s="55"/>
      <c r="JVS224" s="55"/>
      <c r="JVU224" s="55"/>
      <c r="JVW224" s="55"/>
      <c r="JVY224" s="55"/>
      <c r="JWA224" s="55"/>
      <c r="JWC224" s="55"/>
      <c r="JWE224" s="55"/>
      <c r="JWG224" s="55"/>
      <c r="JWI224" s="55"/>
      <c r="JWK224" s="55"/>
      <c r="JWM224" s="55"/>
      <c r="JWO224" s="55"/>
      <c r="JWQ224" s="55"/>
      <c r="JWS224" s="55"/>
      <c r="JWU224" s="55"/>
      <c r="JWW224" s="55"/>
      <c r="JWY224" s="55"/>
      <c r="JXA224" s="55"/>
      <c r="JXC224" s="55"/>
      <c r="JXE224" s="55"/>
      <c r="JXG224" s="55"/>
      <c r="JXI224" s="55"/>
      <c r="JXK224" s="55"/>
      <c r="JXM224" s="55"/>
      <c r="JXO224" s="55"/>
      <c r="JXQ224" s="55"/>
      <c r="JXS224" s="55"/>
      <c r="JXU224" s="55"/>
      <c r="JXW224" s="55"/>
      <c r="JXY224" s="55"/>
      <c r="JYA224" s="55"/>
      <c r="JYC224" s="55"/>
      <c r="JYE224" s="55"/>
      <c r="JYG224" s="55"/>
      <c r="JYI224" s="55"/>
      <c r="JYK224" s="55"/>
      <c r="JYM224" s="55"/>
      <c r="JYO224" s="55"/>
      <c r="JYQ224" s="55"/>
      <c r="JYS224" s="55"/>
      <c r="JYU224" s="55"/>
      <c r="JYW224" s="55"/>
      <c r="JYY224" s="55"/>
      <c r="JZA224" s="55"/>
      <c r="JZC224" s="55"/>
      <c r="JZE224" s="55"/>
      <c r="JZG224" s="55"/>
      <c r="JZI224" s="55"/>
      <c r="JZK224" s="55"/>
      <c r="JZM224" s="55"/>
      <c r="JZO224" s="55"/>
      <c r="JZQ224" s="55"/>
      <c r="JZS224" s="55"/>
      <c r="JZU224" s="55"/>
      <c r="JZW224" s="55"/>
      <c r="JZY224" s="55"/>
      <c r="KAA224" s="55"/>
      <c r="KAC224" s="55"/>
      <c r="KAE224" s="55"/>
      <c r="KAG224" s="55"/>
      <c r="KAI224" s="55"/>
      <c r="KAK224" s="55"/>
      <c r="KAM224" s="55"/>
      <c r="KAO224" s="55"/>
      <c r="KAQ224" s="55"/>
      <c r="KAS224" s="55"/>
      <c r="KAU224" s="55"/>
      <c r="KAW224" s="55"/>
      <c r="KAY224" s="55"/>
      <c r="KBA224" s="55"/>
      <c r="KBC224" s="55"/>
      <c r="KBE224" s="55"/>
      <c r="KBG224" s="55"/>
      <c r="KBI224" s="55"/>
      <c r="KBK224" s="55"/>
      <c r="KBM224" s="55"/>
      <c r="KBO224" s="55"/>
      <c r="KBQ224" s="55"/>
      <c r="KBS224" s="55"/>
      <c r="KBU224" s="55"/>
      <c r="KBW224" s="55"/>
      <c r="KBY224" s="55"/>
      <c r="KCA224" s="55"/>
      <c r="KCC224" s="55"/>
      <c r="KCE224" s="55"/>
      <c r="KCG224" s="55"/>
      <c r="KCI224" s="55"/>
      <c r="KCK224" s="55"/>
      <c r="KCM224" s="55"/>
      <c r="KCO224" s="55"/>
      <c r="KCQ224" s="55"/>
      <c r="KCS224" s="55"/>
      <c r="KCU224" s="55"/>
      <c r="KCW224" s="55"/>
      <c r="KCY224" s="55"/>
      <c r="KDA224" s="55"/>
      <c r="KDC224" s="55"/>
      <c r="KDE224" s="55"/>
      <c r="KDG224" s="55"/>
      <c r="KDI224" s="55"/>
      <c r="KDK224" s="55"/>
      <c r="KDM224" s="55"/>
      <c r="KDO224" s="55"/>
      <c r="KDQ224" s="55"/>
      <c r="KDS224" s="55"/>
      <c r="KDU224" s="55"/>
      <c r="KDW224" s="55"/>
      <c r="KDY224" s="55"/>
      <c r="KEA224" s="55"/>
      <c r="KEC224" s="55"/>
      <c r="KEE224" s="55"/>
      <c r="KEG224" s="55"/>
      <c r="KEI224" s="55"/>
      <c r="KEK224" s="55"/>
      <c r="KEM224" s="55"/>
      <c r="KEO224" s="55"/>
      <c r="KEQ224" s="55"/>
      <c r="KES224" s="55"/>
      <c r="KEU224" s="55"/>
      <c r="KEW224" s="55"/>
      <c r="KEY224" s="55"/>
      <c r="KFA224" s="55"/>
      <c r="KFC224" s="55"/>
      <c r="KFE224" s="55"/>
      <c r="KFG224" s="55"/>
      <c r="KFI224" s="55"/>
      <c r="KFK224" s="55"/>
      <c r="KFM224" s="55"/>
      <c r="KFO224" s="55"/>
      <c r="KFQ224" s="55"/>
      <c r="KFS224" s="55"/>
      <c r="KFU224" s="55"/>
      <c r="KFW224" s="55"/>
      <c r="KFY224" s="55"/>
      <c r="KGA224" s="55"/>
      <c r="KGC224" s="55"/>
      <c r="KGE224" s="55"/>
      <c r="KGG224" s="55"/>
      <c r="KGI224" s="55"/>
      <c r="KGK224" s="55"/>
      <c r="KGM224" s="55"/>
      <c r="KGO224" s="55"/>
      <c r="KGQ224" s="55"/>
      <c r="KGS224" s="55"/>
      <c r="KGU224" s="55"/>
      <c r="KGW224" s="55"/>
      <c r="KGY224" s="55"/>
      <c r="KHA224" s="55"/>
      <c r="KHC224" s="55"/>
      <c r="KHE224" s="55"/>
      <c r="KHG224" s="55"/>
      <c r="KHI224" s="55"/>
      <c r="KHK224" s="55"/>
      <c r="KHM224" s="55"/>
      <c r="KHO224" s="55"/>
      <c r="KHQ224" s="55"/>
      <c r="KHS224" s="55"/>
      <c r="KHU224" s="55"/>
      <c r="KHW224" s="55"/>
      <c r="KHY224" s="55"/>
      <c r="KIA224" s="55"/>
      <c r="KIC224" s="55"/>
      <c r="KIE224" s="55"/>
      <c r="KIG224" s="55"/>
      <c r="KII224" s="55"/>
      <c r="KIK224" s="55"/>
      <c r="KIM224" s="55"/>
      <c r="KIO224" s="55"/>
      <c r="KIQ224" s="55"/>
      <c r="KIS224" s="55"/>
      <c r="KIU224" s="55"/>
      <c r="KIW224" s="55"/>
      <c r="KIY224" s="55"/>
      <c r="KJA224" s="55"/>
      <c r="KJC224" s="55"/>
      <c r="KJE224" s="55"/>
      <c r="KJG224" s="55"/>
      <c r="KJI224" s="55"/>
      <c r="KJK224" s="55"/>
      <c r="KJM224" s="55"/>
      <c r="KJO224" s="55"/>
      <c r="KJQ224" s="55"/>
      <c r="KJS224" s="55"/>
      <c r="KJU224" s="55"/>
      <c r="KJW224" s="55"/>
      <c r="KJY224" s="55"/>
      <c r="KKA224" s="55"/>
      <c r="KKC224" s="55"/>
      <c r="KKE224" s="55"/>
      <c r="KKG224" s="55"/>
      <c r="KKI224" s="55"/>
      <c r="KKK224" s="55"/>
      <c r="KKM224" s="55"/>
      <c r="KKO224" s="55"/>
      <c r="KKQ224" s="55"/>
      <c r="KKS224" s="55"/>
      <c r="KKU224" s="55"/>
      <c r="KKW224" s="55"/>
      <c r="KKY224" s="55"/>
      <c r="KLA224" s="55"/>
      <c r="KLC224" s="55"/>
      <c r="KLE224" s="55"/>
      <c r="KLG224" s="55"/>
      <c r="KLI224" s="55"/>
      <c r="KLK224" s="55"/>
      <c r="KLM224" s="55"/>
      <c r="KLO224" s="55"/>
      <c r="KLQ224" s="55"/>
      <c r="KLS224" s="55"/>
      <c r="KLU224" s="55"/>
      <c r="KLW224" s="55"/>
      <c r="KLY224" s="55"/>
      <c r="KMA224" s="55"/>
      <c r="KMC224" s="55"/>
      <c r="KME224" s="55"/>
      <c r="KMG224" s="55"/>
      <c r="KMI224" s="55"/>
      <c r="KMK224" s="55"/>
      <c r="KMM224" s="55"/>
      <c r="KMO224" s="55"/>
      <c r="KMQ224" s="55"/>
      <c r="KMS224" s="55"/>
      <c r="KMU224" s="55"/>
      <c r="KMW224" s="55"/>
      <c r="KMY224" s="55"/>
      <c r="KNA224" s="55"/>
      <c r="KNC224" s="55"/>
      <c r="KNE224" s="55"/>
      <c r="KNG224" s="55"/>
      <c r="KNI224" s="55"/>
      <c r="KNK224" s="55"/>
      <c r="KNM224" s="55"/>
      <c r="KNO224" s="55"/>
      <c r="KNQ224" s="55"/>
      <c r="KNS224" s="55"/>
      <c r="KNU224" s="55"/>
      <c r="KNW224" s="55"/>
      <c r="KNY224" s="55"/>
      <c r="KOA224" s="55"/>
      <c r="KOC224" s="55"/>
      <c r="KOE224" s="55"/>
      <c r="KOG224" s="55"/>
      <c r="KOI224" s="55"/>
      <c r="KOK224" s="55"/>
      <c r="KOM224" s="55"/>
      <c r="KOO224" s="55"/>
      <c r="KOQ224" s="55"/>
      <c r="KOS224" s="55"/>
      <c r="KOU224" s="55"/>
      <c r="KOW224" s="55"/>
      <c r="KOY224" s="55"/>
      <c r="KPA224" s="55"/>
      <c r="KPC224" s="55"/>
      <c r="KPE224" s="55"/>
      <c r="KPG224" s="55"/>
      <c r="KPI224" s="55"/>
      <c r="KPK224" s="55"/>
      <c r="KPM224" s="55"/>
      <c r="KPO224" s="55"/>
      <c r="KPQ224" s="55"/>
      <c r="KPS224" s="55"/>
      <c r="KPU224" s="55"/>
      <c r="KPW224" s="55"/>
      <c r="KPY224" s="55"/>
      <c r="KQA224" s="55"/>
      <c r="KQC224" s="55"/>
      <c r="KQE224" s="55"/>
      <c r="KQG224" s="55"/>
      <c r="KQI224" s="55"/>
      <c r="KQK224" s="55"/>
      <c r="KQM224" s="55"/>
      <c r="KQO224" s="55"/>
      <c r="KQQ224" s="55"/>
      <c r="KQS224" s="55"/>
      <c r="KQU224" s="55"/>
      <c r="KQW224" s="55"/>
      <c r="KQY224" s="55"/>
      <c r="KRA224" s="55"/>
      <c r="KRC224" s="55"/>
      <c r="KRE224" s="55"/>
      <c r="KRG224" s="55"/>
      <c r="KRI224" s="55"/>
      <c r="KRK224" s="55"/>
      <c r="KRM224" s="55"/>
      <c r="KRO224" s="55"/>
      <c r="KRQ224" s="55"/>
      <c r="KRS224" s="55"/>
      <c r="KRU224" s="55"/>
      <c r="KRW224" s="55"/>
      <c r="KRY224" s="55"/>
      <c r="KSA224" s="55"/>
      <c r="KSC224" s="55"/>
      <c r="KSE224" s="55"/>
      <c r="KSG224" s="55"/>
      <c r="KSI224" s="55"/>
      <c r="KSK224" s="55"/>
      <c r="KSM224" s="55"/>
      <c r="KSO224" s="55"/>
      <c r="KSQ224" s="55"/>
      <c r="KSS224" s="55"/>
      <c r="KSU224" s="55"/>
      <c r="KSW224" s="55"/>
      <c r="KSY224" s="55"/>
      <c r="KTA224" s="55"/>
      <c r="KTC224" s="55"/>
      <c r="KTE224" s="55"/>
      <c r="KTG224" s="55"/>
      <c r="KTI224" s="55"/>
      <c r="KTK224" s="55"/>
      <c r="KTM224" s="55"/>
      <c r="KTO224" s="55"/>
      <c r="KTQ224" s="55"/>
      <c r="KTS224" s="55"/>
      <c r="KTU224" s="55"/>
      <c r="KTW224" s="55"/>
      <c r="KTY224" s="55"/>
      <c r="KUA224" s="55"/>
      <c r="KUC224" s="55"/>
      <c r="KUE224" s="55"/>
      <c r="KUG224" s="55"/>
      <c r="KUI224" s="55"/>
      <c r="KUK224" s="55"/>
      <c r="KUM224" s="55"/>
      <c r="KUO224" s="55"/>
      <c r="KUQ224" s="55"/>
      <c r="KUS224" s="55"/>
      <c r="KUU224" s="55"/>
      <c r="KUW224" s="55"/>
      <c r="KUY224" s="55"/>
      <c r="KVA224" s="55"/>
      <c r="KVC224" s="55"/>
      <c r="KVE224" s="55"/>
      <c r="KVG224" s="55"/>
      <c r="KVI224" s="55"/>
      <c r="KVK224" s="55"/>
      <c r="KVM224" s="55"/>
      <c r="KVO224" s="55"/>
      <c r="KVQ224" s="55"/>
      <c r="KVS224" s="55"/>
      <c r="KVU224" s="55"/>
      <c r="KVW224" s="55"/>
      <c r="KVY224" s="55"/>
      <c r="KWA224" s="55"/>
      <c r="KWC224" s="55"/>
      <c r="KWE224" s="55"/>
      <c r="KWG224" s="55"/>
      <c r="KWI224" s="55"/>
      <c r="KWK224" s="55"/>
      <c r="KWM224" s="55"/>
      <c r="KWO224" s="55"/>
      <c r="KWQ224" s="55"/>
      <c r="KWS224" s="55"/>
      <c r="KWU224" s="55"/>
      <c r="KWW224" s="55"/>
      <c r="KWY224" s="55"/>
      <c r="KXA224" s="55"/>
      <c r="KXC224" s="55"/>
      <c r="KXE224" s="55"/>
      <c r="KXG224" s="55"/>
      <c r="KXI224" s="55"/>
      <c r="KXK224" s="55"/>
      <c r="KXM224" s="55"/>
      <c r="KXO224" s="55"/>
      <c r="KXQ224" s="55"/>
      <c r="KXS224" s="55"/>
      <c r="KXU224" s="55"/>
      <c r="KXW224" s="55"/>
      <c r="KXY224" s="55"/>
      <c r="KYA224" s="55"/>
      <c r="KYC224" s="55"/>
      <c r="KYE224" s="55"/>
      <c r="KYG224" s="55"/>
      <c r="KYI224" s="55"/>
      <c r="KYK224" s="55"/>
      <c r="KYM224" s="55"/>
      <c r="KYO224" s="55"/>
      <c r="KYQ224" s="55"/>
      <c r="KYS224" s="55"/>
      <c r="KYU224" s="55"/>
      <c r="KYW224" s="55"/>
      <c r="KYY224" s="55"/>
      <c r="KZA224" s="55"/>
      <c r="KZC224" s="55"/>
      <c r="KZE224" s="55"/>
      <c r="KZG224" s="55"/>
      <c r="KZI224" s="55"/>
      <c r="KZK224" s="55"/>
      <c r="KZM224" s="55"/>
      <c r="KZO224" s="55"/>
      <c r="KZQ224" s="55"/>
      <c r="KZS224" s="55"/>
      <c r="KZU224" s="55"/>
      <c r="KZW224" s="55"/>
      <c r="KZY224" s="55"/>
      <c r="LAA224" s="55"/>
      <c r="LAC224" s="55"/>
      <c r="LAE224" s="55"/>
      <c r="LAG224" s="55"/>
      <c r="LAI224" s="55"/>
      <c r="LAK224" s="55"/>
      <c r="LAM224" s="55"/>
      <c r="LAO224" s="55"/>
      <c r="LAQ224" s="55"/>
      <c r="LAS224" s="55"/>
      <c r="LAU224" s="55"/>
      <c r="LAW224" s="55"/>
      <c r="LAY224" s="55"/>
      <c r="LBA224" s="55"/>
      <c r="LBC224" s="55"/>
      <c r="LBE224" s="55"/>
      <c r="LBG224" s="55"/>
      <c r="LBI224" s="55"/>
      <c r="LBK224" s="55"/>
      <c r="LBM224" s="55"/>
      <c r="LBO224" s="55"/>
      <c r="LBQ224" s="55"/>
      <c r="LBS224" s="55"/>
      <c r="LBU224" s="55"/>
      <c r="LBW224" s="55"/>
      <c r="LBY224" s="55"/>
      <c r="LCA224" s="55"/>
      <c r="LCC224" s="55"/>
      <c r="LCE224" s="55"/>
      <c r="LCG224" s="55"/>
      <c r="LCI224" s="55"/>
      <c r="LCK224" s="55"/>
      <c r="LCM224" s="55"/>
      <c r="LCO224" s="55"/>
      <c r="LCQ224" s="55"/>
      <c r="LCS224" s="55"/>
      <c r="LCU224" s="55"/>
      <c r="LCW224" s="55"/>
      <c r="LCY224" s="55"/>
      <c r="LDA224" s="55"/>
      <c r="LDC224" s="55"/>
      <c r="LDE224" s="55"/>
      <c r="LDG224" s="55"/>
      <c r="LDI224" s="55"/>
      <c r="LDK224" s="55"/>
      <c r="LDM224" s="55"/>
      <c r="LDO224" s="55"/>
      <c r="LDQ224" s="55"/>
      <c r="LDS224" s="55"/>
      <c r="LDU224" s="55"/>
      <c r="LDW224" s="55"/>
      <c r="LDY224" s="55"/>
      <c r="LEA224" s="55"/>
      <c r="LEC224" s="55"/>
      <c r="LEE224" s="55"/>
      <c r="LEG224" s="55"/>
      <c r="LEI224" s="55"/>
      <c r="LEK224" s="55"/>
      <c r="LEM224" s="55"/>
      <c r="LEO224" s="55"/>
      <c r="LEQ224" s="55"/>
      <c r="LES224" s="55"/>
      <c r="LEU224" s="55"/>
      <c r="LEW224" s="55"/>
      <c r="LEY224" s="55"/>
      <c r="LFA224" s="55"/>
      <c r="LFC224" s="55"/>
      <c r="LFE224" s="55"/>
      <c r="LFG224" s="55"/>
      <c r="LFI224" s="55"/>
      <c r="LFK224" s="55"/>
      <c r="LFM224" s="55"/>
      <c r="LFO224" s="55"/>
      <c r="LFQ224" s="55"/>
      <c r="LFS224" s="55"/>
      <c r="LFU224" s="55"/>
      <c r="LFW224" s="55"/>
      <c r="LFY224" s="55"/>
      <c r="LGA224" s="55"/>
      <c r="LGC224" s="55"/>
      <c r="LGE224" s="55"/>
      <c r="LGG224" s="55"/>
      <c r="LGI224" s="55"/>
      <c r="LGK224" s="55"/>
      <c r="LGM224" s="55"/>
      <c r="LGO224" s="55"/>
      <c r="LGQ224" s="55"/>
      <c r="LGS224" s="55"/>
      <c r="LGU224" s="55"/>
      <c r="LGW224" s="55"/>
      <c r="LGY224" s="55"/>
      <c r="LHA224" s="55"/>
      <c r="LHC224" s="55"/>
      <c r="LHE224" s="55"/>
      <c r="LHG224" s="55"/>
      <c r="LHI224" s="55"/>
      <c r="LHK224" s="55"/>
      <c r="LHM224" s="55"/>
      <c r="LHO224" s="55"/>
      <c r="LHQ224" s="55"/>
      <c r="LHS224" s="55"/>
      <c r="LHU224" s="55"/>
      <c r="LHW224" s="55"/>
      <c r="LHY224" s="55"/>
      <c r="LIA224" s="55"/>
      <c r="LIC224" s="55"/>
      <c r="LIE224" s="55"/>
      <c r="LIG224" s="55"/>
      <c r="LII224" s="55"/>
      <c r="LIK224" s="55"/>
      <c r="LIM224" s="55"/>
      <c r="LIO224" s="55"/>
      <c r="LIQ224" s="55"/>
      <c r="LIS224" s="55"/>
      <c r="LIU224" s="55"/>
      <c r="LIW224" s="55"/>
      <c r="LIY224" s="55"/>
      <c r="LJA224" s="55"/>
      <c r="LJC224" s="55"/>
      <c r="LJE224" s="55"/>
      <c r="LJG224" s="55"/>
      <c r="LJI224" s="55"/>
      <c r="LJK224" s="55"/>
      <c r="LJM224" s="55"/>
      <c r="LJO224" s="55"/>
      <c r="LJQ224" s="55"/>
      <c r="LJS224" s="55"/>
      <c r="LJU224" s="55"/>
      <c r="LJW224" s="55"/>
      <c r="LJY224" s="55"/>
      <c r="LKA224" s="55"/>
      <c r="LKC224" s="55"/>
      <c r="LKE224" s="55"/>
      <c r="LKG224" s="55"/>
      <c r="LKI224" s="55"/>
      <c r="LKK224" s="55"/>
      <c r="LKM224" s="55"/>
      <c r="LKO224" s="55"/>
      <c r="LKQ224" s="55"/>
      <c r="LKS224" s="55"/>
      <c r="LKU224" s="55"/>
      <c r="LKW224" s="55"/>
      <c r="LKY224" s="55"/>
      <c r="LLA224" s="55"/>
      <c r="LLC224" s="55"/>
      <c r="LLE224" s="55"/>
      <c r="LLG224" s="55"/>
      <c r="LLI224" s="55"/>
      <c r="LLK224" s="55"/>
      <c r="LLM224" s="55"/>
      <c r="LLO224" s="55"/>
      <c r="LLQ224" s="55"/>
      <c r="LLS224" s="55"/>
      <c r="LLU224" s="55"/>
      <c r="LLW224" s="55"/>
      <c r="LLY224" s="55"/>
      <c r="LMA224" s="55"/>
      <c r="LMC224" s="55"/>
      <c r="LME224" s="55"/>
      <c r="LMG224" s="55"/>
      <c r="LMI224" s="55"/>
      <c r="LMK224" s="55"/>
      <c r="LMM224" s="55"/>
      <c r="LMO224" s="55"/>
      <c r="LMQ224" s="55"/>
      <c r="LMS224" s="55"/>
      <c r="LMU224" s="55"/>
      <c r="LMW224" s="55"/>
      <c r="LMY224" s="55"/>
      <c r="LNA224" s="55"/>
      <c r="LNC224" s="55"/>
      <c r="LNE224" s="55"/>
      <c r="LNG224" s="55"/>
      <c r="LNI224" s="55"/>
      <c r="LNK224" s="55"/>
      <c r="LNM224" s="55"/>
      <c r="LNO224" s="55"/>
      <c r="LNQ224" s="55"/>
      <c r="LNS224" s="55"/>
      <c r="LNU224" s="55"/>
      <c r="LNW224" s="55"/>
      <c r="LNY224" s="55"/>
      <c r="LOA224" s="55"/>
      <c r="LOC224" s="55"/>
      <c r="LOE224" s="55"/>
      <c r="LOG224" s="55"/>
      <c r="LOI224" s="55"/>
      <c r="LOK224" s="55"/>
      <c r="LOM224" s="55"/>
      <c r="LOO224" s="55"/>
      <c r="LOQ224" s="55"/>
      <c r="LOS224" s="55"/>
      <c r="LOU224" s="55"/>
      <c r="LOW224" s="55"/>
      <c r="LOY224" s="55"/>
      <c r="LPA224" s="55"/>
      <c r="LPC224" s="55"/>
      <c r="LPE224" s="55"/>
      <c r="LPG224" s="55"/>
      <c r="LPI224" s="55"/>
      <c r="LPK224" s="55"/>
      <c r="LPM224" s="55"/>
      <c r="LPO224" s="55"/>
      <c r="LPQ224" s="55"/>
      <c r="LPS224" s="55"/>
      <c r="LPU224" s="55"/>
      <c r="LPW224" s="55"/>
      <c r="LPY224" s="55"/>
      <c r="LQA224" s="55"/>
      <c r="LQC224" s="55"/>
      <c r="LQE224" s="55"/>
      <c r="LQG224" s="55"/>
      <c r="LQI224" s="55"/>
      <c r="LQK224" s="55"/>
      <c r="LQM224" s="55"/>
      <c r="LQO224" s="55"/>
      <c r="LQQ224" s="55"/>
      <c r="LQS224" s="55"/>
      <c r="LQU224" s="55"/>
      <c r="LQW224" s="55"/>
      <c r="LQY224" s="55"/>
      <c r="LRA224" s="55"/>
      <c r="LRC224" s="55"/>
      <c r="LRE224" s="55"/>
      <c r="LRG224" s="55"/>
      <c r="LRI224" s="55"/>
      <c r="LRK224" s="55"/>
      <c r="LRM224" s="55"/>
      <c r="LRO224" s="55"/>
      <c r="LRQ224" s="55"/>
      <c r="LRS224" s="55"/>
      <c r="LRU224" s="55"/>
      <c r="LRW224" s="55"/>
      <c r="LRY224" s="55"/>
      <c r="LSA224" s="55"/>
      <c r="LSC224" s="55"/>
      <c r="LSE224" s="55"/>
      <c r="LSG224" s="55"/>
      <c r="LSI224" s="55"/>
      <c r="LSK224" s="55"/>
      <c r="LSM224" s="55"/>
      <c r="LSO224" s="55"/>
      <c r="LSQ224" s="55"/>
      <c r="LSS224" s="55"/>
      <c r="LSU224" s="55"/>
      <c r="LSW224" s="55"/>
      <c r="LSY224" s="55"/>
      <c r="LTA224" s="55"/>
      <c r="LTC224" s="55"/>
      <c r="LTE224" s="55"/>
      <c r="LTG224" s="55"/>
      <c r="LTI224" s="55"/>
      <c r="LTK224" s="55"/>
      <c r="LTM224" s="55"/>
      <c r="LTO224" s="55"/>
      <c r="LTQ224" s="55"/>
      <c r="LTS224" s="55"/>
      <c r="LTU224" s="55"/>
      <c r="LTW224" s="55"/>
      <c r="LTY224" s="55"/>
      <c r="LUA224" s="55"/>
      <c r="LUC224" s="55"/>
      <c r="LUE224" s="55"/>
      <c r="LUG224" s="55"/>
      <c r="LUI224" s="55"/>
      <c r="LUK224" s="55"/>
      <c r="LUM224" s="55"/>
      <c r="LUO224" s="55"/>
      <c r="LUQ224" s="55"/>
      <c r="LUS224" s="55"/>
      <c r="LUU224" s="55"/>
      <c r="LUW224" s="55"/>
      <c r="LUY224" s="55"/>
      <c r="LVA224" s="55"/>
      <c r="LVC224" s="55"/>
      <c r="LVE224" s="55"/>
      <c r="LVG224" s="55"/>
      <c r="LVI224" s="55"/>
      <c r="LVK224" s="55"/>
      <c r="LVM224" s="55"/>
      <c r="LVO224" s="55"/>
      <c r="LVQ224" s="55"/>
      <c r="LVS224" s="55"/>
      <c r="LVU224" s="55"/>
      <c r="LVW224" s="55"/>
      <c r="LVY224" s="55"/>
      <c r="LWA224" s="55"/>
      <c r="LWC224" s="55"/>
      <c r="LWE224" s="55"/>
      <c r="LWG224" s="55"/>
      <c r="LWI224" s="55"/>
      <c r="LWK224" s="55"/>
      <c r="LWM224" s="55"/>
      <c r="LWO224" s="55"/>
      <c r="LWQ224" s="55"/>
      <c r="LWS224" s="55"/>
      <c r="LWU224" s="55"/>
      <c r="LWW224" s="55"/>
      <c r="LWY224" s="55"/>
      <c r="LXA224" s="55"/>
      <c r="LXC224" s="55"/>
      <c r="LXE224" s="55"/>
      <c r="LXG224" s="55"/>
      <c r="LXI224" s="55"/>
      <c r="LXK224" s="55"/>
      <c r="LXM224" s="55"/>
      <c r="LXO224" s="55"/>
      <c r="LXQ224" s="55"/>
      <c r="LXS224" s="55"/>
      <c r="LXU224" s="55"/>
      <c r="LXW224" s="55"/>
      <c r="LXY224" s="55"/>
      <c r="LYA224" s="55"/>
      <c r="LYC224" s="55"/>
      <c r="LYE224" s="55"/>
      <c r="LYG224" s="55"/>
      <c r="LYI224" s="55"/>
      <c r="LYK224" s="55"/>
      <c r="LYM224" s="55"/>
      <c r="LYO224" s="55"/>
      <c r="LYQ224" s="55"/>
      <c r="LYS224" s="55"/>
      <c r="LYU224" s="55"/>
      <c r="LYW224" s="55"/>
      <c r="LYY224" s="55"/>
      <c r="LZA224" s="55"/>
      <c r="LZC224" s="55"/>
      <c r="LZE224" s="55"/>
      <c r="LZG224" s="55"/>
      <c r="LZI224" s="55"/>
      <c r="LZK224" s="55"/>
      <c r="LZM224" s="55"/>
      <c r="LZO224" s="55"/>
      <c r="LZQ224" s="55"/>
      <c r="LZS224" s="55"/>
      <c r="LZU224" s="55"/>
      <c r="LZW224" s="55"/>
      <c r="LZY224" s="55"/>
      <c r="MAA224" s="55"/>
      <c r="MAC224" s="55"/>
      <c r="MAE224" s="55"/>
      <c r="MAG224" s="55"/>
      <c r="MAI224" s="55"/>
      <c r="MAK224" s="55"/>
      <c r="MAM224" s="55"/>
      <c r="MAO224" s="55"/>
      <c r="MAQ224" s="55"/>
      <c r="MAS224" s="55"/>
      <c r="MAU224" s="55"/>
      <c r="MAW224" s="55"/>
      <c r="MAY224" s="55"/>
      <c r="MBA224" s="55"/>
      <c r="MBC224" s="55"/>
      <c r="MBE224" s="55"/>
      <c r="MBG224" s="55"/>
      <c r="MBI224" s="55"/>
      <c r="MBK224" s="55"/>
      <c r="MBM224" s="55"/>
      <c r="MBO224" s="55"/>
      <c r="MBQ224" s="55"/>
      <c r="MBS224" s="55"/>
      <c r="MBU224" s="55"/>
      <c r="MBW224" s="55"/>
      <c r="MBY224" s="55"/>
      <c r="MCA224" s="55"/>
      <c r="MCC224" s="55"/>
      <c r="MCE224" s="55"/>
      <c r="MCG224" s="55"/>
      <c r="MCI224" s="55"/>
      <c r="MCK224" s="55"/>
      <c r="MCM224" s="55"/>
      <c r="MCO224" s="55"/>
      <c r="MCQ224" s="55"/>
      <c r="MCS224" s="55"/>
      <c r="MCU224" s="55"/>
      <c r="MCW224" s="55"/>
      <c r="MCY224" s="55"/>
      <c r="MDA224" s="55"/>
      <c r="MDC224" s="55"/>
      <c r="MDE224" s="55"/>
      <c r="MDG224" s="55"/>
      <c r="MDI224" s="55"/>
      <c r="MDK224" s="55"/>
      <c r="MDM224" s="55"/>
      <c r="MDO224" s="55"/>
      <c r="MDQ224" s="55"/>
      <c r="MDS224" s="55"/>
      <c r="MDU224" s="55"/>
      <c r="MDW224" s="55"/>
      <c r="MDY224" s="55"/>
      <c r="MEA224" s="55"/>
      <c r="MEC224" s="55"/>
      <c r="MEE224" s="55"/>
      <c r="MEG224" s="55"/>
      <c r="MEI224" s="55"/>
      <c r="MEK224" s="55"/>
      <c r="MEM224" s="55"/>
      <c r="MEO224" s="55"/>
      <c r="MEQ224" s="55"/>
      <c r="MES224" s="55"/>
      <c r="MEU224" s="55"/>
      <c r="MEW224" s="55"/>
      <c r="MEY224" s="55"/>
      <c r="MFA224" s="55"/>
      <c r="MFC224" s="55"/>
      <c r="MFE224" s="55"/>
      <c r="MFG224" s="55"/>
      <c r="MFI224" s="55"/>
      <c r="MFK224" s="55"/>
      <c r="MFM224" s="55"/>
      <c r="MFO224" s="55"/>
      <c r="MFQ224" s="55"/>
      <c r="MFS224" s="55"/>
      <c r="MFU224" s="55"/>
      <c r="MFW224" s="55"/>
      <c r="MFY224" s="55"/>
      <c r="MGA224" s="55"/>
      <c r="MGC224" s="55"/>
      <c r="MGE224" s="55"/>
      <c r="MGG224" s="55"/>
      <c r="MGI224" s="55"/>
      <c r="MGK224" s="55"/>
      <c r="MGM224" s="55"/>
      <c r="MGO224" s="55"/>
      <c r="MGQ224" s="55"/>
      <c r="MGS224" s="55"/>
      <c r="MGU224" s="55"/>
      <c r="MGW224" s="55"/>
      <c r="MGY224" s="55"/>
      <c r="MHA224" s="55"/>
      <c r="MHC224" s="55"/>
      <c r="MHE224" s="55"/>
      <c r="MHG224" s="55"/>
      <c r="MHI224" s="55"/>
      <c r="MHK224" s="55"/>
      <c r="MHM224" s="55"/>
      <c r="MHO224" s="55"/>
      <c r="MHQ224" s="55"/>
      <c r="MHS224" s="55"/>
      <c r="MHU224" s="55"/>
      <c r="MHW224" s="55"/>
      <c r="MHY224" s="55"/>
      <c r="MIA224" s="55"/>
      <c r="MIC224" s="55"/>
      <c r="MIE224" s="55"/>
      <c r="MIG224" s="55"/>
      <c r="MII224" s="55"/>
      <c r="MIK224" s="55"/>
      <c r="MIM224" s="55"/>
      <c r="MIO224" s="55"/>
      <c r="MIQ224" s="55"/>
      <c r="MIS224" s="55"/>
      <c r="MIU224" s="55"/>
      <c r="MIW224" s="55"/>
      <c r="MIY224" s="55"/>
      <c r="MJA224" s="55"/>
      <c r="MJC224" s="55"/>
      <c r="MJE224" s="55"/>
      <c r="MJG224" s="55"/>
      <c r="MJI224" s="55"/>
      <c r="MJK224" s="55"/>
      <c r="MJM224" s="55"/>
      <c r="MJO224" s="55"/>
      <c r="MJQ224" s="55"/>
      <c r="MJS224" s="55"/>
      <c r="MJU224" s="55"/>
      <c r="MJW224" s="55"/>
      <c r="MJY224" s="55"/>
      <c r="MKA224" s="55"/>
      <c r="MKC224" s="55"/>
      <c r="MKE224" s="55"/>
      <c r="MKG224" s="55"/>
      <c r="MKI224" s="55"/>
      <c r="MKK224" s="55"/>
      <c r="MKM224" s="55"/>
      <c r="MKO224" s="55"/>
      <c r="MKQ224" s="55"/>
      <c r="MKS224" s="55"/>
      <c r="MKU224" s="55"/>
      <c r="MKW224" s="55"/>
      <c r="MKY224" s="55"/>
      <c r="MLA224" s="55"/>
      <c r="MLC224" s="55"/>
      <c r="MLE224" s="55"/>
      <c r="MLG224" s="55"/>
      <c r="MLI224" s="55"/>
      <c r="MLK224" s="55"/>
      <c r="MLM224" s="55"/>
      <c r="MLO224" s="55"/>
      <c r="MLQ224" s="55"/>
      <c r="MLS224" s="55"/>
      <c r="MLU224" s="55"/>
      <c r="MLW224" s="55"/>
      <c r="MLY224" s="55"/>
      <c r="MMA224" s="55"/>
      <c r="MMC224" s="55"/>
      <c r="MME224" s="55"/>
      <c r="MMG224" s="55"/>
      <c r="MMI224" s="55"/>
      <c r="MMK224" s="55"/>
      <c r="MMM224" s="55"/>
      <c r="MMO224" s="55"/>
      <c r="MMQ224" s="55"/>
      <c r="MMS224" s="55"/>
      <c r="MMU224" s="55"/>
      <c r="MMW224" s="55"/>
      <c r="MMY224" s="55"/>
      <c r="MNA224" s="55"/>
      <c r="MNC224" s="55"/>
      <c r="MNE224" s="55"/>
      <c r="MNG224" s="55"/>
      <c r="MNI224" s="55"/>
      <c r="MNK224" s="55"/>
      <c r="MNM224" s="55"/>
      <c r="MNO224" s="55"/>
      <c r="MNQ224" s="55"/>
      <c r="MNS224" s="55"/>
      <c r="MNU224" s="55"/>
      <c r="MNW224" s="55"/>
      <c r="MNY224" s="55"/>
      <c r="MOA224" s="55"/>
      <c r="MOC224" s="55"/>
      <c r="MOE224" s="55"/>
      <c r="MOG224" s="55"/>
      <c r="MOI224" s="55"/>
      <c r="MOK224" s="55"/>
      <c r="MOM224" s="55"/>
      <c r="MOO224" s="55"/>
      <c r="MOQ224" s="55"/>
      <c r="MOS224" s="55"/>
      <c r="MOU224" s="55"/>
      <c r="MOW224" s="55"/>
      <c r="MOY224" s="55"/>
      <c r="MPA224" s="55"/>
      <c r="MPC224" s="55"/>
      <c r="MPE224" s="55"/>
      <c r="MPG224" s="55"/>
      <c r="MPI224" s="55"/>
      <c r="MPK224" s="55"/>
      <c r="MPM224" s="55"/>
      <c r="MPO224" s="55"/>
      <c r="MPQ224" s="55"/>
      <c r="MPS224" s="55"/>
      <c r="MPU224" s="55"/>
      <c r="MPW224" s="55"/>
      <c r="MPY224" s="55"/>
      <c r="MQA224" s="55"/>
      <c r="MQC224" s="55"/>
      <c r="MQE224" s="55"/>
      <c r="MQG224" s="55"/>
      <c r="MQI224" s="55"/>
      <c r="MQK224" s="55"/>
      <c r="MQM224" s="55"/>
      <c r="MQO224" s="55"/>
      <c r="MQQ224" s="55"/>
      <c r="MQS224" s="55"/>
      <c r="MQU224" s="55"/>
      <c r="MQW224" s="55"/>
      <c r="MQY224" s="55"/>
      <c r="MRA224" s="55"/>
      <c r="MRC224" s="55"/>
      <c r="MRE224" s="55"/>
      <c r="MRG224" s="55"/>
      <c r="MRI224" s="55"/>
      <c r="MRK224" s="55"/>
      <c r="MRM224" s="55"/>
      <c r="MRO224" s="55"/>
      <c r="MRQ224" s="55"/>
      <c r="MRS224" s="55"/>
      <c r="MRU224" s="55"/>
      <c r="MRW224" s="55"/>
      <c r="MRY224" s="55"/>
      <c r="MSA224" s="55"/>
      <c r="MSC224" s="55"/>
      <c r="MSE224" s="55"/>
      <c r="MSG224" s="55"/>
      <c r="MSI224" s="55"/>
      <c r="MSK224" s="55"/>
      <c r="MSM224" s="55"/>
      <c r="MSO224" s="55"/>
      <c r="MSQ224" s="55"/>
      <c r="MSS224" s="55"/>
      <c r="MSU224" s="55"/>
      <c r="MSW224" s="55"/>
      <c r="MSY224" s="55"/>
      <c r="MTA224" s="55"/>
      <c r="MTC224" s="55"/>
      <c r="MTE224" s="55"/>
      <c r="MTG224" s="55"/>
      <c r="MTI224" s="55"/>
      <c r="MTK224" s="55"/>
      <c r="MTM224" s="55"/>
      <c r="MTO224" s="55"/>
      <c r="MTQ224" s="55"/>
      <c r="MTS224" s="55"/>
      <c r="MTU224" s="55"/>
      <c r="MTW224" s="55"/>
      <c r="MTY224" s="55"/>
      <c r="MUA224" s="55"/>
      <c r="MUC224" s="55"/>
      <c r="MUE224" s="55"/>
      <c r="MUG224" s="55"/>
      <c r="MUI224" s="55"/>
      <c r="MUK224" s="55"/>
      <c r="MUM224" s="55"/>
      <c r="MUO224" s="55"/>
      <c r="MUQ224" s="55"/>
      <c r="MUS224" s="55"/>
      <c r="MUU224" s="55"/>
      <c r="MUW224" s="55"/>
      <c r="MUY224" s="55"/>
      <c r="MVA224" s="55"/>
      <c r="MVC224" s="55"/>
      <c r="MVE224" s="55"/>
      <c r="MVG224" s="55"/>
      <c r="MVI224" s="55"/>
      <c r="MVK224" s="55"/>
      <c r="MVM224" s="55"/>
      <c r="MVO224" s="55"/>
      <c r="MVQ224" s="55"/>
      <c r="MVS224" s="55"/>
      <c r="MVU224" s="55"/>
      <c r="MVW224" s="55"/>
      <c r="MVY224" s="55"/>
      <c r="MWA224" s="55"/>
      <c r="MWC224" s="55"/>
      <c r="MWE224" s="55"/>
      <c r="MWG224" s="55"/>
      <c r="MWI224" s="55"/>
      <c r="MWK224" s="55"/>
      <c r="MWM224" s="55"/>
      <c r="MWO224" s="55"/>
      <c r="MWQ224" s="55"/>
      <c r="MWS224" s="55"/>
      <c r="MWU224" s="55"/>
      <c r="MWW224" s="55"/>
      <c r="MWY224" s="55"/>
      <c r="MXA224" s="55"/>
      <c r="MXC224" s="55"/>
      <c r="MXE224" s="55"/>
      <c r="MXG224" s="55"/>
      <c r="MXI224" s="55"/>
      <c r="MXK224" s="55"/>
      <c r="MXM224" s="55"/>
      <c r="MXO224" s="55"/>
      <c r="MXQ224" s="55"/>
      <c r="MXS224" s="55"/>
      <c r="MXU224" s="55"/>
      <c r="MXW224" s="55"/>
      <c r="MXY224" s="55"/>
      <c r="MYA224" s="55"/>
      <c r="MYC224" s="55"/>
      <c r="MYE224" s="55"/>
      <c r="MYG224" s="55"/>
      <c r="MYI224" s="55"/>
      <c r="MYK224" s="55"/>
      <c r="MYM224" s="55"/>
      <c r="MYO224" s="55"/>
      <c r="MYQ224" s="55"/>
      <c r="MYS224" s="55"/>
      <c r="MYU224" s="55"/>
      <c r="MYW224" s="55"/>
      <c r="MYY224" s="55"/>
      <c r="MZA224" s="55"/>
      <c r="MZC224" s="55"/>
      <c r="MZE224" s="55"/>
      <c r="MZG224" s="55"/>
      <c r="MZI224" s="55"/>
      <c r="MZK224" s="55"/>
      <c r="MZM224" s="55"/>
      <c r="MZO224" s="55"/>
      <c r="MZQ224" s="55"/>
      <c r="MZS224" s="55"/>
      <c r="MZU224" s="55"/>
      <c r="MZW224" s="55"/>
      <c r="MZY224" s="55"/>
      <c r="NAA224" s="55"/>
      <c r="NAC224" s="55"/>
      <c r="NAE224" s="55"/>
      <c r="NAG224" s="55"/>
      <c r="NAI224" s="55"/>
      <c r="NAK224" s="55"/>
      <c r="NAM224" s="55"/>
      <c r="NAO224" s="55"/>
      <c r="NAQ224" s="55"/>
      <c r="NAS224" s="55"/>
      <c r="NAU224" s="55"/>
      <c r="NAW224" s="55"/>
      <c r="NAY224" s="55"/>
      <c r="NBA224" s="55"/>
      <c r="NBC224" s="55"/>
      <c r="NBE224" s="55"/>
      <c r="NBG224" s="55"/>
      <c r="NBI224" s="55"/>
      <c r="NBK224" s="55"/>
      <c r="NBM224" s="55"/>
      <c r="NBO224" s="55"/>
      <c r="NBQ224" s="55"/>
      <c r="NBS224" s="55"/>
      <c r="NBU224" s="55"/>
      <c r="NBW224" s="55"/>
      <c r="NBY224" s="55"/>
      <c r="NCA224" s="55"/>
      <c r="NCC224" s="55"/>
      <c r="NCE224" s="55"/>
      <c r="NCG224" s="55"/>
      <c r="NCI224" s="55"/>
      <c r="NCK224" s="55"/>
      <c r="NCM224" s="55"/>
      <c r="NCO224" s="55"/>
      <c r="NCQ224" s="55"/>
      <c r="NCS224" s="55"/>
      <c r="NCU224" s="55"/>
      <c r="NCW224" s="55"/>
      <c r="NCY224" s="55"/>
      <c r="NDA224" s="55"/>
      <c r="NDC224" s="55"/>
      <c r="NDE224" s="55"/>
      <c r="NDG224" s="55"/>
      <c r="NDI224" s="55"/>
      <c r="NDK224" s="55"/>
      <c r="NDM224" s="55"/>
      <c r="NDO224" s="55"/>
      <c r="NDQ224" s="55"/>
      <c r="NDS224" s="55"/>
      <c r="NDU224" s="55"/>
      <c r="NDW224" s="55"/>
      <c r="NDY224" s="55"/>
      <c r="NEA224" s="55"/>
      <c r="NEC224" s="55"/>
      <c r="NEE224" s="55"/>
      <c r="NEG224" s="55"/>
      <c r="NEI224" s="55"/>
      <c r="NEK224" s="55"/>
      <c r="NEM224" s="55"/>
      <c r="NEO224" s="55"/>
      <c r="NEQ224" s="55"/>
      <c r="NES224" s="55"/>
      <c r="NEU224" s="55"/>
      <c r="NEW224" s="55"/>
      <c r="NEY224" s="55"/>
      <c r="NFA224" s="55"/>
      <c r="NFC224" s="55"/>
      <c r="NFE224" s="55"/>
      <c r="NFG224" s="55"/>
      <c r="NFI224" s="55"/>
      <c r="NFK224" s="55"/>
      <c r="NFM224" s="55"/>
      <c r="NFO224" s="55"/>
      <c r="NFQ224" s="55"/>
      <c r="NFS224" s="55"/>
      <c r="NFU224" s="55"/>
      <c r="NFW224" s="55"/>
      <c r="NFY224" s="55"/>
      <c r="NGA224" s="55"/>
      <c r="NGC224" s="55"/>
      <c r="NGE224" s="55"/>
      <c r="NGG224" s="55"/>
      <c r="NGI224" s="55"/>
      <c r="NGK224" s="55"/>
      <c r="NGM224" s="55"/>
      <c r="NGO224" s="55"/>
      <c r="NGQ224" s="55"/>
      <c r="NGS224" s="55"/>
      <c r="NGU224" s="55"/>
      <c r="NGW224" s="55"/>
      <c r="NGY224" s="55"/>
      <c r="NHA224" s="55"/>
      <c r="NHC224" s="55"/>
      <c r="NHE224" s="55"/>
      <c r="NHG224" s="55"/>
      <c r="NHI224" s="55"/>
      <c r="NHK224" s="55"/>
      <c r="NHM224" s="55"/>
      <c r="NHO224" s="55"/>
      <c r="NHQ224" s="55"/>
      <c r="NHS224" s="55"/>
      <c r="NHU224" s="55"/>
      <c r="NHW224" s="55"/>
      <c r="NHY224" s="55"/>
      <c r="NIA224" s="55"/>
      <c r="NIC224" s="55"/>
      <c r="NIE224" s="55"/>
      <c r="NIG224" s="55"/>
      <c r="NII224" s="55"/>
      <c r="NIK224" s="55"/>
      <c r="NIM224" s="55"/>
      <c r="NIO224" s="55"/>
      <c r="NIQ224" s="55"/>
      <c r="NIS224" s="55"/>
      <c r="NIU224" s="55"/>
      <c r="NIW224" s="55"/>
      <c r="NIY224" s="55"/>
      <c r="NJA224" s="55"/>
      <c r="NJC224" s="55"/>
      <c r="NJE224" s="55"/>
      <c r="NJG224" s="55"/>
      <c r="NJI224" s="55"/>
      <c r="NJK224" s="55"/>
      <c r="NJM224" s="55"/>
      <c r="NJO224" s="55"/>
      <c r="NJQ224" s="55"/>
      <c r="NJS224" s="55"/>
      <c r="NJU224" s="55"/>
      <c r="NJW224" s="55"/>
      <c r="NJY224" s="55"/>
      <c r="NKA224" s="55"/>
      <c r="NKC224" s="55"/>
      <c r="NKE224" s="55"/>
      <c r="NKG224" s="55"/>
      <c r="NKI224" s="55"/>
      <c r="NKK224" s="55"/>
      <c r="NKM224" s="55"/>
      <c r="NKO224" s="55"/>
      <c r="NKQ224" s="55"/>
      <c r="NKS224" s="55"/>
      <c r="NKU224" s="55"/>
      <c r="NKW224" s="55"/>
      <c r="NKY224" s="55"/>
      <c r="NLA224" s="55"/>
      <c r="NLC224" s="55"/>
      <c r="NLE224" s="55"/>
      <c r="NLG224" s="55"/>
      <c r="NLI224" s="55"/>
      <c r="NLK224" s="55"/>
      <c r="NLM224" s="55"/>
      <c r="NLO224" s="55"/>
      <c r="NLQ224" s="55"/>
      <c r="NLS224" s="55"/>
      <c r="NLU224" s="55"/>
      <c r="NLW224" s="55"/>
      <c r="NLY224" s="55"/>
      <c r="NMA224" s="55"/>
      <c r="NMC224" s="55"/>
      <c r="NME224" s="55"/>
      <c r="NMG224" s="55"/>
      <c r="NMI224" s="55"/>
      <c r="NMK224" s="55"/>
      <c r="NMM224" s="55"/>
      <c r="NMO224" s="55"/>
      <c r="NMQ224" s="55"/>
      <c r="NMS224" s="55"/>
      <c r="NMU224" s="55"/>
      <c r="NMW224" s="55"/>
      <c r="NMY224" s="55"/>
      <c r="NNA224" s="55"/>
      <c r="NNC224" s="55"/>
      <c r="NNE224" s="55"/>
      <c r="NNG224" s="55"/>
      <c r="NNI224" s="55"/>
      <c r="NNK224" s="55"/>
      <c r="NNM224" s="55"/>
      <c r="NNO224" s="55"/>
      <c r="NNQ224" s="55"/>
      <c r="NNS224" s="55"/>
      <c r="NNU224" s="55"/>
      <c r="NNW224" s="55"/>
      <c r="NNY224" s="55"/>
      <c r="NOA224" s="55"/>
      <c r="NOC224" s="55"/>
      <c r="NOE224" s="55"/>
      <c r="NOG224" s="55"/>
      <c r="NOI224" s="55"/>
      <c r="NOK224" s="55"/>
      <c r="NOM224" s="55"/>
      <c r="NOO224" s="55"/>
      <c r="NOQ224" s="55"/>
      <c r="NOS224" s="55"/>
      <c r="NOU224" s="55"/>
      <c r="NOW224" s="55"/>
      <c r="NOY224" s="55"/>
      <c r="NPA224" s="55"/>
      <c r="NPC224" s="55"/>
      <c r="NPE224" s="55"/>
      <c r="NPG224" s="55"/>
      <c r="NPI224" s="55"/>
      <c r="NPK224" s="55"/>
      <c r="NPM224" s="55"/>
      <c r="NPO224" s="55"/>
      <c r="NPQ224" s="55"/>
      <c r="NPS224" s="55"/>
      <c r="NPU224" s="55"/>
      <c r="NPW224" s="55"/>
      <c r="NPY224" s="55"/>
      <c r="NQA224" s="55"/>
      <c r="NQC224" s="55"/>
      <c r="NQE224" s="55"/>
      <c r="NQG224" s="55"/>
      <c r="NQI224" s="55"/>
      <c r="NQK224" s="55"/>
      <c r="NQM224" s="55"/>
      <c r="NQO224" s="55"/>
      <c r="NQQ224" s="55"/>
      <c r="NQS224" s="55"/>
      <c r="NQU224" s="55"/>
      <c r="NQW224" s="55"/>
      <c r="NQY224" s="55"/>
      <c r="NRA224" s="55"/>
      <c r="NRC224" s="55"/>
      <c r="NRE224" s="55"/>
      <c r="NRG224" s="55"/>
      <c r="NRI224" s="55"/>
      <c r="NRK224" s="55"/>
      <c r="NRM224" s="55"/>
      <c r="NRO224" s="55"/>
      <c r="NRQ224" s="55"/>
      <c r="NRS224" s="55"/>
      <c r="NRU224" s="55"/>
      <c r="NRW224" s="55"/>
      <c r="NRY224" s="55"/>
      <c r="NSA224" s="55"/>
      <c r="NSC224" s="55"/>
      <c r="NSE224" s="55"/>
      <c r="NSG224" s="55"/>
      <c r="NSI224" s="55"/>
      <c r="NSK224" s="55"/>
      <c r="NSM224" s="55"/>
      <c r="NSO224" s="55"/>
      <c r="NSQ224" s="55"/>
      <c r="NSS224" s="55"/>
      <c r="NSU224" s="55"/>
      <c r="NSW224" s="55"/>
      <c r="NSY224" s="55"/>
      <c r="NTA224" s="55"/>
      <c r="NTC224" s="55"/>
      <c r="NTE224" s="55"/>
      <c r="NTG224" s="55"/>
      <c r="NTI224" s="55"/>
      <c r="NTK224" s="55"/>
      <c r="NTM224" s="55"/>
      <c r="NTO224" s="55"/>
      <c r="NTQ224" s="55"/>
      <c r="NTS224" s="55"/>
      <c r="NTU224" s="55"/>
      <c r="NTW224" s="55"/>
      <c r="NTY224" s="55"/>
      <c r="NUA224" s="55"/>
      <c r="NUC224" s="55"/>
      <c r="NUE224" s="55"/>
      <c r="NUG224" s="55"/>
      <c r="NUI224" s="55"/>
      <c r="NUK224" s="55"/>
      <c r="NUM224" s="55"/>
      <c r="NUO224" s="55"/>
      <c r="NUQ224" s="55"/>
      <c r="NUS224" s="55"/>
      <c r="NUU224" s="55"/>
      <c r="NUW224" s="55"/>
      <c r="NUY224" s="55"/>
      <c r="NVA224" s="55"/>
      <c r="NVC224" s="55"/>
      <c r="NVE224" s="55"/>
      <c r="NVG224" s="55"/>
      <c r="NVI224" s="55"/>
      <c r="NVK224" s="55"/>
      <c r="NVM224" s="55"/>
      <c r="NVO224" s="55"/>
      <c r="NVQ224" s="55"/>
      <c r="NVS224" s="55"/>
      <c r="NVU224" s="55"/>
      <c r="NVW224" s="55"/>
      <c r="NVY224" s="55"/>
      <c r="NWA224" s="55"/>
      <c r="NWC224" s="55"/>
      <c r="NWE224" s="55"/>
      <c r="NWG224" s="55"/>
      <c r="NWI224" s="55"/>
      <c r="NWK224" s="55"/>
      <c r="NWM224" s="55"/>
      <c r="NWO224" s="55"/>
      <c r="NWQ224" s="55"/>
      <c r="NWS224" s="55"/>
      <c r="NWU224" s="55"/>
      <c r="NWW224" s="55"/>
      <c r="NWY224" s="55"/>
      <c r="NXA224" s="55"/>
      <c r="NXC224" s="55"/>
      <c r="NXE224" s="55"/>
      <c r="NXG224" s="55"/>
      <c r="NXI224" s="55"/>
      <c r="NXK224" s="55"/>
      <c r="NXM224" s="55"/>
      <c r="NXO224" s="55"/>
      <c r="NXQ224" s="55"/>
      <c r="NXS224" s="55"/>
      <c r="NXU224" s="55"/>
      <c r="NXW224" s="55"/>
      <c r="NXY224" s="55"/>
      <c r="NYA224" s="55"/>
      <c r="NYC224" s="55"/>
      <c r="NYE224" s="55"/>
      <c r="NYG224" s="55"/>
      <c r="NYI224" s="55"/>
      <c r="NYK224" s="55"/>
      <c r="NYM224" s="55"/>
      <c r="NYO224" s="55"/>
      <c r="NYQ224" s="55"/>
      <c r="NYS224" s="55"/>
      <c r="NYU224" s="55"/>
      <c r="NYW224" s="55"/>
      <c r="NYY224" s="55"/>
      <c r="NZA224" s="55"/>
      <c r="NZC224" s="55"/>
      <c r="NZE224" s="55"/>
      <c r="NZG224" s="55"/>
      <c r="NZI224" s="55"/>
      <c r="NZK224" s="55"/>
      <c r="NZM224" s="55"/>
      <c r="NZO224" s="55"/>
      <c r="NZQ224" s="55"/>
      <c r="NZS224" s="55"/>
      <c r="NZU224" s="55"/>
      <c r="NZW224" s="55"/>
      <c r="NZY224" s="55"/>
      <c r="OAA224" s="55"/>
      <c r="OAC224" s="55"/>
      <c r="OAE224" s="55"/>
      <c r="OAG224" s="55"/>
      <c r="OAI224" s="55"/>
      <c r="OAK224" s="55"/>
      <c r="OAM224" s="55"/>
      <c r="OAO224" s="55"/>
      <c r="OAQ224" s="55"/>
      <c r="OAS224" s="55"/>
      <c r="OAU224" s="55"/>
      <c r="OAW224" s="55"/>
      <c r="OAY224" s="55"/>
      <c r="OBA224" s="55"/>
      <c r="OBC224" s="55"/>
      <c r="OBE224" s="55"/>
      <c r="OBG224" s="55"/>
      <c r="OBI224" s="55"/>
      <c r="OBK224" s="55"/>
      <c r="OBM224" s="55"/>
      <c r="OBO224" s="55"/>
      <c r="OBQ224" s="55"/>
      <c r="OBS224" s="55"/>
      <c r="OBU224" s="55"/>
      <c r="OBW224" s="55"/>
      <c r="OBY224" s="55"/>
      <c r="OCA224" s="55"/>
      <c r="OCC224" s="55"/>
      <c r="OCE224" s="55"/>
      <c r="OCG224" s="55"/>
      <c r="OCI224" s="55"/>
      <c r="OCK224" s="55"/>
      <c r="OCM224" s="55"/>
      <c r="OCO224" s="55"/>
      <c r="OCQ224" s="55"/>
      <c r="OCS224" s="55"/>
      <c r="OCU224" s="55"/>
      <c r="OCW224" s="55"/>
      <c r="OCY224" s="55"/>
      <c r="ODA224" s="55"/>
      <c r="ODC224" s="55"/>
      <c r="ODE224" s="55"/>
      <c r="ODG224" s="55"/>
      <c r="ODI224" s="55"/>
      <c r="ODK224" s="55"/>
      <c r="ODM224" s="55"/>
      <c r="ODO224" s="55"/>
      <c r="ODQ224" s="55"/>
      <c r="ODS224" s="55"/>
      <c r="ODU224" s="55"/>
      <c r="ODW224" s="55"/>
      <c r="ODY224" s="55"/>
      <c r="OEA224" s="55"/>
      <c r="OEC224" s="55"/>
      <c r="OEE224" s="55"/>
      <c r="OEG224" s="55"/>
      <c r="OEI224" s="55"/>
      <c r="OEK224" s="55"/>
      <c r="OEM224" s="55"/>
      <c r="OEO224" s="55"/>
      <c r="OEQ224" s="55"/>
      <c r="OES224" s="55"/>
      <c r="OEU224" s="55"/>
      <c r="OEW224" s="55"/>
      <c r="OEY224" s="55"/>
      <c r="OFA224" s="55"/>
      <c r="OFC224" s="55"/>
      <c r="OFE224" s="55"/>
      <c r="OFG224" s="55"/>
      <c r="OFI224" s="55"/>
      <c r="OFK224" s="55"/>
      <c r="OFM224" s="55"/>
      <c r="OFO224" s="55"/>
      <c r="OFQ224" s="55"/>
      <c r="OFS224" s="55"/>
      <c r="OFU224" s="55"/>
      <c r="OFW224" s="55"/>
      <c r="OFY224" s="55"/>
      <c r="OGA224" s="55"/>
      <c r="OGC224" s="55"/>
      <c r="OGE224" s="55"/>
      <c r="OGG224" s="55"/>
      <c r="OGI224" s="55"/>
      <c r="OGK224" s="55"/>
      <c r="OGM224" s="55"/>
      <c r="OGO224" s="55"/>
      <c r="OGQ224" s="55"/>
      <c r="OGS224" s="55"/>
      <c r="OGU224" s="55"/>
      <c r="OGW224" s="55"/>
      <c r="OGY224" s="55"/>
      <c r="OHA224" s="55"/>
      <c r="OHC224" s="55"/>
      <c r="OHE224" s="55"/>
      <c r="OHG224" s="55"/>
      <c r="OHI224" s="55"/>
      <c r="OHK224" s="55"/>
      <c r="OHM224" s="55"/>
      <c r="OHO224" s="55"/>
      <c r="OHQ224" s="55"/>
      <c r="OHS224" s="55"/>
      <c r="OHU224" s="55"/>
      <c r="OHW224" s="55"/>
      <c r="OHY224" s="55"/>
      <c r="OIA224" s="55"/>
      <c r="OIC224" s="55"/>
      <c r="OIE224" s="55"/>
      <c r="OIG224" s="55"/>
      <c r="OII224" s="55"/>
      <c r="OIK224" s="55"/>
      <c r="OIM224" s="55"/>
      <c r="OIO224" s="55"/>
      <c r="OIQ224" s="55"/>
      <c r="OIS224" s="55"/>
      <c r="OIU224" s="55"/>
      <c r="OIW224" s="55"/>
      <c r="OIY224" s="55"/>
      <c r="OJA224" s="55"/>
      <c r="OJC224" s="55"/>
      <c r="OJE224" s="55"/>
      <c r="OJG224" s="55"/>
      <c r="OJI224" s="55"/>
      <c r="OJK224" s="55"/>
      <c r="OJM224" s="55"/>
      <c r="OJO224" s="55"/>
      <c r="OJQ224" s="55"/>
      <c r="OJS224" s="55"/>
      <c r="OJU224" s="55"/>
      <c r="OJW224" s="55"/>
      <c r="OJY224" s="55"/>
      <c r="OKA224" s="55"/>
      <c r="OKC224" s="55"/>
      <c r="OKE224" s="55"/>
      <c r="OKG224" s="55"/>
      <c r="OKI224" s="55"/>
      <c r="OKK224" s="55"/>
      <c r="OKM224" s="55"/>
      <c r="OKO224" s="55"/>
      <c r="OKQ224" s="55"/>
      <c r="OKS224" s="55"/>
      <c r="OKU224" s="55"/>
      <c r="OKW224" s="55"/>
      <c r="OKY224" s="55"/>
      <c r="OLA224" s="55"/>
      <c r="OLC224" s="55"/>
      <c r="OLE224" s="55"/>
      <c r="OLG224" s="55"/>
      <c r="OLI224" s="55"/>
      <c r="OLK224" s="55"/>
      <c r="OLM224" s="55"/>
      <c r="OLO224" s="55"/>
      <c r="OLQ224" s="55"/>
      <c r="OLS224" s="55"/>
      <c r="OLU224" s="55"/>
      <c r="OLW224" s="55"/>
      <c r="OLY224" s="55"/>
      <c r="OMA224" s="55"/>
      <c r="OMC224" s="55"/>
      <c r="OME224" s="55"/>
      <c r="OMG224" s="55"/>
      <c r="OMI224" s="55"/>
      <c r="OMK224" s="55"/>
      <c r="OMM224" s="55"/>
      <c r="OMO224" s="55"/>
      <c r="OMQ224" s="55"/>
      <c r="OMS224" s="55"/>
      <c r="OMU224" s="55"/>
      <c r="OMW224" s="55"/>
      <c r="OMY224" s="55"/>
      <c r="ONA224" s="55"/>
      <c r="ONC224" s="55"/>
      <c r="ONE224" s="55"/>
      <c r="ONG224" s="55"/>
      <c r="ONI224" s="55"/>
      <c r="ONK224" s="55"/>
      <c r="ONM224" s="55"/>
      <c r="ONO224" s="55"/>
      <c r="ONQ224" s="55"/>
      <c r="ONS224" s="55"/>
      <c r="ONU224" s="55"/>
      <c r="ONW224" s="55"/>
      <c r="ONY224" s="55"/>
      <c r="OOA224" s="55"/>
      <c r="OOC224" s="55"/>
      <c r="OOE224" s="55"/>
      <c r="OOG224" s="55"/>
      <c r="OOI224" s="55"/>
      <c r="OOK224" s="55"/>
      <c r="OOM224" s="55"/>
      <c r="OOO224" s="55"/>
      <c r="OOQ224" s="55"/>
      <c r="OOS224" s="55"/>
      <c r="OOU224" s="55"/>
      <c r="OOW224" s="55"/>
      <c r="OOY224" s="55"/>
      <c r="OPA224" s="55"/>
      <c r="OPC224" s="55"/>
      <c r="OPE224" s="55"/>
      <c r="OPG224" s="55"/>
      <c r="OPI224" s="55"/>
      <c r="OPK224" s="55"/>
      <c r="OPM224" s="55"/>
      <c r="OPO224" s="55"/>
      <c r="OPQ224" s="55"/>
      <c r="OPS224" s="55"/>
      <c r="OPU224" s="55"/>
      <c r="OPW224" s="55"/>
      <c r="OPY224" s="55"/>
      <c r="OQA224" s="55"/>
      <c r="OQC224" s="55"/>
      <c r="OQE224" s="55"/>
      <c r="OQG224" s="55"/>
      <c r="OQI224" s="55"/>
      <c r="OQK224" s="55"/>
      <c r="OQM224" s="55"/>
      <c r="OQO224" s="55"/>
      <c r="OQQ224" s="55"/>
      <c r="OQS224" s="55"/>
      <c r="OQU224" s="55"/>
      <c r="OQW224" s="55"/>
      <c r="OQY224" s="55"/>
      <c r="ORA224" s="55"/>
      <c r="ORC224" s="55"/>
      <c r="ORE224" s="55"/>
      <c r="ORG224" s="55"/>
      <c r="ORI224" s="55"/>
      <c r="ORK224" s="55"/>
      <c r="ORM224" s="55"/>
      <c r="ORO224" s="55"/>
      <c r="ORQ224" s="55"/>
      <c r="ORS224" s="55"/>
      <c r="ORU224" s="55"/>
      <c r="ORW224" s="55"/>
      <c r="ORY224" s="55"/>
      <c r="OSA224" s="55"/>
      <c r="OSC224" s="55"/>
      <c r="OSE224" s="55"/>
      <c r="OSG224" s="55"/>
      <c r="OSI224" s="55"/>
      <c r="OSK224" s="55"/>
      <c r="OSM224" s="55"/>
      <c r="OSO224" s="55"/>
      <c r="OSQ224" s="55"/>
      <c r="OSS224" s="55"/>
      <c r="OSU224" s="55"/>
      <c r="OSW224" s="55"/>
      <c r="OSY224" s="55"/>
      <c r="OTA224" s="55"/>
      <c r="OTC224" s="55"/>
      <c r="OTE224" s="55"/>
      <c r="OTG224" s="55"/>
      <c r="OTI224" s="55"/>
      <c r="OTK224" s="55"/>
      <c r="OTM224" s="55"/>
      <c r="OTO224" s="55"/>
      <c r="OTQ224" s="55"/>
      <c r="OTS224" s="55"/>
      <c r="OTU224" s="55"/>
      <c r="OTW224" s="55"/>
      <c r="OTY224" s="55"/>
      <c r="OUA224" s="55"/>
      <c r="OUC224" s="55"/>
      <c r="OUE224" s="55"/>
      <c r="OUG224" s="55"/>
      <c r="OUI224" s="55"/>
      <c r="OUK224" s="55"/>
      <c r="OUM224" s="55"/>
      <c r="OUO224" s="55"/>
      <c r="OUQ224" s="55"/>
      <c r="OUS224" s="55"/>
      <c r="OUU224" s="55"/>
      <c r="OUW224" s="55"/>
      <c r="OUY224" s="55"/>
      <c r="OVA224" s="55"/>
      <c r="OVC224" s="55"/>
      <c r="OVE224" s="55"/>
      <c r="OVG224" s="55"/>
      <c r="OVI224" s="55"/>
      <c r="OVK224" s="55"/>
      <c r="OVM224" s="55"/>
      <c r="OVO224" s="55"/>
      <c r="OVQ224" s="55"/>
      <c r="OVS224" s="55"/>
      <c r="OVU224" s="55"/>
      <c r="OVW224" s="55"/>
      <c r="OVY224" s="55"/>
      <c r="OWA224" s="55"/>
      <c r="OWC224" s="55"/>
      <c r="OWE224" s="55"/>
      <c r="OWG224" s="55"/>
      <c r="OWI224" s="55"/>
      <c r="OWK224" s="55"/>
      <c r="OWM224" s="55"/>
      <c r="OWO224" s="55"/>
      <c r="OWQ224" s="55"/>
      <c r="OWS224" s="55"/>
      <c r="OWU224" s="55"/>
      <c r="OWW224" s="55"/>
      <c r="OWY224" s="55"/>
      <c r="OXA224" s="55"/>
      <c r="OXC224" s="55"/>
      <c r="OXE224" s="55"/>
      <c r="OXG224" s="55"/>
      <c r="OXI224" s="55"/>
      <c r="OXK224" s="55"/>
      <c r="OXM224" s="55"/>
      <c r="OXO224" s="55"/>
      <c r="OXQ224" s="55"/>
      <c r="OXS224" s="55"/>
      <c r="OXU224" s="55"/>
      <c r="OXW224" s="55"/>
      <c r="OXY224" s="55"/>
      <c r="OYA224" s="55"/>
      <c r="OYC224" s="55"/>
      <c r="OYE224" s="55"/>
      <c r="OYG224" s="55"/>
      <c r="OYI224" s="55"/>
      <c r="OYK224" s="55"/>
      <c r="OYM224" s="55"/>
      <c r="OYO224" s="55"/>
      <c r="OYQ224" s="55"/>
      <c r="OYS224" s="55"/>
      <c r="OYU224" s="55"/>
      <c r="OYW224" s="55"/>
      <c r="OYY224" s="55"/>
      <c r="OZA224" s="55"/>
      <c r="OZC224" s="55"/>
      <c r="OZE224" s="55"/>
      <c r="OZG224" s="55"/>
      <c r="OZI224" s="55"/>
      <c r="OZK224" s="55"/>
      <c r="OZM224" s="55"/>
      <c r="OZO224" s="55"/>
      <c r="OZQ224" s="55"/>
      <c r="OZS224" s="55"/>
      <c r="OZU224" s="55"/>
      <c r="OZW224" s="55"/>
      <c r="OZY224" s="55"/>
      <c r="PAA224" s="55"/>
      <c r="PAC224" s="55"/>
      <c r="PAE224" s="55"/>
      <c r="PAG224" s="55"/>
      <c r="PAI224" s="55"/>
      <c r="PAK224" s="55"/>
      <c r="PAM224" s="55"/>
      <c r="PAO224" s="55"/>
      <c r="PAQ224" s="55"/>
      <c r="PAS224" s="55"/>
      <c r="PAU224" s="55"/>
      <c r="PAW224" s="55"/>
      <c r="PAY224" s="55"/>
      <c r="PBA224" s="55"/>
      <c r="PBC224" s="55"/>
      <c r="PBE224" s="55"/>
      <c r="PBG224" s="55"/>
      <c r="PBI224" s="55"/>
      <c r="PBK224" s="55"/>
      <c r="PBM224" s="55"/>
      <c r="PBO224" s="55"/>
      <c r="PBQ224" s="55"/>
      <c r="PBS224" s="55"/>
      <c r="PBU224" s="55"/>
      <c r="PBW224" s="55"/>
      <c r="PBY224" s="55"/>
      <c r="PCA224" s="55"/>
      <c r="PCC224" s="55"/>
      <c r="PCE224" s="55"/>
      <c r="PCG224" s="55"/>
      <c r="PCI224" s="55"/>
      <c r="PCK224" s="55"/>
      <c r="PCM224" s="55"/>
      <c r="PCO224" s="55"/>
      <c r="PCQ224" s="55"/>
      <c r="PCS224" s="55"/>
      <c r="PCU224" s="55"/>
      <c r="PCW224" s="55"/>
      <c r="PCY224" s="55"/>
      <c r="PDA224" s="55"/>
      <c r="PDC224" s="55"/>
      <c r="PDE224" s="55"/>
      <c r="PDG224" s="55"/>
      <c r="PDI224" s="55"/>
      <c r="PDK224" s="55"/>
      <c r="PDM224" s="55"/>
      <c r="PDO224" s="55"/>
      <c r="PDQ224" s="55"/>
      <c r="PDS224" s="55"/>
      <c r="PDU224" s="55"/>
      <c r="PDW224" s="55"/>
      <c r="PDY224" s="55"/>
      <c r="PEA224" s="55"/>
      <c r="PEC224" s="55"/>
      <c r="PEE224" s="55"/>
      <c r="PEG224" s="55"/>
      <c r="PEI224" s="55"/>
      <c r="PEK224" s="55"/>
      <c r="PEM224" s="55"/>
      <c r="PEO224" s="55"/>
      <c r="PEQ224" s="55"/>
      <c r="PES224" s="55"/>
      <c r="PEU224" s="55"/>
      <c r="PEW224" s="55"/>
      <c r="PEY224" s="55"/>
      <c r="PFA224" s="55"/>
      <c r="PFC224" s="55"/>
      <c r="PFE224" s="55"/>
      <c r="PFG224" s="55"/>
      <c r="PFI224" s="55"/>
      <c r="PFK224" s="55"/>
      <c r="PFM224" s="55"/>
      <c r="PFO224" s="55"/>
      <c r="PFQ224" s="55"/>
      <c r="PFS224" s="55"/>
      <c r="PFU224" s="55"/>
      <c r="PFW224" s="55"/>
      <c r="PFY224" s="55"/>
      <c r="PGA224" s="55"/>
      <c r="PGC224" s="55"/>
      <c r="PGE224" s="55"/>
      <c r="PGG224" s="55"/>
      <c r="PGI224" s="55"/>
      <c r="PGK224" s="55"/>
      <c r="PGM224" s="55"/>
      <c r="PGO224" s="55"/>
      <c r="PGQ224" s="55"/>
      <c r="PGS224" s="55"/>
      <c r="PGU224" s="55"/>
      <c r="PGW224" s="55"/>
      <c r="PGY224" s="55"/>
      <c r="PHA224" s="55"/>
      <c r="PHC224" s="55"/>
      <c r="PHE224" s="55"/>
      <c r="PHG224" s="55"/>
      <c r="PHI224" s="55"/>
      <c r="PHK224" s="55"/>
      <c r="PHM224" s="55"/>
      <c r="PHO224" s="55"/>
      <c r="PHQ224" s="55"/>
      <c r="PHS224" s="55"/>
      <c r="PHU224" s="55"/>
      <c r="PHW224" s="55"/>
      <c r="PHY224" s="55"/>
      <c r="PIA224" s="55"/>
      <c r="PIC224" s="55"/>
      <c r="PIE224" s="55"/>
      <c r="PIG224" s="55"/>
      <c r="PII224" s="55"/>
      <c r="PIK224" s="55"/>
      <c r="PIM224" s="55"/>
      <c r="PIO224" s="55"/>
      <c r="PIQ224" s="55"/>
      <c r="PIS224" s="55"/>
      <c r="PIU224" s="55"/>
      <c r="PIW224" s="55"/>
      <c r="PIY224" s="55"/>
      <c r="PJA224" s="55"/>
      <c r="PJC224" s="55"/>
      <c r="PJE224" s="55"/>
      <c r="PJG224" s="55"/>
      <c r="PJI224" s="55"/>
      <c r="PJK224" s="55"/>
      <c r="PJM224" s="55"/>
      <c r="PJO224" s="55"/>
      <c r="PJQ224" s="55"/>
      <c r="PJS224" s="55"/>
      <c r="PJU224" s="55"/>
      <c r="PJW224" s="55"/>
      <c r="PJY224" s="55"/>
      <c r="PKA224" s="55"/>
      <c r="PKC224" s="55"/>
      <c r="PKE224" s="55"/>
      <c r="PKG224" s="55"/>
      <c r="PKI224" s="55"/>
      <c r="PKK224" s="55"/>
      <c r="PKM224" s="55"/>
      <c r="PKO224" s="55"/>
      <c r="PKQ224" s="55"/>
      <c r="PKS224" s="55"/>
      <c r="PKU224" s="55"/>
      <c r="PKW224" s="55"/>
      <c r="PKY224" s="55"/>
      <c r="PLA224" s="55"/>
      <c r="PLC224" s="55"/>
      <c r="PLE224" s="55"/>
      <c r="PLG224" s="55"/>
      <c r="PLI224" s="55"/>
      <c r="PLK224" s="55"/>
      <c r="PLM224" s="55"/>
      <c r="PLO224" s="55"/>
      <c r="PLQ224" s="55"/>
      <c r="PLS224" s="55"/>
      <c r="PLU224" s="55"/>
      <c r="PLW224" s="55"/>
      <c r="PLY224" s="55"/>
      <c r="PMA224" s="55"/>
      <c r="PMC224" s="55"/>
      <c r="PME224" s="55"/>
      <c r="PMG224" s="55"/>
      <c r="PMI224" s="55"/>
      <c r="PMK224" s="55"/>
      <c r="PMM224" s="55"/>
      <c r="PMO224" s="55"/>
      <c r="PMQ224" s="55"/>
      <c r="PMS224" s="55"/>
      <c r="PMU224" s="55"/>
      <c r="PMW224" s="55"/>
      <c r="PMY224" s="55"/>
      <c r="PNA224" s="55"/>
      <c r="PNC224" s="55"/>
      <c r="PNE224" s="55"/>
      <c r="PNG224" s="55"/>
      <c r="PNI224" s="55"/>
      <c r="PNK224" s="55"/>
      <c r="PNM224" s="55"/>
      <c r="PNO224" s="55"/>
      <c r="PNQ224" s="55"/>
      <c r="PNS224" s="55"/>
      <c r="PNU224" s="55"/>
      <c r="PNW224" s="55"/>
      <c r="PNY224" s="55"/>
      <c r="POA224" s="55"/>
      <c r="POC224" s="55"/>
      <c r="POE224" s="55"/>
      <c r="POG224" s="55"/>
      <c r="POI224" s="55"/>
      <c r="POK224" s="55"/>
      <c r="POM224" s="55"/>
      <c r="POO224" s="55"/>
      <c r="POQ224" s="55"/>
      <c r="POS224" s="55"/>
      <c r="POU224" s="55"/>
      <c r="POW224" s="55"/>
      <c r="POY224" s="55"/>
      <c r="PPA224" s="55"/>
      <c r="PPC224" s="55"/>
      <c r="PPE224" s="55"/>
      <c r="PPG224" s="55"/>
      <c r="PPI224" s="55"/>
      <c r="PPK224" s="55"/>
      <c r="PPM224" s="55"/>
      <c r="PPO224" s="55"/>
      <c r="PPQ224" s="55"/>
      <c r="PPS224" s="55"/>
      <c r="PPU224" s="55"/>
      <c r="PPW224" s="55"/>
      <c r="PPY224" s="55"/>
      <c r="PQA224" s="55"/>
      <c r="PQC224" s="55"/>
      <c r="PQE224" s="55"/>
      <c r="PQG224" s="55"/>
      <c r="PQI224" s="55"/>
      <c r="PQK224" s="55"/>
      <c r="PQM224" s="55"/>
      <c r="PQO224" s="55"/>
      <c r="PQQ224" s="55"/>
      <c r="PQS224" s="55"/>
      <c r="PQU224" s="55"/>
      <c r="PQW224" s="55"/>
      <c r="PQY224" s="55"/>
      <c r="PRA224" s="55"/>
      <c r="PRC224" s="55"/>
      <c r="PRE224" s="55"/>
      <c r="PRG224" s="55"/>
      <c r="PRI224" s="55"/>
      <c r="PRK224" s="55"/>
      <c r="PRM224" s="55"/>
      <c r="PRO224" s="55"/>
      <c r="PRQ224" s="55"/>
      <c r="PRS224" s="55"/>
      <c r="PRU224" s="55"/>
      <c r="PRW224" s="55"/>
      <c r="PRY224" s="55"/>
      <c r="PSA224" s="55"/>
      <c r="PSC224" s="55"/>
      <c r="PSE224" s="55"/>
      <c r="PSG224" s="55"/>
      <c r="PSI224" s="55"/>
      <c r="PSK224" s="55"/>
      <c r="PSM224" s="55"/>
      <c r="PSO224" s="55"/>
      <c r="PSQ224" s="55"/>
      <c r="PSS224" s="55"/>
      <c r="PSU224" s="55"/>
      <c r="PSW224" s="55"/>
      <c r="PSY224" s="55"/>
      <c r="PTA224" s="55"/>
      <c r="PTC224" s="55"/>
      <c r="PTE224" s="55"/>
      <c r="PTG224" s="55"/>
      <c r="PTI224" s="55"/>
      <c r="PTK224" s="55"/>
      <c r="PTM224" s="55"/>
      <c r="PTO224" s="55"/>
      <c r="PTQ224" s="55"/>
      <c r="PTS224" s="55"/>
      <c r="PTU224" s="55"/>
      <c r="PTW224" s="55"/>
      <c r="PTY224" s="55"/>
      <c r="PUA224" s="55"/>
      <c r="PUC224" s="55"/>
      <c r="PUE224" s="55"/>
      <c r="PUG224" s="55"/>
      <c r="PUI224" s="55"/>
      <c r="PUK224" s="55"/>
      <c r="PUM224" s="55"/>
      <c r="PUO224" s="55"/>
      <c r="PUQ224" s="55"/>
      <c r="PUS224" s="55"/>
      <c r="PUU224" s="55"/>
      <c r="PUW224" s="55"/>
      <c r="PUY224" s="55"/>
      <c r="PVA224" s="55"/>
      <c r="PVC224" s="55"/>
      <c r="PVE224" s="55"/>
      <c r="PVG224" s="55"/>
      <c r="PVI224" s="55"/>
      <c r="PVK224" s="55"/>
      <c r="PVM224" s="55"/>
      <c r="PVO224" s="55"/>
      <c r="PVQ224" s="55"/>
      <c r="PVS224" s="55"/>
      <c r="PVU224" s="55"/>
      <c r="PVW224" s="55"/>
      <c r="PVY224" s="55"/>
      <c r="PWA224" s="55"/>
      <c r="PWC224" s="55"/>
      <c r="PWE224" s="55"/>
      <c r="PWG224" s="55"/>
      <c r="PWI224" s="55"/>
      <c r="PWK224" s="55"/>
      <c r="PWM224" s="55"/>
      <c r="PWO224" s="55"/>
      <c r="PWQ224" s="55"/>
      <c r="PWS224" s="55"/>
      <c r="PWU224" s="55"/>
      <c r="PWW224" s="55"/>
      <c r="PWY224" s="55"/>
      <c r="PXA224" s="55"/>
      <c r="PXC224" s="55"/>
      <c r="PXE224" s="55"/>
      <c r="PXG224" s="55"/>
      <c r="PXI224" s="55"/>
      <c r="PXK224" s="55"/>
      <c r="PXM224" s="55"/>
      <c r="PXO224" s="55"/>
      <c r="PXQ224" s="55"/>
      <c r="PXS224" s="55"/>
      <c r="PXU224" s="55"/>
      <c r="PXW224" s="55"/>
      <c r="PXY224" s="55"/>
      <c r="PYA224" s="55"/>
      <c r="PYC224" s="55"/>
      <c r="PYE224" s="55"/>
      <c r="PYG224" s="55"/>
      <c r="PYI224" s="55"/>
      <c r="PYK224" s="55"/>
      <c r="PYM224" s="55"/>
      <c r="PYO224" s="55"/>
      <c r="PYQ224" s="55"/>
      <c r="PYS224" s="55"/>
      <c r="PYU224" s="55"/>
      <c r="PYW224" s="55"/>
      <c r="PYY224" s="55"/>
      <c r="PZA224" s="55"/>
      <c r="PZC224" s="55"/>
      <c r="PZE224" s="55"/>
      <c r="PZG224" s="55"/>
      <c r="PZI224" s="55"/>
      <c r="PZK224" s="55"/>
      <c r="PZM224" s="55"/>
      <c r="PZO224" s="55"/>
      <c r="PZQ224" s="55"/>
      <c r="PZS224" s="55"/>
      <c r="PZU224" s="55"/>
      <c r="PZW224" s="55"/>
      <c r="PZY224" s="55"/>
      <c r="QAA224" s="55"/>
      <c r="QAC224" s="55"/>
      <c r="QAE224" s="55"/>
      <c r="QAG224" s="55"/>
      <c r="QAI224" s="55"/>
      <c r="QAK224" s="55"/>
      <c r="QAM224" s="55"/>
      <c r="QAO224" s="55"/>
      <c r="QAQ224" s="55"/>
      <c r="QAS224" s="55"/>
      <c r="QAU224" s="55"/>
      <c r="QAW224" s="55"/>
      <c r="QAY224" s="55"/>
      <c r="QBA224" s="55"/>
      <c r="QBC224" s="55"/>
      <c r="QBE224" s="55"/>
      <c r="QBG224" s="55"/>
      <c r="QBI224" s="55"/>
      <c r="QBK224" s="55"/>
      <c r="QBM224" s="55"/>
      <c r="QBO224" s="55"/>
      <c r="QBQ224" s="55"/>
      <c r="QBS224" s="55"/>
      <c r="QBU224" s="55"/>
      <c r="QBW224" s="55"/>
      <c r="QBY224" s="55"/>
      <c r="QCA224" s="55"/>
      <c r="QCC224" s="55"/>
      <c r="QCE224" s="55"/>
      <c r="QCG224" s="55"/>
      <c r="QCI224" s="55"/>
      <c r="QCK224" s="55"/>
      <c r="QCM224" s="55"/>
      <c r="QCO224" s="55"/>
      <c r="QCQ224" s="55"/>
      <c r="QCS224" s="55"/>
      <c r="QCU224" s="55"/>
      <c r="QCW224" s="55"/>
      <c r="QCY224" s="55"/>
      <c r="QDA224" s="55"/>
      <c r="QDC224" s="55"/>
      <c r="QDE224" s="55"/>
      <c r="QDG224" s="55"/>
      <c r="QDI224" s="55"/>
      <c r="QDK224" s="55"/>
      <c r="QDM224" s="55"/>
      <c r="QDO224" s="55"/>
      <c r="QDQ224" s="55"/>
      <c r="QDS224" s="55"/>
      <c r="QDU224" s="55"/>
      <c r="QDW224" s="55"/>
      <c r="QDY224" s="55"/>
      <c r="QEA224" s="55"/>
      <c r="QEC224" s="55"/>
      <c r="QEE224" s="55"/>
      <c r="QEG224" s="55"/>
      <c r="QEI224" s="55"/>
      <c r="QEK224" s="55"/>
      <c r="QEM224" s="55"/>
      <c r="QEO224" s="55"/>
      <c r="QEQ224" s="55"/>
      <c r="QES224" s="55"/>
      <c r="QEU224" s="55"/>
      <c r="QEW224" s="55"/>
      <c r="QEY224" s="55"/>
      <c r="QFA224" s="55"/>
      <c r="QFC224" s="55"/>
      <c r="QFE224" s="55"/>
      <c r="QFG224" s="55"/>
      <c r="QFI224" s="55"/>
      <c r="QFK224" s="55"/>
      <c r="QFM224" s="55"/>
      <c r="QFO224" s="55"/>
      <c r="QFQ224" s="55"/>
      <c r="QFS224" s="55"/>
      <c r="QFU224" s="55"/>
      <c r="QFW224" s="55"/>
      <c r="QFY224" s="55"/>
      <c r="QGA224" s="55"/>
      <c r="QGC224" s="55"/>
      <c r="QGE224" s="55"/>
      <c r="QGG224" s="55"/>
      <c r="QGI224" s="55"/>
      <c r="QGK224" s="55"/>
      <c r="QGM224" s="55"/>
      <c r="QGO224" s="55"/>
      <c r="QGQ224" s="55"/>
      <c r="QGS224" s="55"/>
      <c r="QGU224" s="55"/>
      <c r="QGW224" s="55"/>
      <c r="QGY224" s="55"/>
      <c r="QHA224" s="55"/>
      <c r="QHC224" s="55"/>
      <c r="QHE224" s="55"/>
      <c r="QHG224" s="55"/>
      <c r="QHI224" s="55"/>
      <c r="QHK224" s="55"/>
      <c r="QHM224" s="55"/>
      <c r="QHO224" s="55"/>
      <c r="QHQ224" s="55"/>
      <c r="QHS224" s="55"/>
      <c r="QHU224" s="55"/>
      <c r="QHW224" s="55"/>
      <c r="QHY224" s="55"/>
      <c r="QIA224" s="55"/>
      <c r="QIC224" s="55"/>
      <c r="QIE224" s="55"/>
      <c r="QIG224" s="55"/>
      <c r="QII224" s="55"/>
      <c r="QIK224" s="55"/>
      <c r="QIM224" s="55"/>
      <c r="QIO224" s="55"/>
      <c r="QIQ224" s="55"/>
      <c r="QIS224" s="55"/>
      <c r="QIU224" s="55"/>
      <c r="QIW224" s="55"/>
      <c r="QIY224" s="55"/>
      <c r="QJA224" s="55"/>
      <c r="QJC224" s="55"/>
      <c r="QJE224" s="55"/>
      <c r="QJG224" s="55"/>
      <c r="QJI224" s="55"/>
      <c r="QJK224" s="55"/>
      <c r="QJM224" s="55"/>
      <c r="QJO224" s="55"/>
      <c r="QJQ224" s="55"/>
      <c r="QJS224" s="55"/>
      <c r="QJU224" s="55"/>
      <c r="QJW224" s="55"/>
      <c r="QJY224" s="55"/>
      <c r="QKA224" s="55"/>
      <c r="QKC224" s="55"/>
      <c r="QKE224" s="55"/>
      <c r="QKG224" s="55"/>
      <c r="QKI224" s="55"/>
      <c r="QKK224" s="55"/>
      <c r="QKM224" s="55"/>
      <c r="QKO224" s="55"/>
      <c r="QKQ224" s="55"/>
      <c r="QKS224" s="55"/>
      <c r="QKU224" s="55"/>
      <c r="QKW224" s="55"/>
      <c r="QKY224" s="55"/>
      <c r="QLA224" s="55"/>
      <c r="QLC224" s="55"/>
      <c r="QLE224" s="55"/>
      <c r="QLG224" s="55"/>
      <c r="QLI224" s="55"/>
      <c r="QLK224" s="55"/>
      <c r="QLM224" s="55"/>
      <c r="QLO224" s="55"/>
      <c r="QLQ224" s="55"/>
      <c r="QLS224" s="55"/>
      <c r="QLU224" s="55"/>
      <c r="QLW224" s="55"/>
      <c r="QLY224" s="55"/>
      <c r="QMA224" s="55"/>
      <c r="QMC224" s="55"/>
      <c r="QME224" s="55"/>
      <c r="QMG224" s="55"/>
      <c r="QMI224" s="55"/>
      <c r="QMK224" s="55"/>
      <c r="QMM224" s="55"/>
      <c r="QMO224" s="55"/>
      <c r="QMQ224" s="55"/>
      <c r="QMS224" s="55"/>
      <c r="QMU224" s="55"/>
      <c r="QMW224" s="55"/>
      <c r="QMY224" s="55"/>
      <c r="QNA224" s="55"/>
      <c r="QNC224" s="55"/>
      <c r="QNE224" s="55"/>
      <c r="QNG224" s="55"/>
      <c r="QNI224" s="55"/>
      <c r="QNK224" s="55"/>
      <c r="QNM224" s="55"/>
      <c r="QNO224" s="55"/>
      <c r="QNQ224" s="55"/>
      <c r="QNS224" s="55"/>
      <c r="QNU224" s="55"/>
      <c r="QNW224" s="55"/>
      <c r="QNY224" s="55"/>
      <c r="QOA224" s="55"/>
      <c r="QOC224" s="55"/>
      <c r="QOE224" s="55"/>
      <c r="QOG224" s="55"/>
      <c r="QOI224" s="55"/>
      <c r="QOK224" s="55"/>
      <c r="QOM224" s="55"/>
      <c r="QOO224" s="55"/>
      <c r="QOQ224" s="55"/>
      <c r="QOS224" s="55"/>
      <c r="QOU224" s="55"/>
      <c r="QOW224" s="55"/>
      <c r="QOY224" s="55"/>
      <c r="QPA224" s="55"/>
      <c r="QPC224" s="55"/>
      <c r="QPE224" s="55"/>
      <c r="QPG224" s="55"/>
      <c r="QPI224" s="55"/>
      <c r="QPK224" s="55"/>
      <c r="QPM224" s="55"/>
      <c r="QPO224" s="55"/>
      <c r="QPQ224" s="55"/>
      <c r="QPS224" s="55"/>
      <c r="QPU224" s="55"/>
      <c r="QPW224" s="55"/>
      <c r="QPY224" s="55"/>
      <c r="QQA224" s="55"/>
      <c r="QQC224" s="55"/>
      <c r="QQE224" s="55"/>
      <c r="QQG224" s="55"/>
      <c r="QQI224" s="55"/>
      <c r="QQK224" s="55"/>
      <c r="QQM224" s="55"/>
      <c r="QQO224" s="55"/>
      <c r="QQQ224" s="55"/>
      <c r="QQS224" s="55"/>
      <c r="QQU224" s="55"/>
      <c r="QQW224" s="55"/>
      <c r="QQY224" s="55"/>
      <c r="QRA224" s="55"/>
      <c r="QRC224" s="55"/>
      <c r="QRE224" s="55"/>
      <c r="QRG224" s="55"/>
      <c r="QRI224" s="55"/>
      <c r="QRK224" s="55"/>
      <c r="QRM224" s="55"/>
      <c r="QRO224" s="55"/>
      <c r="QRQ224" s="55"/>
      <c r="QRS224" s="55"/>
      <c r="QRU224" s="55"/>
      <c r="QRW224" s="55"/>
      <c r="QRY224" s="55"/>
      <c r="QSA224" s="55"/>
      <c r="QSC224" s="55"/>
      <c r="QSE224" s="55"/>
      <c r="QSG224" s="55"/>
      <c r="QSI224" s="55"/>
      <c r="QSK224" s="55"/>
      <c r="QSM224" s="55"/>
      <c r="QSO224" s="55"/>
      <c r="QSQ224" s="55"/>
      <c r="QSS224" s="55"/>
      <c r="QSU224" s="55"/>
      <c r="QSW224" s="55"/>
      <c r="QSY224" s="55"/>
      <c r="QTA224" s="55"/>
      <c r="QTC224" s="55"/>
      <c r="QTE224" s="55"/>
      <c r="QTG224" s="55"/>
      <c r="QTI224" s="55"/>
      <c r="QTK224" s="55"/>
      <c r="QTM224" s="55"/>
      <c r="QTO224" s="55"/>
      <c r="QTQ224" s="55"/>
      <c r="QTS224" s="55"/>
      <c r="QTU224" s="55"/>
      <c r="QTW224" s="55"/>
      <c r="QTY224" s="55"/>
      <c r="QUA224" s="55"/>
      <c r="QUC224" s="55"/>
      <c r="QUE224" s="55"/>
      <c r="QUG224" s="55"/>
      <c r="QUI224" s="55"/>
      <c r="QUK224" s="55"/>
      <c r="QUM224" s="55"/>
      <c r="QUO224" s="55"/>
      <c r="QUQ224" s="55"/>
      <c r="QUS224" s="55"/>
      <c r="QUU224" s="55"/>
      <c r="QUW224" s="55"/>
      <c r="QUY224" s="55"/>
      <c r="QVA224" s="55"/>
      <c r="QVC224" s="55"/>
      <c r="QVE224" s="55"/>
      <c r="QVG224" s="55"/>
      <c r="QVI224" s="55"/>
      <c r="QVK224" s="55"/>
      <c r="QVM224" s="55"/>
      <c r="QVO224" s="55"/>
      <c r="QVQ224" s="55"/>
      <c r="QVS224" s="55"/>
      <c r="QVU224" s="55"/>
      <c r="QVW224" s="55"/>
      <c r="QVY224" s="55"/>
      <c r="QWA224" s="55"/>
      <c r="QWC224" s="55"/>
      <c r="QWE224" s="55"/>
      <c r="QWG224" s="55"/>
      <c r="QWI224" s="55"/>
      <c r="QWK224" s="55"/>
      <c r="QWM224" s="55"/>
      <c r="QWO224" s="55"/>
      <c r="QWQ224" s="55"/>
      <c r="QWS224" s="55"/>
      <c r="QWU224" s="55"/>
      <c r="QWW224" s="55"/>
      <c r="QWY224" s="55"/>
      <c r="QXA224" s="55"/>
      <c r="QXC224" s="55"/>
      <c r="QXE224" s="55"/>
      <c r="QXG224" s="55"/>
      <c r="QXI224" s="55"/>
      <c r="QXK224" s="55"/>
      <c r="QXM224" s="55"/>
      <c r="QXO224" s="55"/>
      <c r="QXQ224" s="55"/>
      <c r="QXS224" s="55"/>
      <c r="QXU224" s="55"/>
      <c r="QXW224" s="55"/>
      <c r="QXY224" s="55"/>
      <c r="QYA224" s="55"/>
      <c r="QYC224" s="55"/>
      <c r="QYE224" s="55"/>
      <c r="QYG224" s="55"/>
      <c r="QYI224" s="55"/>
      <c r="QYK224" s="55"/>
      <c r="QYM224" s="55"/>
      <c r="QYO224" s="55"/>
      <c r="QYQ224" s="55"/>
      <c r="QYS224" s="55"/>
      <c r="QYU224" s="55"/>
      <c r="QYW224" s="55"/>
      <c r="QYY224" s="55"/>
      <c r="QZA224" s="55"/>
      <c r="QZC224" s="55"/>
      <c r="QZE224" s="55"/>
      <c r="QZG224" s="55"/>
      <c r="QZI224" s="55"/>
      <c r="QZK224" s="55"/>
      <c r="QZM224" s="55"/>
      <c r="QZO224" s="55"/>
      <c r="QZQ224" s="55"/>
      <c r="QZS224" s="55"/>
      <c r="QZU224" s="55"/>
      <c r="QZW224" s="55"/>
      <c r="QZY224" s="55"/>
      <c r="RAA224" s="55"/>
      <c r="RAC224" s="55"/>
      <c r="RAE224" s="55"/>
      <c r="RAG224" s="55"/>
      <c r="RAI224" s="55"/>
      <c r="RAK224" s="55"/>
      <c r="RAM224" s="55"/>
      <c r="RAO224" s="55"/>
      <c r="RAQ224" s="55"/>
      <c r="RAS224" s="55"/>
      <c r="RAU224" s="55"/>
      <c r="RAW224" s="55"/>
      <c r="RAY224" s="55"/>
      <c r="RBA224" s="55"/>
      <c r="RBC224" s="55"/>
      <c r="RBE224" s="55"/>
      <c r="RBG224" s="55"/>
      <c r="RBI224" s="55"/>
      <c r="RBK224" s="55"/>
      <c r="RBM224" s="55"/>
      <c r="RBO224" s="55"/>
      <c r="RBQ224" s="55"/>
      <c r="RBS224" s="55"/>
      <c r="RBU224" s="55"/>
      <c r="RBW224" s="55"/>
      <c r="RBY224" s="55"/>
      <c r="RCA224" s="55"/>
      <c r="RCC224" s="55"/>
      <c r="RCE224" s="55"/>
      <c r="RCG224" s="55"/>
      <c r="RCI224" s="55"/>
      <c r="RCK224" s="55"/>
      <c r="RCM224" s="55"/>
      <c r="RCO224" s="55"/>
      <c r="RCQ224" s="55"/>
      <c r="RCS224" s="55"/>
      <c r="RCU224" s="55"/>
      <c r="RCW224" s="55"/>
      <c r="RCY224" s="55"/>
      <c r="RDA224" s="55"/>
      <c r="RDC224" s="55"/>
      <c r="RDE224" s="55"/>
      <c r="RDG224" s="55"/>
      <c r="RDI224" s="55"/>
      <c r="RDK224" s="55"/>
      <c r="RDM224" s="55"/>
      <c r="RDO224" s="55"/>
      <c r="RDQ224" s="55"/>
      <c r="RDS224" s="55"/>
      <c r="RDU224" s="55"/>
      <c r="RDW224" s="55"/>
      <c r="RDY224" s="55"/>
      <c r="REA224" s="55"/>
      <c r="REC224" s="55"/>
      <c r="REE224" s="55"/>
      <c r="REG224" s="55"/>
      <c r="REI224" s="55"/>
      <c r="REK224" s="55"/>
      <c r="REM224" s="55"/>
      <c r="REO224" s="55"/>
      <c r="REQ224" s="55"/>
      <c r="RES224" s="55"/>
      <c r="REU224" s="55"/>
      <c r="REW224" s="55"/>
      <c r="REY224" s="55"/>
      <c r="RFA224" s="55"/>
      <c r="RFC224" s="55"/>
      <c r="RFE224" s="55"/>
      <c r="RFG224" s="55"/>
      <c r="RFI224" s="55"/>
      <c r="RFK224" s="55"/>
      <c r="RFM224" s="55"/>
      <c r="RFO224" s="55"/>
      <c r="RFQ224" s="55"/>
      <c r="RFS224" s="55"/>
      <c r="RFU224" s="55"/>
      <c r="RFW224" s="55"/>
      <c r="RFY224" s="55"/>
      <c r="RGA224" s="55"/>
      <c r="RGC224" s="55"/>
      <c r="RGE224" s="55"/>
      <c r="RGG224" s="55"/>
      <c r="RGI224" s="55"/>
      <c r="RGK224" s="55"/>
      <c r="RGM224" s="55"/>
      <c r="RGO224" s="55"/>
      <c r="RGQ224" s="55"/>
      <c r="RGS224" s="55"/>
      <c r="RGU224" s="55"/>
      <c r="RGW224" s="55"/>
      <c r="RGY224" s="55"/>
      <c r="RHA224" s="55"/>
      <c r="RHC224" s="55"/>
      <c r="RHE224" s="55"/>
      <c r="RHG224" s="55"/>
      <c r="RHI224" s="55"/>
      <c r="RHK224" s="55"/>
      <c r="RHM224" s="55"/>
      <c r="RHO224" s="55"/>
      <c r="RHQ224" s="55"/>
      <c r="RHS224" s="55"/>
      <c r="RHU224" s="55"/>
      <c r="RHW224" s="55"/>
      <c r="RHY224" s="55"/>
      <c r="RIA224" s="55"/>
      <c r="RIC224" s="55"/>
      <c r="RIE224" s="55"/>
      <c r="RIG224" s="55"/>
      <c r="RII224" s="55"/>
      <c r="RIK224" s="55"/>
      <c r="RIM224" s="55"/>
      <c r="RIO224" s="55"/>
      <c r="RIQ224" s="55"/>
      <c r="RIS224" s="55"/>
      <c r="RIU224" s="55"/>
      <c r="RIW224" s="55"/>
      <c r="RIY224" s="55"/>
      <c r="RJA224" s="55"/>
      <c r="RJC224" s="55"/>
      <c r="RJE224" s="55"/>
      <c r="RJG224" s="55"/>
      <c r="RJI224" s="55"/>
      <c r="RJK224" s="55"/>
      <c r="RJM224" s="55"/>
      <c r="RJO224" s="55"/>
      <c r="RJQ224" s="55"/>
      <c r="RJS224" s="55"/>
      <c r="RJU224" s="55"/>
      <c r="RJW224" s="55"/>
      <c r="RJY224" s="55"/>
      <c r="RKA224" s="55"/>
      <c r="RKC224" s="55"/>
      <c r="RKE224" s="55"/>
      <c r="RKG224" s="55"/>
      <c r="RKI224" s="55"/>
      <c r="RKK224" s="55"/>
      <c r="RKM224" s="55"/>
      <c r="RKO224" s="55"/>
      <c r="RKQ224" s="55"/>
      <c r="RKS224" s="55"/>
      <c r="RKU224" s="55"/>
      <c r="RKW224" s="55"/>
      <c r="RKY224" s="55"/>
      <c r="RLA224" s="55"/>
      <c r="RLC224" s="55"/>
      <c r="RLE224" s="55"/>
      <c r="RLG224" s="55"/>
      <c r="RLI224" s="55"/>
      <c r="RLK224" s="55"/>
      <c r="RLM224" s="55"/>
      <c r="RLO224" s="55"/>
      <c r="RLQ224" s="55"/>
      <c r="RLS224" s="55"/>
      <c r="RLU224" s="55"/>
      <c r="RLW224" s="55"/>
      <c r="RLY224" s="55"/>
      <c r="RMA224" s="55"/>
      <c r="RMC224" s="55"/>
      <c r="RME224" s="55"/>
      <c r="RMG224" s="55"/>
      <c r="RMI224" s="55"/>
      <c r="RMK224" s="55"/>
      <c r="RMM224" s="55"/>
      <c r="RMO224" s="55"/>
      <c r="RMQ224" s="55"/>
      <c r="RMS224" s="55"/>
      <c r="RMU224" s="55"/>
      <c r="RMW224" s="55"/>
      <c r="RMY224" s="55"/>
      <c r="RNA224" s="55"/>
      <c r="RNC224" s="55"/>
      <c r="RNE224" s="55"/>
      <c r="RNG224" s="55"/>
      <c r="RNI224" s="55"/>
      <c r="RNK224" s="55"/>
      <c r="RNM224" s="55"/>
      <c r="RNO224" s="55"/>
      <c r="RNQ224" s="55"/>
      <c r="RNS224" s="55"/>
      <c r="RNU224" s="55"/>
      <c r="RNW224" s="55"/>
      <c r="RNY224" s="55"/>
      <c r="ROA224" s="55"/>
      <c r="ROC224" s="55"/>
      <c r="ROE224" s="55"/>
      <c r="ROG224" s="55"/>
      <c r="ROI224" s="55"/>
      <c r="ROK224" s="55"/>
      <c r="ROM224" s="55"/>
      <c r="ROO224" s="55"/>
      <c r="ROQ224" s="55"/>
      <c r="ROS224" s="55"/>
      <c r="ROU224" s="55"/>
      <c r="ROW224" s="55"/>
      <c r="ROY224" s="55"/>
      <c r="RPA224" s="55"/>
      <c r="RPC224" s="55"/>
      <c r="RPE224" s="55"/>
      <c r="RPG224" s="55"/>
      <c r="RPI224" s="55"/>
      <c r="RPK224" s="55"/>
      <c r="RPM224" s="55"/>
      <c r="RPO224" s="55"/>
      <c r="RPQ224" s="55"/>
      <c r="RPS224" s="55"/>
      <c r="RPU224" s="55"/>
      <c r="RPW224" s="55"/>
      <c r="RPY224" s="55"/>
      <c r="RQA224" s="55"/>
      <c r="RQC224" s="55"/>
      <c r="RQE224" s="55"/>
      <c r="RQG224" s="55"/>
      <c r="RQI224" s="55"/>
      <c r="RQK224" s="55"/>
      <c r="RQM224" s="55"/>
      <c r="RQO224" s="55"/>
      <c r="RQQ224" s="55"/>
      <c r="RQS224" s="55"/>
      <c r="RQU224" s="55"/>
      <c r="RQW224" s="55"/>
      <c r="RQY224" s="55"/>
      <c r="RRA224" s="55"/>
      <c r="RRC224" s="55"/>
      <c r="RRE224" s="55"/>
      <c r="RRG224" s="55"/>
      <c r="RRI224" s="55"/>
      <c r="RRK224" s="55"/>
      <c r="RRM224" s="55"/>
      <c r="RRO224" s="55"/>
      <c r="RRQ224" s="55"/>
      <c r="RRS224" s="55"/>
      <c r="RRU224" s="55"/>
      <c r="RRW224" s="55"/>
      <c r="RRY224" s="55"/>
      <c r="RSA224" s="55"/>
      <c r="RSC224" s="55"/>
      <c r="RSE224" s="55"/>
      <c r="RSG224" s="55"/>
      <c r="RSI224" s="55"/>
      <c r="RSK224" s="55"/>
      <c r="RSM224" s="55"/>
      <c r="RSO224" s="55"/>
      <c r="RSQ224" s="55"/>
      <c r="RSS224" s="55"/>
      <c r="RSU224" s="55"/>
      <c r="RSW224" s="55"/>
      <c r="RSY224" s="55"/>
      <c r="RTA224" s="55"/>
      <c r="RTC224" s="55"/>
      <c r="RTE224" s="55"/>
      <c r="RTG224" s="55"/>
      <c r="RTI224" s="55"/>
      <c r="RTK224" s="55"/>
      <c r="RTM224" s="55"/>
      <c r="RTO224" s="55"/>
      <c r="RTQ224" s="55"/>
      <c r="RTS224" s="55"/>
      <c r="RTU224" s="55"/>
      <c r="RTW224" s="55"/>
      <c r="RTY224" s="55"/>
      <c r="RUA224" s="55"/>
      <c r="RUC224" s="55"/>
      <c r="RUE224" s="55"/>
      <c r="RUG224" s="55"/>
      <c r="RUI224" s="55"/>
      <c r="RUK224" s="55"/>
      <c r="RUM224" s="55"/>
      <c r="RUO224" s="55"/>
      <c r="RUQ224" s="55"/>
      <c r="RUS224" s="55"/>
      <c r="RUU224" s="55"/>
      <c r="RUW224" s="55"/>
      <c r="RUY224" s="55"/>
      <c r="RVA224" s="55"/>
      <c r="RVC224" s="55"/>
      <c r="RVE224" s="55"/>
      <c r="RVG224" s="55"/>
      <c r="RVI224" s="55"/>
      <c r="RVK224" s="55"/>
      <c r="RVM224" s="55"/>
      <c r="RVO224" s="55"/>
      <c r="RVQ224" s="55"/>
      <c r="RVS224" s="55"/>
      <c r="RVU224" s="55"/>
      <c r="RVW224" s="55"/>
      <c r="RVY224" s="55"/>
      <c r="RWA224" s="55"/>
      <c r="RWC224" s="55"/>
      <c r="RWE224" s="55"/>
      <c r="RWG224" s="55"/>
      <c r="RWI224" s="55"/>
      <c r="RWK224" s="55"/>
      <c r="RWM224" s="55"/>
      <c r="RWO224" s="55"/>
      <c r="RWQ224" s="55"/>
      <c r="RWS224" s="55"/>
      <c r="RWU224" s="55"/>
      <c r="RWW224" s="55"/>
      <c r="RWY224" s="55"/>
      <c r="RXA224" s="55"/>
      <c r="RXC224" s="55"/>
      <c r="RXE224" s="55"/>
      <c r="RXG224" s="55"/>
      <c r="RXI224" s="55"/>
      <c r="RXK224" s="55"/>
      <c r="RXM224" s="55"/>
      <c r="RXO224" s="55"/>
      <c r="RXQ224" s="55"/>
      <c r="RXS224" s="55"/>
      <c r="RXU224" s="55"/>
      <c r="RXW224" s="55"/>
      <c r="RXY224" s="55"/>
      <c r="RYA224" s="55"/>
      <c r="RYC224" s="55"/>
      <c r="RYE224" s="55"/>
      <c r="RYG224" s="55"/>
      <c r="RYI224" s="55"/>
      <c r="RYK224" s="55"/>
      <c r="RYM224" s="55"/>
      <c r="RYO224" s="55"/>
      <c r="RYQ224" s="55"/>
      <c r="RYS224" s="55"/>
      <c r="RYU224" s="55"/>
      <c r="RYW224" s="55"/>
      <c r="RYY224" s="55"/>
      <c r="RZA224" s="55"/>
      <c r="RZC224" s="55"/>
      <c r="RZE224" s="55"/>
      <c r="RZG224" s="55"/>
      <c r="RZI224" s="55"/>
      <c r="RZK224" s="55"/>
      <c r="RZM224" s="55"/>
      <c r="RZO224" s="55"/>
      <c r="RZQ224" s="55"/>
      <c r="RZS224" s="55"/>
      <c r="RZU224" s="55"/>
      <c r="RZW224" s="55"/>
      <c r="RZY224" s="55"/>
      <c r="SAA224" s="55"/>
      <c r="SAC224" s="55"/>
      <c r="SAE224" s="55"/>
      <c r="SAG224" s="55"/>
      <c r="SAI224" s="55"/>
      <c r="SAK224" s="55"/>
      <c r="SAM224" s="55"/>
      <c r="SAO224" s="55"/>
      <c r="SAQ224" s="55"/>
      <c r="SAS224" s="55"/>
      <c r="SAU224" s="55"/>
      <c r="SAW224" s="55"/>
      <c r="SAY224" s="55"/>
      <c r="SBA224" s="55"/>
      <c r="SBC224" s="55"/>
      <c r="SBE224" s="55"/>
      <c r="SBG224" s="55"/>
      <c r="SBI224" s="55"/>
      <c r="SBK224" s="55"/>
      <c r="SBM224" s="55"/>
      <c r="SBO224" s="55"/>
      <c r="SBQ224" s="55"/>
      <c r="SBS224" s="55"/>
      <c r="SBU224" s="55"/>
      <c r="SBW224" s="55"/>
      <c r="SBY224" s="55"/>
      <c r="SCA224" s="55"/>
      <c r="SCC224" s="55"/>
      <c r="SCE224" s="55"/>
      <c r="SCG224" s="55"/>
      <c r="SCI224" s="55"/>
      <c r="SCK224" s="55"/>
      <c r="SCM224" s="55"/>
      <c r="SCO224" s="55"/>
      <c r="SCQ224" s="55"/>
      <c r="SCS224" s="55"/>
      <c r="SCU224" s="55"/>
      <c r="SCW224" s="55"/>
      <c r="SCY224" s="55"/>
      <c r="SDA224" s="55"/>
      <c r="SDC224" s="55"/>
      <c r="SDE224" s="55"/>
      <c r="SDG224" s="55"/>
      <c r="SDI224" s="55"/>
      <c r="SDK224" s="55"/>
      <c r="SDM224" s="55"/>
      <c r="SDO224" s="55"/>
      <c r="SDQ224" s="55"/>
      <c r="SDS224" s="55"/>
      <c r="SDU224" s="55"/>
      <c r="SDW224" s="55"/>
      <c r="SDY224" s="55"/>
      <c r="SEA224" s="55"/>
      <c r="SEC224" s="55"/>
      <c r="SEE224" s="55"/>
      <c r="SEG224" s="55"/>
      <c r="SEI224" s="55"/>
      <c r="SEK224" s="55"/>
      <c r="SEM224" s="55"/>
      <c r="SEO224" s="55"/>
      <c r="SEQ224" s="55"/>
      <c r="SES224" s="55"/>
      <c r="SEU224" s="55"/>
      <c r="SEW224" s="55"/>
      <c r="SEY224" s="55"/>
      <c r="SFA224" s="55"/>
      <c r="SFC224" s="55"/>
      <c r="SFE224" s="55"/>
      <c r="SFG224" s="55"/>
      <c r="SFI224" s="55"/>
      <c r="SFK224" s="55"/>
      <c r="SFM224" s="55"/>
      <c r="SFO224" s="55"/>
      <c r="SFQ224" s="55"/>
      <c r="SFS224" s="55"/>
      <c r="SFU224" s="55"/>
      <c r="SFW224" s="55"/>
      <c r="SFY224" s="55"/>
      <c r="SGA224" s="55"/>
      <c r="SGC224" s="55"/>
      <c r="SGE224" s="55"/>
      <c r="SGG224" s="55"/>
      <c r="SGI224" s="55"/>
      <c r="SGK224" s="55"/>
      <c r="SGM224" s="55"/>
      <c r="SGO224" s="55"/>
      <c r="SGQ224" s="55"/>
      <c r="SGS224" s="55"/>
      <c r="SGU224" s="55"/>
      <c r="SGW224" s="55"/>
      <c r="SGY224" s="55"/>
      <c r="SHA224" s="55"/>
      <c r="SHC224" s="55"/>
      <c r="SHE224" s="55"/>
      <c r="SHG224" s="55"/>
      <c r="SHI224" s="55"/>
      <c r="SHK224" s="55"/>
      <c r="SHM224" s="55"/>
      <c r="SHO224" s="55"/>
      <c r="SHQ224" s="55"/>
      <c r="SHS224" s="55"/>
      <c r="SHU224" s="55"/>
      <c r="SHW224" s="55"/>
      <c r="SHY224" s="55"/>
      <c r="SIA224" s="55"/>
      <c r="SIC224" s="55"/>
      <c r="SIE224" s="55"/>
      <c r="SIG224" s="55"/>
      <c r="SII224" s="55"/>
      <c r="SIK224" s="55"/>
      <c r="SIM224" s="55"/>
      <c r="SIO224" s="55"/>
      <c r="SIQ224" s="55"/>
      <c r="SIS224" s="55"/>
      <c r="SIU224" s="55"/>
      <c r="SIW224" s="55"/>
      <c r="SIY224" s="55"/>
      <c r="SJA224" s="55"/>
      <c r="SJC224" s="55"/>
      <c r="SJE224" s="55"/>
      <c r="SJG224" s="55"/>
      <c r="SJI224" s="55"/>
      <c r="SJK224" s="55"/>
      <c r="SJM224" s="55"/>
      <c r="SJO224" s="55"/>
      <c r="SJQ224" s="55"/>
      <c r="SJS224" s="55"/>
      <c r="SJU224" s="55"/>
      <c r="SJW224" s="55"/>
      <c r="SJY224" s="55"/>
      <c r="SKA224" s="55"/>
      <c r="SKC224" s="55"/>
      <c r="SKE224" s="55"/>
      <c r="SKG224" s="55"/>
      <c r="SKI224" s="55"/>
      <c r="SKK224" s="55"/>
      <c r="SKM224" s="55"/>
      <c r="SKO224" s="55"/>
      <c r="SKQ224" s="55"/>
      <c r="SKS224" s="55"/>
      <c r="SKU224" s="55"/>
      <c r="SKW224" s="55"/>
      <c r="SKY224" s="55"/>
      <c r="SLA224" s="55"/>
      <c r="SLC224" s="55"/>
      <c r="SLE224" s="55"/>
      <c r="SLG224" s="55"/>
      <c r="SLI224" s="55"/>
      <c r="SLK224" s="55"/>
      <c r="SLM224" s="55"/>
      <c r="SLO224" s="55"/>
      <c r="SLQ224" s="55"/>
      <c r="SLS224" s="55"/>
      <c r="SLU224" s="55"/>
      <c r="SLW224" s="55"/>
      <c r="SLY224" s="55"/>
      <c r="SMA224" s="55"/>
      <c r="SMC224" s="55"/>
      <c r="SME224" s="55"/>
      <c r="SMG224" s="55"/>
      <c r="SMI224" s="55"/>
      <c r="SMK224" s="55"/>
      <c r="SMM224" s="55"/>
      <c r="SMO224" s="55"/>
      <c r="SMQ224" s="55"/>
      <c r="SMS224" s="55"/>
      <c r="SMU224" s="55"/>
      <c r="SMW224" s="55"/>
      <c r="SMY224" s="55"/>
      <c r="SNA224" s="55"/>
      <c r="SNC224" s="55"/>
      <c r="SNE224" s="55"/>
      <c r="SNG224" s="55"/>
      <c r="SNI224" s="55"/>
      <c r="SNK224" s="55"/>
      <c r="SNM224" s="55"/>
      <c r="SNO224" s="55"/>
      <c r="SNQ224" s="55"/>
      <c r="SNS224" s="55"/>
      <c r="SNU224" s="55"/>
      <c r="SNW224" s="55"/>
      <c r="SNY224" s="55"/>
      <c r="SOA224" s="55"/>
      <c r="SOC224" s="55"/>
      <c r="SOE224" s="55"/>
      <c r="SOG224" s="55"/>
      <c r="SOI224" s="55"/>
      <c r="SOK224" s="55"/>
      <c r="SOM224" s="55"/>
      <c r="SOO224" s="55"/>
      <c r="SOQ224" s="55"/>
      <c r="SOS224" s="55"/>
      <c r="SOU224" s="55"/>
      <c r="SOW224" s="55"/>
      <c r="SOY224" s="55"/>
      <c r="SPA224" s="55"/>
      <c r="SPC224" s="55"/>
      <c r="SPE224" s="55"/>
      <c r="SPG224" s="55"/>
      <c r="SPI224" s="55"/>
      <c r="SPK224" s="55"/>
      <c r="SPM224" s="55"/>
      <c r="SPO224" s="55"/>
      <c r="SPQ224" s="55"/>
      <c r="SPS224" s="55"/>
      <c r="SPU224" s="55"/>
      <c r="SPW224" s="55"/>
      <c r="SPY224" s="55"/>
      <c r="SQA224" s="55"/>
      <c r="SQC224" s="55"/>
      <c r="SQE224" s="55"/>
      <c r="SQG224" s="55"/>
      <c r="SQI224" s="55"/>
      <c r="SQK224" s="55"/>
      <c r="SQM224" s="55"/>
      <c r="SQO224" s="55"/>
      <c r="SQQ224" s="55"/>
      <c r="SQS224" s="55"/>
      <c r="SQU224" s="55"/>
      <c r="SQW224" s="55"/>
      <c r="SQY224" s="55"/>
      <c r="SRA224" s="55"/>
      <c r="SRC224" s="55"/>
      <c r="SRE224" s="55"/>
      <c r="SRG224" s="55"/>
      <c r="SRI224" s="55"/>
      <c r="SRK224" s="55"/>
      <c r="SRM224" s="55"/>
      <c r="SRO224" s="55"/>
      <c r="SRQ224" s="55"/>
      <c r="SRS224" s="55"/>
      <c r="SRU224" s="55"/>
      <c r="SRW224" s="55"/>
      <c r="SRY224" s="55"/>
      <c r="SSA224" s="55"/>
      <c r="SSC224" s="55"/>
      <c r="SSE224" s="55"/>
      <c r="SSG224" s="55"/>
      <c r="SSI224" s="55"/>
      <c r="SSK224" s="55"/>
      <c r="SSM224" s="55"/>
      <c r="SSO224" s="55"/>
      <c r="SSQ224" s="55"/>
      <c r="SSS224" s="55"/>
      <c r="SSU224" s="55"/>
      <c r="SSW224" s="55"/>
      <c r="SSY224" s="55"/>
      <c r="STA224" s="55"/>
      <c r="STC224" s="55"/>
      <c r="STE224" s="55"/>
      <c r="STG224" s="55"/>
      <c r="STI224" s="55"/>
      <c r="STK224" s="55"/>
      <c r="STM224" s="55"/>
      <c r="STO224" s="55"/>
      <c r="STQ224" s="55"/>
      <c r="STS224" s="55"/>
      <c r="STU224" s="55"/>
      <c r="STW224" s="55"/>
      <c r="STY224" s="55"/>
      <c r="SUA224" s="55"/>
      <c r="SUC224" s="55"/>
      <c r="SUE224" s="55"/>
      <c r="SUG224" s="55"/>
      <c r="SUI224" s="55"/>
      <c r="SUK224" s="55"/>
      <c r="SUM224" s="55"/>
      <c r="SUO224" s="55"/>
      <c r="SUQ224" s="55"/>
      <c r="SUS224" s="55"/>
      <c r="SUU224" s="55"/>
      <c r="SUW224" s="55"/>
      <c r="SUY224" s="55"/>
      <c r="SVA224" s="55"/>
      <c r="SVC224" s="55"/>
      <c r="SVE224" s="55"/>
      <c r="SVG224" s="55"/>
      <c r="SVI224" s="55"/>
      <c r="SVK224" s="55"/>
      <c r="SVM224" s="55"/>
      <c r="SVO224" s="55"/>
      <c r="SVQ224" s="55"/>
      <c r="SVS224" s="55"/>
      <c r="SVU224" s="55"/>
      <c r="SVW224" s="55"/>
      <c r="SVY224" s="55"/>
      <c r="SWA224" s="55"/>
      <c r="SWC224" s="55"/>
      <c r="SWE224" s="55"/>
      <c r="SWG224" s="55"/>
      <c r="SWI224" s="55"/>
      <c r="SWK224" s="55"/>
      <c r="SWM224" s="55"/>
      <c r="SWO224" s="55"/>
      <c r="SWQ224" s="55"/>
      <c r="SWS224" s="55"/>
      <c r="SWU224" s="55"/>
      <c r="SWW224" s="55"/>
      <c r="SWY224" s="55"/>
      <c r="SXA224" s="55"/>
      <c r="SXC224" s="55"/>
      <c r="SXE224" s="55"/>
      <c r="SXG224" s="55"/>
      <c r="SXI224" s="55"/>
      <c r="SXK224" s="55"/>
      <c r="SXM224" s="55"/>
      <c r="SXO224" s="55"/>
      <c r="SXQ224" s="55"/>
      <c r="SXS224" s="55"/>
      <c r="SXU224" s="55"/>
      <c r="SXW224" s="55"/>
      <c r="SXY224" s="55"/>
      <c r="SYA224" s="55"/>
      <c r="SYC224" s="55"/>
      <c r="SYE224" s="55"/>
      <c r="SYG224" s="55"/>
      <c r="SYI224" s="55"/>
      <c r="SYK224" s="55"/>
      <c r="SYM224" s="55"/>
      <c r="SYO224" s="55"/>
      <c r="SYQ224" s="55"/>
      <c r="SYS224" s="55"/>
      <c r="SYU224" s="55"/>
      <c r="SYW224" s="55"/>
      <c r="SYY224" s="55"/>
      <c r="SZA224" s="55"/>
      <c r="SZC224" s="55"/>
      <c r="SZE224" s="55"/>
      <c r="SZG224" s="55"/>
      <c r="SZI224" s="55"/>
      <c r="SZK224" s="55"/>
      <c r="SZM224" s="55"/>
      <c r="SZO224" s="55"/>
      <c r="SZQ224" s="55"/>
      <c r="SZS224" s="55"/>
      <c r="SZU224" s="55"/>
      <c r="SZW224" s="55"/>
      <c r="SZY224" s="55"/>
      <c r="TAA224" s="55"/>
      <c r="TAC224" s="55"/>
      <c r="TAE224" s="55"/>
      <c r="TAG224" s="55"/>
      <c r="TAI224" s="55"/>
      <c r="TAK224" s="55"/>
      <c r="TAM224" s="55"/>
      <c r="TAO224" s="55"/>
      <c r="TAQ224" s="55"/>
      <c r="TAS224" s="55"/>
      <c r="TAU224" s="55"/>
      <c r="TAW224" s="55"/>
      <c r="TAY224" s="55"/>
      <c r="TBA224" s="55"/>
      <c r="TBC224" s="55"/>
      <c r="TBE224" s="55"/>
      <c r="TBG224" s="55"/>
      <c r="TBI224" s="55"/>
      <c r="TBK224" s="55"/>
      <c r="TBM224" s="55"/>
      <c r="TBO224" s="55"/>
      <c r="TBQ224" s="55"/>
      <c r="TBS224" s="55"/>
      <c r="TBU224" s="55"/>
      <c r="TBW224" s="55"/>
      <c r="TBY224" s="55"/>
      <c r="TCA224" s="55"/>
      <c r="TCC224" s="55"/>
      <c r="TCE224" s="55"/>
      <c r="TCG224" s="55"/>
      <c r="TCI224" s="55"/>
      <c r="TCK224" s="55"/>
      <c r="TCM224" s="55"/>
      <c r="TCO224" s="55"/>
      <c r="TCQ224" s="55"/>
      <c r="TCS224" s="55"/>
      <c r="TCU224" s="55"/>
      <c r="TCW224" s="55"/>
      <c r="TCY224" s="55"/>
      <c r="TDA224" s="55"/>
      <c r="TDC224" s="55"/>
      <c r="TDE224" s="55"/>
      <c r="TDG224" s="55"/>
      <c r="TDI224" s="55"/>
      <c r="TDK224" s="55"/>
      <c r="TDM224" s="55"/>
      <c r="TDO224" s="55"/>
      <c r="TDQ224" s="55"/>
      <c r="TDS224" s="55"/>
      <c r="TDU224" s="55"/>
      <c r="TDW224" s="55"/>
      <c r="TDY224" s="55"/>
      <c r="TEA224" s="55"/>
      <c r="TEC224" s="55"/>
      <c r="TEE224" s="55"/>
      <c r="TEG224" s="55"/>
      <c r="TEI224" s="55"/>
      <c r="TEK224" s="55"/>
      <c r="TEM224" s="55"/>
      <c r="TEO224" s="55"/>
      <c r="TEQ224" s="55"/>
      <c r="TES224" s="55"/>
      <c r="TEU224" s="55"/>
      <c r="TEW224" s="55"/>
      <c r="TEY224" s="55"/>
      <c r="TFA224" s="55"/>
      <c r="TFC224" s="55"/>
      <c r="TFE224" s="55"/>
      <c r="TFG224" s="55"/>
      <c r="TFI224" s="55"/>
      <c r="TFK224" s="55"/>
      <c r="TFM224" s="55"/>
      <c r="TFO224" s="55"/>
      <c r="TFQ224" s="55"/>
      <c r="TFS224" s="55"/>
      <c r="TFU224" s="55"/>
      <c r="TFW224" s="55"/>
      <c r="TFY224" s="55"/>
      <c r="TGA224" s="55"/>
      <c r="TGC224" s="55"/>
      <c r="TGE224" s="55"/>
      <c r="TGG224" s="55"/>
      <c r="TGI224" s="55"/>
      <c r="TGK224" s="55"/>
      <c r="TGM224" s="55"/>
      <c r="TGO224" s="55"/>
      <c r="TGQ224" s="55"/>
      <c r="TGS224" s="55"/>
      <c r="TGU224" s="55"/>
      <c r="TGW224" s="55"/>
      <c r="TGY224" s="55"/>
      <c r="THA224" s="55"/>
      <c r="THC224" s="55"/>
      <c r="THE224" s="55"/>
      <c r="THG224" s="55"/>
      <c r="THI224" s="55"/>
      <c r="THK224" s="55"/>
      <c r="THM224" s="55"/>
      <c r="THO224" s="55"/>
      <c r="THQ224" s="55"/>
      <c r="THS224" s="55"/>
      <c r="THU224" s="55"/>
      <c r="THW224" s="55"/>
      <c r="THY224" s="55"/>
      <c r="TIA224" s="55"/>
      <c r="TIC224" s="55"/>
      <c r="TIE224" s="55"/>
      <c r="TIG224" s="55"/>
      <c r="TII224" s="55"/>
      <c r="TIK224" s="55"/>
      <c r="TIM224" s="55"/>
      <c r="TIO224" s="55"/>
      <c r="TIQ224" s="55"/>
      <c r="TIS224" s="55"/>
      <c r="TIU224" s="55"/>
      <c r="TIW224" s="55"/>
      <c r="TIY224" s="55"/>
      <c r="TJA224" s="55"/>
      <c r="TJC224" s="55"/>
      <c r="TJE224" s="55"/>
      <c r="TJG224" s="55"/>
      <c r="TJI224" s="55"/>
      <c r="TJK224" s="55"/>
      <c r="TJM224" s="55"/>
      <c r="TJO224" s="55"/>
      <c r="TJQ224" s="55"/>
      <c r="TJS224" s="55"/>
      <c r="TJU224" s="55"/>
      <c r="TJW224" s="55"/>
      <c r="TJY224" s="55"/>
      <c r="TKA224" s="55"/>
      <c r="TKC224" s="55"/>
      <c r="TKE224" s="55"/>
      <c r="TKG224" s="55"/>
      <c r="TKI224" s="55"/>
      <c r="TKK224" s="55"/>
      <c r="TKM224" s="55"/>
      <c r="TKO224" s="55"/>
      <c r="TKQ224" s="55"/>
      <c r="TKS224" s="55"/>
      <c r="TKU224" s="55"/>
      <c r="TKW224" s="55"/>
      <c r="TKY224" s="55"/>
      <c r="TLA224" s="55"/>
      <c r="TLC224" s="55"/>
      <c r="TLE224" s="55"/>
      <c r="TLG224" s="55"/>
      <c r="TLI224" s="55"/>
      <c r="TLK224" s="55"/>
      <c r="TLM224" s="55"/>
      <c r="TLO224" s="55"/>
      <c r="TLQ224" s="55"/>
      <c r="TLS224" s="55"/>
      <c r="TLU224" s="55"/>
      <c r="TLW224" s="55"/>
      <c r="TLY224" s="55"/>
      <c r="TMA224" s="55"/>
      <c r="TMC224" s="55"/>
      <c r="TME224" s="55"/>
      <c r="TMG224" s="55"/>
      <c r="TMI224" s="55"/>
      <c r="TMK224" s="55"/>
      <c r="TMM224" s="55"/>
      <c r="TMO224" s="55"/>
      <c r="TMQ224" s="55"/>
      <c r="TMS224" s="55"/>
      <c r="TMU224" s="55"/>
      <c r="TMW224" s="55"/>
      <c r="TMY224" s="55"/>
      <c r="TNA224" s="55"/>
      <c r="TNC224" s="55"/>
      <c r="TNE224" s="55"/>
      <c r="TNG224" s="55"/>
      <c r="TNI224" s="55"/>
      <c r="TNK224" s="55"/>
      <c r="TNM224" s="55"/>
      <c r="TNO224" s="55"/>
      <c r="TNQ224" s="55"/>
      <c r="TNS224" s="55"/>
      <c r="TNU224" s="55"/>
      <c r="TNW224" s="55"/>
      <c r="TNY224" s="55"/>
      <c r="TOA224" s="55"/>
      <c r="TOC224" s="55"/>
      <c r="TOE224" s="55"/>
      <c r="TOG224" s="55"/>
      <c r="TOI224" s="55"/>
      <c r="TOK224" s="55"/>
      <c r="TOM224" s="55"/>
      <c r="TOO224" s="55"/>
      <c r="TOQ224" s="55"/>
      <c r="TOS224" s="55"/>
      <c r="TOU224" s="55"/>
      <c r="TOW224" s="55"/>
      <c r="TOY224" s="55"/>
      <c r="TPA224" s="55"/>
      <c r="TPC224" s="55"/>
      <c r="TPE224" s="55"/>
      <c r="TPG224" s="55"/>
      <c r="TPI224" s="55"/>
      <c r="TPK224" s="55"/>
      <c r="TPM224" s="55"/>
      <c r="TPO224" s="55"/>
      <c r="TPQ224" s="55"/>
      <c r="TPS224" s="55"/>
      <c r="TPU224" s="55"/>
      <c r="TPW224" s="55"/>
      <c r="TPY224" s="55"/>
      <c r="TQA224" s="55"/>
      <c r="TQC224" s="55"/>
      <c r="TQE224" s="55"/>
      <c r="TQG224" s="55"/>
      <c r="TQI224" s="55"/>
      <c r="TQK224" s="55"/>
      <c r="TQM224" s="55"/>
      <c r="TQO224" s="55"/>
      <c r="TQQ224" s="55"/>
      <c r="TQS224" s="55"/>
      <c r="TQU224" s="55"/>
      <c r="TQW224" s="55"/>
      <c r="TQY224" s="55"/>
      <c r="TRA224" s="55"/>
      <c r="TRC224" s="55"/>
      <c r="TRE224" s="55"/>
      <c r="TRG224" s="55"/>
      <c r="TRI224" s="55"/>
      <c r="TRK224" s="55"/>
      <c r="TRM224" s="55"/>
      <c r="TRO224" s="55"/>
      <c r="TRQ224" s="55"/>
      <c r="TRS224" s="55"/>
      <c r="TRU224" s="55"/>
      <c r="TRW224" s="55"/>
      <c r="TRY224" s="55"/>
      <c r="TSA224" s="55"/>
      <c r="TSC224" s="55"/>
      <c r="TSE224" s="55"/>
      <c r="TSG224" s="55"/>
      <c r="TSI224" s="55"/>
      <c r="TSK224" s="55"/>
      <c r="TSM224" s="55"/>
      <c r="TSO224" s="55"/>
      <c r="TSQ224" s="55"/>
      <c r="TSS224" s="55"/>
      <c r="TSU224" s="55"/>
      <c r="TSW224" s="55"/>
      <c r="TSY224" s="55"/>
      <c r="TTA224" s="55"/>
      <c r="TTC224" s="55"/>
      <c r="TTE224" s="55"/>
      <c r="TTG224" s="55"/>
      <c r="TTI224" s="55"/>
      <c r="TTK224" s="55"/>
      <c r="TTM224" s="55"/>
      <c r="TTO224" s="55"/>
      <c r="TTQ224" s="55"/>
      <c r="TTS224" s="55"/>
      <c r="TTU224" s="55"/>
      <c r="TTW224" s="55"/>
      <c r="TTY224" s="55"/>
      <c r="TUA224" s="55"/>
      <c r="TUC224" s="55"/>
      <c r="TUE224" s="55"/>
      <c r="TUG224" s="55"/>
      <c r="TUI224" s="55"/>
      <c r="TUK224" s="55"/>
      <c r="TUM224" s="55"/>
      <c r="TUO224" s="55"/>
      <c r="TUQ224" s="55"/>
      <c r="TUS224" s="55"/>
      <c r="TUU224" s="55"/>
      <c r="TUW224" s="55"/>
      <c r="TUY224" s="55"/>
      <c r="TVA224" s="55"/>
      <c r="TVC224" s="55"/>
      <c r="TVE224" s="55"/>
      <c r="TVG224" s="55"/>
      <c r="TVI224" s="55"/>
      <c r="TVK224" s="55"/>
      <c r="TVM224" s="55"/>
      <c r="TVO224" s="55"/>
      <c r="TVQ224" s="55"/>
      <c r="TVS224" s="55"/>
      <c r="TVU224" s="55"/>
      <c r="TVW224" s="55"/>
      <c r="TVY224" s="55"/>
      <c r="TWA224" s="55"/>
      <c r="TWC224" s="55"/>
      <c r="TWE224" s="55"/>
      <c r="TWG224" s="55"/>
      <c r="TWI224" s="55"/>
      <c r="TWK224" s="55"/>
      <c r="TWM224" s="55"/>
      <c r="TWO224" s="55"/>
      <c r="TWQ224" s="55"/>
      <c r="TWS224" s="55"/>
      <c r="TWU224" s="55"/>
      <c r="TWW224" s="55"/>
      <c r="TWY224" s="55"/>
      <c r="TXA224" s="55"/>
      <c r="TXC224" s="55"/>
      <c r="TXE224" s="55"/>
      <c r="TXG224" s="55"/>
      <c r="TXI224" s="55"/>
      <c r="TXK224" s="55"/>
      <c r="TXM224" s="55"/>
      <c r="TXO224" s="55"/>
      <c r="TXQ224" s="55"/>
      <c r="TXS224" s="55"/>
      <c r="TXU224" s="55"/>
      <c r="TXW224" s="55"/>
      <c r="TXY224" s="55"/>
      <c r="TYA224" s="55"/>
      <c r="TYC224" s="55"/>
      <c r="TYE224" s="55"/>
      <c r="TYG224" s="55"/>
      <c r="TYI224" s="55"/>
      <c r="TYK224" s="55"/>
      <c r="TYM224" s="55"/>
      <c r="TYO224" s="55"/>
      <c r="TYQ224" s="55"/>
      <c r="TYS224" s="55"/>
      <c r="TYU224" s="55"/>
      <c r="TYW224" s="55"/>
      <c r="TYY224" s="55"/>
      <c r="TZA224" s="55"/>
      <c r="TZC224" s="55"/>
      <c r="TZE224" s="55"/>
      <c r="TZG224" s="55"/>
      <c r="TZI224" s="55"/>
      <c r="TZK224" s="55"/>
      <c r="TZM224" s="55"/>
      <c r="TZO224" s="55"/>
      <c r="TZQ224" s="55"/>
      <c r="TZS224" s="55"/>
      <c r="TZU224" s="55"/>
      <c r="TZW224" s="55"/>
      <c r="TZY224" s="55"/>
      <c r="UAA224" s="55"/>
      <c r="UAC224" s="55"/>
      <c r="UAE224" s="55"/>
      <c r="UAG224" s="55"/>
      <c r="UAI224" s="55"/>
      <c r="UAK224" s="55"/>
      <c r="UAM224" s="55"/>
      <c r="UAO224" s="55"/>
      <c r="UAQ224" s="55"/>
      <c r="UAS224" s="55"/>
      <c r="UAU224" s="55"/>
      <c r="UAW224" s="55"/>
      <c r="UAY224" s="55"/>
      <c r="UBA224" s="55"/>
      <c r="UBC224" s="55"/>
      <c r="UBE224" s="55"/>
      <c r="UBG224" s="55"/>
      <c r="UBI224" s="55"/>
      <c r="UBK224" s="55"/>
      <c r="UBM224" s="55"/>
      <c r="UBO224" s="55"/>
      <c r="UBQ224" s="55"/>
      <c r="UBS224" s="55"/>
      <c r="UBU224" s="55"/>
      <c r="UBW224" s="55"/>
      <c r="UBY224" s="55"/>
      <c r="UCA224" s="55"/>
      <c r="UCC224" s="55"/>
      <c r="UCE224" s="55"/>
      <c r="UCG224" s="55"/>
      <c r="UCI224" s="55"/>
      <c r="UCK224" s="55"/>
      <c r="UCM224" s="55"/>
      <c r="UCO224" s="55"/>
      <c r="UCQ224" s="55"/>
      <c r="UCS224" s="55"/>
      <c r="UCU224" s="55"/>
      <c r="UCW224" s="55"/>
      <c r="UCY224" s="55"/>
      <c r="UDA224" s="55"/>
      <c r="UDC224" s="55"/>
      <c r="UDE224" s="55"/>
      <c r="UDG224" s="55"/>
      <c r="UDI224" s="55"/>
      <c r="UDK224" s="55"/>
      <c r="UDM224" s="55"/>
      <c r="UDO224" s="55"/>
      <c r="UDQ224" s="55"/>
      <c r="UDS224" s="55"/>
      <c r="UDU224" s="55"/>
      <c r="UDW224" s="55"/>
      <c r="UDY224" s="55"/>
      <c r="UEA224" s="55"/>
      <c r="UEC224" s="55"/>
      <c r="UEE224" s="55"/>
      <c r="UEG224" s="55"/>
      <c r="UEI224" s="55"/>
      <c r="UEK224" s="55"/>
      <c r="UEM224" s="55"/>
      <c r="UEO224" s="55"/>
      <c r="UEQ224" s="55"/>
      <c r="UES224" s="55"/>
      <c r="UEU224" s="55"/>
      <c r="UEW224" s="55"/>
      <c r="UEY224" s="55"/>
      <c r="UFA224" s="55"/>
      <c r="UFC224" s="55"/>
      <c r="UFE224" s="55"/>
      <c r="UFG224" s="55"/>
      <c r="UFI224" s="55"/>
      <c r="UFK224" s="55"/>
      <c r="UFM224" s="55"/>
      <c r="UFO224" s="55"/>
      <c r="UFQ224" s="55"/>
      <c r="UFS224" s="55"/>
      <c r="UFU224" s="55"/>
      <c r="UFW224" s="55"/>
      <c r="UFY224" s="55"/>
      <c r="UGA224" s="55"/>
      <c r="UGC224" s="55"/>
      <c r="UGE224" s="55"/>
      <c r="UGG224" s="55"/>
      <c r="UGI224" s="55"/>
      <c r="UGK224" s="55"/>
      <c r="UGM224" s="55"/>
      <c r="UGO224" s="55"/>
      <c r="UGQ224" s="55"/>
      <c r="UGS224" s="55"/>
      <c r="UGU224" s="55"/>
      <c r="UGW224" s="55"/>
      <c r="UGY224" s="55"/>
      <c r="UHA224" s="55"/>
      <c r="UHC224" s="55"/>
      <c r="UHE224" s="55"/>
      <c r="UHG224" s="55"/>
      <c r="UHI224" s="55"/>
      <c r="UHK224" s="55"/>
      <c r="UHM224" s="55"/>
      <c r="UHO224" s="55"/>
      <c r="UHQ224" s="55"/>
      <c r="UHS224" s="55"/>
      <c r="UHU224" s="55"/>
      <c r="UHW224" s="55"/>
      <c r="UHY224" s="55"/>
      <c r="UIA224" s="55"/>
      <c r="UIC224" s="55"/>
      <c r="UIE224" s="55"/>
      <c r="UIG224" s="55"/>
      <c r="UII224" s="55"/>
      <c r="UIK224" s="55"/>
      <c r="UIM224" s="55"/>
      <c r="UIO224" s="55"/>
      <c r="UIQ224" s="55"/>
      <c r="UIS224" s="55"/>
      <c r="UIU224" s="55"/>
      <c r="UIW224" s="55"/>
      <c r="UIY224" s="55"/>
      <c r="UJA224" s="55"/>
      <c r="UJC224" s="55"/>
      <c r="UJE224" s="55"/>
      <c r="UJG224" s="55"/>
      <c r="UJI224" s="55"/>
      <c r="UJK224" s="55"/>
      <c r="UJM224" s="55"/>
      <c r="UJO224" s="55"/>
      <c r="UJQ224" s="55"/>
      <c r="UJS224" s="55"/>
      <c r="UJU224" s="55"/>
      <c r="UJW224" s="55"/>
      <c r="UJY224" s="55"/>
      <c r="UKA224" s="55"/>
      <c r="UKC224" s="55"/>
      <c r="UKE224" s="55"/>
      <c r="UKG224" s="55"/>
      <c r="UKI224" s="55"/>
      <c r="UKK224" s="55"/>
      <c r="UKM224" s="55"/>
      <c r="UKO224" s="55"/>
      <c r="UKQ224" s="55"/>
      <c r="UKS224" s="55"/>
      <c r="UKU224" s="55"/>
      <c r="UKW224" s="55"/>
      <c r="UKY224" s="55"/>
      <c r="ULA224" s="55"/>
      <c r="ULC224" s="55"/>
      <c r="ULE224" s="55"/>
      <c r="ULG224" s="55"/>
      <c r="ULI224" s="55"/>
      <c r="ULK224" s="55"/>
      <c r="ULM224" s="55"/>
      <c r="ULO224" s="55"/>
      <c r="ULQ224" s="55"/>
      <c r="ULS224" s="55"/>
      <c r="ULU224" s="55"/>
      <c r="ULW224" s="55"/>
      <c r="ULY224" s="55"/>
      <c r="UMA224" s="55"/>
      <c r="UMC224" s="55"/>
      <c r="UME224" s="55"/>
      <c r="UMG224" s="55"/>
      <c r="UMI224" s="55"/>
      <c r="UMK224" s="55"/>
      <c r="UMM224" s="55"/>
      <c r="UMO224" s="55"/>
      <c r="UMQ224" s="55"/>
      <c r="UMS224" s="55"/>
      <c r="UMU224" s="55"/>
      <c r="UMW224" s="55"/>
      <c r="UMY224" s="55"/>
      <c r="UNA224" s="55"/>
      <c r="UNC224" s="55"/>
      <c r="UNE224" s="55"/>
      <c r="UNG224" s="55"/>
      <c r="UNI224" s="55"/>
      <c r="UNK224" s="55"/>
      <c r="UNM224" s="55"/>
      <c r="UNO224" s="55"/>
      <c r="UNQ224" s="55"/>
      <c r="UNS224" s="55"/>
      <c r="UNU224" s="55"/>
      <c r="UNW224" s="55"/>
      <c r="UNY224" s="55"/>
      <c r="UOA224" s="55"/>
      <c r="UOC224" s="55"/>
      <c r="UOE224" s="55"/>
      <c r="UOG224" s="55"/>
      <c r="UOI224" s="55"/>
      <c r="UOK224" s="55"/>
      <c r="UOM224" s="55"/>
      <c r="UOO224" s="55"/>
      <c r="UOQ224" s="55"/>
      <c r="UOS224" s="55"/>
      <c r="UOU224" s="55"/>
      <c r="UOW224" s="55"/>
      <c r="UOY224" s="55"/>
      <c r="UPA224" s="55"/>
      <c r="UPC224" s="55"/>
      <c r="UPE224" s="55"/>
      <c r="UPG224" s="55"/>
      <c r="UPI224" s="55"/>
      <c r="UPK224" s="55"/>
      <c r="UPM224" s="55"/>
      <c r="UPO224" s="55"/>
      <c r="UPQ224" s="55"/>
      <c r="UPS224" s="55"/>
      <c r="UPU224" s="55"/>
      <c r="UPW224" s="55"/>
      <c r="UPY224" s="55"/>
      <c r="UQA224" s="55"/>
      <c r="UQC224" s="55"/>
      <c r="UQE224" s="55"/>
      <c r="UQG224" s="55"/>
      <c r="UQI224" s="55"/>
      <c r="UQK224" s="55"/>
      <c r="UQM224" s="55"/>
      <c r="UQO224" s="55"/>
      <c r="UQQ224" s="55"/>
      <c r="UQS224" s="55"/>
      <c r="UQU224" s="55"/>
      <c r="UQW224" s="55"/>
      <c r="UQY224" s="55"/>
      <c r="URA224" s="55"/>
      <c r="URC224" s="55"/>
      <c r="URE224" s="55"/>
      <c r="URG224" s="55"/>
      <c r="URI224" s="55"/>
      <c r="URK224" s="55"/>
      <c r="URM224" s="55"/>
      <c r="URO224" s="55"/>
      <c r="URQ224" s="55"/>
      <c r="URS224" s="55"/>
      <c r="URU224" s="55"/>
      <c r="URW224" s="55"/>
      <c r="URY224" s="55"/>
      <c r="USA224" s="55"/>
      <c r="USC224" s="55"/>
      <c r="USE224" s="55"/>
      <c r="USG224" s="55"/>
      <c r="USI224" s="55"/>
      <c r="USK224" s="55"/>
      <c r="USM224" s="55"/>
      <c r="USO224" s="55"/>
      <c r="USQ224" s="55"/>
      <c r="USS224" s="55"/>
      <c r="USU224" s="55"/>
      <c r="USW224" s="55"/>
      <c r="USY224" s="55"/>
      <c r="UTA224" s="55"/>
      <c r="UTC224" s="55"/>
      <c r="UTE224" s="55"/>
      <c r="UTG224" s="55"/>
      <c r="UTI224" s="55"/>
      <c r="UTK224" s="55"/>
      <c r="UTM224" s="55"/>
      <c r="UTO224" s="55"/>
      <c r="UTQ224" s="55"/>
      <c r="UTS224" s="55"/>
      <c r="UTU224" s="55"/>
      <c r="UTW224" s="55"/>
      <c r="UTY224" s="55"/>
      <c r="UUA224" s="55"/>
      <c r="UUC224" s="55"/>
      <c r="UUE224" s="55"/>
      <c r="UUG224" s="55"/>
      <c r="UUI224" s="55"/>
      <c r="UUK224" s="55"/>
      <c r="UUM224" s="55"/>
      <c r="UUO224" s="55"/>
      <c r="UUQ224" s="55"/>
      <c r="UUS224" s="55"/>
      <c r="UUU224" s="55"/>
      <c r="UUW224" s="55"/>
      <c r="UUY224" s="55"/>
      <c r="UVA224" s="55"/>
      <c r="UVC224" s="55"/>
      <c r="UVE224" s="55"/>
      <c r="UVG224" s="55"/>
      <c r="UVI224" s="55"/>
      <c r="UVK224" s="55"/>
      <c r="UVM224" s="55"/>
      <c r="UVO224" s="55"/>
      <c r="UVQ224" s="55"/>
      <c r="UVS224" s="55"/>
      <c r="UVU224" s="55"/>
      <c r="UVW224" s="55"/>
      <c r="UVY224" s="55"/>
      <c r="UWA224" s="55"/>
      <c r="UWC224" s="55"/>
      <c r="UWE224" s="55"/>
      <c r="UWG224" s="55"/>
      <c r="UWI224" s="55"/>
      <c r="UWK224" s="55"/>
      <c r="UWM224" s="55"/>
      <c r="UWO224" s="55"/>
      <c r="UWQ224" s="55"/>
      <c r="UWS224" s="55"/>
      <c r="UWU224" s="55"/>
      <c r="UWW224" s="55"/>
      <c r="UWY224" s="55"/>
      <c r="UXA224" s="55"/>
      <c r="UXC224" s="55"/>
      <c r="UXE224" s="55"/>
      <c r="UXG224" s="55"/>
      <c r="UXI224" s="55"/>
      <c r="UXK224" s="55"/>
      <c r="UXM224" s="55"/>
      <c r="UXO224" s="55"/>
      <c r="UXQ224" s="55"/>
      <c r="UXS224" s="55"/>
      <c r="UXU224" s="55"/>
      <c r="UXW224" s="55"/>
      <c r="UXY224" s="55"/>
      <c r="UYA224" s="55"/>
      <c r="UYC224" s="55"/>
      <c r="UYE224" s="55"/>
      <c r="UYG224" s="55"/>
      <c r="UYI224" s="55"/>
      <c r="UYK224" s="55"/>
      <c r="UYM224" s="55"/>
      <c r="UYO224" s="55"/>
      <c r="UYQ224" s="55"/>
      <c r="UYS224" s="55"/>
      <c r="UYU224" s="55"/>
      <c r="UYW224" s="55"/>
      <c r="UYY224" s="55"/>
      <c r="UZA224" s="55"/>
      <c r="UZC224" s="55"/>
      <c r="UZE224" s="55"/>
      <c r="UZG224" s="55"/>
      <c r="UZI224" s="55"/>
      <c r="UZK224" s="55"/>
      <c r="UZM224" s="55"/>
      <c r="UZO224" s="55"/>
      <c r="UZQ224" s="55"/>
      <c r="UZS224" s="55"/>
      <c r="UZU224" s="55"/>
      <c r="UZW224" s="55"/>
      <c r="UZY224" s="55"/>
      <c r="VAA224" s="55"/>
      <c r="VAC224" s="55"/>
      <c r="VAE224" s="55"/>
      <c r="VAG224" s="55"/>
      <c r="VAI224" s="55"/>
      <c r="VAK224" s="55"/>
      <c r="VAM224" s="55"/>
      <c r="VAO224" s="55"/>
      <c r="VAQ224" s="55"/>
      <c r="VAS224" s="55"/>
      <c r="VAU224" s="55"/>
      <c r="VAW224" s="55"/>
      <c r="VAY224" s="55"/>
      <c r="VBA224" s="55"/>
      <c r="VBC224" s="55"/>
      <c r="VBE224" s="55"/>
      <c r="VBG224" s="55"/>
      <c r="VBI224" s="55"/>
      <c r="VBK224" s="55"/>
      <c r="VBM224" s="55"/>
      <c r="VBO224" s="55"/>
      <c r="VBQ224" s="55"/>
      <c r="VBS224" s="55"/>
      <c r="VBU224" s="55"/>
      <c r="VBW224" s="55"/>
      <c r="VBY224" s="55"/>
      <c r="VCA224" s="55"/>
      <c r="VCC224" s="55"/>
      <c r="VCE224" s="55"/>
      <c r="VCG224" s="55"/>
      <c r="VCI224" s="55"/>
      <c r="VCK224" s="55"/>
      <c r="VCM224" s="55"/>
      <c r="VCO224" s="55"/>
      <c r="VCQ224" s="55"/>
      <c r="VCS224" s="55"/>
      <c r="VCU224" s="55"/>
      <c r="VCW224" s="55"/>
      <c r="VCY224" s="55"/>
      <c r="VDA224" s="55"/>
      <c r="VDC224" s="55"/>
      <c r="VDE224" s="55"/>
      <c r="VDG224" s="55"/>
      <c r="VDI224" s="55"/>
      <c r="VDK224" s="55"/>
      <c r="VDM224" s="55"/>
      <c r="VDO224" s="55"/>
      <c r="VDQ224" s="55"/>
      <c r="VDS224" s="55"/>
      <c r="VDU224" s="55"/>
      <c r="VDW224" s="55"/>
      <c r="VDY224" s="55"/>
      <c r="VEA224" s="55"/>
      <c r="VEC224" s="55"/>
      <c r="VEE224" s="55"/>
      <c r="VEG224" s="55"/>
      <c r="VEI224" s="55"/>
      <c r="VEK224" s="55"/>
      <c r="VEM224" s="55"/>
      <c r="VEO224" s="55"/>
      <c r="VEQ224" s="55"/>
      <c r="VES224" s="55"/>
      <c r="VEU224" s="55"/>
      <c r="VEW224" s="55"/>
      <c r="VEY224" s="55"/>
      <c r="VFA224" s="55"/>
      <c r="VFC224" s="55"/>
      <c r="VFE224" s="55"/>
      <c r="VFG224" s="55"/>
      <c r="VFI224" s="55"/>
      <c r="VFK224" s="55"/>
      <c r="VFM224" s="55"/>
      <c r="VFO224" s="55"/>
      <c r="VFQ224" s="55"/>
      <c r="VFS224" s="55"/>
      <c r="VFU224" s="55"/>
      <c r="VFW224" s="55"/>
      <c r="VFY224" s="55"/>
      <c r="VGA224" s="55"/>
      <c r="VGC224" s="55"/>
      <c r="VGE224" s="55"/>
      <c r="VGG224" s="55"/>
      <c r="VGI224" s="55"/>
      <c r="VGK224" s="55"/>
      <c r="VGM224" s="55"/>
      <c r="VGO224" s="55"/>
      <c r="VGQ224" s="55"/>
      <c r="VGS224" s="55"/>
      <c r="VGU224" s="55"/>
      <c r="VGW224" s="55"/>
      <c r="VGY224" s="55"/>
      <c r="VHA224" s="55"/>
      <c r="VHC224" s="55"/>
      <c r="VHE224" s="55"/>
      <c r="VHG224" s="55"/>
      <c r="VHI224" s="55"/>
      <c r="VHK224" s="55"/>
      <c r="VHM224" s="55"/>
      <c r="VHO224" s="55"/>
      <c r="VHQ224" s="55"/>
      <c r="VHS224" s="55"/>
      <c r="VHU224" s="55"/>
      <c r="VHW224" s="55"/>
      <c r="VHY224" s="55"/>
      <c r="VIA224" s="55"/>
      <c r="VIC224" s="55"/>
      <c r="VIE224" s="55"/>
      <c r="VIG224" s="55"/>
      <c r="VII224" s="55"/>
      <c r="VIK224" s="55"/>
      <c r="VIM224" s="55"/>
      <c r="VIO224" s="55"/>
      <c r="VIQ224" s="55"/>
      <c r="VIS224" s="55"/>
      <c r="VIU224" s="55"/>
      <c r="VIW224" s="55"/>
      <c r="VIY224" s="55"/>
      <c r="VJA224" s="55"/>
      <c r="VJC224" s="55"/>
      <c r="VJE224" s="55"/>
      <c r="VJG224" s="55"/>
      <c r="VJI224" s="55"/>
      <c r="VJK224" s="55"/>
      <c r="VJM224" s="55"/>
      <c r="VJO224" s="55"/>
      <c r="VJQ224" s="55"/>
      <c r="VJS224" s="55"/>
      <c r="VJU224" s="55"/>
      <c r="VJW224" s="55"/>
      <c r="VJY224" s="55"/>
      <c r="VKA224" s="55"/>
      <c r="VKC224" s="55"/>
      <c r="VKE224" s="55"/>
      <c r="VKG224" s="55"/>
      <c r="VKI224" s="55"/>
      <c r="VKK224" s="55"/>
      <c r="VKM224" s="55"/>
      <c r="VKO224" s="55"/>
      <c r="VKQ224" s="55"/>
      <c r="VKS224" s="55"/>
      <c r="VKU224" s="55"/>
      <c r="VKW224" s="55"/>
      <c r="VKY224" s="55"/>
      <c r="VLA224" s="55"/>
      <c r="VLC224" s="55"/>
      <c r="VLE224" s="55"/>
      <c r="VLG224" s="55"/>
      <c r="VLI224" s="55"/>
      <c r="VLK224" s="55"/>
      <c r="VLM224" s="55"/>
      <c r="VLO224" s="55"/>
      <c r="VLQ224" s="55"/>
      <c r="VLS224" s="55"/>
      <c r="VLU224" s="55"/>
      <c r="VLW224" s="55"/>
      <c r="VLY224" s="55"/>
      <c r="VMA224" s="55"/>
      <c r="VMC224" s="55"/>
      <c r="VME224" s="55"/>
      <c r="VMG224" s="55"/>
      <c r="VMI224" s="55"/>
      <c r="VMK224" s="55"/>
      <c r="VMM224" s="55"/>
      <c r="VMO224" s="55"/>
      <c r="VMQ224" s="55"/>
      <c r="VMS224" s="55"/>
      <c r="VMU224" s="55"/>
      <c r="VMW224" s="55"/>
      <c r="VMY224" s="55"/>
      <c r="VNA224" s="55"/>
      <c r="VNC224" s="55"/>
      <c r="VNE224" s="55"/>
      <c r="VNG224" s="55"/>
      <c r="VNI224" s="55"/>
      <c r="VNK224" s="55"/>
      <c r="VNM224" s="55"/>
      <c r="VNO224" s="55"/>
      <c r="VNQ224" s="55"/>
      <c r="VNS224" s="55"/>
      <c r="VNU224" s="55"/>
      <c r="VNW224" s="55"/>
      <c r="VNY224" s="55"/>
      <c r="VOA224" s="55"/>
      <c r="VOC224" s="55"/>
      <c r="VOE224" s="55"/>
      <c r="VOG224" s="55"/>
      <c r="VOI224" s="55"/>
      <c r="VOK224" s="55"/>
      <c r="VOM224" s="55"/>
      <c r="VOO224" s="55"/>
      <c r="VOQ224" s="55"/>
      <c r="VOS224" s="55"/>
      <c r="VOU224" s="55"/>
      <c r="VOW224" s="55"/>
      <c r="VOY224" s="55"/>
      <c r="VPA224" s="55"/>
      <c r="VPC224" s="55"/>
      <c r="VPE224" s="55"/>
      <c r="VPG224" s="55"/>
      <c r="VPI224" s="55"/>
      <c r="VPK224" s="55"/>
      <c r="VPM224" s="55"/>
      <c r="VPO224" s="55"/>
      <c r="VPQ224" s="55"/>
      <c r="VPS224" s="55"/>
      <c r="VPU224" s="55"/>
      <c r="VPW224" s="55"/>
      <c r="VPY224" s="55"/>
      <c r="VQA224" s="55"/>
      <c r="VQC224" s="55"/>
      <c r="VQE224" s="55"/>
      <c r="VQG224" s="55"/>
      <c r="VQI224" s="55"/>
      <c r="VQK224" s="55"/>
      <c r="VQM224" s="55"/>
      <c r="VQO224" s="55"/>
      <c r="VQQ224" s="55"/>
      <c r="VQS224" s="55"/>
      <c r="VQU224" s="55"/>
      <c r="VQW224" s="55"/>
      <c r="VQY224" s="55"/>
      <c r="VRA224" s="55"/>
      <c r="VRC224" s="55"/>
      <c r="VRE224" s="55"/>
      <c r="VRG224" s="55"/>
      <c r="VRI224" s="55"/>
      <c r="VRK224" s="55"/>
      <c r="VRM224" s="55"/>
      <c r="VRO224" s="55"/>
      <c r="VRQ224" s="55"/>
      <c r="VRS224" s="55"/>
      <c r="VRU224" s="55"/>
      <c r="VRW224" s="55"/>
      <c r="VRY224" s="55"/>
      <c r="VSA224" s="55"/>
      <c r="VSC224" s="55"/>
      <c r="VSE224" s="55"/>
      <c r="VSG224" s="55"/>
      <c r="VSI224" s="55"/>
      <c r="VSK224" s="55"/>
      <c r="VSM224" s="55"/>
      <c r="VSO224" s="55"/>
      <c r="VSQ224" s="55"/>
      <c r="VSS224" s="55"/>
      <c r="VSU224" s="55"/>
      <c r="VSW224" s="55"/>
      <c r="VSY224" s="55"/>
      <c r="VTA224" s="55"/>
      <c r="VTC224" s="55"/>
      <c r="VTE224" s="55"/>
      <c r="VTG224" s="55"/>
      <c r="VTI224" s="55"/>
      <c r="VTK224" s="55"/>
      <c r="VTM224" s="55"/>
      <c r="VTO224" s="55"/>
      <c r="VTQ224" s="55"/>
      <c r="VTS224" s="55"/>
      <c r="VTU224" s="55"/>
      <c r="VTW224" s="55"/>
      <c r="VTY224" s="55"/>
      <c r="VUA224" s="55"/>
      <c r="VUC224" s="55"/>
      <c r="VUE224" s="55"/>
      <c r="VUG224" s="55"/>
      <c r="VUI224" s="55"/>
      <c r="VUK224" s="55"/>
      <c r="VUM224" s="55"/>
      <c r="VUO224" s="55"/>
      <c r="VUQ224" s="55"/>
      <c r="VUS224" s="55"/>
      <c r="VUU224" s="55"/>
      <c r="VUW224" s="55"/>
      <c r="VUY224" s="55"/>
      <c r="VVA224" s="55"/>
      <c r="VVC224" s="55"/>
      <c r="VVE224" s="55"/>
      <c r="VVG224" s="55"/>
      <c r="VVI224" s="55"/>
      <c r="VVK224" s="55"/>
      <c r="VVM224" s="55"/>
      <c r="VVO224" s="55"/>
      <c r="VVQ224" s="55"/>
      <c r="VVS224" s="55"/>
      <c r="VVU224" s="55"/>
      <c r="VVW224" s="55"/>
      <c r="VVY224" s="55"/>
      <c r="VWA224" s="55"/>
      <c r="VWC224" s="55"/>
      <c r="VWE224" s="55"/>
      <c r="VWG224" s="55"/>
      <c r="VWI224" s="55"/>
      <c r="VWK224" s="55"/>
      <c r="VWM224" s="55"/>
      <c r="VWO224" s="55"/>
      <c r="VWQ224" s="55"/>
      <c r="VWS224" s="55"/>
      <c r="VWU224" s="55"/>
      <c r="VWW224" s="55"/>
      <c r="VWY224" s="55"/>
      <c r="VXA224" s="55"/>
      <c r="VXC224" s="55"/>
      <c r="VXE224" s="55"/>
      <c r="VXG224" s="55"/>
      <c r="VXI224" s="55"/>
      <c r="VXK224" s="55"/>
      <c r="VXM224" s="55"/>
      <c r="VXO224" s="55"/>
      <c r="VXQ224" s="55"/>
      <c r="VXS224" s="55"/>
      <c r="VXU224" s="55"/>
      <c r="VXW224" s="55"/>
      <c r="VXY224" s="55"/>
      <c r="VYA224" s="55"/>
      <c r="VYC224" s="55"/>
      <c r="VYE224" s="55"/>
      <c r="VYG224" s="55"/>
      <c r="VYI224" s="55"/>
      <c r="VYK224" s="55"/>
      <c r="VYM224" s="55"/>
      <c r="VYO224" s="55"/>
      <c r="VYQ224" s="55"/>
      <c r="VYS224" s="55"/>
      <c r="VYU224" s="55"/>
      <c r="VYW224" s="55"/>
      <c r="VYY224" s="55"/>
      <c r="VZA224" s="55"/>
      <c r="VZC224" s="55"/>
      <c r="VZE224" s="55"/>
      <c r="VZG224" s="55"/>
      <c r="VZI224" s="55"/>
      <c r="VZK224" s="55"/>
      <c r="VZM224" s="55"/>
      <c r="VZO224" s="55"/>
      <c r="VZQ224" s="55"/>
      <c r="VZS224" s="55"/>
      <c r="VZU224" s="55"/>
      <c r="VZW224" s="55"/>
      <c r="VZY224" s="55"/>
      <c r="WAA224" s="55"/>
      <c r="WAC224" s="55"/>
      <c r="WAE224" s="55"/>
      <c r="WAG224" s="55"/>
      <c r="WAI224" s="55"/>
      <c r="WAK224" s="55"/>
      <c r="WAM224" s="55"/>
      <c r="WAO224" s="55"/>
      <c r="WAQ224" s="55"/>
      <c r="WAS224" s="55"/>
      <c r="WAU224" s="55"/>
      <c r="WAW224" s="55"/>
      <c r="WAY224" s="55"/>
      <c r="WBA224" s="55"/>
      <c r="WBC224" s="55"/>
      <c r="WBE224" s="55"/>
      <c r="WBG224" s="55"/>
      <c r="WBI224" s="55"/>
      <c r="WBK224" s="55"/>
      <c r="WBM224" s="55"/>
      <c r="WBO224" s="55"/>
      <c r="WBQ224" s="55"/>
      <c r="WBS224" s="55"/>
      <c r="WBU224" s="55"/>
      <c r="WBW224" s="55"/>
      <c r="WBY224" s="55"/>
      <c r="WCA224" s="55"/>
      <c r="WCC224" s="55"/>
      <c r="WCE224" s="55"/>
      <c r="WCG224" s="55"/>
      <c r="WCI224" s="55"/>
      <c r="WCK224" s="55"/>
      <c r="WCM224" s="55"/>
      <c r="WCO224" s="55"/>
      <c r="WCQ224" s="55"/>
      <c r="WCS224" s="55"/>
      <c r="WCU224" s="55"/>
      <c r="WCW224" s="55"/>
      <c r="WCY224" s="55"/>
      <c r="WDA224" s="55"/>
      <c r="WDC224" s="55"/>
      <c r="WDE224" s="55"/>
      <c r="WDG224" s="55"/>
      <c r="WDI224" s="55"/>
      <c r="WDK224" s="55"/>
      <c r="WDM224" s="55"/>
      <c r="WDO224" s="55"/>
      <c r="WDQ224" s="55"/>
      <c r="WDS224" s="55"/>
      <c r="WDU224" s="55"/>
      <c r="WDW224" s="55"/>
      <c r="WDY224" s="55"/>
      <c r="WEA224" s="55"/>
      <c r="WEC224" s="55"/>
      <c r="WEE224" s="55"/>
      <c r="WEG224" s="55"/>
      <c r="WEI224" s="55"/>
      <c r="WEK224" s="55"/>
      <c r="WEM224" s="55"/>
      <c r="WEO224" s="55"/>
      <c r="WEQ224" s="55"/>
      <c r="WES224" s="55"/>
      <c r="WEU224" s="55"/>
      <c r="WEW224" s="55"/>
      <c r="WEY224" s="55"/>
      <c r="WFA224" s="55"/>
      <c r="WFC224" s="55"/>
      <c r="WFE224" s="55"/>
      <c r="WFG224" s="55"/>
      <c r="WFI224" s="55"/>
      <c r="WFK224" s="55"/>
      <c r="WFM224" s="55"/>
      <c r="WFO224" s="55"/>
      <c r="WFQ224" s="55"/>
      <c r="WFS224" s="55"/>
      <c r="WFU224" s="55"/>
      <c r="WFW224" s="55"/>
      <c r="WFY224" s="55"/>
      <c r="WGA224" s="55"/>
      <c r="WGC224" s="55"/>
      <c r="WGE224" s="55"/>
      <c r="WGG224" s="55"/>
      <c r="WGI224" s="55"/>
      <c r="WGK224" s="55"/>
      <c r="WGM224" s="55"/>
      <c r="WGO224" s="55"/>
      <c r="WGQ224" s="55"/>
      <c r="WGS224" s="55"/>
      <c r="WGU224" s="55"/>
      <c r="WGW224" s="55"/>
      <c r="WGY224" s="55"/>
      <c r="WHA224" s="55"/>
      <c r="WHC224" s="55"/>
      <c r="WHE224" s="55"/>
      <c r="WHG224" s="55"/>
      <c r="WHI224" s="55"/>
      <c r="WHK224" s="55"/>
      <c r="WHM224" s="55"/>
      <c r="WHO224" s="55"/>
      <c r="WHQ224" s="55"/>
      <c r="WHS224" s="55"/>
      <c r="WHU224" s="55"/>
      <c r="WHW224" s="55"/>
      <c r="WHY224" s="55"/>
      <c r="WIA224" s="55"/>
      <c r="WIC224" s="55"/>
      <c r="WIE224" s="55"/>
      <c r="WIG224" s="55"/>
      <c r="WII224" s="55"/>
      <c r="WIK224" s="55"/>
      <c r="WIM224" s="55"/>
      <c r="WIO224" s="55"/>
      <c r="WIQ224" s="55"/>
      <c r="WIS224" s="55"/>
      <c r="WIU224" s="55"/>
      <c r="WIW224" s="55"/>
      <c r="WIY224" s="55"/>
      <c r="WJA224" s="55"/>
      <c r="WJC224" s="55"/>
      <c r="WJE224" s="55"/>
      <c r="WJG224" s="55"/>
      <c r="WJI224" s="55"/>
      <c r="WJK224" s="55"/>
      <c r="WJM224" s="55"/>
      <c r="WJO224" s="55"/>
      <c r="WJQ224" s="55"/>
      <c r="WJS224" s="55"/>
      <c r="WJU224" s="55"/>
      <c r="WJW224" s="55"/>
      <c r="WJY224" s="55"/>
      <c r="WKA224" s="55"/>
      <c r="WKC224" s="55"/>
      <c r="WKE224" s="55"/>
      <c r="WKG224" s="55"/>
      <c r="WKI224" s="55"/>
      <c r="WKK224" s="55"/>
      <c r="WKM224" s="55"/>
      <c r="WKO224" s="55"/>
      <c r="WKQ224" s="55"/>
      <c r="WKS224" s="55"/>
      <c r="WKU224" s="55"/>
      <c r="WKW224" s="55"/>
      <c r="WKY224" s="55"/>
      <c r="WLA224" s="55"/>
      <c r="WLC224" s="55"/>
      <c r="WLE224" s="55"/>
      <c r="WLG224" s="55"/>
      <c r="WLI224" s="55"/>
      <c r="WLK224" s="55"/>
      <c r="WLM224" s="55"/>
      <c r="WLO224" s="55"/>
      <c r="WLQ224" s="55"/>
      <c r="WLS224" s="55"/>
      <c r="WLU224" s="55"/>
      <c r="WLW224" s="55"/>
      <c r="WLY224" s="55"/>
      <c r="WMA224" s="55"/>
      <c r="WMC224" s="55"/>
      <c r="WME224" s="55"/>
      <c r="WMG224" s="55"/>
      <c r="WMI224" s="55"/>
      <c r="WMK224" s="55"/>
      <c r="WMM224" s="55"/>
      <c r="WMO224" s="55"/>
      <c r="WMQ224" s="55"/>
      <c r="WMS224" s="55"/>
      <c r="WMU224" s="55"/>
      <c r="WMW224" s="55"/>
      <c r="WMY224" s="55"/>
      <c r="WNA224" s="55"/>
      <c r="WNC224" s="55"/>
      <c r="WNE224" s="55"/>
      <c r="WNG224" s="55"/>
      <c r="WNI224" s="55"/>
      <c r="WNK224" s="55"/>
      <c r="WNM224" s="55"/>
      <c r="WNO224" s="55"/>
      <c r="WNQ224" s="55"/>
      <c r="WNS224" s="55"/>
      <c r="WNU224" s="55"/>
      <c r="WNW224" s="55"/>
      <c r="WNY224" s="55"/>
      <c r="WOA224" s="55"/>
      <c r="WOC224" s="55"/>
      <c r="WOE224" s="55"/>
      <c r="WOG224" s="55"/>
      <c r="WOI224" s="55"/>
      <c r="WOK224" s="55"/>
      <c r="WOM224" s="55"/>
      <c r="WOO224" s="55"/>
      <c r="WOQ224" s="55"/>
      <c r="WOS224" s="55"/>
      <c r="WOU224" s="55"/>
      <c r="WOW224" s="55"/>
      <c r="WOY224" s="55"/>
      <c r="WPA224" s="55"/>
      <c r="WPC224" s="55"/>
      <c r="WPE224" s="55"/>
      <c r="WPG224" s="55"/>
      <c r="WPI224" s="55"/>
      <c r="WPK224" s="55"/>
      <c r="WPM224" s="55"/>
      <c r="WPO224" s="55"/>
      <c r="WPQ224" s="55"/>
      <c r="WPS224" s="55"/>
      <c r="WPU224" s="55"/>
      <c r="WPW224" s="55"/>
      <c r="WPY224" s="55"/>
      <c r="WQA224" s="55"/>
      <c r="WQC224" s="55"/>
      <c r="WQE224" s="55"/>
      <c r="WQG224" s="55"/>
      <c r="WQI224" s="55"/>
      <c r="WQK224" s="55"/>
      <c r="WQM224" s="55"/>
      <c r="WQO224" s="55"/>
      <c r="WQQ224" s="55"/>
      <c r="WQS224" s="55"/>
      <c r="WQU224" s="55"/>
      <c r="WQW224" s="55"/>
      <c r="WQY224" s="55"/>
      <c r="WRA224" s="55"/>
      <c r="WRC224" s="55"/>
      <c r="WRE224" s="55"/>
      <c r="WRG224" s="55"/>
      <c r="WRI224" s="55"/>
      <c r="WRK224" s="55"/>
      <c r="WRM224" s="55"/>
      <c r="WRO224" s="55"/>
      <c r="WRQ224" s="55"/>
      <c r="WRS224" s="55"/>
      <c r="WRU224" s="55"/>
      <c r="WRW224" s="55"/>
      <c r="WRY224" s="55"/>
      <c r="WSA224" s="55"/>
      <c r="WSC224" s="55"/>
      <c r="WSE224" s="55"/>
      <c r="WSG224" s="55"/>
      <c r="WSI224" s="55"/>
      <c r="WSK224" s="55"/>
      <c r="WSM224" s="55"/>
      <c r="WSO224" s="55"/>
      <c r="WSQ224" s="55"/>
      <c r="WSS224" s="55"/>
      <c r="WSU224" s="55"/>
      <c r="WSW224" s="55"/>
      <c r="WSY224" s="55"/>
      <c r="WTA224" s="55"/>
      <c r="WTC224" s="55"/>
      <c r="WTE224" s="55"/>
      <c r="WTG224" s="55"/>
      <c r="WTI224" s="55"/>
      <c r="WTK224" s="55"/>
      <c r="WTM224" s="55"/>
      <c r="WTO224" s="55"/>
      <c r="WTQ224" s="55"/>
      <c r="WTS224" s="55"/>
      <c r="WTU224" s="55"/>
      <c r="WTW224" s="55"/>
      <c r="WTY224" s="55"/>
      <c r="WUA224" s="55"/>
      <c r="WUC224" s="55"/>
      <c r="WUE224" s="55"/>
      <c r="WUG224" s="55"/>
      <c r="WUI224" s="55"/>
      <c r="WUK224" s="55"/>
      <c r="WUM224" s="55"/>
      <c r="WUO224" s="55"/>
      <c r="WUQ224" s="55"/>
      <c r="WUS224" s="55"/>
      <c r="WUU224" s="55"/>
      <c r="WUW224" s="55"/>
      <c r="WUY224" s="55"/>
      <c r="WVA224" s="55"/>
      <c r="WVC224" s="55"/>
      <c r="WVE224" s="55"/>
      <c r="WVG224" s="55"/>
      <c r="WVI224" s="55"/>
      <c r="WVK224" s="55"/>
      <c r="WVM224" s="55"/>
      <c r="WVO224" s="55"/>
      <c r="WVQ224" s="55"/>
      <c r="WVS224" s="55"/>
      <c r="WVU224" s="55"/>
      <c r="WVW224" s="55"/>
      <c r="WVY224" s="55"/>
      <c r="WWA224" s="55"/>
      <c r="WWC224" s="55"/>
      <c r="WWE224" s="55"/>
      <c r="WWG224" s="55"/>
      <c r="WWI224" s="55"/>
      <c r="WWK224" s="55"/>
      <c r="WWM224" s="55"/>
      <c r="WWO224" s="55"/>
      <c r="WWQ224" s="55"/>
      <c r="WWS224" s="55"/>
      <c r="WWU224" s="55"/>
      <c r="WWW224" s="55"/>
      <c r="WWY224" s="55"/>
      <c r="WXA224" s="55"/>
      <c r="WXC224" s="55"/>
      <c r="WXE224" s="55"/>
      <c r="WXG224" s="55"/>
      <c r="WXI224" s="55"/>
      <c r="WXK224" s="55"/>
      <c r="WXM224" s="55"/>
      <c r="WXO224" s="55"/>
      <c r="WXQ224" s="55"/>
      <c r="WXS224" s="55"/>
      <c r="WXU224" s="55"/>
      <c r="WXW224" s="55"/>
      <c r="WXY224" s="55"/>
      <c r="WYA224" s="55"/>
      <c r="WYC224" s="55"/>
      <c r="WYE224" s="55"/>
      <c r="WYG224" s="55"/>
      <c r="WYI224" s="55"/>
      <c r="WYK224" s="55"/>
      <c r="WYM224" s="55"/>
      <c r="WYO224" s="55"/>
      <c r="WYQ224" s="55"/>
      <c r="WYS224" s="55"/>
      <c r="WYU224" s="55"/>
      <c r="WYW224" s="55"/>
      <c r="WYY224" s="55"/>
      <c r="WZA224" s="55"/>
      <c r="WZC224" s="55"/>
      <c r="WZE224" s="55"/>
      <c r="WZG224" s="55"/>
      <c r="WZI224" s="55"/>
      <c r="WZK224" s="55"/>
      <c r="WZM224" s="55"/>
      <c r="WZO224" s="55"/>
      <c r="WZQ224" s="55"/>
      <c r="WZS224" s="55"/>
      <c r="WZU224" s="55"/>
      <c r="WZW224" s="55"/>
      <c r="WZY224" s="55"/>
      <c r="XAA224" s="55"/>
      <c r="XAC224" s="55"/>
      <c r="XAE224" s="55"/>
      <c r="XAG224" s="55"/>
      <c r="XAI224" s="55"/>
      <c r="XAK224" s="55"/>
      <c r="XAM224" s="55"/>
      <c r="XAO224" s="55"/>
      <c r="XAQ224" s="55"/>
      <c r="XAS224" s="55"/>
      <c r="XAU224" s="55"/>
      <c r="XAW224" s="55"/>
      <c r="XAY224" s="55"/>
      <c r="XBA224" s="55"/>
      <c r="XBC224" s="55"/>
      <c r="XBE224" s="55"/>
      <c r="XBG224" s="55"/>
      <c r="XBI224" s="55"/>
      <c r="XBK224" s="55"/>
      <c r="XBM224" s="55"/>
      <c r="XBO224" s="55"/>
      <c r="XBQ224" s="55"/>
      <c r="XBS224" s="55"/>
      <c r="XBU224" s="55"/>
      <c r="XBW224" s="55"/>
      <c r="XBY224" s="55"/>
      <c r="XCA224" s="55"/>
      <c r="XCC224" s="55"/>
      <c r="XCE224" s="55"/>
      <c r="XCG224" s="55"/>
      <c r="XCI224" s="55"/>
      <c r="XCK224" s="55"/>
      <c r="XCM224" s="55"/>
      <c r="XCO224" s="55"/>
      <c r="XCQ224" s="55"/>
      <c r="XCS224" s="55"/>
      <c r="XCU224" s="55"/>
      <c r="XCW224" s="55"/>
      <c r="XCY224" s="55"/>
      <c r="XDA224" s="55"/>
      <c r="XDC224" s="55"/>
      <c r="XDE224" s="55"/>
      <c r="XDG224" s="55"/>
      <c r="XDI224" s="55"/>
      <c r="XDK224" s="55"/>
      <c r="XDM224" s="55"/>
      <c r="XDO224" s="55"/>
      <c r="XDQ224" s="55"/>
      <c r="XDS224" s="55"/>
      <c r="XDU224" s="55"/>
      <c r="XDW224" s="55"/>
      <c r="XDY224" s="55"/>
      <c r="XEA224" s="55"/>
      <c r="XEC224" s="55"/>
      <c r="XEE224" s="55"/>
      <c r="XEG224" s="55"/>
      <c r="XEI224" s="55"/>
      <c r="XEK224" s="55"/>
      <c r="XEM224" s="55"/>
      <c r="XEO224" s="55"/>
      <c r="XEQ224" s="55"/>
      <c r="XES224" s="55"/>
      <c r="XEU224" s="55"/>
      <c r="XEW224" s="55"/>
      <c r="XEY224" s="55"/>
      <c r="XFA224" s="55"/>
      <c r="XFC224" s="55"/>
    </row>
    <row r="225" spans="1:1023 1025:2047 2049:3071 3073:4095 4097:5119 5121:6143 6145:7167 7169:8191 8193:9215 9217:10239 10241:11263 11265:12287 12289:13311 13313:14335 14337:15359 15361:16383" x14ac:dyDescent="0.3">
      <c r="A225" s="15" t="s">
        <v>48</v>
      </c>
      <c r="B225" s="19">
        <v>4</v>
      </c>
      <c r="C225" s="55"/>
      <c r="E225" s="55"/>
      <c r="G225" s="55"/>
      <c r="I225" s="55"/>
      <c r="K225" s="55"/>
      <c r="M225" s="55"/>
      <c r="O225" s="55"/>
      <c r="Q225" s="55"/>
      <c r="S225" s="55"/>
      <c r="U225" s="55"/>
      <c r="W225" s="55"/>
      <c r="Y225" s="55"/>
      <c r="AA225" s="55"/>
      <c r="AC225" s="55"/>
      <c r="AE225" s="55"/>
      <c r="AG225" s="55"/>
      <c r="AI225" s="55"/>
      <c r="AK225" s="55"/>
      <c r="AM225" s="55"/>
      <c r="AO225" s="55"/>
      <c r="AQ225" s="55"/>
      <c r="AS225" s="55"/>
      <c r="AU225" s="55"/>
      <c r="AW225" s="55"/>
      <c r="AY225" s="55"/>
      <c r="BA225" s="55"/>
      <c r="BC225" s="55"/>
      <c r="BE225" s="55"/>
      <c r="BG225" s="55"/>
      <c r="BI225" s="55"/>
      <c r="BK225" s="55"/>
      <c r="BM225" s="55"/>
      <c r="BO225" s="55"/>
      <c r="BQ225" s="55"/>
      <c r="BS225" s="55"/>
      <c r="BU225" s="55"/>
      <c r="BW225" s="55"/>
      <c r="BY225" s="55"/>
      <c r="CA225" s="55"/>
      <c r="CC225" s="55"/>
      <c r="CE225" s="55"/>
      <c r="CG225" s="55"/>
      <c r="CI225" s="55"/>
      <c r="CK225" s="55"/>
      <c r="CM225" s="55"/>
      <c r="CO225" s="55"/>
      <c r="CQ225" s="55"/>
      <c r="CS225" s="55"/>
      <c r="CU225" s="55"/>
      <c r="CW225" s="55"/>
      <c r="CY225" s="55"/>
      <c r="DA225" s="55"/>
      <c r="DC225" s="55"/>
      <c r="DE225" s="55"/>
      <c r="DG225" s="55"/>
      <c r="DI225" s="55"/>
      <c r="DK225" s="55"/>
      <c r="DM225" s="55"/>
      <c r="DO225" s="55"/>
      <c r="DQ225" s="55"/>
      <c r="DS225" s="55"/>
      <c r="DU225" s="55"/>
      <c r="DW225" s="55"/>
      <c r="DY225" s="55"/>
      <c r="EA225" s="55"/>
      <c r="EC225" s="55"/>
      <c r="EE225" s="55"/>
      <c r="EG225" s="55"/>
      <c r="EI225" s="55"/>
      <c r="EK225" s="55"/>
      <c r="EM225" s="55"/>
      <c r="EO225" s="55"/>
      <c r="EQ225" s="55"/>
      <c r="ES225" s="55"/>
      <c r="EU225" s="55"/>
      <c r="EW225" s="55"/>
      <c r="EY225" s="55"/>
      <c r="FA225" s="55"/>
      <c r="FC225" s="55"/>
      <c r="FE225" s="55"/>
      <c r="FG225" s="55"/>
      <c r="FI225" s="55"/>
      <c r="FK225" s="55"/>
      <c r="FM225" s="55"/>
      <c r="FO225" s="55"/>
      <c r="FQ225" s="55"/>
      <c r="FS225" s="55"/>
      <c r="FU225" s="55"/>
      <c r="FW225" s="55"/>
      <c r="FY225" s="55"/>
      <c r="GA225" s="55"/>
      <c r="GC225" s="55"/>
      <c r="GE225" s="55"/>
      <c r="GG225" s="55"/>
      <c r="GI225" s="55"/>
      <c r="GK225" s="55"/>
      <c r="GM225" s="55"/>
      <c r="GO225" s="55"/>
      <c r="GQ225" s="55"/>
      <c r="GS225" s="55"/>
      <c r="GU225" s="55"/>
      <c r="GW225" s="55"/>
      <c r="GY225" s="55"/>
      <c r="HA225" s="55"/>
      <c r="HC225" s="55"/>
      <c r="HE225" s="55"/>
      <c r="HG225" s="55"/>
      <c r="HI225" s="55"/>
      <c r="HK225" s="55"/>
      <c r="HM225" s="55"/>
      <c r="HO225" s="55"/>
      <c r="HQ225" s="55"/>
      <c r="HS225" s="55"/>
      <c r="HU225" s="55"/>
      <c r="HW225" s="55"/>
      <c r="HY225" s="55"/>
      <c r="IA225" s="55"/>
      <c r="IC225" s="55"/>
      <c r="IE225" s="55"/>
      <c r="IG225" s="55"/>
      <c r="II225" s="55"/>
      <c r="IK225" s="55"/>
      <c r="IM225" s="55"/>
      <c r="IO225" s="55"/>
      <c r="IQ225" s="55"/>
      <c r="IS225" s="55"/>
      <c r="IU225" s="55"/>
      <c r="IW225" s="55"/>
      <c r="IY225" s="55"/>
      <c r="JA225" s="55"/>
      <c r="JC225" s="55"/>
      <c r="JE225" s="55"/>
      <c r="JG225" s="55"/>
      <c r="JI225" s="55"/>
      <c r="JK225" s="55"/>
      <c r="JM225" s="55"/>
      <c r="JO225" s="55"/>
      <c r="JQ225" s="55"/>
      <c r="JS225" s="55"/>
      <c r="JU225" s="55"/>
      <c r="JW225" s="55"/>
      <c r="JY225" s="55"/>
      <c r="KA225" s="55"/>
      <c r="KC225" s="55"/>
      <c r="KE225" s="55"/>
      <c r="KG225" s="55"/>
      <c r="KI225" s="55"/>
      <c r="KK225" s="55"/>
      <c r="KM225" s="55"/>
      <c r="KO225" s="55"/>
      <c r="KQ225" s="55"/>
      <c r="KS225" s="55"/>
      <c r="KU225" s="55"/>
      <c r="KW225" s="55"/>
      <c r="KY225" s="55"/>
      <c r="LA225" s="55"/>
      <c r="LC225" s="55"/>
      <c r="LE225" s="55"/>
      <c r="LG225" s="55"/>
      <c r="LI225" s="55"/>
      <c r="LK225" s="55"/>
      <c r="LM225" s="55"/>
      <c r="LO225" s="55"/>
      <c r="LQ225" s="55"/>
      <c r="LS225" s="55"/>
      <c r="LU225" s="55"/>
      <c r="LW225" s="55"/>
      <c r="LY225" s="55"/>
      <c r="MA225" s="55"/>
      <c r="MC225" s="55"/>
      <c r="ME225" s="55"/>
      <c r="MG225" s="55"/>
      <c r="MI225" s="55"/>
      <c r="MK225" s="55"/>
      <c r="MM225" s="55"/>
      <c r="MO225" s="55"/>
      <c r="MQ225" s="55"/>
      <c r="MS225" s="55"/>
      <c r="MU225" s="55"/>
      <c r="MW225" s="55"/>
      <c r="MY225" s="55"/>
      <c r="NA225" s="55"/>
      <c r="NC225" s="55"/>
      <c r="NE225" s="55"/>
      <c r="NG225" s="55"/>
      <c r="NI225" s="55"/>
      <c r="NK225" s="55"/>
      <c r="NM225" s="55"/>
      <c r="NO225" s="55"/>
      <c r="NQ225" s="55"/>
      <c r="NS225" s="55"/>
      <c r="NU225" s="55"/>
      <c r="NW225" s="55"/>
      <c r="NY225" s="55"/>
      <c r="OA225" s="55"/>
      <c r="OC225" s="55"/>
      <c r="OE225" s="55"/>
      <c r="OG225" s="55"/>
      <c r="OI225" s="55"/>
      <c r="OK225" s="55"/>
      <c r="OM225" s="55"/>
      <c r="OO225" s="55"/>
      <c r="OQ225" s="55"/>
      <c r="OS225" s="55"/>
      <c r="OU225" s="55"/>
      <c r="OW225" s="55"/>
      <c r="OY225" s="55"/>
      <c r="PA225" s="55"/>
      <c r="PC225" s="55"/>
      <c r="PE225" s="55"/>
      <c r="PG225" s="55"/>
      <c r="PI225" s="55"/>
      <c r="PK225" s="55"/>
      <c r="PM225" s="55"/>
      <c r="PO225" s="55"/>
      <c r="PQ225" s="55"/>
      <c r="PS225" s="55"/>
      <c r="PU225" s="55"/>
      <c r="PW225" s="55"/>
      <c r="PY225" s="55"/>
      <c r="QA225" s="55"/>
      <c r="QC225" s="55"/>
      <c r="QE225" s="55"/>
      <c r="QG225" s="55"/>
      <c r="QI225" s="55"/>
      <c r="QK225" s="55"/>
      <c r="QM225" s="55"/>
      <c r="QO225" s="55"/>
      <c r="QQ225" s="55"/>
      <c r="QS225" s="55"/>
      <c r="QU225" s="55"/>
      <c r="QW225" s="55"/>
      <c r="QY225" s="55"/>
      <c r="RA225" s="55"/>
      <c r="RC225" s="55"/>
      <c r="RE225" s="55"/>
      <c r="RG225" s="55"/>
      <c r="RI225" s="55"/>
      <c r="RK225" s="55"/>
      <c r="RM225" s="55"/>
      <c r="RO225" s="55"/>
      <c r="RQ225" s="55"/>
      <c r="RS225" s="55"/>
      <c r="RU225" s="55"/>
      <c r="RW225" s="55"/>
      <c r="RY225" s="55"/>
      <c r="SA225" s="55"/>
      <c r="SC225" s="55"/>
      <c r="SE225" s="55"/>
      <c r="SG225" s="55"/>
      <c r="SI225" s="55"/>
      <c r="SK225" s="55"/>
      <c r="SM225" s="55"/>
      <c r="SO225" s="55"/>
      <c r="SQ225" s="55"/>
      <c r="SS225" s="55"/>
      <c r="SU225" s="55"/>
      <c r="SW225" s="55"/>
      <c r="SY225" s="55"/>
      <c r="TA225" s="55"/>
      <c r="TC225" s="55"/>
      <c r="TE225" s="55"/>
      <c r="TG225" s="55"/>
      <c r="TI225" s="55"/>
      <c r="TK225" s="55"/>
      <c r="TM225" s="55"/>
      <c r="TO225" s="55"/>
      <c r="TQ225" s="55"/>
      <c r="TS225" s="55"/>
      <c r="TU225" s="55"/>
      <c r="TW225" s="55"/>
      <c r="TY225" s="55"/>
      <c r="UA225" s="55"/>
      <c r="UC225" s="55"/>
      <c r="UE225" s="55"/>
      <c r="UG225" s="55"/>
      <c r="UI225" s="55"/>
      <c r="UK225" s="55"/>
      <c r="UM225" s="55"/>
      <c r="UO225" s="55"/>
      <c r="UQ225" s="55"/>
      <c r="US225" s="55"/>
      <c r="UU225" s="55"/>
      <c r="UW225" s="55"/>
      <c r="UY225" s="55"/>
      <c r="VA225" s="55"/>
      <c r="VC225" s="55"/>
      <c r="VE225" s="55"/>
      <c r="VG225" s="55"/>
      <c r="VI225" s="55"/>
      <c r="VK225" s="55"/>
      <c r="VM225" s="55"/>
      <c r="VO225" s="55"/>
      <c r="VQ225" s="55"/>
      <c r="VS225" s="55"/>
      <c r="VU225" s="55"/>
      <c r="VW225" s="55"/>
      <c r="VY225" s="55"/>
      <c r="WA225" s="55"/>
      <c r="WC225" s="55"/>
      <c r="WE225" s="55"/>
      <c r="WG225" s="55"/>
      <c r="WI225" s="55"/>
      <c r="WK225" s="55"/>
      <c r="WM225" s="55"/>
      <c r="WO225" s="55"/>
      <c r="WQ225" s="55"/>
      <c r="WS225" s="55"/>
      <c r="WU225" s="55"/>
      <c r="WW225" s="55"/>
      <c r="WY225" s="55"/>
      <c r="XA225" s="55"/>
      <c r="XC225" s="55"/>
      <c r="XE225" s="55"/>
      <c r="XG225" s="55"/>
      <c r="XI225" s="55"/>
      <c r="XK225" s="55"/>
      <c r="XM225" s="55"/>
      <c r="XO225" s="55"/>
      <c r="XQ225" s="55"/>
      <c r="XS225" s="55"/>
      <c r="XU225" s="55"/>
      <c r="XW225" s="55"/>
      <c r="XY225" s="55"/>
      <c r="YA225" s="55"/>
      <c r="YC225" s="55"/>
      <c r="YE225" s="55"/>
      <c r="YG225" s="55"/>
      <c r="YI225" s="55"/>
      <c r="YK225" s="55"/>
      <c r="YM225" s="55"/>
      <c r="YO225" s="55"/>
      <c r="YQ225" s="55"/>
      <c r="YS225" s="55"/>
      <c r="YU225" s="55"/>
      <c r="YW225" s="55"/>
      <c r="YY225" s="55"/>
      <c r="ZA225" s="55"/>
      <c r="ZC225" s="55"/>
      <c r="ZE225" s="55"/>
      <c r="ZG225" s="55"/>
      <c r="ZI225" s="55"/>
      <c r="ZK225" s="55"/>
      <c r="ZM225" s="55"/>
      <c r="ZO225" s="55"/>
      <c r="ZQ225" s="55"/>
      <c r="ZS225" s="55"/>
      <c r="ZU225" s="55"/>
      <c r="ZW225" s="55"/>
      <c r="ZY225" s="55"/>
      <c r="AAA225" s="55"/>
      <c r="AAC225" s="55"/>
      <c r="AAE225" s="55"/>
      <c r="AAG225" s="55"/>
      <c r="AAI225" s="55"/>
      <c r="AAK225" s="55"/>
      <c r="AAM225" s="55"/>
      <c r="AAO225" s="55"/>
      <c r="AAQ225" s="55"/>
      <c r="AAS225" s="55"/>
      <c r="AAU225" s="55"/>
      <c r="AAW225" s="55"/>
      <c r="AAY225" s="55"/>
      <c r="ABA225" s="55"/>
      <c r="ABC225" s="55"/>
      <c r="ABE225" s="55"/>
      <c r="ABG225" s="55"/>
      <c r="ABI225" s="55"/>
      <c r="ABK225" s="55"/>
      <c r="ABM225" s="55"/>
      <c r="ABO225" s="55"/>
      <c r="ABQ225" s="55"/>
      <c r="ABS225" s="55"/>
      <c r="ABU225" s="55"/>
      <c r="ABW225" s="55"/>
      <c r="ABY225" s="55"/>
      <c r="ACA225" s="55"/>
      <c r="ACC225" s="55"/>
      <c r="ACE225" s="55"/>
      <c r="ACG225" s="55"/>
      <c r="ACI225" s="55"/>
      <c r="ACK225" s="55"/>
      <c r="ACM225" s="55"/>
      <c r="ACO225" s="55"/>
      <c r="ACQ225" s="55"/>
      <c r="ACS225" s="55"/>
      <c r="ACU225" s="55"/>
      <c r="ACW225" s="55"/>
      <c r="ACY225" s="55"/>
      <c r="ADA225" s="55"/>
      <c r="ADC225" s="55"/>
      <c r="ADE225" s="55"/>
      <c r="ADG225" s="55"/>
      <c r="ADI225" s="55"/>
      <c r="ADK225" s="55"/>
      <c r="ADM225" s="55"/>
      <c r="ADO225" s="55"/>
      <c r="ADQ225" s="55"/>
      <c r="ADS225" s="55"/>
      <c r="ADU225" s="55"/>
      <c r="ADW225" s="55"/>
      <c r="ADY225" s="55"/>
      <c r="AEA225" s="55"/>
      <c r="AEC225" s="55"/>
      <c r="AEE225" s="55"/>
      <c r="AEG225" s="55"/>
      <c r="AEI225" s="55"/>
      <c r="AEK225" s="55"/>
      <c r="AEM225" s="55"/>
      <c r="AEO225" s="55"/>
      <c r="AEQ225" s="55"/>
      <c r="AES225" s="55"/>
      <c r="AEU225" s="55"/>
      <c r="AEW225" s="55"/>
      <c r="AEY225" s="55"/>
      <c r="AFA225" s="55"/>
      <c r="AFC225" s="55"/>
      <c r="AFE225" s="55"/>
      <c r="AFG225" s="55"/>
      <c r="AFI225" s="55"/>
      <c r="AFK225" s="55"/>
      <c r="AFM225" s="55"/>
      <c r="AFO225" s="55"/>
      <c r="AFQ225" s="55"/>
      <c r="AFS225" s="55"/>
      <c r="AFU225" s="55"/>
      <c r="AFW225" s="55"/>
      <c r="AFY225" s="55"/>
      <c r="AGA225" s="55"/>
      <c r="AGC225" s="55"/>
      <c r="AGE225" s="55"/>
      <c r="AGG225" s="55"/>
      <c r="AGI225" s="55"/>
      <c r="AGK225" s="55"/>
      <c r="AGM225" s="55"/>
      <c r="AGO225" s="55"/>
      <c r="AGQ225" s="55"/>
      <c r="AGS225" s="55"/>
      <c r="AGU225" s="55"/>
      <c r="AGW225" s="55"/>
      <c r="AGY225" s="55"/>
      <c r="AHA225" s="55"/>
      <c r="AHC225" s="55"/>
      <c r="AHE225" s="55"/>
      <c r="AHG225" s="55"/>
      <c r="AHI225" s="55"/>
      <c r="AHK225" s="55"/>
      <c r="AHM225" s="55"/>
      <c r="AHO225" s="55"/>
      <c r="AHQ225" s="55"/>
      <c r="AHS225" s="55"/>
      <c r="AHU225" s="55"/>
      <c r="AHW225" s="55"/>
      <c r="AHY225" s="55"/>
      <c r="AIA225" s="55"/>
      <c r="AIC225" s="55"/>
      <c r="AIE225" s="55"/>
      <c r="AIG225" s="55"/>
      <c r="AII225" s="55"/>
      <c r="AIK225" s="55"/>
      <c r="AIM225" s="55"/>
      <c r="AIO225" s="55"/>
      <c r="AIQ225" s="55"/>
      <c r="AIS225" s="55"/>
      <c r="AIU225" s="55"/>
      <c r="AIW225" s="55"/>
      <c r="AIY225" s="55"/>
      <c r="AJA225" s="55"/>
      <c r="AJC225" s="55"/>
      <c r="AJE225" s="55"/>
      <c r="AJG225" s="55"/>
      <c r="AJI225" s="55"/>
      <c r="AJK225" s="55"/>
      <c r="AJM225" s="55"/>
      <c r="AJO225" s="55"/>
      <c r="AJQ225" s="55"/>
      <c r="AJS225" s="55"/>
      <c r="AJU225" s="55"/>
      <c r="AJW225" s="55"/>
      <c r="AJY225" s="55"/>
      <c r="AKA225" s="55"/>
      <c r="AKC225" s="55"/>
      <c r="AKE225" s="55"/>
      <c r="AKG225" s="55"/>
      <c r="AKI225" s="55"/>
      <c r="AKK225" s="55"/>
      <c r="AKM225" s="55"/>
      <c r="AKO225" s="55"/>
      <c r="AKQ225" s="55"/>
      <c r="AKS225" s="55"/>
      <c r="AKU225" s="55"/>
      <c r="AKW225" s="55"/>
      <c r="AKY225" s="55"/>
      <c r="ALA225" s="55"/>
      <c r="ALC225" s="55"/>
      <c r="ALE225" s="55"/>
      <c r="ALG225" s="55"/>
      <c r="ALI225" s="55"/>
      <c r="ALK225" s="55"/>
      <c r="ALM225" s="55"/>
      <c r="ALO225" s="55"/>
      <c r="ALQ225" s="55"/>
      <c r="ALS225" s="55"/>
      <c r="ALU225" s="55"/>
      <c r="ALW225" s="55"/>
      <c r="ALY225" s="55"/>
      <c r="AMA225" s="55"/>
      <c r="AMC225" s="55"/>
      <c r="AME225" s="55"/>
      <c r="AMG225" s="55"/>
      <c r="AMI225" s="55"/>
      <c r="AMK225" s="55"/>
      <c r="AMM225" s="55"/>
      <c r="AMO225" s="55"/>
      <c r="AMQ225" s="55"/>
      <c r="AMS225" s="55"/>
      <c r="AMU225" s="55"/>
      <c r="AMW225" s="55"/>
      <c r="AMY225" s="55"/>
      <c r="ANA225" s="55"/>
      <c r="ANC225" s="55"/>
      <c r="ANE225" s="55"/>
      <c r="ANG225" s="55"/>
      <c r="ANI225" s="55"/>
      <c r="ANK225" s="55"/>
      <c r="ANM225" s="55"/>
      <c r="ANO225" s="55"/>
      <c r="ANQ225" s="55"/>
      <c r="ANS225" s="55"/>
      <c r="ANU225" s="55"/>
      <c r="ANW225" s="55"/>
      <c r="ANY225" s="55"/>
      <c r="AOA225" s="55"/>
      <c r="AOC225" s="55"/>
      <c r="AOE225" s="55"/>
      <c r="AOG225" s="55"/>
      <c r="AOI225" s="55"/>
      <c r="AOK225" s="55"/>
      <c r="AOM225" s="55"/>
      <c r="AOO225" s="55"/>
      <c r="AOQ225" s="55"/>
      <c r="AOS225" s="55"/>
      <c r="AOU225" s="55"/>
      <c r="AOW225" s="55"/>
      <c r="AOY225" s="55"/>
      <c r="APA225" s="55"/>
      <c r="APC225" s="55"/>
      <c r="APE225" s="55"/>
      <c r="APG225" s="55"/>
      <c r="API225" s="55"/>
      <c r="APK225" s="55"/>
      <c r="APM225" s="55"/>
      <c r="APO225" s="55"/>
      <c r="APQ225" s="55"/>
      <c r="APS225" s="55"/>
      <c r="APU225" s="55"/>
      <c r="APW225" s="55"/>
      <c r="APY225" s="55"/>
      <c r="AQA225" s="55"/>
      <c r="AQC225" s="55"/>
      <c r="AQE225" s="55"/>
      <c r="AQG225" s="55"/>
      <c r="AQI225" s="55"/>
      <c r="AQK225" s="55"/>
      <c r="AQM225" s="55"/>
      <c r="AQO225" s="55"/>
      <c r="AQQ225" s="55"/>
      <c r="AQS225" s="55"/>
      <c r="AQU225" s="55"/>
      <c r="AQW225" s="55"/>
      <c r="AQY225" s="55"/>
      <c r="ARA225" s="55"/>
      <c r="ARC225" s="55"/>
      <c r="ARE225" s="55"/>
      <c r="ARG225" s="55"/>
      <c r="ARI225" s="55"/>
      <c r="ARK225" s="55"/>
      <c r="ARM225" s="55"/>
      <c r="ARO225" s="55"/>
      <c r="ARQ225" s="55"/>
      <c r="ARS225" s="55"/>
      <c r="ARU225" s="55"/>
      <c r="ARW225" s="55"/>
      <c r="ARY225" s="55"/>
      <c r="ASA225" s="55"/>
      <c r="ASC225" s="55"/>
      <c r="ASE225" s="55"/>
      <c r="ASG225" s="55"/>
      <c r="ASI225" s="55"/>
      <c r="ASK225" s="55"/>
      <c r="ASM225" s="55"/>
      <c r="ASO225" s="55"/>
      <c r="ASQ225" s="55"/>
      <c r="ASS225" s="55"/>
      <c r="ASU225" s="55"/>
      <c r="ASW225" s="55"/>
      <c r="ASY225" s="55"/>
      <c r="ATA225" s="55"/>
      <c r="ATC225" s="55"/>
      <c r="ATE225" s="55"/>
      <c r="ATG225" s="55"/>
      <c r="ATI225" s="55"/>
      <c r="ATK225" s="55"/>
      <c r="ATM225" s="55"/>
      <c r="ATO225" s="55"/>
      <c r="ATQ225" s="55"/>
      <c r="ATS225" s="55"/>
      <c r="ATU225" s="55"/>
      <c r="ATW225" s="55"/>
      <c r="ATY225" s="55"/>
      <c r="AUA225" s="55"/>
      <c r="AUC225" s="55"/>
      <c r="AUE225" s="55"/>
      <c r="AUG225" s="55"/>
      <c r="AUI225" s="55"/>
      <c r="AUK225" s="55"/>
      <c r="AUM225" s="55"/>
      <c r="AUO225" s="55"/>
      <c r="AUQ225" s="55"/>
      <c r="AUS225" s="55"/>
      <c r="AUU225" s="55"/>
      <c r="AUW225" s="55"/>
      <c r="AUY225" s="55"/>
      <c r="AVA225" s="55"/>
      <c r="AVC225" s="55"/>
      <c r="AVE225" s="55"/>
      <c r="AVG225" s="55"/>
      <c r="AVI225" s="55"/>
      <c r="AVK225" s="55"/>
      <c r="AVM225" s="55"/>
      <c r="AVO225" s="55"/>
      <c r="AVQ225" s="55"/>
      <c r="AVS225" s="55"/>
      <c r="AVU225" s="55"/>
      <c r="AVW225" s="55"/>
      <c r="AVY225" s="55"/>
      <c r="AWA225" s="55"/>
      <c r="AWC225" s="55"/>
      <c r="AWE225" s="55"/>
      <c r="AWG225" s="55"/>
      <c r="AWI225" s="55"/>
      <c r="AWK225" s="55"/>
      <c r="AWM225" s="55"/>
      <c r="AWO225" s="55"/>
      <c r="AWQ225" s="55"/>
      <c r="AWS225" s="55"/>
      <c r="AWU225" s="55"/>
      <c r="AWW225" s="55"/>
      <c r="AWY225" s="55"/>
      <c r="AXA225" s="55"/>
      <c r="AXC225" s="55"/>
      <c r="AXE225" s="55"/>
      <c r="AXG225" s="55"/>
      <c r="AXI225" s="55"/>
      <c r="AXK225" s="55"/>
      <c r="AXM225" s="55"/>
      <c r="AXO225" s="55"/>
      <c r="AXQ225" s="55"/>
      <c r="AXS225" s="55"/>
      <c r="AXU225" s="55"/>
      <c r="AXW225" s="55"/>
      <c r="AXY225" s="55"/>
      <c r="AYA225" s="55"/>
      <c r="AYC225" s="55"/>
      <c r="AYE225" s="55"/>
      <c r="AYG225" s="55"/>
      <c r="AYI225" s="55"/>
      <c r="AYK225" s="55"/>
      <c r="AYM225" s="55"/>
      <c r="AYO225" s="55"/>
      <c r="AYQ225" s="55"/>
      <c r="AYS225" s="55"/>
      <c r="AYU225" s="55"/>
      <c r="AYW225" s="55"/>
      <c r="AYY225" s="55"/>
      <c r="AZA225" s="55"/>
      <c r="AZC225" s="55"/>
      <c r="AZE225" s="55"/>
      <c r="AZG225" s="55"/>
      <c r="AZI225" s="55"/>
      <c r="AZK225" s="55"/>
      <c r="AZM225" s="55"/>
      <c r="AZO225" s="55"/>
      <c r="AZQ225" s="55"/>
      <c r="AZS225" s="55"/>
      <c r="AZU225" s="55"/>
      <c r="AZW225" s="55"/>
      <c r="AZY225" s="55"/>
      <c r="BAA225" s="55"/>
      <c r="BAC225" s="55"/>
      <c r="BAE225" s="55"/>
      <c r="BAG225" s="55"/>
      <c r="BAI225" s="55"/>
      <c r="BAK225" s="55"/>
      <c r="BAM225" s="55"/>
      <c r="BAO225" s="55"/>
      <c r="BAQ225" s="55"/>
      <c r="BAS225" s="55"/>
      <c r="BAU225" s="55"/>
      <c r="BAW225" s="55"/>
      <c r="BAY225" s="55"/>
      <c r="BBA225" s="55"/>
      <c r="BBC225" s="55"/>
      <c r="BBE225" s="55"/>
      <c r="BBG225" s="55"/>
      <c r="BBI225" s="55"/>
      <c r="BBK225" s="55"/>
      <c r="BBM225" s="55"/>
      <c r="BBO225" s="55"/>
      <c r="BBQ225" s="55"/>
      <c r="BBS225" s="55"/>
      <c r="BBU225" s="55"/>
      <c r="BBW225" s="55"/>
      <c r="BBY225" s="55"/>
      <c r="BCA225" s="55"/>
      <c r="BCC225" s="55"/>
      <c r="BCE225" s="55"/>
      <c r="BCG225" s="55"/>
      <c r="BCI225" s="55"/>
      <c r="BCK225" s="55"/>
      <c r="BCM225" s="55"/>
      <c r="BCO225" s="55"/>
      <c r="BCQ225" s="55"/>
      <c r="BCS225" s="55"/>
      <c r="BCU225" s="55"/>
      <c r="BCW225" s="55"/>
      <c r="BCY225" s="55"/>
      <c r="BDA225" s="55"/>
      <c r="BDC225" s="55"/>
      <c r="BDE225" s="55"/>
      <c r="BDG225" s="55"/>
      <c r="BDI225" s="55"/>
      <c r="BDK225" s="55"/>
      <c r="BDM225" s="55"/>
      <c r="BDO225" s="55"/>
      <c r="BDQ225" s="55"/>
      <c r="BDS225" s="55"/>
      <c r="BDU225" s="55"/>
      <c r="BDW225" s="55"/>
      <c r="BDY225" s="55"/>
      <c r="BEA225" s="55"/>
      <c r="BEC225" s="55"/>
      <c r="BEE225" s="55"/>
      <c r="BEG225" s="55"/>
      <c r="BEI225" s="55"/>
      <c r="BEK225" s="55"/>
      <c r="BEM225" s="55"/>
      <c r="BEO225" s="55"/>
      <c r="BEQ225" s="55"/>
      <c r="BES225" s="55"/>
      <c r="BEU225" s="55"/>
      <c r="BEW225" s="55"/>
      <c r="BEY225" s="55"/>
      <c r="BFA225" s="55"/>
      <c r="BFC225" s="55"/>
      <c r="BFE225" s="55"/>
      <c r="BFG225" s="55"/>
      <c r="BFI225" s="55"/>
      <c r="BFK225" s="55"/>
      <c r="BFM225" s="55"/>
      <c r="BFO225" s="55"/>
      <c r="BFQ225" s="55"/>
      <c r="BFS225" s="55"/>
      <c r="BFU225" s="55"/>
      <c r="BFW225" s="55"/>
      <c r="BFY225" s="55"/>
      <c r="BGA225" s="55"/>
      <c r="BGC225" s="55"/>
      <c r="BGE225" s="55"/>
      <c r="BGG225" s="55"/>
      <c r="BGI225" s="55"/>
      <c r="BGK225" s="55"/>
      <c r="BGM225" s="55"/>
      <c r="BGO225" s="55"/>
      <c r="BGQ225" s="55"/>
      <c r="BGS225" s="55"/>
      <c r="BGU225" s="55"/>
      <c r="BGW225" s="55"/>
      <c r="BGY225" s="55"/>
      <c r="BHA225" s="55"/>
      <c r="BHC225" s="55"/>
      <c r="BHE225" s="55"/>
      <c r="BHG225" s="55"/>
      <c r="BHI225" s="55"/>
      <c r="BHK225" s="55"/>
      <c r="BHM225" s="55"/>
      <c r="BHO225" s="55"/>
      <c r="BHQ225" s="55"/>
      <c r="BHS225" s="55"/>
      <c r="BHU225" s="55"/>
      <c r="BHW225" s="55"/>
      <c r="BHY225" s="55"/>
      <c r="BIA225" s="55"/>
      <c r="BIC225" s="55"/>
      <c r="BIE225" s="55"/>
      <c r="BIG225" s="55"/>
      <c r="BII225" s="55"/>
      <c r="BIK225" s="55"/>
      <c r="BIM225" s="55"/>
      <c r="BIO225" s="55"/>
      <c r="BIQ225" s="55"/>
      <c r="BIS225" s="55"/>
      <c r="BIU225" s="55"/>
      <c r="BIW225" s="55"/>
      <c r="BIY225" s="55"/>
      <c r="BJA225" s="55"/>
      <c r="BJC225" s="55"/>
      <c r="BJE225" s="55"/>
      <c r="BJG225" s="55"/>
      <c r="BJI225" s="55"/>
      <c r="BJK225" s="55"/>
      <c r="BJM225" s="55"/>
      <c r="BJO225" s="55"/>
      <c r="BJQ225" s="55"/>
      <c r="BJS225" s="55"/>
      <c r="BJU225" s="55"/>
      <c r="BJW225" s="55"/>
      <c r="BJY225" s="55"/>
      <c r="BKA225" s="55"/>
      <c r="BKC225" s="55"/>
      <c r="BKE225" s="55"/>
      <c r="BKG225" s="55"/>
      <c r="BKI225" s="55"/>
      <c r="BKK225" s="55"/>
      <c r="BKM225" s="55"/>
      <c r="BKO225" s="55"/>
      <c r="BKQ225" s="55"/>
      <c r="BKS225" s="55"/>
      <c r="BKU225" s="55"/>
      <c r="BKW225" s="55"/>
      <c r="BKY225" s="55"/>
      <c r="BLA225" s="55"/>
      <c r="BLC225" s="55"/>
      <c r="BLE225" s="55"/>
      <c r="BLG225" s="55"/>
      <c r="BLI225" s="55"/>
      <c r="BLK225" s="55"/>
      <c r="BLM225" s="55"/>
      <c r="BLO225" s="55"/>
      <c r="BLQ225" s="55"/>
      <c r="BLS225" s="55"/>
      <c r="BLU225" s="55"/>
      <c r="BLW225" s="55"/>
      <c r="BLY225" s="55"/>
      <c r="BMA225" s="55"/>
      <c r="BMC225" s="55"/>
      <c r="BME225" s="55"/>
      <c r="BMG225" s="55"/>
      <c r="BMI225" s="55"/>
      <c r="BMK225" s="55"/>
      <c r="BMM225" s="55"/>
      <c r="BMO225" s="55"/>
      <c r="BMQ225" s="55"/>
      <c r="BMS225" s="55"/>
      <c r="BMU225" s="55"/>
      <c r="BMW225" s="55"/>
      <c r="BMY225" s="55"/>
      <c r="BNA225" s="55"/>
      <c r="BNC225" s="55"/>
      <c r="BNE225" s="55"/>
      <c r="BNG225" s="55"/>
      <c r="BNI225" s="55"/>
      <c r="BNK225" s="55"/>
      <c r="BNM225" s="55"/>
      <c r="BNO225" s="55"/>
      <c r="BNQ225" s="55"/>
      <c r="BNS225" s="55"/>
      <c r="BNU225" s="55"/>
      <c r="BNW225" s="55"/>
      <c r="BNY225" s="55"/>
      <c r="BOA225" s="55"/>
      <c r="BOC225" s="55"/>
      <c r="BOE225" s="55"/>
      <c r="BOG225" s="55"/>
      <c r="BOI225" s="55"/>
      <c r="BOK225" s="55"/>
      <c r="BOM225" s="55"/>
      <c r="BOO225" s="55"/>
      <c r="BOQ225" s="55"/>
      <c r="BOS225" s="55"/>
      <c r="BOU225" s="55"/>
      <c r="BOW225" s="55"/>
      <c r="BOY225" s="55"/>
      <c r="BPA225" s="55"/>
      <c r="BPC225" s="55"/>
      <c r="BPE225" s="55"/>
      <c r="BPG225" s="55"/>
      <c r="BPI225" s="55"/>
      <c r="BPK225" s="55"/>
      <c r="BPM225" s="55"/>
      <c r="BPO225" s="55"/>
      <c r="BPQ225" s="55"/>
      <c r="BPS225" s="55"/>
      <c r="BPU225" s="55"/>
      <c r="BPW225" s="55"/>
      <c r="BPY225" s="55"/>
      <c r="BQA225" s="55"/>
      <c r="BQC225" s="55"/>
      <c r="BQE225" s="55"/>
      <c r="BQG225" s="55"/>
      <c r="BQI225" s="55"/>
      <c r="BQK225" s="55"/>
      <c r="BQM225" s="55"/>
      <c r="BQO225" s="55"/>
      <c r="BQQ225" s="55"/>
      <c r="BQS225" s="55"/>
      <c r="BQU225" s="55"/>
      <c r="BQW225" s="55"/>
      <c r="BQY225" s="55"/>
      <c r="BRA225" s="55"/>
      <c r="BRC225" s="55"/>
      <c r="BRE225" s="55"/>
      <c r="BRG225" s="55"/>
      <c r="BRI225" s="55"/>
      <c r="BRK225" s="55"/>
      <c r="BRM225" s="55"/>
      <c r="BRO225" s="55"/>
      <c r="BRQ225" s="55"/>
      <c r="BRS225" s="55"/>
      <c r="BRU225" s="55"/>
      <c r="BRW225" s="55"/>
      <c r="BRY225" s="55"/>
      <c r="BSA225" s="55"/>
      <c r="BSC225" s="55"/>
      <c r="BSE225" s="55"/>
      <c r="BSG225" s="55"/>
      <c r="BSI225" s="55"/>
      <c r="BSK225" s="55"/>
      <c r="BSM225" s="55"/>
      <c r="BSO225" s="55"/>
      <c r="BSQ225" s="55"/>
      <c r="BSS225" s="55"/>
      <c r="BSU225" s="55"/>
      <c r="BSW225" s="55"/>
      <c r="BSY225" s="55"/>
      <c r="BTA225" s="55"/>
      <c r="BTC225" s="55"/>
      <c r="BTE225" s="55"/>
      <c r="BTG225" s="55"/>
      <c r="BTI225" s="55"/>
      <c r="BTK225" s="55"/>
      <c r="BTM225" s="55"/>
      <c r="BTO225" s="55"/>
      <c r="BTQ225" s="55"/>
      <c r="BTS225" s="55"/>
      <c r="BTU225" s="55"/>
      <c r="BTW225" s="55"/>
      <c r="BTY225" s="55"/>
      <c r="BUA225" s="55"/>
      <c r="BUC225" s="55"/>
      <c r="BUE225" s="55"/>
      <c r="BUG225" s="55"/>
      <c r="BUI225" s="55"/>
      <c r="BUK225" s="55"/>
      <c r="BUM225" s="55"/>
      <c r="BUO225" s="55"/>
      <c r="BUQ225" s="55"/>
      <c r="BUS225" s="55"/>
      <c r="BUU225" s="55"/>
      <c r="BUW225" s="55"/>
      <c r="BUY225" s="55"/>
      <c r="BVA225" s="55"/>
      <c r="BVC225" s="55"/>
      <c r="BVE225" s="55"/>
      <c r="BVG225" s="55"/>
      <c r="BVI225" s="55"/>
      <c r="BVK225" s="55"/>
      <c r="BVM225" s="55"/>
      <c r="BVO225" s="55"/>
      <c r="BVQ225" s="55"/>
      <c r="BVS225" s="55"/>
      <c r="BVU225" s="55"/>
      <c r="BVW225" s="55"/>
      <c r="BVY225" s="55"/>
      <c r="BWA225" s="55"/>
      <c r="BWC225" s="55"/>
      <c r="BWE225" s="55"/>
      <c r="BWG225" s="55"/>
      <c r="BWI225" s="55"/>
      <c r="BWK225" s="55"/>
      <c r="BWM225" s="55"/>
      <c r="BWO225" s="55"/>
      <c r="BWQ225" s="55"/>
      <c r="BWS225" s="55"/>
      <c r="BWU225" s="55"/>
      <c r="BWW225" s="55"/>
      <c r="BWY225" s="55"/>
      <c r="BXA225" s="55"/>
      <c r="BXC225" s="55"/>
      <c r="BXE225" s="55"/>
      <c r="BXG225" s="55"/>
      <c r="BXI225" s="55"/>
      <c r="BXK225" s="55"/>
      <c r="BXM225" s="55"/>
      <c r="BXO225" s="55"/>
      <c r="BXQ225" s="55"/>
      <c r="BXS225" s="55"/>
      <c r="BXU225" s="55"/>
      <c r="BXW225" s="55"/>
      <c r="BXY225" s="55"/>
      <c r="BYA225" s="55"/>
      <c r="BYC225" s="55"/>
      <c r="BYE225" s="55"/>
      <c r="BYG225" s="55"/>
      <c r="BYI225" s="55"/>
      <c r="BYK225" s="55"/>
      <c r="BYM225" s="55"/>
      <c r="BYO225" s="55"/>
      <c r="BYQ225" s="55"/>
      <c r="BYS225" s="55"/>
      <c r="BYU225" s="55"/>
      <c r="BYW225" s="55"/>
      <c r="BYY225" s="55"/>
      <c r="BZA225" s="55"/>
      <c r="BZC225" s="55"/>
      <c r="BZE225" s="55"/>
      <c r="BZG225" s="55"/>
      <c r="BZI225" s="55"/>
      <c r="BZK225" s="55"/>
      <c r="BZM225" s="55"/>
      <c r="BZO225" s="55"/>
      <c r="BZQ225" s="55"/>
      <c r="BZS225" s="55"/>
      <c r="BZU225" s="55"/>
      <c r="BZW225" s="55"/>
      <c r="BZY225" s="55"/>
      <c r="CAA225" s="55"/>
      <c r="CAC225" s="55"/>
      <c r="CAE225" s="55"/>
      <c r="CAG225" s="55"/>
      <c r="CAI225" s="55"/>
      <c r="CAK225" s="55"/>
      <c r="CAM225" s="55"/>
      <c r="CAO225" s="55"/>
      <c r="CAQ225" s="55"/>
      <c r="CAS225" s="55"/>
      <c r="CAU225" s="55"/>
      <c r="CAW225" s="55"/>
      <c r="CAY225" s="55"/>
      <c r="CBA225" s="55"/>
      <c r="CBC225" s="55"/>
      <c r="CBE225" s="55"/>
      <c r="CBG225" s="55"/>
      <c r="CBI225" s="55"/>
      <c r="CBK225" s="55"/>
      <c r="CBM225" s="55"/>
      <c r="CBO225" s="55"/>
      <c r="CBQ225" s="55"/>
      <c r="CBS225" s="55"/>
      <c r="CBU225" s="55"/>
      <c r="CBW225" s="55"/>
      <c r="CBY225" s="55"/>
      <c r="CCA225" s="55"/>
      <c r="CCC225" s="55"/>
      <c r="CCE225" s="55"/>
      <c r="CCG225" s="55"/>
      <c r="CCI225" s="55"/>
      <c r="CCK225" s="55"/>
      <c r="CCM225" s="55"/>
      <c r="CCO225" s="55"/>
      <c r="CCQ225" s="55"/>
      <c r="CCS225" s="55"/>
      <c r="CCU225" s="55"/>
      <c r="CCW225" s="55"/>
      <c r="CCY225" s="55"/>
      <c r="CDA225" s="55"/>
      <c r="CDC225" s="55"/>
      <c r="CDE225" s="55"/>
      <c r="CDG225" s="55"/>
      <c r="CDI225" s="55"/>
      <c r="CDK225" s="55"/>
      <c r="CDM225" s="55"/>
      <c r="CDO225" s="55"/>
      <c r="CDQ225" s="55"/>
      <c r="CDS225" s="55"/>
      <c r="CDU225" s="55"/>
      <c r="CDW225" s="55"/>
      <c r="CDY225" s="55"/>
      <c r="CEA225" s="55"/>
      <c r="CEC225" s="55"/>
      <c r="CEE225" s="55"/>
      <c r="CEG225" s="55"/>
      <c r="CEI225" s="55"/>
      <c r="CEK225" s="55"/>
      <c r="CEM225" s="55"/>
      <c r="CEO225" s="55"/>
      <c r="CEQ225" s="55"/>
      <c r="CES225" s="55"/>
      <c r="CEU225" s="55"/>
      <c r="CEW225" s="55"/>
      <c r="CEY225" s="55"/>
      <c r="CFA225" s="55"/>
      <c r="CFC225" s="55"/>
      <c r="CFE225" s="55"/>
      <c r="CFG225" s="55"/>
      <c r="CFI225" s="55"/>
      <c r="CFK225" s="55"/>
      <c r="CFM225" s="55"/>
      <c r="CFO225" s="55"/>
      <c r="CFQ225" s="55"/>
      <c r="CFS225" s="55"/>
      <c r="CFU225" s="55"/>
      <c r="CFW225" s="55"/>
      <c r="CFY225" s="55"/>
      <c r="CGA225" s="55"/>
      <c r="CGC225" s="55"/>
      <c r="CGE225" s="55"/>
      <c r="CGG225" s="55"/>
      <c r="CGI225" s="55"/>
      <c r="CGK225" s="55"/>
      <c r="CGM225" s="55"/>
      <c r="CGO225" s="55"/>
      <c r="CGQ225" s="55"/>
      <c r="CGS225" s="55"/>
      <c r="CGU225" s="55"/>
      <c r="CGW225" s="55"/>
      <c r="CGY225" s="55"/>
      <c r="CHA225" s="55"/>
      <c r="CHC225" s="55"/>
      <c r="CHE225" s="55"/>
      <c r="CHG225" s="55"/>
      <c r="CHI225" s="55"/>
      <c r="CHK225" s="55"/>
      <c r="CHM225" s="55"/>
      <c r="CHO225" s="55"/>
      <c r="CHQ225" s="55"/>
      <c r="CHS225" s="55"/>
      <c r="CHU225" s="55"/>
      <c r="CHW225" s="55"/>
      <c r="CHY225" s="55"/>
      <c r="CIA225" s="55"/>
      <c r="CIC225" s="55"/>
      <c r="CIE225" s="55"/>
      <c r="CIG225" s="55"/>
      <c r="CII225" s="55"/>
      <c r="CIK225" s="55"/>
      <c r="CIM225" s="55"/>
      <c r="CIO225" s="55"/>
      <c r="CIQ225" s="55"/>
      <c r="CIS225" s="55"/>
      <c r="CIU225" s="55"/>
      <c r="CIW225" s="55"/>
      <c r="CIY225" s="55"/>
      <c r="CJA225" s="55"/>
      <c r="CJC225" s="55"/>
      <c r="CJE225" s="55"/>
      <c r="CJG225" s="55"/>
      <c r="CJI225" s="55"/>
      <c r="CJK225" s="55"/>
      <c r="CJM225" s="55"/>
      <c r="CJO225" s="55"/>
      <c r="CJQ225" s="55"/>
      <c r="CJS225" s="55"/>
      <c r="CJU225" s="55"/>
      <c r="CJW225" s="55"/>
      <c r="CJY225" s="55"/>
      <c r="CKA225" s="55"/>
      <c r="CKC225" s="55"/>
      <c r="CKE225" s="55"/>
      <c r="CKG225" s="55"/>
      <c r="CKI225" s="55"/>
      <c r="CKK225" s="55"/>
      <c r="CKM225" s="55"/>
      <c r="CKO225" s="55"/>
      <c r="CKQ225" s="55"/>
      <c r="CKS225" s="55"/>
      <c r="CKU225" s="55"/>
      <c r="CKW225" s="55"/>
      <c r="CKY225" s="55"/>
      <c r="CLA225" s="55"/>
      <c r="CLC225" s="55"/>
      <c r="CLE225" s="55"/>
      <c r="CLG225" s="55"/>
      <c r="CLI225" s="55"/>
      <c r="CLK225" s="55"/>
      <c r="CLM225" s="55"/>
      <c r="CLO225" s="55"/>
      <c r="CLQ225" s="55"/>
      <c r="CLS225" s="55"/>
      <c r="CLU225" s="55"/>
      <c r="CLW225" s="55"/>
      <c r="CLY225" s="55"/>
      <c r="CMA225" s="55"/>
      <c r="CMC225" s="55"/>
      <c r="CME225" s="55"/>
      <c r="CMG225" s="55"/>
      <c r="CMI225" s="55"/>
      <c r="CMK225" s="55"/>
      <c r="CMM225" s="55"/>
      <c r="CMO225" s="55"/>
      <c r="CMQ225" s="55"/>
      <c r="CMS225" s="55"/>
      <c r="CMU225" s="55"/>
      <c r="CMW225" s="55"/>
      <c r="CMY225" s="55"/>
      <c r="CNA225" s="55"/>
      <c r="CNC225" s="55"/>
      <c r="CNE225" s="55"/>
      <c r="CNG225" s="55"/>
      <c r="CNI225" s="55"/>
      <c r="CNK225" s="55"/>
      <c r="CNM225" s="55"/>
      <c r="CNO225" s="55"/>
      <c r="CNQ225" s="55"/>
      <c r="CNS225" s="55"/>
      <c r="CNU225" s="55"/>
      <c r="CNW225" s="55"/>
      <c r="CNY225" s="55"/>
      <c r="COA225" s="55"/>
      <c r="COC225" s="55"/>
      <c r="COE225" s="55"/>
      <c r="COG225" s="55"/>
      <c r="COI225" s="55"/>
      <c r="COK225" s="55"/>
      <c r="COM225" s="55"/>
      <c r="COO225" s="55"/>
      <c r="COQ225" s="55"/>
      <c r="COS225" s="55"/>
      <c r="COU225" s="55"/>
      <c r="COW225" s="55"/>
      <c r="COY225" s="55"/>
      <c r="CPA225" s="55"/>
      <c r="CPC225" s="55"/>
      <c r="CPE225" s="55"/>
      <c r="CPG225" s="55"/>
      <c r="CPI225" s="55"/>
      <c r="CPK225" s="55"/>
      <c r="CPM225" s="55"/>
      <c r="CPO225" s="55"/>
      <c r="CPQ225" s="55"/>
      <c r="CPS225" s="55"/>
      <c r="CPU225" s="55"/>
      <c r="CPW225" s="55"/>
      <c r="CPY225" s="55"/>
      <c r="CQA225" s="55"/>
      <c r="CQC225" s="55"/>
      <c r="CQE225" s="55"/>
      <c r="CQG225" s="55"/>
      <c r="CQI225" s="55"/>
      <c r="CQK225" s="55"/>
      <c r="CQM225" s="55"/>
      <c r="CQO225" s="55"/>
      <c r="CQQ225" s="55"/>
      <c r="CQS225" s="55"/>
      <c r="CQU225" s="55"/>
      <c r="CQW225" s="55"/>
      <c r="CQY225" s="55"/>
      <c r="CRA225" s="55"/>
      <c r="CRC225" s="55"/>
      <c r="CRE225" s="55"/>
      <c r="CRG225" s="55"/>
      <c r="CRI225" s="55"/>
      <c r="CRK225" s="55"/>
      <c r="CRM225" s="55"/>
      <c r="CRO225" s="55"/>
      <c r="CRQ225" s="55"/>
      <c r="CRS225" s="55"/>
      <c r="CRU225" s="55"/>
      <c r="CRW225" s="55"/>
      <c r="CRY225" s="55"/>
      <c r="CSA225" s="55"/>
      <c r="CSC225" s="55"/>
      <c r="CSE225" s="55"/>
      <c r="CSG225" s="55"/>
      <c r="CSI225" s="55"/>
      <c r="CSK225" s="55"/>
      <c r="CSM225" s="55"/>
      <c r="CSO225" s="55"/>
      <c r="CSQ225" s="55"/>
      <c r="CSS225" s="55"/>
      <c r="CSU225" s="55"/>
      <c r="CSW225" s="55"/>
      <c r="CSY225" s="55"/>
      <c r="CTA225" s="55"/>
      <c r="CTC225" s="55"/>
      <c r="CTE225" s="55"/>
      <c r="CTG225" s="55"/>
      <c r="CTI225" s="55"/>
      <c r="CTK225" s="55"/>
      <c r="CTM225" s="55"/>
      <c r="CTO225" s="55"/>
      <c r="CTQ225" s="55"/>
      <c r="CTS225" s="55"/>
      <c r="CTU225" s="55"/>
      <c r="CTW225" s="55"/>
      <c r="CTY225" s="55"/>
      <c r="CUA225" s="55"/>
      <c r="CUC225" s="55"/>
      <c r="CUE225" s="55"/>
      <c r="CUG225" s="55"/>
      <c r="CUI225" s="55"/>
      <c r="CUK225" s="55"/>
      <c r="CUM225" s="55"/>
      <c r="CUO225" s="55"/>
      <c r="CUQ225" s="55"/>
      <c r="CUS225" s="55"/>
      <c r="CUU225" s="55"/>
      <c r="CUW225" s="55"/>
      <c r="CUY225" s="55"/>
      <c r="CVA225" s="55"/>
      <c r="CVC225" s="55"/>
      <c r="CVE225" s="55"/>
      <c r="CVG225" s="55"/>
      <c r="CVI225" s="55"/>
      <c r="CVK225" s="55"/>
      <c r="CVM225" s="55"/>
      <c r="CVO225" s="55"/>
      <c r="CVQ225" s="55"/>
      <c r="CVS225" s="55"/>
      <c r="CVU225" s="55"/>
      <c r="CVW225" s="55"/>
      <c r="CVY225" s="55"/>
      <c r="CWA225" s="55"/>
      <c r="CWC225" s="55"/>
      <c r="CWE225" s="55"/>
      <c r="CWG225" s="55"/>
      <c r="CWI225" s="55"/>
      <c r="CWK225" s="55"/>
      <c r="CWM225" s="55"/>
      <c r="CWO225" s="55"/>
      <c r="CWQ225" s="55"/>
      <c r="CWS225" s="55"/>
      <c r="CWU225" s="55"/>
      <c r="CWW225" s="55"/>
      <c r="CWY225" s="55"/>
      <c r="CXA225" s="55"/>
      <c r="CXC225" s="55"/>
      <c r="CXE225" s="55"/>
      <c r="CXG225" s="55"/>
      <c r="CXI225" s="55"/>
      <c r="CXK225" s="55"/>
      <c r="CXM225" s="55"/>
      <c r="CXO225" s="55"/>
      <c r="CXQ225" s="55"/>
      <c r="CXS225" s="55"/>
      <c r="CXU225" s="55"/>
      <c r="CXW225" s="55"/>
      <c r="CXY225" s="55"/>
      <c r="CYA225" s="55"/>
      <c r="CYC225" s="55"/>
      <c r="CYE225" s="55"/>
      <c r="CYG225" s="55"/>
      <c r="CYI225" s="55"/>
      <c r="CYK225" s="55"/>
      <c r="CYM225" s="55"/>
      <c r="CYO225" s="55"/>
      <c r="CYQ225" s="55"/>
      <c r="CYS225" s="55"/>
      <c r="CYU225" s="55"/>
      <c r="CYW225" s="55"/>
      <c r="CYY225" s="55"/>
      <c r="CZA225" s="55"/>
      <c r="CZC225" s="55"/>
      <c r="CZE225" s="55"/>
      <c r="CZG225" s="55"/>
      <c r="CZI225" s="55"/>
      <c r="CZK225" s="55"/>
      <c r="CZM225" s="55"/>
      <c r="CZO225" s="55"/>
      <c r="CZQ225" s="55"/>
      <c r="CZS225" s="55"/>
      <c r="CZU225" s="55"/>
      <c r="CZW225" s="55"/>
      <c r="CZY225" s="55"/>
      <c r="DAA225" s="55"/>
      <c r="DAC225" s="55"/>
      <c r="DAE225" s="55"/>
      <c r="DAG225" s="55"/>
      <c r="DAI225" s="55"/>
      <c r="DAK225" s="55"/>
      <c r="DAM225" s="55"/>
      <c r="DAO225" s="55"/>
      <c r="DAQ225" s="55"/>
      <c r="DAS225" s="55"/>
      <c r="DAU225" s="55"/>
      <c r="DAW225" s="55"/>
      <c r="DAY225" s="55"/>
      <c r="DBA225" s="55"/>
      <c r="DBC225" s="55"/>
      <c r="DBE225" s="55"/>
      <c r="DBG225" s="55"/>
      <c r="DBI225" s="55"/>
      <c r="DBK225" s="55"/>
      <c r="DBM225" s="55"/>
      <c r="DBO225" s="55"/>
      <c r="DBQ225" s="55"/>
      <c r="DBS225" s="55"/>
      <c r="DBU225" s="55"/>
      <c r="DBW225" s="55"/>
      <c r="DBY225" s="55"/>
      <c r="DCA225" s="55"/>
      <c r="DCC225" s="55"/>
      <c r="DCE225" s="55"/>
      <c r="DCG225" s="55"/>
      <c r="DCI225" s="55"/>
      <c r="DCK225" s="55"/>
      <c r="DCM225" s="55"/>
      <c r="DCO225" s="55"/>
      <c r="DCQ225" s="55"/>
      <c r="DCS225" s="55"/>
      <c r="DCU225" s="55"/>
      <c r="DCW225" s="55"/>
      <c r="DCY225" s="55"/>
      <c r="DDA225" s="55"/>
      <c r="DDC225" s="55"/>
      <c r="DDE225" s="55"/>
      <c r="DDG225" s="55"/>
      <c r="DDI225" s="55"/>
      <c r="DDK225" s="55"/>
      <c r="DDM225" s="55"/>
      <c r="DDO225" s="55"/>
      <c r="DDQ225" s="55"/>
      <c r="DDS225" s="55"/>
      <c r="DDU225" s="55"/>
      <c r="DDW225" s="55"/>
      <c r="DDY225" s="55"/>
      <c r="DEA225" s="55"/>
      <c r="DEC225" s="55"/>
      <c r="DEE225" s="55"/>
      <c r="DEG225" s="55"/>
      <c r="DEI225" s="55"/>
      <c r="DEK225" s="55"/>
      <c r="DEM225" s="55"/>
      <c r="DEO225" s="55"/>
      <c r="DEQ225" s="55"/>
      <c r="DES225" s="55"/>
      <c r="DEU225" s="55"/>
      <c r="DEW225" s="55"/>
      <c r="DEY225" s="55"/>
      <c r="DFA225" s="55"/>
      <c r="DFC225" s="55"/>
      <c r="DFE225" s="55"/>
      <c r="DFG225" s="55"/>
      <c r="DFI225" s="55"/>
      <c r="DFK225" s="55"/>
      <c r="DFM225" s="55"/>
      <c r="DFO225" s="55"/>
      <c r="DFQ225" s="55"/>
      <c r="DFS225" s="55"/>
      <c r="DFU225" s="55"/>
      <c r="DFW225" s="55"/>
      <c r="DFY225" s="55"/>
      <c r="DGA225" s="55"/>
      <c r="DGC225" s="55"/>
      <c r="DGE225" s="55"/>
      <c r="DGG225" s="55"/>
      <c r="DGI225" s="55"/>
      <c r="DGK225" s="55"/>
      <c r="DGM225" s="55"/>
      <c r="DGO225" s="55"/>
      <c r="DGQ225" s="55"/>
      <c r="DGS225" s="55"/>
      <c r="DGU225" s="55"/>
      <c r="DGW225" s="55"/>
      <c r="DGY225" s="55"/>
      <c r="DHA225" s="55"/>
      <c r="DHC225" s="55"/>
      <c r="DHE225" s="55"/>
      <c r="DHG225" s="55"/>
      <c r="DHI225" s="55"/>
      <c r="DHK225" s="55"/>
      <c r="DHM225" s="55"/>
      <c r="DHO225" s="55"/>
      <c r="DHQ225" s="55"/>
      <c r="DHS225" s="55"/>
      <c r="DHU225" s="55"/>
      <c r="DHW225" s="55"/>
      <c r="DHY225" s="55"/>
      <c r="DIA225" s="55"/>
      <c r="DIC225" s="55"/>
      <c r="DIE225" s="55"/>
      <c r="DIG225" s="55"/>
      <c r="DII225" s="55"/>
      <c r="DIK225" s="55"/>
      <c r="DIM225" s="55"/>
      <c r="DIO225" s="55"/>
      <c r="DIQ225" s="55"/>
      <c r="DIS225" s="55"/>
      <c r="DIU225" s="55"/>
      <c r="DIW225" s="55"/>
      <c r="DIY225" s="55"/>
      <c r="DJA225" s="55"/>
      <c r="DJC225" s="55"/>
      <c r="DJE225" s="55"/>
      <c r="DJG225" s="55"/>
      <c r="DJI225" s="55"/>
      <c r="DJK225" s="55"/>
      <c r="DJM225" s="55"/>
      <c r="DJO225" s="55"/>
      <c r="DJQ225" s="55"/>
      <c r="DJS225" s="55"/>
      <c r="DJU225" s="55"/>
      <c r="DJW225" s="55"/>
      <c r="DJY225" s="55"/>
      <c r="DKA225" s="55"/>
      <c r="DKC225" s="55"/>
      <c r="DKE225" s="55"/>
      <c r="DKG225" s="55"/>
      <c r="DKI225" s="55"/>
      <c r="DKK225" s="55"/>
      <c r="DKM225" s="55"/>
      <c r="DKO225" s="55"/>
      <c r="DKQ225" s="55"/>
      <c r="DKS225" s="55"/>
      <c r="DKU225" s="55"/>
      <c r="DKW225" s="55"/>
      <c r="DKY225" s="55"/>
      <c r="DLA225" s="55"/>
      <c r="DLC225" s="55"/>
      <c r="DLE225" s="55"/>
      <c r="DLG225" s="55"/>
      <c r="DLI225" s="55"/>
      <c r="DLK225" s="55"/>
      <c r="DLM225" s="55"/>
      <c r="DLO225" s="55"/>
      <c r="DLQ225" s="55"/>
      <c r="DLS225" s="55"/>
      <c r="DLU225" s="55"/>
      <c r="DLW225" s="55"/>
      <c r="DLY225" s="55"/>
      <c r="DMA225" s="55"/>
      <c r="DMC225" s="55"/>
      <c r="DME225" s="55"/>
      <c r="DMG225" s="55"/>
      <c r="DMI225" s="55"/>
      <c r="DMK225" s="55"/>
      <c r="DMM225" s="55"/>
      <c r="DMO225" s="55"/>
      <c r="DMQ225" s="55"/>
      <c r="DMS225" s="55"/>
      <c r="DMU225" s="55"/>
      <c r="DMW225" s="55"/>
      <c r="DMY225" s="55"/>
      <c r="DNA225" s="55"/>
      <c r="DNC225" s="55"/>
      <c r="DNE225" s="55"/>
      <c r="DNG225" s="55"/>
      <c r="DNI225" s="55"/>
      <c r="DNK225" s="55"/>
      <c r="DNM225" s="55"/>
      <c r="DNO225" s="55"/>
      <c r="DNQ225" s="55"/>
      <c r="DNS225" s="55"/>
      <c r="DNU225" s="55"/>
      <c r="DNW225" s="55"/>
      <c r="DNY225" s="55"/>
      <c r="DOA225" s="55"/>
      <c r="DOC225" s="55"/>
      <c r="DOE225" s="55"/>
      <c r="DOG225" s="55"/>
      <c r="DOI225" s="55"/>
      <c r="DOK225" s="55"/>
      <c r="DOM225" s="55"/>
      <c r="DOO225" s="55"/>
      <c r="DOQ225" s="55"/>
      <c r="DOS225" s="55"/>
      <c r="DOU225" s="55"/>
      <c r="DOW225" s="55"/>
      <c r="DOY225" s="55"/>
      <c r="DPA225" s="55"/>
      <c r="DPC225" s="55"/>
      <c r="DPE225" s="55"/>
      <c r="DPG225" s="55"/>
      <c r="DPI225" s="55"/>
      <c r="DPK225" s="55"/>
      <c r="DPM225" s="55"/>
      <c r="DPO225" s="55"/>
      <c r="DPQ225" s="55"/>
      <c r="DPS225" s="55"/>
      <c r="DPU225" s="55"/>
      <c r="DPW225" s="55"/>
      <c r="DPY225" s="55"/>
      <c r="DQA225" s="55"/>
      <c r="DQC225" s="55"/>
      <c r="DQE225" s="55"/>
      <c r="DQG225" s="55"/>
      <c r="DQI225" s="55"/>
      <c r="DQK225" s="55"/>
      <c r="DQM225" s="55"/>
      <c r="DQO225" s="55"/>
      <c r="DQQ225" s="55"/>
      <c r="DQS225" s="55"/>
      <c r="DQU225" s="55"/>
      <c r="DQW225" s="55"/>
      <c r="DQY225" s="55"/>
      <c r="DRA225" s="55"/>
      <c r="DRC225" s="55"/>
      <c r="DRE225" s="55"/>
      <c r="DRG225" s="55"/>
      <c r="DRI225" s="55"/>
      <c r="DRK225" s="55"/>
      <c r="DRM225" s="55"/>
      <c r="DRO225" s="55"/>
      <c r="DRQ225" s="55"/>
      <c r="DRS225" s="55"/>
      <c r="DRU225" s="55"/>
      <c r="DRW225" s="55"/>
      <c r="DRY225" s="55"/>
      <c r="DSA225" s="55"/>
      <c r="DSC225" s="55"/>
      <c r="DSE225" s="55"/>
      <c r="DSG225" s="55"/>
      <c r="DSI225" s="55"/>
      <c r="DSK225" s="55"/>
      <c r="DSM225" s="55"/>
      <c r="DSO225" s="55"/>
      <c r="DSQ225" s="55"/>
      <c r="DSS225" s="55"/>
      <c r="DSU225" s="55"/>
      <c r="DSW225" s="55"/>
      <c r="DSY225" s="55"/>
      <c r="DTA225" s="55"/>
      <c r="DTC225" s="55"/>
      <c r="DTE225" s="55"/>
      <c r="DTG225" s="55"/>
      <c r="DTI225" s="55"/>
      <c r="DTK225" s="55"/>
      <c r="DTM225" s="55"/>
      <c r="DTO225" s="55"/>
      <c r="DTQ225" s="55"/>
      <c r="DTS225" s="55"/>
      <c r="DTU225" s="55"/>
      <c r="DTW225" s="55"/>
      <c r="DTY225" s="55"/>
      <c r="DUA225" s="55"/>
      <c r="DUC225" s="55"/>
      <c r="DUE225" s="55"/>
      <c r="DUG225" s="55"/>
      <c r="DUI225" s="55"/>
      <c r="DUK225" s="55"/>
      <c r="DUM225" s="55"/>
      <c r="DUO225" s="55"/>
      <c r="DUQ225" s="55"/>
      <c r="DUS225" s="55"/>
      <c r="DUU225" s="55"/>
      <c r="DUW225" s="55"/>
      <c r="DUY225" s="55"/>
      <c r="DVA225" s="55"/>
      <c r="DVC225" s="55"/>
      <c r="DVE225" s="55"/>
      <c r="DVG225" s="55"/>
      <c r="DVI225" s="55"/>
      <c r="DVK225" s="55"/>
      <c r="DVM225" s="55"/>
      <c r="DVO225" s="55"/>
      <c r="DVQ225" s="55"/>
      <c r="DVS225" s="55"/>
      <c r="DVU225" s="55"/>
      <c r="DVW225" s="55"/>
      <c r="DVY225" s="55"/>
      <c r="DWA225" s="55"/>
      <c r="DWC225" s="55"/>
      <c r="DWE225" s="55"/>
      <c r="DWG225" s="55"/>
      <c r="DWI225" s="55"/>
      <c r="DWK225" s="55"/>
      <c r="DWM225" s="55"/>
      <c r="DWO225" s="55"/>
      <c r="DWQ225" s="55"/>
      <c r="DWS225" s="55"/>
      <c r="DWU225" s="55"/>
      <c r="DWW225" s="55"/>
      <c r="DWY225" s="55"/>
      <c r="DXA225" s="55"/>
      <c r="DXC225" s="55"/>
      <c r="DXE225" s="55"/>
      <c r="DXG225" s="55"/>
      <c r="DXI225" s="55"/>
      <c r="DXK225" s="55"/>
      <c r="DXM225" s="55"/>
      <c r="DXO225" s="55"/>
      <c r="DXQ225" s="55"/>
      <c r="DXS225" s="55"/>
      <c r="DXU225" s="55"/>
      <c r="DXW225" s="55"/>
      <c r="DXY225" s="55"/>
      <c r="DYA225" s="55"/>
      <c r="DYC225" s="55"/>
      <c r="DYE225" s="55"/>
      <c r="DYG225" s="55"/>
      <c r="DYI225" s="55"/>
      <c r="DYK225" s="55"/>
      <c r="DYM225" s="55"/>
      <c r="DYO225" s="55"/>
      <c r="DYQ225" s="55"/>
      <c r="DYS225" s="55"/>
      <c r="DYU225" s="55"/>
      <c r="DYW225" s="55"/>
      <c r="DYY225" s="55"/>
      <c r="DZA225" s="55"/>
      <c r="DZC225" s="55"/>
      <c r="DZE225" s="55"/>
      <c r="DZG225" s="55"/>
      <c r="DZI225" s="55"/>
      <c r="DZK225" s="55"/>
      <c r="DZM225" s="55"/>
      <c r="DZO225" s="55"/>
      <c r="DZQ225" s="55"/>
      <c r="DZS225" s="55"/>
      <c r="DZU225" s="55"/>
      <c r="DZW225" s="55"/>
      <c r="DZY225" s="55"/>
      <c r="EAA225" s="55"/>
      <c r="EAC225" s="55"/>
      <c r="EAE225" s="55"/>
      <c r="EAG225" s="55"/>
      <c r="EAI225" s="55"/>
      <c r="EAK225" s="55"/>
      <c r="EAM225" s="55"/>
      <c r="EAO225" s="55"/>
      <c r="EAQ225" s="55"/>
      <c r="EAS225" s="55"/>
      <c r="EAU225" s="55"/>
      <c r="EAW225" s="55"/>
      <c r="EAY225" s="55"/>
      <c r="EBA225" s="55"/>
      <c r="EBC225" s="55"/>
      <c r="EBE225" s="55"/>
      <c r="EBG225" s="55"/>
      <c r="EBI225" s="55"/>
      <c r="EBK225" s="55"/>
      <c r="EBM225" s="55"/>
      <c r="EBO225" s="55"/>
      <c r="EBQ225" s="55"/>
      <c r="EBS225" s="55"/>
      <c r="EBU225" s="55"/>
      <c r="EBW225" s="55"/>
      <c r="EBY225" s="55"/>
      <c r="ECA225" s="55"/>
      <c r="ECC225" s="55"/>
      <c r="ECE225" s="55"/>
      <c r="ECG225" s="55"/>
      <c r="ECI225" s="55"/>
      <c r="ECK225" s="55"/>
      <c r="ECM225" s="55"/>
      <c r="ECO225" s="55"/>
      <c r="ECQ225" s="55"/>
      <c r="ECS225" s="55"/>
      <c r="ECU225" s="55"/>
      <c r="ECW225" s="55"/>
      <c r="ECY225" s="55"/>
      <c r="EDA225" s="55"/>
      <c r="EDC225" s="55"/>
      <c r="EDE225" s="55"/>
      <c r="EDG225" s="55"/>
      <c r="EDI225" s="55"/>
      <c r="EDK225" s="55"/>
      <c r="EDM225" s="55"/>
      <c r="EDO225" s="55"/>
      <c r="EDQ225" s="55"/>
      <c r="EDS225" s="55"/>
      <c r="EDU225" s="55"/>
      <c r="EDW225" s="55"/>
      <c r="EDY225" s="55"/>
      <c r="EEA225" s="55"/>
      <c r="EEC225" s="55"/>
      <c r="EEE225" s="55"/>
      <c r="EEG225" s="55"/>
      <c r="EEI225" s="55"/>
      <c r="EEK225" s="55"/>
      <c r="EEM225" s="55"/>
      <c r="EEO225" s="55"/>
      <c r="EEQ225" s="55"/>
      <c r="EES225" s="55"/>
      <c r="EEU225" s="55"/>
      <c r="EEW225" s="55"/>
      <c r="EEY225" s="55"/>
      <c r="EFA225" s="55"/>
      <c r="EFC225" s="55"/>
      <c r="EFE225" s="55"/>
      <c r="EFG225" s="55"/>
      <c r="EFI225" s="55"/>
      <c r="EFK225" s="55"/>
      <c r="EFM225" s="55"/>
      <c r="EFO225" s="55"/>
      <c r="EFQ225" s="55"/>
      <c r="EFS225" s="55"/>
      <c r="EFU225" s="55"/>
      <c r="EFW225" s="55"/>
      <c r="EFY225" s="55"/>
      <c r="EGA225" s="55"/>
      <c r="EGC225" s="55"/>
      <c r="EGE225" s="55"/>
      <c r="EGG225" s="55"/>
      <c r="EGI225" s="55"/>
      <c r="EGK225" s="55"/>
      <c r="EGM225" s="55"/>
      <c r="EGO225" s="55"/>
      <c r="EGQ225" s="55"/>
      <c r="EGS225" s="55"/>
      <c r="EGU225" s="55"/>
      <c r="EGW225" s="55"/>
      <c r="EGY225" s="55"/>
      <c r="EHA225" s="55"/>
      <c r="EHC225" s="55"/>
      <c r="EHE225" s="55"/>
      <c r="EHG225" s="55"/>
      <c r="EHI225" s="55"/>
      <c r="EHK225" s="55"/>
      <c r="EHM225" s="55"/>
      <c r="EHO225" s="55"/>
      <c r="EHQ225" s="55"/>
      <c r="EHS225" s="55"/>
      <c r="EHU225" s="55"/>
      <c r="EHW225" s="55"/>
      <c r="EHY225" s="55"/>
      <c r="EIA225" s="55"/>
      <c r="EIC225" s="55"/>
      <c r="EIE225" s="55"/>
      <c r="EIG225" s="55"/>
      <c r="EII225" s="55"/>
      <c r="EIK225" s="55"/>
      <c r="EIM225" s="55"/>
      <c r="EIO225" s="55"/>
      <c r="EIQ225" s="55"/>
      <c r="EIS225" s="55"/>
      <c r="EIU225" s="55"/>
      <c r="EIW225" s="55"/>
      <c r="EIY225" s="55"/>
      <c r="EJA225" s="55"/>
      <c r="EJC225" s="55"/>
      <c r="EJE225" s="55"/>
      <c r="EJG225" s="55"/>
      <c r="EJI225" s="55"/>
      <c r="EJK225" s="55"/>
      <c r="EJM225" s="55"/>
      <c r="EJO225" s="55"/>
      <c r="EJQ225" s="55"/>
      <c r="EJS225" s="55"/>
      <c r="EJU225" s="55"/>
      <c r="EJW225" s="55"/>
      <c r="EJY225" s="55"/>
      <c r="EKA225" s="55"/>
      <c r="EKC225" s="55"/>
      <c r="EKE225" s="55"/>
      <c r="EKG225" s="55"/>
      <c r="EKI225" s="55"/>
      <c r="EKK225" s="55"/>
      <c r="EKM225" s="55"/>
      <c r="EKO225" s="55"/>
      <c r="EKQ225" s="55"/>
      <c r="EKS225" s="55"/>
      <c r="EKU225" s="55"/>
      <c r="EKW225" s="55"/>
      <c r="EKY225" s="55"/>
      <c r="ELA225" s="55"/>
      <c r="ELC225" s="55"/>
      <c r="ELE225" s="55"/>
      <c r="ELG225" s="55"/>
      <c r="ELI225" s="55"/>
      <c r="ELK225" s="55"/>
      <c r="ELM225" s="55"/>
      <c r="ELO225" s="55"/>
      <c r="ELQ225" s="55"/>
      <c r="ELS225" s="55"/>
      <c r="ELU225" s="55"/>
      <c r="ELW225" s="55"/>
      <c r="ELY225" s="55"/>
      <c r="EMA225" s="55"/>
      <c r="EMC225" s="55"/>
      <c r="EME225" s="55"/>
      <c r="EMG225" s="55"/>
      <c r="EMI225" s="55"/>
      <c r="EMK225" s="55"/>
      <c r="EMM225" s="55"/>
      <c r="EMO225" s="55"/>
      <c r="EMQ225" s="55"/>
      <c r="EMS225" s="55"/>
      <c r="EMU225" s="55"/>
      <c r="EMW225" s="55"/>
      <c r="EMY225" s="55"/>
      <c r="ENA225" s="55"/>
      <c r="ENC225" s="55"/>
      <c r="ENE225" s="55"/>
      <c r="ENG225" s="55"/>
      <c r="ENI225" s="55"/>
      <c r="ENK225" s="55"/>
      <c r="ENM225" s="55"/>
      <c r="ENO225" s="55"/>
      <c r="ENQ225" s="55"/>
      <c r="ENS225" s="55"/>
      <c r="ENU225" s="55"/>
      <c r="ENW225" s="55"/>
      <c r="ENY225" s="55"/>
      <c r="EOA225" s="55"/>
      <c r="EOC225" s="55"/>
      <c r="EOE225" s="55"/>
      <c r="EOG225" s="55"/>
      <c r="EOI225" s="55"/>
      <c r="EOK225" s="55"/>
      <c r="EOM225" s="55"/>
      <c r="EOO225" s="55"/>
      <c r="EOQ225" s="55"/>
      <c r="EOS225" s="55"/>
      <c r="EOU225" s="55"/>
      <c r="EOW225" s="55"/>
      <c r="EOY225" s="55"/>
      <c r="EPA225" s="55"/>
      <c r="EPC225" s="55"/>
      <c r="EPE225" s="55"/>
      <c r="EPG225" s="55"/>
      <c r="EPI225" s="55"/>
      <c r="EPK225" s="55"/>
      <c r="EPM225" s="55"/>
      <c r="EPO225" s="55"/>
      <c r="EPQ225" s="55"/>
      <c r="EPS225" s="55"/>
      <c r="EPU225" s="55"/>
      <c r="EPW225" s="55"/>
      <c r="EPY225" s="55"/>
      <c r="EQA225" s="55"/>
      <c r="EQC225" s="55"/>
      <c r="EQE225" s="55"/>
      <c r="EQG225" s="55"/>
      <c r="EQI225" s="55"/>
      <c r="EQK225" s="55"/>
      <c r="EQM225" s="55"/>
      <c r="EQO225" s="55"/>
      <c r="EQQ225" s="55"/>
      <c r="EQS225" s="55"/>
      <c r="EQU225" s="55"/>
      <c r="EQW225" s="55"/>
      <c r="EQY225" s="55"/>
      <c r="ERA225" s="55"/>
      <c r="ERC225" s="55"/>
      <c r="ERE225" s="55"/>
      <c r="ERG225" s="55"/>
      <c r="ERI225" s="55"/>
      <c r="ERK225" s="55"/>
      <c r="ERM225" s="55"/>
      <c r="ERO225" s="55"/>
      <c r="ERQ225" s="55"/>
      <c r="ERS225" s="55"/>
      <c r="ERU225" s="55"/>
      <c r="ERW225" s="55"/>
      <c r="ERY225" s="55"/>
      <c r="ESA225" s="55"/>
      <c r="ESC225" s="55"/>
      <c r="ESE225" s="55"/>
      <c r="ESG225" s="55"/>
      <c r="ESI225" s="55"/>
      <c r="ESK225" s="55"/>
      <c r="ESM225" s="55"/>
      <c r="ESO225" s="55"/>
      <c r="ESQ225" s="55"/>
      <c r="ESS225" s="55"/>
      <c r="ESU225" s="55"/>
      <c r="ESW225" s="55"/>
      <c r="ESY225" s="55"/>
      <c r="ETA225" s="55"/>
      <c r="ETC225" s="55"/>
      <c r="ETE225" s="55"/>
      <c r="ETG225" s="55"/>
      <c r="ETI225" s="55"/>
      <c r="ETK225" s="55"/>
      <c r="ETM225" s="55"/>
      <c r="ETO225" s="55"/>
      <c r="ETQ225" s="55"/>
      <c r="ETS225" s="55"/>
      <c r="ETU225" s="55"/>
      <c r="ETW225" s="55"/>
      <c r="ETY225" s="55"/>
      <c r="EUA225" s="55"/>
      <c r="EUC225" s="55"/>
      <c r="EUE225" s="55"/>
      <c r="EUG225" s="55"/>
      <c r="EUI225" s="55"/>
      <c r="EUK225" s="55"/>
      <c r="EUM225" s="55"/>
      <c r="EUO225" s="55"/>
      <c r="EUQ225" s="55"/>
      <c r="EUS225" s="55"/>
      <c r="EUU225" s="55"/>
      <c r="EUW225" s="55"/>
      <c r="EUY225" s="55"/>
      <c r="EVA225" s="55"/>
      <c r="EVC225" s="55"/>
      <c r="EVE225" s="55"/>
      <c r="EVG225" s="55"/>
      <c r="EVI225" s="55"/>
      <c r="EVK225" s="55"/>
      <c r="EVM225" s="55"/>
      <c r="EVO225" s="55"/>
      <c r="EVQ225" s="55"/>
      <c r="EVS225" s="55"/>
      <c r="EVU225" s="55"/>
      <c r="EVW225" s="55"/>
      <c r="EVY225" s="55"/>
      <c r="EWA225" s="55"/>
      <c r="EWC225" s="55"/>
      <c r="EWE225" s="55"/>
      <c r="EWG225" s="55"/>
      <c r="EWI225" s="55"/>
      <c r="EWK225" s="55"/>
      <c r="EWM225" s="55"/>
      <c r="EWO225" s="55"/>
      <c r="EWQ225" s="55"/>
      <c r="EWS225" s="55"/>
      <c r="EWU225" s="55"/>
      <c r="EWW225" s="55"/>
      <c r="EWY225" s="55"/>
      <c r="EXA225" s="55"/>
      <c r="EXC225" s="55"/>
      <c r="EXE225" s="55"/>
      <c r="EXG225" s="55"/>
      <c r="EXI225" s="55"/>
      <c r="EXK225" s="55"/>
      <c r="EXM225" s="55"/>
      <c r="EXO225" s="55"/>
      <c r="EXQ225" s="55"/>
      <c r="EXS225" s="55"/>
      <c r="EXU225" s="55"/>
      <c r="EXW225" s="55"/>
      <c r="EXY225" s="55"/>
      <c r="EYA225" s="55"/>
      <c r="EYC225" s="55"/>
      <c r="EYE225" s="55"/>
      <c r="EYG225" s="55"/>
      <c r="EYI225" s="55"/>
      <c r="EYK225" s="55"/>
      <c r="EYM225" s="55"/>
      <c r="EYO225" s="55"/>
      <c r="EYQ225" s="55"/>
      <c r="EYS225" s="55"/>
      <c r="EYU225" s="55"/>
      <c r="EYW225" s="55"/>
      <c r="EYY225" s="55"/>
      <c r="EZA225" s="55"/>
      <c r="EZC225" s="55"/>
      <c r="EZE225" s="55"/>
      <c r="EZG225" s="55"/>
      <c r="EZI225" s="55"/>
      <c r="EZK225" s="55"/>
      <c r="EZM225" s="55"/>
      <c r="EZO225" s="55"/>
      <c r="EZQ225" s="55"/>
      <c r="EZS225" s="55"/>
      <c r="EZU225" s="55"/>
      <c r="EZW225" s="55"/>
      <c r="EZY225" s="55"/>
      <c r="FAA225" s="55"/>
      <c r="FAC225" s="55"/>
      <c r="FAE225" s="55"/>
      <c r="FAG225" s="55"/>
      <c r="FAI225" s="55"/>
      <c r="FAK225" s="55"/>
      <c r="FAM225" s="55"/>
      <c r="FAO225" s="55"/>
      <c r="FAQ225" s="55"/>
      <c r="FAS225" s="55"/>
      <c r="FAU225" s="55"/>
      <c r="FAW225" s="55"/>
      <c r="FAY225" s="55"/>
      <c r="FBA225" s="55"/>
      <c r="FBC225" s="55"/>
      <c r="FBE225" s="55"/>
      <c r="FBG225" s="55"/>
      <c r="FBI225" s="55"/>
      <c r="FBK225" s="55"/>
      <c r="FBM225" s="55"/>
      <c r="FBO225" s="55"/>
      <c r="FBQ225" s="55"/>
      <c r="FBS225" s="55"/>
      <c r="FBU225" s="55"/>
      <c r="FBW225" s="55"/>
      <c r="FBY225" s="55"/>
      <c r="FCA225" s="55"/>
      <c r="FCC225" s="55"/>
      <c r="FCE225" s="55"/>
      <c r="FCG225" s="55"/>
      <c r="FCI225" s="55"/>
      <c r="FCK225" s="55"/>
      <c r="FCM225" s="55"/>
      <c r="FCO225" s="55"/>
      <c r="FCQ225" s="55"/>
      <c r="FCS225" s="55"/>
      <c r="FCU225" s="55"/>
      <c r="FCW225" s="55"/>
      <c r="FCY225" s="55"/>
      <c r="FDA225" s="55"/>
      <c r="FDC225" s="55"/>
      <c r="FDE225" s="55"/>
      <c r="FDG225" s="55"/>
      <c r="FDI225" s="55"/>
      <c r="FDK225" s="55"/>
      <c r="FDM225" s="55"/>
      <c r="FDO225" s="55"/>
      <c r="FDQ225" s="55"/>
      <c r="FDS225" s="55"/>
      <c r="FDU225" s="55"/>
      <c r="FDW225" s="55"/>
      <c r="FDY225" s="55"/>
      <c r="FEA225" s="55"/>
      <c r="FEC225" s="55"/>
      <c r="FEE225" s="55"/>
      <c r="FEG225" s="55"/>
      <c r="FEI225" s="55"/>
      <c r="FEK225" s="55"/>
      <c r="FEM225" s="55"/>
      <c r="FEO225" s="55"/>
      <c r="FEQ225" s="55"/>
      <c r="FES225" s="55"/>
      <c r="FEU225" s="55"/>
      <c r="FEW225" s="55"/>
      <c r="FEY225" s="55"/>
      <c r="FFA225" s="55"/>
      <c r="FFC225" s="55"/>
      <c r="FFE225" s="55"/>
      <c r="FFG225" s="55"/>
      <c r="FFI225" s="55"/>
      <c r="FFK225" s="55"/>
      <c r="FFM225" s="55"/>
      <c r="FFO225" s="55"/>
      <c r="FFQ225" s="55"/>
      <c r="FFS225" s="55"/>
      <c r="FFU225" s="55"/>
      <c r="FFW225" s="55"/>
      <c r="FFY225" s="55"/>
      <c r="FGA225" s="55"/>
      <c r="FGC225" s="55"/>
      <c r="FGE225" s="55"/>
      <c r="FGG225" s="55"/>
      <c r="FGI225" s="55"/>
      <c r="FGK225" s="55"/>
      <c r="FGM225" s="55"/>
      <c r="FGO225" s="55"/>
      <c r="FGQ225" s="55"/>
      <c r="FGS225" s="55"/>
      <c r="FGU225" s="55"/>
      <c r="FGW225" s="55"/>
      <c r="FGY225" s="55"/>
      <c r="FHA225" s="55"/>
      <c r="FHC225" s="55"/>
      <c r="FHE225" s="55"/>
      <c r="FHG225" s="55"/>
      <c r="FHI225" s="55"/>
      <c r="FHK225" s="55"/>
      <c r="FHM225" s="55"/>
      <c r="FHO225" s="55"/>
      <c r="FHQ225" s="55"/>
      <c r="FHS225" s="55"/>
      <c r="FHU225" s="55"/>
      <c r="FHW225" s="55"/>
      <c r="FHY225" s="55"/>
      <c r="FIA225" s="55"/>
      <c r="FIC225" s="55"/>
      <c r="FIE225" s="55"/>
      <c r="FIG225" s="55"/>
      <c r="FII225" s="55"/>
      <c r="FIK225" s="55"/>
      <c r="FIM225" s="55"/>
      <c r="FIO225" s="55"/>
      <c r="FIQ225" s="55"/>
      <c r="FIS225" s="55"/>
      <c r="FIU225" s="55"/>
      <c r="FIW225" s="55"/>
      <c r="FIY225" s="55"/>
      <c r="FJA225" s="55"/>
      <c r="FJC225" s="55"/>
      <c r="FJE225" s="55"/>
      <c r="FJG225" s="55"/>
      <c r="FJI225" s="55"/>
      <c r="FJK225" s="55"/>
      <c r="FJM225" s="55"/>
      <c r="FJO225" s="55"/>
      <c r="FJQ225" s="55"/>
      <c r="FJS225" s="55"/>
      <c r="FJU225" s="55"/>
      <c r="FJW225" s="55"/>
      <c r="FJY225" s="55"/>
      <c r="FKA225" s="55"/>
      <c r="FKC225" s="55"/>
      <c r="FKE225" s="55"/>
      <c r="FKG225" s="55"/>
      <c r="FKI225" s="55"/>
      <c r="FKK225" s="55"/>
      <c r="FKM225" s="55"/>
      <c r="FKO225" s="55"/>
      <c r="FKQ225" s="55"/>
      <c r="FKS225" s="55"/>
      <c r="FKU225" s="55"/>
      <c r="FKW225" s="55"/>
      <c r="FKY225" s="55"/>
      <c r="FLA225" s="55"/>
      <c r="FLC225" s="55"/>
      <c r="FLE225" s="55"/>
      <c r="FLG225" s="55"/>
      <c r="FLI225" s="55"/>
      <c r="FLK225" s="55"/>
      <c r="FLM225" s="55"/>
      <c r="FLO225" s="55"/>
      <c r="FLQ225" s="55"/>
      <c r="FLS225" s="55"/>
      <c r="FLU225" s="55"/>
      <c r="FLW225" s="55"/>
      <c r="FLY225" s="55"/>
      <c r="FMA225" s="55"/>
      <c r="FMC225" s="55"/>
      <c r="FME225" s="55"/>
      <c r="FMG225" s="55"/>
      <c r="FMI225" s="55"/>
      <c r="FMK225" s="55"/>
      <c r="FMM225" s="55"/>
      <c r="FMO225" s="55"/>
      <c r="FMQ225" s="55"/>
      <c r="FMS225" s="55"/>
      <c r="FMU225" s="55"/>
      <c r="FMW225" s="55"/>
      <c r="FMY225" s="55"/>
      <c r="FNA225" s="55"/>
      <c r="FNC225" s="55"/>
      <c r="FNE225" s="55"/>
      <c r="FNG225" s="55"/>
      <c r="FNI225" s="55"/>
      <c r="FNK225" s="55"/>
      <c r="FNM225" s="55"/>
      <c r="FNO225" s="55"/>
      <c r="FNQ225" s="55"/>
      <c r="FNS225" s="55"/>
      <c r="FNU225" s="55"/>
      <c r="FNW225" s="55"/>
      <c r="FNY225" s="55"/>
      <c r="FOA225" s="55"/>
      <c r="FOC225" s="55"/>
      <c r="FOE225" s="55"/>
      <c r="FOG225" s="55"/>
      <c r="FOI225" s="55"/>
      <c r="FOK225" s="55"/>
      <c r="FOM225" s="55"/>
      <c r="FOO225" s="55"/>
      <c r="FOQ225" s="55"/>
      <c r="FOS225" s="55"/>
      <c r="FOU225" s="55"/>
      <c r="FOW225" s="55"/>
      <c r="FOY225" s="55"/>
      <c r="FPA225" s="55"/>
      <c r="FPC225" s="55"/>
      <c r="FPE225" s="55"/>
      <c r="FPG225" s="55"/>
      <c r="FPI225" s="55"/>
      <c r="FPK225" s="55"/>
      <c r="FPM225" s="55"/>
      <c r="FPO225" s="55"/>
      <c r="FPQ225" s="55"/>
      <c r="FPS225" s="55"/>
      <c r="FPU225" s="55"/>
      <c r="FPW225" s="55"/>
      <c r="FPY225" s="55"/>
      <c r="FQA225" s="55"/>
      <c r="FQC225" s="55"/>
      <c r="FQE225" s="55"/>
      <c r="FQG225" s="55"/>
      <c r="FQI225" s="55"/>
      <c r="FQK225" s="55"/>
      <c r="FQM225" s="55"/>
      <c r="FQO225" s="55"/>
      <c r="FQQ225" s="55"/>
      <c r="FQS225" s="55"/>
      <c r="FQU225" s="55"/>
      <c r="FQW225" s="55"/>
      <c r="FQY225" s="55"/>
      <c r="FRA225" s="55"/>
      <c r="FRC225" s="55"/>
      <c r="FRE225" s="55"/>
      <c r="FRG225" s="55"/>
      <c r="FRI225" s="55"/>
      <c r="FRK225" s="55"/>
      <c r="FRM225" s="55"/>
      <c r="FRO225" s="55"/>
      <c r="FRQ225" s="55"/>
      <c r="FRS225" s="55"/>
      <c r="FRU225" s="55"/>
      <c r="FRW225" s="55"/>
      <c r="FRY225" s="55"/>
      <c r="FSA225" s="55"/>
      <c r="FSC225" s="55"/>
      <c r="FSE225" s="55"/>
      <c r="FSG225" s="55"/>
      <c r="FSI225" s="55"/>
      <c r="FSK225" s="55"/>
      <c r="FSM225" s="55"/>
      <c r="FSO225" s="55"/>
      <c r="FSQ225" s="55"/>
      <c r="FSS225" s="55"/>
      <c r="FSU225" s="55"/>
      <c r="FSW225" s="55"/>
      <c r="FSY225" s="55"/>
      <c r="FTA225" s="55"/>
      <c r="FTC225" s="55"/>
      <c r="FTE225" s="55"/>
      <c r="FTG225" s="55"/>
      <c r="FTI225" s="55"/>
      <c r="FTK225" s="55"/>
      <c r="FTM225" s="55"/>
      <c r="FTO225" s="55"/>
      <c r="FTQ225" s="55"/>
      <c r="FTS225" s="55"/>
      <c r="FTU225" s="55"/>
      <c r="FTW225" s="55"/>
      <c r="FTY225" s="55"/>
      <c r="FUA225" s="55"/>
      <c r="FUC225" s="55"/>
      <c r="FUE225" s="55"/>
      <c r="FUG225" s="55"/>
      <c r="FUI225" s="55"/>
      <c r="FUK225" s="55"/>
      <c r="FUM225" s="55"/>
      <c r="FUO225" s="55"/>
      <c r="FUQ225" s="55"/>
      <c r="FUS225" s="55"/>
      <c r="FUU225" s="55"/>
      <c r="FUW225" s="55"/>
      <c r="FUY225" s="55"/>
      <c r="FVA225" s="55"/>
      <c r="FVC225" s="55"/>
      <c r="FVE225" s="55"/>
      <c r="FVG225" s="55"/>
      <c r="FVI225" s="55"/>
      <c r="FVK225" s="55"/>
      <c r="FVM225" s="55"/>
      <c r="FVO225" s="55"/>
      <c r="FVQ225" s="55"/>
      <c r="FVS225" s="55"/>
      <c r="FVU225" s="55"/>
      <c r="FVW225" s="55"/>
      <c r="FVY225" s="55"/>
      <c r="FWA225" s="55"/>
      <c r="FWC225" s="55"/>
      <c r="FWE225" s="55"/>
      <c r="FWG225" s="55"/>
      <c r="FWI225" s="55"/>
      <c r="FWK225" s="55"/>
      <c r="FWM225" s="55"/>
      <c r="FWO225" s="55"/>
      <c r="FWQ225" s="55"/>
      <c r="FWS225" s="55"/>
      <c r="FWU225" s="55"/>
      <c r="FWW225" s="55"/>
      <c r="FWY225" s="55"/>
      <c r="FXA225" s="55"/>
      <c r="FXC225" s="55"/>
      <c r="FXE225" s="55"/>
      <c r="FXG225" s="55"/>
      <c r="FXI225" s="55"/>
      <c r="FXK225" s="55"/>
      <c r="FXM225" s="55"/>
      <c r="FXO225" s="55"/>
      <c r="FXQ225" s="55"/>
      <c r="FXS225" s="55"/>
      <c r="FXU225" s="55"/>
      <c r="FXW225" s="55"/>
      <c r="FXY225" s="55"/>
      <c r="FYA225" s="55"/>
      <c r="FYC225" s="55"/>
      <c r="FYE225" s="55"/>
      <c r="FYG225" s="55"/>
      <c r="FYI225" s="55"/>
      <c r="FYK225" s="55"/>
      <c r="FYM225" s="55"/>
      <c r="FYO225" s="55"/>
      <c r="FYQ225" s="55"/>
      <c r="FYS225" s="55"/>
      <c r="FYU225" s="55"/>
      <c r="FYW225" s="55"/>
      <c r="FYY225" s="55"/>
      <c r="FZA225" s="55"/>
      <c r="FZC225" s="55"/>
      <c r="FZE225" s="55"/>
      <c r="FZG225" s="55"/>
      <c r="FZI225" s="55"/>
      <c r="FZK225" s="55"/>
      <c r="FZM225" s="55"/>
      <c r="FZO225" s="55"/>
      <c r="FZQ225" s="55"/>
      <c r="FZS225" s="55"/>
      <c r="FZU225" s="55"/>
      <c r="FZW225" s="55"/>
      <c r="FZY225" s="55"/>
      <c r="GAA225" s="55"/>
      <c r="GAC225" s="55"/>
      <c r="GAE225" s="55"/>
      <c r="GAG225" s="55"/>
      <c r="GAI225" s="55"/>
      <c r="GAK225" s="55"/>
      <c r="GAM225" s="55"/>
      <c r="GAO225" s="55"/>
      <c r="GAQ225" s="55"/>
      <c r="GAS225" s="55"/>
      <c r="GAU225" s="55"/>
      <c r="GAW225" s="55"/>
      <c r="GAY225" s="55"/>
      <c r="GBA225" s="55"/>
      <c r="GBC225" s="55"/>
      <c r="GBE225" s="55"/>
      <c r="GBG225" s="55"/>
      <c r="GBI225" s="55"/>
      <c r="GBK225" s="55"/>
      <c r="GBM225" s="55"/>
      <c r="GBO225" s="55"/>
      <c r="GBQ225" s="55"/>
      <c r="GBS225" s="55"/>
      <c r="GBU225" s="55"/>
      <c r="GBW225" s="55"/>
      <c r="GBY225" s="55"/>
      <c r="GCA225" s="55"/>
      <c r="GCC225" s="55"/>
      <c r="GCE225" s="55"/>
      <c r="GCG225" s="55"/>
      <c r="GCI225" s="55"/>
      <c r="GCK225" s="55"/>
      <c r="GCM225" s="55"/>
      <c r="GCO225" s="55"/>
      <c r="GCQ225" s="55"/>
      <c r="GCS225" s="55"/>
      <c r="GCU225" s="55"/>
      <c r="GCW225" s="55"/>
      <c r="GCY225" s="55"/>
      <c r="GDA225" s="55"/>
      <c r="GDC225" s="55"/>
      <c r="GDE225" s="55"/>
      <c r="GDG225" s="55"/>
      <c r="GDI225" s="55"/>
      <c r="GDK225" s="55"/>
      <c r="GDM225" s="55"/>
      <c r="GDO225" s="55"/>
      <c r="GDQ225" s="55"/>
      <c r="GDS225" s="55"/>
      <c r="GDU225" s="55"/>
      <c r="GDW225" s="55"/>
      <c r="GDY225" s="55"/>
      <c r="GEA225" s="55"/>
      <c r="GEC225" s="55"/>
      <c r="GEE225" s="55"/>
      <c r="GEG225" s="55"/>
      <c r="GEI225" s="55"/>
      <c r="GEK225" s="55"/>
      <c r="GEM225" s="55"/>
      <c r="GEO225" s="55"/>
      <c r="GEQ225" s="55"/>
      <c r="GES225" s="55"/>
      <c r="GEU225" s="55"/>
      <c r="GEW225" s="55"/>
      <c r="GEY225" s="55"/>
      <c r="GFA225" s="55"/>
      <c r="GFC225" s="55"/>
      <c r="GFE225" s="55"/>
      <c r="GFG225" s="55"/>
      <c r="GFI225" s="55"/>
      <c r="GFK225" s="55"/>
      <c r="GFM225" s="55"/>
      <c r="GFO225" s="55"/>
      <c r="GFQ225" s="55"/>
      <c r="GFS225" s="55"/>
      <c r="GFU225" s="55"/>
      <c r="GFW225" s="55"/>
      <c r="GFY225" s="55"/>
      <c r="GGA225" s="55"/>
      <c r="GGC225" s="55"/>
      <c r="GGE225" s="55"/>
      <c r="GGG225" s="55"/>
      <c r="GGI225" s="55"/>
      <c r="GGK225" s="55"/>
      <c r="GGM225" s="55"/>
      <c r="GGO225" s="55"/>
      <c r="GGQ225" s="55"/>
      <c r="GGS225" s="55"/>
      <c r="GGU225" s="55"/>
      <c r="GGW225" s="55"/>
      <c r="GGY225" s="55"/>
      <c r="GHA225" s="55"/>
      <c r="GHC225" s="55"/>
      <c r="GHE225" s="55"/>
      <c r="GHG225" s="55"/>
      <c r="GHI225" s="55"/>
      <c r="GHK225" s="55"/>
      <c r="GHM225" s="55"/>
      <c r="GHO225" s="55"/>
      <c r="GHQ225" s="55"/>
      <c r="GHS225" s="55"/>
      <c r="GHU225" s="55"/>
      <c r="GHW225" s="55"/>
      <c r="GHY225" s="55"/>
      <c r="GIA225" s="55"/>
      <c r="GIC225" s="55"/>
      <c r="GIE225" s="55"/>
      <c r="GIG225" s="55"/>
      <c r="GII225" s="55"/>
      <c r="GIK225" s="55"/>
      <c r="GIM225" s="55"/>
      <c r="GIO225" s="55"/>
      <c r="GIQ225" s="55"/>
      <c r="GIS225" s="55"/>
      <c r="GIU225" s="55"/>
      <c r="GIW225" s="55"/>
      <c r="GIY225" s="55"/>
      <c r="GJA225" s="55"/>
      <c r="GJC225" s="55"/>
      <c r="GJE225" s="55"/>
      <c r="GJG225" s="55"/>
      <c r="GJI225" s="55"/>
      <c r="GJK225" s="55"/>
      <c r="GJM225" s="55"/>
      <c r="GJO225" s="55"/>
      <c r="GJQ225" s="55"/>
      <c r="GJS225" s="55"/>
      <c r="GJU225" s="55"/>
      <c r="GJW225" s="55"/>
      <c r="GJY225" s="55"/>
      <c r="GKA225" s="55"/>
      <c r="GKC225" s="55"/>
      <c r="GKE225" s="55"/>
      <c r="GKG225" s="55"/>
      <c r="GKI225" s="55"/>
      <c r="GKK225" s="55"/>
      <c r="GKM225" s="55"/>
      <c r="GKO225" s="55"/>
      <c r="GKQ225" s="55"/>
      <c r="GKS225" s="55"/>
      <c r="GKU225" s="55"/>
      <c r="GKW225" s="55"/>
      <c r="GKY225" s="55"/>
      <c r="GLA225" s="55"/>
      <c r="GLC225" s="55"/>
      <c r="GLE225" s="55"/>
      <c r="GLG225" s="55"/>
      <c r="GLI225" s="55"/>
      <c r="GLK225" s="55"/>
      <c r="GLM225" s="55"/>
      <c r="GLO225" s="55"/>
      <c r="GLQ225" s="55"/>
      <c r="GLS225" s="55"/>
      <c r="GLU225" s="55"/>
      <c r="GLW225" s="55"/>
      <c r="GLY225" s="55"/>
      <c r="GMA225" s="55"/>
      <c r="GMC225" s="55"/>
      <c r="GME225" s="55"/>
      <c r="GMG225" s="55"/>
      <c r="GMI225" s="55"/>
      <c r="GMK225" s="55"/>
      <c r="GMM225" s="55"/>
      <c r="GMO225" s="55"/>
      <c r="GMQ225" s="55"/>
      <c r="GMS225" s="55"/>
      <c r="GMU225" s="55"/>
      <c r="GMW225" s="55"/>
      <c r="GMY225" s="55"/>
      <c r="GNA225" s="55"/>
      <c r="GNC225" s="55"/>
      <c r="GNE225" s="55"/>
      <c r="GNG225" s="55"/>
      <c r="GNI225" s="55"/>
      <c r="GNK225" s="55"/>
      <c r="GNM225" s="55"/>
      <c r="GNO225" s="55"/>
      <c r="GNQ225" s="55"/>
      <c r="GNS225" s="55"/>
      <c r="GNU225" s="55"/>
      <c r="GNW225" s="55"/>
      <c r="GNY225" s="55"/>
      <c r="GOA225" s="55"/>
      <c r="GOC225" s="55"/>
      <c r="GOE225" s="55"/>
      <c r="GOG225" s="55"/>
      <c r="GOI225" s="55"/>
      <c r="GOK225" s="55"/>
      <c r="GOM225" s="55"/>
      <c r="GOO225" s="55"/>
      <c r="GOQ225" s="55"/>
      <c r="GOS225" s="55"/>
      <c r="GOU225" s="55"/>
      <c r="GOW225" s="55"/>
      <c r="GOY225" s="55"/>
      <c r="GPA225" s="55"/>
      <c r="GPC225" s="55"/>
      <c r="GPE225" s="55"/>
      <c r="GPG225" s="55"/>
      <c r="GPI225" s="55"/>
      <c r="GPK225" s="55"/>
      <c r="GPM225" s="55"/>
      <c r="GPO225" s="55"/>
      <c r="GPQ225" s="55"/>
      <c r="GPS225" s="55"/>
      <c r="GPU225" s="55"/>
      <c r="GPW225" s="55"/>
      <c r="GPY225" s="55"/>
      <c r="GQA225" s="55"/>
      <c r="GQC225" s="55"/>
      <c r="GQE225" s="55"/>
      <c r="GQG225" s="55"/>
      <c r="GQI225" s="55"/>
      <c r="GQK225" s="55"/>
      <c r="GQM225" s="55"/>
      <c r="GQO225" s="55"/>
      <c r="GQQ225" s="55"/>
      <c r="GQS225" s="55"/>
      <c r="GQU225" s="55"/>
      <c r="GQW225" s="55"/>
      <c r="GQY225" s="55"/>
      <c r="GRA225" s="55"/>
      <c r="GRC225" s="55"/>
      <c r="GRE225" s="55"/>
      <c r="GRG225" s="55"/>
      <c r="GRI225" s="55"/>
      <c r="GRK225" s="55"/>
      <c r="GRM225" s="55"/>
      <c r="GRO225" s="55"/>
      <c r="GRQ225" s="55"/>
      <c r="GRS225" s="55"/>
      <c r="GRU225" s="55"/>
      <c r="GRW225" s="55"/>
      <c r="GRY225" s="55"/>
      <c r="GSA225" s="55"/>
      <c r="GSC225" s="55"/>
      <c r="GSE225" s="55"/>
      <c r="GSG225" s="55"/>
      <c r="GSI225" s="55"/>
      <c r="GSK225" s="55"/>
      <c r="GSM225" s="55"/>
      <c r="GSO225" s="55"/>
      <c r="GSQ225" s="55"/>
      <c r="GSS225" s="55"/>
      <c r="GSU225" s="55"/>
      <c r="GSW225" s="55"/>
      <c r="GSY225" s="55"/>
      <c r="GTA225" s="55"/>
      <c r="GTC225" s="55"/>
      <c r="GTE225" s="55"/>
      <c r="GTG225" s="55"/>
      <c r="GTI225" s="55"/>
      <c r="GTK225" s="55"/>
      <c r="GTM225" s="55"/>
      <c r="GTO225" s="55"/>
      <c r="GTQ225" s="55"/>
      <c r="GTS225" s="55"/>
      <c r="GTU225" s="55"/>
      <c r="GTW225" s="55"/>
      <c r="GTY225" s="55"/>
      <c r="GUA225" s="55"/>
      <c r="GUC225" s="55"/>
      <c r="GUE225" s="55"/>
      <c r="GUG225" s="55"/>
      <c r="GUI225" s="55"/>
      <c r="GUK225" s="55"/>
      <c r="GUM225" s="55"/>
      <c r="GUO225" s="55"/>
      <c r="GUQ225" s="55"/>
      <c r="GUS225" s="55"/>
      <c r="GUU225" s="55"/>
      <c r="GUW225" s="55"/>
      <c r="GUY225" s="55"/>
      <c r="GVA225" s="55"/>
      <c r="GVC225" s="55"/>
      <c r="GVE225" s="55"/>
      <c r="GVG225" s="55"/>
      <c r="GVI225" s="55"/>
      <c r="GVK225" s="55"/>
      <c r="GVM225" s="55"/>
      <c r="GVO225" s="55"/>
      <c r="GVQ225" s="55"/>
      <c r="GVS225" s="55"/>
      <c r="GVU225" s="55"/>
      <c r="GVW225" s="55"/>
      <c r="GVY225" s="55"/>
      <c r="GWA225" s="55"/>
      <c r="GWC225" s="55"/>
      <c r="GWE225" s="55"/>
      <c r="GWG225" s="55"/>
      <c r="GWI225" s="55"/>
      <c r="GWK225" s="55"/>
      <c r="GWM225" s="55"/>
      <c r="GWO225" s="55"/>
      <c r="GWQ225" s="55"/>
      <c r="GWS225" s="55"/>
      <c r="GWU225" s="55"/>
      <c r="GWW225" s="55"/>
      <c r="GWY225" s="55"/>
      <c r="GXA225" s="55"/>
      <c r="GXC225" s="55"/>
      <c r="GXE225" s="55"/>
      <c r="GXG225" s="55"/>
      <c r="GXI225" s="55"/>
      <c r="GXK225" s="55"/>
      <c r="GXM225" s="55"/>
      <c r="GXO225" s="55"/>
      <c r="GXQ225" s="55"/>
      <c r="GXS225" s="55"/>
      <c r="GXU225" s="55"/>
      <c r="GXW225" s="55"/>
      <c r="GXY225" s="55"/>
      <c r="GYA225" s="55"/>
      <c r="GYC225" s="55"/>
      <c r="GYE225" s="55"/>
      <c r="GYG225" s="55"/>
      <c r="GYI225" s="55"/>
      <c r="GYK225" s="55"/>
      <c r="GYM225" s="55"/>
      <c r="GYO225" s="55"/>
      <c r="GYQ225" s="55"/>
      <c r="GYS225" s="55"/>
      <c r="GYU225" s="55"/>
      <c r="GYW225" s="55"/>
      <c r="GYY225" s="55"/>
      <c r="GZA225" s="55"/>
      <c r="GZC225" s="55"/>
      <c r="GZE225" s="55"/>
      <c r="GZG225" s="55"/>
      <c r="GZI225" s="55"/>
      <c r="GZK225" s="55"/>
      <c r="GZM225" s="55"/>
      <c r="GZO225" s="55"/>
      <c r="GZQ225" s="55"/>
      <c r="GZS225" s="55"/>
      <c r="GZU225" s="55"/>
      <c r="GZW225" s="55"/>
      <c r="GZY225" s="55"/>
      <c r="HAA225" s="55"/>
      <c r="HAC225" s="55"/>
      <c r="HAE225" s="55"/>
      <c r="HAG225" s="55"/>
      <c r="HAI225" s="55"/>
      <c r="HAK225" s="55"/>
      <c r="HAM225" s="55"/>
      <c r="HAO225" s="55"/>
      <c r="HAQ225" s="55"/>
      <c r="HAS225" s="55"/>
      <c r="HAU225" s="55"/>
      <c r="HAW225" s="55"/>
      <c r="HAY225" s="55"/>
      <c r="HBA225" s="55"/>
      <c r="HBC225" s="55"/>
      <c r="HBE225" s="55"/>
      <c r="HBG225" s="55"/>
      <c r="HBI225" s="55"/>
      <c r="HBK225" s="55"/>
      <c r="HBM225" s="55"/>
      <c r="HBO225" s="55"/>
      <c r="HBQ225" s="55"/>
      <c r="HBS225" s="55"/>
      <c r="HBU225" s="55"/>
      <c r="HBW225" s="55"/>
      <c r="HBY225" s="55"/>
      <c r="HCA225" s="55"/>
      <c r="HCC225" s="55"/>
      <c r="HCE225" s="55"/>
      <c r="HCG225" s="55"/>
      <c r="HCI225" s="55"/>
      <c r="HCK225" s="55"/>
      <c r="HCM225" s="55"/>
      <c r="HCO225" s="55"/>
      <c r="HCQ225" s="55"/>
      <c r="HCS225" s="55"/>
      <c r="HCU225" s="55"/>
      <c r="HCW225" s="55"/>
      <c r="HCY225" s="55"/>
      <c r="HDA225" s="55"/>
      <c r="HDC225" s="55"/>
      <c r="HDE225" s="55"/>
      <c r="HDG225" s="55"/>
      <c r="HDI225" s="55"/>
      <c r="HDK225" s="55"/>
      <c r="HDM225" s="55"/>
      <c r="HDO225" s="55"/>
      <c r="HDQ225" s="55"/>
      <c r="HDS225" s="55"/>
      <c r="HDU225" s="55"/>
      <c r="HDW225" s="55"/>
      <c r="HDY225" s="55"/>
      <c r="HEA225" s="55"/>
      <c r="HEC225" s="55"/>
      <c r="HEE225" s="55"/>
      <c r="HEG225" s="55"/>
      <c r="HEI225" s="55"/>
      <c r="HEK225" s="55"/>
      <c r="HEM225" s="55"/>
      <c r="HEO225" s="55"/>
      <c r="HEQ225" s="55"/>
      <c r="HES225" s="55"/>
      <c r="HEU225" s="55"/>
      <c r="HEW225" s="55"/>
      <c r="HEY225" s="55"/>
      <c r="HFA225" s="55"/>
      <c r="HFC225" s="55"/>
      <c r="HFE225" s="55"/>
      <c r="HFG225" s="55"/>
      <c r="HFI225" s="55"/>
      <c r="HFK225" s="55"/>
      <c r="HFM225" s="55"/>
      <c r="HFO225" s="55"/>
      <c r="HFQ225" s="55"/>
      <c r="HFS225" s="55"/>
      <c r="HFU225" s="55"/>
      <c r="HFW225" s="55"/>
      <c r="HFY225" s="55"/>
      <c r="HGA225" s="55"/>
      <c r="HGC225" s="55"/>
      <c r="HGE225" s="55"/>
      <c r="HGG225" s="55"/>
      <c r="HGI225" s="55"/>
      <c r="HGK225" s="55"/>
      <c r="HGM225" s="55"/>
      <c r="HGO225" s="55"/>
      <c r="HGQ225" s="55"/>
      <c r="HGS225" s="55"/>
      <c r="HGU225" s="55"/>
      <c r="HGW225" s="55"/>
      <c r="HGY225" s="55"/>
      <c r="HHA225" s="55"/>
      <c r="HHC225" s="55"/>
      <c r="HHE225" s="55"/>
      <c r="HHG225" s="55"/>
      <c r="HHI225" s="55"/>
      <c r="HHK225" s="55"/>
      <c r="HHM225" s="55"/>
      <c r="HHO225" s="55"/>
      <c r="HHQ225" s="55"/>
      <c r="HHS225" s="55"/>
      <c r="HHU225" s="55"/>
      <c r="HHW225" s="55"/>
      <c r="HHY225" s="55"/>
      <c r="HIA225" s="55"/>
      <c r="HIC225" s="55"/>
      <c r="HIE225" s="55"/>
      <c r="HIG225" s="55"/>
      <c r="HII225" s="55"/>
      <c r="HIK225" s="55"/>
      <c r="HIM225" s="55"/>
      <c r="HIO225" s="55"/>
      <c r="HIQ225" s="55"/>
      <c r="HIS225" s="55"/>
      <c r="HIU225" s="55"/>
      <c r="HIW225" s="55"/>
      <c r="HIY225" s="55"/>
      <c r="HJA225" s="55"/>
      <c r="HJC225" s="55"/>
      <c r="HJE225" s="55"/>
      <c r="HJG225" s="55"/>
      <c r="HJI225" s="55"/>
      <c r="HJK225" s="55"/>
      <c r="HJM225" s="55"/>
      <c r="HJO225" s="55"/>
      <c r="HJQ225" s="55"/>
      <c r="HJS225" s="55"/>
      <c r="HJU225" s="55"/>
      <c r="HJW225" s="55"/>
      <c r="HJY225" s="55"/>
      <c r="HKA225" s="55"/>
      <c r="HKC225" s="55"/>
      <c r="HKE225" s="55"/>
      <c r="HKG225" s="55"/>
      <c r="HKI225" s="55"/>
      <c r="HKK225" s="55"/>
      <c r="HKM225" s="55"/>
      <c r="HKO225" s="55"/>
      <c r="HKQ225" s="55"/>
      <c r="HKS225" s="55"/>
      <c r="HKU225" s="55"/>
      <c r="HKW225" s="55"/>
      <c r="HKY225" s="55"/>
      <c r="HLA225" s="55"/>
      <c r="HLC225" s="55"/>
      <c r="HLE225" s="55"/>
      <c r="HLG225" s="55"/>
      <c r="HLI225" s="55"/>
      <c r="HLK225" s="55"/>
      <c r="HLM225" s="55"/>
      <c r="HLO225" s="55"/>
      <c r="HLQ225" s="55"/>
      <c r="HLS225" s="55"/>
      <c r="HLU225" s="55"/>
      <c r="HLW225" s="55"/>
      <c r="HLY225" s="55"/>
      <c r="HMA225" s="55"/>
      <c r="HMC225" s="55"/>
      <c r="HME225" s="55"/>
      <c r="HMG225" s="55"/>
      <c r="HMI225" s="55"/>
      <c r="HMK225" s="55"/>
      <c r="HMM225" s="55"/>
      <c r="HMO225" s="55"/>
      <c r="HMQ225" s="55"/>
      <c r="HMS225" s="55"/>
      <c r="HMU225" s="55"/>
      <c r="HMW225" s="55"/>
      <c r="HMY225" s="55"/>
      <c r="HNA225" s="55"/>
      <c r="HNC225" s="55"/>
      <c r="HNE225" s="55"/>
      <c r="HNG225" s="55"/>
      <c r="HNI225" s="55"/>
      <c r="HNK225" s="55"/>
      <c r="HNM225" s="55"/>
      <c r="HNO225" s="55"/>
      <c r="HNQ225" s="55"/>
      <c r="HNS225" s="55"/>
      <c r="HNU225" s="55"/>
      <c r="HNW225" s="55"/>
      <c r="HNY225" s="55"/>
      <c r="HOA225" s="55"/>
      <c r="HOC225" s="55"/>
      <c r="HOE225" s="55"/>
      <c r="HOG225" s="55"/>
      <c r="HOI225" s="55"/>
      <c r="HOK225" s="55"/>
      <c r="HOM225" s="55"/>
      <c r="HOO225" s="55"/>
      <c r="HOQ225" s="55"/>
      <c r="HOS225" s="55"/>
      <c r="HOU225" s="55"/>
      <c r="HOW225" s="55"/>
      <c r="HOY225" s="55"/>
      <c r="HPA225" s="55"/>
      <c r="HPC225" s="55"/>
      <c r="HPE225" s="55"/>
      <c r="HPG225" s="55"/>
      <c r="HPI225" s="55"/>
      <c r="HPK225" s="55"/>
      <c r="HPM225" s="55"/>
      <c r="HPO225" s="55"/>
      <c r="HPQ225" s="55"/>
      <c r="HPS225" s="55"/>
      <c r="HPU225" s="55"/>
      <c r="HPW225" s="55"/>
      <c r="HPY225" s="55"/>
      <c r="HQA225" s="55"/>
      <c r="HQC225" s="55"/>
      <c r="HQE225" s="55"/>
      <c r="HQG225" s="55"/>
      <c r="HQI225" s="55"/>
      <c r="HQK225" s="55"/>
      <c r="HQM225" s="55"/>
      <c r="HQO225" s="55"/>
      <c r="HQQ225" s="55"/>
      <c r="HQS225" s="55"/>
      <c r="HQU225" s="55"/>
      <c r="HQW225" s="55"/>
      <c r="HQY225" s="55"/>
      <c r="HRA225" s="55"/>
      <c r="HRC225" s="55"/>
      <c r="HRE225" s="55"/>
      <c r="HRG225" s="55"/>
      <c r="HRI225" s="55"/>
      <c r="HRK225" s="55"/>
      <c r="HRM225" s="55"/>
      <c r="HRO225" s="55"/>
      <c r="HRQ225" s="55"/>
      <c r="HRS225" s="55"/>
      <c r="HRU225" s="55"/>
      <c r="HRW225" s="55"/>
      <c r="HRY225" s="55"/>
      <c r="HSA225" s="55"/>
      <c r="HSC225" s="55"/>
      <c r="HSE225" s="55"/>
      <c r="HSG225" s="55"/>
      <c r="HSI225" s="55"/>
      <c r="HSK225" s="55"/>
      <c r="HSM225" s="55"/>
      <c r="HSO225" s="55"/>
      <c r="HSQ225" s="55"/>
      <c r="HSS225" s="55"/>
      <c r="HSU225" s="55"/>
      <c r="HSW225" s="55"/>
      <c r="HSY225" s="55"/>
      <c r="HTA225" s="55"/>
      <c r="HTC225" s="55"/>
      <c r="HTE225" s="55"/>
      <c r="HTG225" s="55"/>
      <c r="HTI225" s="55"/>
      <c r="HTK225" s="55"/>
      <c r="HTM225" s="55"/>
      <c r="HTO225" s="55"/>
      <c r="HTQ225" s="55"/>
      <c r="HTS225" s="55"/>
      <c r="HTU225" s="55"/>
      <c r="HTW225" s="55"/>
      <c r="HTY225" s="55"/>
      <c r="HUA225" s="55"/>
      <c r="HUC225" s="55"/>
      <c r="HUE225" s="55"/>
      <c r="HUG225" s="55"/>
      <c r="HUI225" s="55"/>
      <c r="HUK225" s="55"/>
      <c r="HUM225" s="55"/>
      <c r="HUO225" s="55"/>
      <c r="HUQ225" s="55"/>
      <c r="HUS225" s="55"/>
      <c r="HUU225" s="55"/>
      <c r="HUW225" s="55"/>
      <c r="HUY225" s="55"/>
      <c r="HVA225" s="55"/>
      <c r="HVC225" s="55"/>
      <c r="HVE225" s="55"/>
      <c r="HVG225" s="55"/>
      <c r="HVI225" s="55"/>
      <c r="HVK225" s="55"/>
      <c r="HVM225" s="55"/>
      <c r="HVO225" s="55"/>
      <c r="HVQ225" s="55"/>
      <c r="HVS225" s="55"/>
      <c r="HVU225" s="55"/>
      <c r="HVW225" s="55"/>
      <c r="HVY225" s="55"/>
      <c r="HWA225" s="55"/>
      <c r="HWC225" s="55"/>
      <c r="HWE225" s="55"/>
      <c r="HWG225" s="55"/>
      <c r="HWI225" s="55"/>
      <c r="HWK225" s="55"/>
      <c r="HWM225" s="55"/>
      <c r="HWO225" s="55"/>
      <c r="HWQ225" s="55"/>
      <c r="HWS225" s="55"/>
      <c r="HWU225" s="55"/>
      <c r="HWW225" s="55"/>
      <c r="HWY225" s="55"/>
      <c r="HXA225" s="55"/>
      <c r="HXC225" s="55"/>
      <c r="HXE225" s="55"/>
      <c r="HXG225" s="55"/>
      <c r="HXI225" s="55"/>
      <c r="HXK225" s="55"/>
      <c r="HXM225" s="55"/>
      <c r="HXO225" s="55"/>
      <c r="HXQ225" s="55"/>
      <c r="HXS225" s="55"/>
      <c r="HXU225" s="55"/>
      <c r="HXW225" s="55"/>
      <c r="HXY225" s="55"/>
      <c r="HYA225" s="55"/>
      <c r="HYC225" s="55"/>
      <c r="HYE225" s="55"/>
      <c r="HYG225" s="55"/>
      <c r="HYI225" s="55"/>
      <c r="HYK225" s="55"/>
      <c r="HYM225" s="55"/>
      <c r="HYO225" s="55"/>
      <c r="HYQ225" s="55"/>
      <c r="HYS225" s="55"/>
      <c r="HYU225" s="55"/>
      <c r="HYW225" s="55"/>
      <c r="HYY225" s="55"/>
      <c r="HZA225" s="55"/>
      <c r="HZC225" s="55"/>
      <c r="HZE225" s="55"/>
      <c r="HZG225" s="55"/>
      <c r="HZI225" s="55"/>
      <c r="HZK225" s="55"/>
      <c r="HZM225" s="55"/>
      <c r="HZO225" s="55"/>
      <c r="HZQ225" s="55"/>
      <c r="HZS225" s="55"/>
      <c r="HZU225" s="55"/>
      <c r="HZW225" s="55"/>
      <c r="HZY225" s="55"/>
      <c r="IAA225" s="55"/>
      <c r="IAC225" s="55"/>
      <c r="IAE225" s="55"/>
      <c r="IAG225" s="55"/>
      <c r="IAI225" s="55"/>
      <c r="IAK225" s="55"/>
      <c r="IAM225" s="55"/>
      <c r="IAO225" s="55"/>
      <c r="IAQ225" s="55"/>
      <c r="IAS225" s="55"/>
      <c r="IAU225" s="55"/>
      <c r="IAW225" s="55"/>
      <c r="IAY225" s="55"/>
      <c r="IBA225" s="55"/>
      <c r="IBC225" s="55"/>
      <c r="IBE225" s="55"/>
      <c r="IBG225" s="55"/>
      <c r="IBI225" s="55"/>
      <c r="IBK225" s="55"/>
      <c r="IBM225" s="55"/>
      <c r="IBO225" s="55"/>
      <c r="IBQ225" s="55"/>
      <c r="IBS225" s="55"/>
      <c r="IBU225" s="55"/>
      <c r="IBW225" s="55"/>
      <c r="IBY225" s="55"/>
      <c r="ICA225" s="55"/>
      <c r="ICC225" s="55"/>
      <c r="ICE225" s="55"/>
      <c r="ICG225" s="55"/>
      <c r="ICI225" s="55"/>
      <c r="ICK225" s="55"/>
      <c r="ICM225" s="55"/>
      <c r="ICO225" s="55"/>
      <c r="ICQ225" s="55"/>
      <c r="ICS225" s="55"/>
      <c r="ICU225" s="55"/>
      <c r="ICW225" s="55"/>
      <c r="ICY225" s="55"/>
      <c r="IDA225" s="55"/>
      <c r="IDC225" s="55"/>
      <c r="IDE225" s="55"/>
      <c r="IDG225" s="55"/>
      <c r="IDI225" s="55"/>
      <c r="IDK225" s="55"/>
      <c r="IDM225" s="55"/>
      <c r="IDO225" s="55"/>
      <c r="IDQ225" s="55"/>
      <c r="IDS225" s="55"/>
      <c r="IDU225" s="55"/>
      <c r="IDW225" s="55"/>
      <c r="IDY225" s="55"/>
      <c r="IEA225" s="55"/>
      <c r="IEC225" s="55"/>
      <c r="IEE225" s="55"/>
      <c r="IEG225" s="55"/>
      <c r="IEI225" s="55"/>
      <c r="IEK225" s="55"/>
      <c r="IEM225" s="55"/>
      <c r="IEO225" s="55"/>
      <c r="IEQ225" s="55"/>
      <c r="IES225" s="55"/>
      <c r="IEU225" s="55"/>
      <c r="IEW225" s="55"/>
      <c r="IEY225" s="55"/>
      <c r="IFA225" s="55"/>
      <c r="IFC225" s="55"/>
      <c r="IFE225" s="55"/>
      <c r="IFG225" s="55"/>
      <c r="IFI225" s="55"/>
      <c r="IFK225" s="55"/>
      <c r="IFM225" s="55"/>
      <c r="IFO225" s="55"/>
      <c r="IFQ225" s="55"/>
      <c r="IFS225" s="55"/>
      <c r="IFU225" s="55"/>
      <c r="IFW225" s="55"/>
      <c r="IFY225" s="55"/>
      <c r="IGA225" s="55"/>
      <c r="IGC225" s="55"/>
      <c r="IGE225" s="55"/>
      <c r="IGG225" s="55"/>
      <c r="IGI225" s="55"/>
      <c r="IGK225" s="55"/>
      <c r="IGM225" s="55"/>
      <c r="IGO225" s="55"/>
      <c r="IGQ225" s="55"/>
      <c r="IGS225" s="55"/>
      <c r="IGU225" s="55"/>
      <c r="IGW225" s="55"/>
      <c r="IGY225" s="55"/>
      <c r="IHA225" s="55"/>
      <c r="IHC225" s="55"/>
      <c r="IHE225" s="55"/>
      <c r="IHG225" s="55"/>
      <c r="IHI225" s="55"/>
      <c r="IHK225" s="55"/>
      <c r="IHM225" s="55"/>
      <c r="IHO225" s="55"/>
      <c r="IHQ225" s="55"/>
      <c r="IHS225" s="55"/>
      <c r="IHU225" s="55"/>
      <c r="IHW225" s="55"/>
      <c r="IHY225" s="55"/>
      <c r="IIA225" s="55"/>
      <c r="IIC225" s="55"/>
      <c r="IIE225" s="55"/>
      <c r="IIG225" s="55"/>
      <c r="III225" s="55"/>
      <c r="IIK225" s="55"/>
      <c r="IIM225" s="55"/>
      <c r="IIO225" s="55"/>
      <c r="IIQ225" s="55"/>
      <c r="IIS225" s="55"/>
      <c r="IIU225" s="55"/>
      <c r="IIW225" s="55"/>
      <c r="IIY225" s="55"/>
      <c r="IJA225" s="55"/>
      <c r="IJC225" s="55"/>
      <c r="IJE225" s="55"/>
      <c r="IJG225" s="55"/>
      <c r="IJI225" s="55"/>
      <c r="IJK225" s="55"/>
      <c r="IJM225" s="55"/>
      <c r="IJO225" s="55"/>
      <c r="IJQ225" s="55"/>
      <c r="IJS225" s="55"/>
      <c r="IJU225" s="55"/>
      <c r="IJW225" s="55"/>
      <c r="IJY225" s="55"/>
      <c r="IKA225" s="55"/>
      <c r="IKC225" s="55"/>
      <c r="IKE225" s="55"/>
      <c r="IKG225" s="55"/>
      <c r="IKI225" s="55"/>
      <c r="IKK225" s="55"/>
      <c r="IKM225" s="55"/>
      <c r="IKO225" s="55"/>
      <c r="IKQ225" s="55"/>
      <c r="IKS225" s="55"/>
      <c r="IKU225" s="55"/>
      <c r="IKW225" s="55"/>
      <c r="IKY225" s="55"/>
      <c r="ILA225" s="55"/>
      <c r="ILC225" s="55"/>
      <c r="ILE225" s="55"/>
      <c r="ILG225" s="55"/>
      <c r="ILI225" s="55"/>
      <c r="ILK225" s="55"/>
      <c r="ILM225" s="55"/>
      <c r="ILO225" s="55"/>
      <c r="ILQ225" s="55"/>
      <c r="ILS225" s="55"/>
      <c r="ILU225" s="55"/>
      <c r="ILW225" s="55"/>
      <c r="ILY225" s="55"/>
      <c r="IMA225" s="55"/>
      <c r="IMC225" s="55"/>
      <c r="IME225" s="55"/>
      <c r="IMG225" s="55"/>
      <c r="IMI225" s="55"/>
      <c r="IMK225" s="55"/>
      <c r="IMM225" s="55"/>
      <c r="IMO225" s="55"/>
      <c r="IMQ225" s="55"/>
      <c r="IMS225" s="55"/>
      <c r="IMU225" s="55"/>
      <c r="IMW225" s="55"/>
      <c r="IMY225" s="55"/>
      <c r="INA225" s="55"/>
      <c r="INC225" s="55"/>
      <c r="INE225" s="55"/>
      <c r="ING225" s="55"/>
      <c r="INI225" s="55"/>
      <c r="INK225" s="55"/>
      <c r="INM225" s="55"/>
      <c r="INO225" s="55"/>
      <c r="INQ225" s="55"/>
      <c r="INS225" s="55"/>
      <c r="INU225" s="55"/>
      <c r="INW225" s="55"/>
      <c r="INY225" s="55"/>
      <c r="IOA225" s="55"/>
      <c r="IOC225" s="55"/>
      <c r="IOE225" s="55"/>
      <c r="IOG225" s="55"/>
      <c r="IOI225" s="55"/>
      <c r="IOK225" s="55"/>
      <c r="IOM225" s="55"/>
      <c r="IOO225" s="55"/>
      <c r="IOQ225" s="55"/>
      <c r="IOS225" s="55"/>
      <c r="IOU225" s="55"/>
      <c r="IOW225" s="55"/>
      <c r="IOY225" s="55"/>
      <c r="IPA225" s="55"/>
      <c r="IPC225" s="55"/>
      <c r="IPE225" s="55"/>
      <c r="IPG225" s="55"/>
      <c r="IPI225" s="55"/>
      <c r="IPK225" s="55"/>
      <c r="IPM225" s="55"/>
      <c r="IPO225" s="55"/>
      <c r="IPQ225" s="55"/>
      <c r="IPS225" s="55"/>
      <c r="IPU225" s="55"/>
      <c r="IPW225" s="55"/>
      <c r="IPY225" s="55"/>
      <c r="IQA225" s="55"/>
      <c r="IQC225" s="55"/>
      <c r="IQE225" s="55"/>
      <c r="IQG225" s="55"/>
      <c r="IQI225" s="55"/>
      <c r="IQK225" s="55"/>
      <c r="IQM225" s="55"/>
      <c r="IQO225" s="55"/>
      <c r="IQQ225" s="55"/>
      <c r="IQS225" s="55"/>
      <c r="IQU225" s="55"/>
      <c r="IQW225" s="55"/>
      <c r="IQY225" s="55"/>
      <c r="IRA225" s="55"/>
      <c r="IRC225" s="55"/>
      <c r="IRE225" s="55"/>
      <c r="IRG225" s="55"/>
      <c r="IRI225" s="55"/>
      <c r="IRK225" s="55"/>
      <c r="IRM225" s="55"/>
      <c r="IRO225" s="55"/>
      <c r="IRQ225" s="55"/>
      <c r="IRS225" s="55"/>
      <c r="IRU225" s="55"/>
      <c r="IRW225" s="55"/>
      <c r="IRY225" s="55"/>
      <c r="ISA225" s="55"/>
      <c r="ISC225" s="55"/>
      <c r="ISE225" s="55"/>
      <c r="ISG225" s="55"/>
      <c r="ISI225" s="55"/>
      <c r="ISK225" s="55"/>
      <c r="ISM225" s="55"/>
      <c r="ISO225" s="55"/>
      <c r="ISQ225" s="55"/>
      <c r="ISS225" s="55"/>
      <c r="ISU225" s="55"/>
      <c r="ISW225" s="55"/>
      <c r="ISY225" s="55"/>
      <c r="ITA225" s="55"/>
      <c r="ITC225" s="55"/>
      <c r="ITE225" s="55"/>
      <c r="ITG225" s="55"/>
      <c r="ITI225" s="55"/>
      <c r="ITK225" s="55"/>
      <c r="ITM225" s="55"/>
      <c r="ITO225" s="55"/>
      <c r="ITQ225" s="55"/>
      <c r="ITS225" s="55"/>
      <c r="ITU225" s="55"/>
      <c r="ITW225" s="55"/>
      <c r="ITY225" s="55"/>
      <c r="IUA225" s="55"/>
      <c r="IUC225" s="55"/>
      <c r="IUE225" s="55"/>
      <c r="IUG225" s="55"/>
      <c r="IUI225" s="55"/>
      <c r="IUK225" s="55"/>
      <c r="IUM225" s="55"/>
      <c r="IUO225" s="55"/>
      <c r="IUQ225" s="55"/>
      <c r="IUS225" s="55"/>
      <c r="IUU225" s="55"/>
      <c r="IUW225" s="55"/>
      <c r="IUY225" s="55"/>
      <c r="IVA225" s="55"/>
      <c r="IVC225" s="55"/>
      <c r="IVE225" s="55"/>
      <c r="IVG225" s="55"/>
      <c r="IVI225" s="55"/>
      <c r="IVK225" s="55"/>
      <c r="IVM225" s="55"/>
      <c r="IVO225" s="55"/>
      <c r="IVQ225" s="55"/>
      <c r="IVS225" s="55"/>
      <c r="IVU225" s="55"/>
      <c r="IVW225" s="55"/>
      <c r="IVY225" s="55"/>
      <c r="IWA225" s="55"/>
      <c r="IWC225" s="55"/>
      <c r="IWE225" s="55"/>
      <c r="IWG225" s="55"/>
      <c r="IWI225" s="55"/>
      <c r="IWK225" s="55"/>
      <c r="IWM225" s="55"/>
      <c r="IWO225" s="55"/>
      <c r="IWQ225" s="55"/>
      <c r="IWS225" s="55"/>
      <c r="IWU225" s="55"/>
      <c r="IWW225" s="55"/>
      <c r="IWY225" s="55"/>
      <c r="IXA225" s="55"/>
      <c r="IXC225" s="55"/>
      <c r="IXE225" s="55"/>
      <c r="IXG225" s="55"/>
      <c r="IXI225" s="55"/>
      <c r="IXK225" s="55"/>
      <c r="IXM225" s="55"/>
      <c r="IXO225" s="55"/>
      <c r="IXQ225" s="55"/>
      <c r="IXS225" s="55"/>
      <c r="IXU225" s="55"/>
      <c r="IXW225" s="55"/>
      <c r="IXY225" s="55"/>
      <c r="IYA225" s="55"/>
      <c r="IYC225" s="55"/>
      <c r="IYE225" s="55"/>
      <c r="IYG225" s="55"/>
      <c r="IYI225" s="55"/>
      <c r="IYK225" s="55"/>
      <c r="IYM225" s="55"/>
      <c r="IYO225" s="55"/>
      <c r="IYQ225" s="55"/>
      <c r="IYS225" s="55"/>
      <c r="IYU225" s="55"/>
      <c r="IYW225" s="55"/>
      <c r="IYY225" s="55"/>
      <c r="IZA225" s="55"/>
      <c r="IZC225" s="55"/>
      <c r="IZE225" s="55"/>
      <c r="IZG225" s="55"/>
      <c r="IZI225" s="55"/>
      <c r="IZK225" s="55"/>
      <c r="IZM225" s="55"/>
      <c r="IZO225" s="55"/>
      <c r="IZQ225" s="55"/>
      <c r="IZS225" s="55"/>
      <c r="IZU225" s="55"/>
      <c r="IZW225" s="55"/>
      <c r="IZY225" s="55"/>
      <c r="JAA225" s="55"/>
      <c r="JAC225" s="55"/>
      <c r="JAE225" s="55"/>
      <c r="JAG225" s="55"/>
      <c r="JAI225" s="55"/>
      <c r="JAK225" s="55"/>
      <c r="JAM225" s="55"/>
      <c r="JAO225" s="55"/>
      <c r="JAQ225" s="55"/>
      <c r="JAS225" s="55"/>
      <c r="JAU225" s="55"/>
      <c r="JAW225" s="55"/>
      <c r="JAY225" s="55"/>
      <c r="JBA225" s="55"/>
      <c r="JBC225" s="55"/>
      <c r="JBE225" s="55"/>
      <c r="JBG225" s="55"/>
      <c r="JBI225" s="55"/>
      <c r="JBK225" s="55"/>
      <c r="JBM225" s="55"/>
      <c r="JBO225" s="55"/>
      <c r="JBQ225" s="55"/>
      <c r="JBS225" s="55"/>
      <c r="JBU225" s="55"/>
      <c r="JBW225" s="55"/>
      <c r="JBY225" s="55"/>
      <c r="JCA225" s="55"/>
      <c r="JCC225" s="55"/>
      <c r="JCE225" s="55"/>
      <c r="JCG225" s="55"/>
      <c r="JCI225" s="55"/>
      <c r="JCK225" s="55"/>
      <c r="JCM225" s="55"/>
      <c r="JCO225" s="55"/>
      <c r="JCQ225" s="55"/>
      <c r="JCS225" s="55"/>
      <c r="JCU225" s="55"/>
      <c r="JCW225" s="55"/>
      <c r="JCY225" s="55"/>
      <c r="JDA225" s="55"/>
      <c r="JDC225" s="55"/>
      <c r="JDE225" s="55"/>
      <c r="JDG225" s="55"/>
      <c r="JDI225" s="55"/>
      <c r="JDK225" s="55"/>
      <c r="JDM225" s="55"/>
      <c r="JDO225" s="55"/>
      <c r="JDQ225" s="55"/>
      <c r="JDS225" s="55"/>
      <c r="JDU225" s="55"/>
      <c r="JDW225" s="55"/>
      <c r="JDY225" s="55"/>
      <c r="JEA225" s="55"/>
      <c r="JEC225" s="55"/>
      <c r="JEE225" s="55"/>
      <c r="JEG225" s="55"/>
      <c r="JEI225" s="55"/>
      <c r="JEK225" s="55"/>
      <c r="JEM225" s="55"/>
      <c r="JEO225" s="55"/>
      <c r="JEQ225" s="55"/>
      <c r="JES225" s="55"/>
      <c r="JEU225" s="55"/>
      <c r="JEW225" s="55"/>
      <c r="JEY225" s="55"/>
      <c r="JFA225" s="55"/>
      <c r="JFC225" s="55"/>
      <c r="JFE225" s="55"/>
      <c r="JFG225" s="55"/>
      <c r="JFI225" s="55"/>
      <c r="JFK225" s="55"/>
      <c r="JFM225" s="55"/>
      <c r="JFO225" s="55"/>
      <c r="JFQ225" s="55"/>
      <c r="JFS225" s="55"/>
      <c r="JFU225" s="55"/>
      <c r="JFW225" s="55"/>
      <c r="JFY225" s="55"/>
      <c r="JGA225" s="55"/>
      <c r="JGC225" s="55"/>
      <c r="JGE225" s="55"/>
      <c r="JGG225" s="55"/>
      <c r="JGI225" s="55"/>
      <c r="JGK225" s="55"/>
      <c r="JGM225" s="55"/>
      <c r="JGO225" s="55"/>
      <c r="JGQ225" s="55"/>
      <c r="JGS225" s="55"/>
      <c r="JGU225" s="55"/>
      <c r="JGW225" s="55"/>
      <c r="JGY225" s="55"/>
      <c r="JHA225" s="55"/>
      <c r="JHC225" s="55"/>
      <c r="JHE225" s="55"/>
      <c r="JHG225" s="55"/>
      <c r="JHI225" s="55"/>
      <c r="JHK225" s="55"/>
      <c r="JHM225" s="55"/>
      <c r="JHO225" s="55"/>
      <c r="JHQ225" s="55"/>
      <c r="JHS225" s="55"/>
      <c r="JHU225" s="55"/>
      <c r="JHW225" s="55"/>
      <c r="JHY225" s="55"/>
      <c r="JIA225" s="55"/>
      <c r="JIC225" s="55"/>
      <c r="JIE225" s="55"/>
      <c r="JIG225" s="55"/>
      <c r="JII225" s="55"/>
      <c r="JIK225" s="55"/>
      <c r="JIM225" s="55"/>
      <c r="JIO225" s="55"/>
      <c r="JIQ225" s="55"/>
      <c r="JIS225" s="55"/>
      <c r="JIU225" s="55"/>
      <c r="JIW225" s="55"/>
      <c r="JIY225" s="55"/>
      <c r="JJA225" s="55"/>
      <c r="JJC225" s="55"/>
      <c r="JJE225" s="55"/>
      <c r="JJG225" s="55"/>
      <c r="JJI225" s="55"/>
      <c r="JJK225" s="55"/>
      <c r="JJM225" s="55"/>
      <c r="JJO225" s="55"/>
      <c r="JJQ225" s="55"/>
      <c r="JJS225" s="55"/>
      <c r="JJU225" s="55"/>
      <c r="JJW225" s="55"/>
      <c r="JJY225" s="55"/>
      <c r="JKA225" s="55"/>
      <c r="JKC225" s="55"/>
      <c r="JKE225" s="55"/>
      <c r="JKG225" s="55"/>
      <c r="JKI225" s="55"/>
      <c r="JKK225" s="55"/>
      <c r="JKM225" s="55"/>
      <c r="JKO225" s="55"/>
      <c r="JKQ225" s="55"/>
      <c r="JKS225" s="55"/>
      <c r="JKU225" s="55"/>
      <c r="JKW225" s="55"/>
      <c r="JKY225" s="55"/>
      <c r="JLA225" s="55"/>
      <c r="JLC225" s="55"/>
      <c r="JLE225" s="55"/>
      <c r="JLG225" s="55"/>
      <c r="JLI225" s="55"/>
      <c r="JLK225" s="55"/>
      <c r="JLM225" s="55"/>
      <c r="JLO225" s="55"/>
      <c r="JLQ225" s="55"/>
      <c r="JLS225" s="55"/>
      <c r="JLU225" s="55"/>
      <c r="JLW225" s="55"/>
      <c r="JLY225" s="55"/>
      <c r="JMA225" s="55"/>
      <c r="JMC225" s="55"/>
      <c r="JME225" s="55"/>
      <c r="JMG225" s="55"/>
      <c r="JMI225" s="55"/>
      <c r="JMK225" s="55"/>
      <c r="JMM225" s="55"/>
      <c r="JMO225" s="55"/>
      <c r="JMQ225" s="55"/>
      <c r="JMS225" s="55"/>
      <c r="JMU225" s="55"/>
      <c r="JMW225" s="55"/>
      <c r="JMY225" s="55"/>
      <c r="JNA225" s="55"/>
      <c r="JNC225" s="55"/>
      <c r="JNE225" s="55"/>
      <c r="JNG225" s="55"/>
      <c r="JNI225" s="55"/>
      <c r="JNK225" s="55"/>
      <c r="JNM225" s="55"/>
      <c r="JNO225" s="55"/>
      <c r="JNQ225" s="55"/>
      <c r="JNS225" s="55"/>
      <c r="JNU225" s="55"/>
      <c r="JNW225" s="55"/>
      <c r="JNY225" s="55"/>
      <c r="JOA225" s="55"/>
      <c r="JOC225" s="55"/>
      <c r="JOE225" s="55"/>
      <c r="JOG225" s="55"/>
      <c r="JOI225" s="55"/>
      <c r="JOK225" s="55"/>
      <c r="JOM225" s="55"/>
      <c r="JOO225" s="55"/>
      <c r="JOQ225" s="55"/>
      <c r="JOS225" s="55"/>
      <c r="JOU225" s="55"/>
      <c r="JOW225" s="55"/>
      <c r="JOY225" s="55"/>
      <c r="JPA225" s="55"/>
      <c r="JPC225" s="55"/>
      <c r="JPE225" s="55"/>
      <c r="JPG225" s="55"/>
      <c r="JPI225" s="55"/>
      <c r="JPK225" s="55"/>
      <c r="JPM225" s="55"/>
      <c r="JPO225" s="55"/>
      <c r="JPQ225" s="55"/>
      <c r="JPS225" s="55"/>
      <c r="JPU225" s="55"/>
      <c r="JPW225" s="55"/>
      <c r="JPY225" s="55"/>
      <c r="JQA225" s="55"/>
      <c r="JQC225" s="55"/>
      <c r="JQE225" s="55"/>
      <c r="JQG225" s="55"/>
      <c r="JQI225" s="55"/>
      <c r="JQK225" s="55"/>
      <c r="JQM225" s="55"/>
      <c r="JQO225" s="55"/>
      <c r="JQQ225" s="55"/>
      <c r="JQS225" s="55"/>
      <c r="JQU225" s="55"/>
      <c r="JQW225" s="55"/>
      <c r="JQY225" s="55"/>
      <c r="JRA225" s="55"/>
      <c r="JRC225" s="55"/>
      <c r="JRE225" s="55"/>
      <c r="JRG225" s="55"/>
      <c r="JRI225" s="55"/>
      <c r="JRK225" s="55"/>
      <c r="JRM225" s="55"/>
      <c r="JRO225" s="55"/>
      <c r="JRQ225" s="55"/>
      <c r="JRS225" s="55"/>
      <c r="JRU225" s="55"/>
      <c r="JRW225" s="55"/>
      <c r="JRY225" s="55"/>
      <c r="JSA225" s="55"/>
      <c r="JSC225" s="55"/>
      <c r="JSE225" s="55"/>
      <c r="JSG225" s="55"/>
      <c r="JSI225" s="55"/>
      <c r="JSK225" s="55"/>
      <c r="JSM225" s="55"/>
      <c r="JSO225" s="55"/>
      <c r="JSQ225" s="55"/>
      <c r="JSS225" s="55"/>
      <c r="JSU225" s="55"/>
      <c r="JSW225" s="55"/>
      <c r="JSY225" s="55"/>
      <c r="JTA225" s="55"/>
      <c r="JTC225" s="55"/>
      <c r="JTE225" s="55"/>
      <c r="JTG225" s="55"/>
      <c r="JTI225" s="55"/>
      <c r="JTK225" s="55"/>
      <c r="JTM225" s="55"/>
      <c r="JTO225" s="55"/>
      <c r="JTQ225" s="55"/>
      <c r="JTS225" s="55"/>
      <c r="JTU225" s="55"/>
      <c r="JTW225" s="55"/>
      <c r="JTY225" s="55"/>
      <c r="JUA225" s="55"/>
      <c r="JUC225" s="55"/>
      <c r="JUE225" s="55"/>
      <c r="JUG225" s="55"/>
      <c r="JUI225" s="55"/>
      <c r="JUK225" s="55"/>
      <c r="JUM225" s="55"/>
      <c r="JUO225" s="55"/>
      <c r="JUQ225" s="55"/>
      <c r="JUS225" s="55"/>
      <c r="JUU225" s="55"/>
      <c r="JUW225" s="55"/>
      <c r="JUY225" s="55"/>
      <c r="JVA225" s="55"/>
      <c r="JVC225" s="55"/>
      <c r="JVE225" s="55"/>
      <c r="JVG225" s="55"/>
      <c r="JVI225" s="55"/>
      <c r="JVK225" s="55"/>
      <c r="JVM225" s="55"/>
      <c r="JVO225" s="55"/>
      <c r="JVQ225" s="55"/>
      <c r="JVS225" s="55"/>
      <c r="JVU225" s="55"/>
      <c r="JVW225" s="55"/>
      <c r="JVY225" s="55"/>
      <c r="JWA225" s="55"/>
      <c r="JWC225" s="55"/>
      <c r="JWE225" s="55"/>
      <c r="JWG225" s="55"/>
      <c r="JWI225" s="55"/>
      <c r="JWK225" s="55"/>
      <c r="JWM225" s="55"/>
      <c r="JWO225" s="55"/>
      <c r="JWQ225" s="55"/>
      <c r="JWS225" s="55"/>
      <c r="JWU225" s="55"/>
      <c r="JWW225" s="55"/>
      <c r="JWY225" s="55"/>
      <c r="JXA225" s="55"/>
      <c r="JXC225" s="55"/>
      <c r="JXE225" s="55"/>
      <c r="JXG225" s="55"/>
      <c r="JXI225" s="55"/>
      <c r="JXK225" s="55"/>
      <c r="JXM225" s="55"/>
      <c r="JXO225" s="55"/>
      <c r="JXQ225" s="55"/>
      <c r="JXS225" s="55"/>
      <c r="JXU225" s="55"/>
      <c r="JXW225" s="55"/>
      <c r="JXY225" s="55"/>
      <c r="JYA225" s="55"/>
      <c r="JYC225" s="55"/>
      <c r="JYE225" s="55"/>
      <c r="JYG225" s="55"/>
      <c r="JYI225" s="55"/>
      <c r="JYK225" s="55"/>
      <c r="JYM225" s="55"/>
      <c r="JYO225" s="55"/>
      <c r="JYQ225" s="55"/>
      <c r="JYS225" s="55"/>
      <c r="JYU225" s="55"/>
      <c r="JYW225" s="55"/>
      <c r="JYY225" s="55"/>
      <c r="JZA225" s="55"/>
      <c r="JZC225" s="55"/>
      <c r="JZE225" s="55"/>
      <c r="JZG225" s="55"/>
      <c r="JZI225" s="55"/>
      <c r="JZK225" s="55"/>
      <c r="JZM225" s="55"/>
      <c r="JZO225" s="55"/>
      <c r="JZQ225" s="55"/>
      <c r="JZS225" s="55"/>
      <c r="JZU225" s="55"/>
      <c r="JZW225" s="55"/>
      <c r="JZY225" s="55"/>
      <c r="KAA225" s="55"/>
      <c r="KAC225" s="55"/>
      <c r="KAE225" s="55"/>
      <c r="KAG225" s="55"/>
      <c r="KAI225" s="55"/>
      <c r="KAK225" s="55"/>
      <c r="KAM225" s="55"/>
      <c r="KAO225" s="55"/>
      <c r="KAQ225" s="55"/>
      <c r="KAS225" s="55"/>
      <c r="KAU225" s="55"/>
      <c r="KAW225" s="55"/>
      <c r="KAY225" s="55"/>
      <c r="KBA225" s="55"/>
      <c r="KBC225" s="55"/>
      <c r="KBE225" s="55"/>
      <c r="KBG225" s="55"/>
      <c r="KBI225" s="55"/>
      <c r="KBK225" s="55"/>
      <c r="KBM225" s="55"/>
      <c r="KBO225" s="55"/>
      <c r="KBQ225" s="55"/>
      <c r="KBS225" s="55"/>
      <c r="KBU225" s="55"/>
      <c r="KBW225" s="55"/>
      <c r="KBY225" s="55"/>
      <c r="KCA225" s="55"/>
      <c r="KCC225" s="55"/>
      <c r="KCE225" s="55"/>
      <c r="KCG225" s="55"/>
      <c r="KCI225" s="55"/>
      <c r="KCK225" s="55"/>
      <c r="KCM225" s="55"/>
      <c r="KCO225" s="55"/>
      <c r="KCQ225" s="55"/>
      <c r="KCS225" s="55"/>
      <c r="KCU225" s="55"/>
      <c r="KCW225" s="55"/>
      <c r="KCY225" s="55"/>
      <c r="KDA225" s="55"/>
      <c r="KDC225" s="55"/>
      <c r="KDE225" s="55"/>
      <c r="KDG225" s="55"/>
      <c r="KDI225" s="55"/>
      <c r="KDK225" s="55"/>
      <c r="KDM225" s="55"/>
      <c r="KDO225" s="55"/>
      <c r="KDQ225" s="55"/>
      <c r="KDS225" s="55"/>
      <c r="KDU225" s="55"/>
      <c r="KDW225" s="55"/>
      <c r="KDY225" s="55"/>
      <c r="KEA225" s="55"/>
      <c r="KEC225" s="55"/>
      <c r="KEE225" s="55"/>
      <c r="KEG225" s="55"/>
      <c r="KEI225" s="55"/>
      <c r="KEK225" s="55"/>
      <c r="KEM225" s="55"/>
      <c r="KEO225" s="55"/>
      <c r="KEQ225" s="55"/>
      <c r="KES225" s="55"/>
      <c r="KEU225" s="55"/>
      <c r="KEW225" s="55"/>
      <c r="KEY225" s="55"/>
      <c r="KFA225" s="55"/>
      <c r="KFC225" s="55"/>
      <c r="KFE225" s="55"/>
      <c r="KFG225" s="55"/>
      <c r="KFI225" s="55"/>
      <c r="KFK225" s="55"/>
      <c r="KFM225" s="55"/>
      <c r="KFO225" s="55"/>
      <c r="KFQ225" s="55"/>
      <c r="KFS225" s="55"/>
      <c r="KFU225" s="55"/>
      <c r="KFW225" s="55"/>
      <c r="KFY225" s="55"/>
      <c r="KGA225" s="55"/>
      <c r="KGC225" s="55"/>
      <c r="KGE225" s="55"/>
      <c r="KGG225" s="55"/>
      <c r="KGI225" s="55"/>
      <c r="KGK225" s="55"/>
      <c r="KGM225" s="55"/>
      <c r="KGO225" s="55"/>
      <c r="KGQ225" s="55"/>
      <c r="KGS225" s="55"/>
      <c r="KGU225" s="55"/>
      <c r="KGW225" s="55"/>
      <c r="KGY225" s="55"/>
      <c r="KHA225" s="55"/>
      <c r="KHC225" s="55"/>
      <c r="KHE225" s="55"/>
      <c r="KHG225" s="55"/>
      <c r="KHI225" s="55"/>
      <c r="KHK225" s="55"/>
      <c r="KHM225" s="55"/>
      <c r="KHO225" s="55"/>
      <c r="KHQ225" s="55"/>
      <c r="KHS225" s="55"/>
      <c r="KHU225" s="55"/>
      <c r="KHW225" s="55"/>
      <c r="KHY225" s="55"/>
      <c r="KIA225" s="55"/>
      <c r="KIC225" s="55"/>
      <c r="KIE225" s="55"/>
      <c r="KIG225" s="55"/>
      <c r="KII225" s="55"/>
      <c r="KIK225" s="55"/>
      <c r="KIM225" s="55"/>
      <c r="KIO225" s="55"/>
      <c r="KIQ225" s="55"/>
      <c r="KIS225" s="55"/>
      <c r="KIU225" s="55"/>
      <c r="KIW225" s="55"/>
      <c r="KIY225" s="55"/>
      <c r="KJA225" s="55"/>
      <c r="KJC225" s="55"/>
      <c r="KJE225" s="55"/>
      <c r="KJG225" s="55"/>
      <c r="KJI225" s="55"/>
      <c r="KJK225" s="55"/>
      <c r="KJM225" s="55"/>
      <c r="KJO225" s="55"/>
      <c r="KJQ225" s="55"/>
      <c r="KJS225" s="55"/>
      <c r="KJU225" s="55"/>
      <c r="KJW225" s="55"/>
      <c r="KJY225" s="55"/>
      <c r="KKA225" s="55"/>
      <c r="KKC225" s="55"/>
      <c r="KKE225" s="55"/>
      <c r="KKG225" s="55"/>
      <c r="KKI225" s="55"/>
      <c r="KKK225" s="55"/>
      <c r="KKM225" s="55"/>
      <c r="KKO225" s="55"/>
      <c r="KKQ225" s="55"/>
      <c r="KKS225" s="55"/>
      <c r="KKU225" s="55"/>
      <c r="KKW225" s="55"/>
      <c r="KKY225" s="55"/>
      <c r="KLA225" s="55"/>
      <c r="KLC225" s="55"/>
      <c r="KLE225" s="55"/>
      <c r="KLG225" s="55"/>
      <c r="KLI225" s="55"/>
      <c r="KLK225" s="55"/>
      <c r="KLM225" s="55"/>
      <c r="KLO225" s="55"/>
      <c r="KLQ225" s="55"/>
      <c r="KLS225" s="55"/>
      <c r="KLU225" s="55"/>
      <c r="KLW225" s="55"/>
      <c r="KLY225" s="55"/>
      <c r="KMA225" s="55"/>
      <c r="KMC225" s="55"/>
      <c r="KME225" s="55"/>
      <c r="KMG225" s="55"/>
      <c r="KMI225" s="55"/>
      <c r="KMK225" s="55"/>
      <c r="KMM225" s="55"/>
      <c r="KMO225" s="55"/>
      <c r="KMQ225" s="55"/>
      <c r="KMS225" s="55"/>
      <c r="KMU225" s="55"/>
      <c r="KMW225" s="55"/>
      <c r="KMY225" s="55"/>
      <c r="KNA225" s="55"/>
      <c r="KNC225" s="55"/>
      <c r="KNE225" s="55"/>
      <c r="KNG225" s="55"/>
      <c r="KNI225" s="55"/>
      <c r="KNK225" s="55"/>
      <c r="KNM225" s="55"/>
      <c r="KNO225" s="55"/>
      <c r="KNQ225" s="55"/>
      <c r="KNS225" s="55"/>
      <c r="KNU225" s="55"/>
      <c r="KNW225" s="55"/>
      <c r="KNY225" s="55"/>
      <c r="KOA225" s="55"/>
      <c r="KOC225" s="55"/>
      <c r="KOE225" s="55"/>
      <c r="KOG225" s="55"/>
      <c r="KOI225" s="55"/>
      <c r="KOK225" s="55"/>
      <c r="KOM225" s="55"/>
      <c r="KOO225" s="55"/>
      <c r="KOQ225" s="55"/>
      <c r="KOS225" s="55"/>
      <c r="KOU225" s="55"/>
      <c r="KOW225" s="55"/>
      <c r="KOY225" s="55"/>
      <c r="KPA225" s="55"/>
      <c r="KPC225" s="55"/>
      <c r="KPE225" s="55"/>
      <c r="KPG225" s="55"/>
      <c r="KPI225" s="55"/>
      <c r="KPK225" s="55"/>
      <c r="KPM225" s="55"/>
      <c r="KPO225" s="55"/>
      <c r="KPQ225" s="55"/>
      <c r="KPS225" s="55"/>
      <c r="KPU225" s="55"/>
      <c r="KPW225" s="55"/>
      <c r="KPY225" s="55"/>
      <c r="KQA225" s="55"/>
      <c r="KQC225" s="55"/>
      <c r="KQE225" s="55"/>
      <c r="KQG225" s="55"/>
      <c r="KQI225" s="55"/>
      <c r="KQK225" s="55"/>
      <c r="KQM225" s="55"/>
      <c r="KQO225" s="55"/>
      <c r="KQQ225" s="55"/>
      <c r="KQS225" s="55"/>
      <c r="KQU225" s="55"/>
      <c r="KQW225" s="55"/>
      <c r="KQY225" s="55"/>
      <c r="KRA225" s="55"/>
      <c r="KRC225" s="55"/>
      <c r="KRE225" s="55"/>
      <c r="KRG225" s="55"/>
      <c r="KRI225" s="55"/>
      <c r="KRK225" s="55"/>
      <c r="KRM225" s="55"/>
      <c r="KRO225" s="55"/>
      <c r="KRQ225" s="55"/>
      <c r="KRS225" s="55"/>
      <c r="KRU225" s="55"/>
      <c r="KRW225" s="55"/>
      <c r="KRY225" s="55"/>
      <c r="KSA225" s="55"/>
      <c r="KSC225" s="55"/>
      <c r="KSE225" s="55"/>
      <c r="KSG225" s="55"/>
      <c r="KSI225" s="55"/>
      <c r="KSK225" s="55"/>
      <c r="KSM225" s="55"/>
      <c r="KSO225" s="55"/>
      <c r="KSQ225" s="55"/>
      <c r="KSS225" s="55"/>
      <c r="KSU225" s="55"/>
      <c r="KSW225" s="55"/>
      <c r="KSY225" s="55"/>
      <c r="KTA225" s="55"/>
      <c r="KTC225" s="55"/>
      <c r="KTE225" s="55"/>
      <c r="KTG225" s="55"/>
      <c r="KTI225" s="55"/>
      <c r="KTK225" s="55"/>
      <c r="KTM225" s="55"/>
      <c r="KTO225" s="55"/>
      <c r="KTQ225" s="55"/>
      <c r="KTS225" s="55"/>
      <c r="KTU225" s="55"/>
      <c r="KTW225" s="55"/>
      <c r="KTY225" s="55"/>
      <c r="KUA225" s="55"/>
      <c r="KUC225" s="55"/>
      <c r="KUE225" s="55"/>
      <c r="KUG225" s="55"/>
      <c r="KUI225" s="55"/>
      <c r="KUK225" s="55"/>
      <c r="KUM225" s="55"/>
      <c r="KUO225" s="55"/>
      <c r="KUQ225" s="55"/>
      <c r="KUS225" s="55"/>
      <c r="KUU225" s="55"/>
      <c r="KUW225" s="55"/>
      <c r="KUY225" s="55"/>
      <c r="KVA225" s="55"/>
      <c r="KVC225" s="55"/>
      <c r="KVE225" s="55"/>
      <c r="KVG225" s="55"/>
      <c r="KVI225" s="55"/>
      <c r="KVK225" s="55"/>
      <c r="KVM225" s="55"/>
      <c r="KVO225" s="55"/>
      <c r="KVQ225" s="55"/>
      <c r="KVS225" s="55"/>
      <c r="KVU225" s="55"/>
      <c r="KVW225" s="55"/>
      <c r="KVY225" s="55"/>
      <c r="KWA225" s="55"/>
      <c r="KWC225" s="55"/>
      <c r="KWE225" s="55"/>
      <c r="KWG225" s="55"/>
      <c r="KWI225" s="55"/>
      <c r="KWK225" s="55"/>
      <c r="KWM225" s="55"/>
      <c r="KWO225" s="55"/>
      <c r="KWQ225" s="55"/>
      <c r="KWS225" s="55"/>
      <c r="KWU225" s="55"/>
      <c r="KWW225" s="55"/>
      <c r="KWY225" s="55"/>
      <c r="KXA225" s="55"/>
      <c r="KXC225" s="55"/>
      <c r="KXE225" s="55"/>
      <c r="KXG225" s="55"/>
      <c r="KXI225" s="55"/>
      <c r="KXK225" s="55"/>
      <c r="KXM225" s="55"/>
      <c r="KXO225" s="55"/>
      <c r="KXQ225" s="55"/>
      <c r="KXS225" s="55"/>
      <c r="KXU225" s="55"/>
      <c r="KXW225" s="55"/>
      <c r="KXY225" s="55"/>
      <c r="KYA225" s="55"/>
      <c r="KYC225" s="55"/>
      <c r="KYE225" s="55"/>
      <c r="KYG225" s="55"/>
      <c r="KYI225" s="55"/>
      <c r="KYK225" s="55"/>
      <c r="KYM225" s="55"/>
      <c r="KYO225" s="55"/>
      <c r="KYQ225" s="55"/>
      <c r="KYS225" s="55"/>
      <c r="KYU225" s="55"/>
      <c r="KYW225" s="55"/>
      <c r="KYY225" s="55"/>
      <c r="KZA225" s="55"/>
      <c r="KZC225" s="55"/>
      <c r="KZE225" s="55"/>
      <c r="KZG225" s="55"/>
      <c r="KZI225" s="55"/>
      <c r="KZK225" s="55"/>
      <c r="KZM225" s="55"/>
      <c r="KZO225" s="55"/>
      <c r="KZQ225" s="55"/>
      <c r="KZS225" s="55"/>
      <c r="KZU225" s="55"/>
      <c r="KZW225" s="55"/>
      <c r="KZY225" s="55"/>
      <c r="LAA225" s="55"/>
      <c r="LAC225" s="55"/>
      <c r="LAE225" s="55"/>
      <c r="LAG225" s="55"/>
      <c r="LAI225" s="55"/>
      <c r="LAK225" s="55"/>
      <c r="LAM225" s="55"/>
      <c r="LAO225" s="55"/>
      <c r="LAQ225" s="55"/>
      <c r="LAS225" s="55"/>
      <c r="LAU225" s="55"/>
      <c r="LAW225" s="55"/>
      <c r="LAY225" s="55"/>
      <c r="LBA225" s="55"/>
      <c r="LBC225" s="55"/>
      <c r="LBE225" s="55"/>
      <c r="LBG225" s="55"/>
      <c r="LBI225" s="55"/>
      <c r="LBK225" s="55"/>
      <c r="LBM225" s="55"/>
      <c r="LBO225" s="55"/>
      <c r="LBQ225" s="55"/>
      <c r="LBS225" s="55"/>
      <c r="LBU225" s="55"/>
      <c r="LBW225" s="55"/>
      <c r="LBY225" s="55"/>
      <c r="LCA225" s="55"/>
      <c r="LCC225" s="55"/>
      <c r="LCE225" s="55"/>
      <c r="LCG225" s="55"/>
      <c r="LCI225" s="55"/>
      <c r="LCK225" s="55"/>
      <c r="LCM225" s="55"/>
      <c r="LCO225" s="55"/>
      <c r="LCQ225" s="55"/>
      <c r="LCS225" s="55"/>
      <c r="LCU225" s="55"/>
      <c r="LCW225" s="55"/>
      <c r="LCY225" s="55"/>
      <c r="LDA225" s="55"/>
      <c r="LDC225" s="55"/>
      <c r="LDE225" s="55"/>
      <c r="LDG225" s="55"/>
      <c r="LDI225" s="55"/>
      <c r="LDK225" s="55"/>
      <c r="LDM225" s="55"/>
      <c r="LDO225" s="55"/>
      <c r="LDQ225" s="55"/>
      <c r="LDS225" s="55"/>
      <c r="LDU225" s="55"/>
      <c r="LDW225" s="55"/>
      <c r="LDY225" s="55"/>
      <c r="LEA225" s="55"/>
      <c r="LEC225" s="55"/>
      <c r="LEE225" s="55"/>
      <c r="LEG225" s="55"/>
      <c r="LEI225" s="55"/>
      <c r="LEK225" s="55"/>
      <c r="LEM225" s="55"/>
      <c r="LEO225" s="55"/>
      <c r="LEQ225" s="55"/>
      <c r="LES225" s="55"/>
      <c r="LEU225" s="55"/>
      <c r="LEW225" s="55"/>
      <c r="LEY225" s="55"/>
      <c r="LFA225" s="55"/>
      <c r="LFC225" s="55"/>
      <c r="LFE225" s="55"/>
      <c r="LFG225" s="55"/>
      <c r="LFI225" s="55"/>
      <c r="LFK225" s="55"/>
      <c r="LFM225" s="55"/>
      <c r="LFO225" s="55"/>
      <c r="LFQ225" s="55"/>
      <c r="LFS225" s="55"/>
      <c r="LFU225" s="55"/>
      <c r="LFW225" s="55"/>
      <c r="LFY225" s="55"/>
      <c r="LGA225" s="55"/>
      <c r="LGC225" s="55"/>
      <c r="LGE225" s="55"/>
      <c r="LGG225" s="55"/>
      <c r="LGI225" s="55"/>
      <c r="LGK225" s="55"/>
      <c r="LGM225" s="55"/>
      <c r="LGO225" s="55"/>
      <c r="LGQ225" s="55"/>
      <c r="LGS225" s="55"/>
      <c r="LGU225" s="55"/>
      <c r="LGW225" s="55"/>
      <c r="LGY225" s="55"/>
      <c r="LHA225" s="55"/>
      <c r="LHC225" s="55"/>
      <c r="LHE225" s="55"/>
      <c r="LHG225" s="55"/>
      <c r="LHI225" s="55"/>
      <c r="LHK225" s="55"/>
      <c r="LHM225" s="55"/>
      <c r="LHO225" s="55"/>
      <c r="LHQ225" s="55"/>
      <c r="LHS225" s="55"/>
      <c r="LHU225" s="55"/>
      <c r="LHW225" s="55"/>
      <c r="LHY225" s="55"/>
      <c r="LIA225" s="55"/>
      <c r="LIC225" s="55"/>
      <c r="LIE225" s="55"/>
      <c r="LIG225" s="55"/>
      <c r="LII225" s="55"/>
      <c r="LIK225" s="55"/>
      <c r="LIM225" s="55"/>
      <c r="LIO225" s="55"/>
      <c r="LIQ225" s="55"/>
      <c r="LIS225" s="55"/>
      <c r="LIU225" s="55"/>
      <c r="LIW225" s="55"/>
      <c r="LIY225" s="55"/>
      <c r="LJA225" s="55"/>
      <c r="LJC225" s="55"/>
      <c r="LJE225" s="55"/>
      <c r="LJG225" s="55"/>
      <c r="LJI225" s="55"/>
      <c r="LJK225" s="55"/>
      <c r="LJM225" s="55"/>
      <c r="LJO225" s="55"/>
      <c r="LJQ225" s="55"/>
      <c r="LJS225" s="55"/>
      <c r="LJU225" s="55"/>
      <c r="LJW225" s="55"/>
      <c r="LJY225" s="55"/>
      <c r="LKA225" s="55"/>
      <c r="LKC225" s="55"/>
      <c r="LKE225" s="55"/>
      <c r="LKG225" s="55"/>
      <c r="LKI225" s="55"/>
      <c r="LKK225" s="55"/>
      <c r="LKM225" s="55"/>
      <c r="LKO225" s="55"/>
      <c r="LKQ225" s="55"/>
      <c r="LKS225" s="55"/>
      <c r="LKU225" s="55"/>
      <c r="LKW225" s="55"/>
      <c r="LKY225" s="55"/>
      <c r="LLA225" s="55"/>
      <c r="LLC225" s="55"/>
      <c r="LLE225" s="55"/>
      <c r="LLG225" s="55"/>
      <c r="LLI225" s="55"/>
      <c r="LLK225" s="55"/>
      <c r="LLM225" s="55"/>
      <c r="LLO225" s="55"/>
      <c r="LLQ225" s="55"/>
      <c r="LLS225" s="55"/>
      <c r="LLU225" s="55"/>
      <c r="LLW225" s="55"/>
      <c r="LLY225" s="55"/>
      <c r="LMA225" s="55"/>
      <c r="LMC225" s="55"/>
      <c r="LME225" s="55"/>
      <c r="LMG225" s="55"/>
      <c r="LMI225" s="55"/>
      <c r="LMK225" s="55"/>
      <c r="LMM225" s="55"/>
      <c r="LMO225" s="55"/>
      <c r="LMQ225" s="55"/>
      <c r="LMS225" s="55"/>
      <c r="LMU225" s="55"/>
      <c r="LMW225" s="55"/>
      <c r="LMY225" s="55"/>
      <c r="LNA225" s="55"/>
      <c r="LNC225" s="55"/>
      <c r="LNE225" s="55"/>
      <c r="LNG225" s="55"/>
      <c r="LNI225" s="55"/>
      <c r="LNK225" s="55"/>
      <c r="LNM225" s="55"/>
      <c r="LNO225" s="55"/>
      <c r="LNQ225" s="55"/>
      <c r="LNS225" s="55"/>
      <c r="LNU225" s="55"/>
      <c r="LNW225" s="55"/>
      <c r="LNY225" s="55"/>
      <c r="LOA225" s="55"/>
      <c r="LOC225" s="55"/>
      <c r="LOE225" s="55"/>
      <c r="LOG225" s="55"/>
      <c r="LOI225" s="55"/>
      <c r="LOK225" s="55"/>
      <c r="LOM225" s="55"/>
      <c r="LOO225" s="55"/>
      <c r="LOQ225" s="55"/>
      <c r="LOS225" s="55"/>
      <c r="LOU225" s="55"/>
      <c r="LOW225" s="55"/>
      <c r="LOY225" s="55"/>
      <c r="LPA225" s="55"/>
      <c r="LPC225" s="55"/>
      <c r="LPE225" s="55"/>
      <c r="LPG225" s="55"/>
      <c r="LPI225" s="55"/>
      <c r="LPK225" s="55"/>
      <c r="LPM225" s="55"/>
      <c r="LPO225" s="55"/>
      <c r="LPQ225" s="55"/>
      <c r="LPS225" s="55"/>
      <c r="LPU225" s="55"/>
      <c r="LPW225" s="55"/>
      <c r="LPY225" s="55"/>
      <c r="LQA225" s="55"/>
      <c r="LQC225" s="55"/>
      <c r="LQE225" s="55"/>
      <c r="LQG225" s="55"/>
      <c r="LQI225" s="55"/>
      <c r="LQK225" s="55"/>
      <c r="LQM225" s="55"/>
      <c r="LQO225" s="55"/>
      <c r="LQQ225" s="55"/>
      <c r="LQS225" s="55"/>
      <c r="LQU225" s="55"/>
      <c r="LQW225" s="55"/>
      <c r="LQY225" s="55"/>
      <c r="LRA225" s="55"/>
      <c r="LRC225" s="55"/>
      <c r="LRE225" s="55"/>
      <c r="LRG225" s="55"/>
      <c r="LRI225" s="55"/>
      <c r="LRK225" s="55"/>
      <c r="LRM225" s="55"/>
      <c r="LRO225" s="55"/>
      <c r="LRQ225" s="55"/>
      <c r="LRS225" s="55"/>
      <c r="LRU225" s="55"/>
      <c r="LRW225" s="55"/>
      <c r="LRY225" s="55"/>
      <c r="LSA225" s="55"/>
      <c r="LSC225" s="55"/>
      <c r="LSE225" s="55"/>
      <c r="LSG225" s="55"/>
      <c r="LSI225" s="55"/>
      <c r="LSK225" s="55"/>
      <c r="LSM225" s="55"/>
      <c r="LSO225" s="55"/>
      <c r="LSQ225" s="55"/>
      <c r="LSS225" s="55"/>
      <c r="LSU225" s="55"/>
      <c r="LSW225" s="55"/>
      <c r="LSY225" s="55"/>
      <c r="LTA225" s="55"/>
      <c r="LTC225" s="55"/>
      <c r="LTE225" s="55"/>
      <c r="LTG225" s="55"/>
      <c r="LTI225" s="55"/>
      <c r="LTK225" s="55"/>
      <c r="LTM225" s="55"/>
      <c r="LTO225" s="55"/>
      <c r="LTQ225" s="55"/>
      <c r="LTS225" s="55"/>
      <c r="LTU225" s="55"/>
      <c r="LTW225" s="55"/>
      <c r="LTY225" s="55"/>
      <c r="LUA225" s="55"/>
      <c r="LUC225" s="55"/>
      <c r="LUE225" s="55"/>
      <c r="LUG225" s="55"/>
      <c r="LUI225" s="55"/>
      <c r="LUK225" s="55"/>
      <c r="LUM225" s="55"/>
      <c r="LUO225" s="55"/>
      <c r="LUQ225" s="55"/>
      <c r="LUS225" s="55"/>
      <c r="LUU225" s="55"/>
      <c r="LUW225" s="55"/>
      <c r="LUY225" s="55"/>
      <c r="LVA225" s="55"/>
      <c r="LVC225" s="55"/>
      <c r="LVE225" s="55"/>
      <c r="LVG225" s="55"/>
      <c r="LVI225" s="55"/>
      <c r="LVK225" s="55"/>
      <c r="LVM225" s="55"/>
      <c r="LVO225" s="55"/>
      <c r="LVQ225" s="55"/>
      <c r="LVS225" s="55"/>
      <c r="LVU225" s="55"/>
      <c r="LVW225" s="55"/>
      <c r="LVY225" s="55"/>
      <c r="LWA225" s="55"/>
      <c r="LWC225" s="55"/>
      <c r="LWE225" s="55"/>
      <c r="LWG225" s="55"/>
      <c r="LWI225" s="55"/>
      <c r="LWK225" s="55"/>
      <c r="LWM225" s="55"/>
      <c r="LWO225" s="55"/>
      <c r="LWQ225" s="55"/>
      <c r="LWS225" s="55"/>
      <c r="LWU225" s="55"/>
      <c r="LWW225" s="55"/>
      <c r="LWY225" s="55"/>
      <c r="LXA225" s="55"/>
      <c r="LXC225" s="55"/>
      <c r="LXE225" s="55"/>
      <c r="LXG225" s="55"/>
      <c r="LXI225" s="55"/>
      <c r="LXK225" s="55"/>
      <c r="LXM225" s="55"/>
      <c r="LXO225" s="55"/>
      <c r="LXQ225" s="55"/>
      <c r="LXS225" s="55"/>
      <c r="LXU225" s="55"/>
      <c r="LXW225" s="55"/>
      <c r="LXY225" s="55"/>
      <c r="LYA225" s="55"/>
      <c r="LYC225" s="55"/>
      <c r="LYE225" s="55"/>
      <c r="LYG225" s="55"/>
      <c r="LYI225" s="55"/>
      <c r="LYK225" s="55"/>
      <c r="LYM225" s="55"/>
      <c r="LYO225" s="55"/>
      <c r="LYQ225" s="55"/>
      <c r="LYS225" s="55"/>
      <c r="LYU225" s="55"/>
      <c r="LYW225" s="55"/>
      <c r="LYY225" s="55"/>
      <c r="LZA225" s="55"/>
      <c r="LZC225" s="55"/>
      <c r="LZE225" s="55"/>
      <c r="LZG225" s="55"/>
      <c r="LZI225" s="55"/>
      <c r="LZK225" s="55"/>
      <c r="LZM225" s="55"/>
      <c r="LZO225" s="55"/>
      <c r="LZQ225" s="55"/>
      <c r="LZS225" s="55"/>
      <c r="LZU225" s="55"/>
      <c r="LZW225" s="55"/>
      <c r="LZY225" s="55"/>
      <c r="MAA225" s="55"/>
      <c r="MAC225" s="55"/>
      <c r="MAE225" s="55"/>
      <c r="MAG225" s="55"/>
      <c r="MAI225" s="55"/>
      <c r="MAK225" s="55"/>
      <c r="MAM225" s="55"/>
      <c r="MAO225" s="55"/>
      <c r="MAQ225" s="55"/>
      <c r="MAS225" s="55"/>
      <c r="MAU225" s="55"/>
      <c r="MAW225" s="55"/>
      <c r="MAY225" s="55"/>
      <c r="MBA225" s="55"/>
      <c r="MBC225" s="55"/>
      <c r="MBE225" s="55"/>
      <c r="MBG225" s="55"/>
      <c r="MBI225" s="55"/>
      <c r="MBK225" s="55"/>
      <c r="MBM225" s="55"/>
      <c r="MBO225" s="55"/>
      <c r="MBQ225" s="55"/>
      <c r="MBS225" s="55"/>
      <c r="MBU225" s="55"/>
      <c r="MBW225" s="55"/>
      <c r="MBY225" s="55"/>
      <c r="MCA225" s="55"/>
      <c r="MCC225" s="55"/>
      <c r="MCE225" s="55"/>
      <c r="MCG225" s="55"/>
      <c r="MCI225" s="55"/>
      <c r="MCK225" s="55"/>
      <c r="MCM225" s="55"/>
      <c r="MCO225" s="55"/>
      <c r="MCQ225" s="55"/>
      <c r="MCS225" s="55"/>
      <c r="MCU225" s="55"/>
      <c r="MCW225" s="55"/>
      <c r="MCY225" s="55"/>
      <c r="MDA225" s="55"/>
      <c r="MDC225" s="55"/>
      <c r="MDE225" s="55"/>
      <c r="MDG225" s="55"/>
      <c r="MDI225" s="55"/>
      <c r="MDK225" s="55"/>
      <c r="MDM225" s="55"/>
      <c r="MDO225" s="55"/>
      <c r="MDQ225" s="55"/>
      <c r="MDS225" s="55"/>
      <c r="MDU225" s="55"/>
      <c r="MDW225" s="55"/>
      <c r="MDY225" s="55"/>
      <c r="MEA225" s="55"/>
      <c r="MEC225" s="55"/>
      <c r="MEE225" s="55"/>
      <c r="MEG225" s="55"/>
      <c r="MEI225" s="55"/>
      <c r="MEK225" s="55"/>
      <c r="MEM225" s="55"/>
      <c r="MEO225" s="55"/>
      <c r="MEQ225" s="55"/>
      <c r="MES225" s="55"/>
      <c r="MEU225" s="55"/>
      <c r="MEW225" s="55"/>
      <c r="MEY225" s="55"/>
      <c r="MFA225" s="55"/>
      <c r="MFC225" s="55"/>
      <c r="MFE225" s="55"/>
      <c r="MFG225" s="55"/>
      <c r="MFI225" s="55"/>
      <c r="MFK225" s="55"/>
      <c r="MFM225" s="55"/>
      <c r="MFO225" s="55"/>
      <c r="MFQ225" s="55"/>
      <c r="MFS225" s="55"/>
      <c r="MFU225" s="55"/>
      <c r="MFW225" s="55"/>
      <c r="MFY225" s="55"/>
      <c r="MGA225" s="55"/>
      <c r="MGC225" s="55"/>
      <c r="MGE225" s="55"/>
      <c r="MGG225" s="55"/>
      <c r="MGI225" s="55"/>
      <c r="MGK225" s="55"/>
      <c r="MGM225" s="55"/>
      <c r="MGO225" s="55"/>
      <c r="MGQ225" s="55"/>
      <c r="MGS225" s="55"/>
      <c r="MGU225" s="55"/>
      <c r="MGW225" s="55"/>
      <c r="MGY225" s="55"/>
      <c r="MHA225" s="55"/>
      <c r="MHC225" s="55"/>
      <c r="MHE225" s="55"/>
      <c r="MHG225" s="55"/>
      <c r="MHI225" s="55"/>
      <c r="MHK225" s="55"/>
      <c r="MHM225" s="55"/>
      <c r="MHO225" s="55"/>
      <c r="MHQ225" s="55"/>
      <c r="MHS225" s="55"/>
      <c r="MHU225" s="55"/>
      <c r="MHW225" s="55"/>
      <c r="MHY225" s="55"/>
      <c r="MIA225" s="55"/>
      <c r="MIC225" s="55"/>
      <c r="MIE225" s="55"/>
      <c r="MIG225" s="55"/>
      <c r="MII225" s="55"/>
      <c r="MIK225" s="55"/>
      <c r="MIM225" s="55"/>
      <c r="MIO225" s="55"/>
      <c r="MIQ225" s="55"/>
      <c r="MIS225" s="55"/>
      <c r="MIU225" s="55"/>
      <c r="MIW225" s="55"/>
      <c r="MIY225" s="55"/>
      <c r="MJA225" s="55"/>
      <c r="MJC225" s="55"/>
      <c r="MJE225" s="55"/>
      <c r="MJG225" s="55"/>
      <c r="MJI225" s="55"/>
      <c r="MJK225" s="55"/>
      <c r="MJM225" s="55"/>
      <c r="MJO225" s="55"/>
      <c r="MJQ225" s="55"/>
      <c r="MJS225" s="55"/>
      <c r="MJU225" s="55"/>
      <c r="MJW225" s="55"/>
      <c r="MJY225" s="55"/>
      <c r="MKA225" s="55"/>
      <c r="MKC225" s="55"/>
      <c r="MKE225" s="55"/>
      <c r="MKG225" s="55"/>
      <c r="MKI225" s="55"/>
      <c r="MKK225" s="55"/>
      <c r="MKM225" s="55"/>
      <c r="MKO225" s="55"/>
      <c r="MKQ225" s="55"/>
      <c r="MKS225" s="55"/>
      <c r="MKU225" s="55"/>
      <c r="MKW225" s="55"/>
      <c r="MKY225" s="55"/>
      <c r="MLA225" s="55"/>
      <c r="MLC225" s="55"/>
      <c r="MLE225" s="55"/>
      <c r="MLG225" s="55"/>
      <c r="MLI225" s="55"/>
      <c r="MLK225" s="55"/>
      <c r="MLM225" s="55"/>
      <c r="MLO225" s="55"/>
      <c r="MLQ225" s="55"/>
      <c r="MLS225" s="55"/>
      <c r="MLU225" s="55"/>
      <c r="MLW225" s="55"/>
      <c r="MLY225" s="55"/>
      <c r="MMA225" s="55"/>
      <c r="MMC225" s="55"/>
      <c r="MME225" s="55"/>
      <c r="MMG225" s="55"/>
      <c r="MMI225" s="55"/>
      <c r="MMK225" s="55"/>
      <c r="MMM225" s="55"/>
      <c r="MMO225" s="55"/>
      <c r="MMQ225" s="55"/>
      <c r="MMS225" s="55"/>
      <c r="MMU225" s="55"/>
      <c r="MMW225" s="55"/>
      <c r="MMY225" s="55"/>
      <c r="MNA225" s="55"/>
      <c r="MNC225" s="55"/>
      <c r="MNE225" s="55"/>
      <c r="MNG225" s="55"/>
      <c r="MNI225" s="55"/>
      <c r="MNK225" s="55"/>
      <c r="MNM225" s="55"/>
      <c r="MNO225" s="55"/>
      <c r="MNQ225" s="55"/>
      <c r="MNS225" s="55"/>
      <c r="MNU225" s="55"/>
      <c r="MNW225" s="55"/>
      <c r="MNY225" s="55"/>
      <c r="MOA225" s="55"/>
      <c r="MOC225" s="55"/>
      <c r="MOE225" s="55"/>
      <c r="MOG225" s="55"/>
      <c r="MOI225" s="55"/>
      <c r="MOK225" s="55"/>
      <c r="MOM225" s="55"/>
      <c r="MOO225" s="55"/>
      <c r="MOQ225" s="55"/>
      <c r="MOS225" s="55"/>
      <c r="MOU225" s="55"/>
      <c r="MOW225" s="55"/>
      <c r="MOY225" s="55"/>
      <c r="MPA225" s="55"/>
      <c r="MPC225" s="55"/>
      <c r="MPE225" s="55"/>
      <c r="MPG225" s="55"/>
      <c r="MPI225" s="55"/>
      <c r="MPK225" s="55"/>
      <c r="MPM225" s="55"/>
      <c r="MPO225" s="55"/>
      <c r="MPQ225" s="55"/>
      <c r="MPS225" s="55"/>
      <c r="MPU225" s="55"/>
      <c r="MPW225" s="55"/>
      <c r="MPY225" s="55"/>
      <c r="MQA225" s="55"/>
      <c r="MQC225" s="55"/>
      <c r="MQE225" s="55"/>
      <c r="MQG225" s="55"/>
      <c r="MQI225" s="55"/>
      <c r="MQK225" s="55"/>
      <c r="MQM225" s="55"/>
      <c r="MQO225" s="55"/>
      <c r="MQQ225" s="55"/>
      <c r="MQS225" s="55"/>
      <c r="MQU225" s="55"/>
      <c r="MQW225" s="55"/>
      <c r="MQY225" s="55"/>
      <c r="MRA225" s="55"/>
      <c r="MRC225" s="55"/>
      <c r="MRE225" s="55"/>
      <c r="MRG225" s="55"/>
      <c r="MRI225" s="55"/>
      <c r="MRK225" s="55"/>
      <c r="MRM225" s="55"/>
      <c r="MRO225" s="55"/>
      <c r="MRQ225" s="55"/>
      <c r="MRS225" s="55"/>
      <c r="MRU225" s="55"/>
      <c r="MRW225" s="55"/>
      <c r="MRY225" s="55"/>
      <c r="MSA225" s="55"/>
      <c r="MSC225" s="55"/>
      <c r="MSE225" s="55"/>
      <c r="MSG225" s="55"/>
      <c r="MSI225" s="55"/>
      <c r="MSK225" s="55"/>
      <c r="MSM225" s="55"/>
      <c r="MSO225" s="55"/>
      <c r="MSQ225" s="55"/>
      <c r="MSS225" s="55"/>
      <c r="MSU225" s="55"/>
      <c r="MSW225" s="55"/>
      <c r="MSY225" s="55"/>
      <c r="MTA225" s="55"/>
      <c r="MTC225" s="55"/>
      <c r="MTE225" s="55"/>
      <c r="MTG225" s="55"/>
      <c r="MTI225" s="55"/>
      <c r="MTK225" s="55"/>
      <c r="MTM225" s="55"/>
      <c r="MTO225" s="55"/>
      <c r="MTQ225" s="55"/>
      <c r="MTS225" s="55"/>
      <c r="MTU225" s="55"/>
      <c r="MTW225" s="55"/>
      <c r="MTY225" s="55"/>
      <c r="MUA225" s="55"/>
      <c r="MUC225" s="55"/>
      <c r="MUE225" s="55"/>
      <c r="MUG225" s="55"/>
      <c r="MUI225" s="55"/>
      <c r="MUK225" s="55"/>
      <c r="MUM225" s="55"/>
      <c r="MUO225" s="55"/>
      <c r="MUQ225" s="55"/>
      <c r="MUS225" s="55"/>
      <c r="MUU225" s="55"/>
      <c r="MUW225" s="55"/>
      <c r="MUY225" s="55"/>
      <c r="MVA225" s="55"/>
      <c r="MVC225" s="55"/>
      <c r="MVE225" s="55"/>
      <c r="MVG225" s="55"/>
      <c r="MVI225" s="55"/>
      <c r="MVK225" s="55"/>
      <c r="MVM225" s="55"/>
      <c r="MVO225" s="55"/>
      <c r="MVQ225" s="55"/>
      <c r="MVS225" s="55"/>
      <c r="MVU225" s="55"/>
      <c r="MVW225" s="55"/>
      <c r="MVY225" s="55"/>
      <c r="MWA225" s="55"/>
      <c r="MWC225" s="55"/>
      <c r="MWE225" s="55"/>
      <c r="MWG225" s="55"/>
      <c r="MWI225" s="55"/>
      <c r="MWK225" s="55"/>
      <c r="MWM225" s="55"/>
      <c r="MWO225" s="55"/>
      <c r="MWQ225" s="55"/>
      <c r="MWS225" s="55"/>
      <c r="MWU225" s="55"/>
      <c r="MWW225" s="55"/>
      <c r="MWY225" s="55"/>
      <c r="MXA225" s="55"/>
      <c r="MXC225" s="55"/>
      <c r="MXE225" s="55"/>
      <c r="MXG225" s="55"/>
      <c r="MXI225" s="55"/>
      <c r="MXK225" s="55"/>
      <c r="MXM225" s="55"/>
      <c r="MXO225" s="55"/>
      <c r="MXQ225" s="55"/>
      <c r="MXS225" s="55"/>
      <c r="MXU225" s="55"/>
      <c r="MXW225" s="55"/>
      <c r="MXY225" s="55"/>
      <c r="MYA225" s="55"/>
      <c r="MYC225" s="55"/>
      <c r="MYE225" s="55"/>
      <c r="MYG225" s="55"/>
      <c r="MYI225" s="55"/>
      <c r="MYK225" s="55"/>
      <c r="MYM225" s="55"/>
      <c r="MYO225" s="55"/>
      <c r="MYQ225" s="55"/>
      <c r="MYS225" s="55"/>
      <c r="MYU225" s="55"/>
      <c r="MYW225" s="55"/>
      <c r="MYY225" s="55"/>
      <c r="MZA225" s="55"/>
      <c r="MZC225" s="55"/>
      <c r="MZE225" s="55"/>
      <c r="MZG225" s="55"/>
      <c r="MZI225" s="55"/>
      <c r="MZK225" s="55"/>
      <c r="MZM225" s="55"/>
      <c r="MZO225" s="55"/>
      <c r="MZQ225" s="55"/>
      <c r="MZS225" s="55"/>
      <c r="MZU225" s="55"/>
      <c r="MZW225" s="55"/>
      <c r="MZY225" s="55"/>
      <c r="NAA225" s="55"/>
      <c r="NAC225" s="55"/>
      <c r="NAE225" s="55"/>
      <c r="NAG225" s="55"/>
      <c r="NAI225" s="55"/>
      <c r="NAK225" s="55"/>
      <c r="NAM225" s="55"/>
      <c r="NAO225" s="55"/>
      <c r="NAQ225" s="55"/>
      <c r="NAS225" s="55"/>
      <c r="NAU225" s="55"/>
      <c r="NAW225" s="55"/>
      <c r="NAY225" s="55"/>
      <c r="NBA225" s="55"/>
      <c r="NBC225" s="55"/>
      <c r="NBE225" s="55"/>
      <c r="NBG225" s="55"/>
      <c r="NBI225" s="55"/>
      <c r="NBK225" s="55"/>
      <c r="NBM225" s="55"/>
      <c r="NBO225" s="55"/>
      <c r="NBQ225" s="55"/>
      <c r="NBS225" s="55"/>
      <c r="NBU225" s="55"/>
      <c r="NBW225" s="55"/>
      <c r="NBY225" s="55"/>
      <c r="NCA225" s="55"/>
      <c r="NCC225" s="55"/>
      <c r="NCE225" s="55"/>
      <c r="NCG225" s="55"/>
      <c r="NCI225" s="55"/>
      <c r="NCK225" s="55"/>
      <c r="NCM225" s="55"/>
      <c r="NCO225" s="55"/>
      <c r="NCQ225" s="55"/>
      <c r="NCS225" s="55"/>
      <c r="NCU225" s="55"/>
      <c r="NCW225" s="55"/>
      <c r="NCY225" s="55"/>
      <c r="NDA225" s="55"/>
      <c r="NDC225" s="55"/>
      <c r="NDE225" s="55"/>
      <c r="NDG225" s="55"/>
      <c r="NDI225" s="55"/>
      <c r="NDK225" s="55"/>
      <c r="NDM225" s="55"/>
      <c r="NDO225" s="55"/>
      <c r="NDQ225" s="55"/>
      <c r="NDS225" s="55"/>
      <c r="NDU225" s="55"/>
      <c r="NDW225" s="55"/>
      <c r="NDY225" s="55"/>
      <c r="NEA225" s="55"/>
      <c r="NEC225" s="55"/>
      <c r="NEE225" s="55"/>
      <c r="NEG225" s="55"/>
      <c r="NEI225" s="55"/>
      <c r="NEK225" s="55"/>
      <c r="NEM225" s="55"/>
      <c r="NEO225" s="55"/>
      <c r="NEQ225" s="55"/>
      <c r="NES225" s="55"/>
      <c r="NEU225" s="55"/>
      <c r="NEW225" s="55"/>
      <c r="NEY225" s="55"/>
      <c r="NFA225" s="55"/>
      <c r="NFC225" s="55"/>
      <c r="NFE225" s="55"/>
      <c r="NFG225" s="55"/>
      <c r="NFI225" s="55"/>
      <c r="NFK225" s="55"/>
      <c r="NFM225" s="55"/>
      <c r="NFO225" s="55"/>
      <c r="NFQ225" s="55"/>
      <c r="NFS225" s="55"/>
      <c r="NFU225" s="55"/>
      <c r="NFW225" s="55"/>
      <c r="NFY225" s="55"/>
      <c r="NGA225" s="55"/>
      <c r="NGC225" s="55"/>
      <c r="NGE225" s="55"/>
      <c r="NGG225" s="55"/>
      <c r="NGI225" s="55"/>
      <c r="NGK225" s="55"/>
      <c r="NGM225" s="55"/>
      <c r="NGO225" s="55"/>
      <c r="NGQ225" s="55"/>
      <c r="NGS225" s="55"/>
      <c r="NGU225" s="55"/>
      <c r="NGW225" s="55"/>
      <c r="NGY225" s="55"/>
      <c r="NHA225" s="55"/>
      <c r="NHC225" s="55"/>
      <c r="NHE225" s="55"/>
      <c r="NHG225" s="55"/>
      <c r="NHI225" s="55"/>
      <c r="NHK225" s="55"/>
      <c r="NHM225" s="55"/>
      <c r="NHO225" s="55"/>
      <c r="NHQ225" s="55"/>
      <c r="NHS225" s="55"/>
      <c r="NHU225" s="55"/>
      <c r="NHW225" s="55"/>
      <c r="NHY225" s="55"/>
      <c r="NIA225" s="55"/>
      <c r="NIC225" s="55"/>
      <c r="NIE225" s="55"/>
      <c r="NIG225" s="55"/>
      <c r="NII225" s="55"/>
      <c r="NIK225" s="55"/>
      <c r="NIM225" s="55"/>
      <c r="NIO225" s="55"/>
      <c r="NIQ225" s="55"/>
      <c r="NIS225" s="55"/>
      <c r="NIU225" s="55"/>
      <c r="NIW225" s="55"/>
      <c r="NIY225" s="55"/>
      <c r="NJA225" s="55"/>
      <c r="NJC225" s="55"/>
      <c r="NJE225" s="55"/>
      <c r="NJG225" s="55"/>
      <c r="NJI225" s="55"/>
      <c r="NJK225" s="55"/>
      <c r="NJM225" s="55"/>
      <c r="NJO225" s="55"/>
      <c r="NJQ225" s="55"/>
      <c r="NJS225" s="55"/>
      <c r="NJU225" s="55"/>
      <c r="NJW225" s="55"/>
      <c r="NJY225" s="55"/>
      <c r="NKA225" s="55"/>
      <c r="NKC225" s="55"/>
      <c r="NKE225" s="55"/>
      <c r="NKG225" s="55"/>
      <c r="NKI225" s="55"/>
      <c r="NKK225" s="55"/>
      <c r="NKM225" s="55"/>
      <c r="NKO225" s="55"/>
      <c r="NKQ225" s="55"/>
      <c r="NKS225" s="55"/>
      <c r="NKU225" s="55"/>
      <c r="NKW225" s="55"/>
      <c r="NKY225" s="55"/>
      <c r="NLA225" s="55"/>
      <c r="NLC225" s="55"/>
      <c r="NLE225" s="55"/>
      <c r="NLG225" s="55"/>
      <c r="NLI225" s="55"/>
      <c r="NLK225" s="55"/>
      <c r="NLM225" s="55"/>
      <c r="NLO225" s="55"/>
      <c r="NLQ225" s="55"/>
      <c r="NLS225" s="55"/>
      <c r="NLU225" s="55"/>
      <c r="NLW225" s="55"/>
      <c r="NLY225" s="55"/>
      <c r="NMA225" s="55"/>
      <c r="NMC225" s="55"/>
      <c r="NME225" s="55"/>
      <c r="NMG225" s="55"/>
      <c r="NMI225" s="55"/>
      <c r="NMK225" s="55"/>
      <c r="NMM225" s="55"/>
      <c r="NMO225" s="55"/>
      <c r="NMQ225" s="55"/>
      <c r="NMS225" s="55"/>
      <c r="NMU225" s="55"/>
      <c r="NMW225" s="55"/>
      <c r="NMY225" s="55"/>
      <c r="NNA225" s="55"/>
      <c r="NNC225" s="55"/>
      <c r="NNE225" s="55"/>
      <c r="NNG225" s="55"/>
      <c r="NNI225" s="55"/>
      <c r="NNK225" s="55"/>
      <c r="NNM225" s="55"/>
      <c r="NNO225" s="55"/>
      <c r="NNQ225" s="55"/>
      <c r="NNS225" s="55"/>
      <c r="NNU225" s="55"/>
      <c r="NNW225" s="55"/>
      <c r="NNY225" s="55"/>
      <c r="NOA225" s="55"/>
      <c r="NOC225" s="55"/>
      <c r="NOE225" s="55"/>
      <c r="NOG225" s="55"/>
      <c r="NOI225" s="55"/>
      <c r="NOK225" s="55"/>
      <c r="NOM225" s="55"/>
      <c r="NOO225" s="55"/>
      <c r="NOQ225" s="55"/>
      <c r="NOS225" s="55"/>
      <c r="NOU225" s="55"/>
      <c r="NOW225" s="55"/>
      <c r="NOY225" s="55"/>
      <c r="NPA225" s="55"/>
      <c r="NPC225" s="55"/>
      <c r="NPE225" s="55"/>
      <c r="NPG225" s="55"/>
      <c r="NPI225" s="55"/>
      <c r="NPK225" s="55"/>
      <c r="NPM225" s="55"/>
      <c r="NPO225" s="55"/>
      <c r="NPQ225" s="55"/>
      <c r="NPS225" s="55"/>
      <c r="NPU225" s="55"/>
      <c r="NPW225" s="55"/>
      <c r="NPY225" s="55"/>
      <c r="NQA225" s="55"/>
      <c r="NQC225" s="55"/>
      <c r="NQE225" s="55"/>
      <c r="NQG225" s="55"/>
      <c r="NQI225" s="55"/>
      <c r="NQK225" s="55"/>
      <c r="NQM225" s="55"/>
      <c r="NQO225" s="55"/>
      <c r="NQQ225" s="55"/>
      <c r="NQS225" s="55"/>
      <c r="NQU225" s="55"/>
      <c r="NQW225" s="55"/>
      <c r="NQY225" s="55"/>
      <c r="NRA225" s="55"/>
      <c r="NRC225" s="55"/>
      <c r="NRE225" s="55"/>
      <c r="NRG225" s="55"/>
      <c r="NRI225" s="55"/>
      <c r="NRK225" s="55"/>
      <c r="NRM225" s="55"/>
      <c r="NRO225" s="55"/>
      <c r="NRQ225" s="55"/>
      <c r="NRS225" s="55"/>
      <c r="NRU225" s="55"/>
      <c r="NRW225" s="55"/>
      <c r="NRY225" s="55"/>
      <c r="NSA225" s="55"/>
      <c r="NSC225" s="55"/>
      <c r="NSE225" s="55"/>
      <c r="NSG225" s="55"/>
      <c r="NSI225" s="55"/>
      <c r="NSK225" s="55"/>
      <c r="NSM225" s="55"/>
      <c r="NSO225" s="55"/>
      <c r="NSQ225" s="55"/>
      <c r="NSS225" s="55"/>
      <c r="NSU225" s="55"/>
      <c r="NSW225" s="55"/>
      <c r="NSY225" s="55"/>
      <c r="NTA225" s="55"/>
      <c r="NTC225" s="55"/>
      <c r="NTE225" s="55"/>
      <c r="NTG225" s="55"/>
      <c r="NTI225" s="55"/>
      <c r="NTK225" s="55"/>
      <c r="NTM225" s="55"/>
      <c r="NTO225" s="55"/>
      <c r="NTQ225" s="55"/>
      <c r="NTS225" s="55"/>
      <c r="NTU225" s="55"/>
      <c r="NTW225" s="55"/>
      <c r="NTY225" s="55"/>
      <c r="NUA225" s="55"/>
      <c r="NUC225" s="55"/>
      <c r="NUE225" s="55"/>
      <c r="NUG225" s="55"/>
      <c r="NUI225" s="55"/>
      <c r="NUK225" s="55"/>
      <c r="NUM225" s="55"/>
      <c r="NUO225" s="55"/>
      <c r="NUQ225" s="55"/>
      <c r="NUS225" s="55"/>
      <c r="NUU225" s="55"/>
      <c r="NUW225" s="55"/>
      <c r="NUY225" s="55"/>
      <c r="NVA225" s="55"/>
      <c r="NVC225" s="55"/>
      <c r="NVE225" s="55"/>
      <c r="NVG225" s="55"/>
      <c r="NVI225" s="55"/>
      <c r="NVK225" s="55"/>
      <c r="NVM225" s="55"/>
      <c r="NVO225" s="55"/>
      <c r="NVQ225" s="55"/>
      <c r="NVS225" s="55"/>
      <c r="NVU225" s="55"/>
      <c r="NVW225" s="55"/>
      <c r="NVY225" s="55"/>
      <c r="NWA225" s="55"/>
      <c r="NWC225" s="55"/>
      <c r="NWE225" s="55"/>
      <c r="NWG225" s="55"/>
      <c r="NWI225" s="55"/>
      <c r="NWK225" s="55"/>
      <c r="NWM225" s="55"/>
      <c r="NWO225" s="55"/>
      <c r="NWQ225" s="55"/>
      <c r="NWS225" s="55"/>
      <c r="NWU225" s="55"/>
      <c r="NWW225" s="55"/>
      <c r="NWY225" s="55"/>
      <c r="NXA225" s="55"/>
      <c r="NXC225" s="55"/>
      <c r="NXE225" s="55"/>
      <c r="NXG225" s="55"/>
      <c r="NXI225" s="55"/>
      <c r="NXK225" s="55"/>
      <c r="NXM225" s="55"/>
      <c r="NXO225" s="55"/>
      <c r="NXQ225" s="55"/>
      <c r="NXS225" s="55"/>
      <c r="NXU225" s="55"/>
      <c r="NXW225" s="55"/>
      <c r="NXY225" s="55"/>
      <c r="NYA225" s="55"/>
      <c r="NYC225" s="55"/>
      <c r="NYE225" s="55"/>
      <c r="NYG225" s="55"/>
      <c r="NYI225" s="55"/>
      <c r="NYK225" s="55"/>
      <c r="NYM225" s="55"/>
      <c r="NYO225" s="55"/>
      <c r="NYQ225" s="55"/>
      <c r="NYS225" s="55"/>
      <c r="NYU225" s="55"/>
      <c r="NYW225" s="55"/>
      <c r="NYY225" s="55"/>
      <c r="NZA225" s="55"/>
      <c r="NZC225" s="55"/>
      <c r="NZE225" s="55"/>
      <c r="NZG225" s="55"/>
      <c r="NZI225" s="55"/>
      <c r="NZK225" s="55"/>
      <c r="NZM225" s="55"/>
      <c r="NZO225" s="55"/>
      <c r="NZQ225" s="55"/>
      <c r="NZS225" s="55"/>
      <c r="NZU225" s="55"/>
      <c r="NZW225" s="55"/>
      <c r="NZY225" s="55"/>
      <c r="OAA225" s="55"/>
      <c r="OAC225" s="55"/>
      <c r="OAE225" s="55"/>
      <c r="OAG225" s="55"/>
      <c r="OAI225" s="55"/>
      <c r="OAK225" s="55"/>
      <c r="OAM225" s="55"/>
      <c r="OAO225" s="55"/>
      <c r="OAQ225" s="55"/>
      <c r="OAS225" s="55"/>
      <c r="OAU225" s="55"/>
      <c r="OAW225" s="55"/>
      <c r="OAY225" s="55"/>
      <c r="OBA225" s="55"/>
      <c r="OBC225" s="55"/>
      <c r="OBE225" s="55"/>
      <c r="OBG225" s="55"/>
      <c r="OBI225" s="55"/>
      <c r="OBK225" s="55"/>
      <c r="OBM225" s="55"/>
      <c r="OBO225" s="55"/>
      <c r="OBQ225" s="55"/>
      <c r="OBS225" s="55"/>
      <c r="OBU225" s="55"/>
      <c r="OBW225" s="55"/>
      <c r="OBY225" s="55"/>
      <c r="OCA225" s="55"/>
      <c r="OCC225" s="55"/>
      <c r="OCE225" s="55"/>
      <c r="OCG225" s="55"/>
      <c r="OCI225" s="55"/>
      <c r="OCK225" s="55"/>
      <c r="OCM225" s="55"/>
      <c r="OCO225" s="55"/>
      <c r="OCQ225" s="55"/>
      <c r="OCS225" s="55"/>
      <c r="OCU225" s="55"/>
      <c r="OCW225" s="55"/>
      <c r="OCY225" s="55"/>
      <c r="ODA225" s="55"/>
      <c r="ODC225" s="55"/>
      <c r="ODE225" s="55"/>
      <c r="ODG225" s="55"/>
      <c r="ODI225" s="55"/>
      <c r="ODK225" s="55"/>
      <c r="ODM225" s="55"/>
      <c r="ODO225" s="55"/>
      <c r="ODQ225" s="55"/>
      <c r="ODS225" s="55"/>
      <c r="ODU225" s="55"/>
      <c r="ODW225" s="55"/>
      <c r="ODY225" s="55"/>
      <c r="OEA225" s="55"/>
      <c r="OEC225" s="55"/>
      <c r="OEE225" s="55"/>
      <c r="OEG225" s="55"/>
      <c r="OEI225" s="55"/>
      <c r="OEK225" s="55"/>
      <c r="OEM225" s="55"/>
      <c r="OEO225" s="55"/>
      <c r="OEQ225" s="55"/>
      <c r="OES225" s="55"/>
      <c r="OEU225" s="55"/>
      <c r="OEW225" s="55"/>
      <c r="OEY225" s="55"/>
      <c r="OFA225" s="55"/>
      <c r="OFC225" s="55"/>
      <c r="OFE225" s="55"/>
      <c r="OFG225" s="55"/>
      <c r="OFI225" s="55"/>
      <c r="OFK225" s="55"/>
      <c r="OFM225" s="55"/>
      <c r="OFO225" s="55"/>
      <c r="OFQ225" s="55"/>
      <c r="OFS225" s="55"/>
      <c r="OFU225" s="55"/>
      <c r="OFW225" s="55"/>
      <c r="OFY225" s="55"/>
      <c r="OGA225" s="55"/>
      <c r="OGC225" s="55"/>
      <c r="OGE225" s="55"/>
      <c r="OGG225" s="55"/>
      <c r="OGI225" s="55"/>
      <c r="OGK225" s="55"/>
      <c r="OGM225" s="55"/>
      <c r="OGO225" s="55"/>
      <c r="OGQ225" s="55"/>
      <c r="OGS225" s="55"/>
      <c r="OGU225" s="55"/>
      <c r="OGW225" s="55"/>
      <c r="OGY225" s="55"/>
      <c r="OHA225" s="55"/>
      <c r="OHC225" s="55"/>
      <c r="OHE225" s="55"/>
      <c r="OHG225" s="55"/>
      <c r="OHI225" s="55"/>
      <c r="OHK225" s="55"/>
      <c r="OHM225" s="55"/>
      <c r="OHO225" s="55"/>
      <c r="OHQ225" s="55"/>
      <c r="OHS225" s="55"/>
      <c r="OHU225" s="55"/>
      <c r="OHW225" s="55"/>
      <c r="OHY225" s="55"/>
      <c r="OIA225" s="55"/>
      <c r="OIC225" s="55"/>
      <c r="OIE225" s="55"/>
      <c r="OIG225" s="55"/>
      <c r="OII225" s="55"/>
      <c r="OIK225" s="55"/>
      <c r="OIM225" s="55"/>
      <c r="OIO225" s="55"/>
      <c r="OIQ225" s="55"/>
      <c r="OIS225" s="55"/>
      <c r="OIU225" s="55"/>
      <c r="OIW225" s="55"/>
      <c r="OIY225" s="55"/>
      <c r="OJA225" s="55"/>
      <c r="OJC225" s="55"/>
      <c r="OJE225" s="55"/>
      <c r="OJG225" s="55"/>
      <c r="OJI225" s="55"/>
      <c r="OJK225" s="55"/>
      <c r="OJM225" s="55"/>
      <c r="OJO225" s="55"/>
      <c r="OJQ225" s="55"/>
      <c r="OJS225" s="55"/>
      <c r="OJU225" s="55"/>
      <c r="OJW225" s="55"/>
      <c r="OJY225" s="55"/>
      <c r="OKA225" s="55"/>
      <c r="OKC225" s="55"/>
      <c r="OKE225" s="55"/>
      <c r="OKG225" s="55"/>
      <c r="OKI225" s="55"/>
      <c r="OKK225" s="55"/>
      <c r="OKM225" s="55"/>
      <c r="OKO225" s="55"/>
      <c r="OKQ225" s="55"/>
      <c r="OKS225" s="55"/>
      <c r="OKU225" s="55"/>
      <c r="OKW225" s="55"/>
      <c r="OKY225" s="55"/>
      <c r="OLA225" s="55"/>
      <c r="OLC225" s="55"/>
      <c r="OLE225" s="55"/>
      <c r="OLG225" s="55"/>
      <c r="OLI225" s="55"/>
      <c r="OLK225" s="55"/>
      <c r="OLM225" s="55"/>
      <c r="OLO225" s="55"/>
      <c r="OLQ225" s="55"/>
      <c r="OLS225" s="55"/>
      <c r="OLU225" s="55"/>
      <c r="OLW225" s="55"/>
      <c r="OLY225" s="55"/>
      <c r="OMA225" s="55"/>
      <c r="OMC225" s="55"/>
      <c r="OME225" s="55"/>
      <c r="OMG225" s="55"/>
      <c r="OMI225" s="55"/>
      <c r="OMK225" s="55"/>
      <c r="OMM225" s="55"/>
      <c r="OMO225" s="55"/>
      <c r="OMQ225" s="55"/>
      <c r="OMS225" s="55"/>
      <c r="OMU225" s="55"/>
      <c r="OMW225" s="55"/>
      <c r="OMY225" s="55"/>
      <c r="ONA225" s="55"/>
      <c r="ONC225" s="55"/>
      <c r="ONE225" s="55"/>
      <c r="ONG225" s="55"/>
      <c r="ONI225" s="55"/>
      <c r="ONK225" s="55"/>
      <c r="ONM225" s="55"/>
      <c r="ONO225" s="55"/>
      <c r="ONQ225" s="55"/>
      <c r="ONS225" s="55"/>
      <c r="ONU225" s="55"/>
      <c r="ONW225" s="55"/>
      <c r="ONY225" s="55"/>
      <c r="OOA225" s="55"/>
      <c r="OOC225" s="55"/>
      <c r="OOE225" s="55"/>
      <c r="OOG225" s="55"/>
      <c r="OOI225" s="55"/>
      <c r="OOK225" s="55"/>
      <c r="OOM225" s="55"/>
      <c r="OOO225" s="55"/>
      <c r="OOQ225" s="55"/>
      <c r="OOS225" s="55"/>
      <c r="OOU225" s="55"/>
      <c r="OOW225" s="55"/>
      <c r="OOY225" s="55"/>
      <c r="OPA225" s="55"/>
      <c r="OPC225" s="55"/>
      <c r="OPE225" s="55"/>
      <c r="OPG225" s="55"/>
      <c r="OPI225" s="55"/>
      <c r="OPK225" s="55"/>
      <c r="OPM225" s="55"/>
      <c r="OPO225" s="55"/>
      <c r="OPQ225" s="55"/>
      <c r="OPS225" s="55"/>
      <c r="OPU225" s="55"/>
      <c r="OPW225" s="55"/>
      <c r="OPY225" s="55"/>
      <c r="OQA225" s="55"/>
      <c r="OQC225" s="55"/>
      <c r="OQE225" s="55"/>
      <c r="OQG225" s="55"/>
      <c r="OQI225" s="55"/>
      <c r="OQK225" s="55"/>
      <c r="OQM225" s="55"/>
      <c r="OQO225" s="55"/>
      <c r="OQQ225" s="55"/>
      <c r="OQS225" s="55"/>
      <c r="OQU225" s="55"/>
      <c r="OQW225" s="55"/>
      <c r="OQY225" s="55"/>
      <c r="ORA225" s="55"/>
      <c r="ORC225" s="55"/>
      <c r="ORE225" s="55"/>
      <c r="ORG225" s="55"/>
      <c r="ORI225" s="55"/>
      <c r="ORK225" s="55"/>
      <c r="ORM225" s="55"/>
      <c r="ORO225" s="55"/>
      <c r="ORQ225" s="55"/>
      <c r="ORS225" s="55"/>
      <c r="ORU225" s="55"/>
      <c r="ORW225" s="55"/>
      <c r="ORY225" s="55"/>
      <c r="OSA225" s="55"/>
      <c r="OSC225" s="55"/>
      <c r="OSE225" s="55"/>
      <c r="OSG225" s="55"/>
      <c r="OSI225" s="55"/>
      <c r="OSK225" s="55"/>
      <c r="OSM225" s="55"/>
      <c r="OSO225" s="55"/>
      <c r="OSQ225" s="55"/>
      <c r="OSS225" s="55"/>
      <c r="OSU225" s="55"/>
      <c r="OSW225" s="55"/>
      <c r="OSY225" s="55"/>
      <c r="OTA225" s="55"/>
      <c r="OTC225" s="55"/>
      <c r="OTE225" s="55"/>
      <c r="OTG225" s="55"/>
      <c r="OTI225" s="55"/>
      <c r="OTK225" s="55"/>
      <c r="OTM225" s="55"/>
      <c r="OTO225" s="55"/>
      <c r="OTQ225" s="55"/>
      <c r="OTS225" s="55"/>
      <c r="OTU225" s="55"/>
      <c r="OTW225" s="55"/>
      <c r="OTY225" s="55"/>
      <c r="OUA225" s="55"/>
      <c r="OUC225" s="55"/>
      <c r="OUE225" s="55"/>
      <c r="OUG225" s="55"/>
      <c r="OUI225" s="55"/>
      <c r="OUK225" s="55"/>
      <c r="OUM225" s="55"/>
      <c r="OUO225" s="55"/>
      <c r="OUQ225" s="55"/>
      <c r="OUS225" s="55"/>
      <c r="OUU225" s="55"/>
      <c r="OUW225" s="55"/>
      <c r="OUY225" s="55"/>
      <c r="OVA225" s="55"/>
      <c r="OVC225" s="55"/>
      <c r="OVE225" s="55"/>
      <c r="OVG225" s="55"/>
      <c r="OVI225" s="55"/>
      <c r="OVK225" s="55"/>
      <c r="OVM225" s="55"/>
      <c r="OVO225" s="55"/>
      <c r="OVQ225" s="55"/>
      <c r="OVS225" s="55"/>
      <c r="OVU225" s="55"/>
      <c r="OVW225" s="55"/>
      <c r="OVY225" s="55"/>
      <c r="OWA225" s="55"/>
      <c r="OWC225" s="55"/>
      <c r="OWE225" s="55"/>
      <c r="OWG225" s="55"/>
      <c r="OWI225" s="55"/>
      <c r="OWK225" s="55"/>
      <c r="OWM225" s="55"/>
      <c r="OWO225" s="55"/>
      <c r="OWQ225" s="55"/>
      <c r="OWS225" s="55"/>
      <c r="OWU225" s="55"/>
      <c r="OWW225" s="55"/>
      <c r="OWY225" s="55"/>
      <c r="OXA225" s="55"/>
      <c r="OXC225" s="55"/>
      <c r="OXE225" s="55"/>
      <c r="OXG225" s="55"/>
      <c r="OXI225" s="55"/>
      <c r="OXK225" s="55"/>
      <c r="OXM225" s="55"/>
      <c r="OXO225" s="55"/>
      <c r="OXQ225" s="55"/>
      <c r="OXS225" s="55"/>
      <c r="OXU225" s="55"/>
      <c r="OXW225" s="55"/>
      <c r="OXY225" s="55"/>
      <c r="OYA225" s="55"/>
      <c r="OYC225" s="55"/>
      <c r="OYE225" s="55"/>
      <c r="OYG225" s="55"/>
      <c r="OYI225" s="55"/>
      <c r="OYK225" s="55"/>
      <c r="OYM225" s="55"/>
      <c r="OYO225" s="55"/>
      <c r="OYQ225" s="55"/>
      <c r="OYS225" s="55"/>
      <c r="OYU225" s="55"/>
      <c r="OYW225" s="55"/>
      <c r="OYY225" s="55"/>
      <c r="OZA225" s="55"/>
      <c r="OZC225" s="55"/>
      <c r="OZE225" s="55"/>
      <c r="OZG225" s="55"/>
      <c r="OZI225" s="55"/>
      <c r="OZK225" s="55"/>
      <c r="OZM225" s="55"/>
      <c r="OZO225" s="55"/>
      <c r="OZQ225" s="55"/>
      <c r="OZS225" s="55"/>
      <c r="OZU225" s="55"/>
      <c r="OZW225" s="55"/>
      <c r="OZY225" s="55"/>
      <c r="PAA225" s="55"/>
      <c r="PAC225" s="55"/>
      <c r="PAE225" s="55"/>
      <c r="PAG225" s="55"/>
      <c r="PAI225" s="55"/>
      <c r="PAK225" s="55"/>
      <c r="PAM225" s="55"/>
      <c r="PAO225" s="55"/>
      <c r="PAQ225" s="55"/>
      <c r="PAS225" s="55"/>
      <c r="PAU225" s="55"/>
      <c r="PAW225" s="55"/>
      <c r="PAY225" s="55"/>
      <c r="PBA225" s="55"/>
      <c r="PBC225" s="55"/>
      <c r="PBE225" s="55"/>
      <c r="PBG225" s="55"/>
      <c r="PBI225" s="55"/>
      <c r="PBK225" s="55"/>
      <c r="PBM225" s="55"/>
      <c r="PBO225" s="55"/>
      <c r="PBQ225" s="55"/>
      <c r="PBS225" s="55"/>
      <c r="PBU225" s="55"/>
      <c r="PBW225" s="55"/>
      <c r="PBY225" s="55"/>
      <c r="PCA225" s="55"/>
      <c r="PCC225" s="55"/>
      <c r="PCE225" s="55"/>
      <c r="PCG225" s="55"/>
      <c r="PCI225" s="55"/>
      <c r="PCK225" s="55"/>
      <c r="PCM225" s="55"/>
      <c r="PCO225" s="55"/>
      <c r="PCQ225" s="55"/>
      <c r="PCS225" s="55"/>
      <c r="PCU225" s="55"/>
      <c r="PCW225" s="55"/>
      <c r="PCY225" s="55"/>
      <c r="PDA225" s="55"/>
      <c r="PDC225" s="55"/>
      <c r="PDE225" s="55"/>
      <c r="PDG225" s="55"/>
      <c r="PDI225" s="55"/>
      <c r="PDK225" s="55"/>
      <c r="PDM225" s="55"/>
      <c r="PDO225" s="55"/>
      <c r="PDQ225" s="55"/>
      <c r="PDS225" s="55"/>
      <c r="PDU225" s="55"/>
      <c r="PDW225" s="55"/>
      <c r="PDY225" s="55"/>
      <c r="PEA225" s="55"/>
      <c r="PEC225" s="55"/>
      <c r="PEE225" s="55"/>
      <c r="PEG225" s="55"/>
      <c r="PEI225" s="55"/>
      <c r="PEK225" s="55"/>
      <c r="PEM225" s="55"/>
      <c r="PEO225" s="55"/>
      <c r="PEQ225" s="55"/>
      <c r="PES225" s="55"/>
      <c r="PEU225" s="55"/>
      <c r="PEW225" s="55"/>
      <c r="PEY225" s="55"/>
      <c r="PFA225" s="55"/>
      <c r="PFC225" s="55"/>
      <c r="PFE225" s="55"/>
      <c r="PFG225" s="55"/>
      <c r="PFI225" s="55"/>
      <c r="PFK225" s="55"/>
      <c r="PFM225" s="55"/>
      <c r="PFO225" s="55"/>
      <c r="PFQ225" s="55"/>
      <c r="PFS225" s="55"/>
      <c r="PFU225" s="55"/>
      <c r="PFW225" s="55"/>
      <c r="PFY225" s="55"/>
      <c r="PGA225" s="55"/>
      <c r="PGC225" s="55"/>
      <c r="PGE225" s="55"/>
      <c r="PGG225" s="55"/>
      <c r="PGI225" s="55"/>
      <c r="PGK225" s="55"/>
      <c r="PGM225" s="55"/>
      <c r="PGO225" s="55"/>
      <c r="PGQ225" s="55"/>
      <c r="PGS225" s="55"/>
      <c r="PGU225" s="55"/>
      <c r="PGW225" s="55"/>
      <c r="PGY225" s="55"/>
      <c r="PHA225" s="55"/>
      <c r="PHC225" s="55"/>
      <c r="PHE225" s="55"/>
      <c r="PHG225" s="55"/>
      <c r="PHI225" s="55"/>
      <c r="PHK225" s="55"/>
      <c r="PHM225" s="55"/>
      <c r="PHO225" s="55"/>
      <c r="PHQ225" s="55"/>
      <c r="PHS225" s="55"/>
      <c r="PHU225" s="55"/>
      <c r="PHW225" s="55"/>
      <c r="PHY225" s="55"/>
      <c r="PIA225" s="55"/>
      <c r="PIC225" s="55"/>
      <c r="PIE225" s="55"/>
      <c r="PIG225" s="55"/>
      <c r="PII225" s="55"/>
      <c r="PIK225" s="55"/>
      <c r="PIM225" s="55"/>
      <c r="PIO225" s="55"/>
      <c r="PIQ225" s="55"/>
      <c r="PIS225" s="55"/>
      <c r="PIU225" s="55"/>
      <c r="PIW225" s="55"/>
      <c r="PIY225" s="55"/>
      <c r="PJA225" s="55"/>
      <c r="PJC225" s="55"/>
      <c r="PJE225" s="55"/>
      <c r="PJG225" s="55"/>
      <c r="PJI225" s="55"/>
      <c r="PJK225" s="55"/>
      <c r="PJM225" s="55"/>
      <c r="PJO225" s="55"/>
      <c r="PJQ225" s="55"/>
      <c r="PJS225" s="55"/>
      <c r="PJU225" s="55"/>
      <c r="PJW225" s="55"/>
      <c r="PJY225" s="55"/>
      <c r="PKA225" s="55"/>
      <c r="PKC225" s="55"/>
      <c r="PKE225" s="55"/>
      <c r="PKG225" s="55"/>
      <c r="PKI225" s="55"/>
      <c r="PKK225" s="55"/>
      <c r="PKM225" s="55"/>
      <c r="PKO225" s="55"/>
      <c r="PKQ225" s="55"/>
      <c r="PKS225" s="55"/>
      <c r="PKU225" s="55"/>
      <c r="PKW225" s="55"/>
      <c r="PKY225" s="55"/>
      <c r="PLA225" s="55"/>
      <c r="PLC225" s="55"/>
      <c r="PLE225" s="55"/>
      <c r="PLG225" s="55"/>
      <c r="PLI225" s="55"/>
      <c r="PLK225" s="55"/>
      <c r="PLM225" s="55"/>
      <c r="PLO225" s="55"/>
      <c r="PLQ225" s="55"/>
      <c r="PLS225" s="55"/>
      <c r="PLU225" s="55"/>
      <c r="PLW225" s="55"/>
      <c r="PLY225" s="55"/>
      <c r="PMA225" s="55"/>
      <c r="PMC225" s="55"/>
      <c r="PME225" s="55"/>
      <c r="PMG225" s="55"/>
      <c r="PMI225" s="55"/>
      <c r="PMK225" s="55"/>
      <c r="PMM225" s="55"/>
      <c r="PMO225" s="55"/>
      <c r="PMQ225" s="55"/>
      <c r="PMS225" s="55"/>
      <c r="PMU225" s="55"/>
      <c r="PMW225" s="55"/>
      <c r="PMY225" s="55"/>
      <c r="PNA225" s="55"/>
      <c r="PNC225" s="55"/>
      <c r="PNE225" s="55"/>
      <c r="PNG225" s="55"/>
      <c r="PNI225" s="55"/>
      <c r="PNK225" s="55"/>
      <c r="PNM225" s="55"/>
      <c r="PNO225" s="55"/>
      <c r="PNQ225" s="55"/>
      <c r="PNS225" s="55"/>
      <c r="PNU225" s="55"/>
      <c r="PNW225" s="55"/>
      <c r="PNY225" s="55"/>
      <c r="POA225" s="55"/>
      <c r="POC225" s="55"/>
      <c r="POE225" s="55"/>
      <c r="POG225" s="55"/>
      <c r="POI225" s="55"/>
      <c r="POK225" s="55"/>
      <c r="POM225" s="55"/>
      <c r="POO225" s="55"/>
      <c r="POQ225" s="55"/>
      <c r="POS225" s="55"/>
      <c r="POU225" s="55"/>
      <c r="POW225" s="55"/>
      <c r="POY225" s="55"/>
      <c r="PPA225" s="55"/>
      <c r="PPC225" s="55"/>
      <c r="PPE225" s="55"/>
      <c r="PPG225" s="55"/>
      <c r="PPI225" s="55"/>
      <c r="PPK225" s="55"/>
      <c r="PPM225" s="55"/>
      <c r="PPO225" s="55"/>
      <c r="PPQ225" s="55"/>
      <c r="PPS225" s="55"/>
      <c r="PPU225" s="55"/>
      <c r="PPW225" s="55"/>
      <c r="PPY225" s="55"/>
      <c r="PQA225" s="55"/>
      <c r="PQC225" s="55"/>
      <c r="PQE225" s="55"/>
      <c r="PQG225" s="55"/>
      <c r="PQI225" s="55"/>
      <c r="PQK225" s="55"/>
      <c r="PQM225" s="55"/>
      <c r="PQO225" s="55"/>
      <c r="PQQ225" s="55"/>
      <c r="PQS225" s="55"/>
      <c r="PQU225" s="55"/>
      <c r="PQW225" s="55"/>
      <c r="PQY225" s="55"/>
      <c r="PRA225" s="55"/>
      <c r="PRC225" s="55"/>
      <c r="PRE225" s="55"/>
      <c r="PRG225" s="55"/>
      <c r="PRI225" s="55"/>
      <c r="PRK225" s="55"/>
      <c r="PRM225" s="55"/>
      <c r="PRO225" s="55"/>
      <c r="PRQ225" s="55"/>
      <c r="PRS225" s="55"/>
      <c r="PRU225" s="55"/>
      <c r="PRW225" s="55"/>
      <c r="PRY225" s="55"/>
      <c r="PSA225" s="55"/>
      <c r="PSC225" s="55"/>
      <c r="PSE225" s="55"/>
      <c r="PSG225" s="55"/>
      <c r="PSI225" s="55"/>
      <c r="PSK225" s="55"/>
      <c r="PSM225" s="55"/>
      <c r="PSO225" s="55"/>
      <c r="PSQ225" s="55"/>
      <c r="PSS225" s="55"/>
      <c r="PSU225" s="55"/>
      <c r="PSW225" s="55"/>
      <c r="PSY225" s="55"/>
      <c r="PTA225" s="55"/>
      <c r="PTC225" s="55"/>
      <c r="PTE225" s="55"/>
      <c r="PTG225" s="55"/>
      <c r="PTI225" s="55"/>
      <c r="PTK225" s="55"/>
      <c r="PTM225" s="55"/>
      <c r="PTO225" s="55"/>
      <c r="PTQ225" s="55"/>
      <c r="PTS225" s="55"/>
      <c r="PTU225" s="55"/>
      <c r="PTW225" s="55"/>
      <c r="PTY225" s="55"/>
      <c r="PUA225" s="55"/>
      <c r="PUC225" s="55"/>
      <c r="PUE225" s="55"/>
      <c r="PUG225" s="55"/>
      <c r="PUI225" s="55"/>
      <c r="PUK225" s="55"/>
      <c r="PUM225" s="55"/>
      <c r="PUO225" s="55"/>
      <c r="PUQ225" s="55"/>
      <c r="PUS225" s="55"/>
      <c r="PUU225" s="55"/>
      <c r="PUW225" s="55"/>
      <c r="PUY225" s="55"/>
      <c r="PVA225" s="55"/>
      <c r="PVC225" s="55"/>
      <c r="PVE225" s="55"/>
      <c r="PVG225" s="55"/>
      <c r="PVI225" s="55"/>
      <c r="PVK225" s="55"/>
      <c r="PVM225" s="55"/>
      <c r="PVO225" s="55"/>
      <c r="PVQ225" s="55"/>
      <c r="PVS225" s="55"/>
      <c r="PVU225" s="55"/>
      <c r="PVW225" s="55"/>
      <c r="PVY225" s="55"/>
      <c r="PWA225" s="55"/>
      <c r="PWC225" s="55"/>
      <c r="PWE225" s="55"/>
      <c r="PWG225" s="55"/>
      <c r="PWI225" s="55"/>
      <c r="PWK225" s="55"/>
      <c r="PWM225" s="55"/>
      <c r="PWO225" s="55"/>
      <c r="PWQ225" s="55"/>
      <c r="PWS225" s="55"/>
      <c r="PWU225" s="55"/>
      <c r="PWW225" s="55"/>
      <c r="PWY225" s="55"/>
      <c r="PXA225" s="55"/>
      <c r="PXC225" s="55"/>
      <c r="PXE225" s="55"/>
      <c r="PXG225" s="55"/>
      <c r="PXI225" s="55"/>
      <c r="PXK225" s="55"/>
      <c r="PXM225" s="55"/>
      <c r="PXO225" s="55"/>
      <c r="PXQ225" s="55"/>
      <c r="PXS225" s="55"/>
      <c r="PXU225" s="55"/>
      <c r="PXW225" s="55"/>
      <c r="PXY225" s="55"/>
      <c r="PYA225" s="55"/>
      <c r="PYC225" s="55"/>
      <c r="PYE225" s="55"/>
      <c r="PYG225" s="55"/>
      <c r="PYI225" s="55"/>
      <c r="PYK225" s="55"/>
      <c r="PYM225" s="55"/>
      <c r="PYO225" s="55"/>
      <c r="PYQ225" s="55"/>
      <c r="PYS225" s="55"/>
      <c r="PYU225" s="55"/>
      <c r="PYW225" s="55"/>
      <c r="PYY225" s="55"/>
      <c r="PZA225" s="55"/>
      <c r="PZC225" s="55"/>
      <c r="PZE225" s="55"/>
      <c r="PZG225" s="55"/>
      <c r="PZI225" s="55"/>
      <c r="PZK225" s="55"/>
      <c r="PZM225" s="55"/>
      <c r="PZO225" s="55"/>
      <c r="PZQ225" s="55"/>
      <c r="PZS225" s="55"/>
      <c r="PZU225" s="55"/>
      <c r="PZW225" s="55"/>
      <c r="PZY225" s="55"/>
      <c r="QAA225" s="55"/>
      <c r="QAC225" s="55"/>
      <c r="QAE225" s="55"/>
      <c r="QAG225" s="55"/>
      <c r="QAI225" s="55"/>
      <c r="QAK225" s="55"/>
      <c r="QAM225" s="55"/>
      <c r="QAO225" s="55"/>
      <c r="QAQ225" s="55"/>
      <c r="QAS225" s="55"/>
      <c r="QAU225" s="55"/>
      <c r="QAW225" s="55"/>
      <c r="QAY225" s="55"/>
      <c r="QBA225" s="55"/>
      <c r="QBC225" s="55"/>
      <c r="QBE225" s="55"/>
      <c r="QBG225" s="55"/>
      <c r="QBI225" s="55"/>
      <c r="QBK225" s="55"/>
      <c r="QBM225" s="55"/>
      <c r="QBO225" s="55"/>
      <c r="QBQ225" s="55"/>
      <c r="QBS225" s="55"/>
      <c r="QBU225" s="55"/>
      <c r="QBW225" s="55"/>
      <c r="QBY225" s="55"/>
      <c r="QCA225" s="55"/>
      <c r="QCC225" s="55"/>
      <c r="QCE225" s="55"/>
      <c r="QCG225" s="55"/>
      <c r="QCI225" s="55"/>
      <c r="QCK225" s="55"/>
      <c r="QCM225" s="55"/>
      <c r="QCO225" s="55"/>
      <c r="QCQ225" s="55"/>
      <c r="QCS225" s="55"/>
      <c r="QCU225" s="55"/>
      <c r="QCW225" s="55"/>
      <c r="QCY225" s="55"/>
      <c r="QDA225" s="55"/>
      <c r="QDC225" s="55"/>
      <c r="QDE225" s="55"/>
      <c r="QDG225" s="55"/>
      <c r="QDI225" s="55"/>
      <c r="QDK225" s="55"/>
      <c r="QDM225" s="55"/>
      <c r="QDO225" s="55"/>
      <c r="QDQ225" s="55"/>
      <c r="QDS225" s="55"/>
      <c r="QDU225" s="55"/>
      <c r="QDW225" s="55"/>
      <c r="QDY225" s="55"/>
      <c r="QEA225" s="55"/>
      <c r="QEC225" s="55"/>
      <c r="QEE225" s="55"/>
      <c r="QEG225" s="55"/>
      <c r="QEI225" s="55"/>
      <c r="QEK225" s="55"/>
      <c r="QEM225" s="55"/>
      <c r="QEO225" s="55"/>
      <c r="QEQ225" s="55"/>
      <c r="QES225" s="55"/>
      <c r="QEU225" s="55"/>
      <c r="QEW225" s="55"/>
      <c r="QEY225" s="55"/>
      <c r="QFA225" s="55"/>
      <c r="QFC225" s="55"/>
      <c r="QFE225" s="55"/>
      <c r="QFG225" s="55"/>
      <c r="QFI225" s="55"/>
      <c r="QFK225" s="55"/>
      <c r="QFM225" s="55"/>
      <c r="QFO225" s="55"/>
      <c r="QFQ225" s="55"/>
      <c r="QFS225" s="55"/>
      <c r="QFU225" s="55"/>
      <c r="QFW225" s="55"/>
      <c r="QFY225" s="55"/>
      <c r="QGA225" s="55"/>
      <c r="QGC225" s="55"/>
      <c r="QGE225" s="55"/>
      <c r="QGG225" s="55"/>
      <c r="QGI225" s="55"/>
      <c r="QGK225" s="55"/>
      <c r="QGM225" s="55"/>
      <c r="QGO225" s="55"/>
      <c r="QGQ225" s="55"/>
      <c r="QGS225" s="55"/>
      <c r="QGU225" s="55"/>
      <c r="QGW225" s="55"/>
      <c r="QGY225" s="55"/>
      <c r="QHA225" s="55"/>
      <c r="QHC225" s="55"/>
      <c r="QHE225" s="55"/>
      <c r="QHG225" s="55"/>
      <c r="QHI225" s="55"/>
      <c r="QHK225" s="55"/>
      <c r="QHM225" s="55"/>
      <c r="QHO225" s="55"/>
      <c r="QHQ225" s="55"/>
      <c r="QHS225" s="55"/>
      <c r="QHU225" s="55"/>
      <c r="QHW225" s="55"/>
      <c r="QHY225" s="55"/>
      <c r="QIA225" s="55"/>
      <c r="QIC225" s="55"/>
      <c r="QIE225" s="55"/>
      <c r="QIG225" s="55"/>
      <c r="QII225" s="55"/>
      <c r="QIK225" s="55"/>
      <c r="QIM225" s="55"/>
      <c r="QIO225" s="55"/>
      <c r="QIQ225" s="55"/>
      <c r="QIS225" s="55"/>
      <c r="QIU225" s="55"/>
      <c r="QIW225" s="55"/>
      <c r="QIY225" s="55"/>
      <c r="QJA225" s="55"/>
      <c r="QJC225" s="55"/>
      <c r="QJE225" s="55"/>
      <c r="QJG225" s="55"/>
      <c r="QJI225" s="55"/>
      <c r="QJK225" s="55"/>
      <c r="QJM225" s="55"/>
      <c r="QJO225" s="55"/>
      <c r="QJQ225" s="55"/>
      <c r="QJS225" s="55"/>
      <c r="QJU225" s="55"/>
      <c r="QJW225" s="55"/>
      <c r="QJY225" s="55"/>
      <c r="QKA225" s="55"/>
      <c r="QKC225" s="55"/>
      <c r="QKE225" s="55"/>
      <c r="QKG225" s="55"/>
      <c r="QKI225" s="55"/>
      <c r="QKK225" s="55"/>
      <c r="QKM225" s="55"/>
      <c r="QKO225" s="55"/>
      <c r="QKQ225" s="55"/>
      <c r="QKS225" s="55"/>
      <c r="QKU225" s="55"/>
      <c r="QKW225" s="55"/>
      <c r="QKY225" s="55"/>
      <c r="QLA225" s="55"/>
      <c r="QLC225" s="55"/>
      <c r="QLE225" s="55"/>
      <c r="QLG225" s="55"/>
      <c r="QLI225" s="55"/>
      <c r="QLK225" s="55"/>
      <c r="QLM225" s="55"/>
      <c r="QLO225" s="55"/>
      <c r="QLQ225" s="55"/>
      <c r="QLS225" s="55"/>
      <c r="QLU225" s="55"/>
      <c r="QLW225" s="55"/>
      <c r="QLY225" s="55"/>
      <c r="QMA225" s="55"/>
      <c r="QMC225" s="55"/>
      <c r="QME225" s="55"/>
      <c r="QMG225" s="55"/>
      <c r="QMI225" s="55"/>
      <c r="QMK225" s="55"/>
      <c r="QMM225" s="55"/>
      <c r="QMO225" s="55"/>
      <c r="QMQ225" s="55"/>
      <c r="QMS225" s="55"/>
      <c r="QMU225" s="55"/>
      <c r="QMW225" s="55"/>
      <c r="QMY225" s="55"/>
      <c r="QNA225" s="55"/>
      <c r="QNC225" s="55"/>
      <c r="QNE225" s="55"/>
      <c r="QNG225" s="55"/>
      <c r="QNI225" s="55"/>
      <c r="QNK225" s="55"/>
      <c r="QNM225" s="55"/>
      <c r="QNO225" s="55"/>
      <c r="QNQ225" s="55"/>
      <c r="QNS225" s="55"/>
      <c r="QNU225" s="55"/>
      <c r="QNW225" s="55"/>
      <c r="QNY225" s="55"/>
      <c r="QOA225" s="55"/>
      <c r="QOC225" s="55"/>
      <c r="QOE225" s="55"/>
      <c r="QOG225" s="55"/>
      <c r="QOI225" s="55"/>
      <c r="QOK225" s="55"/>
      <c r="QOM225" s="55"/>
      <c r="QOO225" s="55"/>
      <c r="QOQ225" s="55"/>
      <c r="QOS225" s="55"/>
      <c r="QOU225" s="55"/>
      <c r="QOW225" s="55"/>
      <c r="QOY225" s="55"/>
      <c r="QPA225" s="55"/>
      <c r="QPC225" s="55"/>
      <c r="QPE225" s="55"/>
      <c r="QPG225" s="55"/>
      <c r="QPI225" s="55"/>
      <c r="QPK225" s="55"/>
      <c r="QPM225" s="55"/>
      <c r="QPO225" s="55"/>
      <c r="QPQ225" s="55"/>
      <c r="QPS225" s="55"/>
      <c r="QPU225" s="55"/>
      <c r="QPW225" s="55"/>
      <c r="QPY225" s="55"/>
      <c r="QQA225" s="55"/>
      <c r="QQC225" s="55"/>
      <c r="QQE225" s="55"/>
      <c r="QQG225" s="55"/>
      <c r="QQI225" s="55"/>
      <c r="QQK225" s="55"/>
      <c r="QQM225" s="55"/>
      <c r="QQO225" s="55"/>
      <c r="QQQ225" s="55"/>
      <c r="QQS225" s="55"/>
      <c r="QQU225" s="55"/>
      <c r="QQW225" s="55"/>
      <c r="QQY225" s="55"/>
      <c r="QRA225" s="55"/>
      <c r="QRC225" s="55"/>
      <c r="QRE225" s="55"/>
      <c r="QRG225" s="55"/>
      <c r="QRI225" s="55"/>
      <c r="QRK225" s="55"/>
      <c r="QRM225" s="55"/>
      <c r="QRO225" s="55"/>
      <c r="QRQ225" s="55"/>
      <c r="QRS225" s="55"/>
      <c r="QRU225" s="55"/>
      <c r="QRW225" s="55"/>
      <c r="QRY225" s="55"/>
      <c r="QSA225" s="55"/>
      <c r="QSC225" s="55"/>
      <c r="QSE225" s="55"/>
      <c r="QSG225" s="55"/>
      <c r="QSI225" s="55"/>
      <c r="QSK225" s="55"/>
      <c r="QSM225" s="55"/>
      <c r="QSO225" s="55"/>
      <c r="QSQ225" s="55"/>
      <c r="QSS225" s="55"/>
      <c r="QSU225" s="55"/>
      <c r="QSW225" s="55"/>
      <c r="QSY225" s="55"/>
      <c r="QTA225" s="55"/>
      <c r="QTC225" s="55"/>
      <c r="QTE225" s="55"/>
      <c r="QTG225" s="55"/>
      <c r="QTI225" s="55"/>
      <c r="QTK225" s="55"/>
      <c r="QTM225" s="55"/>
      <c r="QTO225" s="55"/>
      <c r="QTQ225" s="55"/>
      <c r="QTS225" s="55"/>
      <c r="QTU225" s="55"/>
      <c r="QTW225" s="55"/>
      <c r="QTY225" s="55"/>
      <c r="QUA225" s="55"/>
      <c r="QUC225" s="55"/>
      <c r="QUE225" s="55"/>
      <c r="QUG225" s="55"/>
      <c r="QUI225" s="55"/>
      <c r="QUK225" s="55"/>
      <c r="QUM225" s="55"/>
      <c r="QUO225" s="55"/>
      <c r="QUQ225" s="55"/>
      <c r="QUS225" s="55"/>
      <c r="QUU225" s="55"/>
      <c r="QUW225" s="55"/>
      <c r="QUY225" s="55"/>
      <c r="QVA225" s="55"/>
      <c r="QVC225" s="55"/>
      <c r="QVE225" s="55"/>
      <c r="QVG225" s="55"/>
      <c r="QVI225" s="55"/>
      <c r="QVK225" s="55"/>
      <c r="QVM225" s="55"/>
      <c r="QVO225" s="55"/>
      <c r="QVQ225" s="55"/>
      <c r="QVS225" s="55"/>
      <c r="QVU225" s="55"/>
      <c r="QVW225" s="55"/>
      <c r="QVY225" s="55"/>
      <c r="QWA225" s="55"/>
      <c r="QWC225" s="55"/>
      <c r="QWE225" s="55"/>
      <c r="QWG225" s="55"/>
      <c r="QWI225" s="55"/>
      <c r="QWK225" s="55"/>
      <c r="QWM225" s="55"/>
      <c r="QWO225" s="55"/>
      <c r="QWQ225" s="55"/>
      <c r="QWS225" s="55"/>
      <c r="QWU225" s="55"/>
      <c r="QWW225" s="55"/>
      <c r="QWY225" s="55"/>
      <c r="QXA225" s="55"/>
      <c r="QXC225" s="55"/>
      <c r="QXE225" s="55"/>
      <c r="QXG225" s="55"/>
      <c r="QXI225" s="55"/>
      <c r="QXK225" s="55"/>
      <c r="QXM225" s="55"/>
      <c r="QXO225" s="55"/>
      <c r="QXQ225" s="55"/>
      <c r="QXS225" s="55"/>
      <c r="QXU225" s="55"/>
      <c r="QXW225" s="55"/>
      <c r="QXY225" s="55"/>
      <c r="QYA225" s="55"/>
      <c r="QYC225" s="55"/>
      <c r="QYE225" s="55"/>
      <c r="QYG225" s="55"/>
      <c r="QYI225" s="55"/>
      <c r="QYK225" s="55"/>
      <c r="QYM225" s="55"/>
      <c r="QYO225" s="55"/>
      <c r="QYQ225" s="55"/>
      <c r="QYS225" s="55"/>
      <c r="QYU225" s="55"/>
      <c r="QYW225" s="55"/>
      <c r="QYY225" s="55"/>
      <c r="QZA225" s="55"/>
      <c r="QZC225" s="55"/>
      <c r="QZE225" s="55"/>
      <c r="QZG225" s="55"/>
      <c r="QZI225" s="55"/>
      <c r="QZK225" s="55"/>
      <c r="QZM225" s="55"/>
      <c r="QZO225" s="55"/>
      <c r="QZQ225" s="55"/>
      <c r="QZS225" s="55"/>
      <c r="QZU225" s="55"/>
      <c r="QZW225" s="55"/>
      <c r="QZY225" s="55"/>
      <c r="RAA225" s="55"/>
      <c r="RAC225" s="55"/>
      <c r="RAE225" s="55"/>
      <c r="RAG225" s="55"/>
      <c r="RAI225" s="55"/>
      <c r="RAK225" s="55"/>
      <c r="RAM225" s="55"/>
      <c r="RAO225" s="55"/>
      <c r="RAQ225" s="55"/>
      <c r="RAS225" s="55"/>
      <c r="RAU225" s="55"/>
      <c r="RAW225" s="55"/>
      <c r="RAY225" s="55"/>
      <c r="RBA225" s="55"/>
      <c r="RBC225" s="55"/>
      <c r="RBE225" s="55"/>
      <c r="RBG225" s="55"/>
      <c r="RBI225" s="55"/>
      <c r="RBK225" s="55"/>
      <c r="RBM225" s="55"/>
      <c r="RBO225" s="55"/>
      <c r="RBQ225" s="55"/>
      <c r="RBS225" s="55"/>
      <c r="RBU225" s="55"/>
      <c r="RBW225" s="55"/>
      <c r="RBY225" s="55"/>
      <c r="RCA225" s="55"/>
      <c r="RCC225" s="55"/>
      <c r="RCE225" s="55"/>
      <c r="RCG225" s="55"/>
      <c r="RCI225" s="55"/>
      <c r="RCK225" s="55"/>
      <c r="RCM225" s="55"/>
      <c r="RCO225" s="55"/>
      <c r="RCQ225" s="55"/>
      <c r="RCS225" s="55"/>
      <c r="RCU225" s="55"/>
      <c r="RCW225" s="55"/>
      <c r="RCY225" s="55"/>
      <c r="RDA225" s="55"/>
      <c r="RDC225" s="55"/>
      <c r="RDE225" s="55"/>
      <c r="RDG225" s="55"/>
      <c r="RDI225" s="55"/>
      <c r="RDK225" s="55"/>
      <c r="RDM225" s="55"/>
      <c r="RDO225" s="55"/>
      <c r="RDQ225" s="55"/>
      <c r="RDS225" s="55"/>
      <c r="RDU225" s="55"/>
      <c r="RDW225" s="55"/>
      <c r="RDY225" s="55"/>
      <c r="REA225" s="55"/>
      <c r="REC225" s="55"/>
      <c r="REE225" s="55"/>
      <c r="REG225" s="55"/>
      <c r="REI225" s="55"/>
      <c r="REK225" s="55"/>
      <c r="REM225" s="55"/>
      <c r="REO225" s="55"/>
      <c r="REQ225" s="55"/>
      <c r="RES225" s="55"/>
      <c r="REU225" s="55"/>
      <c r="REW225" s="55"/>
      <c r="REY225" s="55"/>
      <c r="RFA225" s="55"/>
      <c r="RFC225" s="55"/>
      <c r="RFE225" s="55"/>
      <c r="RFG225" s="55"/>
      <c r="RFI225" s="55"/>
      <c r="RFK225" s="55"/>
      <c r="RFM225" s="55"/>
      <c r="RFO225" s="55"/>
      <c r="RFQ225" s="55"/>
      <c r="RFS225" s="55"/>
      <c r="RFU225" s="55"/>
      <c r="RFW225" s="55"/>
      <c r="RFY225" s="55"/>
      <c r="RGA225" s="55"/>
      <c r="RGC225" s="55"/>
      <c r="RGE225" s="55"/>
      <c r="RGG225" s="55"/>
      <c r="RGI225" s="55"/>
      <c r="RGK225" s="55"/>
      <c r="RGM225" s="55"/>
      <c r="RGO225" s="55"/>
      <c r="RGQ225" s="55"/>
      <c r="RGS225" s="55"/>
      <c r="RGU225" s="55"/>
      <c r="RGW225" s="55"/>
      <c r="RGY225" s="55"/>
      <c r="RHA225" s="55"/>
      <c r="RHC225" s="55"/>
      <c r="RHE225" s="55"/>
      <c r="RHG225" s="55"/>
      <c r="RHI225" s="55"/>
      <c r="RHK225" s="55"/>
      <c r="RHM225" s="55"/>
      <c r="RHO225" s="55"/>
      <c r="RHQ225" s="55"/>
      <c r="RHS225" s="55"/>
      <c r="RHU225" s="55"/>
      <c r="RHW225" s="55"/>
      <c r="RHY225" s="55"/>
      <c r="RIA225" s="55"/>
      <c r="RIC225" s="55"/>
      <c r="RIE225" s="55"/>
      <c r="RIG225" s="55"/>
      <c r="RII225" s="55"/>
      <c r="RIK225" s="55"/>
      <c r="RIM225" s="55"/>
      <c r="RIO225" s="55"/>
      <c r="RIQ225" s="55"/>
      <c r="RIS225" s="55"/>
      <c r="RIU225" s="55"/>
      <c r="RIW225" s="55"/>
      <c r="RIY225" s="55"/>
      <c r="RJA225" s="55"/>
      <c r="RJC225" s="55"/>
      <c r="RJE225" s="55"/>
      <c r="RJG225" s="55"/>
      <c r="RJI225" s="55"/>
      <c r="RJK225" s="55"/>
      <c r="RJM225" s="55"/>
      <c r="RJO225" s="55"/>
      <c r="RJQ225" s="55"/>
      <c r="RJS225" s="55"/>
      <c r="RJU225" s="55"/>
      <c r="RJW225" s="55"/>
      <c r="RJY225" s="55"/>
      <c r="RKA225" s="55"/>
      <c r="RKC225" s="55"/>
      <c r="RKE225" s="55"/>
      <c r="RKG225" s="55"/>
      <c r="RKI225" s="55"/>
      <c r="RKK225" s="55"/>
      <c r="RKM225" s="55"/>
      <c r="RKO225" s="55"/>
      <c r="RKQ225" s="55"/>
      <c r="RKS225" s="55"/>
      <c r="RKU225" s="55"/>
      <c r="RKW225" s="55"/>
      <c r="RKY225" s="55"/>
      <c r="RLA225" s="55"/>
      <c r="RLC225" s="55"/>
      <c r="RLE225" s="55"/>
      <c r="RLG225" s="55"/>
      <c r="RLI225" s="55"/>
      <c r="RLK225" s="55"/>
      <c r="RLM225" s="55"/>
      <c r="RLO225" s="55"/>
      <c r="RLQ225" s="55"/>
      <c r="RLS225" s="55"/>
      <c r="RLU225" s="55"/>
      <c r="RLW225" s="55"/>
      <c r="RLY225" s="55"/>
      <c r="RMA225" s="55"/>
      <c r="RMC225" s="55"/>
      <c r="RME225" s="55"/>
      <c r="RMG225" s="55"/>
      <c r="RMI225" s="55"/>
      <c r="RMK225" s="55"/>
      <c r="RMM225" s="55"/>
      <c r="RMO225" s="55"/>
      <c r="RMQ225" s="55"/>
      <c r="RMS225" s="55"/>
      <c r="RMU225" s="55"/>
      <c r="RMW225" s="55"/>
      <c r="RMY225" s="55"/>
      <c r="RNA225" s="55"/>
      <c r="RNC225" s="55"/>
      <c r="RNE225" s="55"/>
      <c r="RNG225" s="55"/>
      <c r="RNI225" s="55"/>
      <c r="RNK225" s="55"/>
      <c r="RNM225" s="55"/>
      <c r="RNO225" s="55"/>
      <c r="RNQ225" s="55"/>
      <c r="RNS225" s="55"/>
      <c r="RNU225" s="55"/>
      <c r="RNW225" s="55"/>
      <c r="RNY225" s="55"/>
      <c r="ROA225" s="55"/>
      <c r="ROC225" s="55"/>
      <c r="ROE225" s="55"/>
      <c r="ROG225" s="55"/>
      <c r="ROI225" s="55"/>
      <c r="ROK225" s="55"/>
      <c r="ROM225" s="55"/>
      <c r="ROO225" s="55"/>
      <c r="ROQ225" s="55"/>
      <c r="ROS225" s="55"/>
      <c r="ROU225" s="55"/>
      <c r="ROW225" s="55"/>
      <c r="ROY225" s="55"/>
      <c r="RPA225" s="55"/>
      <c r="RPC225" s="55"/>
      <c r="RPE225" s="55"/>
      <c r="RPG225" s="55"/>
      <c r="RPI225" s="55"/>
      <c r="RPK225" s="55"/>
      <c r="RPM225" s="55"/>
      <c r="RPO225" s="55"/>
      <c r="RPQ225" s="55"/>
      <c r="RPS225" s="55"/>
      <c r="RPU225" s="55"/>
      <c r="RPW225" s="55"/>
      <c r="RPY225" s="55"/>
      <c r="RQA225" s="55"/>
      <c r="RQC225" s="55"/>
      <c r="RQE225" s="55"/>
      <c r="RQG225" s="55"/>
      <c r="RQI225" s="55"/>
      <c r="RQK225" s="55"/>
      <c r="RQM225" s="55"/>
      <c r="RQO225" s="55"/>
      <c r="RQQ225" s="55"/>
      <c r="RQS225" s="55"/>
      <c r="RQU225" s="55"/>
      <c r="RQW225" s="55"/>
      <c r="RQY225" s="55"/>
      <c r="RRA225" s="55"/>
      <c r="RRC225" s="55"/>
      <c r="RRE225" s="55"/>
      <c r="RRG225" s="55"/>
      <c r="RRI225" s="55"/>
      <c r="RRK225" s="55"/>
      <c r="RRM225" s="55"/>
      <c r="RRO225" s="55"/>
      <c r="RRQ225" s="55"/>
      <c r="RRS225" s="55"/>
      <c r="RRU225" s="55"/>
      <c r="RRW225" s="55"/>
      <c r="RRY225" s="55"/>
      <c r="RSA225" s="55"/>
      <c r="RSC225" s="55"/>
      <c r="RSE225" s="55"/>
      <c r="RSG225" s="55"/>
      <c r="RSI225" s="55"/>
      <c r="RSK225" s="55"/>
      <c r="RSM225" s="55"/>
      <c r="RSO225" s="55"/>
      <c r="RSQ225" s="55"/>
      <c r="RSS225" s="55"/>
      <c r="RSU225" s="55"/>
      <c r="RSW225" s="55"/>
      <c r="RSY225" s="55"/>
      <c r="RTA225" s="55"/>
      <c r="RTC225" s="55"/>
      <c r="RTE225" s="55"/>
      <c r="RTG225" s="55"/>
      <c r="RTI225" s="55"/>
      <c r="RTK225" s="55"/>
      <c r="RTM225" s="55"/>
      <c r="RTO225" s="55"/>
      <c r="RTQ225" s="55"/>
      <c r="RTS225" s="55"/>
      <c r="RTU225" s="55"/>
      <c r="RTW225" s="55"/>
      <c r="RTY225" s="55"/>
      <c r="RUA225" s="55"/>
      <c r="RUC225" s="55"/>
      <c r="RUE225" s="55"/>
      <c r="RUG225" s="55"/>
      <c r="RUI225" s="55"/>
      <c r="RUK225" s="55"/>
      <c r="RUM225" s="55"/>
      <c r="RUO225" s="55"/>
      <c r="RUQ225" s="55"/>
      <c r="RUS225" s="55"/>
      <c r="RUU225" s="55"/>
      <c r="RUW225" s="55"/>
      <c r="RUY225" s="55"/>
      <c r="RVA225" s="55"/>
      <c r="RVC225" s="55"/>
      <c r="RVE225" s="55"/>
      <c r="RVG225" s="55"/>
      <c r="RVI225" s="55"/>
      <c r="RVK225" s="55"/>
      <c r="RVM225" s="55"/>
      <c r="RVO225" s="55"/>
      <c r="RVQ225" s="55"/>
      <c r="RVS225" s="55"/>
      <c r="RVU225" s="55"/>
      <c r="RVW225" s="55"/>
      <c r="RVY225" s="55"/>
      <c r="RWA225" s="55"/>
      <c r="RWC225" s="55"/>
      <c r="RWE225" s="55"/>
      <c r="RWG225" s="55"/>
      <c r="RWI225" s="55"/>
      <c r="RWK225" s="55"/>
      <c r="RWM225" s="55"/>
      <c r="RWO225" s="55"/>
      <c r="RWQ225" s="55"/>
      <c r="RWS225" s="55"/>
      <c r="RWU225" s="55"/>
      <c r="RWW225" s="55"/>
      <c r="RWY225" s="55"/>
      <c r="RXA225" s="55"/>
      <c r="RXC225" s="55"/>
      <c r="RXE225" s="55"/>
      <c r="RXG225" s="55"/>
      <c r="RXI225" s="55"/>
      <c r="RXK225" s="55"/>
      <c r="RXM225" s="55"/>
      <c r="RXO225" s="55"/>
      <c r="RXQ225" s="55"/>
      <c r="RXS225" s="55"/>
      <c r="RXU225" s="55"/>
      <c r="RXW225" s="55"/>
      <c r="RXY225" s="55"/>
      <c r="RYA225" s="55"/>
      <c r="RYC225" s="55"/>
      <c r="RYE225" s="55"/>
      <c r="RYG225" s="55"/>
      <c r="RYI225" s="55"/>
      <c r="RYK225" s="55"/>
      <c r="RYM225" s="55"/>
      <c r="RYO225" s="55"/>
      <c r="RYQ225" s="55"/>
      <c r="RYS225" s="55"/>
      <c r="RYU225" s="55"/>
      <c r="RYW225" s="55"/>
      <c r="RYY225" s="55"/>
      <c r="RZA225" s="55"/>
      <c r="RZC225" s="55"/>
      <c r="RZE225" s="55"/>
      <c r="RZG225" s="55"/>
      <c r="RZI225" s="55"/>
      <c r="RZK225" s="55"/>
      <c r="RZM225" s="55"/>
      <c r="RZO225" s="55"/>
      <c r="RZQ225" s="55"/>
      <c r="RZS225" s="55"/>
      <c r="RZU225" s="55"/>
      <c r="RZW225" s="55"/>
      <c r="RZY225" s="55"/>
      <c r="SAA225" s="55"/>
      <c r="SAC225" s="55"/>
      <c r="SAE225" s="55"/>
      <c r="SAG225" s="55"/>
      <c r="SAI225" s="55"/>
      <c r="SAK225" s="55"/>
      <c r="SAM225" s="55"/>
      <c r="SAO225" s="55"/>
      <c r="SAQ225" s="55"/>
      <c r="SAS225" s="55"/>
      <c r="SAU225" s="55"/>
      <c r="SAW225" s="55"/>
      <c r="SAY225" s="55"/>
      <c r="SBA225" s="55"/>
      <c r="SBC225" s="55"/>
      <c r="SBE225" s="55"/>
      <c r="SBG225" s="55"/>
      <c r="SBI225" s="55"/>
      <c r="SBK225" s="55"/>
      <c r="SBM225" s="55"/>
      <c r="SBO225" s="55"/>
      <c r="SBQ225" s="55"/>
      <c r="SBS225" s="55"/>
      <c r="SBU225" s="55"/>
      <c r="SBW225" s="55"/>
      <c r="SBY225" s="55"/>
      <c r="SCA225" s="55"/>
      <c r="SCC225" s="55"/>
      <c r="SCE225" s="55"/>
      <c r="SCG225" s="55"/>
      <c r="SCI225" s="55"/>
      <c r="SCK225" s="55"/>
      <c r="SCM225" s="55"/>
      <c r="SCO225" s="55"/>
      <c r="SCQ225" s="55"/>
      <c r="SCS225" s="55"/>
      <c r="SCU225" s="55"/>
      <c r="SCW225" s="55"/>
      <c r="SCY225" s="55"/>
      <c r="SDA225" s="55"/>
      <c r="SDC225" s="55"/>
      <c r="SDE225" s="55"/>
      <c r="SDG225" s="55"/>
      <c r="SDI225" s="55"/>
      <c r="SDK225" s="55"/>
      <c r="SDM225" s="55"/>
      <c r="SDO225" s="55"/>
      <c r="SDQ225" s="55"/>
      <c r="SDS225" s="55"/>
      <c r="SDU225" s="55"/>
      <c r="SDW225" s="55"/>
      <c r="SDY225" s="55"/>
      <c r="SEA225" s="55"/>
      <c r="SEC225" s="55"/>
      <c r="SEE225" s="55"/>
      <c r="SEG225" s="55"/>
      <c r="SEI225" s="55"/>
      <c r="SEK225" s="55"/>
      <c r="SEM225" s="55"/>
      <c r="SEO225" s="55"/>
      <c r="SEQ225" s="55"/>
      <c r="SES225" s="55"/>
      <c r="SEU225" s="55"/>
      <c r="SEW225" s="55"/>
      <c r="SEY225" s="55"/>
      <c r="SFA225" s="55"/>
      <c r="SFC225" s="55"/>
      <c r="SFE225" s="55"/>
      <c r="SFG225" s="55"/>
      <c r="SFI225" s="55"/>
      <c r="SFK225" s="55"/>
      <c r="SFM225" s="55"/>
      <c r="SFO225" s="55"/>
      <c r="SFQ225" s="55"/>
      <c r="SFS225" s="55"/>
      <c r="SFU225" s="55"/>
      <c r="SFW225" s="55"/>
      <c r="SFY225" s="55"/>
      <c r="SGA225" s="55"/>
      <c r="SGC225" s="55"/>
      <c r="SGE225" s="55"/>
      <c r="SGG225" s="55"/>
      <c r="SGI225" s="55"/>
      <c r="SGK225" s="55"/>
      <c r="SGM225" s="55"/>
      <c r="SGO225" s="55"/>
      <c r="SGQ225" s="55"/>
      <c r="SGS225" s="55"/>
      <c r="SGU225" s="55"/>
      <c r="SGW225" s="55"/>
      <c r="SGY225" s="55"/>
      <c r="SHA225" s="55"/>
      <c r="SHC225" s="55"/>
      <c r="SHE225" s="55"/>
      <c r="SHG225" s="55"/>
      <c r="SHI225" s="55"/>
      <c r="SHK225" s="55"/>
      <c r="SHM225" s="55"/>
      <c r="SHO225" s="55"/>
      <c r="SHQ225" s="55"/>
      <c r="SHS225" s="55"/>
      <c r="SHU225" s="55"/>
      <c r="SHW225" s="55"/>
      <c r="SHY225" s="55"/>
      <c r="SIA225" s="55"/>
      <c r="SIC225" s="55"/>
      <c r="SIE225" s="55"/>
      <c r="SIG225" s="55"/>
      <c r="SII225" s="55"/>
      <c r="SIK225" s="55"/>
      <c r="SIM225" s="55"/>
      <c r="SIO225" s="55"/>
      <c r="SIQ225" s="55"/>
      <c r="SIS225" s="55"/>
      <c r="SIU225" s="55"/>
      <c r="SIW225" s="55"/>
      <c r="SIY225" s="55"/>
      <c r="SJA225" s="55"/>
      <c r="SJC225" s="55"/>
      <c r="SJE225" s="55"/>
      <c r="SJG225" s="55"/>
      <c r="SJI225" s="55"/>
      <c r="SJK225" s="55"/>
      <c r="SJM225" s="55"/>
      <c r="SJO225" s="55"/>
      <c r="SJQ225" s="55"/>
      <c r="SJS225" s="55"/>
      <c r="SJU225" s="55"/>
      <c r="SJW225" s="55"/>
      <c r="SJY225" s="55"/>
      <c r="SKA225" s="55"/>
      <c r="SKC225" s="55"/>
      <c r="SKE225" s="55"/>
      <c r="SKG225" s="55"/>
      <c r="SKI225" s="55"/>
      <c r="SKK225" s="55"/>
      <c r="SKM225" s="55"/>
      <c r="SKO225" s="55"/>
      <c r="SKQ225" s="55"/>
      <c r="SKS225" s="55"/>
      <c r="SKU225" s="55"/>
      <c r="SKW225" s="55"/>
      <c r="SKY225" s="55"/>
      <c r="SLA225" s="55"/>
      <c r="SLC225" s="55"/>
      <c r="SLE225" s="55"/>
      <c r="SLG225" s="55"/>
      <c r="SLI225" s="55"/>
      <c r="SLK225" s="55"/>
      <c r="SLM225" s="55"/>
      <c r="SLO225" s="55"/>
      <c r="SLQ225" s="55"/>
      <c r="SLS225" s="55"/>
      <c r="SLU225" s="55"/>
      <c r="SLW225" s="55"/>
      <c r="SLY225" s="55"/>
      <c r="SMA225" s="55"/>
      <c r="SMC225" s="55"/>
      <c r="SME225" s="55"/>
      <c r="SMG225" s="55"/>
      <c r="SMI225" s="55"/>
      <c r="SMK225" s="55"/>
      <c r="SMM225" s="55"/>
      <c r="SMO225" s="55"/>
      <c r="SMQ225" s="55"/>
      <c r="SMS225" s="55"/>
      <c r="SMU225" s="55"/>
      <c r="SMW225" s="55"/>
      <c r="SMY225" s="55"/>
      <c r="SNA225" s="55"/>
      <c r="SNC225" s="55"/>
      <c r="SNE225" s="55"/>
      <c r="SNG225" s="55"/>
      <c r="SNI225" s="55"/>
      <c r="SNK225" s="55"/>
      <c r="SNM225" s="55"/>
      <c r="SNO225" s="55"/>
      <c r="SNQ225" s="55"/>
      <c r="SNS225" s="55"/>
      <c r="SNU225" s="55"/>
      <c r="SNW225" s="55"/>
      <c r="SNY225" s="55"/>
      <c r="SOA225" s="55"/>
      <c r="SOC225" s="55"/>
      <c r="SOE225" s="55"/>
      <c r="SOG225" s="55"/>
      <c r="SOI225" s="55"/>
      <c r="SOK225" s="55"/>
      <c r="SOM225" s="55"/>
      <c r="SOO225" s="55"/>
      <c r="SOQ225" s="55"/>
      <c r="SOS225" s="55"/>
      <c r="SOU225" s="55"/>
      <c r="SOW225" s="55"/>
      <c r="SOY225" s="55"/>
      <c r="SPA225" s="55"/>
      <c r="SPC225" s="55"/>
      <c r="SPE225" s="55"/>
      <c r="SPG225" s="55"/>
      <c r="SPI225" s="55"/>
      <c r="SPK225" s="55"/>
      <c r="SPM225" s="55"/>
      <c r="SPO225" s="55"/>
      <c r="SPQ225" s="55"/>
      <c r="SPS225" s="55"/>
      <c r="SPU225" s="55"/>
      <c r="SPW225" s="55"/>
      <c r="SPY225" s="55"/>
      <c r="SQA225" s="55"/>
      <c r="SQC225" s="55"/>
      <c r="SQE225" s="55"/>
      <c r="SQG225" s="55"/>
      <c r="SQI225" s="55"/>
      <c r="SQK225" s="55"/>
      <c r="SQM225" s="55"/>
      <c r="SQO225" s="55"/>
      <c r="SQQ225" s="55"/>
      <c r="SQS225" s="55"/>
      <c r="SQU225" s="55"/>
      <c r="SQW225" s="55"/>
      <c r="SQY225" s="55"/>
      <c r="SRA225" s="55"/>
      <c r="SRC225" s="55"/>
      <c r="SRE225" s="55"/>
      <c r="SRG225" s="55"/>
      <c r="SRI225" s="55"/>
      <c r="SRK225" s="55"/>
      <c r="SRM225" s="55"/>
      <c r="SRO225" s="55"/>
      <c r="SRQ225" s="55"/>
      <c r="SRS225" s="55"/>
      <c r="SRU225" s="55"/>
      <c r="SRW225" s="55"/>
      <c r="SRY225" s="55"/>
      <c r="SSA225" s="55"/>
      <c r="SSC225" s="55"/>
      <c r="SSE225" s="55"/>
      <c r="SSG225" s="55"/>
      <c r="SSI225" s="55"/>
      <c r="SSK225" s="55"/>
      <c r="SSM225" s="55"/>
      <c r="SSO225" s="55"/>
      <c r="SSQ225" s="55"/>
      <c r="SSS225" s="55"/>
      <c r="SSU225" s="55"/>
      <c r="SSW225" s="55"/>
      <c r="SSY225" s="55"/>
      <c r="STA225" s="55"/>
      <c r="STC225" s="55"/>
      <c r="STE225" s="55"/>
      <c r="STG225" s="55"/>
      <c r="STI225" s="55"/>
      <c r="STK225" s="55"/>
      <c r="STM225" s="55"/>
      <c r="STO225" s="55"/>
      <c r="STQ225" s="55"/>
      <c r="STS225" s="55"/>
      <c r="STU225" s="55"/>
      <c r="STW225" s="55"/>
      <c r="STY225" s="55"/>
      <c r="SUA225" s="55"/>
      <c r="SUC225" s="55"/>
      <c r="SUE225" s="55"/>
      <c r="SUG225" s="55"/>
      <c r="SUI225" s="55"/>
      <c r="SUK225" s="55"/>
      <c r="SUM225" s="55"/>
      <c r="SUO225" s="55"/>
      <c r="SUQ225" s="55"/>
      <c r="SUS225" s="55"/>
      <c r="SUU225" s="55"/>
      <c r="SUW225" s="55"/>
      <c r="SUY225" s="55"/>
      <c r="SVA225" s="55"/>
      <c r="SVC225" s="55"/>
      <c r="SVE225" s="55"/>
      <c r="SVG225" s="55"/>
      <c r="SVI225" s="55"/>
      <c r="SVK225" s="55"/>
      <c r="SVM225" s="55"/>
      <c r="SVO225" s="55"/>
      <c r="SVQ225" s="55"/>
      <c r="SVS225" s="55"/>
      <c r="SVU225" s="55"/>
      <c r="SVW225" s="55"/>
      <c r="SVY225" s="55"/>
      <c r="SWA225" s="55"/>
      <c r="SWC225" s="55"/>
      <c r="SWE225" s="55"/>
      <c r="SWG225" s="55"/>
      <c r="SWI225" s="55"/>
      <c r="SWK225" s="55"/>
      <c r="SWM225" s="55"/>
      <c r="SWO225" s="55"/>
      <c r="SWQ225" s="55"/>
      <c r="SWS225" s="55"/>
      <c r="SWU225" s="55"/>
      <c r="SWW225" s="55"/>
      <c r="SWY225" s="55"/>
      <c r="SXA225" s="55"/>
      <c r="SXC225" s="55"/>
      <c r="SXE225" s="55"/>
      <c r="SXG225" s="55"/>
      <c r="SXI225" s="55"/>
      <c r="SXK225" s="55"/>
      <c r="SXM225" s="55"/>
      <c r="SXO225" s="55"/>
      <c r="SXQ225" s="55"/>
      <c r="SXS225" s="55"/>
      <c r="SXU225" s="55"/>
      <c r="SXW225" s="55"/>
      <c r="SXY225" s="55"/>
      <c r="SYA225" s="55"/>
      <c r="SYC225" s="55"/>
      <c r="SYE225" s="55"/>
      <c r="SYG225" s="55"/>
      <c r="SYI225" s="55"/>
      <c r="SYK225" s="55"/>
      <c r="SYM225" s="55"/>
      <c r="SYO225" s="55"/>
      <c r="SYQ225" s="55"/>
      <c r="SYS225" s="55"/>
      <c r="SYU225" s="55"/>
      <c r="SYW225" s="55"/>
      <c r="SYY225" s="55"/>
      <c r="SZA225" s="55"/>
      <c r="SZC225" s="55"/>
      <c r="SZE225" s="55"/>
      <c r="SZG225" s="55"/>
      <c r="SZI225" s="55"/>
      <c r="SZK225" s="55"/>
      <c r="SZM225" s="55"/>
      <c r="SZO225" s="55"/>
      <c r="SZQ225" s="55"/>
      <c r="SZS225" s="55"/>
      <c r="SZU225" s="55"/>
      <c r="SZW225" s="55"/>
      <c r="SZY225" s="55"/>
      <c r="TAA225" s="55"/>
      <c r="TAC225" s="55"/>
      <c r="TAE225" s="55"/>
      <c r="TAG225" s="55"/>
      <c r="TAI225" s="55"/>
      <c r="TAK225" s="55"/>
      <c r="TAM225" s="55"/>
      <c r="TAO225" s="55"/>
      <c r="TAQ225" s="55"/>
      <c r="TAS225" s="55"/>
      <c r="TAU225" s="55"/>
      <c r="TAW225" s="55"/>
      <c r="TAY225" s="55"/>
      <c r="TBA225" s="55"/>
      <c r="TBC225" s="55"/>
      <c r="TBE225" s="55"/>
      <c r="TBG225" s="55"/>
      <c r="TBI225" s="55"/>
      <c r="TBK225" s="55"/>
      <c r="TBM225" s="55"/>
      <c r="TBO225" s="55"/>
      <c r="TBQ225" s="55"/>
      <c r="TBS225" s="55"/>
      <c r="TBU225" s="55"/>
      <c r="TBW225" s="55"/>
      <c r="TBY225" s="55"/>
      <c r="TCA225" s="55"/>
      <c r="TCC225" s="55"/>
      <c r="TCE225" s="55"/>
      <c r="TCG225" s="55"/>
      <c r="TCI225" s="55"/>
      <c r="TCK225" s="55"/>
      <c r="TCM225" s="55"/>
      <c r="TCO225" s="55"/>
      <c r="TCQ225" s="55"/>
      <c r="TCS225" s="55"/>
      <c r="TCU225" s="55"/>
      <c r="TCW225" s="55"/>
      <c r="TCY225" s="55"/>
      <c r="TDA225" s="55"/>
      <c r="TDC225" s="55"/>
      <c r="TDE225" s="55"/>
      <c r="TDG225" s="55"/>
      <c r="TDI225" s="55"/>
      <c r="TDK225" s="55"/>
      <c r="TDM225" s="55"/>
      <c r="TDO225" s="55"/>
      <c r="TDQ225" s="55"/>
      <c r="TDS225" s="55"/>
      <c r="TDU225" s="55"/>
      <c r="TDW225" s="55"/>
      <c r="TDY225" s="55"/>
      <c r="TEA225" s="55"/>
      <c r="TEC225" s="55"/>
      <c r="TEE225" s="55"/>
      <c r="TEG225" s="55"/>
      <c r="TEI225" s="55"/>
      <c r="TEK225" s="55"/>
      <c r="TEM225" s="55"/>
      <c r="TEO225" s="55"/>
      <c r="TEQ225" s="55"/>
      <c r="TES225" s="55"/>
      <c r="TEU225" s="55"/>
      <c r="TEW225" s="55"/>
      <c r="TEY225" s="55"/>
      <c r="TFA225" s="55"/>
      <c r="TFC225" s="55"/>
      <c r="TFE225" s="55"/>
      <c r="TFG225" s="55"/>
      <c r="TFI225" s="55"/>
      <c r="TFK225" s="55"/>
      <c r="TFM225" s="55"/>
      <c r="TFO225" s="55"/>
      <c r="TFQ225" s="55"/>
      <c r="TFS225" s="55"/>
      <c r="TFU225" s="55"/>
      <c r="TFW225" s="55"/>
      <c r="TFY225" s="55"/>
      <c r="TGA225" s="55"/>
      <c r="TGC225" s="55"/>
      <c r="TGE225" s="55"/>
      <c r="TGG225" s="55"/>
      <c r="TGI225" s="55"/>
      <c r="TGK225" s="55"/>
      <c r="TGM225" s="55"/>
      <c r="TGO225" s="55"/>
      <c r="TGQ225" s="55"/>
      <c r="TGS225" s="55"/>
      <c r="TGU225" s="55"/>
      <c r="TGW225" s="55"/>
      <c r="TGY225" s="55"/>
      <c r="THA225" s="55"/>
      <c r="THC225" s="55"/>
      <c r="THE225" s="55"/>
      <c r="THG225" s="55"/>
      <c r="THI225" s="55"/>
      <c r="THK225" s="55"/>
      <c r="THM225" s="55"/>
      <c r="THO225" s="55"/>
      <c r="THQ225" s="55"/>
      <c r="THS225" s="55"/>
      <c r="THU225" s="55"/>
      <c r="THW225" s="55"/>
      <c r="THY225" s="55"/>
      <c r="TIA225" s="55"/>
      <c r="TIC225" s="55"/>
      <c r="TIE225" s="55"/>
      <c r="TIG225" s="55"/>
      <c r="TII225" s="55"/>
      <c r="TIK225" s="55"/>
      <c r="TIM225" s="55"/>
      <c r="TIO225" s="55"/>
      <c r="TIQ225" s="55"/>
      <c r="TIS225" s="55"/>
      <c r="TIU225" s="55"/>
      <c r="TIW225" s="55"/>
      <c r="TIY225" s="55"/>
      <c r="TJA225" s="55"/>
      <c r="TJC225" s="55"/>
      <c r="TJE225" s="55"/>
      <c r="TJG225" s="55"/>
      <c r="TJI225" s="55"/>
      <c r="TJK225" s="55"/>
      <c r="TJM225" s="55"/>
      <c r="TJO225" s="55"/>
      <c r="TJQ225" s="55"/>
      <c r="TJS225" s="55"/>
      <c r="TJU225" s="55"/>
      <c r="TJW225" s="55"/>
      <c r="TJY225" s="55"/>
      <c r="TKA225" s="55"/>
      <c r="TKC225" s="55"/>
      <c r="TKE225" s="55"/>
      <c r="TKG225" s="55"/>
      <c r="TKI225" s="55"/>
      <c r="TKK225" s="55"/>
      <c r="TKM225" s="55"/>
      <c r="TKO225" s="55"/>
      <c r="TKQ225" s="55"/>
      <c r="TKS225" s="55"/>
      <c r="TKU225" s="55"/>
      <c r="TKW225" s="55"/>
      <c r="TKY225" s="55"/>
      <c r="TLA225" s="55"/>
      <c r="TLC225" s="55"/>
      <c r="TLE225" s="55"/>
      <c r="TLG225" s="55"/>
      <c r="TLI225" s="55"/>
      <c r="TLK225" s="55"/>
      <c r="TLM225" s="55"/>
      <c r="TLO225" s="55"/>
      <c r="TLQ225" s="55"/>
      <c r="TLS225" s="55"/>
      <c r="TLU225" s="55"/>
      <c r="TLW225" s="55"/>
      <c r="TLY225" s="55"/>
      <c r="TMA225" s="55"/>
      <c r="TMC225" s="55"/>
      <c r="TME225" s="55"/>
      <c r="TMG225" s="55"/>
      <c r="TMI225" s="55"/>
      <c r="TMK225" s="55"/>
      <c r="TMM225" s="55"/>
      <c r="TMO225" s="55"/>
      <c r="TMQ225" s="55"/>
      <c r="TMS225" s="55"/>
      <c r="TMU225" s="55"/>
      <c r="TMW225" s="55"/>
      <c r="TMY225" s="55"/>
      <c r="TNA225" s="55"/>
      <c r="TNC225" s="55"/>
      <c r="TNE225" s="55"/>
      <c r="TNG225" s="55"/>
      <c r="TNI225" s="55"/>
      <c r="TNK225" s="55"/>
      <c r="TNM225" s="55"/>
      <c r="TNO225" s="55"/>
      <c r="TNQ225" s="55"/>
      <c r="TNS225" s="55"/>
      <c r="TNU225" s="55"/>
      <c r="TNW225" s="55"/>
      <c r="TNY225" s="55"/>
      <c r="TOA225" s="55"/>
      <c r="TOC225" s="55"/>
      <c r="TOE225" s="55"/>
      <c r="TOG225" s="55"/>
      <c r="TOI225" s="55"/>
      <c r="TOK225" s="55"/>
      <c r="TOM225" s="55"/>
      <c r="TOO225" s="55"/>
      <c r="TOQ225" s="55"/>
      <c r="TOS225" s="55"/>
      <c r="TOU225" s="55"/>
      <c r="TOW225" s="55"/>
      <c r="TOY225" s="55"/>
      <c r="TPA225" s="55"/>
      <c r="TPC225" s="55"/>
      <c r="TPE225" s="55"/>
      <c r="TPG225" s="55"/>
      <c r="TPI225" s="55"/>
      <c r="TPK225" s="55"/>
      <c r="TPM225" s="55"/>
      <c r="TPO225" s="55"/>
      <c r="TPQ225" s="55"/>
      <c r="TPS225" s="55"/>
      <c r="TPU225" s="55"/>
      <c r="TPW225" s="55"/>
      <c r="TPY225" s="55"/>
      <c r="TQA225" s="55"/>
      <c r="TQC225" s="55"/>
      <c r="TQE225" s="55"/>
      <c r="TQG225" s="55"/>
      <c r="TQI225" s="55"/>
      <c r="TQK225" s="55"/>
      <c r="TQM225" s="55"/>
      <c r="TQO225" s="55"/>
      <c r="TQQ225" s="55"/>
      <c r="TQS225" s="55"/>
      <c r="TQU225" s="55"/>
      <c r="TQW225" s="55"/>
      <c r="TQY225" s="55"/>
      <c r="TRA225" s="55"/>
      <c r="TRC225" s="55"/>
      <c r="TRE225" s="55"/>
      <c r="TRG225" s="55"/>
      <c r="TRI225" s="55"/>
      <c r="TRK225" s="55"/>
      <c r="TRM225" s="55"/>
      <c r="TRO225" s="55"/>
      <c r="TRQ225" s="55"/>
      <c r="TRS225" s="55"/>
      <c r="TRU225" s="55"/>
      <c r="TRW225" s="55"/>
      <c r="TRY225" s="55"/>
      <c r="TSA225" s="55"/>
      <c r="TSC225" s="55"/>
      <c r="TSE225" s="55"/>
      <c r="TSG225" s="55"/>
      <c r="TSI225" s="55"/>
      <c r="TSK225" s="55"/>
      <c r="TSM225" s="55"/>
      <c r="TSO225" s="55"/>
      <c r="TSQ225" s="55"/>
      <c r="TSS225" s="55"/>
      <c r="TSU225" s="55"/>
      <c r="TSW225" s="55"/>
      <c r="TSY225" s="55"/>
      <c r="TTA225" s="55"/>
      <c r="TTC225" s="55"/>
      <c r="TTE225" s="55"/>
      <c r="TTG225" s="55"/>
      <c r="TTI225" s="55"/>
      <c r="TTK225" s="55"/>
      <c r="TTM225" s="55"/>
      <c r="TTO225" s="55"/>
      <c r="TTQ225" s="55"/>
      <c r="TTS225" s="55"/>
      <c r="TTU225" s="55"/>
      <c r="TTW225" s="55"/>
      <c r="TTY225" s="55"/>
      <c r="TUA225" s="55"/>
      <c r="TUC225" s="55"/>
      <c r="TUE225" s="55"/>
      <c r="TUG225" s="55"/>
      <c r="TUI225" s="55"/>
      <c r="TUK225" s="55"/>
      <c r="TUM225" s="55"/>
      <c r="TUO225" s="55"/>
      <c r="TUQ225" s="55"/>
      <c r="TUS225" s="55"/>
      <c r="TUU225" s="55"/>
      <c r="TUW225" s="55"/>
      <c r="TUY225" s="55"/>
      <c r="TVA225" s="55"/>
      <c r="TVC225" s="55"/>
      <c r="TVE225" s="55"/>
      <c r="TVG225" s="55"/>
      <c r="TVI225" s="55"/>
      <c r="TVK225" s="55"/>
      <c r="TVM225" s="55"/>
      <c r="TVO225" s="55"/>
      <c r="TVQ225" s="55"/>
      <c r="TVS225" s="55"/>
      <c r="TVU225" s="55"/>
      <c r="TVW225" s="55"/>
      <c r="TVY225" s="55"/>
      <c r="TWA225" s="55"/>
      <c r="TWC225" s="55"/>
      <c r="TWE225" s="55"/>
      <c r="TWG225" s="55"/>
      <c r="TWI225" s="55"/>
      <c r="TWK225" s="55"/>
      <c r="TWM225" s="55"/>
      <c r="TWO225" s="55"/>
      <c r="TWQ225" s="55"/>
      <c r="TWS225" s="55"/>
      <c r="TWU225" s="55"/>
      <c r="TWW225" s="55"/>
      <c r="TWY225" s="55"/>
      <c r="TXA225" s="55"/>
      <c r="TXC225" s="55"/>
      <c r="TXE225" s="55"/>
      <c r="TXG225" s="55"/>
      <c r="TXI225" s="55"/>
      <c r="TXK225" s="55"/>
      <c r="TXM225" s="55"/>
      <c r="TXO225" s="55"/>
      <c r="TXQ225" s="55"/>
      <c r="TXS225" s="55"/>
      <c r="TXU225" s="55"/>
      <c r="TXW225" s="55"/>
      <c r="TXY225" s="55"/>
      <c r="TYA225" s="55"/>
      <c r="TYC225" s="55"/>
      <c r="TYE225" s="55"/>
      <c r="TYG225" s="55"/>
      <c r="TYI225" s="55"/>
      <c r="TYK225" s="55"/>
      <c r="TYM225" s="55"/>
      <c r="TYO225" s="55"/>
      <c r="TYQ225" s="55"/>
      <c r="TYS225" s="55"/>
      <c r="TYU225" s="55"/>
      <c r="TYW225" s="55"/>
      <c r="TYY225" s="55"/>
      <c r="TZA225" s="55"/>
      <c r="TZC225" s="55"/>
      <c r="TZE225" s="55"/>
      <c r="TZG225" s="55"/>
      <c r="TZI225" s="55"/>
      <c r="TZK225" s="55"/>
      <c r="TZM225" s="55"/>
      <c r="TZO225" s="55"/>
      <c r="TZQ225" s="55"/>
      <c r="TZS225" s="55"/>
      <c r="TZU225" s="55"/>
      <c r="TZW225" s="55"/>
      <c r="TZY225" s="55"/>
      <c r="UAA225" s="55"/>
      <c r="UAC225" s="55"/>
      <c r="UAE225" s="55"/>
      <c r="UAG225" s="55"/>
      <c r="UAI225" s="55"/>
      <c r="UAK225" s="55"/>
      <c r="UAM225" s="55"/>
      <c r="UAO225" s="55"/>
      <c r="UAQ225" s="55"/>
      <c r="UAS225" s="55"/>
      <c r="UAU225" s="55"/>
      <c r="UAW225" s="55"/>
      <c r="UAY225" s="55"/>
      <c r="UBA225" s="55"/>
      <c r="UBC225" s="55"/>
      <c r="UBE225" s="55"/>
      <c r="UBG225" s="55"/>
      <c r="UBI225" s="55"/>
      <c r="UBK225" s="55"/>
      <c r="UBM225" s="55"/>
      <c r="UBO225" s="55"/>
      <c r="UBQ225" s="55"/>
      <c r="UBS225" s="55"/>
      <c r="UBU225" s="55"/>
      <c r="UBW225" s="55"/>
      <c r="UBY225" s="55"/>
      <c r="UCA225" s="55"/>
      <c r="UCC225" s="55"/>
      <c r="UCE225" s="55"/>
      <c r="UCG225" s="55"/>
      <c r="UCI225" s="55"/>
      <c r="UCK225" s="55"/>
      <c r="UCM225" s="55"/>
      <c r="UCO225" s="55"/>
      <c r="UCQ225" s="55"/>
      <c r="UCS225" s="55"/>
      <c r="UCU225" s="55"/>
      <c r="UCW225" s="55"/>
      <c r="UCY225" s="55"/>
      <c r="UDA225" s="55"/>
      <c r="UDC225" s="55"/>
      <c r="UDE225" s="55"/>
      <c r="UDG225" s="55"/>
      <c r="UDI225" s="55"/>
      <c r="UDK225" s="55"/>
      <c r="UDM225" s="55"/>
      <c r="UDO225" s="55"/>
      <c r="UDQ225" s="55"/>
      <c r="UDS225" s="55"/>
      <c r="UDU225" s="55"/>
      <c r="UDW225" s="55"/>
      <c r="UDY225" s="55"/>
      <c r="UEA225" s="55"/>
      <c r="UEC225" s="55"/>
      <c r="UEE225" s="55"/>
      <c r="UEG225" s="55"/>
      <c r="UEI225" s="55"/>
      <c r="UEK225" s="55"/>
      <c r="UEM225" s="55"/>
      <c r="UEO225" s="55"/>
      <c r="UEQ225" s="55"/>
      <c r="UES225" s="55"/>
      <c r="UEU225" s="55"/>
      <c r="UEW225" s="55"/>
      <c r="UEY225" s="55"/>
      <c r="UFA225" s="55"/>
      <c r="UFC225" s="55"/>
      <c r="UFE225" s="55"/>
      <c r="UFG225" s="55"/>
      <c r="UFI225" s="55"/>
      <c r="UFK225" s="55"/>
      <c r="UFM225" s="55"/>
      <c r="UFO225" s="55"/>
      <c r="UFQ225" s="55"/>
      <c r="UFS225" s="55"/>
      <c r="UFU225" s="55"/>
      <c r="UFW225" s="55"/>
      <c r="UFY225" s="55"/>
      <c r="UGA225" s="55"/>
      <c r="UGC225" s="55"/>
      <c r="UGE225" s="55"/>
      <c r="UGG225" s="55"/>
      <c r="UGI225" s="55"/>
      <c r="UGK225" s="55"/>
      <c r="UGM225" s="55"/>
      <c r="UGO225" s="55"/>
      <c r="UGQ225" s="55"/>
      <c r="UGS225" s="55"/>
      <c r="UGU225" s="55"/>
      <c r="UGW225" s="55"/>
      <c r="UGY225" s="55"/>
      <c r="UHA225" s="55"/>
      <c r="UHC225" s="55"/>
      <c r="UHE225" s="55"/>
      <c r="UHG225" s="55"/>
      <c r="UHI225" s="55"/>
      <c r="UHK225" s="55"/>
      <c r="UHM225" s="55"/>
      <c r="UHO225" s="55"/>
      <c r="UHQ225" s="55"/>
      <c r="UHS225" s="55"/>
      <c r="UHU225" s="55"/>
      <c r="UHW225" s="55"/>
      <c r="UHY225" s="55"/>
      <c r="UIA225" s="55"/>
      <c r="UIC225" s="55"/>
      <c r="UIE225" s="55"/>
      <c r="UIG225" s="55"/>
      <c r="UII225" s="55"/>
      <c r="UIK225" s="55"/>
      <c r="UIM225" s="55"/>
      <c r="UIO225" s="55"/>
      <c r="UIQ225" s="55"/>
      <c r="UIS225" s="55"/>
      <c r="UIU225" s="55"/>
      <c r="UIW225" s="55"/>
      <c r="UIY225" s="55"/>
      <c r="UJA225" s="55"/>
      <c r="UJC225" s="55"/>
      <c r="UJE225" s="55"/>
      <c r="UJG225" s="55"/>
      <c r="UJI225" s="55"/>
      <c r="UJK225" s="55"/>
      <c r="UJM225" s="55"/>
      <c r="UJO225" s="55"/>
      <c r="UJQ225" s="55"/>
      <c r="UJS225" s="55"/>
      <c r="UJU225" s="55"/>
      <c r="UJW225" s="55"/>
      <c r="UJY225" s="55"/>
      <c r="UKA225" s="55"/>
      <c r="UKC225" s="55"/>
      <c r="UKE225" s="55"/>
      <c r="UKG225" s="55"/>
      <c r="UKI225" s="55"/>
      <c r="UKK225" s="55"/>
      <c r="UKM225" s="55"/>
      <c r="UKO225" s="55"/>
      <c r="UKQ225" s="55"/>
      <c r="UKS225" s="55"/>
      <c r="UKU225" s="55"/>
      <c r="UKW225" s="55"/>
      <c r="UKY225" s="55"/>
      <c r="ULA225" s="55"/>
      <c r="ULC225" s="55"/>
      <c r="ULE225" s="55"/>
      <c r="ULG225" s="55"/>
      <c r="ULI225" s="55"/>
      <c r="ULK225" s="55"/>
      <c r="ULM225" s="55"/>
      <c r="ULO225" s="55"/>
      <c r="ULQ225" s="55"/>
      <c r="ULS225" s="55"/>
      <c r="ULU225" s="55"/>
      <c r="ULW225" s="55"/>
      <c r="ULY225" s="55"/>
      <c r="UMA225" s="55"/>
      <c r="UMC225" s="55"/>
      <c r="UME225" s="55"/>
      <c r="UMG225" s="55"/>
      <c r="UMI225" s="55"/>
      <c r="UMK225" s="55"/>
      <c r="UMM225" s="55"/>
      <c r="UMO225" s="55"/>
      <c r="UMQ225" s="55"/>
      <c r="UMS225" s="55"/>
      <c r="UMU225" s="55"/>
      <c r="UMW225" s="55"/>
      <c r="UMY225" s="55"/>
      <c r="UNA225" s="55"/>
      <c r="UNC225" s="55"/>
      <c r="UNE225" s="55"/>
      <c r="UNG225" s="55"/>
      <c r="UNI225" s="55"/>
      <c r="UNK225" s="55"/>
      <c r="UNM225" s="55"/>
      <c r="UNO225" s="55"/>
      <c r="UNQ225" s="55"/>
      <c r="UNS225" s="55"/>
      <c r="UNU225" s="55"/>
      <c r="UNW225" s="55"/>
      <c r="UNY225" s="55"/>
      <c r="UOA225" s="55"/>
      <c r="UOC225" s="55"/>
      <c r="UOE225" s="55"/>
      <c r="UOG225" s="55"/>
      <c r="UOI225" s="55"/>
      <c r="UOK225" s="55"/>
      <c r="UOM225" s="55"/>
      <c r="UOO225" s="55"/>
      <c r="UOQ225" s="55"/>
      <c r="UOS225" s="55"/>
      <c r="UOU225" s="55"/>
      <c r="UOW225" s="55"/>
      <c r="UOY225" s="55"/>
      <c r="UPA225" s="55"/>
      <c r="UPC225" s="55"/>
      <c r="UPE225" s="55"/>
      <c r="UPG225" s="55"/>
      <c r="UPI225" s="55"/>
      <c r="UPK225" s="55"/>
      <c r="UPM225" s="55"/>
      <c r="UPO225" s="55"/>
      <c r="UPQ225" s="55"/>
      <c r="UPS225" s="55"/>
      <c r="UPU225" s="55"/>
      <c r="UPW225" s="55"/>
      <c r="UPY225" s="55"/>
      <c r="UQA225" s="55"/>
      <c r="UQC225" s="55"/>
      <c r="UQE225" s="55"/>
      <c r="UQG225" s="55"/>
      <c r="UQI225" s="55"/>
      <c r="UQK225" s="55"/>
      <c r="UQM225" s="55"/>
      <c r="UQO225" s="55"/>
      <c r="UQQ225" s="55"/>
      <c r="UQS225" s="55"/>
      <c r="UQU225" s="55"/>
      <c r="UQW225" s="55"/>
      <c r="UQY225" s="55"/>
      <c r="URA225" s="55"/>
      <c r="URC225" s="55"/>
      <c r="URE225" s="55"/>
      <c r="URG225" s="55"/>
      <c r="URI225" s="55"/>
      <c r="URK225" s="55"/>
      <c r="URM225" s="55"/>
      <c r="URO225" s="55"/>
      <c r="URQ225" s="55"/>
      <c r="URS225" s="55"/>
      <c r="URU225" s="55"/>
      <c r="URW225" s="55"/>
      <c r="URY225" s="55"/>
      <c r="USA225" s="55"/>
      <c r="USC225" s="55"/>
      <c r="USE225" s="55"/>
      <c r="USG225" s="55"/>
      <c r="USI225" s="55"/>
      <c r="USK225" s="55"/>
      <c r="USM225" s="55"/>
      <c r="USO225" s="55"/>
      <c r="USQ225" s="55"/>
      <c r="USS225" s="55"/>
      <c r="USU225" s="55"/>
      <c r="USW225" s="55"/>
      <c r="USY225" s="55"/>
      <c r="UTA225" s="55"/>
      <c r="UTC225" s="55"/>
      <c r="UTE225" s="55"/>
      <c r="UTG225" s="55"/>
      <c r="UTI225" s="55"/>
      <c r="UTK225" s="55"/>
      <c r="UTM225" s="55"/>
      <c r="UTO225" s="55"/>
      <c r="UTQ225" s="55"/>
      <c r="UTS225" s="55"/>
      <c r="UTU225" s="55"/>
      <c r="UTW225" s="55"/>
      <c r="UTY225" s="55"/>
      <c r="UUA225" s="55"/>
      <c r="UUC225" s="55"/>
      <c r="UUE225" s="55"/>
      <c r="UUG225" s="55"/>
      <c r="UUI225" s="55"/>
      <c r="UUK225" s="55"/>
      <c r="UUM225" s="55"/>
      <c r="UUO225" s="55"/>
      <c r="UUQ225" s="55"/>
      <c r="UUS225" s="55"/>
      <c r="UUU225" s="55"/>
      <c r="UUW225" s="55"/>
      <c r="UUY225" s="55"/>
      <c r="UVA225" s="55"/>
      <c r="UVC225" s="55"/>
      <c r="UVE225" s="55"/>
      <c r="UVG225" s="55"/>
      <c r="UVI225" s="55"/>
      <c r="UVK225" s="55"/>
      <c r="UVM225" s="55"/>
      <c r="UVO225" s="55"/>
      <c r="UVQ225" s="55"/>
      <c r="UVS225" s="55"/>
      <c r="UVU225" s="55"/>
      <c r="UVW225" s="55"/>
      <c r="UVY225" s="55"/>
      <c r="UWA225" s="55"/>
      <c r="UWC225" s="55"/>
      <c r="UWE225" s="55"/>
      <c r="UWG225" s="55"/>
      <c r="UWI225" s="55"/>
      <c r="UWK225" s="55"/>
      <c r="UWM225" s="55"/>
      <c r="UWO225" s="55"/>
      <c r="UWQ225" s="55"/>
      <c r="UWS225" s="55"/>
      <c r="UWU225" s="55"/>
      <c r="UWW225" s="55"/>
      <c r="UWY225" s="55"/>
      <c r="UXA225" s="55"/>
      <c r="UXC225" s="55"/>
      <c r="UXE225" s="55"/>
      <c r="UXG225" s="55"/>
      <c r="UXI225" s="55"/>
      <c r="UXK225" s="55"/>
      <c r="UXM225" s="55"/>
      <c r="UXO225" s="55"/>
      <c r="UXQ225" s="55"/>
      <c r="UXS225" s="55"/>
      <c r="UXU225" s="55"/>
      <c r="UXW225" s="55"/>
      <c r="UXY225" s="55"/>
      <c r="UYA225" s="55"/>
      <c r="UYC225" s="55"/>
      <c r="UYE225" s="55"/>
      <c r="UYG225" s="55"/>
      <c r="UYI225" s="55"/>
      <c r="UYK225" s="55"/>
      <c r="UYM225" s="55"/>
      <c r="UYO225" s="55"/>
      <c r="UYQ225" s="55"/>
      <c r="UYS225" s="55"/>
      <c r="UYU225" s="55"/>
      <c r="UYW225" s="55"/>
      <c r="UYY225" s="55"/>
      <c r="UZA225" s="55"/>
      <c r="UZC225" s="55"/>
      <c r="UZE225" s="55"/>
      <c r="UZG225" s="55"/>
      <c r="UZI225" s="55"/>
      <c r="UZK225" s="55"/>
      <c r="UZM225" s="55"/>
      <c r="UZO225" s="55"/>
      <c r="UZQ225" s="55"/>
      <c r="UZS225" s="55"/>
      <c r="UZU225" s="55"/>
      <c r="UZW225" s="55"/>
      <c r="UZY225" s="55"/>
      <c r="VAA225" s="55"/>
      <c r="VAC225" s="55"/>
      <c r="VAE225" s="55"/>
      <c r="VAG225" s="55"/>
      <c r="VAI225" s="55"/>
      <c r="VAK225" s="55"/>
      <c r="VAM225" s="55"/>
      <c r="VAO225" s="55"/>
      <c r="VAQ225" s="55"/>
      <c r="VAS225" s="55"/>
      <c r="VAU225" s="55"/>
      <c r="VAW225" s="55"/>
      <c r="VAY225" s="55"/>
      <c r="VBA225" s="55"/>
      <c r="VBC225" s="55"/>
      <c r="VBE225" s="55"/>
      <c r="VBG225" s="55"/>
      <c r="VBI225" s="55"/>
      <c r="VBK225" s="55"/>
      <c r="VBM225" s="55"/>
      <c r="VBO225" s="55"/>
      <c r="VBQ225" s="55"/>
      <c r="VBS225" s="55"/>
      <c r="VBU225" s="55"/>
      <c r="VBW225" s="55"/>
      <c r="VBY225" s="55"/>
      <c r="VCA225" s="55"/>
      <c r="VCC225" s="55"/>
      <c r="VCE225" s="55"/>
      <c r="VCG225" s="55"/>
      <c r="VCI225" s="55"/>
      <c r="VCK225" s="55"/>
      <c r="VCM225" s="55"/>
      <c r="VCO225" s="55"/>
      <c r="VCQ225" s="55"/>
      <c r="VCS225" s="55"/>
      <c r="VCU225" s="55"/>
      <c r="VCW225" s="55"/>
      <c r="VCY225" s="55"/>
      <c r="VDA225" s="55"/>
      <c r="VDC225" s="55"/>
      <c r="VDE225" s="55"/>
      <c r="VDG225" s="55"/>
      <c r="VDI225" s="55"/>
      <c r="VDK225" s="55"/>
      <c r="VDM225" s="55"/>
      <c r="VDO225" s="55"/>
      <c r="VDQ225" s="55"/>
      <c r="VDS225" s="55"/>
      <c r="VDU225" s="55"/>
      <c r="VDW225" s="55"/>
      <c r="VDY225" s="55"/>
      <c r="VEA225" s="55"/>
      <c r="VEC225" s="55"/>
      <c r="VEE225" s="55"/>
      <c r="VEG225" s="55"/>
      <c r="VEI225" s="55"/>
      <c r="VEK225" s="55"/>
      <c r="VEM225" s="55"/>
      <c r="VEO225" s="55"/>
      <c r="VEQ225" s="55"/>
      <c r="VES225" s="55"/>
      <c r="VEU225" s="55"/>
      <c r="VEW225" s="55"/>
      <c r="VEY225" s="55"/>
      <c r="VFA225" s="55"/>
      <c r="VFC225" s="55"/>
      <c r="VFE225" s="55"/>
      <c r="VFG225" s="55"/>
      <c r="VFI225" s="55"/>
      <c r="VFK225" s="55"/>
      <c r="VFM225" s="55"/>
      <c r="VFO225" s="55"/>
      <c r="VFQ225" s="55"/>
      <c r="VFS225" s="55"/>
      <c r="VFU225" s="55"/>
      <c r="VFW225" s="55"/>
      <c r="VFY225" s="55"/>
      <c r="VGA225" s="55"/>
      <c r="VGC225" s="55"/>
      <c r="VGE225" s="55"/>
      <c r="VGG225" s="55"/>
      <c r="VGI225" s="55"/>
      <c r="VGK225" s="55"/>
      <c r="VGM225" s="55"/>
      <c r="VGO225" s="55"/>
      <c r="VGQ225" s="55"/>
      <c r="VGS225" s="55"/>
      <c r="VGU225" s="55"/>
      <c r="VGW225" s="55"/>
      <c r="VGY225" s="55"/>
      <c r="VHA225" s="55"/>
      <c r="VHC225" s="55"/>
      <c r="VHE225" s="55"/>
      <c r="VHG225" s="55"/>
      <c r="VHI225" s="55"/>
      <c r="VHK225" s="55"/>
      <c r="VHM225" s="55"/>
      <c r="VHO225" s="55"/>
      <c r="VHQ225" s="55"/>
      <c r="VHS225" s="55"/>
      <c r="VHU225" s="55"/>
      <c r="VHW225" s="55"/>
      <c r="VHY225" s="55"/>
      <c r="VIA225" s="55"/>
      <c r="VIC225" s="55"/>
      <c r="VIE225" s="55"/>
      <c r="VIG225" s="55"/>
      <c r="VII225" s="55"/>
      <c r="VIK225" s="55"/>
      <c r="VIM225" s="55"/>
      <c r="VIO225" s="55"/>
      <c r="VIQ225" s="55"/>
      <c r="VIS225" s="55"/>
      <c r="VIU225" s="55"/>
      <c r="VIW225" s="55"/>
      <c r="VIY225" s="55"/>
      <c r="VJA225" s="55"/>
      <c r="VJC225" s="55"/>
      <c r="VJE225" s="55"/>
      <c r="VJG225" s="55"/>
      <c r="VJI225" s="55"/>
      <c r="VJK225" s="55"/>
      <c r="VJM225" s="55"/>
      <c r="VJO225" s="55"/>
      <c r="VJQ225" s="55"/>
      <c r="VJS225" s="55"/>
      <c r="VJU225" s="55"/>
      <c r="VJW225" s="55"/>
      <c r="VJY225" s="55"/>
      <c r="VKA225" s="55"/>
      <c r="VKC225" s="55"/>
      <c r="VKE225" s="55"/>
      <c r="VKG225" s="55"/>
      <c r="VKI225" s="55"/>
      <c r="VKK225" s="55"/>
      <c r="VKM225" s="55"/>
      <c r="VKO225" s="55"/>
      <c r="VKQ225" s="55"/>
      <c r="VKS225" s="55"/>
      <c r="VKU225" s="55"/>
      <c r="VKW225" s="55"/>
      <c r="VKY225" s="55"/>
      <c r="VLA225" s="55"/>
      <c r="VLC225" s="55"/>
      <c r="VLE225" s="55"/>
      <c r="VLG225" s="55"/>
      <c r="VLI225" s="55"/>
      <c r="VLK225" s="55"/>
      <c r="VLM225" s="55"/>
      <c r="VLO225" s="55"/>
      <c r="VLQ225" s="55"/>
      <c r="VLS225" s="55"/>
      <c r="VLU225" s="55"/>
      <c r="VLW225" s="55"/>
      <c r="VLY225" s="55"/>
      <c r="VMA225" s="55"/>
      <c r="VMC225" s="55"/>
      <c r="VME225" s="55"/>
      <c r="VMG225" s="55"/>
      <c r="VMI225" s="55"/>
      <c r="VMK225" s="55"/>
      <c r="VMM225" s="55"/>
      <c r="VMO225" s="55"/>
      <c r="VMQ225" s="55"/>
      <c r="VMS225" s="55"/>
      <c r="VMU225" s="55"/>
      <c r="VMW225" s="55"/>
      <c r="VMY225" s="55"/>
      <c r="VNA225" s="55"/>
      <c r="VNC225" s="55"/>
      <c r="VNE225" s="55"/>
      <c r="VNG225" s="55"/>
      <c r="VNI225" s="55"/>
      <c r="VNK225" s="55"/>
      <c r="VNM225" s="55"/>
      <c r="VNO225" s="55"/>
      <c r="VNQ225" s="55"/>
      <c r="VNS225" s="55"/>
      <c r="VNU225" s="55"/>
      <c r="VNW225" s="55"/>
      <c r="VNY225" s="55"/>
      <c r="VOA225" s="55"/>
      <c r="VOC225" s="55"/>
      <c r="VOE225" s="55"/>
      <c r="VOG225" s="55"/>
      <c r="VOI225" s="55"/>
      <c r="VOK225" s="55"/>
      <c r="VOM225" s="55"/>
      <c r="VOO225" s="55"/>
      <c r="VOQ225" s="55"/>
      <c r="VOS225" s="55"/>
      <c r="VOU225" s="55"/>
      <c r="VOW225" s="55"/>
      <c r="VOY225" s="55"/>
      <c r="VPA225" s="55"/>
      <c r="VPC225" s="55"/>
      <c r="VPE225" s="55"/>
      <c r="VPG225" s="55"/>
      <c r="VPI225" s="55"/>
      <c r="VPK225" s="55"/>
      <c r="VPM225" s="55"/>
      <c r="VPO225" s="55"/>
      <c r="VPQ225" s="55"/>
      <c r="VPS225" s="55"/>
      <c r="VPU225" s="55"/>
      <c r="VPW225" s="55"/>
      <c r="VPY225" s="55"/>
      <c r="VQA225" s="55"/>
      <c r="VQC225" s="55"/>
      <c r="VQE225" s="55"/>
      <c r="VQG225" s="55"/>
      <c r="VQI225" s="55"/>
      <c r="VQK225" s="55"/>
      <c r="VQM225" s="55"/>
      <c r="VQO225" s="55"/>
      <c r="VQQ225" s="55"/>
      <c r="VQS225" s="55"/>
      <c r="VQU225" s="55"/>
      <c r="VQW225" s="55"/>
      <c r="VQY225" s="55"/>
      <c r="VRA225" s="55"/>
      <c r="VRC225" s="55"/>
      <c r="VRE225" s="55"/>
      <c r="VRG225" s="55"/>
      <c r="VRI225" s="55"/>
      <c r="VRK225" s="55"/>
      <c r="VRM225" s="55"/>
      <c r="VRO225" s="55"/>
      <c r="VRQ225" s="55"/>
      <c r="VRS225" s="55"/>
      <c r="VRU225" s="55"/>
      <c r="VRW225" s="55"/>
      <c r="VRY225" s="55"/>
      <c r="VSA225" s="55"/>
      <c r="VSC225" s="55"/>
      <c r="VSE225" s="55"/>
      <c r="VSG225" s="55"/>
      <c r="VSI225" s="55"/>
      <c r="VSK225" s="55"/>
      <c r="VSM225" s="55"/>
      <c r="VSO225" s="55"/>
      <c r="VSQ225" s="55"/>
      <c r="VSS225" s="55"/>
      <c r="VSU225" s="55"/>
      <c r="VSW225" s="55"/>
      <c r="VSY225" s="55"/>
      <c r="VTA225" s="55"/>
      <c r="VTC225" s="55"/>
      <c r="VTE225" s="55"/>
      <c r="VTG225" s="55"/>
      <c r="VTI225" s="55"/>
      <c r="VTK225" s="55"/>
      <c r="VTM225" s="55"/>
      <c r="VTO225" s="55"/>
      <c r="VTQ225" s="55"/>
      <c r="VTS225" s="55"/>
      <c r="VTU225" s="55"/>
      <c r="VTW225" s="55"/>
      <c r="VTY225" s="55"/>
      <c r="VUA225" s="55"/>
      <c r="VUC225" s="55"/>
      <c r="VUE225" s="55"/>
      <c r="VUG225" s="55"/>
      <c r="VUI225" s="55"/>
      <c r="VUK225" s="55"/>
      <c r="VUM225" s="55"/>
      <c r="VUO225" s="55"/>
      <c r="VUQ225" s="55"/>
      <c r="VUS225" s="55"/>
      <c r="VUU225" s="55"/>
      <c r="VUW225" s="55"/>
      <c r="VUY225" s="55"/>
      <c r="VVA225" s="55"/>
      <c r="VVC225" s="55"/>
      <c r="VVE225" s="55"/>
      <c r="VVG225" s="55"/>
      <c r="VVI225" s="55"/>
      <c r="VVK225" s="55"/>
      <c r="VVM225" s="55"/>
      <c r="VVO225" s="55"/>
      <c r="VVQ225" s="55"/>
      <c r="VVS225" s="55"/>
      <c r="VVU225" s="55"/>
      <c r="VVW225" s="55"/>
      <c r="VVY225" s="55"/>
      <c r="VWA225" s="55"/>
      <c r="VWC225" s="55"/>
      <c r="VWE225" s="55"/>
      <c r="VWG225" s="55"/>
      <c r="VWI225" s="55"/>
      <c r="VWK225" s="55"/>
      <c r="VWM225" s="55"/>
      <c r="VWO225" s="55"/>
      <c r="VWQ225" s="55"/>
      <c r="VWS225" s="55"/>
      <c r="VWU225" s="55"/>
      <c r="VWW225" s="55"/>
      <c r="VWY225" s="55"/>
      <c r="VXA225" s="55"/>
      <c r="VXC225" s="55"/>
      <c r="VXE225" s="55"/>
      <c r="VXG225" s="55"/>
      <c r="VXI225" s="55"/>
      <c r="VXK225" s="55"/>
      <c r="VXM225" s="55"/>
      <c r="VXO225" s="55"/>
      <c r="VXQ225" s="55"/>
      <c r="VXS225" s="55"/>
      <c r="VXU225" s="55"/>
      <c r="VXW225" s="55"/>
      <c r="VXY225" s="55"/>
      <c r="VYA225" s="55"/>
      <c r="VYC225" s="55"/>
      <c r="VYE225" s="55"/>
      <c r="VYG225" s="55"/>
      <c r="VYI225" s="55"/>
      <c r="VYK225" s="55"/>
      <c r="VYM225" s="55"/>
      <c r="VYO225" s="55"/>
      <c r="VYQ225" s="55"/>
      <c r="VYS225" s="55"/>
      <c r="VYU225" s="55"/>
      <c r="VYW225" s="55"/>
      <c r="VYY225" s="55"/>
      <c r="VZA225" s="55"/>
      <c r="VZC225" s="55"/>
      <c r="VZE225" s="55"/>
      <c r="VZG225" s="55"/>
      <c r="VZI225" s="55"/>
      <c r="VZK225" s="55"/>
      <c r="VZM225" s="55"/>
      <c r="VZO225" s="55"/>
      <c r="VZQ225" s="55"/>
      <c r="VZS225" s="55"/>
      <c r="VZU225" s="55"/>
      <c r="VZW225" s="55"/>
      <c r="VZY225" s="55"/>
      <c r="WAA225" s="55"/>
      <c r="WAC225" s="55"/>
      <c r="WAE225" s="55"/>
      <c r="WAG225" s="55"/>
      <c r="WAI225" s="55"/>
      <c r="WAK225" s="55"/>
      <c r="WAM225" s="55"/>
      <c r="WAO225" s="55"/>
      <c r="WAQ225" s="55"/>
      <c r="WAS225" s="55"/>
      <c r="WAU225" s="55"/>
      <c r="WAW225" s="55"/>
      <c r="WAY225" s="55"/>
      <c r="WBA225" s="55"/>
      <c r="WBC225" s="55"/>
      <c r="WBE225" s="55"/>
      <c r="WBG225" s="55"/>
      <c r="WBI225" s="55"/>
      <c r="WBK225" s="55"/>
      <c r="WBM225" s="55"/>
      <c r="WBO225" s="55"/>
      <c r="WBQ225" s="55"/>
      <c r="WBS225" s="55"/>
      <c r="WBU225" s="55"/>
      <c r="WBW225" s="55"/>
      <c r="WBY225" s="55"/>
      <c r="WCA225" s="55"/>
      <c r="WCC225" s="55"/>
      <c r="WCE225" s="55"/>
      <c r="WCG225" s="55"/>
      <c r="WCI225" s="55"/>
      <c r="WCK225" s="55"/>
      <c r="WCM225" s="55"/>
      <c r="WCO225" s="55"/>
      <c r="WCQ225" s="55"/>
      <c r="WCS225" s="55"/>
      <c r="WCU225" s="55"/>
      <c r="WCW225" s="55"/>
      <c r="WCY225" s="55"/>
      <c r="WDA225" s="55"/>
      <c r="WDC225" s="55"/>
      <c r="WDE225" s="55"/>
      <c r="WDG225" s="55"/>
      <c r="WDI225" s="55"/>
      <c r="WDK225" s="55"/>
      <c r="WDM225" s="55"/>
      <c r="WDO225" s="55"/>
      <c r="WDQ225" s="55"/>
      <c r="WDS225" s="55"/>
      <c r="WDU225" s="55"/>
      <c r="WDW225" s="55"/>
      <c r="WDY225" s="55"/>
      <c r="WEA225" s="55"/>
      <c r="WEC225" s="55"/>
      <c r="WEE225" s="55"/>
      <c r="WEG225" s="55"/>
      <c r="WEI225" s="55"/>
      <c r="WEK225" s="55"/>
      <c r="WEM225" s="55"/>
      <c r="WEO225" s="55"/>
      <c r="WEQ225" s="55"/>
      <c r="WES225" s="55"/>
      <c r="WEU225" s="55"/>
      <c r="WEW225" s="55"/>
      <c r="WEY225" s="55"/>
      <c r="WFA225" s="55"/>
      <c r="WFC225" s="55"/>
      <c r="WFE225" s="55"/>
      <c r="WFG225" s="55"/>
      <c r="WFI225" s="55"/>
      <c r="WFK225" s="55"/>
      <c r="WFM225" s="55"/>
      <c r="WFO225" s="55"/>
      <c r="WFQ225" s="55"/>
      <c r="WFS225" s="55"/>
      <c r="WFU225" s="55"/>
      <c r="WFW225" s="55"/>
      <c r="WFY225" s="55"/>
      <c r="WGA225" s="55"/>
      <c r="WGC225" s="55"/>
      <c r="WGE225" s="55"/>
      <c r="WGG225" s="55"/>
      <c r="WGI225" s="55"/>
      <c r="WGK225" s="55"/>
      <c r="WGM225" s="55"/>
      <c r="WGO225" s="55"/>
      <c r="WGQ225" s="55"/>
      <c r="WGS225" s="55"/>
      <c r="WGU225" s="55"/>
      <c r="WGW225" s="55"/>
      <c r="WGY225" s="55"/>
      <c r="WHA225" s="55"/>
      <c r="WHC225" s="55"/>
      <c r="WHE225" s="55"/>
      <c r="WHG225" s="55"/>
      <c r="WHI225" s="55"/>
      <c r="WHK225" s="55"/>
      <c r="WHM225" s="55"/>
      <c r="WHO225" s="55"/>
      <c r="WHQ225" s="55"/>
      <c r="WHS225" s="55"/>
      <c r="WHU225" s="55"/>
      <c r="WHW225" s="55"/>
      <c r="WHY225" s="55"/>
      <c r="WIA225" s="55"/>
      <c r="WIC225" s="55"/>
      <c r="WIE225" s="55"/>
      <c r="WIG225" s="55"/>
      <c r="WII225" s="55"/>
      <c r="WIK225" s="55"/>
      <c r="WIM225" s="55"/>
      <c r="WIO225" s="55"/>
      <c r="WIQ225" s="55"/>
      <c r="WIS225" s="55"/>
      <c r="WIU225" s="55"/>
      <c r="WIW225" s="55"/>
      <c r="WIY225" s="55"/>
      <c r="WJA225" s="55"/>
      <c r="WJC225" s="55"/>
      <c r="WJE225" s="55"/>
      <c r="WJG225" s="55"/>
      <c r="WJI225" s="55"/>
      <c r="WJK225" s="55"/>
      <c r="WJM225" s="55"/>
      <c r="WJO225" s="55"/>
      <c r="WJQ225" s="55"/>
      <c r="WJS225" s="55"/>
      <c r="WJU225" s="55"/>
      <c r="WJW225" s="55"/>
      <c r="WJY225" s="55"/>
      <c r="WKA225" s="55"/>
      <c r="WKC225" s="55"/>
      <c r="WKE225" s="55"/>
      <c r="WKG225" s="55"/>
      <c r="WKI225" s="55"/>
      <c r="WKK225" s="55"/>
      <c r="WKM225" s="55"/>
      <c r="WKO225" s="55"/>
      <c r="WKQ225" s="55"/>
      <c r="WKS225" s="55"/>
      <c r="WKU225" s="55"/>
      <c r="WKW225" s="55"/>
      <c r="WKY225" s="55"/>
      <c r="WLA225" s="55"/>
      <c r="WLC225" s="55"/>
      <c r="WLE225" s="55"/>
      <c r="WLG225" s="55"/>
      <c r="WLI225" s="55"/>
      <c r="WLK225" s="55"/>
      <c r="WLM225" s="55"/>
      <c r="WLO225" s="55"/>
      <c r="WLQ225" s="55"/>
      <c r="WLS225" s="55"/>
      <c r="WLU225" s="55"/>
      <c r="WLW225" s="55"/>
      <c r="WLY225" s="55"/>
      <c r="WMA225" s="55"/>
      <c r="WMC225" s="55"/>
      <c r="WME225" s="55"/>
      <c r="WMG225" s="55"/>
      <c r="WMI225" s="55"/>
      <c r="WMK225" s="55"/>
      <c r="WMM225" s="55"/>
      <c r="WMO225" s="55"/>
      <c r="WMQ225" s="55"/>
      <c r="WMS225" s="55"/>
      <c r="WMU225" s="55"/>
      <c r="WMW225" s="55"/>
      <c r="WMY225" s="55"/>
      <c r="WNA225" s="55"/>
      <c r="WNC225" s="55"/>
      <c r="WNE225" s="55"/>
      <c r="WNG225" s="55"/>
      <c r="WNI225" s="55"/>
      <c r="WNK225" s="55"/>
      <c r="WNM225" s="55"/>
      <c r="WNO225" s="55"/>
      <c r="WNQ225" s="55"/>
      <c r="WNS225" s="55"/>
      <c r="WNU225" s="55"/>
      <c r="WNW225" s="55"/>
      <c r="WNY225" s="55"/>
      <c r="WOA225" s="55"/>
      <c r="WOC225" s="55"/>
      <c r="WOE225" s="55"/>
      <c r="WOG225" s="55"/>
      <c r="WOI225" s="55"/>
      <c r="WOK225" s="55"/>
      <c r="WOM225" s="55"/>
      <c r="WOO225" s="55"/>
      <c r="WOQ225" s="55"/>
      <c r="WOS225" s="55"/>
      <c r="WOU225" s="55"/>
      <c r="WOW225" s="55"/>
      <c r="WOY225" s="55"/>
      <c r="WPA225" s="55"/>
      <c r="WPC225" s="55"/>
      <c r="WPE225" s="55"/>
      <c r="WPG225" s="55"/>
      <c r="WPI225" s="55"/>
      <c r="WPK225" s="55"/>
      <c r="WPM225" s="55"/>
      <c r="WPO225" s="55"/>
      <c r="WPQ225" s="55"/>
      <c r="WPS225" s="55"/>
      <c r="WPU225" s="55"/>
      <c r="WPW225" s="55"/>
      <c r="WPY225" s="55"/>
      <c r="WQA225" s="55"/>
      <c r="WQC225" s="55"/>
      <c r="WQE225" s="55"/>
      <c r="WQG225" s="55"/>
      <c r="WQI225" s="55"/>
      <c r="WQK225" s="55"/>
      <c r="WQM225" s="55"/>
      <c r="WQO225" s="55"/>
      <c r="WQQ225" s="55"/>
      <c r="WQS225" s="55"/>
      <c r="WQU225" s="55"/>
      <c r="WQW225" s="55"/>
      <c r="WQY225" s="55"/>
      <c r="WRA225" s="55"/>
      <c r="WRC225" s="55"/>
      <c r="WRE225" s="55"/>
      <c r="WRG225" s="55"/>
      <c r="WRI225" s="55"/>
      <c r="WRK225" s="55"/>
      <c r="WRM225" s="55"/>
      <c r="WRO225" s="55"/>
      <c r="WRQ225" s="55"/>
      <c r="WRS225" s="55"/>
      <c r="WRU225" s="55"/>
      <c r="WRW225" s="55"/>
      <c r="WRY225" s="55"/>
      <c r="WSA225" s="55"/>
      <c r="WSC225" s="55"/>
      <c r="WSE225" s="55"/>
      <c r="WSG225" s="55"/>
      <c r="WSI225" s="55"/>
      <c r="WSK225" s="55"/>
      <c r="WSM225" s="55"/>
      <c r="WSO225" s="55"/>
      <c r="WSQ225" s="55"/>
      <c r="WSS225" s="55"/>
      <c r="WSU225" s="55"/>
      <c r="WSW225" s="55"/>
      <c r="WSY225" s="55"/>
      <c r="WTA225" s="55"/>
      <c r="WTC225" s="55"/>
      <c r="WTE225" s="55"/>
      <c r="WTG225" s="55"/>
      <c r="WTI225" s="55"/>
      <c r="WTK225" s="55"/>
      <c r="WTM225" s="55"/>
      <c r="WTO225" s="55"/>
      <c r="WTQ225" s="55"/>
      <c r="WTS225" s="55"/>
      <c r="WTU225" s="55"/>
      <c r="WTW225" s="55"/>
      <c r="WTY225" s="55"/>
      <c r="WUA225" s="55"/>
      <c r="WUC225" s="55"/>
      <c r="WUE225" s="55"/>
      <c r="WUG225" s="55"/>
      <c r="WUI225" s="55"/>
      <c r="WUK225" s="55"/>
      <c r="WUM225" s="55"/>
      <c r="WUO225" s="55"/>
      <c r="WUQ225" s="55"/>
      <c r="WUS225" s="55"/>
      <c r="WUU225" s="55"/>
      <c r="WUW225" s="55"/>
      <c r="WUY225" s="55"/>
      <c r="WVA225" s="55"/>
      <c r="WVC225" s="55"/>
      <c r="WVE225" s="55"/>
      <c r="WVG225" s="55"/>
      <c r="WVI225" s="55"/>
      <c r="WVK225" s="55"/>
      <c r="WVM225" s="55"/>
      <c r="WVO225" s="55"/>
      <c r="WVQ225" s="55"/>
      <c r="WVS225" s="55"/>
      <c r="WVU225" s="55"/>
      <c r="WVW225" s="55"/>
      <c r="WVY225" s="55"/>
      <c r="WWA225" s="55"/>
      <c r="WWC225" s="55"/>
      <c r="WWE225" s="55"/>
      <c r="WWG225" s="55"/>
      <c r="WWI225" s="55"/>
      <c r="WWK225" s="55"/>
      <c r="WWM225" s="55"/>
      <c r="WWO225" s="55"/>
      <c r="WWQ225" s="55"/>
      <c r="WWS225" s="55"/>
      <c r="WWU225" s="55"/>
      <c r="WWW225" s="55"/>
      <c r="WWY225" s="55"/>
      <c r="WXA225" s="55"/>
      <c r="WXC225" s="55"/>
      <c r="WXE225" s="55"/>
      <c r="WXG225" s="55"/>
      <c r="WXI225" s="55"/>
      <c r="WXK225" s="55"/>
      <c r="WXM225" s="55"/>
      <c r="WXO225" s="55"/>
      <c r="WXQ225" s="55"/>
      <c r="WXS225" s="55"/>
      <c r="WXU225" s="55"/>
      <c r="WXW225" s="55"/>
      <c r="WXY225" s="55"/>
      <c r="WYA225" s="55"/>
      <c r="WYC225" s="55"/>
      <c r="WYE225" s="55"/>
      <c r="WYG225" s="55"/>
      <c r="WYI225" s="55"/>
      <c r="WYK225" s="55"/>
      <c r="WYM225" s="55"/>
      <c r="WYO225" s="55"/>
      <c r="WYQ225" s="55"/>
      <c r="WYS225" s="55"/>
      <c r="WYU225" s="55"/>
      <c r="WYW225" s="55"/>
      <c r="WYY225" s="55"/>
      <c r="WZA225" s="55"/>
      <c r="WZC225" s="55"/>
      <c r="WZE225" s="55"/>
      <c r="WZG225" s="55"/>
      <c r="WZI225" s="55"/>
      <c r="WZK225" s="55"/>
      <c r="WZM225" s="55"/>
      <c r="WZO225" s="55"/>
      <c r="WZQ225" s="55"/>
      <c r="WZS225" s="55"/>
      <c r="WZU225" s="55"/>
      <c r="WZW225" s="55"/>
      <c r="WZY225" s="55"/>
      <c r="XAA225" s="55"/>
      <c r="XAC225" s="55"/>
      <c r="XAE225" s="55"/>
      <c r="XAG225" s="55"/>
      <c r="XAI225" s="55"/>
      <c r="XAK225" s="55"/>
      <c r="XAM225" s="55"/>
      <c r="XAO225" s="55"/>
      <c r="XAQ225" s="55"/>
      <c r="XAS225" s="55"/>
      <c r="XAU225" s="55"/>
      <c r="XAW225" s="55"/>
      <c r="XAY225" s="55"/>
      <c r="XBA225" s="55"/>
      <c r="XBC225" s="55"/>
      <c r="XBE225" s="55"/>
      <c r="XBG225" s="55"/>
      <c r="XBI225" s="55"/>
      <c r="XBK225" s="55"/>
      <c r="XBM225" s="55"/>
      <c r="XBO225" s="55"/>
      <c r="XBQ225" s="55"/>
      <c r="XBS225" s="55"/>
      <c r="XBU225" s="55"/>
      <c r="XBW225" s="55"/>
      <c r="XBY225" s="55"/>
      <c r="XCA225" s="55"/>
      <c r="XCC225" s="55"/>
      <c r="XCE225" s="55"/>
      <c r="XCG225" s="55"/>
      <c r="XCI225" s="55"/>
      <c r="XCK225" s="55"/>
      <c r="XCM225" s="55"/>
      <c r="XCO225" s="55"/>
      <c r="XCQ225" s="55"/>
      <c r="XCS225" s="55"/>
      <c r="XCU225" s="55"/>
      <c r="XCW225" s="55"/>
      <c r="XCY225" s="55"/>
      <c r="XDA225" s="55"/>
      <c r="XDC225" s="55"/>
      <c r="XDE225" s="55"/>
      <c r="XDG225" s="55"/>
      <c r="XDI225" s="55"/>
      <c r="XDK225" s="55"/>
      <c r="XDM225" s="55"/>
      <c r="XDO225" s="55"/>
      <c r="XDQ225" s="55"/>
      <c r="XDS225" s="55"/>
      <c r="XDU225" s="55"/>
      <c r="XDW225" s="55"/>
      <c r="XDY225" s="55"/>
      <c r="XEA225" s="55"/>
      <c r="XEC225" s="55"/>
      <c r="XEE225" s="55"/>
      <c r="XEG225" s="55"/>
      <c r="XEI225" s="55"/>
      <c r="XEK225" s="55"/>
      <c r="XEM225" s="55"/>
      <c r="XEO225" s="55"/>
      <c r="XEQ225" s="55"/>
      <c r="XES225" s="55"/>
      <c r="XEU225" s="55"/>
      <c r="XEW225" s="55"/>
      <c r="XEY225" s="55"/>
      <c r="XFA225" s="55"/>
      <c r="XFC225" s="55"/>
    </row>
    <row r="226" spans="1:1023 1025:2047 2049:3071 3073:4095 4097:5119 5121:6143 6145:7167 7169:8191 8193:9215 9217:10239 10241:11263 11265:12287 12289:13311 13313:14335 14337:15359 15361:16383" x14ac:dyDescent="0.3">
      <c r="A226" s="15" t="s">
        <v>75</v>
      </c>
      <c r="B226" s="19">
        <v>3</v>
      </c>
      <c r="C226" s="55"/>
      <c r="E226" s="55"/>
      <c r="G226" s="55"/>
      <c r="I226" s="55"/>
      <c r="K226" s="55"/>
      <c r="M226" s="55"/>
      <c r="O226" s="55"/>
      <c r="Q226" s="55"/>
      <c r="S226" s="55"/>
      <c r="U226" s="55"/>
      <c r="W226" s="55"/>
      <c r="Y226" s="55"/>
      <c r="AA226" s="55"/>
      <c r="AC226" s="55"/>
      <c r="AE226" s="55"/>
      <c r="AG226" s="55"/>
      <c r="AI226" s="55"/>
      <c r="AK226" s="55"/>
      <c r="AM226" s="55"/>
      <c r="AO226" s="55"/>
      <c r="AQ226" s="55"/>
      <c r="AS226" s="55"/>
      <c r="AU226" s="55"/>
      <c r="AW226" s="55"/>
      <c r="AY226" s="55"/>
      <c r="BA226" s="55"/>
      <c r="BC226" s="55"/>
      <c r="BE226" s="55"/>
      <c r="BG226" s="55"/>
      <c r="BI226" s="55"/>
      <c r="BK226" s="55"/>
      <c r="BM226" s="55"/>
      <c r="BO226" s="55"/>
      <c r="BQ226" s="55"/>
      <c r="BS226" s="55"/>
      <c r="BU226" s="55"/>
      <c r="BW226" s="55"/>
      <c r="BY226" s="55"/>
      <c r="CA226" s="55"/>
      <c r="CC226" s="55"/>
      <c r="CE226" s="55"/>
      <c r="CG226" s="55"/>
      <c r="CI226" s="55"/>
      <c r="CK226" s="55"/>
      <c r="CM226" s="55"/>
      <c r="CO226" s="55"/>
      <c r="CQ226" s="55"/>
      <c r="CS226" s="55"/>
      <c r="CU226" s="55"/>
      <c r="CW226" s="55"/>
      <c r="CY226" s="55"/>
      <c r="DA226" s="55"/>
      <c r="DC226" s="55"/>
      <c r="DE226" s="55"/>
      <c r="DG226" s="55"/>
      <c r="DI226" s="55"/>
      <c r="DK226" s="55"/>
      <c r="DM226" s="55"/>
      <c r="DO226" s="55"/>
      <c r="DQ226" s="55"/>
      <c r="DS226" s="55"/>
      <c r="DU226" s="55"/>
      <c r="DW226" s="55"/>
      <c r="DY226" s="55"/>
      <c r="EA226" s="55"/>
      <c r="EC226" s="55"/>
      <c r="EE226" s="55"/>
      <c r="EG226" s="55"/>
      <c r="EI226" s="55"/>
      <c r="EK226" s="55"/>
      <c r="EM226" s="55"/>
      <c r="EO226" s="55"/>
      <c r="EQ226" s="55"/>
      <c r="ES226" s="55"/>
      <c r="EU226" s="55"/>
      <c r="EW226" s="55"/>
      <c r="EY226" s="55"/>
      <c r="FA226" s="55"/>
      <c r="FC226" s="55"/>
      <c r="FE226" s="55"/>
      <c r="FG226" s="55"/>
      <c r="FI226" s="55"/>
      <c r="FK226" s="55"/>
      <c r="FM226" s="55"/>
      <c r="FO226" s="55"/>
      <c r="FQ226" s="55"/>
      <c r="FS226" s="55"/>
      <c r="FU226" s="55"/>
      <c r="FW226" s="55"/>
      <c r="FY226" s="55"/>
      <c r="GA226" s="55"/>
      <c r="GC226" s="55"/>
      <c r="GE226" s="55"/>
      <c r="GG226" s="55"/>
      <c r="GI226" s="55"/>
      <c r="GK226" s="55"/>
      <c r="GM226" s="55"/>
      <c r="GO226" s="55"/>
      <c r="GQ226" s="55"/>
      <c r="GS226" s="55"/>
      <c r="GU226" s="55"/>
      <c r="GW226" s="55"/>
      <c r="GY226" s="55"/>
      <c r="HA226" s="55"/>
      <c r="HC226" s="55"/>
      <c r="HE226" s="55"/>
      <c r="HG226" s="55"/>
      <c r="HI226" s="55"/>
      <c r="HK226" s="55"/>
      <c r="HM226" s="55"/>
      <c r="HO226" s="55"/>
      <c r="HQ226" s="55"/>
      <c r="HS226" s="55"/>
      <c r="HU226" s="55"/>
      <c r="HW226" s="55"/>
      <c r="HY226" s="55"/>
      <c r="IA226" s="55"/>
      <c r="IC226" s="55"/>
      <c r="IE226" s="55"/>
      <c r="IG226" s="55"/>
      <c r="II226" s="55"/>
      <c r="IK226" s="55"/>
      <c r="IM226" s="55"/>
      <c r="IO226" s="55"/>
      <c r="IQ226" s="55"/>
      <c r="IS226" s="55"/>
      <c r="IU226" s="55"/>
      <c r="IW226" s="55"/>
      <c r="IY226" s="55"/>
      <c r="JA226" s="55"/>
      <c r="JC226" s="55"/>
      <c r="JE226" s="55"/>
      <c r="JG226" s="55"/>
      <c r="JI226" s="55"/>
      <c r="JK226" s="55"/>
      <c r="JM226" s="55"/>
      <c r="JO226" s="55"/>
      <c r="JQ226" s="55"/>
      <c r="JS226" s="55"/>
      <c r="JU226" s="55"/>
      <c r="JW226" s="55"/>
      <c r="JY226" s="55"/>
      <c r="KA226" s="55"/>
      <c r="KC226" s="55"/>
      <c r="KE226" s="55"/>
      <c r="KG226" s="55"/>
      <c r="KI226" s="55"/>
      <c r="KK226" s="55"/>
      <c r="KM226" s="55"/>
      <c r="KO226" s="55"/>
      <c r="KQ226" s="55"/>
      <c r="KS226" s="55"/>
      <c r="KU226" s="55"/>
      <c r="KW226" s="55"/>
      <c r="KY226" s="55"/>
      <c r="LA226" s="55"/>
      <c r="LC226" s="55"/>
      <c r="LE226" s="55"/>
      <c r="LG226" s="55"/>
      <c r="LI226" s="55"/>
      <c r="LK226" s="55"/>
      <c r="LM226" s="55"/>
      <c r="LO226" s="55"/>
      <c r="LQ226" s="55"/>
      <c r="LS226" s="55"/>
      <c r="LU226" s="55"/>
      <c r="LW226" s="55"/>
      <c r="LY226" s="55"/>
      <c r="MA226" s="55"/>
      <c r="MC226" s="55"/>
      <c r="ME226" s="55"/>
      <c r="MG226" s="55"/>
      <c r="MI226" s="55"/>
      <c r="MK226" s="55"/>
      <c r="MM226" s="55"/>
      <c r="MO226" s="55"/>
      <c r="MQ226" s="55"/>
      <c r="MS226" s="55"/>
      <c r="MU226" s="55"/>
      <c r="MW226" s="55"/>
      <c r="MY226" s="55"/>
      <c r="NA226" s="55"/>
      <c r="NC226" s="55"/>
      <c r="NE226" s="55"/>
      <c r="NG226" s="55"/>
      <c r="NI226" s="55"/>
      <c r="NK226" s="55"/>
      <c r="NM226" s="55"/>
      <c r="NO226" s="55"/>
      <c r="NQ226" s="55"/>
      <c r="NS226" s="55"/>
      <c r="NU226" s="55"/>
      <c r="NW226" s="55"/>
      <c r="NY226" s="55"/>
      <c r="OA226" s="55"/>
      <c r="OC226" s="55"/>
      <c r="OE226" s="55"/>
      <c r="OG226" s="55"/>
      <c r="OI226" s="55"/>
      <c r="OK226" s="55"/>
      <c r="OM226" s="55"/>
      <c r="OO226" s="55"/>
      <c r="OQ226" s="55"/>
      <c r="OS226" s="55"/>
      <c r="OU226" s="55"/>
      <c r="OW226" s="55"/>
      <c r="OY226" s="55"/>
      <c r="PA226" s="55"/>
      <c r="PC226" s="55"/>
      <c r="PE226" s="55"/>
      <c r="PG226" s="55"/>
      <c r="PI226" s="55"/>
      <c r="PK226" s="55"/>
      <c r="PM226" s="55"/>
      <c r="PO226" s="55"/>
      <c r="PQ226" s="55"/>
      <c r="PS226" s="55"/>
      <c r="PU226" s="55"/>
      <c r="PW226" s="55"/>
      <c r="PY226" s="55"/>
      <c r="QA226" s="55"/>
      <c r="QC226" s="55"/>
      <c r="QE226" s="55"/>
      <c r="QG226" s="55"/>
      <c r="QI226" s="55"/>
      <c r="QK226" s="55"/>
      <c r="QM226" s="55"/>
      <c r="QO226" s="55"/>
      <c r="QQ226" s="55"/>
      <c r="QS226" s="55"/>
      <c r="QU226" s="55"/>
      <c r="QW226" s="55"/>
      <c r="QY226" s="55"/>
      <c r="RA226" s="55"/>
      <c r="RC226" s="55"/>
      <c r="RE226" s="55"/>
      <c r="RG226" s="55"/>
      <c r="RI226" s="55"/>
      <c r="RK226" s="55"/>
      <c r="RM226" s="55"/>
      <c r="RO226" s="55"/>
      <c r="RQ226" s="55"/>
      <c r="RS226" s="55"/>
      <c r="RU226" s="55"/>
      <c r="RW226" s="55"/>
      <c r="RY226" s="55"/>
      <c r="SA226" s="55"/>
      <c r="SC226" s="55"/>
      <c r="SE226" s="55"/>
      <c r="SG226" s="55"/>
      <c r="SI226" s="55"/>
      <c r="SK226" s="55"/>
      <c r="SM226" s="55"/>
      <c r="SO226" s="55"/>
      <c r="SQ226" s="55"/>
      <c r="SS226" s="55"/>
      <c r="SU226" s="55"/>
      <c r="SW226" s="55"/>
      <c r="SY226" s="55"/>
      <c r="TA226" s="55"/>
      <c r="TC226" s="55"/>
      <c r="TE226" s="55"/>
      <c r="TG226" s="55"/>
      <c r="TI226" s="55"/>
      <c r="TK226" s="55"/>
      <c r="TM226" s="55"/>
      <c r="TO226" s="55"/>
      <c r="TQ226" s="55"/>
      <c r="TS226" s="55"/>
      <c r="TU226" s="55"/>
      <c r="TW226" s="55"/>
      <c r="TY226" s="55"/>
      <c r="UA226" s="55"/>
      <c r="UC226" s="55"/>
      <c r="UE226" s="55"/>
      <c r="UG226" s="55"/>
      <c r="UI226" s="55"/>
      <c r="UK226" s="55"/>
      <c r="UM226" s="55"/>
      <c r="UO226" s="55"/>
      <c r="UQ226" s="55"/>
      <c r="US226" s="55"/>
      <c r="UU226" s="55"/>
      <c r="UW226" s="55"/>
      <c r="UY226" s="55"/>
      <c r="VA226" s="55"/>
      <c r="VC226" s="55"/>
      <c r="VE226" s="55"/>
      <c r="VG226" s="55"/>
      <c r="VI226" s="55"/>
      <c r="VK226" s="55"/>
      <c r="VM226" s="55"/>
      <c r="VO226" s="55"/>
      <c r="VQ226" s="55"/>
      <c r="VS226" s="55"/>
      <c r="VU226" s="55"/>
      <c r="VW226" s="55"/>
      <c r="VY226" s="55"/>
      <c r="WA226" s="55"/>
      <c r="WC226" s="55"/>
      <c r="WE226" s="55"/>
      <c r="WG226" s="55"/>
      <c r="WI226" s="55"/>
      <c r="WK226" s="55"/>
      <c r="WM226" s="55"/>
      <c r="WO226" s="55"/>
      <c r="WQ226" s="55"/>
      <c r="WS226" s="55"/>
      <c r="WU226" s="55"/>
      <c r="WW226" s="55"/>
      <c r="WY226" s="55"/>
      <c r="XA226" s="55"/>
      <c r="XC226" s="55"/>
      <c r="XE226" s="55"/>
      <c r="XG226" s="55"/>
      <c r="XI226" s="55"/>
      <c r="XK226" s="55"/>
      <c r="XM226" s="55"/>
      <c r="XO226" s="55"/>
      <c r="XQ226" s="55"/>
      <c r="XS226" s="55"/>
      <c r="XU226" s="55"/>
      <c r="XW226" s="55"/>
      <c r="XY226" s="55"/>
      <c r="YA226" s="55"/>
      <c r="YC226" s="55"/>
      <c r="YE226" s="55"/>
      <c r="YG226" s="55"/>
      <c r="YI226" s="55"/>
      <c r="YK226" s="55"/>
      <c r="YM226" s="55"/>
      <c r="YO226" s="55"/>
      <c r="YQ226" s="55"/>
      <c r="YS226" s="55"/>
      <c r="YU226" s="55"/>
      <c r="YW226" s="55"/>
      <c r="YY226" s="55"/>
      <c r="ZA226" s="55"/>
      <c r="ZC226" s="55"/>
      <c r="ZE226" s="55"/>
      <c r="ZG226" s="55"/>
      <c r="ZI226" s="55"/>
      <c r="ZK226" s="55"/>
      <c r="ZM226" s="55"/>
      <c r="ZO226" s="55"/>
      <c r="ZQ226" s="55"/>
      <c r="ZS226" s="55"/>
      <c r="ZU226" s="55"/>
      <c r="ZW226" s="55"/>
      <c r="ZY226" s="55"/>
      <c r="AAA226" s="55"/>
      <c r="AAC226" s="55"/>
      <c r="AAE226" s="55"/>
      <c r="AAG226" s="55"/>
      <c r="AAI226" s="55"/>
      <c r="AAK226" s="55"/>
      <c r="AAM226" s="55"/>
      <c r="AAO226" s="55"/>
      <c r="AAQ226" s="55"/>
      <c r="AAS226" s="55"/>
      <c r="AAU226" s="55"/>
      <c r="AAW226" s="55"/>
      <c r="AAY226" s="55"/>
      <c r="ABA226" s="55"/>
      <c r="ABC226" s="55"/>
      <c r="ABE226" s="55"/>
      <c r="ABG226" s="55"/>
      <c r="ABI226" s="55"/>
      <c r="ABK226" s="55"/>
      <c r="ABM226" s="55"/>
      <c r="ABO226" s="55"/>
      <c r="ABQ226" s="55"/>
      <c r="ABS226" s="55"/>
      <c r="ABU226" s="55"/>
      <c r="ABW226" s="55"/>
      <c r="ABY226" s="55"/>
      <c r="ACA226" s="55"/>
      <c r="ACC226" s="55"/>
      <c r="ACE226" s="55"/>
      <c r="ACG226" s="55"/>
      <c r="ACI226" s="55"/>
      <c r="ACK226" s="55"/>
      <c r="ACM226" s="55"/>
      <c r="ACO226" s="55"/>
      <c r="ACQ226" s="55"/>
      <c r="ACS226" s="55"/>
      <c r="ACU226" s="55"/>
      <c r="ACW226" s="55"/>
      <c r="ACY226" s="55"/>
      <c r="ADA226" s="55"/>
      <c r="ADC226" s="55"/>
      <c r="ADE226" s="55"/>
      <c r="ADG226" s="55"/>
      <c r="ADI226" s="55"/>
      <c r="ADK226" s="55"/>
      <c r="ADM226" s="55"/>
      <c r="ADO226" s="55"/>
      <c r="ADQ226" s="55"/>
      <c r="ADS226" s="55"/>
      <c r="ADU226" s="55"/>
      <c r="ADW226" s="55"/>
      <c r="ADY226" s="55"/>
      <c r="AEA226" s="55"/>
      <c r="AEC226" s="55"/>
      <c r="AEE226" s="55"/>
      <c r="AEG226" s="55"/>
      <c r="AEI226" s="55"/>
      <c r="AEK226" s="55"/>
      <c r="AEM226" s="55"/>
      <c r="AEO226" s="55"/>
      <c r="AEQ226" s="55"/>
      <c r="AES226" s="55"/>
      <c r="AEU226" s="55"/>
      <c r="AEW226" s="55"/>
      <c r="AEY226" s="55"/>
      <c r="AFA226" s="55"/>
      <c r="AFC226" s="55"/>
      <c r="AFE226" s="55"/>
      <c r="AFG226" s="55"/>
      <c r="AFI226" s="55"/>
      <c r="AFK226" s="55"/>
      <c r="AFM226" s="55"/>
      <c r="AFO226" s="55"/>
      <c r="AFQ226" s="55"/>
      <c r="AFS226" s="55"/>
      <c r="AFU226" s="55"/>
      <c r="AFW226" s="55"/>
      <c r="AFY226" s="55"/>
      <c r="AGA226" s="55"/>
      <c r="AGC226" s="55"/>
      <c r="AGE226" s="55"/>
      <c r="AGG226" s="55"/>
      <c r="AGI226" s="55"/>
      <c r="AGK226" s="55"/>
      <c r="AGM226" s="55"/>
      <c r="AGO226" s="55"/>
      <c r="AGQ226" s="55"/>
      <c r="AGS226" s="55"/>
      <c r="AGU226" s="55"/>
      <c r="AGW226" s="55"/>
      <c r="AGY226" s="55"/>
      <c r="AHA226" s="55"/>
      <c r="AHC226" s="55"/>
      <c r="AHE226" s="55"/>
      <c r="AHG226" s="55"/>
      <c r="AHI226" s="55"/>
      <c r="AHK226" s="55"/>
      <c r="AHM226" s="55"/>
      <c r="AHO226" s="55"/>
      <c r="AHQ226" s="55"/>
      <c r="AHS226" s="55"/>
      <c r="AHU226" s="55"/>
      <c r="AHW226" s="55"/>
      <c r="AHY226" s="55"/>
      <c r="AIA226" s="55"/>
      <c r="AIC226" s="55"/>
      <c r="AIE226" s="55"/>
      <c r="AIG226" s="55"/>
      <c r="AII226" s="55"/>
      <c r="AIK226" s="55"/>
      <c r="AIM226" s="55"/>
      <c r="AIO226" s="55"/>
      <c r="AIQ226" s="55"/>
      <c r="AIS226" s="55"/>
      <c r="AIU226" s="55"/>
      <c r="AIW226" s="55"/>
      <c r="AIY226" s="55"/>
      <c r="AJA226" s="55"/>
      <c r="AJC226" s="55"/>
      <c r="AJE226" s="55"/>
      <c r="AJG226" s="55"/>
      <c r="AJI226" s="55"/>
      <c r="AJK226" s="55"/>
      <c r="AJM226" s="55"/>
      <c r="AJO226" s="55"/>
      <c r="AJQ226" s="55"/>
      <c r="AJS226" s="55"/>
      <c r="AJU226" s="55"/>
      <c r="AJW226" s="55"/>
      <c r="AJY226" s="55"/>
      <c r="AKA226" s="55"/>
      <c r="AKC226" s="55"/>
      <c r="AKE226" s="55"/>
      <c r="AKG226" s="55"/>
      <c r="AKI226" s="55"/>
      <c r="AKK226" s="55"/>
      <c r="AKM226" s="55"/>
      <c r="AKO226" s="55"/>
      <c r="AKQ226" s="55"/>
      <c r="AKS226" s="55"/>
      <c r="AKU226" s="55"/>
      <c r="AKW226" s="55"/>
      <c r="AKY226" s="55"/>
      <c r="ALA226" s="55"/>
      <c r="ALC226" s="55"/>
      <c r="ALE226" s="55"/>
      <c r="ALG226" s="55"/>
      <c r="ALI226" s="55"/>
      <c r="ALK226" s="55"/>
      <c r="ALM226" s="55"/>
      <c r="ALO226" s="55"/>
      <c r="ALQ226" s="55"/>
      <c r="ALS226" s="55"/>
      <c r="ALU226" s="55"/>
      <c r="ALW226" s="55"/>
      <c r="ALY226" s="55"/>
      <c r="AMA226" s="55"/>
      <c r="AMC226" s="55"/>
      <c r="AME226" s="55"/>
      <c r="AMG226" s="55"/>
      <c r="AMI226" s="55"/>
      <c r="AMK226" s="55"/>
      <c r="AMM226" s="55"/>
      <c r="AMO226" s="55"/>
      <c r="AMQ226" s="55"/>
      <c r="AMS226" s="55"/>
      <c r="AMU226" s="55"/>
      <c r="AMW226" s="55"/>
      <c r="AMY226" s="55"/>
      <c r="ANA226" s="55"/>
      <c r="ANC226" s="55"/>
      <c r="ANE226" s="55"/>
      <c r="ANG226" s="55"/>
      <c r="ANI226" s="55"/>
      <c r="ANK226" s="55"/>
      <c r="ANM226" s="55"/>
      <c r="ANO226" s="55"/>
      <c r="ANQ226" s="55"/>
      <c r="ANS226" s="55"/>
      <c r="ANU226" s="55"/>
      <c r="ANW226" s="55"/>
      <c r="ANY226" s="55"/>
      <c r="AOA226" s="55"/>
      <c r="AOC226" s="55"/>
      <c r="AOE226" s="55"/>
      <c r="AOG226" s="55"/>
      <c r="AOI226" s="55"/>
      <c r="AOK226" s="55"/>
      <c r="AOM226" s="55"/>
      <c r="AOO226" s="55"/>
      <c r="AOQ226" s="55"/>
      <c r="AOS226" s="55"/>
      <c r="AOU226" s="55"/>
      <c r="AOW226" s="55"/>
      <c r="AOY226" s="55"/>
      <c r="APA226" s="55"/>
      <c r="APC226" s="55"/>
      <c r="APE226" s="55"/>
      <c r="APG226" s="55"/>
      <c r="API226" s="55"/>
      <c r="APK226" s="55"/>
      <c r="APM226" s="55"/>
      <c r="APO226" s="55"/>
      <c r="APQ226" s="55"/>
      <c r="APS226" s="55"/>
      <c r="APU226" s="55"/>
      <c r="APW226" s="55"/>
      <c r="APY226" s="55"/>
      <c r="AQA226" s="55"/>
      <c r="AQC226" s="55"/>
      <c r="AQE226" s="55"/>
      <c r="AQG226" s="55"/>
      <c r="AQI226" s="55"/>
      <c r="AQK226" s="55"/>
      <c r="AQM226" s="55"/>
      <c r="AQO226" s="55"/>
      <c r="AQQ226" s="55"/>
      <c r="AQS226" s="55"/>
      <c r="AQU226" s="55"/>
      <c r="AQW226" s="55"/>
      <c r="AQY226" s="55"/>
      <c r="ARA226" s="55"/>
      <c r="ARC226" s="55"/>
      <c r="ARE226" s="55"/>
      <c r="ARG226" s="55"/>
      <c r="ARI226" s="55"/>
      <c r="ARK226" s="55"/>
      <c r="ARM226" s="55"/>
      <c r="ARO226" s="55"/>
      <c r="ARQ226" s="55"/>
      <c r="ARS226" s="55"/>
      <c r="ARU226" s="55"/>
      <c r="ARW226" s="55"/>
      <c r="ARY226" s="55"/>
      <c r="ASA226" s="55"/>
      <c r="ASC226" s="55"/>
      <c r="ASE226" s="55"/>
      <c r="ASG226" s="55"/>
      <c r="ASI226" s="55"/>
      <c r="ASK226" s="55"/>
      <c r="ASM226" s="55"/>
      <c r="ASO226" s="55"/>
      <c r="ASQ226" s="55"/>
      <c r="ASS226" s="55"/>
      <c r="ASU226" s="55"/>
      <c r="ASW226" s="55"/>
      <c r="ASY226" s="55"/>
      <c r="ATA226" s="55"/>
      <c r="ATC226" s="55"/>
      <c r="ATE226" s="55"/>
      <c r="ATG226" s="55"/>
      <c r="ATI226" s="55"/>
      <c r="ATK226" s="55"/>
      <c r="ATM226" s="55"/>
      <c r="ATO226" s="55"/>
      <c r="ATQ226" s="55"/>
      <c r="ATS226" s="55"/>
      <c r="ATU226" s="55"/>
      <c r="ATW226" s="55"/>
      <c r="ATY226" s="55"/>
      <c r="AUA226" s="55"/>
      <c r="AUC226" s="55"/>
      <c r="AUE226" s="55"/>
      <c r="AUG226" s="55"/>
      <c r="AUI226" s="55"/>
      <c r="AUK226" s="55"/>
      <c r="AUM226" s="55"/>
      <c r="AUO226" s="55"/>
      <c r="AUQ226" s="55"/>
      <c r="AUS226" s="55"/>
      <c r="AUU226" s="55"/>
      <c r="AUW226" s="55"/>
      <c r="AUY226" s="55"/>
      <c r="AVA226" s="55"/>
      <c r="AVC226" s="55"/>
      <c r="AVE226" s="55"/>
      <c r="AVG226" s="55"/>
      <c r="AVI226" s="55"/>
      <c r="AVK226" s="55"/>
      <c r="AVM226" s="55"/>
      <c r="AVO226" s="55"/>
      <c r="AVQ226" s="55"/>
      <c r="AVS226" s="55"/>
      <c r="AVU226" s="55"/>
      <c r="AVW226" s="55"/>
      <c r="AVY226" s="55"/>
      <c r="AWA226" s="55"/>
      <c r="AWC226" s="55"/>
      <c r="AWE226" s="55"/>
      <c r="AWG226" s="55"/>
      <c r="AWI226" s="55"/>
      <c r="AWK226" s="55"/>
      <c r="AWM226" s="55"/>
      <c r="AWO226" s="55"/>
      <c r="AWQ226" s="55"/>
      <c r="AWS226" s="55"/>
      <c r="AWU226" s="55"/>
      <c r="AWW226" s="55"/>
      <c r="AWY226" s="55"/>
      <c r="AXA226" s="55"/>
      <c r="AXC226" s="55"/>
      <c r="AXE226" s="55"/>
      <c r="AXG226" s="55"/>
      <c r="AXI226" s="55"/>
      <c r="AXK226" s="55"/>
      <c r="AXM226" s="55"/>
      <c r="AXO226" s="55"/>
      <c r="AXQ226" s="55"/>
      <c r="AXS226" s="55"/>
      <c r="AXU226" s="55"/>
      <c r="AXW226" s="55"/>
      <c r="AXY226" s="55"/>
      <c r="AYA226" s="55"/>
      <c r="AYC226" s="55"/>
      <c r="AYE226" s="55"/>
      <c r="AYG226" s="55"/>
      <c r="AYI226" s="55"/>
      <c r="AYK226" s="55"/>
      <c r="AYM226" s="55"/>
      <c r="AYO226" s="55"/>
      <c r="AYQ226" s="55"/>
      <c r="AYS226" s="55"/>
      <c r="AYU226" s="55"/>
      <c r="AYW226" s="55"/>
      <c r="AYY226" s="55"/>
      <c r="AZA226" s="55"/>
      <c r="AZC226" s="55"/>
      <c r="AZE226" s="55"/>
      <c r="AZG226" s="55"/>
      <c r="AZI226" s="55"/>
      <c r="AZK226" s="55"/>
      <c r="AZM226" s="55"/>
      <c r="AZO226" s="55"/>
      <c r="AZQ226" s="55"/>
      <c r="AZS226" s="55"/>
      <c r="AZU226" s="55"/>
      <c r="AZW226" s="55"/>
      <c r="AZY226" s="55"/>
      <c r="BAA226" s="55"/>
      <c r="BAC226" s="55"/>
      <c r="BAE226" s="55"/>
      <c r="BAG226" s="55"/>
      <c r="BAI226" s="55"/>
      <c r="BAK226" s="55"/>
      <c r="BAM226" s="55"/>
      <c r="BAO226" s="55"/>
      <c r="BAQ226" s="55"/>
      <c r="BAS226" s="55"/>
      <c r="BAU226" s="55"/>
      <c r="BAW226" s="55"/>
      <c r="BAY226" s="55"/>
      <c r="BBA226" s="55"/>
      <c r="BBC226" s="55"/>
      <c r="BBE226" s="55"/>
      <c r="BBG226" s="55"/>
      <c r="BBI226" s="55"/>
      <c r="BBK226" s="55"/>
      <c r="BBM226" s="55"/>
      <c r="BBO226" s="55"/>
      <c r="BBQ226" s="55"/>
      <c r="BBS226" s="55"/>
      <c r="BBU226" s="55"/>
      <c r="BBW226" s="55"/>
      <c r="BBY226" s="55"/>
      <c r="BCA226" s="55"/>
      <c r="BCC226" s="55"/>
      <c r="BCE226" s="55"/>
      <c r="BCG226" s="55"/>
      <c r="BCI226" s="55"/>
      <c r="BCK226" s="55"/>
      <c r="BCM226" s="55"/>
      <c r="BCO226" s="55"/>
      <c r="BCQ226" s="55"/>
      <c r="BCS226" s="55"/>
      <c r="BCU226" s="55"/>
      <c r="BCW226" s="55"/>
      <c r="BCY226" s="55"/>
      <c r="BDA226" s="55"/>
      <c r="BDC226" s="55"/>
      <c r="BDE226" s="55"/>
      <c r="BDG226" s="55"/>
      <c r="BDI226" s="55"/>
      <c r="BDK226" s="55"/>
      <c r="BDM226" s="55"/>
      <c r="BDO226" s="55"/>
      <c r="BDQ226" s="55"/>
      <c r="BDS226" s="55"/>
      <c r="BDU226" s="55"/>
      <c r="BDW226" s="55"/>
      <c r="BDY226" s="55"/>
      <c r="BEA226" s="55"/>
      <c r="BEC226" s="55"/>
      <c r="BEE226" s="55"/>
      <c r="BEG226" s="55"/>
      <c r="BEI226" s="55"/>
      <c r="BEK226" s="55"/>
      <c r="BEM226" s="55"/>
      <c r="BEO226" s="55"/>
      <c r="BEQ226" s="55"/>
      <c r="BES226" s="55"/>
      <c r="BEU226" s="55"/>
      <c r="BEW226" s="55"/>
      <c r="BEY226" s="55"/>
      <c r="BFA226" s="55"/>
      <c r="BFC226" s="55"/>
      <c r="BFE226" s="55"/>
      <c r="BFG226" s="55"/>
      <c r="BFI226" s="55"/>
      <c r="BFK226" s="55"/>
      <c r="BFM226" s="55"/>
      <c r="BFO226" s="55"/>
      <c r="BFQ226" s="55"/>
      <c r="BFS226" s="55"/>
      <c r="BFU226" s="55"/>
      <c r="BFW226" s="55"/>
      <c r="BFY226" s="55"/>
      <c r="BGA226" s="55"/>
      <c r="BGC226" s="55"/>
      <c r="BGE226" s="55"/>
      <c r="BGG226" s="55"/>
      <c r="BGI226" s="55"/>
      <c r="BGK226" s="55"/>
      <c r="BGM226" s="55"/>
      <c r="BGO226" s="55"/>
      <c r="BGQ226" s="55"/>
      <c r="BGS226" s="55"/>
      <c r="BGU226" s="55"/>
      <c r="BGW226" s="55"/>
      <c r="BGY226" s="55"/>
      <c r="BHA226" s="55"/>
      <c r="BHC226" s="55"/>
      <c r="BHE226" s="55"/>
      <c r="BHG226" s="55"/>
      <c r="BHI226" s="55"/>
      <c r="BHK226" s="55"/>
      <c r="BHM226" s="55"/>
      <c r="BHO226" s="55"/>
      <c r="BHQ226" s="55"/>
      <c r="BHS226" s="55"/>
      <c r="BHU226" s="55"/>
      <c r="BHW226" s="55"/>
      <c r="BHY226" s="55"/>
      <c r="BIA226" s="55"/>
      <c r="BIC226" s="55"/>
      <c r="BIE226" s="55"/>
      <c r="BIG226" s="55"/>
      <c r="BII226" s="55"/>
      <c r="BIK226" s="55"/>
      <c r="BIM226" s="55"/>
      <c r="BIO226" s="55"/>
      <c r="BIQ226" s="55"/>
      <c r="BIS226" s="55"/>
      <c r="BIU226" s="55"/>
      <c r="BIW226" s="55"/>
      <c r="BIY226" s="55"/>
      <c r="BJA226" s="55"/>
      <c r="BJC226" s="55"/>
      <c r="BJE226" s="55"/>
      <c r="BJG226" s="55"/>
      <c r="BJI226" s="55"/>
      <c r="BJK226" s="55"/>
      <c r="BJM226" s="55"/>
      <c r="BJO226" s="55"/>
      <c r="BJQ226" s="55"/>
      <c r="BJS226" s="55"/>
      <c r="BJU226" s="55"/>
      <c r="BJW226" s="55"/>
      <c r="BJY226" s="55"/>
      <c r="BKA226" s="55"/>
      <c r="BKC226" s="55"/>
      <c r="BKE226" s="55"/>
      <c r="BKG226" s="55"/>
      <c r="BKI226" s="55"/>
      <c r="BKK226" s="55"/>
      <c r="BKM226" s="55"/>
      <c r="BKO226" s="55"/>
      <c r="BKQ226" s="55"/>
      <c r="BKS226" s="55"/>
      <c r="BKU226" s="55"/>
      <c r="BKW226" s="55"/>
      <c r="BKY226" s="55"/>
      <c r="BLA226" s="55"/>
      <c r="BLC226" s="55"/>
      <c r="BLE226" s="55"/>
      <c r="BLG226" s="55"/>
      <c r="BLI226" s="55"/>
      <c r="BLK226" s="55"/>
      <c r="BLM226" s="55"/>
      <c r="BLO226" s="55"/>
      <c r="BLQ226" s="55"/>
      <c r="BLS226" s="55"/>
      <c r="BLU226" s="55"/>
      <c r="BLW226" s="55"/>
      <c r="BLY226" s="55"/>
      <c r="BMA226" s="55"/>
      <c r="BMC226" s="55"/>
      <c r="BME226" s="55"/>
      <c r="BMG226" s="55"/>
      <c r="BMI226" s="55"/>
      <c r="BMK226" s="55"/>
      <c r="BMM226" s="55"/>
      <c r="BMO226" s="55"/>
      <c r="BMQ226" s="55"/>
      <c r="BMS226" s="55"/>
      <c r="BMU226" s="55"/>
      <c r="BMW226" s="55"/>
      <c r="BMY226" s="55"/>
      <c r="BNA226" s="55"/>
      <c r="BNC226" s="55"/>
      <c r="BNE226" s="55"/>
      <c r="BNG226" s="55"/>
      <c r="BNI226" s="55"/>
      <c r="BNK226" s="55"/>
      <c r="BNM226" s="55"/>
      <c r="BNO226" s="55"/>
      <c r="BNQ226" s="55"/>
      <c r="BNS226" s="55"/>
      <c r="BNU226" s="55"/>
      <c r="BNW226" s="55"/>
      <c r="BNY226" s="55"/>
      <c r="BOA226" s="55"/>
      <c r="BOC226" s="55"/>
      <c r="BOE226" s="55"/>
      <c r="BOG226" s="55"/>
      <c r="BOI226" s="55"/>
      <c r="BOK226" s="55"/>
      <c r="BOM226" s="55"/>
      <c r="BOO226" s="55"/>
      <c r="BOQ226" s="55"/>
      <c r="BOS226" s="55"/>
      <c r="BOU226" s="55"/>
      <c r="BOW226" s="55"/>
      <c r="BOY226" s="55"/>
      <c r="BPA226" s="55"/>
      <c r="BPC226" s="55"/>
      <c r="BPE226" s="55"/>
      <c r="BPG226" s="55"/>
      <c r="BPI226" s="55"/>
      <c r="BPK226" s="55"/>
      <c r="BPM226" s="55"/>
      <c r="BPO226" s="55"/>
      <c r="BPQ226" s="55"/>
      <c r="BPS226" s="55"/>
      <c r="BPU226" s="55"/>
      <c r="BPW226" s="55"/>
      <c r="BPY226" s="55"/>
      <c r="BQA226" s="55"/>
      <c r="BQC226" s="55"/>
      <c r="BQE226" s="55"/>
      <c r="BQG226" s="55"/>
      <c r="BQI226" s="55"/>
      <c r="BQK226" s="55"/>
      <c r="BQM226" s="55"/>
      <c r="BQO226" s="55"/>
      <c r="BQQ226" s="55"/>
      <c r="BQS226" s="55"/>
      <c r="BQU226" s="55"/>
      <c r="BQW226" s="55"/>
      <c r="BQY226" s="55"/>
      <c r="BRA226" s="55"/>
      <c r="BRC226" s="55"/>
      <c r="BRE226" s="55"/>
      <c r="BRG226" s="55"/>
      <c r="BRI226" s="55"/>
      <c r="BRK226" s="55"/>
      <c r="BRM226" s="55"/>
      <c r="BRO226" s="55"/>
      <c r="BRQ226" s="55"/>
      <c r="BRS226" s="55"/>
      <c r="BRU226" s="55"/>
      <c r="BRW226" s="55"/>
      <c r="BRY226" s="55"/>
      <c r="BSA226" s="55"/>
      <c r="BSC226" s="55"/>
      <c r="BSE226" s="55"/>
      <c r="BSG226" s="55"/>
      <c r="BSI226" s="55"/>
      <c r="BSK226" s="55"/>
      <c r="BSM226" s="55"/>
      <c r="BSO226" s="55"/>
      <c r="BSQ226" s="55"/>
      <c r="BSS226" s="55"/>
      <c r="BSU226" s="55"/>
      <c r="BSW226" s="55"/>
      <c r="BSY226" s="55"/>
      <c r="BTA226" s="55"/>
      <c r="BTC226" s="55"/>
      <c r="BTE226" s="55"/>
      <c r="BTG226" s="55"/>
      <c r="BTI226" s="55"/>
      <c r="BTK226" s="55"/>
      <c r="BTM226" s="55"/>
      <c r="BTO226" s="55"/>
      <c r="BTQ226" s="55"/>
      <c r="BTS226" s="55"/>
      <c r="BTU226" s="55"/>
      <c r="BTW226" s="55"/>
      <c r="BTY226" s="55"/>
      <c r="BUA226" s="55"/>
      <c r="BUC226" s="55"/>
      <c r="BUE226" s="55"/>
      <c r="BUG226" s="55"/>
      <c r="BUI226" s="55"/>
      <c r="BUK226" s="55"/>
      <c r="BUM226" s="55"/>
      <c r="BUO226" s="55"/>
      <c r="BUQ226" s="55"/>
      <c r="BUS226" s="55"/>
      <c r="BUU226" s="55"/>
      <c r="BUW226" s="55"/>
      <c r="BUY226" s="55"/>
      <c r="BVA226" s="55"/>
      <c r="BVC226" s="55"/>
      <c r="BVE226" s="55"/>
      <c r="BVG226" s="55"/>
      <c r="BVI226" s="55"/>
      <c r="BVK226" s="55"/>
      <c r="BVM226" s="55"/>
      <c r="BVO226" s="55"/>
      <c r="BVQ226" s="55"/>
      <c r="BVS226" s="55"/>
      <c r="BVU226" s="55"/>
      <c r="BVW226" s="55"/>
      <c r="BVY226" s="55"/>
      <c r="BWA226" s="55"/>
      <c r="BWC226" s="55"/>
      <c r="BWE226" s="55"/>
      <c r="BWG226" s="55"/>
      <c r="BWI226" s="55"/>
      <c r="BWK226" s="55"/>
      <c r="BWM226" s="55"/>
      <c r="BWO226" s="55"/>
      <c r="BWQ226" s="55"/>
      <c r="BWS226" s="55"/>
      <c r="BWU226" s="55"/>
      <c r="BWW226" s="55"/>
      <c r="BWY226" s="55"/>
      <c r="BXA226" s="55"/>
      <c r="BXC226" s="55"/>
      <c r="BXE226" s="55"/>
      <c r="BXG226" s="55"/>
      <c r="BXI226" s="55"/>
      <c r="BXK226" s="55"/>
      <c r="BXM226" s="55"/>
      <c r="BXO226" s="55"/>
      <c r="BXQ226" s="55"/>
      <c r="BXS226" s="55"/>
      <c r="BXU226" s="55"/>
      <c r="BXW226" s="55"/>
      <c r="BXY226" s="55"/>
      <c r="BYA226" s="55"/>
      <c r="BYC226" s="55"/>
      <c r="BYE226" s="55"/>
      <c r="BYG226" s="55"/>
      <c r="BYI226" s="55"/>
      <c r="BYK226" s="55"/>
      <c r="BYM226" s="55"/>
      <c r="BYO226" s="55"/>
      <c r="BYQ226" s="55"/>
      <c r="BYS226" s="55"/>
      <c r="BYU226" s="55"/>
      <c r="BYW226" s="55"/>
      <c r="BYY226" s="55"/>
      <c r="BZA226" s="55"/>
      <c r="BZC226" s="55"/>
      <c r="BZE226" s="55"/>
      <c r="BZG226" s="55"/>
      <c r="BZI226" s="55"/>
      <c r="BZK226" s="55"/>
      <c r="BZM226" s="55"/>
      <c r="BZO226" s="55"/>
      <c r="BZQ226" s="55"/>
      <c r="BZS226" s="55"/>
      <c r="BZU226" s="55"/>
      <c r="BZW226" s="55"/>
      <c r="BZY226" s="55"/>
      <c r="CAA226" s="55"/>
      <c r="CAC226" s="55"/>
      <c r="CAE226" s="55"/>
      <c r="CAG226" s="55"/>
      <c r="CAI226" s="55"/>
      <c r="CAK226" s="55"/>
      <c r="CAM226" s="55"/>
      <c r="CAO226" s="55"/>
      <c r="CAQ226" s="55"/>
      <c r="CAS226" s="55"/>
      <c r="CAU226" s="55"/>
      <c r="CAW226" s="55"/>
      <c r="CAY226" s="55"/>
      <c r="CBA226" s="55"/>
      <c r="CBC226" s="55"/>
      <c r="CBE226" s="55"/>
      <c r="CBG226" s="55"/>
      <c r="CBI226" s="55"/>
      <c r="CBK226" s="55"/>
      <c r="CBM226" s="55"/>
      <c r="CBO226" s="55"/>
      <c r="CBQ226" s="55"/>
      <c r="CBS226" s="55"/>
      <c r="CBU226" s="55"/>
      <c r="CBW226" s="55"/>
      <c r="CBY226" s="55"/>
      <c r="CCA226" s="55"/>
      <c r="CCC226" s="55"/>
      <c r="CCE226" s="55"/>
      <c r="CCG226" s="55"/>
      <c r="CCI226" s="55"/>
      <c r="CCK226" s="55"/>
      <c r="CCM226" s="55"/>
      <c r="CCO226" s="55"/>
      <c r="CCQ226" s="55"/>
      <c r="CCS226" s="55"/>
      <c r="CCU226" s="55"/>
      <c r="CCW226" s="55"/>
      <c r="CCY226" s="55"/>
      <c r="CDA226" s="55"/>
      <c r="CDC226" s="55"/>
      <c r="CDE226" s="55"/>
      <c r="CDG226" s="55"/>
      <c r="CDI226" s="55"/>
      <c r="CDK226" s="55"/>
      <c r="CDM226" s="55"/>
      <c r="CDO226" s="55"/>
      <c r="CDQ226" s="55"/>
      <c r="CDS226" s="55"/>
      <c r="CDU226" s="55"/>
      <c r="CDW226" s="55"/>
      <c r="CDY226" s="55"/>
      <c r="CEA226" s="55"/>
      <c r="CEC226" s="55"/>
      <c r="CEE226" s="55"/>
      <c r="CEG226" s="55"/>
      <c r="CEI226" s="55"/>
      <c r="CEK226" s="55"/>
      <c r="CEM226" s="55"/>
      <c r="CEO226" s="55"/>
      <c r="CEQ226" s="55"/>
      <c r="CES226" s="55"/>
      <c r="CEU226" s="55"/>
      <c r="CEW226" s="55"/>
      <c r="CEY226" s="55"/>
      <c r="CFA226" s="55"/>
      <c r="CFC226" s="55"/>
      <c r="CFE226" s="55"/>
      <c r="CFG226" s="55"/>
      <c r="CFI226" s="55"/>
      <c r="CFK226" s="55"/>
      <c r="CFM226" s="55"/>
      <c r="CFO226" s="55"/>
      <c r="CFQ226" s="55"/>
      <c r="CFS226" s="55"/>
      <c r="CFU226" s="55"/>
      <c r="CFW226" s="55"/>
      <c r="CFY226" s="55"/>
      <c r="CGA226" s="55"/>
      <c r="CGC226" s="55"/>
      <c r="CGE226" s="55"/>
      <c r="CGG226" s="55"/>
      <c r="CGI226" s="55"/>
      <c r="CGK226" s="55"/>
      <c r="CGM226" s="55"/>
      <c r="CGO226" s="55"/>
      <c r="CGQ226" s="55"/>
      <c r="CGS226" s="55"/>
      <c r="CGU226" s="55"/>
      <c r="CGW226" s="55"/>
      <c r="CGY226" s="55"/>
      <c r="CHA226" s="55"/>
      <c r="CHC226" s="55"/>
      <c r="CHE226" s="55"/>
      <c r="CHG226" s="55"/>
      <c r="CHI226" s="55"/>
      <c r="CHK226" s="55"/>
      <c r="CHM226" s="55"/>
      <c r="CHO226" s="55"/>
      <c r="CHQ226" s="55"/>
      <c r="CHS226" s="55"/>
      <c r="CHU226" s="55"/>
      <c r="CHW226" s="55"/>
      <c r="CHY226" s="55"/>
      <c r="CIA226" s="55"/>
      <c r="CIC226" s="55"/>
      <c r="CIE226" s="55"/>
      <c r="CIG226" s="55"/>
      <c r="CII226" s="55"/>
      <c r="CIK226" s="55"/>
      <c r="CIM226" s="55"/>
      <c r="CIO226" s="55"/>
      <c r="CIQ226" s="55"/>
      <c r="CIS226" s="55"/>
      <c r="CIU226" s="55"/>
      <c r="CIW226" s="55"/>
      <c r="CIY226" s="55"/>
      <c r="CJA226" s="55"/>
      <c r="CJC226" s="55"/>
      <c r="CJE226" s="55"/>
      <c r="CJG226" s="55"/>
      <c r="CJI226" s="55"/>
      <c r="CJK226" s="55"/>
      <c r="CJM226" s="55"/>
      <c r="CJO226" s="55"/>
      <c r="CJQ226" s="55"/>
      <c r="CJS226" s="55"/>
      <c r="CJU226" s="55"/>
      <c r="CJW226" s="55"/>
      <c r="CJY226" s="55"/>
      <c r="CKA226" s="55"/>
      <c r="CKC226" s="55"/>
      <c r="CKE226" s="55"/>
      <c r="CKG226" s="55"/>
      <c r="CKI226" s="55"/>
      <c r="CKK226" s="55"/>
      <c r="CKM226" s="55"/>
      <c r="CKO226" s="55"/>
      <c r="CKQ226" s="55"/>
      <c r="CKS226" s="55"/>
      <c r="CKU226" s="55"/>
      <c r="CKW226" s="55"/>
      <c r="CKY226" s="55"/>
      <c r="CLA226" s="55"/>
      <c r="CLC226" s="55"/>
      <c r="CLE226" s="55"/>
      <c r="CLG226" s="55"/>
      <c r="CLI226" s="55"/>
      <c r="CLK226" s="55"/>
      <c r="CLM226" s="55"/>
      <c r="CLO226" s="55"/>
      <c r="CLQ226" s="55"/>
      <c r="CLS226" s="55"/>
      <c r="CLU226" s="55"/>
      <c r="CLW226" s="55"/>
      <c r="CLY226" s="55"/>
      <c r="CMA226" s="55"/>
      <c r="CMC226" s="55"/>
      <c r="CME226" s="55"/>
      <c r="CMG226" s="55"/>
      <c r="CMI226" s="55"/>
      <c r="CMK226" s="55"/>
      <c r="CMM226" s="55"/>
      <c r="CMO226" s="55"/>
      <c r="CMQ226" s="55"/>
      <c r="CMS226" s="55"/>
      <c r="CMU226" s="55"/>
      <c r="CMW226" s="55"/>
      <c r="CMY226" s="55"/>
      <c r="CNA226" s="55"/>
      <c r="CNC226" s="55"/>
      <c r="CNE226" s="55"/>
      <c r="CNG226" s="55"/>
      <c r="CNI226" s="55"/>
      <c r="CNK226" s="55"/>
      <c r="CNM226" s="55"/>
      <c r="CNO226" s="55"/>
      <c r="CNQ226" s="55"/>
      <c r="CNS226" s="55"/>
      <c r="CNU226" s="55"/>
      <c r="CNW226" s="55"/>
      <c r="CNY226" s="55"/>
      <c r="COA226" s="55"/>
      <c r="COC226" s="55"/>
      <c r="COE226" s="55"/>
      <c r="COG226" s="55"/>
      <c r="COI226" s="55"/>
      <c r="COK226" s="55"/>
      <c r="COM226" s="55"/>
      <c r="COO226" s="55"/>
      <c r="COQ226" s="55"/>
      <c r="COS226" s="55"/>
      <c r="COU226" s="55"/>
      <c r="COW226" s="55"/>
      <c r="COY226" s="55"/>
      <c r="CPA226" s="55"/>
      <c r="CPC226" s="55"/>
      <c r="CPE226" s="55"/>
      <c r="CPG226" s="55"/>
      <c r="CPI226" s="55"/>
      <c r="CPK226" s="55"/>
      <c r="CPM226" s="55"/>
      <c r="CPO226" s="55"/>
      <c r="CPQ226" s="55"/>
      <c r="CPS226" s="55"/>
      <c r="CPU226" s="55"/>
      <c r="CPW226" s="55"/>
      <c r="CPY226" s="55"/>
      <c r="CQA226" s="55"/>
      <c r="CQC226" s="55"/>
      <c r="CQE226" s="55"/>
      <c r="CQG226" s="55"/>
      <c r="CQI226" s="55"/>
      <c r="CQK226" s="55"/>
      <c r="CQM226" s="55"/>
      <c r="CQO226" s="55"/>
      <c r="CQQ226" s="55"/>
      <c r="CQS226" s="55"/>
      <c r="CQU226" s="55"/>
      <c r="CQW226" s="55"/>
      <c r="CQY226" s="55"/>
      <c r="CRA226" s="55"/>
      <c r="CRC226" s="55"/>
      <c r="CRE226" s="55"/>
      <c r="CRG226" s="55"/>
      <c r="CRI226" s="55"/>
      <c r="CRK226" s="55"/>
      <c r="CRM226" s="55"/>
      <c r="CRO226" s="55"/>
      <c r="CRQ226" s="55"/>
      <c r="CRS226" s="55"/>
      <c r="CRU226" s="55"/>
      <c r="CRW226" s="55"/>
      <c r="CRY226" s="55"/>
      <c r="CSA226" s="55"/>
      <c r="CSC226" s="55"/>
      <c r="CSE226" s="55"/>
      <c r="CSG226" s="55"/>
      <c r="CSI226" s="55"/>
      <c r="CSK226" s="55"/>
      <c r="CSM226" s="55"/>
      <c r="CSO226" s="55"/>
      <c r="CSQ226" s="55"/>
      <c r="CSS226" s="55"/>
      <c r="CSU226" s="55"/>
      <c r="CSW226" s="55"/>
      <c r="CSY226" s="55"/>
      <c r="CTA226" s="55"/>
      <c r="CTC226" s="55"/>
      <c r="CTE226" s="55"/>
      <c r="CTG226" s="55"/>
      <c r="CTI226" s="55"/>
      <c r="CTK226" s="55"/>
      <c r="CTM226" s="55"/>
      <c r="CTO226" s="55"/>
      <c r="CTQ226" s="55"/>
      <c r="CTS226" s="55"/>
      <c r="CTU226" s="55"/>
      <c r="CTW226" s="55"/>
      <c r="CTY226" s="55"/>
      <c r="CUA226" s="55"/>
      <c r="CUC226" s="55"/>
      <c r="CUE226" s="55"/>
      <c r="CUG226" s="55"/>
      <c r="CUI226" s="55"/>
      <c r="CUK226" s="55"/>
      <c r="CUM226" s="55"/>
      <c r="CUO226" s="55"/>
      <c r="CUQ226" s="55"/>
      <c r="CUS226" s="55"/>
      <c r="CUU226" s="55"/>
      <c r="CUW226" s="55"/>
      <c r="CUY226" s="55"/>
      <c r="CVA226" s="55"/>
      <c r="CVC226" s="55"/>
      <c r="CVE226" s="55"/>
      <c r="CVG226" s="55"/>
      <c r="CVI226" s="55"/>
      <c r="CVK226" s="55"/>
      <c r="CVM226" s="55"/>
      <c r="CVO226" s="55"/>
      <c r="CVQ226" s="55"/>
      <c r="CVS226" s="55"/>
      <c r="CVU226" s="55"/>
      <c r="CVW226" s="55"/>
      <c r="CVY226" s="55"/>
      <c r="CWA226" s="55"/>
      <c r="CWC226" s="55"/>
      <c r="CWE226" s="55"/>
      <c r="CWG226" s="55"/>
      <c r="CWI226" s="55"/>
      <c r="CWK226" s="55"/>
      <c r="CWM226" s="55"/>
      <c r="CWO226" s="55"/>
      <c r="CWQ226" s="55"/>
      <c r="CWS226" s="55"/>
      <c r="CWU226" s="55"/>
      <c r="CWW226" s="55"/>
      <c r="CWY226" s="55"/>
      <c r="CXA226" s="55"/>
      <c r="CXC226" s="55"/>
      <c r="CXE226" s="55"/>
      <c r="CXG226" s="55"/>
      <c r="CXI226" s="55"/>
      <c r="CXK226" s="55"/>
      <c r="CXM226" s="55"/>
      <c r="CXO226" s="55"/>
      <c r="CXQ226" s="55"/>
      <c r="CXS226" s="55"/>
      <c r="CXU226" s="55"/>
      <c r="CXW226" s="55"/>
      <c r="CXY226" s="55"/>
      <c r="CYA226" s="55"/>
      <c r="CYC226" s="55"/>
      <c r="CYE226" s="55"/>
      <c r="CYG226" s="55"/>
      <c r="CYI226" s="55"/>
      <c r="CYK226" s="55"/>
      <c r="CYM226" s="55"/>
      <c r="CYO226" s="55"/>
      <c r="CYQ226" s="55"/>
      <c r="CYS226" s="55"/>
      <c r="CYU226" s="55"/>
      <c r="CYW226" s="55"/>
      <c r="CYY226" s="55"/>
      <c r="CZA226" s="55"/>
      <c r="CZC226" s="55"/>
      <c r="CZE226" s="55"/>
      <c r="CZG226" s="55"/>
      <c r="CZI226" s="55"/>
      <c r="CZK226" s="55"/>
      <c r="CZM226" s="55"/>
      <c r="CZO226" s="55"/>
      <c r="CZQ226" s="55"/>
      <c r="CZS226" s="55"/>
      <c r="CZU226" s="55"/>
      <c r="CZW226" s="55"/>
      <c r="CZY226" s="55"/>
      <c r="DAA226" s="55"/>
      <c r="DAC226" s="55"/>
      <c r="DAE226" s="55"/>
      <c r="DAG226" s="55"/>
      <c r="DAI226" s="55"/>
      <c r="DAK226" s="55"/>
      <c r="DAM226" s="55"/>
      <c r="DAO226" s="55"/>
      <c r="DAQ226" s="55"/>
      <c r="DAS226" s="55"/>
      <c r="DAU226" s="55"/>
      <c r="DAW226" s="55"/>
      <c r="DAY226" s="55"/>
      <c r="DBA226" s="55"/>
      <c r="DBC226" s="55"/>
      <c r="DBE226" s="55"/>
      <c r="DBG226" s="55"/>
      <c r="DBI226" s="55"/>
      <c r="DBK226" s="55"/>
      <c r="DBM226" s="55"/>
      <c r="DBO226" s="55"/>
      <c r="DBQ226" s="55"/>
      <c r="DBS226" s="55"/>
      <c r="DBU226" s="55"/>
      <c r="DBW226" s="55"/>
      <c r="DBY226" s="55"/>
      <c r="DCA226" s="55"/>
      <c r="DCC226" s="55"/>
      <c r="DCE226" s="55"/>
      <c r="DCG226" s="55"/>
      <c r="DCI226" s="55"/>
      <c r="DCK226" s="55"/>
      <c r="DCM226" s="55"/>
      <c r="DCO226" s="55"/>
      <c r="DCQ226" s="55"/>
      <c r="DCS226" s="55"/>
      <c r="DCU226" s="55"/>
      <c r="DCW226" s="55"/>
      <c r="DCY226" s="55"/>
      <c r="DDA226" s="55"/>
      <c r="DDC226" s="55"/>
      <c r="DDE226" s="55"/>
      <c r="DDG226" s="55"/>
      <c r="DDI226" s="55"/>
      <c r="DDK226" s="55"/>
      <c r="DDM226" s="55"/>
      <c r="DDO226" s="55"/>
      <c r="DDQ226" s="55"/>
      <c r="DDS226" s="55"/>
      <c r="DDU226" s="55"/>
      <c r="DDW226" s="55"/>
      <c r="DDY226" s="55"/>
      <c r="DEA226" s="55"/>
      <c r="DEC226" s="55"/>
      <c r="DEE226" s="55"/>
      <c r="DEG226" s="55"/>
      <c r="DEI226" s="55"/>
      <c r="DEK226" s="55"/>
      <c r="DEM226" s="55"/>
      <c r="DEO226" s="55"/>
      <c r="DEQ226" s="55"/>
      <c r="DES226" s="55"/>
      <c r="DEU226" s="55"/>
      <c r="DEW226" s="55"/>
      <c r="DEY226" s="55"/>
      <c r="DFA226" s="55"/>
      <c r="DFC226" s="55"/>
      <c r="DFE226" s="55"/>
      <c r="DFG226" s="55"/>
      <c r="DFI226" s="55"/>
      <c r="DFK226" s="55"/>
      <c r="DFM226" s="55"/>
      <c r="DFO226" s="55"/>
      <c r="DFQ226" s="55"/>
      <c r="DFS226" s="55"/>
      <c r="DFU226" s="55"/>
      <c r="DFW226" s="55"/>
      <c r="DFY226" s="55"/>
      <c r="DGA226" s="55"/>
      <c r="DGC226" s="55"/>
      <c r="DGE226" s="55"/>
      <c r="DGG226" s="55"/>
      <c r="DGI226" s="55"/>
      <c r="DGK226" s="55"/>
      <c r="DGM226" s="55"/>
      <c r="DGO226" s="55"/>
      <c r="DGQ226" s="55"/>
      <c r="DGS226" s="55"/>
      <c r="DGU226" s="55"/>
      <c r="DGW226" s="55"/>
      <c r="DGY226" s="55"/>
      <c r="DHA226" s="55"/>
      <c r="DHC226" s="55"/>
      <c r="DHE226" s="55"/>
      <c r="DHG226" s="55"/>
      <c r="DHI226" s="55"/>
      <c r="DHK226" s="55"/>
      <c r="DHM226" s="55"/>
      <c r="DHO226" s="55"/>
      <c r="DHQ226" s="55"/>
      <c r="DHS226" s="55"/>
      <c r="DHU226" s="55"/>
      <c r="DHW226" s="55"/>
      <c r="DHY226" s="55"/>
      <c r="DIA226" s="55"/>
      <c r="DIC226" s="55"/>
      <c r="DIE226" s="55"/>
      <c r="DIG226" s="55"/>
      <c r="DII226" s="55"/>
      <c r="DIK226" s="55"/>
      <c r="DIM226" s="55"/>
      <c r="DIO226" s="55"/>
      <c r="DIQ226" s="55"/>
      <c r="DIS226" s="55"/>
      <c r="DIU226" s="55"/>
      <c r="DIW226" s="55"/>
      <c r="DIY226" s="55"/>
      <c r="DJA226" s="55"/>
      <c r="DJC226" s="55"/>
      <c r="DJE226" s="55"/>
      <c r="DJG226" s="55"/>
      <c r="DJI226" s="55"/>
      <c r="DJK226" s="55"/>
      <c r="DJM226" s="55"/>
      <c r="DJO226" s="55"/>
      <c r="DJQ226" s="55"/>
      <c r="DJS226" s="55"/>
      <c r="DJU226" s="55"/>
      <c r="DJW226" s="55"/>
      <c r="DJY226" s="55"/>
      <c r="DKA226" s="55"/>
      <c r="DKC226" s="55"/>
      <c r="DKE226" s="55"/>
      <c r="DKG226" s="55"/>
      <c r="DKI226" s="55"/>
      <c r="DKK226" s="55"/>
      <c r="DKM226" s="55"/>
      <c r="DKO226" s="55"/>
      <c r="DKQ226" s="55"/>
      <c r="DKS226" s="55"/>
      <c r="DKU226" s="55"/>
      <c r="DKW226" s="55"/>
      <c r="DKY226" s="55"/>
      <c r="DLA226" s="55"/>
      <c r="DLC226" s="55"/>
      <c r="DLE226" s="55"/>
      <c r="DLG226" s="55"/>
      <c r="DLI226" s="55"/>
      <c r="DLK226" s="55"/>
      <c r="DLM226" s="55"/>
      <c r="DLO226" s="55"/>
      <c r="DLQ226" s="55"/>
      <c r="DLS226" s="55"/>
      <c r="DLU226" s="55"/>
      <c r="DLW226" s="55"/>
      <c r="DLY226" s="55"/>
      <c r="DMA226" s="55"/>
      <c r="DMC226" s="55"/>
      <c r="DME226" s="55"/>
      <c r="DMG226" s="55"/>
      <c r="DMI226" s="55"/>
      <c r="DMK226" s="55"/>
      <c r="DMM226" s="55"/>
      <c r="DMO226" s="55"/>
      <c r="DMQ226" s="55"/>
      <c r="DMS226" s="55"/>
      <c r="DMU226" s="55"/>
      <c r="DMW226" s="55"/>
      <c r="DMY226" s="55"/>
      <c r="DNA226" s="55"/>
      <c r="DNC226" s="55"/>
      <c r="DNE226" s="55"/>
      <c r="DNG226" s="55"/>
      <c r="DNI226" s="55"/>
      <c r="DNK226" s="55"/>
      <c r="DNM226" s="55"/>
      <c r="DNO226" s="55"/>
      <c r="DNQ226" s="55"/>
      <c r="DNS226" s="55"/>
      <c r="DNU226" s="55"/>
      <c r="DNW226" s="55"/>
      <c r="DNY226" s="55"/>
      <c r="DOA226" s="55"/>
      <c r="DOC226" s="55"/>
      <c r="DOE226" s="55"/>
      <c r="DOG226" s="55"/>
      <c r="DOI226" s="55"/>
      <c r="DOK226" s="55"/>
      <c r="DOM226" s="55"/>
      <c r="DOO226" s="55"/>
      <c r="DOQ226" s="55"/>
      <c r="DOS226" s="55"/>
      <c r="DOU226" s="55"/>
      <c r="DOW226" s="55"/>
      <c r="DOY226" s="55"/>
      <c r="DPA226" s="55"/>
      <c r="DPC226" s="55"/>
      <c r="DPE226" s="55"/>
      <c r="DPG226" s="55"/>
      <c r="DPI226" s="55"/>
      <c r="DPK226" s="55"/>
      <c r="DPM226" s="55"/>
      <c r="DPO226" s="55"/>
      <c r="DPQ226" s="55"/>
      <c r="DPS226" s="55"/>
      <c r="DPU226" s="55"/>
      <c r="DPW226" s="55"/>
      <c r="DPY226" s="55"/>
      <c r="DQA226" s="55"/>
      <c r="DQC226" s="55"/>
      <c r="DQE226" s="55"/>
      <c r="DQG226" s="55"/>
      <c r="DQI226" s="55"/>
      <c r="DQK226" s="55"/>
      <c r="DQM226" s="55"/>
      <c r="DQO226" s="55"/>
      <c r="DQQ226" s="55"/>
      <c r="DQS226" s="55"/>
      <c r="DQU226" s="55"/>
      <c r="DQW226" s="55"/>
      <c r="DQY226" s="55"/>
      <c r="DRA226" s="55"/>
      <c r="DRC226" s="55"/>
      <c r="DRE226" s="55"/>
      <c r="DRG226" s="55"/>
      <c r="DRI226" s="55"/>
      <c r="DRK226" s="55"/>
      <c r="DRM226" s="55"/>
      <c r="DRO226" s="55"/>
      <c r="DRQ226" s="55"/>
      <c r="DRS226" s="55"/>
      <c r="DRU226" s="55"/>
      <c r="DRW226" s="55"/>
      <c r="DRY226" s="55"/>
      <c r="DSA226" s="55"/>
      <c r="DSC226" s="55"/>
      <c r="DSE226" s="55"/>
      <c r="DSG226" s="55"/>
      <c r="DSI226" s="55"/>
      <c r="DSK226" s="55"/>
      <c r="DSM226" s="55"/>
      <c r="DSO226" s="55"/>
      <c r="DSQ226" s="55"/>
      <c r="DSS226" s="55"/>
      <c r="DSU226" s="55"/>
      <c r="DSW226" s="55"/>
      <c r="DSY226" s="55"/>
      <c r="DTA226" s="55"/>
      <c r="DTC226" s="55"/>
      <c r="DTE226" s="55"/>
      <c r="DTG226" s="55"/>
      <c r="DTI226" s="55"/>
      <c r="DTK226" s="55"/>
      <c r="DTM226" s="55"/>
      <c r="DTO226" s="55"/>
      <c r="DTQ226" s="55"/>
      <c r="DTS226" s="55"/>
      <c r="DTU226" s="55"/>
      <c r="DTW226" s="55"/>
      <c r="DTY226" s="55"/>
      <c r="DUA226" s="55"/>
      <c r="DUC226" s="55"/>
      <c r="DUE226" s="55"/>
      <c r="DUG226" s="55"/>
      <c r="DUI226" s="55"/>
      <c r="DUK226" s="55"/>
      <c r="DUM226" s="55"/>
      <c r="DUO226" s="55"/>
      <c r="DUQ226" s="55"/>
      <c r="DUS226" s="55"/>
      <c r="DUU226" s="55"/>
      <c r="DUW226" s="55"/>
      <c r="DUY226" s="55"/>
      <c r="DVA226" s="55"/>
      <c r="DVC226" s="55"/>
      <c r="DVE226" s="55"/>
      <c r="DVG226" s="55"/>
      <c r="DVI226" s="55"/>
      <c r="DVK226" s="55"/>
      <c r="DVM226" s="55"/>
      <c r="DVO226" s="55"/>
      <c r="DVQ226" s="55"/>
      <c r="DVS226" s="55"/>
      <c r="DVU226" s="55"/>
      <c r="DVW226" s="55"/>
      <c r="DVY226" s="55"/>
      <c r="DWA226" s="55"/>
      <c r="DWC226" s="55"/>
      <c r="DWE226" s="55"/>
      <c r="DWG226" s="55"/>
      <c r="DWI226" s="55"/>
      <c r="DWK226" s="55"/>
      <c r="DWM226" s="55"/>
      <c r="DWO226" s="55"/>
      <c r="DWQ226" s="55"/>
      <c r="DWS226" s="55"/>
      <c r="DWU226" s="55"/>
      <c r="DWW226" s="55"/>
      <c r="DWY226" s="55"/>
      <c r="DXA226" s="55"/>
      <c r="DXC226" s="55"/>
      <c r="DXE226" s="55"/>
      <c r="DXG226" s="55"/>
      <c r="DXI226" s="55"/>
      <c r="DXK226" s="55"/>
      <c r="DXM226" s="55"/>
      <c r="DXO226" s="55"/>
      <c r="DXQ226" s="55"/>
      <c r="DXS226" s="55"/>
      <c r="DXU226" s="55"/>
      <c r="DXW226" s="55"/>
      <c r="DXY226" s="55"/>
      <c r="DYA226" s="55"/>
      <c r="DYC226" s="55"/>
      <c r="DYE226" s="55"/>
      <c r="DYG226" s="55"/>
      <c r="DYI226" s="55"/>
      <c r="DYK226" s="55"/>
      <c r="DYM226" s="55"/>
      <c r="DYO226" s="55"/>
      <c r="DYQ226" s="55"/>
      <c r="DYS226" s="55"/>
      <c r="DYU226" s="55"/>
      <c r="DYW226" s="55"/>
      <c r="DYY226" s="55"/>
      <c r="DZA226" s="55"/>
      <c r="DZC226" s="55"/>
      <c r="DZE226" s="55"/>
      <c r="DZG226" s="55"/>
      <c r="DZI226" s="55"/>
      <c r="DZK226" s="55"/>
      <c r="DZM226" s="55"/>
      <c r="DZO226" s="55"/>
      <c r="DZQ226" s="55"/>
      <c r="DZS226" s="55"/>
      <c r="DZU226" s="55"/>
      <c r="DZW226" s="55"/>
      <c r="DZY226" s="55"/>
      <c r="EAA226" s="55"/>
      <c r="EAC226" s="55"/>
      <c r="EAE226" s="55"/>
      <c r="EAG226" s="55"/>
      <c r="EAI226" s="55"/>
      <c r="EAK226" s="55"/>
      <c r="EAM226" s="55"/>
      <c r="EAO226" s="55"/>
      <c r="EAQ226" s="55"/>
      <c r="EAS226" s="55"/>
      <c r="EAU226" s="55"/>
      <c r="EAW226" s="55"/>
      <c r="EAY226" s="55"/>
      <c r="EBA226" s="55"/>
      <c r="EBC226" s="55"/>
      <c r="EBE226" s="55"/>
      <c r="EBG226" s="55"/>
      <c r="EBI226" s="55"/>
      <c r="EBK226" s="55"/>
      <c r="EBM226" s="55"/>
      <c r="EBO226" s="55"/>
      <c r="EBQ226" s="55"/>
      <c r="EBS226" s="55"/>
      <c r="EBU226" s="55"/>
      <c r="EBW226" s="55"/>
      <c r="EBY226" s="55"/>
      <c r="ECA226" s="55"/>
      <c r="ECC226" s="55"/>
      <c r="ECE226" s="55"/>
      <c r="ECG226" s="55"/>
      <c r="ECI226" s="55"/>
      <c r="ECK226" s="55"/>
      <c r="ECM226" s="55"/>
      <c r="ECO226" s="55"/>
      <c r="ECQ226" s="55"/>
      <c r="ECS226" s="55"/>
      <c r="ECU226" s="55"/>
      <c r="ECW226" s="55"/>
      <c r="ECY226" s="55"/>
      <c r="EDA226" s="55"/>
      <c r="EDC226" s="55"/>
      <c r="EDE226" s="55"/>
      <c r="EDG226" s="55"/>
      <c r="EDI226" s="55"/>
      <c r="EDK226" s="55"/>
      <c r="EDM226" s="55"/>
      <c r="EDO226" s="55"/>
      <c r="EDQ226" s="55"/>
      <c r="EDS226" s="55"/>
      <c r="EDU226" s="55"/>
      <c r="EDW226" s="55"/>
      <c r="EDY226" s="55"/>
      <c r="EEA226" s="55"/>
      <c r="EEC226" s="55"/>
      <c r="EEE226" s="55"/>
      <c r="EEG226" s="55"/>
      <c r="EEI226" s="55"/>
      <c r="EEK226" s="55"/>
      <c r="EEM226" s="55"/>
      <c r="EEO226" s="55"/>
      <c r="EEQ226" s="55"/>
      <c r="EES226" s="55"/>
      <c r="EEU226" s="55"/>
      <c r="EEW226" s="55"/>
      <c r="EEY226" s="55"/>
      <c r="EFA226" s="55"/>
      <c r="EFC226" s="55"/>
      <c r="EFE226" s="55"/>
      <c r="EFG226" s="55"/>
      <c r="EFI226" s="55"/>
      <c r="EFK226" s="55"/>
      <c r="EFM226" s="55"/>
      <c r="EFO226" s="55"/>
      <c r="EFQ226" s="55"/>
      <c r="EFS226" s="55"/>
      <c r="EFU226" s="55"/>
      <c r="EFW226" s="55"/>
      <c r="EFY226" s="55"/>
      <c r="EGA226" s="55"/>
      <c r="EGC226" s="55"/>
      <c r="EGE226" s="55"/>
      <c r="EGG226" s="55"/>
      <c r="EGI226" s="55"/>
      <c r="EGK226" s="55"/>
      <c r="EGM226" s="55"/>
      <c r="EGO226" s="55"/>
      <c r="EGQ226" s="55"/>
      <c r="EGS226" s="55"/>
      <c r="EGU226" s="55"/>
      <c r="EGW226" s="55"/>
      <c r="EGY226" s="55"/>
      <c r="EHA226" s="55"/>
      <c r="EHC226" s="55"/>
      <c r="EHE226" s="55"/>
      <c r="EHG226" s="55"/>
      <c r="EHI226" s="55"/>
      <c r="EHK226" s="55"/>
      <c r="EHM226" s="55"/>
      <c r="EHO226" s="55"/>
      <c r="EHQ226" s="55"/>
      <c r="EHS226" s="55"/>
      <c r="EHU226" s="55"/>
      <c r="EHW226" s="55"/>
      <c r="EHY226" s="55"/>
      <c r="EIA226" s="55"/>
      <c r="EIC226" s="55"/>
      <c r="EIE226" s="55"/>
      <c r="EIG226" s="55"/>
      <c r="EII226" s="55"/>
      <c r="EIK226" s="55"/>
      <c r="EIM226" s="55"/>
      <c r="EIO226" s="55"/>
      <c r="EIQ226" s="55"/>
      <c r="EIS226" s="55"/>
      <c r="EIU226" s="55"/>
      <c r="EIW226" s="55"/>
      <c r="EIY226" s="55"/>
      <c r="EJA226" s="55"/>
      <c r="EJC226" s="55"/>
      <c r="EJE226" s="55"/>
      <c r="EJG226" s="55"/>
      <c r="EJI226" s="55"/>
      <c r="EJK226" s="55"/>
      <c r="EJM226" s="55"/>
      <c r="EJO226" s="55"/>
      <c r="EJQ226" s="55"/>
      <c r="EJS226" s="55"/>
      <c r="EJU226" s="55"/>
      <c r="EJW226" s="55"/>
      <c r="EJY226" s="55"/>
      <c r="EKA226" s="55"/>
      <c r="EKC226" s="55"/>
      <c r="EKE226" s="55"/>
      <c r="EKG226" s="55"/>
      <c r="EKI226" s="55"/>
      <c r="EKK226" s="55"/>
      <c r="EKM226" s="55"/>
      <c r="EKO226" s="55"/>
      <c r="EKQ226" s="55"/>
      <c r="EKS226" s="55"/>
      <c r="EKU226" s="55"/>
      <c r="EKW226" s="55"/>
      <c r="EKY226" s="55"/>
      <c r="ELA226" s="55"/>
      <c r="ELC226" s="55"/>
      <c r="ELE226" s="55"/>
      <c r="ELG226" s="55"/>
      <c r="ELI226" s="55"/>
      <c r="ELK226" s="55"/>
      <c r="ELM226" s="55"/>
      <c r="ELO226" s="55"/>
      <c r="ELQ226" s="55"/>
      <c r="ELS226" s="55"/>
      <c r="ELU226" s="55"/>
      <c r="ELW226" s="55"/>
      <c r="ELY226" s="55"/>
      <c r="EMA226" s="55"/>
      <c r="EMC226" s="55"/>
      <c r="EME226" s="55"/>
      <c r="EMG226" s="55"/>
      <c r="EMI226" s="55"/>
      <c r="EMK226" s="55"/>
      <c r="EMM226" s="55"/>
      <c r="EMO226" s="55"/>
      <c r="EMQ226" s="55"/>
      <c r="EMS226" s="55"/>
      <c r="EMU226" s="55"/>
      <c r="EMW226" s="55"/>
      <c r="EMY226" s="55"/>
      <c r="ENA226" s="55"/>
      <c r="ENC226" s="55"/>
      <c r="ENE226" s="55"/>
      <c r="ENG226" s="55"/>
      <c r="ENI226" s="55"/>
      <c r="ENK226" s="55"/>
      <c r="ENM226" s="55"/>
      <c r="ENO226" s="55"/>
      <c r="ENQ226" s="55"/>
      <c r="ENS226" s="55"/>
      <c r="ENU226" s="55"/>
      <c r="ENW226" s="55"/>
      <c r="ENY226" s="55"/>
      <c r="EOA226" s="55"/>
      <c r="EOC226" s="55"/>
      <c r="EOE226" s="55"/>
      <c r="EOG226" s="55"/>
      <c r="EOI226" s="55"/>
      <c r="EOK226" s="55"/>
      <c r="EOM226" s="55"/>
      <c r="EOO226" s="55"/>
      <c r="EOQ226" s="55"/>
      <c r="EOS226" s="55"/>
      <c r="EOU226" s="55"/>
      <c r="EOW226" s="55"/>
      <c r="EOY226" s="55"/>
      <c r="EPA226" s="55"/>
      <c r="EPC226" s="55"/>
      <c r="EPE226" s="55"/>
      <c r="EPG226" s="55"/>
      <c r="EPI226" s="55"/>
      <c r="EPK226" s="55"/>
      <c r="EPM226" s="55"/>
      <c r="EPO226" s="55"/>
      <c r="EPQ226" s="55"/>
      <c r="EPS226" s="55"/>
      <c r="EPU226" s="55"/>
      <c r="EPW226" s="55"/>
      <c r="EPY226" s="55"/>
      <c r="EQA226" s="55"/>
      <c r="EQC226" s="55"/>
      <c r="EQE226" s="55"/>
      <c r="EQG226" s="55"/>
      <c r="EQI226" s="55"/>
      <c r="EQK226" s="55"/>
      <c r="EQM226" s="55"/>
      <c r="EQO226" s="55"/>
      <c r="EQQ226" s="55"/>
      <c r="EQS226" s="55"/>
      <c r="EQU226" s="55"/>
      <c r="EQW226" s="55"/>
      <c r="EQY226" s="55"/>
      <c r="ERA226" s="55"/>
      <c r="ERC226" s="55"/>
      <c r="ERE226" s="55"/>
      <c r="ERG226" s="55"/>
      <c r="ERI226" s="55"/>
      <c r="ERK226" s="55"/>
      <c r="ERM226" s="55"/>
      <c r="ERO226" s="55"/>
      <c r="ERQ226" s="55"/>
      <c r="ERS226" s="55"/>
      <c r="ERU226" s="55"/>
      <c r="ERW226" s="55"/>
      <c r="ERY226" s="55"/>
      <c r="ESA226" s="55"/>
      <c r="ESC226" s="55"/>
      <c r="ESE226" s="55"/>
      <c r="ESG226" s="55"/>
      <c r="ESI226" s="55"/>
      <c r="ESK226" s="55"/>
      <c r="ESM226" s="55"/>
      <c r="ESO226" s="55"/>
      <c r="ESQ226" s="55"/>
      <c r="ESS226" s="55"/>
      <c r="ESU226" s="55"/>
      <c r="ESW226" s="55"/>
      <c r="ESY226" s="55"/>
      <c r="ETA226" s="55"/>
      <c r="ETC226" s="55"/>
      <c r="ETE226" s="55"/>
      <c r="ETG226" s="55"/>
      <c r="ETI226" s="55"/>
      <c r="ETK226" s="55"/>
      <c r="ETM226" s="55"/>
      <c r="ETO226" s="55"/>
      <c r="ETQ226" s="55"/>
      <c r="ETS226" s="55"/>
      <c r="ETU226" s="55"/>
      <c r="ETW226" s="55"/>
      <c r="ETY226" s="55"/>
      <c r="EUA226" s="55"/>
      <c r="EUC226" s="55"/>
      <c r="EUE226" s="55"/>
      <c r="EUG226" s="55"/>
      <c r="EUI226" s="55"/>
      <c r="EUK226" s="55"/>
      <c r="EUM226" s="55"/>
      <c r="EUO226" s="55"/>
      <c r="EUQ226" s="55"/>
      <c r="EUS226" s="55"/>
      <c r="EUU226" s="55"/>
      <c r="EUW226" s="55"/>
      <c r="EUY226" s="55"/>
      <c r="EVA226" s="55"/>
      <c r="EVC226" s="55"/>
      <c r="EVE226" s="55"/>
      <c r="EVG226" s="55"/>
      <c r="EVI226" s="55"/>
      <c r="EVK226" s="55"/>
      <c r="EVM226" s="55"/>
      <c r="EVO226" s="55"/>
      <c r="EVQ226" s="55"/>
      <c r="EVS226" s="55"/>
      <c r="EVU226" s="55"/>
      <c r="EVW226" s="55"/>
      <c r="EVY226" s="55"/>
      <c r="EWA226" s="55"/>
      <c r="EWC226" s="55"/>
      <c r="EWE226" s="55"/>
      <c r="EWG226" s="55"/>
      <c r="EWI226" s="55"/>
      <c r="EWK226" s="55"/>
      <c r="EWM226" s="55"/>
      <c r="EWO226" s="55"/>
      <c r="EWQ226" s="55"/>
      <c r="EWS226" s="55"/>
      <c r="EWU226" s="55"/>
      <c r="EWW226" s="55"/>
      <c r="EWY226" s="55"/>
      <c r="EXA226" s="55"/>
      <c r="EXC226" s="55"/>
      <c r="EXE226" s="55"/>
      <c r="EXG226" s="55"/>
      <c r="EXI226" s="55"/>
      <c r="EXK226" s="55"/>
      <c r="EXM226" s="55"/>
      <c r="EXO226" s="55"/>
      <c r="EXQ226" s="55"/>
      <c r="EXS226" s="55"/>
      <c r="EXU226" s="55"/>
      <c r="EXW226" s="55"/>
      <c r="EXY226" s="55"/>
      <c r="EYA226" s="55"/>
      <c r="EYC226" s="55"/>
      <c r="EYE226" s="55"/>
      <c r="EYG226" s="55"/>
      <c r="EYI226" s="55"/>
      <c r="EYK226" s="55"/>
      <c r="EYM226" s="55"/>
      <c r="EYO226" s="55"/>
      <c r="EYQ226" s="55"/>
      <c r="EYS226" s="55"/>
      <c r="EYU226" s="55"/>
      <c r="EYW226" s="55"/>
      <c r="EYY226" s="55"/>
      <c r="EZA226" s="55"/>
      <c r="EZC226" s="55"/>
      <c r="EZE226" s="55"/>
      <c r="EZG226" s="55"/>
      <c r="EZI226" s="55"/>
      <c r="EZK226" s="55"/>
      <c r="EZM226" s="55"/>
      <c r="EZO226" s="55"/>
      <c r="EZQ226" s="55"/>
      <c r="EZS226" s="55"/>
      <c r="EZU226" s="55"/>
      <c r="EZW226" s="55"/>
      <c r="EZY226" s="55"/>
      <c r="FAA226" s="55"/>
      <c r="FAC226" s="55"/>
      <c r="FAE226" s="55"/>
      <c r="FAG226" s="55"/>
      <c r="FAI226" s="55"/>
      <c r="FAK226" s="55"/>
      <c r="FAM226" s="55"/>
      <c r="FAO226" s="55"/>
      <c r="FAQ226" s="55"/>
      <c r="FAS226" s="55"/>
      <c r="FAU226" s="55"/>
      <c r="FAW226" s="55"/>
      <c r="FAY226" s="55"/>
      <c r="FBA226" s="55"/>
      <c r="FBC226" s="55"/>
      <c r="FBE226" s="55"/>
      <c r="FBG226" s="55"/>
      <c r="FBI226" s="55"/>
      <c r="FBK226" s="55"/>
      <c r="FBM226" s="55"/>
      <c r="FBO226" s="55"/>
      <c r="FBQ226" s="55"/>
      <c r="FBS226" s="55"/>
      <c r="FBU226" s="55"/>
      <c r="FBW226" s="55"/>
      <c r="FBY226" s="55"/>
      <c r="FCA226" s="55"/>
      <c r="FCC226" s="55"/>
      <c r="FCE226" s="55"/>
      <c r="FCG226" s="55"/>
      <c r="FCI226" s="55"/>
      <c r="FCK226" s="55"/>
      <c r="FCM226" s="55"/>
      <c r="FCO226" s="55"/>
      <c r="FCQ226" s="55"/>
      <c r="FCS226" s="55"/>
      <c r="FCU226" s="55"/>
      <c r="FCW226" s="55"/>
      <c r="FCY226" s="55"/>
      <c r="FDA226" s="55"/>
      <c r="FDC226" s="55"/>
      <c r="FDE226" s="55"/>
      <c r="FDG226" s="55"/>
      <c r="FDI226" s="55"/>
      <c r="FDK226" s="55"/>
      <c r="FDM226" s="55"/>
      <c r="FDO226" s="55"/>
      <c r="FDQ226" s="55"/>
      <c r="FDS226" s="55"/>
      <c r="FDU226" s="55"/>
      <c r="FDW226" s="55"/>
      <c r="FDY226" s="55"/>
      <c r="FEA226" s="55"/>
      <c r="FEC226" s="55"/>
      <c r="FEE226" s="55"/>
      <c r="FEG226" s="55"/>
      <c r="FEI226" s="55"/>
      <c r="FEK226" s="55"/>
      <c r="FEM226" s="55"/>
      <c r="FEO226" s="55"/>
      <c r="FEQ226" s="55"/>
      <c r="FES226" s="55"/>
      <c r="FEU226" s="55"/>
      <c r="FEW226" s="55"/>
      <c r="FEY226" s="55"/>
      <c r="FFA226" s="55"/>
      <c r="FFC226" s="55"/>
      <c r="FFE226" s="55"/>
      <c r="FFG226" s="55"/>
      <c r="FFI226" s="55"/>
      <c r="FFK226" s="55"/>
      <c r="FFM226" s="55"/>
      <c r="FFO226" s="55"/>
      <c r="FFQ226" s="55"/>
      <c r="FFS226" s="55"/>
      <c r="FFU226" s="55"/>
      <c r="FFW226" s="55"/>
      <c r="FFY226" s="55"/>
      <c r="FGA226" s="55"/>
      <c r="FGC226" s="55"/>
      <c r="FGE226" s="55"/>
      <c r="FGG226" s="55"/>
      <c r="FGI226" s="55"/>
      <c r="FGK226" s="55"/>
      <c r="FGM226" s="55"/>
      <c r="FGO226" s="55"/>
      <c r="FGQ226" s="55"/>
      <c r="FGS226" s="55"/>
      <c r="FGU226" s="55"/>
      <c r="FGW226" s="55"/>
      <c r="FGY226" s="55"/>
      <c r="FHA226" s="55"/>
      <c r="FHC226" s="55"/>
      <c r="FHE226" s="55"/>
      <c r="FHG226" s="55"/>
      <c r="FHI226" s="55"/>
      <c r="FHK226" s="55"/>
      <c r="FHM226" s="55"/>
      <c r="FHO226" s="55"/>
      <c r="FHQ226" s="55"/>
      <c r="FHS226" s="55"/>
      <c r="FHU226" s="55"/>
      <c r="FHW226" s="55"/>
      <c r="FHY226" s="55"/>
      <c r="FIA226" s="55"/>
      <c r="FIC226" s="55"/>
      <c r="FIE226" s="55"/>
      <c r="FIG226" s="55"/>
      <c r="FII226" s="55"/>
      <c r="FIK226" s="55"/>
      <c r="FIM226" s="55"/>
      <c r="FIO226" s="55"/>
      <c r="FIQ226" s="55"/>
      <c r="FIS226" s="55"/>
      <c r="FIU226" s="55"/>
      <c r="FIW226" s="55"/>
      <c r="FIY226" s="55"/>
      <c r="FJA226" s="55"/>
      <c r="FJC226" s="55"/>
      <c r="FJE226" s="55"/>
      <c r="FJG226" s="55"/>
      <c r="FJI226" s="55"/>
      <c r="FJK226" s="55"/>
      <c r="FJM226" s="55"/>
      <c r="FJO226" s="55"/>
      <c r="FJQ226" s="55"/>
      <c r="FJS226" s="55"/>
      <c r="FJU226" s="55"/>
      <c r="FJW226" s="55"/>
      <c r="FJY226" s="55"/>
      <c r="FKA226" s="55"/>
      <c r="FKC226" s="55"/>
      <c r="FKE226" s="55"/>
      <c r="FKG226" s="55"/>
      <c r="FKI226" s="55"/>
      <c r="FKK226" s="55"/>
      <c r="FKM226" s="55"/>
      <c r="FKO226" s="55"/>
      <c r="FKQ226" s="55"/>
      <c r="FKS226" s="55"/>
      <c r="FKU226" s="55"/>
      <c r="FKW226" s="55"/>
      <c r="FKY226" s="55"/>
      <c r="FLA226" s="55"/>
      <c r="FLC226" s="55"/>
      <c r="FLE226" s="55"/>
      <c r="FLG226" s="55"/>
      <c r="FLI226" s="55"/>
      <c r="FLK226" s="55"/>
      <c r="FLM226" s="55"/>
      <c r="FLO226" s="55"/>
      <c r="FLQ226" s="55"/>
      <c r="FLS226" s="55"/>
      <c r="FLU226" s="55"/>
      <c r="FLW226" s="55"/>
      <c r="FLY226" s="55"/>
      <c r="FMA226" s="55"/>
      <c r="FMC226" s="55"/>
      <c r="FME226" s="55"/>
      <c r="FMG226" s="55"/>
      <c r="FMI226" s="55"/>
      <c r="FMK226" s="55"/>
      <c r="FMM226" s="55"/>
      <c r="FMO226" s="55"/>
      <c r="FMQ226" s="55"/>
      <c r="FMS226" s="55"/>
      <c r="FMU226" s="55"/>
      <c r="FMW226" s="55"/>
      <c r="FMY226" s="55"/>
      <c r="FNA226" s="55"/>
      <c r="FNC226" s="55"/>
      <c r="FNE226" s="55"/>
      <c r="FNG226" s="55"/>
      <c r="FNI226" s="55"/>
      <c r="FNK226" s="55"/>
      <c r="FNM226" s="55"/>
      <c r="FNO226" s="55"/>
      <c r="FNQ226" s="55"/>
      <c r="FNS226" s="55"/>
      <c r="FNU226" s="55"/>
      <c r="FNW226" s="55"/>
      <c r="FNY226" s="55"/>
      <c r="FOA226" s="55"/>
      <c r="FOC226" s="55"/>
      <c r="FOE226" s="55"/>
      <c r="FOG226" s="55"/>
      <c r="FOI226" s="55"/>
      <c r="FOK226" s="55"/>
      <c r="FOM226" s="55"/>
      <c r="FOO226" s="55"/>
      <c r="FOQ226" s="55"/>
      <c r="FOS226" s="55"/>
      <c r="FOU226" s="55"/>
      <c r="FOW226" s="55"/>
      <c r="FOY226" s="55"/>
      <c r="FPA226" s="55"/>
      <c r="FPC226" s="55"/>
      <c r="FPE226" s="55"/>
      <c r="FPG226" s="55"/>
      <c r="FPI226" s="55"/>
      <c r="FPK226" s="55"/>
      <c r="FPM226" s="55"/>
      <c r="FPO226" s="55"/>
      <c r="FPQ226" s="55"/>
      <c r="FPS226" s="55"/>
      <c r="FPU226" s="55"/>
      <c r="FPW226" s="55"/>
      <c r="FPY226" s="55"/>
      <c r="FQA226" s="55"/>
      <c r="FQC226" s="55"/>
      <c r="FQE226" s="55"/>
      <c r="FQG226" s="55"/>
      <c r="FQI226" s="55"/>
      <c r="FQK226" s="55"/>
      <c r="FQM226" s="55"/>
      <c r="FQO226" s="55"/>
      <c r="FQQ226" s="55"/>
      <c r="FQS226" s="55"/>
      <c r="FQU226" s="55"/>
      <c r="FQW226" s="55"/>
      <c r="FQY226" s="55"/>
      <c r="FRA226" s="55"/>
      <c r="FRC226" s="55"/>
      <c r="FRE226" s="55"/>
      <c r="FRG226" s="55"/>
      <c r="FRI226" s="55"/>
      <c r="FRK226" s="55"/>
      <c r="FRM226" s="55"/>
      <c r="FRO226" s="55"/>
      <c r="FRQ226" s="55"/>
      <c r="FRS226" s="55"/>
      <c r="FRU226" s="55"/>
      <c r="FRW226" s="55"/>
      <c r="FRY226" s="55"/>
      <c r="FSA226" s="55"/>
      <c r="FSC226" s="55"/>
      <c r="FSE226" s="55"/>
      <c r="FSG226" s="55"/>
      <c r="FSI226" s="55"/>
      <c r="FSK226" s="55"/>
      <c r="FSM226" s="55"/>
      <c r="FSO226" s="55"/>
      <c r="FSQ226" s="55"/>
      <c r="FSS226" s="55"/>
      <c r="FSU226" s="55"/>
      <c r="FSW226" s="55"/>
      <c r="FSY226" s="55"/>
      <c r="FTA226" s="55"/>
      <c r="FTC226" s="55"/>
      <c r="FTE226" s="55"/>
      <c r="FTG226" s="55"/>
      <c r="FTI226" s="55"/>
      <c r="FTK226" s="55"/>
      <c r="FTM226" s="55"/>
      <c r="FTO226" s="55"/>
      <c r="FTQ226" s="55"/>
      <c r="FTS226" s="55"/>
      <c r="FTU226" s="55"/>
      <c r="FTW226" s="55"/>
      <c r="FTY226" s="55"/>
      <c r="FUA226" s="55"/>
      <c r="FUC226" s="55"/>
      <c r="FUE226" s="55"/>
      <c r="FUG226" s="55"/>
      <c r="FUI226" s="55"/>
      <c r="FUK226" s="55"/>
      <c r="FUM226" s="55"/>
      <c r="FUO226" s="55"/>
      <c r="FUQ226" s="55"/>
      <c r="FUS226" s="55"/>
      <c r="FUU226" s="55"/>
      <c r="FUW226" s="55"/>
      <c r="FUY226" s="55"/>
      <c r="FVA226" s="55"/>
      <c r="FVC226" s="55"/>
      <c r="FVE226" s="55"/>
      <c r="FVG226" s="55"/>
      <c r="FVI226" s="55"/>
      <c r="FVK226" s="55"/>
      <c r="FVM226" s="55"/>
      <c r="FVO226" s="55"/>
      <c r="FVQ226" s="55"/>
      <c r="FVS226" s="55"/>
      <c r="FVU226" s="55"/>
      <c r="FVW226" s="55"/>
      <c r="FVY226" s="55"/>
      <c r="FWA226" s="55"/>
      <c r="FWC226" s="55"/>
      <c r="FWE226" s="55"/>
      <c r="FWG226" s="55"/>
      <c r="FWI226" s="55"/>
      <c r="FWK226" s="55"/>
      <c r="FWM226" s="55"/>
      <c r="FWO226" s="55"/>
      <c r="FWQ226" s="55"/>
      <c r="FWS226" s="55"/>
      <c r="FWU226" s="55"/>
      <c r="FWW226" s="55"/>
      <c r="FWY226" s="55"/>
      <c r="FXA226" s="55"/>
      <c r="FXC226" s="55"/>
      <c r="FXE226" s="55"/>
      <c r="FXG226" s="55"/>
      <c r="FXI226" s="55"/>
      <c r="FXK226" s="55"/>
      <c r="FXM226" s="55"/>
      <c r="FXO226" s="55"/>
      <c r="FXQ226" s="55"/>
      <c r="FXS226" s="55"/>
      <c r="FXU226" s="55"/>
      <c r="FXW226" s="55"/>
      <c r="FXY226" s="55"/>
      <c r="FYA226" s="55"/>
      <c r="FYC226" s="55"/>
      <c r="FYE226" s="55"/>
      <c r="FYG226" s="55"/>
      <c r="FYI226" s="55"/>
      <c r="FYK226" s="55"/>
      <c r="FYM226" s="55"/>
      <c r="FYO226" s="55"/>
      <c r="FYQ226" s="55"/>
      <c r="FYS226" s="55"/>
      <c r="FYU226" s="55"/>
      <c r="FYW226" s="55"/>
      <c r="FYY226" s="55"/>
      <c r="FZA226" s="55"/>
      <c r="FZC226" s="55"/>
      <c r="FZE226" s="55"/>
      <c r="FZG226" s="55"/>
      <c r="FZI226" s="55"/>
      <c r="FZK226" s="55"/>
      <c r="FZM226" s="55"/>
      <c r="FZO226" s="55"/>
      <c r="FZQ226" s="55"/>
      <c r="FZS226" s="55"/>
      <c r="FZU226" s="55"/>
      <c r="FZW226" s="55"/>
      <c r="FZY226" s="55"/>
      <c r="GAA226" s="55"/>
      <c r="GAC226" s="55"/>
      <c r="GAE226" s="55"/>
      <c r="GAG226" s="55"/>
      <c r="GAI226" s="55"/>
      <c r="GAK226" s="55"/>
      <c r="GAM226" s="55"/>
      <c r="GAO226" s="55"/>
      <c r="GAQ226" s="55"/>
      <c r="GAS226" s="55"/>
      <c r="GAU226" s="55"/>
      <c r="GAW226" s="55"/>
      <c r="GAY226" s="55"/>
      <c r="GBA226" s="55"/>
      <c r="GBC226" s="55"/>
      <c r="GBE226" s="55"/>
      <c r="GBG226" s="55"/>
      <c r="GBI226" s="55"/>
      <c r="GBK226" s="55"/>
      <c r="GBM226" s="55"/>
      <c r="GBO226" s="55"/>
      <c r="GBQ226" s="55"/>
      <c r="GBS226" s="55"/>
      <c r="GBU226" s="55"/>
      <c r="GBW226" s="55"/>
      <c r="GBY226" s="55"/>
      <c r="GCA226" s="55"/>
      <c r="GCC226" s="55"/>
      <c r="GCE226" s="55"/>
      <c r="GCG226" s="55"/>
      <c r="GCI226" s="55"/>
      <c r="GCK226" s="55"/>
      <c r="GCM226" s="55"/>
      <c r="GCO226" s="55"/>
      <c r="GCQ226" s="55"/>
      <c r="GCS226" s="55"/>
      <c r="GCU226" s="55"/>
      <c r="GCW226" s="55"/>
      <c r="GCY226" s="55"/>
      <c r="GDA226" s="55"/>
      <c r="GDC226" s="55"/>
      <c r="GDE226" s="55"/>
      <c r="GDG226" s="55"/>
      <c r="GDI226" s="55"/>
      <c r="GDK226" s="55"/>
      <c r="GDM226" s="55"/>
      <c r="GDO226" s="55"/>
      <c r="GDQ226" s="55"/>
      <c r="GDS226" s="55"/>
      <c r="GDU226" s="55"/>
      <c r="GDW226" s="55"/>
      <c r="GDY226" s="55"/>
      <c r="GEA226" s="55"/>
      <c r="GEC226" s="55"/>
      <c r="GEE226" s="55"/>
      <c r="GEG226" s="55"/>
      <c r="GEI226" s="55"/>
      <c r="GEK226" s="55"/>
      <c r="GEM226" s="55"/>
      <c r="GEO226" s="55"/>
      <c r="GEQ226" s="55"/>
      <c r="GES226" s="55"/>
      <c r="GEU226" s="55"/>
      <c r="GEW226" s="55"/>
      <c r="GEY226" s="55"/>
      <c r="GFA226" s="55"/>
      <c r="GFC226" s="55"/>
      <c r="GFE226" s="55"/>
      <c r="GFG226" s="55"/>
      <c r="GFI226" s="55"/>
      <c r="GFK226" s="55"/>
      <c r="GFM226" s="55"/>
      <c r="GFO226" s="55"/>
      <c r="GFQ226" s="55"/>
      <c r="GFS226" s="55"/>
      <c r="GFU226" s="55"/>
      <c r="GFW226" s="55"/>
      <c r="GFY226" s="55"/>
      <c r="GGA226" s="55"/>
      <c r="GGC226" s="55"/>
      <c r="GGE226" s="55"/>
      <c r="GGG226" s="55"/>
      <c r="GGI226" s="55"/>
      <c r="GGK226" s="55"/>
      <c r="GGM226" s="55"/>
      <c r="GGO226" s="55"/>
      <c r="GGQ226" s="55"/>
      <c r="GGS226" s="55"/>
      <c r="GGU226" s="55"/>
      <c r="GGW226" s="55"/>
      <c r="GGY226" s="55"/>
      <c r="GHA226" s="55"/>
      <c r="GHC226" s="55"/>
      <c r="GHE226" s="55"/>
      <c r="GHG226" s="55"/>
      <c r="GHI226" s="55"/>
      <c r="GHK226" s="55"/>
      <c r="GHM226" s="55"/>
      <c r="GHO226" s="55"/>
      <c r="GHQ226" s="55"/>
      <c r="GHS226" s="55"/>
      <c r="GHU226" s="55"/>
      <c r="GHW226" s="55"/>
      <c r="GHY226" s="55"/>
      <c r="GIA226" s="55"/>
      <c r="GIC226" s="55"/>
      <c r="GIE226" s="55"/>
      <c r="GIG226" s="55"/>
      <c r="GII226" s="55"/>
      <c r="GIK226" s="55"/>
      <c r="GIM226" s="55"/>
      <c r="GIO226" s="55"/>
      <c r="GIQ226" s="55"/>
      <c r="GIS226" s="55"/>
      <c r="GIU226" s="55"/>
      <c r="GIW226" s="55"/>
      <c r="GIY226" s="55"/>
      <c r="GJA226" s="55"/>
      <c r="GJC226" s="55"/>
      <c r="GJE226" s="55"/>
      <c r="GJG226" s="55"/>
      <c r="GJI226" s="55"/>
      <c r="GJK226" s="55"/>
      <c r="GJM226" s="55"/>
      <c r="GJO226" s="55"/>
      <c r="GJQ226" s="55"/>
      <c r="GJS226" s="55"/>
      <c r="GJU226" s="55"/>
      <c r="GJW226" s="55"/>
      <c r="GJY226" s="55"/>
      <c r="GKA226" s="55"/>
      <c r="GKC226" s="55"/>
      <c r="GKE226" s="55"/>
      <c r="GKG226" s="55"/>
      <c r="GKI226" s="55"/>
      <c r="GKK226" s="55"/>
      <c r="GKM226" s="55"/>
      <c r="GKO226" s="55"/>
      <c r="GKQ226" s="55"/>
      <c r="GKS226" s="55"/>
      <c r="GKU226" s="55"/>
      <c r="GKW226" s="55"/>
      <c r="GKY226" s="55"/>
      <c r="GLA226" s="55"/>
      <c r="GLC226" s="55"/>
      <c r="GLE226" s="55"/>
      <c r="GLG226" s="55"/>
      <c r="GLI226" s="55"/>
      <c r="GLK226" s="55"/>
      <c r="GLM226" s="55"/>
      <c r="GLO226" s="55"/>
      <c r="GLQ226" s="55"/>
      <c r="GLS226" s="55"/>
      <c r="GLU226" s="55"/>
      <c r="GLW226" s="55"/>
      <c r="GLY226" s="55"/>
      <c r="GMA226" s="55"/>
      <c r="GMC226" s="55"/>
      <c r="GME226" s="55"/>
      <c r="GMG226" s="55"/>
      <c r="GMI226" s="55"/>
      <c r="GMK226" s="55"/>
      <c r="GMM226" s="55"/>
      <c r="GMO226" s="55"/>
      <c r="GMQ226" s="55"/>
      <c r="GMS226" s="55"/>
      <c r="GMU226" s="55"/>
      <c r="GMW226" s="55"/>
      <c r="GMY226" s="55"/>
      <c r="GNA226" s="55"/>
      <c r="GNC226" s="55"/>
      <c r="GNE226" s="55"/>
      <c r="GNG226" s="55"/>
      <c r="GNI226" s="55"/>
      <c r="GNK226" s="55"/>
      <c r="GNM226" s="55"/>
      <c r="GNO226" s="55"/>
      <c r="GNQ226" s="55"/>
      <c r="GNS226" s="55"/>
      <c r="GNU226" s="55"/>
      <c r="GNW226" s="55"/>
      <c r="GNY226" s="55"/>
      <c r="GOA226" s="55"/>
      <c r="GOC226" s="55"/>
      <c r="GOE226" s="55"/>
      <c r="GOG226" s="55"/>
      <c r="GOI226" s="55"/>
      <c r="GOK226" s="55"/>
      <c r="GOM226" s="55"/>
      <c r="GOO226" s="55"/>
      <c r="GOQ226" s="55"/>
      <c r="GOS226" s="55"/>
      <c r="GOU226" s="55"/>
      <c r="GOW226" s="55"/>
      <c r="GOY226" s="55"/>
      <c r="GPA226" s="55"/>
      <c r="GPC226" s="55"/>
      <c r="GPE226" s="55"/>
      <c r="GPG226" s="55"/>
      <c r="GPI226" s="55"/>
      <c r="GPK226" s="55"/>
      <c r="GPM226" s="55"/>
      <c r="GPO226" s="55"/>
      <c r="GPQ226" s="55"/>
      <c r="GPS226" s="55"/>
      <c r="GPU226" s="55"/>
      <c r="GPW226" s="55"/>
      <c r="GPY226" s="55"/>
      <c r="GQA226" s="55"/>
      <c r="GQC226" s="55"/>
      <c r="GQE226" s="55"/>
      <c r="GQG226" s="55"/>
      <c r="GQI226" s="55"/>
      <c r="GQK226" s="55"/>
      <c r="GQM226" s="55"/>
      <c r="GQO226" s="55"/>
      <c r="GQQ226" s="55"/>
      <c r="GQS226" s="55"/>
      <c r="GQU226" s="55"/>
      <c r="GQW226" s="55"/>
      <c r="GQY226" s="55"/>
      <c r="GRA226" s="55"/>
      <c r="GRC226" s="55"/>
      <c r="GRE226" s="55"/>
      <c r="GRG226" s="55"/>
      <c r="GRI226" s="55"/>
      <c r="GRK226" s="55"/>
      <c r="GRM226" s="55"/>
      <c r="GRO226" s="55"/>
      <c r="GRQ226" s="55"/>
      <c r="GRS226" s="55"/>
      <c r="GRU226" s="55"/>
      <c r="GRW226" s="55"/>
      <c r="GRY226" s="55"/>
      <c r="GSA226" s="55"/>
      <c r="GSC226" s="55"/>
      <c r="GSE226" s="55"/>
      <c r="GSG226" s="55"/>
      <c r="GSI226" s="55"/>
      <c r="GSK226" s="55"/>
      <c r="GSM226" s="55"/>
      <c r="GSO226" s="55"/>
      <c r="GSQ226" s="55"/>
      <c r="GSS226" s="55"/>
      <c r="GSU226" s="55"/>
      <c r="GSW226" s="55"/>
      <c r="GSY226" s="55"/>
      <c r="GTA226" s="55"/>
      <c r="GTC226" s="55"/>
      <c r="GTE226" s="55"/>
      <c r="GTG226" s="55"/>
      <c r="GTI226" s="55"/>
      <c r="GTK226" s="55"/>
      <c r="GTM226" s="55"/>
      <c r="GTO226" s="55"/>
      <c r="GTQ226" s="55"/>
      <c r="GTS226" s="55"/>
      <c r="GTU226" s="55"/>
      <c r="GTW226" s="55"/>
      <c r="GTY226" s="55"/>
      <c r="GUA226" s="55"/>
      <c r="GUC226" s="55"/>
      <c r="GUE226" s="55"/>
      <c r="GUG226" s="55"/>
      <c r="GUI226" s="55"/>
      <c r="GUK226" s="55"/>
      <c r="GUM226" s="55"/>
      <c r="GUO226" s="55"/>
      <c r="GUQ226" s="55"/>
      <c r="GUS226" s="55"/>
      <c r="GUU226" s="55"/>
      <c r="GUW226" s="55"/>
      <c r="GUY226" s="55"/>
      <c r="GVA226" s="55"/>
      <c r="GVC226" s="55"/>
      <c r="GVE226" s="55"/>
      <c r="GVG226" s="55"/>
      <c r="GVI226" s="55"/>
      <c r="GVK226" s="55"/>
      <c r="GVM226" s="55"/>
      <c r="GVO226" s="55"/>
      <c r="GVQ226" s="55"/>
      <c r="GVS226" s="55"/>
      <c r="GVU226" s="55"/>
      <c r="GVW226" s="55"/>
      <c r="GVY226" s="55"/>
      <c r="GWA226" s="55"/>
      <c r="GWC226" s="55"/>
      <c r="GWE226" s="55"/>
      <c r="GWG226" s="55"/>
      <c r="GWI226" s="55"/>
      <c r="GWK226" s="55"/>
      <c r="GWM226" s="55"/>
      <c r="GWO226" s="55"/>
      <c r="GWQ226" s="55"/>
      <c r="GWS226" s="55"/>
      <c r="GWU226" s="55"/>
      <c r="GWW226" s="55"/>
      <c r="GWY226" s="55"/>
      <c r="GXA226" s="55"/>
      <c r="GXC226" s="55"/>
      <c r="GXE226" s="55"/>
      <c r="GXG226" s="55"/>
      <c r="GXI226" s="55"/>
      <c r="GXK226" s="55"/>
      <c r="GXM226" s="55"/>
      <c r="GXO226" s="55"/>
      <c r="GXQ226" s="55"/>
      <c r="GXS226" s="55"/>
      <c r="GXU226" s="55"/>
      <c r="GXW226" s="55"/>
      <c r="GXY226" s="55"/>
      <c r="GYA226" s="55"/>
      <c r="GYC226" s="55"/>
      <c r="GYE226" s="55"/>
      <c r="GYG226" s="55"/>
      <c r="GYI226" s="55"/>
      <c r="GYK226" s="55"/>
      <c r="GYM226" s="55"/>
      <c r="GYO226" s="55"/>
      <c r="GYQ226" s="55"/>
      <c r="GYS226" s="55"/>
      <c r="GYU226" s="55"/>
      <c r="GYW226" s="55"/>
      <c r="GYY226" s="55"/>
      <c r="GZA226" s="55"/>
      <c r="GZC226" s="55"/>
      <c r="GZE226" s="55"/>
      <c r="GZG226" s="55"/>
      <c r="GZI226" s="55"/>
      <c r="GZK226" s="55"/>
      <c r="GZM226" s="55"/>
      <c r="GZO226" s="55"/>
      <c r="GZQ226" s="55"/>
      <c r="GZS226" s="55"/>
      <c r="GZU226" s="55"/>
      <c r="GZW226" s="55"/>
      <c r="GZY226" s="55"/>
      <c r="HAA226" s="55"/>
      <c r="HAC226" s="55"/>
      <c r="HAE226" s="55"/>
      <c r="HAG226" s="55"/>
      <c r="HAI226" s="55"/>
      <c r="HAK226" s="55"/>
      <c r="HAM226" s="55"/>
      <c r="HAO226" s="55"/>
      <c r="HAQ226" s="55"/>
      <c r="HAS226" s="55"/>
      <c r="HAU226" s="55"/>
      <c r="HAW226" s="55"/>
      <c r="HAY226" s="55"/>
      <c r="HBA226" s="55"/>
      <c r="HBC226" s="55"/>
      <c r="HBE226" s="55"/>
      <c r="HBG226" s="55"/>
      <c r="HBI226" s="55"/>
      <c r="HBK226" s="55"/>
      <c r="HBM226" s="55"/>
      <c r="HBO226" s="55"/>
      <c r="HBQ226" s="55"/>
      <c r="HBS226" s="55"/>
      <c r="HBU226" s="55"/>
      <c r="HBW226" s="55"/>
      <c r="HBY226" s="55"/>
      <c r="HCA226" s="55"/>
      <c r="HCC226" s="55"/>
      <c r="HCE226" s="55"/>
      <c r="HCG226" s="55"/>
      <c r="HCI226" s="55"/>
      <c r="HCK226" s="55"/>
      <c r="HCM226" s="55"/>
      <c r="HCO226" s="55"/>
      <c r="HCQ226" s="55"/>
      <c r="HCS226" s="55"/>
      <c r="HCU226" s="55"/>
      <c r="HCW226" s="55"/>
      <c r="HCY226" s="55"/>
      <c r="HDA226" s="55"/>
      <c r="HDC226" s="55"/>
      <c r="HDE226" s="55"/>
      <c r="HDG226" s="55"/>
      <c r="HDI226" s="55"/>
      <c r="HDK226" s="55"/>
      <c r="HDM226" s="55"/>
      <c r="HDO226" s="55"/>
      <c r="HDQ226" s="55"/>
      <c r="HDS226" s="55"/>
      <c r="HDU226" s="55"/>
      <c r="HDW226" s="55"/>
      <c r="HDY226" s="55"/>
      <c r="HEA226" s="55"/>
      <c r="HEC226" s="55"/>
      <c r="HEE226" s="55"/>
      <c r="HEG226" s="55"/>
      <c r="HEI226" s="55"/>
      <c r="HEK226" s="55"/>
      <c r="HEM226" s="55"/>
      <c r="HEO226" s="55"/>
      <c r="HEQ226" s="55"/>
      <c r="HES226" s="55"/>
      <c r="HEU226" s="55"/>
      <c r="HEW226" s="55"/>
      <c r="HEY226" s="55"/>
      <c r="HFA226" s="55"/>
      <c r="HFC226" s="55"/>
      <c r="HFE226" s="55"/>
      <c r="HFG226" s="55"/>
      <c r="HFI226" s="55"/>
      <c r="HFK226" s="55"/>
      <c r="HFM226" s="55"/>
      <c r="HFO226" s="55"/>
      <c r="HFQ226" s="55"/>
      <c r="HFS226" s="55"/>
      <c r="HFU226" s="55"/>
      <c r="HFW226" s="55"/>
      <c r="HFY226" s="55"/>
      <c r="HGA226" s="55"/>
      <c r="HGC226" s="55"/>
      <c r="HGE226" s="55"/>
      <c r="HGG226" s="55"/>
      <c r="HGI226" s="55"/>
      <c r="HGK226" s="55"/>
      <c r="HGM226" s="55"/>
      <c r="HGO226" s="55"/>
      <c r="HGQ226" s="55"/>
      <c r="HGS226" s="55"/>
      <c r="HGU226" s="55"/>
      <c r="HGW226" s="55"/>
      <c r="HGY226" s="55"/>
      <c r="HHA226" s="55"/>
      <c r="HHC226" s="55"/>
      <c r="HHE226" s="55"/>
      <c r="HHG226" s="55"/>
      <c r="HHI226" s="55"/>
      <c r="HHK226" s="55"/>
      <c r="HHM226" s="55"/>
      <c r="HHO226" s="55"/>
      <c r="HHQ226" s="55"/>
      <c r="HHS226" s="55"/>
      <c r="HHU226" s="55"/>
      <c r="HHW226" s="55"/>
      <c r="HHY226" s="55"/>
      <c r="HIA226" s="55"/>
      <c r="HIC226" s="55"/>
      <c r="HIE226" s="55"/>
      <c r="HIG226" s="55"/>
      <c r="HII226" s="55"/>
      <c r="HIK226" s="55"/>
      <c r="HIM226" s="55"/>
      <c r="HIO226" s="55"/>
      <c r="HIQ226" s="55"/>
      <c r="HIS226" s="55"/>
      <c r="HIU226" s="55"/>
      <c r="HIW226" s="55"/>
      <c r="HIY226" s="55"/>
      <c r="HJA226" s="55"/>
      <c r="HJC226" s="55"/>
      <c r="HJE226" s="55"/>
      <c r="HJG226" s="55"/>
      <c r="HJI226" s="55"/>
      <c r="HJK226" s="55"/>
      <c r="HJM226" s="55"/>
      <c r="HJO226" s="55"/>
      <c r="HJQ226" s="55"/>
      <c r="HJS226" s="55"/>
      <c r="HJU226" s="55"/>
      <c r="HJW226" s="55"/>
      <c r="HJY226" s="55"/>
      <c r="HKA226" s="55"/>
      <c r="HKC226" s="55"/>
      <c r="HKE226" s="55"/>
      <c r="HKG226" s="55"/>
      <c r="HKI226" s="55"/>
      <c r="HKK226" s="55"/>
      <c r="HKM226" s="55"/>
      <c r="HKO226" s="55"/>
      <c r="HKQ226" s="55"/>
      <c r="HKS226" s="55"/>
      <c r="HKU226" s="55"/>
      <c r="HKW226" s="55"/>
      <c r="HKY226" s="55"/>
      <c r="HLA226" s="55"/>
      <c r="HLC226" s="55"/>
      <c r="HLE226" s="55"/>
      <c r="HLG226" s="55"/>
      <c r="HLI226" s="55"/>
      <c r="HLK226" s="55"/>
      <c r="HLM226" s="55"/>
      <c r="HLO226" s="55"/>
      <c r="HLQ226" s="55"/>
      <c r="HLS226" s="55"/>
      <c r="HLU226" s="55"/>
      <c r="HLW226" s="55"/>
      <c r="HLY226" s="55"/>
      <c r="HMA226" s="55"/>
      <c r="HMC226" s="55"/>
      <c r="HME226" s="55"/>
      <c r="HMG226" s="55"/>
      <c r="HMI226" s="55"/>
      <c r="HMK226" s="55"/>
      <c r="HMM226" s="55"/>
      <c r="HMO226" s="55"/>
      <c r="HMQ226" s="55"/>
      <c r="HMS226" s="55"/>
      <c r="HMU226" s="55"/>
      <c r="HMW226" s="55"/>
      <c r="HMY226" s="55"/>
      <c r="HNA226" s="55"/>
      <c r="HNC226" s="55"/>
      <c r="HNE226" s="55"/>
      <c r="HNG226" s="55"/>
      <c r="HNI226" s="55"/>
      <c r="HNK226" s="55"/>
      <c r="HNM226" s="55"/>
      <c r="HNO226" s="55"/>
      <c r="HNQ226" s="55"/>
      <c r="HNS226" s="55"/>
      <c r="HNU226" s="55"/>
      <c r="HNW226" s="55"/>
      <c r="HNY226" s="55"/>
      <c r="HOA226" s="55"/>
      <c r="HOC226" s="55"/>
      <c r="HOE226" s="55"/>
      <c r="HOG226" s="55"/>
      <c r="HOI226" s="55"/>
      <c r="HOK226" s="55"/>
      <c r="HOM226" s="55"/>
      <c r="HOO226" s="55"/>
      <c r="HOQ226" s="55"/>
      <c r="HOS226" s="55"/>
      <c r="HOU226" s="55"/>
      <c r="HOW226" s="55"/>
      <c r="HOY226" s="55"/>
      <c r="HPA226" s="55"/>
      <c r="HPC226" s="55"/>
      <c r="HPE226" s="55"/>
      <c r="HPG226" s="55"/>
      <c r="HPI226" s="55"/>
      <c r="HPK226" s="55"/>
      <c r="HPM226" s="55"/>
      <c r="HPO226" s="55"/>
      <c r="HPQ226" s="55"/>
      <c r="HPS226" s="55"/>
      <c r="HPU226" s="55"/>
      <c r="HPW226" s="55"/>
      <c r="HPY226" s="55"/>
      <c r="HQA226" s="55"/>
      <c r="HQC226" s="55"/>
      <c r="HQE226" s="55"/>
      <c r="HQG226" s="55"/>
      <c r="HQI226" s="55"/>
      <c r="HQK226" s="55"/>
      <c r="HQM226" s="55"/>
      <c r="HQO226" s="55"/>
      <c r="HQQ226" s="55"/>
      <c r="HQS226" s="55"/>
      <c r="HQU226" s="55"/>
      <c r="HQW226" s="55"/>
      <c r="HQY226" s="55"/>
      <c r="HRA226" s="55"/>
      <c r="HRC226" s="55"/>
      <c r="HRE226" s="55"/>
      <c r="HRG226" s="55"/>
      <c r="HRI226" s="55"/>
      <c r="HRK226" s="55"/>
      <c r="HRM226" s="55"/>
      <c r="HRO226" s="55"/>
      <c r="HRQ226" s="55"/>
      <c r="HRS226" s="55"/>
      <c r="HRU226" s="55"/>
      <c r="HRW226" s="55"/>
      <c r="HRY226" s="55"/>
      <c r="HSA226" s="55"/>
      <c r="HSC226" s="55"/>
      <c r="HSE226" s="55"/>
      <c r="HSG226" s="55"/>
      <c r="HSI226" s="55"/>
      <c r="HSK226" s="55"/>
      <c r="HSM226" s="55"/>
      <c r="HSO226" s="55"/>
      <c r="HSQ226" s="55"/>
      <c r="HSS226" s="55"/>
      <c r="HSU226" s="55"/>
      <c r="HSW226" s="55"/>
      <c r="HSY226" s="55"/>
      <c r="HTA226" s="55"/>
      <c r="HTC226" s="55"/>
      <c r="HTE226" s="55"/>
      <c r="HTG226" s="55"/>
      <c r="HTI226" s="55"/>
      <c r="HTK226" s="55"/>
      <c r="HTM226" s="55"/>
      <c r="HTO226" s="55"/>
      <c r="HTQ226" s="55"/>
      <c r="HTS226" s="55"/>
      <c r="HTU226" s="55"/>
      <c r="HTW226" s="55"/>
      <c r="HTY226" s="55"/>
      <c r="HUA226" s="55"/>
      <c r="HUC226" s="55"/>
      <c r="HUE226" s="55"/>
      <c r="HUG226" s="55"/>
      <c r="HUI226" s="55"/>
      <c r="HUK226" s="55"/>
      <c r="HUM226" s="55"/>
      <c r="HUO226" s="55"/>
      <c r="HUQ226" s="55"/>
      <c r="HUS226" s="55"/>
      <c r="HUU226" s="55"/>
      <c r="HUW226" s="55"/>
      <c r="HUY226" s="55"/>
      <c r="HVA226" s="55"/>
      <c r="HVC226" s="55"/>
      <c r="HVE226" s="55"/>
      <c r="HVG226" s="55"/>
      <c r="HVI226" s="55"/>
      <c r="HVK226" s="55"/>
      <c r="HVM226" s="55"/>
      <c r="HVO226" s="55"/>
      <c r="HVQ226" s="55"/>
      <c r="HVS226" s="55"/>
      <c r="HVU226" s="55"/>
      <c r="HVW226" s="55"/>
      <c r="HVY226" s="55"/>
      <c r="HWA226" s="55"/>
      <c r="HWC226" s="55"/>
      <c r="HWE226" s="55"/>
      <c r="HWG226" s="55"/>
      <c r="HWI226" s="55"/>
      <c r="HWK226" s="55"/>
      <c r="HWM226" s="55"/>
      <c r="HWO226" s="55"/>
      <c r="HWQ226" s="55"/>
      <c r="HWS226" s="55"/>
      <c r="HWU226" s="55"/>
      <c r="HWW226" s="55"/>
      <c r="HWY226" s="55"/>
      <c r="HXA226" s="55"/>
      <c r="HXC226" s="55"/>
      <c r="HXE226" s="55"/>
      <c r="HXG226" s="55"/>
      <c r="HXI226" s="55"/>
      <c r="HXK226" s="55"/>
      <c r="HXM226" s="55"/>
      <c r="HXO226" s="55"/>
      <c r="HXQ226" s="55"/>
      <c r="HXS226" s="55"/>
      <c r="HXU226" s="55"/>
      <c r="HXW226" s="55"/>
      <c r="HXY226" s="55"/>
      <c r="HYA226" s="55"/>
      <c r="HYC226" s="55"/>
      <c r="HYE226" s="55"/>
      <c r="HYG226" s="55"/>
      <c r="HYI226" s="55"/>
      <c r="HYK226" s="55"/>
      <c r="HYM226" s="55"/>
      <c r="HYO226" s="55"/>
      <c r="HYQ226" s="55"/>
      <c r="HYS226" s="55"/>
      <c r="HYU226" s="55"/>
      <c r="HYW226" s="55"/>
      <c r="HYY226" s="55"/>
      <c r="HZA226" s="55"/>
      <c r="HZC226" s="55"/>
      <c r="HZE226" s="55"/>
      <c r="HZG226" s="55"/>
      <c r="HZI226" s="55"/>
      <c r="HZK226" s="55"/>
      <c r="HZM226" s="55"/>
      <c r="HZO226" s="55"/>
      <c r="HZQ226" s="55"/>
      <c r="HZS226" s="55"/>
      <c r="HZU226" s="55"/>
      <c r="HZW226" s="55"/>
      <c r="HZY226" s="55"/>
      <c r="IAA226" s="55"/>
      <c r="IAC226" s="55"/>
      <c r="IAE226" s="55"/>
      <c r="IAG226" s="55"/>
      <c r="IAI226" s="55"/>
      <c r="IAK226" s="55"/>
      <c r="IAM226" s="55"/>
      <c r="IAO226" s="55"/>
      <c r="IAQ226" s="55"/>
      <c r="IAS226" s="55"/>
      <c r="IAU226" s="55"/>
      <c r="IAW226" s="55"/>
      <c r="IAY226" s="55"/>
      <c r="IBA226" s="55"/>
      <c r="IBC226" s="55"/>
      <c r="IBE226" s="55"/>
      <c r="IBG226" s="55"/>
      <c r="IBI226" s="55"/>
      <c r="IBK226" s="55"/>
      <c r="IBM226" s="55"/>
      <c r="IBO226" s="55"/>
      <c r="IBQ226" s="55"/>
      <c r="IBS226" s="55"/>
      <c r="IBU226" s="55"/>
      <c r="IBW226" s="55"/>
      <c r="IBY226" s="55"/>
      <c r="ICA226" s="55"/>
      <c r="ICC226" s="55"/>
      <c r="ICE226" s="55"/>
      <c r="ICG226" s="55"/>
      <c r="ICI226" s="55"/>
      <c r="ICK226" s="55"/>
      <c r="ICM226" s="55"/>
      <c r="ICO226" s="55"/>
      <c r="ICQ226" s="55"/>
      <c r="ICS226" s="55"/>
      <c r="ICU226" s="55"/>
      <c r="ICW226" s="55"/>
      <c r="ICY226" s="55"/>
      <c r="IDA226" s="55"/>
      <c r="IDC226" s="55"/>
      <c r="IDE226" s="55"/>
      <c r="IDG226" s="55"/>
      <c r="IDI226" s="55"/>
      <c r="IDK226" s="55"/>
      <c r="IDM226" s="55"/>
      <c r="IDO226" s="55"/>
      <c r="IDQ226" s="55"/>
      <c r="IDS226" s="55"/>
      <c r="IDU226" s="55"/>
      <c r="IDW226" s="55"/>
      <c r="IDY226" s="55"/>
      <c r="IEA226" s="55"/>
      <c r="IEC226" s="55"/>
      <c r="IEE226" s="55"/>
      <c r="IEG226" s="55"/>
      <c r="IEI226" s="55"/>
      <c r="IEK226" s="55"/>
      <c r="IEM226" s="55"/>
      <c r="IEO226" s="55"/>
      <c r="IEQ226" s="55"/>
      <c r="IES226" s="55"/>
      <c r="IEU226" s="55"/>
      <c r="IEW226" s="55"/>
      <c r="IEY226" s="55"/>
      <c r="IFA226" s="55"/>
      <c r="IFC226" s="55"/>
      <c r="IFE226" s="55"/>
      <c r="IFG226" s="55"/>
      <c r="IFI226" s="55"/>
      <c r="IFK226" s="55"/>
      <c r="IFM226" s="55"/>
      <c r="IFO226" s="55"/>
      <c r="IFQ226" s="55"/>
      <c r="IFS226" s="55"/>
      <c r="IFU226" s="55"/>
      <c r="IFW226" s="55"/>
      <c r="IFY226" s="55"/>
      <c r="IGA226" s="55"/>
      <c r="IGC226" s="55"/>
      <c r="IGE226" s="55"/>
      <c r="IGG226" s="55"/>
      <c r="IGI226" s="55"/>
      <c r="IGK226" s="55"/>
      <c r="IGM226" s="55"/>
      <c r="IGO226" s="55"/>
      <c r="IGQ226" s="55"/>
      <c r="IGS226" s="55"/>
      <c r="IGU226" s="55"/>
      <c r="IGW226" s="55"/>
      <c r="IGY226" s="55"/>
      <c r="IHA226" s="55"/>
      <c r="IHC226" s="55"/>
      <c r="IHE226" s="55"/>
      <c r="IHG226" s="55"/>
      <c r="IHI226" s="55"/>
      <c r="IHK226" s="55"/>
      <c r="IHM226" s="55"/>
      <c r="IHO226" s="55"/>
      <c r="IHQ226" s="55"/>
      <c r="IHS226" s="55"/>
      <c r="IHU226" s="55"/>
      <c r="IHW226" s="55"/>
      <c r="IHY226" s="55"/>
      <c r="IIA226" s="55"/>
      <c r="IIC226" s="55"/>
      <c r="IIE226" s="55"/>
      <c r="IIG226" s="55"/>
      <c r="III226" s="55"/>
      <c r="IIK226" s="55"/>
      <c r="IIM226" s="55"/>
      <c r="IIO226" s="55"/>
      <c r="IIQ226" s="55"/>
      <c r="IIS226" s="55"/>
      <c r="IIU226" s="55"/>
      <c r="IIW226" s="55"/>
      <c r="IIY226" s="55"/>
      <c r="IJA226" s="55"/>
      <c r="IJC226" s="55"/>
      <c r="IJE226" s="55"/>
      <c r="IJG226" s="55"/>
      <c r="IJI226" s="55"/>
      <c r="IJK226" s="55"/>
      <c r="IJM226" s="55"/>
      <c r="IJO226" s="55"/>
      <c r="IJQ226" s="55"/>
      <c r="IJS226" s="55"/>
      <c r="IJU226" s="55"/>
      <c r="IJW226" s="55"/>
      <c r="IJY226" s="55"/>
      <c r="IKA226" s="55"/>
      <c r="IKC226" s="55"/>
      <c r="IKE226" s="55"/>
      <c r="IKG226" s="55"/>
      <c r="IKI226" s="55"/>
      <c r="IKK226" s="55"/>
      <c r="IKM226" s="55"/>
      <c r="IKO226" s="55"/>
      <c r="IKQ226" s="55"/>
      <c r="IKS226" s="55"/>
      <c r="IKU226" s="55"/>
      <c r="IKW226" s="55"/>
      <c r="IKY226" s="55"/>
      <c r="ILA226" s="55"/>
      <c r="ILC226" s="55"/>
      <c r="ILE226" s="55"/>
      <c r="ILG226" s="55"/>
      <c r="ILI226" s="55"/>
      <c r="ILK226" s="55"/>
      <c r="ILM226" s="55"/>
      <c r="ILO226" s="55"/>
      <c r="ILQ226" s="55"/>
      <c r="ILS226" s="55"/>
      <c r="ILU226" s="55"/>
      <c r="ILW226" s="55"/>
      <c r="ILY226" s="55"/>
      <c r="IMA226" s="55"/>
      <c r="IMC226" s="55"/>
      <c r="IME226" s="55"/>
      <c r="IMG226" s="55"/>
      <c r="IMI226" s="55"/>
      <c r="IMK226" s="55"/>
      <c r="IMM226" s="55"/>
      <c r="IMO226" s="55"/>
      <c r="IMQ226" s="55"/>
      <c r="IMS226" s="55"/>
      <c r="IMU226" s="55"/>
      <c r="IMW226" s="55"/>
      <c r="IMY226" s="55"/>
      <c r="INA226" s="55"/>
      <c r="INC226" s="55"/>
      <c r="INE226" s="55"/>
      <c r="ING226" s="55"/>
      <c r="INI226" s="55"/>
      <c r="INK226" s="55"/>
      <c r="INM226" s="55"/>
      <c r="INO226" s="55"/>
      <c r="INQ226" s="55"/>
      <c r="INS226" s="55"/>
      <c r="INU226" s="55"/>
      <c r="INW226" s="55"/>
      <c r="INY226" s="55"/>
      <c r="IOA226" s="55"/>
      <c r="IOC226" s="55"/>
      <c r="IOE226" s="55"/>
      <c r="IOG226" s="55"/>
      <c r="IOI226" s="55"/>
      <c r="IOK226" s="55"/>
      <c r="IOM226" s="55"/>
      <c r="IOO226" s="55"/>
      <c r="IOQ226" s="55"/>
      <c r="IOS226" s="55"/>
      <c r="IOU226" s="55"/>
      <c r="IOW226" s="55"/>
      <c r="IOY226" s="55"/>
      <c r="IPA226" s="55"/>
      <c r="IPC226" s="55"/>
      <c r="IPE226" s="55"/>
      <c r="IPG226" s="55"/>
      <c r="IPI226" s="55"/>
      <c r="IPK226" s="55"/>
      <c r="IPM226" s="55"/>
      <c r="IPO226" s="55"/>
      <c r="IPQ226" s="55"/>
      <c r="IPS226" s="55"/>
      <c r="IPU226" s="55"/>
      <c r="IPW226" s="55"/>
      <c r="IPY226" s="55"/>
      <c r="IQA226" s="55"/>
      <c r="IQC226" s="55"/>
      <c r="IQE226" s="55"/>
      <c r="IQG226" s="55"/>
      <c r="IQI226" s="55"/>
      <c r="IQK226" s="55"/>
      <c r="IQM226" s="55"/>
      <c r="IQO226" s="55"/>
      <c r="IQQ226" s="55"/>
      <c r="IQS226" s="55"/>
      <c r="IQU226" s="55"/>
      <c r="IQW226" s="55"/>
      <c r="IQY226" s="55"/>
      <c r="IRA226" s="55"/>
      <c r="IRC226" s="55"/>
      <c r="IRE226" s="55"/>
      <c r="IRG226" s="55"/>
      <c r="IRI226" s="55"/>
      <c r="IRK226" s="55"/>
      <c r="IRM226" s="55"/>
      <c r="IRO226" s="55"/>
      <c r="IRQ226" s="55"/>
      <c r="IRS226" s="55"/>
      <c r="IRU226" s="55"/>
      <c r="IRW226" s="55"/>
      <c r="IRY226" s="55"/>
      <c r="ISA226" s="55"/>
      <c r="ISC226" s="55"/>
      <c r="ISE226" s="55"/>
      <c r="ISG226" s="55"/>
      <c r="ISI226" s="55"/>
      <c r="ISK226" s="55"/>
      <c r="ISM226" s="55"/>
      <c r="ISO226" s="55"/>
      <c r="ISQ226" s="55"/>
      <c r="ISS226" s="55"/>
      <c r="ISU226" s="55"/>
      <c r="ISW226" s="55"/>
      <c r="ISY226" s="55"/>
      <c r="ITA226" s="55"/>
      <c r="ITC226" s="55"/>
      <c r="ITE226" s="55"/>
      <c r="ITG226" s="55"/>
      <c r="ITI226" s="55"/>
      <c r="ITK226" s="55"/>
      <c r="ITM226" s="55"/>
      <c r="ITO226" s="55"/>
      <c r="ITQ226" s="55"/>
      <c r="ITS226" s="55"/>
      <c r="ITU226" s="55"/>
      <c r="ITW226" s="55"/>
      <c r="ITY226" s="55"/>
      <c r="IUA226" s="55"/>
      <c r="IUC226" s="55"/>
      <c r="IUE226" s="55"/>
      <c r="IUG226" s="55"/>
      <c r="IUI226" s="55"/>
      <c r="IUK226" s="55"/>
      <c r="IUM226" s="55"/>
      <c r="IUO226" s="55"/>
      <c r="IUQ226" s="55"/>
      <c r="IUS226" s="55"/>
      <c r="IUU226" s="55"/>
      <c r="IUW226" s="55"/>
      <c r="IUY226" s="55"/>
      <c r="IVA226" s="55"/>
      <c r="IVC226" s="55"/>
      <c r="IVE226" s="55"/>
      <c r="IVG226" s="55"/>
      <c r="IVI226" s="55"/>
      <c r="IVK226" s="55"/>
      <c r="IVM226" s="55"/>
      <c r="IVO226" s="55"/>
      <c r="IVQ226" s="55"/>
      <c r="IVS226" s="55"/>
      <c r="IVU226" s="55"/>
      <c r="IVW226" s="55"/>
      <c r="IVY226" s="55"/>
      <c r="IWA226" s="55"/>
      <c r="IWC226" s="55"/>
      <c r="IWE226" s="55"/>
      <c r="IWG226" s="55"/>
      <c r="IWI226" s="55"/>
      <c r="IWK226" s="55"/>
      <c r="IWM226" s="55"/>
      <c r="IWO226" s="55"/>
      <c r="IWQ226" s="55"/>
      <c r="IWS226" s="55"/>
      <c r="IWU226" s="55"/>
      <c r="IWW226" s="55"/>
      <c r="IWY226" s="55"/>
      <c r="IXA226" s="55"/>
      <c r="IXC226" s="55"/>
      <c r="IXE226" s="55"/>
      <c r="IXG226" s="55"/>
      <c r="IXI226" s="55"/>
      <c r="IXK226" s="55"/>
      <c r="IXM226" s="55"/>
      <c r="IXO226" s="55"/>
      <c r="IXQ226" s="55"/>
      <c r="IXS226" s="55"/>
      <c r="IXU226" s="55"/>
      <c r="IXW226" s="55"/>
      <c r="IXY226" s="55"/>
      <c r="IYA226" s="55"/>
      <c r="IYC226" s="55"/>
      <c r="IYE226" s="55"/>
      <c r="IYG226" s="55"/>
      <c r="IYI226" s="55"/>
      <c r="IYK226" s="55"/>
      <c r="IYM226" s="55"/>
      <c r="IYO226" s="55"/>
      <c r="IYQ226" s="55"/>
      <c r="IYS226" s="55"/>
      <c r="IYU226" s="55"/>
      <c r="IYW226" s="55"/>
      <c r="IYY226" s="55"/>
      <c r="IZA226" s="55"/>
      <c r="IZC226" s="55"/>
      <c r="IZE226" s="55"/>
      <c r="IZG226" s="55"/>
      <c r="IZI226" s="55"/>
      <c r="IZK226" s="55"/>
      <c r="IZM226" s="55"/>
      <c r="IZO226" s="55"/>
      <c r="IZQ226" s="55"/>
      <c r="IZS226" s="55"/>
      <c r="IZU226" s="55"/>
      <c r="IZW226" s="55"/>
      <c r="IZY226" s="55"/>
      <c r="JAA226" s="55"/>
      <c r="JAC226" s="55"/>
      <c r="JAE226" s="55"/>
      <c r="JAG226" s="55"/>
      <c r="JAI226" s="55"/>
      <c r="JAK226" s="55"/>
      <c r="JAM226" s="55"/>
      <c r="JAO226" s="55"/>
      <c r="JAQ226" s="55"/>
      <c r="JAS226" s="55"/>
      <c r="JAU226" s="55"/>
      <c r="JAW226" s="55"/>
      <c r="JAY226" s="55"/>
      <c r="JBA226" s="55"/>
      <c r="JBC226" s="55"/>
      <c r="JBE226" s="55"/>
      <c r="JBG226" s="55"/>
      <c r="JBI226" s="55"/>
      <c r="JBK226" s="55"/>
      <c r="JBM226" s="55"/>
      <c r="JBO226" s="55"/>
      <c r="JBQ226" s="55"/>
      <c r="JBS226" s="55"/>
      <c r="JBU226" s="55"/>
      <c r="JBW226" s="55"/>
      <c r="JBY226" s="55"/>
      <c r="JCA226" s="55"/>
      <c r="JCC226" s="55"/>
      <c r="JCE226" s="55"/>
      <c r="JCG226" s="55"/>
      <c r="JCI226" s="55"/>
      <c r="JCK226" s="55"/>
      <c r="JCM226" s="55"/>
      <c r="JCO226" s="55"/>
      <c r="JCQ226" s="55"/>
      <c r="JCS226" s="55"/>
      <c r="JCU226" s="55"/>
      <c r="JCW226" s="55"/>
      <c r="JCY226" s="55"/>
      <c r="JDA226" s="55"/>
      <c r="JDC226" s="55"/>
      <c r="JDE226" s="55"/>
      <c r="JDG226" s="55"/>
      <c r="JDI226" s="55"/>
      <c r="JDK226" s="55"/>
      <c r="JDM226" s="55"/>
      <c r="JDO226" s="55"/>
      <c r="JDQ226" s="55"/>
      <c r="JDS226" s="55"/>
      <c r="JDU226" s="55"/>
      <c r="JDW226" s="55"/>
      <c r="JDY226" s="55"/>
      <c r="JEA226" s="55"/>
      <c r="JEC226" s="55"/>
      <c r="JEE226" s="55"/>
      <c r="JEG226" s="55"/>
      <c r="JEI226" s="55"/>
      <c r="JEK226" s="55"/>
      <c r="JEM226" s="55"/>
      <c r="JEO226" s="55"/>
      <c r="JEQ226" s="55"/>
      <c r="JES226" s="55"/>
      <c r="JEU226" s="55"/>
      <c r="JEW226" s="55"/>
      <c r="JEY226" s="55"/>
      <c r="JFA226" s="55"/>
      <c r="JFC226" s="55"/>
      <c r="JFE226" s="55"/>
      <c r="JFG226" s="55"/>
      <c r="JFI226" s="55"/>
      <c r="JFK226" s="55"/>
      <c r="JFM226" s="55"/>
      <c r="JFO226" s="55"/>
      <c r="JFQ226" s="55"/>
      <c r="JFS226" s="55"/>
      <c r="JFU226" s="55"/>
      <c r="JFW226" s="55"/>
      <c r="JFY226" s="55"/>
      <c r="JGA226" s="55"/>
      <c r="JGC226" s="55"/>
      <c r="JGE226" s="55"/>
      <c r="JGG226" s="55"/>
      <c r="JGI226" s="55"/>
      <c r="JGK226" s="55"/>
      <c r="JGM226" s="55"/>
      <c r="JGO226" s="55"/>
      <c r="JGQ226" s="55"/>
      <c r="JGS226" s="55"/>
      <c r="JGU226" s="55"/>
      <c r="JGW226" s="55"/>
      <c r="JGY226" s="55"/>
      <c r="JHA226" s="55"/>
      <c r="JHC226" s="55"/>
      <c r="JHE226" s="55"/>
      <c r="JHG226" s="55"/>
      <c r="JHI226" s="55"/>
      <c r="JHK226" s="55"/>
      <c r="JHM226" s="55"/>
      <c r="JHO226" s="55"/>
      <c r="JHQ226" s="55"/>
      <c r="JHS226" s="55"/>
      <c r="JHU226" s="55"/>
      <c r="JHW226" s="55"/>
      <c r="JHY226" s="55"/>
      <c r="JIA226" s="55"/>
      <c r="JIC226" s="55"/>
      <c r="JIE226" s="55"/>
      <c r="JIG226" s="55"/>
      <c r="JII226" s="55"/>
      <c r="JIK226" s="55"/>
      <c r="JIM226" s="55"/>
      <c r="JIO226" s="55"/>
      <c r="JIQ226" s="55"/>
      <c r="JIS226" s="55"/>
      <c r="JIU226" s="55"/>
      <c r="JIW226" s="55"/>
      <c r="JIY226" s="55"/>
      <c r="JJA226" s="55"/>
      <c r="JJC226" s="55"/>
      <c r="JJE226" s="55"/>
      <c r="JJG226" s="55"/>
      <c r="JJI226" s="55"/>
      <c r="JJK226" s="55"/>
      <c r="JJM226" s="55"/>
      <c r="JJO226" s="55"/>
      <c r="JJQ226" s="55"/>
      <c r="JJS226" s="55"/>
      <c r="JJU226" s="55"/>
      <c r="JJW226" s="55"/>
      <c r="JJY226" s="55"/>
      <c r="JKA226" s="55"/>
      <c r="JKC226" s="55"/>
      <c r="JKE226" s="55"/>
      <c r="JKG226" s="55"/>
      <c r="JKI226" s="55"/>
      <c r="JKK226" s="55"/>
      <c r="JKM226" s="55"/>
      <c r="JKO226" s="55"/>
      <c r="JKQ226" s="55"/>
      <c r="JKS226" s="55"/>
      <c r="JKU226" s="55"/>
      <c r="JKW226" s="55"/>
      <c r="JKY226" s="55"/>
      <c r="JLA226" s="55"/>
      <c r="JLC226" s="55"/>
      <c r="JLE226" s="55"/>
      <c r="JLG226" s="55"/>
      <c r="JLI226" s="55"/>
      <c r="JLK226" s="55"/>
      <c r="JLM226" s="55"/>
      <c r="JLO226" s="55"/>
      <c r="JLQ226" s="55"/>
      <c r="JLS226" s="55"/>
      <c r="JLU226" s="55"/>
      <c r="JLW226" s="55"/>
      <c r="JLY226" s="55"/>
      <c r="JMA226" s="55"/>
      <c r="JMC226" s="55"/>
      <c r="JME226" s="55"/>
      <c r="JMG226" s="55"/>
      <c r="JMI226" s="55"/>
      <c r="JMK226" s="55"/>
      <c r="JMM226" s="55"/>
      <c r="JMO226" s="55"/>
      <c r="JMQ226" s="55"/>
      <c r="JMS226" s="55"/>
      <c r="JMU226" s="55"/>
      <c r="JMW226" s="55"/>
      <c r="JMY226" s="55"/>
      <c r="JNA226" s="55"/>
      <c r="JNC226" s="55"/>
      <c r="JNE226" s="55"/>
      <c r="JNG226" s="55"/>
      <c r="JNI226" s="55"/>
      <c r="JNK226" s="55"/>
      <c r="JNM226" s="55"/>
      <c r="JNO226" s="55"/>
      <c r="JNQ226" s="55"/>
      <c r="JNS226" s="55"/>
      <c r="JNU226" s="55"/>
      <c r="JNW226" s="55"/>
      <c r="JNY226" s="55"/>
      <c r="JOA226" s="55"/>
      <c r="JOC226" s="55"/>
      <c r="JOE226" s="55"/>
      <c r="JOG226" s="55"/>
      <c r="JOI226" s="55"/>
      <c r="JOK226" s="55"/>
      <c r="JOM226" s="55"/>
      <c r="JOO226" s="55"/>
      <c r="JOQ226" s="55"/>
      <c r="JOS226" s="55"/>
      <c r="JOU226" s="55"/>
      <c r="JOW226" s="55"/>
      <c r="JOY226" s="55"/>
      <c r="JPA226" s="55"/>
      <c r="JPC226" s="55"/>
      <c r="JPE226" s="55"/>
      <c r="JPG226" s="55"/>
      <c r="JPI226" s="55"/>
      <c r="JPK226" s="55"/>
      <c r="JPM226" s="55"/>
      <c r="JPO226" s="55"/>
      <c r="JPQ226" s="55"/>
      <c r="JPS226" s="55"/>
      <c r="JPU226" s="55"/>
      <c r="JPW226" s="55"/>
      <c r="JPY226" s="55"/>
      <c r="JQA226" s="55"/>
      <c r="JQC226" s="55"/>
      <c r="JQE226" s="55"/>
      <c r="JQG226" s="55"/>
      <c r="JQI226" s="55"/>
      <c r="JQK226" s="55"/>
      <c r="JQM226" s="55"/>
      <c r="JQO226" s="55"/>
      <c r="JQQ226" s="55"/>
      <c r="JQS226" s="55"/>
      <c r="JQU226" s="55"/>
      <c r="JQW226" s="55"/>
      <c r="JQY226" s="55"/>
      <c r="JRA226" s="55"/>
      <c r="JRC226" s="55"/>
      <c r="JRE226" s="55"/>
      <c r="JRG226" s="55"/>
      <c r="JRI226" s="55"/>
      <c r="JRK226" s="55"/>
      <c r="JRM226" s="55"/>
      <c r="JRO226" s="55"/>
      <c r="JRQ226" s="55"/>
      <c r="JRS226" s="55"/>
      <c r="JRU226" s="55"/>
      <c r="JRW226" s="55"/>
      <c r="JRY226" s="55"/>
      <c r="JSA226" s="55"/>
      <c r="JSC226" s="55"/>
      <c r="JSE226" s="55"/>
      <c r="JSG226" s="55"/>
      <c r="JSI226" s="55"/>
      <c r="JSK226" s="55"/>
      <c r="JSM226" s="55"/>
      <c r="JSO226" s="55"/>
      <c r="JSQ226" s="55"/>
      <c r="JSS226" s="55"/>
      <c r="JSU226" s="55"/>
      <c r="JSW226" s="55"/>
      <c r="JSY226" s="55"/>
      <c r="JTA226" s="55"/>
      <c r="JTC226" s="55"/>
      <c r="JTE226" s="55"/>
      <c r="JTG226" s="55"/>
      <c r="JTI226" s="55"/>
      <c r="JTK226" s="55"/>
      <c r="JTM226" s="55"/>
      <c r="JTO226" s="55"/>
      <c r="JTQ226" s="55"/>
      <c r="JTS226" s="55"/>
      <c r="JTU226" s="55"/>
      <c r="JTW226" s="55"/>
      <c r="JTY226" s="55"/>
      <c r="JUA226" s="55"/>
      <c r="JUC226" s="55"/>
      <c r="JUE226" s="55"/>
      <c r="JUG226" s="55"/>
      <c r="JUI226" s="55"/>
      <c r="JUK226" s="55"/>
      <c r="JUM226" s="55"/>
      <c r="JUO226" s="55"/>
      <c r="JUQ226" s="55"/>
      <c r="JUS226" s="55"/>
      <c r="JUU226" s="55"/>
      <c r="JUW226" s="55"/>
      <c r="JUY226" s="55"/>
      <c r="JVA226" s="55"/>
      <c r="JVC226" s="55"/>
      <c r="JVE226" s="55"/>
      <c r="JVG226" s="55"/>
      <c r="JVI226" s="55"/>
      <c r="JVK226" s="55"/>
      <c r="JVM226" s="55"/>
      <c r="JVO226" s="55"/>
      <c r="JVQ226" s="55"/>
      <c r="JVS226" s="55"/>
      <c r="JVU226" s="55"/>
      <c r="JVW226" s="55"/>
      <c r="JVY226" s="55"/>
      <c r="JWA226" s="55"/>
      <c r="JWC226" s="55"/>
      <c r="JWE226" s="55"/>
      <c r="JWG226" s="55"/>
      <c r="JWI226" s="55"/>
      <c r="JWK226" s="55"/>
      <c r="JWM226" s="55"/>
      <c r="JWO226" s="55"/>
      <c r="JWQ226" s="55"/>
      <c r="JWS226" s="55"/>
      <c r="JWU226" s="55"/>
      <c r="JWW226" s="55"/>
      <c r="JWY226" s="55"/>
      <c r="JXA226" s="55"/>
      <c r="JXC226" s="55"/>
      <c r="JXE226" s="55"/>
      <c r="JXG226" s="55"/>
      <c r="JXI226" s="55"/>
      <c r="JXK226" s="55"/>
      <c r="JXM226" s="55"/>
      <c r="JXO226" s="55"/>
      <c r="JXQ226" s="55"/>
      <c r="JXS226" s="55"/>
      <c r="JXU226" s="55"/>
      <c r="JXW226" s="55"/>
      <c r="JXY226" s="55"/>
      <c r="JYA226" s="55"/>
      <c r="JYC226" s="55"/>
      <c r="JYE226" s="55"/>
      <c r="JYG226" s="55"/>
      <c r="JYI226" s="55"/>
      <c r="JYK226" s="55"/>
      <c r="JYM226" s="55"/>
      <c r="JYO226" s="55"/>
      <c r="JYQ226" s="55"/>
      <c r="JYS226" s="55"/>
      <c r="JYU226" s="55"/>
      <c r="JYW226" s="55"/>
      <c r="JYY226" s="55"/>
      <c r="JZA226" s="55"/>
      <c r="JZC226" s="55"/>
      <c r="JZE226" s="55"/>
      <c r="JZG226" s="55"/>
      <c r="JZI226" s="55"/>
      <c r="JZK226" s="55"/>
      <c r="JZM226" s="55"/>
      <c r="JZO226" s="55"/>
      <c r="JZQ226" s="55"/>
      <c r="JZS226" s="55"/>
      <c r="JZU226" s="55"/>
      <c r="JZW226" s="55"/>
      <c r="JZY226" s="55"/>
      <c r="KAA226" s="55"/>
      <c r="KAC226" s="55"/>
      <c r="KAE226" s="55"/>
      <c r="KAG226" s="55"/>
      <c r="KAI226" s="55"/>
      <c r="KAK226" s="55"/>
      <c r="KAM226" s="55"/>
      <c r="KAO226" s="55"/>
      <c r="KAQ226" s="55"/>
      <c r="KAS226" s="55"/>
      <c r="KAU226" s="55"/>
      <c r="KAW226" s="55"/>
      <c r="KAY226" s="55"/>
      <c r="KBA226" s="55"/>
      <c r="KBC226" s="55"/>
      <c r="KBE226" s="55"/>
      <c r="KBG226" s="55"/>
      <c r="KBI226" s="55"/>
      <c r="KBK226" s="55"/>
      <c r="KBM226" s="55"/>
      <c r="KBO226" s="55"/>
      <c r="KBQ226" s="55"/>
      <c r="KBS226" s="55"/>
      <c r="KBU226" s="55"/>
      <c r="KBW226" s="55"/>
      <c r="KBY226" s="55"/>
      <c r="KCA226" s="55"/>
      <c r="KCC226" s="55"/>
      <c r="KCE226" s="55"/>
      <c r="KCG226" s="55"/>
      <c r="KCI226" s="55"/>
      <c r="KCK226" s="55"/>
      <c r="KCM226" s="55"/>
      <c r="KCO226" s="55"/>
      <c r="KCQ226" s="55"/>
      <c r="KCS226" s="55"/>
      <c r="KCU226" s="55"/>
      <c r="KCW226" s="55"/>
      <c r="KCY226" s="55"/>
      <c r="KDA226" s="55"/>
      <c r="KDC226" s="55"/>
      <c r="KDE226" s="55"/>
      <c r="KDG226" s="55"/>
      <c r="KDI226" s="55"/>
      <c r="KDK226" s="55"/>
      <c r="KDM226" s="55"/>
      <c r="KDO226" s="55"/>
      <c r="KDQ226" s="55"/>
      <c r="KDS226" s="55"/>
      <c r="KDU226" s="55"/>
      <c r="KDW226" s="55"/>
      <c r="KDY226" s="55"/>
      <c r="KEA226" s="55"/>
      <c r="KEC226" s="55"/>
      <c r="KEE226" s="55"/>
      <c r="KEG226" s="55"/>
      <c r="KEI226" s="55"/>
      <c r="KEK226" s="55"/>
      <c r="KEM226" s="55"/>
      <c r="KEO226" s="55"/>
      <c r="KEQ226" s="55"/>
      <c r="KES226" s="55"/>
      <c r="KEU226" s="55"/>
      <c r="KEW226" s="55"/>
      <c r="KEY226" s="55"/>
      <c r="KFA226" s="55"/>
      <c r="KFC226" s="55"/>
      <c r="KFE226" s="55"/>
      <c r="KFG226" s="55"/>
      <c r="KFI226" s="55"/>
      <c r="KFK226" s="55"/>
      <c r="KFM226" s="55"/>
      <c r="KFO226" s="55"/>
      <c r="KFQ226" s="55"/>
      <c r="KFS226" s="55"/>
      <c r="KFU226" s="55"/>
      <c r="KFW226" s="55"/>
      <c r="KFY226" s="55"/>
      <c r="KGA226" s="55"/>
      <c r="KGC226" s="55"/>
      <c r="KGE226" s="55"/>
      <c r="KGG226" s="55"/>
      <c r="KGI226" s="55"/>
      <c r="KGK226" s="55"/>
      <c r="KGM226" s="55"/>
      <c r="KGO226" s="55"/>
      <c r="KGQ226" s="55"/>
      <c r="KGS226" s="55"/>
      <c r="KGU226" s="55"/>
      <c r="KGW226" s="55"/>
      <c r="KGY226" s="55"/>
      <c r="KHA226" s="55"/>
      <c r="KHC226" s="55"/>
      <c r="KHE226" s="55"/>
      <c r="KHG226" s="55"/>
      <c r="KHI226" s="55"/>
      <c r="KHK226" s="55"/>
      <c r="KHM226" s="55"/>
      <c r="KHO226" s="55"/>
      <c r="KHQ226" s="55"/>
      <c r="KHS226" s="55"/>
      <c r="KHU226" s="55"/>
      <c r="KHW226" s="55"/>
      <c r="KHY226" s="55"/>
      <c r="KIA226" s="55"/>
      <c r="KIC226" s="55"/>
      <c r="KIE226" s="55"/>
      <c r="KIG226" s="55"/>
      <c r="KII226" s="55"/>
      <c r="KIK226" s="55"/>
      <c r="KIM226" s="55"/>
      <c r="KIO226" s="55"/>
      <c r="KIQ226" s="55"/>
      <c r="KIS226" s="55"/>
      <c r="KIU226" s="55"/>
      <c r="KIW226" s="55"/>
      <c r="KIY226" s="55"/>
      <c r="KJA226" s="55"/>
      <c r="KJC226" s="55"/>
      <c r="KJE226" s="55"/>
      <c r="KJG226" s="55"/>
      <c r="KJI226" s="55"/>
      <c r="KJK226" s="55"/>
      <c r="KJM226" s="55"/>
      <c r="KJO226" s="55"/>
      <c r="KJQ226" s="55"/>
      <c r="KJS226" s="55"/>
      <c r="KJU226" s="55"/>
      <c r="KJW226" s="55"/>
      <c r="KJY226" s="55"/>
      <c r="KKA226" s="55"/>
      <c r="KKC226" s="55"/>
      <c r="KKE226" s="55"/>
      <c r="KKG226" s="55"/>
      <c r="KKI226" s="55"/>
      <c r="KKK226" s="55"/>
      <c r="KKM226" s="55"/>
      <c r="KKO226" s="55"/>
      <c r="KKQ226" s="55"/>
      <c r="KKS226" s="55"/>
      <c r="KKU226" s="55"/>
      <c r="KKW226" s="55"/>
      <c r="KKY226" s="55"/>
      <c r="KLA226" s="55"/>
      <c r="KLC226" s="55"/>
      <c r="KLE226" s="55"/>
      <c r="KLG226" s="55"/>
      <c r="KLI226" s="55"/>
      <c r="KLK226" s="55"/>
      <c r="KLM226" s="55"/>
      <c r="KLO226" s="55"/>
      <c r="KLQ226" s="55"/>
      <c r="KLS226" s="55"/>
      <c r="KLU226" s="55"/>
      <c r="KLW226" s="55"/>
      <c r="KLY226" s="55"/>
      <c r="KMA226" s="55"/>
      <c r="KMC226" s="55"/>
      <c r="KME226" s="55"/>
      <c r="KMG226" s="55"/>
      <c r="KMI226" s="55"/>
      <c r="KMK226" s="55"/>
      <c r="KMM226" s="55"/>
      <c r="KMO226" s="55"/>
      <c r="KMQ226" s="55"/>
      <c r="KMS226" s="55"/>
      <c r="KMU226" s="55"/>
      <c r="KMW226" s="55"/>
      <c r="KMY226" s="55"/>
      <c r="KNA226" s="55"/>
      <c r="KNC226" s="55"/>
      <c r="KNE226" s="55"/>
      <c r="KNG226" s="55"/>
      <c r="KNI226" s="55"/>
      <c r="KNK226" s="55"/>
      <c r="KNM226" s="55"/>
      <c r="KNO226" s="55"/>
      <c r="KNQ226" s="55"/>
      <c r="KNS226" s="55"/>
      <c r="KNU226" s="55"/>
      <c r="KNW226" s="55"/>
      <c r="KNY226" s="55"/>
      <c r="KOA226" s="55"/>
      <c r="KOC226" s="55"/>
      <c r="KOE226" s="55"/>
      <c r="KOG226" s="55"/>
      <c r="KOI226" s="55"/>
      <c r="KOK226" s="55"/>
      <c r="KOM226" s="55"/>
      <c r="KOO226" s="55"/>
      <c r="KOQ226" s="55"/>
      <c r="KOS226" s="55"/>
      <c r="KOU226" s="55"/>
      <c r="KOW226" s="55"/>
      <c r="KOY226" s="55"/>
      <c r="KPA226" s="55"/>
      <c r="KPC226" s="55"/>
      <c r="KPE226" s="55"/>
      <c r="KPG226" s="55"/>
      <c r="KPI226" s="55"/>
      <c r="KPK226" s="55"/>
      <c r="KPM226" s="55"/>
      <c r="KPO226" s="55"/>
      <c r="KPQ226" s="55"/>
      <c r="KPS226" s="55"/>
      <c r="KPU226" s="55"/>
      <c r="KPW226" s="55"/>
      <c r="KPY226" s="55"/>
      <c r="KQA226" s="55"/>
      <c r="KQC226" s="55"/>
      <c r="KQE226" s="55"/>
      <c r="KQG226" s="55"/>
      <c r="KQI226" s="55"/>
      <c r="KQK226" s="55"/>
      <c r="KQM226" s="55"/>
      <c r="KQO226" s="55"/>
      <c r="KQQ226" s="55"/>
      <c r="KQS226" s="55"/>
      <c r="KQU226" s="55"/>
      <c r="KQW226" s="55"/>
      <c r="KQY226" s="55"/>
      <c r="KRA226" s="55"/>
      <c r="KRC226" s="55"/>
      <c r="KRE226" s="55"/>
      <c r="KRG226" s="55"/>
      <c r="KRI226" s="55"/>
      <c r="KRK226" s="55"/>
      <c r="KRM226" s="55"/>
      <c r="KRO226" s="55"/>
      <c r="KRQ226" s="55"/>
      <c r="KRS226" s="55"/>
      <c r="KRU226" s="55"/>
      <c r="KRW226" s="55"/>
      <c r="KRY226" s="55"/>
      <c r="KSA226" s="55"/>
      <c r="KSC226" s="55"/>
      <c r="KSE226" s="55"/>
      <c r="KSG226" s="55"/>
      <c r="KSI226" s="55"/>
      <c r="KSK226" s="55"/>
      <c r="KSM226" s="55"/>
      <c r="KSO226" s="55"/>
      <c r="KSQ226" s="55"/>
      <c r="KSS226" s="55"/>
      <c r="KSU226" s="55"/>
      <c r="KSW226" s="55"/>
      <c r="KSY226" s="55"/>
      <c r="KTA226" s="55"/>
      <c r="KTC226" s="55"/>
      <c r="KTE226" s="55"/>
      <c r="KTG226" s="55"/>
      <c r="KTI226" s="55"/>
      <c r="KTK226" s="55"/>
      <c r="KTM226" s="55"/>
      <c r="KTO226" s="55"/>
      <c r="KTQ226" s="55"/>
      <c r="KTS226" s="55"/>
      <c r="KTU226" s="55"/>
      <c r="KTW226" s="55"/>
      <c r="KTY226" s="55"/>
      <c r="KUA226" s="55"/>
      <c r="KUC226" s="55"/>
      <c r="KUE226" s="55"/>
      <c r="KUG226" s="55"/>
      <c r="KUI226" s="55"/>
      <c r="KUK226" s="55"/>
      <c r="KUM226" s="55"/>
      <c r="KUO226" s="55"/>
      <c r="KUQ226" s="55"/>
      <c r="KUS226" s="55"/>
      <c r="KUU226" s="55"/>
      <c r="KUW226" s="55"/>
      <c r="KUY226" s="55"/>
      <c r="KVA226" s="55"/>
      <c r="KVC226" s="55"/>
      <c r="KVE226" s="55"/>
      <c r="KVG226" s="55"/>
      <c r="KVI226" s="55"/>
      <c r="KVK226" s="55"/>
      <c r="KVM226" s="55"/>
      <c r="KVO226" s="55"/>
      <c r="KVQ226" s="55"/>
      <c r="KVS226" s="55"/>
      <c r="KVU226" s="55"/>
      <c r="KVW226" s="55"/>
      <c r="KVY226" s="55"/>
      <c r="KWA226" s="55"/>
      <c r="KWC226" s="55"/>
      <c r="KWE226" s="55"/>
      <c r="KWG226" s="55"/>
      <c r="KWI226" s="55"/>
      <c r="KWK226" s="55"/>
      <c r="KWM226" s="55"/>
      <c r="KWO226" s="55"/>
      <c r="KWQ226" s="55"/>
      <c r="KWS226" s="55"/>
      <c r="KWU226" s="55"/>
      <c r="KWW226" s="55"/>
      <c r="KWY226" s="55"/>
      <c r="KXA226" s="55"/>
      <c r="KXC226" s="55"/>
      <c r="KXE226" s="55"/>
      <c r="KXG226" s="55"/>
      <c r="KXI226" s="55"/>
      <c r="KXK226" s="55"/>
      <c r="KXM226" s="55"/>
      <c r="KXO226" s="55"/>
      <c r="KXQ226" s="55"/>
      <c r="KXS226" s="55"/>
      <c r="KXU226" s="55"/>
      <c r="KXW226" s="55"/>
      <c r="KXY226" s="55"/>
      <c r="KYA226" s="55"/>
      <c r="KYC226" s="55"/>
      <c r="KYE226" s="55"/>
      <c r="KYG226" s="55"/>
      <c r="KYI226" s="55"/>
      <c r="KYK226" s="55"/>
      <c r="KYM226" s="55"/>
      <c r="KYO226" s="55"/>
      <c r="KYQ226" s="55"/>
      <c r="KYS226" s="55"/>
      <c r="KYU226" s="55"/>
      <c r="KYW226" s="55"/>
      <c r="KYY226" s="55"/>
      <c r="KZA226" s="55"/>
      <c r="KZC226" s="55"/>
      <c r="KZE226" s="55"/>
      <c r="KZG226" s="55"/>
      <c r="KZI226" s="55"/>
      <c r="KZK226" s="55"/>
      <c r="KZM226" s="55"/>
      <c r="KZO226" s="55"/>
      <c r="KZQ226" s="55"/>
      <c r="KZS226" s="55"/>
      <c r="KZU226" s="55"/>
      <c r="KZW226" s="55"/>
      <c r="KZY226" s="55"/>
      <c r="LAA226" s="55"/>
      <c r="LAC226" s="55"/>
      <c r="LAE226" s="55"/>
      <c r="LAG226" s="55"/>
      <c r="LAI226" s="55"/>
      <c r="LAK226" s="55"/>
      <c r="LAM226" s="55"/>
      <c r="LAO226" s="55"/>
      <c r="LAQ226" s="55"/>
      <c r="LAS226" s="55"/>
      <c r="LAU226" s="55"/>
      <c r="LAW226" s="55"/>
      <c r="LAY226" s="55"/>
      <c r="LBA226" s="55"/>
      <c r="LBC226" s="55"/>
      <c r="LBE226" s="55"/>
      <c r="LBG226" s="55"/>
      <c r="LBI226" s="55"/>
      <c r="LBK226" s="55"/>
      <c r="LBM226" s="55"/>
      <c r="LBO226" s="55"/>
      <c r="LBQ226" s="55"/>
      <c r="LBS226" s="55"/>
      <c r="LBU226" s="55"/>
      <c r="LBW226" s="55"/>
      <c r="LBY226" s="55"/>
      <c r="LCA226" s="55"/>
      <c r="LCC226" s="55"/>
      <c r="LCE226" s="55"/>
      <c r="LCG226" s="55"/>
      <c r="LCI226" s="55"/>
      <c r="LCK226" s="55"/>
      <c r="LCM226" s="55"/>
      <c r="LCO226" s="55"/>
      <c r="LCQ226" s="55"/>
      <c r="LCS226" s="55"/>
      <c r="LCU226" s="55"/>
      <c r="LCW226" s="55"/>
      <c r="LCY226" s="55"/>
      <c r="LDA226" s="55"/>
      <c r="LDC226" s="55"/>
      <c r="LDE226" s="55"/>
      <c r="LDG226" s="55"/>
      <c r="LDI226" s="55"/>
      <c r="LDK226" s="55"/>
      <c r="LDM226" s="55"/>
      <c r="LDO226" s="55"/>
      <c r="LDQ226" s="55"/>
      <c r="LDS226" s="55"/>
      <c r="LDU226" s="55"/>
      <c r="LDW226" s="55"/>
      <c r="LDY226" s="55"/>
      <c r="LEA226" s="55"/>
      <c r="LEC226" s="55"/>
      <c r="LEE226" s="55"/>
      <c r="LEG226" s="55"/>
      <c r="LEI226" s="55"/>
      <c r="LEK226" s="55"/>
      <c r="LEM226" s="55"/>
      <c r="LEO226" s="55"/>
      <c r="LEQ226" s="55"/>
      <c r="LES226" s="55"/>
      <c r="LEU226" s="55"/>
      <c r="LEW226" s="55"/>
      <c r="LEY226" s="55"/>
      <c r="LFA226" s="55"/>
      <c r="LFC226" s="55"/>
      <c r="LFE226" s="55"/>
      <c r="LFG226" s="55"/>
      <c r="LFI226" s="55"/>
      <c r="LFK226" s="55"/>
      <c r="LFM226" s="55"/>
      <c r="LFO226" s="55"/>
      <c r="LFQ226" s="55"/>
      <c r="LFS226" s="55"/>
      <c r="LFU226" s="55"/>
      <c r="LFW226" s="55"/>
      <c r="LFY226" s="55"/>
      <c r="LGA226" s="55"/>
      <c r="LGC226" s="55"/>
      <c r="LGE226" s="55"/>
      <c r="LGG226" s="55"/>
      <c r="LGI226" s="55"/>
      <c r="LGK226" s="55"/>
      <c r="LGM226" s="55"/>
      <c r="LGO226" s="55"/>
      <c r="LGQ226" s="55"/>
      <c r="LGS226" s="55"/>
      <c r="LGU226" s="55"/>
      <c r="LGW226" s="55"/>
      <c r="LGY226" s="55"/>
      <c r="LHA226" s="55"/>
      <c r="LHC226" s="55"/>
      <c r="LHE226" s="55"/>
      <c r="LHG226" s="55"/>
      <c r="LHI226" s="55"/>
      <c r="LHK226" s="55"/>
      <c r="LHM226" s="55"/>
      <c r="LHO226" s="55"/>
      <c r="LHQ226" s="55"/>
      <c r="LHS226" s="55"/>
      <c r="LHU226" s="55"/>
      <c r="LHW226" s="55"/>
      <c r="LHY226" s="55"/>
      <c r="LIA226" s="55"/>
      <c r="LIC226" s="55"/>
      <c r="LIE226" s="55"/>
      <c r="LIG226" s="55"/>
      <c r="LII226" s="55"/>
      <c r="LIK226" s="55"/>
      <c r="LIM226" s="55"/>
      <c r="LIO226" s="55"/>
      <c r="LIQ226" s="55"/>
      <c r="LIS226" s="55"/>
      <c r="LIU226" s="55"/>
      <c r="LIW226" s="55"/>
      <c r="LIY226" s="55"/>
      <c r="LJA226" s="55"/>
      <c r="LJC226" s="55"/>
      <c r="LJE226" s="55"/>
      <c r="LJG226" s="55"/>
      <c r="LJI226" s="55"/>
      <c r="LJK226" s="55"/>
      <c r="LJM226" s="55"/>
      <c r="LJO226" s="55"/>
      <c r="LJQ226" s="55"/>
      <c r="LJS226" s="55"/>
      <c r="LJU226" s="55"/>
      <c r="LJW226" s="55"/>
      <c r="LJY226" s="55"/>
      <c r="LKA226" s="55"/>
      <c r="LKC226" s="55"/>
      <c r="LKE226" s="55"/>
      <c r="LKG226" s="55"/>
      <c r="LKI226" s="55"/>
      <c r="LKK226" s="55"/>
      <c r="LKM226" s="55"/>
      <c r="LKO226" s="55"/>
      <c r="LKQ226" s="55"/>
      <c r="LKS226" s="55"/>
      <c r="LKU226" s="55"/>
      <c r="LKW226" s="55"/>
      <c r="LKY226" s="55"/>
      <c r="LLA226" s="55"/>
      <c r="LLC226" s="55"/>
      <c r="LLE226" s="55"/>
      <c r="LLG226" s="55"/>
      <c r="LLI226" s="55"/>
      <c r="LLK226" s="55"/>
      <c r="LLM226" s="55"/>
      <c r="LLO226" s="55"/>
      <c r="LLQ226" s="55"/>
      <c r="LLS226" s="55"/>
      <c r="LLU226" s="55"/>
      <c r="LLW226" s="55"/>
      <c r="LLY226" s="55"/>
      <c r="LMA226" s="55"/>
      <c r="LMC226" s="55"/>
      <c r="LME226" s="55"/>
      <c r="LMG226" s="55"/>
      <c r="LMI226" s="55"/>
      <c r="LMK226" s="55"/>
      <c r="LMM226" s="55"/>
      <c r="LMO226" s="55"/>
      <c r="LMQ226" s="55"/>
      <c r="LMS226" s="55"/>
      <c r="LMU226" s="55"/>
      <c r="LMW226" s="55"/>
      <c r="LMY226" s="55"/>
      <c r="LNA226" s="55"/>
      <c r="LNC226" s="55"/>
      <c r="LNE226" s="55"/>
      <c r="LNG226" s="55"/>
      <c r="LNI226" s="55"/>
      <c r="LNK226" s="55"/>
      <c r="LNM226" s="55"/>
      <c r="LNO226" s="55"/>
      <c r="LNQ226" s="55"/>
      <c r="LNS226" s="55"/>
      <c r="LNU226" s="55"/>
      <c r="LNW226" s="55"/>
      <c r="LNY226" s="55"/>
      <c r="LOA226" s="55"/>
      <c r="LOC226" s="55"/>
      <c r="LOE226" s="55"/>
      <c r="LOG226" s="55"/>
      <c r="LOI226" s="55"/>
      <c r="LOK226" s="55"/>
      <c r="LOM226" s="55"/>
      <c r="LOO226" s="55"/>
      <c r="LOQ226" s="55"/>
      <c r="LOS226" s="55"/>
      <c r="LOU226" s="55"/>
      <c r="LOW226" s="55"/>
      <c r="LOY226" s="55"/>
      <c r="LPA226" s="55"/>
      <c r="LPC226" s="55"/>
      <c r="LPE226" s="55"/>
      <c r="LPG226" s="55"/>
      <c r="LPI226" s="55"/>
      <c r="LPK226" s="55"/>
      <c r="LPM226" s="55"/>
      <c r="LPO226" s="55"/>
      <c r="LPQ226" s="55"/>
      <c r="LPS226" s="55"/>
      <c r="LPU226" s="55"/>
      <c r="LPW226" s="55"/>
      <c r="LPY226" s="55"/>
      <c r="LQA226" s="55"/>
      <c r="LQC226" s="55"/>
      <c r="LQE226" s="55"/>
      <c r="LQG226" s="55"/>
      <c r="LQI226" s="55"/>
      <c r="LQK226" s="55"/>
      <c r="LQM226" s="55"/>
      <c r="LQO226" s="55"/>
      <c r="LQQ226" s="55"/>
      <c r="LQS226" s="55"/>
      <c r="LQU226" s="55"/>
      <c r="LQW226" s="55"/>
      <c r="LQY226" s="55"/>
      <c r="LRA226" s="55"/>
      <c r="LRC226" s="55"/>
      <c r="LRE226" s="55"/>
      <c r="LRG226" s="55"/>
      <c r="LRI226" s="55"/>
      <c r="LRK226" s="55"/>
      <c r="LRM226" s="55"/>
      <c r="LRO226" s="55"/>
      <c r="LRQ226" s="55"/>
      <c r="LRS226" s="55"/>
      <c r="LRU226" s="55"/>
      <c r="LRW226" s="55"/>
      <c r="LRY226" s="55"/>
      <c r="LSA226" s="55"/>
      <c r="LSC226" s="55"/>
      <c r="LSE226" s="55"/>
      <c r="LSG226" s="55"/>
      <c r="LSI226" s="55"/>
      <c r="LSK226" s="55"/>
      <c r="LSM226" s="55"/>
      <c r="LSO226" s="55"/>
      <c r="LSQ226" s="55"/>
      <c r="LSS226" s="55"/>
      <c r="LSU226" s="55"/>
      <c r="LSW226" s="55"/>
      <c r="LSY226" s="55"/>
      <c r="LTA226" s="55"/>
      <c r="LTC226" s="55"/>
      <c r="LTE226" s="55"/>
      <c r="LTG226" s="55"/>
      <c r="LTI226" s="55"/>
      <c r="LTK226" s="55"/>
      <c r="LTM226" s="55"/>
      <c r="LTO226" s="55"/>
      <c r="LTQ226" s="55"/>
      <c r="LTS226" s="55"/>
      <c r="LTU226" s="55"/>
      <c r="LTW226" s="55"/>
      <c r="LTY226" s="55"/>
      <c r="LUA226" s="55"/>
      <c r="LUC226" s="55"/>
      <c r="LUE226" s="55"/>
      <c r="LUG226" s="55"/>
      <c r="LUI226" s="55"/>
      <c r="LUK226" s="55"/>
      <c r="LUM226" s="55"/>
      <c r="LUO226" s="55"/>
      <c r="LUQ226" s="55"/>
      <c r="LUS226" s="55"/>
      <c r="LUU226" s="55"/>
      <c r="LUW226" s="55"/>
      <c r="LUY226" s="55"/>
      <c r="LVA226" s="55"/>
      <c r="LVC226" s="55"/>
      <c r="LVE226" s="55"/>
      <c r="LVG226" s="55"/>
      <c r="LVI226" s="55"/>
      <c r="LVK226" s="55"/>
      <c r="LVM226" s="55"/>
      <c r="LVO226" s="55"/>
      <c r="LVQ226" s="55"/>
      <c r="LVS226" s="55"/>
      <c r="LVU226" s="55"/>
      <c r="LVW226" s="55"/>
      <c r="LVY226" s="55"/>
      <c r="LWA226" s="55"/>
      <c r="LWC226" s="55"/>
      <c r="LWE226" s="55"/>
      <c r="LWG226" s="55"/>
      <c r="LWI226" s="55"/>
      <c r="LWK226" s="55"/>
      <c r="LWM226" s="55"/>
      <c r="LWO226" s="55"/>
      <c r="LWQ226" s="55"/>
      <c r="LWS226" s="55"/>
      <c r="LWU226" s="55"/>
      <c r="LWW226" s="55"/>
      <c r="LWY226" s="55"/>
      <c r="LXA226" s="55"/>
      <c r="LXC226" s="55"/>
      <c r="LXE226" s="55"/>
      <c r="LXG226" s="55"/>
      <c r="LXI226" s="55"/>
      <c r="LXK226" s="55"/>
      <c r="LXM226" s="55"/>
      <c r="LXO226" s="55"/>
      <c r="LXQ226" s="55"/>
      <c r="LXS226" s="55"/>
      <c r="LXU226" s="55"/>
      <c r="LXW226" s="55"/>
      <c r="LXY226" s="55"/>
      <c r="LYA226" s="55"/>
      <c r="LYC226" s="55"/>
      <c r="LYE226" s="55"/>
      <c r="LYG226" s="55"/>
      <c r="LYI226" s="55"/>
      <c r="LYK226" s="55"/>
      <c r="LYM226" s="55"/>
      <c r="LYO226" s="55"/>
      <c r="LYQ226" s="55"/>
      <c r="LYS226" s="55"/>
      <c r="LYU226" s="55"/>
      <c r="LYW226" s="55"/>
      <c r="LYY226" s="55"/>
      <c r="LZA226" s="55"/>
      <c r="LZC226" s="55"/>
      <c r="LZE226" s="55"/>
      <c r="LZG226" s="55"/>
      <c r="LZI226" s="55"/>
      <c r="LZK226" s="55"/>
      <c r="LZM226" s="55"/>
      <c r="LZO226" s="55"/>
      <c r="LZQ226" s="55"/>
      <c r="LZS226" s="55"/>
      <c r="LZU226" s="55"/>
      <c r="LZW226" s="55"/>
      <c r="LZY226" s="55"/>
      <c r="MAA226" s="55"/>
      <c r="MAC226" s="55"/>
      <c r="MAE226" s="55"/>
      <c r="MAG226" s="55"/>
      <c r="MAI226" s="55"/>
      <c r="MAK226" s="55"/>
      <c r="MAM226" s="55"/>
      <c r="MAO226" s="55"/>
      <c r="MAQ226" s="55"/>
      <c r="MAS226" s="55"/>
      <c r="MAU226" s="55"/>
      <c r="MAW226" s="55"/>
      <c r="MAY226" s="55"/>
      <c r="MBA226" s="55"/>
      <c r="MBC226" s="55"/>
      <c r="MBE226" s="55"/>
      <c r="MBG226" s="55"/>
      <c r="MBI226" s="55"/>
      <c r="MBK226" s="55"/>
      <c r="MBM226" s="55"/>
      <c r="MBO226" s="55"/>
      <c r="MBQ226" s="55"/>
      <c r="MBS226" s="55"/>
      <c r="MBU226" s="55"/>
      <c r="MBW226" s="55"/>
      <c r="MBY226" s="55"/>
      <c r="MCA226" s="55"/>
      <c r="MCC226" s="55"/>
      <c r="MCE226" s="55"/>
      <c r="MCG226" s="55"/>
      <c r="MCI226" s="55"/>
      <c r="MCK226" s="55"/>
      <c r="MCM226" s="55"/>
      <c r="MCO226" s="55"/>
      <c r="MCQ226" s="55"/>
      <c r="MCS226" s="55"/>
      <c r="MCU226" s="55"/>
      <c r="MCW226" s="55"/>
      <c r="MCY226" s="55"/>
      <c r="MDA226" s="55"/>
      <c r="MDC226" s="55"/>
      <c r="MDE226" s="55"/>
      <c r="MDG226" s="55"/>
      <c r="MDI226" s="55"/>
      <c r="MDK226" s="55"/>
      <c r="MDM226" s="55"/>
      <c r="MDO226" s="55"/>
      <c r="MDQ226" s="55"/>
      <c r="MDS226" s="55"/>
      <c r="MDU226" s="55"/>
      <c r="MDW226" s="55"/>
      <c r="MDY226" s="55"/>
      <c r="MEA226" s="55"/>
      <c r="MEC226" s="55"/>
      <c r="MEE226" s="55"/>
      <c r="MEG226" s="55"/>
      <c r="MEI226" s="55"/>
      <c r="MEK226" s="55"/>
      <c r="MEM226" s="55"/>
      <c r="MEO226" s="55"/>
      <c r="MEQ226" s="55"/>
      <c r="MES226" s="55"/>
      <c r="MEU226" s="55"/>
      <c r="MEW226" s="55"/>
      <c r="MEY226" s="55"/>
      <c r="MFA226" s="55"/>
      <c r="MFC226" s="55"/>
      <c r="MFE226" s="55"/>
      <c r="MFG226" s="55"/>
      <c r="MFI226" s="55"/>
      <c r="MFK226" s="55"/>
      <c r="MFM226" s="55"/>
      <c r="MFO226" s="55"/>
      <c r="MFQ226" s="55"/>
      <c r="MFS226" s="55"/>
      <c r="MFU226" s="55"/>
      <c r="MFW226" s="55"/>
      <c r="MFY226" s="55"/>
      <c r="MGA226" s="55"/>
      <c r="MGC226" s="55"/>
      <c r="MGE226" s="55"/>
      <c r="MGG226" s="55"/>
      <c r="MGI226" s="55"/>
      <c r="MGK226" s="55"/>
      <c r="MGM226" s="55"/>
      <c r="MGO226" s="55"/>
      <c r="MGQ226" s="55"/>
      <c r="MGS226" s="55"/>
      <c r="MGU226" s="55"/>
      <c r="MGW226" s="55"/>
      <c r="MGY226" s="55"/>
      <c r="MHA226" s="55"/>
      <c r="MHC226" s="55"/>
      <c r="MHE226" s="55"/>
      <c r="MHG226" s="55"/>
      <c r="MHI226" s="55"/>
      <c r="MHK226" s="55"/>
      <c r="MHM226" s="55"/>
      <c r="MHO226" s="55"/>
      <c r="MHQ226" s="55"/>
      <c r="MHS226" s="55"/>
      <c r="MHU226" s="55"/>
      <c r="MHW226" s="55"/>
      <c r="MHY226" s="55"/>
      <c r="MIA226" s="55"/>
      <c r="MIC226" s="55"/>
      <c r="MIE226" s="55"/>
      <c r="MIG226" s="55"/>
      <c r="MII226" s="55"/>
      <c r="MIK226" s="55"/>
      <c r="MIM226" s="55"/>
      <c r="MIO226" s="55"/>
      <c r="MIQ226" s="55"/>
      <c r="MIS226" s="55"/>
      <c r="MIU226" s="55"/>
      <c r="MIW226" s="55"/>
      <c r="MIY226" s="55"/>
      <c r="MJA226" s="55"/>
      <c r="MJC226" s="55"/>
      <c r="MJE226" s="55"/>
      <c r="MJG226" s="55"/>
      <c r="MJI226" s="55"/>
      <c r="MJK226" s="55"/>
      <c r="MJM226" s="55"/>
      <c r="MJO226" s="55"/>
      <c r="MJQ226" s="55"/>
      <c r="MJS226" s="55"/>
      <c r="MJU226" s="55"/>
      <c r="MJW226" s="55"/>
      <c r="MJY226" s="55"/>
      <c r="MKA226" s="55"/>
      <c r="MKC226" s="55"/>
      <c r="MKE226" s="55"/>
      <c r="MKG226" s="55"/>
      <c r="MKI226" s="55"/>
      <c r="MKK226" s="55"/>
      <c r="MKM226" s="55"/>
      <c r="MKO226" s="55"/>
      <c r="MKQ226" s="55"/>
      <c r="MKS226" s="55"/>
      <c r="MKU226" s="55"/>
      <c r="MKW226" s="55"/>
      <c r="MKY226" s="55"/>
      <c r="MLA226" s="55"/>
      <c r="MLC226" s="55"/>
      <c r="MLE226" s="55"/>
      <c r="MLG226" s="55"/>
      <c r="MLI226" s="55"/>
      <c r="MLK226" s="55"/>
      <c r="MLM226" s="55"/>
      <c r="MLO226" s="55"/>
      <c r="MLQ226" s="55"/>
      <c r="MLS226" s="55"/>
      <c r="MLU226" s="55"/>
      <c r="MLW226" s="55"/>
      <c r="MLY226" s="55"/>
      <c r="MMA226" s="55"/>
      <c r="MMC226" s="55"/>
      <c r="MME226" s="55"/>
      <c r="MMG226" s="55"/>
      <c r="MMI226" s="55"/>
      <c r="MMK226" s="55"/>
      <c r="MMM226" s="55"/>
      <c r="MMO226" s="55"/>
      <c r="MMQ226" s="55"/>
      <c r="MMS226" s="55"/>
      <c r="MMU226" s="55"/>
      <c r="MMW226" s="55"/>
      <c r="MMY226" s="55"/>
      <c r="MNA226" s="55"/>
      <c r="MNC226" s="55"/>
      <c r="MNE226" s="55"/>
      <c r="MNG226" s="55"/>
      <c r="MNI226" s="55"/>
      <c r="MNK226" s="55"/>
      <c r="MNM226" s="55"/>
      <c r="MNO226" s="55"/>
      <c r="MNQ226" s="55"/>
      <c r="MNS226" s="55"/>
      <c r="MNU226" s="55"/>
      <c r="MNW226" s="55"/>
      <c r="MNY226" s="55"/>
      <c r="MOA226" s="55"/>
      <c r="MOC226" s="55"/>
      <c r="MOE226" s="55"/>
      <c r="MOG226" s="55"/>
      <c r="MOI226" s="55"/>
      <c r="MOK226" s="55"/>
      <c r="MOM226" s="55"/>
      <c r="MOO226" s="55"/>
      <c r="MOQ226" s="55"/>
      <c r="MOS226" s="55"/>
      <c r="MOU226" s="55"/>
      <c r="MOW226" s="55"/>
      <c r="MOY226" s="55"/>
      <c r="MPA226" s="55"/>
      <c r="MPC226" s="55"/>
      <c r="MPE226" s="55"/>
      <c r="MPG226" s="55"/>
      <c r="MPI226" s="55"/>
      <c r="MPK226" s="55"/>
      <c r="MPM226" s="55"/>
      <c r="MPO226" s="55"/>
      <c r="MPQ226" s="55"/>
      <c r="MPS226" s="55"/>
      <c r="MPU226" s="55"/>
      <c r="MPW226" s="55"/>
      <c r="MPY226" s="55"/>
      <c r="MQA226" s="55"/>
      <c r="MQC226" s="55"/>
      <c r="MQE226" s="55"/>
      <c r="MQG226" s="55"/>
      <c r="MQI226" s="55"/>
      <c r="MQK226" s="55"/>
      <c r="MQM226" s="55"/>
      <c r="MQO226" s="55"/>
      <c r="MQQ226" s="55"/>
      <c r="MQS226" s="55"/>
      <c r="MQU226" s="55"/>
      <c r="MQW226" s="55"/>
      <c r="MQY226" s="55"/>
      <c r="MRA226" s="55"/>
      <c r="MRC226" s="55"/>
      <c r="MRE226" s="55"/>
      <c r="MRG226" s="55"/>
      <c r="MRI226" s="55"/>
      <c r="MRK226" s="55"/>
      <c r="MRM226" s="55"/>
      <c r="MRO226" s="55"/>
      <c r="MRQ226" s="55"/>
      <c r="MRS226" s="55"/>
      <c r="MRU226" s="55"/>
      <c r="MRW226" s="55"/>
      <c r="MRY226" s="55"/>
      <c r="MSA226" s="55"/>
      <c r="MSC226" s="55"/>
      <c r="MSE226" s="55"/>
      <c r="MSG226" s="55"/>
      <c r="MSI226" s="55"/>
      <c r="MSK226" s="55"/>
      <c r="MSM226" s="55"/>
      <c r="MSO226" s="55"/>
      <c r="MSQ226" s="55"/>
      <c r="MSS226" s="55"/>
      <c r="MSU226" s="55"/>
      <c r="MSW226" s="55"/>
      <c r="MSY226" s="55"/>
      <c r="MTA226" s="55"/>
      <c r="MTC226" s="55"/>
      <c r="MTE226" s="55"/>
      <c r="MTG226" s="55"/>
      <c r="MTI226" s="55"/>
      <c r="MTK226" s="55"/>
      <c r="MTM226" s="55"/>
      <c r="MTO226" s="55"/>
      <c r="MTQ226" s="55"/>
      <c r="MTS226" s="55"/>
      <c r="MTU226" s="55"/>
      <c r="MTW226" s="55"/>
      <c r="MTY226" s="55"/>
      <c r="MUA226" s="55"/>
      <c r="MUC226" s="55"/>
      <c r="MUE226" s="55"/>
      <c r="MUG226" s="55"/>
      <c r="MUI226" s="55"/>
      <c r="MUK226" s="55"/>
      <c r="MUM226" s="55"/>
      <c r="MUO226" s="55"/>
      <c r="MUQ226" s="55"/>
      <c r="MUS226" s="55"/>
      <c r="MUU226" s="55"/>
      <c r="MUW226" s="55"/>
      <c r="MUY226" s="55"/>
      <c r="MVA226" s="55"/>
      <c r="MVC226" s="55"/>
      <c r="MVE226" s="55"/>
      <c r="MVG226" s="55"/>
      <c r="MVI226" s="55"/>
      <c r="MVK226" s="55"/>
      <c r="MVM226" s="55"/>
      <c r="MVO226" s="55"/>
      <c r="MVQ226" s="55"/>
      <c r="MVS226" s="55"/>
      <c r="MVU226" s="55"/>
      <c r="MVW226" s="55"/>
      <c r="MVY226" s="55"/>
      <c r="MWA226" s="55"/>
      <c r="MWC226" s="55"/>
      <c r="MWE226" s="55"/>
      <c r="MWG226" s="55"/>
      <c r="MWI226" s="55"/>
      <c r="MWK226" s="55"/>
      <c r="MWM226" s="55"/>
      <c r="MWO226" s="55"/>
      <c r="MWQ226" s="55"/>
      <c r="MWS226" s="55"/>
      <c r="MWU226" s="55"/>
      <c r="MWW226" s="55"/>
      <c r="MWY226" s="55"/>
      <c r="MXA226" s="55"/>
      <c r="MXC226" s="55"/>
      <c r="MXE226" s="55"/>
      <c r="MXG226" s="55"/>
      <c r="MXI226" s="55"/>
      <c r="MXK226" s="55"/>
      <c r="MXM226" s="55"/>
      <c r="MXO226" s="55"/>
      <c r="MXQ226" s="55"/>
      <c r="MXS226" s="55"/>
      <c r="MXU226" s="55"/>
      <c r="MXW226" s="55"/>
      <c r="MXY226" s="55"/>
      <c r="MYA226" s="55"/>
      <c r="MYC226" s="55"/>
      <c r="MYE226" s="55"/>
      <c r="MYG226" s="55"/>
      <c r="MYI226" s="55"/>
      <c r="MYK226" s="55"/>
      <c r="MYM226" s="55"/>
      <c r="MYO226" s="55"/>
      <c r="MYQ226" s="55"/>
      <c r="MYS226" s="55"/>
      <c r="MYU226" s="55"/>
      <c r="MYW226" s="55"/>
      <c r="MYY226" s="55"/>
      <c r="MZA226" s="55"/>
      <c r="MZC226" s="55"/>
      <c r="MZE226" s="55"/>
      <c r="MZG226" s="55"/>
      <c r="MZI226" s="55"/>
      <c r="MZK226" s="55"/>
      <c r="MZM226" s="55"/>
      <c r="MZO226" s="55"/>
      <c r="MZQ226" s="55"/>
      <c r="MZS226" s="55"/>
      <c r="MZU226" s="55"/>
      <c r="MZW226" s="55"/>
      <c r="MZY226" s="55"/>
      <c r="NAA226" s="55"/>
      <c r="NAC226" s="55"/>
      <c r="NAE226" s="55"/>
      <c r="NAG226" s="55"/>
      <c r="NAI226" s="55"/>
      <c r="NAK226" s="55"/>
      <c r="NAM226" s="55"/>
      <c r="NAO226" s="55"/>
      <c r="NAQ226" s="55"/>
      <c r="NAS226" s="55"/>
      <c r="NAU226" s="55"/>
      <c r="NAW226" s="55"/>
      <c r="NAY226" s="55"/>
      <c r="NBA226" s="55"/>
      <c r="NBC226" s="55"/>
      <c r="NBE226" s="55"/>
      <c r="NBG226" s="55"/>
      <c r="NBI226" s="55"/>
      <c r="NBK226" s="55"/>
      <c r="NBM226" s="55"/>
      <c r="NBO226" s="55"/>
      <c r="NBQ226" s="55"/>
      <c r="NBS226" s="55"/>
      <c r="NBU226" s="55"/>
      <c r="NBW226" s="55"/>
      <c r="NBY226" s="55"/>
      <c r="NCA226" s="55"/>
      <c r="NCC226" s="55"/>
      <c r="NCE226" s="55"/>
      <c r="NCG226" s="55"/>
      <c r="NCI226" s="55"/>
      <c r="NCK226" s="55"/>
      <c r="NCM226" s="55"/>
      <c r="NCO226" s="55"/>
      <c r="NCQ226" s="55"/>
      <c r="NCS226" s="55"/>
      <c r="NCU226" s="55"/>
      <c r="NCW226" s="55"/>
      <c r="NCY226" s="55"/>
      <c r="NDA226" s="55"/>
      <c r="NDC226" s="55"/>
      <c r="NDE226" s="55"/>
      <c r="NDG226" s="55"/>
      <c r="NDI226" s="55"/>
      <c r="NDK226" s="55"/>
      <c r="NDM226" s="55"/>
      <c r="NDO226" s="55"/>
      <c r="NDQ226" s="55"/>
      <c r="NDS226" s="55"/>
      <c r="NDU226" s="55"/>
      <c r="NDW226" s="55"/>
      <c r="NDY226" s="55"/>
      <c r="NEA226" s="55"/>
      <c r="NEC226" s="55"/>
      <c r="NEE226" s="55"/>
      <c r="NEG226" s="55"/>
      <c r="NEI226" s="55"/>
      <c r="NEK226" s="55"/>
      <c r="NEM226" s="55"/>
      <c r="NEO226" s="55"/>
      <c r="NEQ226" s="55"/>
      <c r="NES226" s="55"/>
      <c r="NEU226" s="55"/>
      <c r="NEW226" s="55"/>
      <c r="NEY226" s="55"/>
      <c r="NFA226" s="55"/>
      <c r="NFC226" s="55"/>
      <c r="NFE226" s="55"/>
      <c r="NFG226" s="55"/>
      <c r="NFI226" s="55"/>
      <c r="NFK226" s="55"/>
      <c r="NFM226" s="55"/>
      <c r="NFO226" s="55"/>
      <c r="NFQ226" s="55"/>
      <c r="NFS226" s="55"/>
      <c r="NFU226" s="55"/>
      <c r="NFW226" s="55"/>
      <c r="NFY226" s="55"/>
      <c r="NGA226" s="55"/>
      <c r="NGC226" s="55"/>
      <c r="NGE226" s="55"/>
      <c r="NGG226" s="55"/>
      <c r="NGI226" s="55"/>
      <c r="NGK226" s="55"/>
      <c r="NGM226" s="55"/>
      <c r="NGO226" s="55"/>
      <c r="NGQ226" s="55"/>
      <c r="NGS226" s="55"/>
      <c r="NGU226" s="55"/>
      <c r="NGW226" s="55"/>
      <c r="NGY226" s="55"/>
      <c r="NHA226" s="55"/>
      <c r="NHC226" s="55"/>
      <c r="NHE226" s="55"/>
      <c r="NHG226" s="55"/>
      <c r="NHI226" s="55"/>
      <c r="NHK226" s="55"/>
      <c r="NHM226" s="55"/>
      <c r="NHO226" s="55"/>
      <c r="NHQ226" s="55"/>
      <c r="NHS226" s="55"/>
      <c r="NHU226" s="55"/>
      <c r="NHW226" s="55"/>
      <c r="NHY226" s="55"/>
      <c r="NIA226" s="55"/>
      <c r="NIC226" s="55"/>
      <c r="NIE226" s="55"/>
      <c r="NIG226" s="55"/>
      <c r="NII226" s="55"/>
      <c r="NIK226" s="55"/>
      <c r="NIM226" s="55"/>
      <c r="NIO226" s="55"/>
      <c r="NIQ226" s="55"/>
      <c r="NIS226" s="55"/>
      <c r="NIU226" s="55"/>
      <c r="NIW226" s="55"/>
      <c r="NIY226" s="55"/>
      <c r="NJA226" s="55"/>
      <c r="NJC226" s="55"/>
      <c r="NJE226" s="55"/>
      <c r="NJG226" s="55"/>
      <c r="NJI226" s="55"/>
      <c r="NJK226" s="55"/>
      <c r="NJM226" s="55"/>
      <c r="NJO226" s="55"/>
      <c r="NJQ226" s="55"/>
      <c r="NJS226" s="55"/>
      <c r="NJU226" s="55"/>
      <c r="NJW226" s="55"/>
      <c r="NJY226" s="55"/>
      <c r="NKA226" s="55"/>
      <c r="NKC226" s="55"/>
      <c r="NKE226" s="55"/>
      <c r="NKG226" s="55"/>
      <c r="NKI226" s="55"/>
      <c r="NKK226" s="55"/>
      <c r="NKM226" s="55"/>
      <c r="NKO226" s="55"/>
      <c r="NKQ226" s="55"/>
      <c r="NKS226" s="55"/>
      <c r="NKU226" s="55"/>
      <c r="NKW226" s="55"/>
      <c r="NKY226" s="55"/>
      <c r="NLA226" s="55"/>
      <c r="NLC226" s="55"/>
      <c r="NLE226" s="55"/>
      <c r="NLG226" s="55"/>
      <c r="NLI226" s="55"/>
      <c r="NLK226" s="55"/>
      <c r="NLM226" s="55"/>
      <c r="NLO226" s="55"/>
      <c r="NLQ226" s="55"/>
      <c r="NLS226" s="55"/>
      <c r="NLU226" s="55"/>
      <c r="NLW226" s="55"/>
      <c r="NLY226" s="55"/>
      <c r="NMA226" s="55"/>
      <c r="NMC226" s="55"/>
      <c r="NME226" s="55"/>
      <c r="NMG226" s="55"/>
      <c r="NMI226" s="55"/>
      <c r="NMK226" s="55"/>
      <c r="NMM226" s="55"/>
      <c r="NMO226" s="55"/>
      <c r="NMQ226" s="55"/>
      <c r="NMS226" s="55"/>
      <c r="NMU226" s="55"/>
      <c r="NMW226" s="55"/>
      <c r="NMY226" s="55"/>
      <c r="NNA226" s="55"/>
      <c r="NNC226" s="55"/>
      <c r="NNE226" s="55"/>
      <c r="NNG226" s="55"/>
      <c r="NNI226" s="55"/>
      <c r="NNK226" s="55"/>
      <c r="NNM226" s="55"/>
      <c r="NNO226" s="55"/>
      <c r="NNQ226" s="55"/>
      <c r="NNS226" s="55"/>
      <c r="NNU226" s="55"/>
      <c r="NNW226" s="55"/>
      <c r="NNY226" s="55"/>
      <c r="NOA226" s="55"/>
      <c r="NOC226" s="55"/>
      <c r="NOE226" s="55"/>
      <c r="NOG226" s="55"/>
      <c r="NOI226" s="55"/>
      <c r="NOK226" s="55"/>
      <c r="NOM226" s="55"/>
      <c r="NOO226" s="55"/>
      <c r="NOQ226" s="55"/>
      <c r="NOS226" s="55"/>
      <c r="NOU226" s="55"/>
      <c r="NOW226" s="55"/>
      <c r="NOY226" s="55"/>
      <c r="NPA226" s="55"/>
      <c r="NPC226" s="55"/>
      <c r="NPE226" s="55"/>
      <c r="NPG226" s="55"/>
      <c r="NPI226" s="55"/>
      <c r="NPK226" s="55"/>
      <c r="NPM226" s="55"/>
      <c r="NPO226" s="55"/>
      <c r="NPQ226" s="55"/>
      <c r="NPS226" s="55"/>
      <c r="NPU226" s="55"/>
      <c r="NPW226" s="55"/>
      <c r="NPY226" s="55"/>
      <c r="NQA226" s="55"/>
      <c r="NQC226" s="55"/>
      <c r="NQE226" s="55"/>
      <c r="NQG226" s="55"/>
      <c r="NQI226" s="55"/>
      <c r="NQK226" s="55"/>
      <c r="NQM226" s="55"/>
      <c r="NQO226" s="55"/>
      <c r="NQQ226" s="55"/>
      <c r="NQS226" s="55"/>
      <c r="NQU226" s="55"/>
      <c r="NQW226" s="55"/>
      <c r="NQY226" s="55"/>
      <c r="NRA226" s="55"/>
      <c r="NRC226" s="55"/>
      <c r="NRE226" s="55"/>
      <c r="NRG226" s="55"/>
      <c r="NRI226" s="55"/>
      <c r="NRK226" s="55"/>
      <c r="NRM226" s="55"/>
      <c r="NRO226" s="55"/>
      <c r="NRQ226" s="55"/>
      <c r="NRS226" s="55"/>
      <c r="NRU226" s="55"/>
      <c r="NRW226" s="55"/>
      <c r="NRY226" s="55"/>
      <c r="NSA226" s="55"/>
      <c r="NSC226" s="55"/>
      <c r="NSE226" s="55"/>
      <c r="NSG226" s="55"/>
      <c r="NSI226" s="55"/>
      <c r="NSK226" s="55"/>
      <c r="NSM226" s="55"/>
      <c r="NSO226" s="55"/>
      <c r="NSQ226" s="55"/>
      <c r="NSS226" s="55"/>
      <c r="NSU226" s="55"/>
      <c r="NSW226" s="55"/>
      <c r="NSY226" s="55"/>
      <c r="NTA226" s="55"/>
      <c r="NTC226" s="55"/>
      <c r="NTE226" s="55"/>
      <c r="NTG226" s="55"/>
      <c r="NTI226" s="55"/>
      <c r="NTK226" s="55"/>
      <c r="NTM226" s="55"/>
      <c r="NTO226" s="55"/>
      <c r="NTQ226" s="55"/>
      <c r="NTS226" s="55"/>
      <c r="NTU226" s="55"/>
      <c r="NTW226" s="55"/>
      <c r="NTY226" s="55"/>
      <c r="NUA226" s="55"/>
      <c r="NUC226" s="55"/>
      <c r="NUE226" s="55"/>
      <c r="NUG226" s="55"/>
      <c r="NUI226" s="55"/>
      <c r="NUK226" s="55"/>
      <c r="NUM226" s="55"/>
      <c r="NUO226" s="55"/>
      <c r="NUQ226" s="55"/>
      <c r="NUS226" s="55"/>
      <c r="NUU226" s="55"/>
      <c r="NUW226" s="55"/>
      <c r="NUY226" s="55"/>
      <c r="NVA226" s="55"/>
      <c r="NVC226" s="55"/>
      <c r="NVE226" s="55"/>
      <c r="NVG226" s="55"/>
      <c r="NVI226" s="55"/>
      <c r="NVK226" s="55"/>
      <c r="NVM226" s="55"/>
      <c r="NVO226" s="55"/>
      <c r="NVQ226" s="55"/>
      <c r="NVS226" s="55"/>
      <c r="NVU226" s="55"/>
      <c r="NVW226" s="55"/>
      <c r="NVY226" s="55"/>
      <c r="NWA226" s="55"/>
      <c r="NWC226" s="55"/>
      <c r="NWE226" s="55"/>
      <c r="NWG226" s="55"/>
      <c r="NWI226" s="55"/>
      <c r="NWK226" s="55"/>
      <c r="NWM226" s="55"/>
      <c r="NWO226" s="55"/>
      <c r="NWQ226" s="55"/>
      <c r="NWS226" s="55"/>
      <c r="NWU226" s="55"/>
      <c r="NWW226" s="55"/>
      <c r="NWY226" s="55"/>
      <c r="NXA226" s="55"/>
      <c r="NXC226" s="55"/>
      <c r="NXE226" s="55"/>
      <c r="NXG226" s="55"/>
      <c r="NXI226" s="55"/>
      <c r="NXK226" s="55"/>
      <c r="NXM226" s="55"/>
      <c r="NXO226" s="55"/>
      <c r="NXQ226" s="55"/>
      <c r="NXS226" s="55"/>
      <c r="NXU226" s="55"/>
      <c r="NXW226" s="55"/>
      <c r="NXY226" s="55"/>
      <c r="NYA226" s="55"/>
      <c r="NYC226" s="55"/>
      <c r="NYE226" s="55"/>
      <c r="NYG226" s="55"/>
      <c r="NYI226" s="55"/>
      <c r="NYK226" s="55"/>
      <c r="NYM226" s="55"/>
      <c r="NYO226" s="55"/>
      <c r="NYQ226" s="55"/>
      <c r="NYS226" s="55"/>
      <c r="NYU226" s="55"/>
      <c r="NYW226" s="55"/>
      <c r="NYY226" s="55"/>
      <c r="NZA226" s="55"/>
      <c r="NZC226" s="55"/>
      <c r="NZE226" s="55"/>
      <c r="NZG226" s="55"/>
      <c r="NZI226" s="55"/>
      <c r="NZK226" s="55"/>
      <c r="NZM226" s="55"/>
      <c r="NZO226" s="55"/>
      <c r="NZQ226" s="55"/>
      <c r="NZS226" s="55"/>
      <c r="NZU226" s="55"/>
      <c r="NZW226" s="55"/>
      <c r="NZY226" s="55"/>
      <c r="OAA226" s="55"/>
      <c r="OAC226" s="55"/>
      <c r="OAE226" s="55"/>
      <c r="OAG226" s="55"/>
      <c r="OAI226" s="55"/>
      <c r="OAK226" s="55"/>
      <c r="OAM226" s="55"/>
      <c r="OAO226" s="55"/>
      <c r="OAQ226" s="55"/>
      <c r="OAS226" s="55"/>
      <c r="OAU226" s="55"/>
      <c r="OAW226" s="55"/>
      <c r="OAY226" s="55"/>
      <c r="OBA226" s="55"/>
      <c r="OBC226" s="55"/>
      <c r="OBE226" s="55"/>
      <c r="OBG226" s="55"/>
      <c r="OBI226" s="55"/>
      <c r="OBK226" s="55"/>
      <c r="OBM226" s="55"/>
      <c r="OBO226" s="55"/>
      <c r="OBQ226" s="55"/>
      <c r="OBS226" s="55"/>
      <c r="OBU226" s="55"/>
      <c r="OBW226" s="55"/>
      <c r="OBY226" s="55"/>
      <c r="OCA226" s="55"/>
      <c r="OCC226" s="55"/>
      <c r="OCE226" s="55"/>
      <c r="OCG226" s="55"/>
      <c r="OCI226" s="55"/>
      <c r="OCK226" s="55"/>
      <c r="OCM226" s="55"/>
      <c r="OCO226" s="55"/>
      <c r="OCQ226" s="55"/>
      <c r="OCS226" s="55"/>
      <c r="OCU226" s="55"/>
      <c r="OCW226" s="55"/>
      <c r="OCY226" s="55"/>
      <c r="ODA226" s="55"/>
      <c r="ODC226" s="55"/>
      <c r="ODE226" s="55"/>
      <c r="ODG226" s="55"/>
      <c r="ODI226" s="55"/>
      <c r="ODK226" s="55"/>
      <c r="ODM226" s="55"/>
      <c r="ODO226" s="55"/>
      <c r="ODQ226" s="55"/>
      <c r="ODS226" s="55"/>
      <c r="ODU226" s="55"/>
      <c r="ODW226" s="55"/>
      <c r="ODY226" s="55"/>
      <c r="OEA226" s="55"/>
      <c r="OEC226" s="55"/>
      <c r="OEE226" s="55"/>
      <c r="OEG226" s="55"/>
      <c r="OEI226" s="55"/>
      <c r="OEK226" s="55"/>
      <c r="OEM226" s="55"/>
      <c r="OEO226" s="55"/>
      <c r="OEQ226" s="55"/>
      <c r="OES226" s="55"/>
      <c r="OEU226" s="55"/>
      <c r="OEW226" s="55"/>
      <c r="OEY226" s="55"/>
      <c r="OFA226" s="55"/>
      <c r="OFC226" s="55"/>
      <c r="OFE226" s="55"/>
      <c r="OFG226" s="55"/>
      <c r="OFI226" s="55"/>
      <c r="OFK226" s="55"/>
      <c r="OFM226" s="55"/>
      <c r="OFO226" s="55"/>
      <c r="OFQ226" s="55"/>
      <c r="OFS226" s="55"/>
      <c r="OFU226" s="55"/>
      <c r="OFW226" s="55"/>
      <c r="OFY226" s="55"/>
      <c r="OGA226" s="55"/>
      <c r="OGC226" s="55"/>
      <c r="OGE226" s="55"/>
      <c r="OGG226" s="55"/>
      <c r="OGI226" s="55"/>
      <c r="OGK226" s="55"/>
      <c r="OGM226" s="55"/>
      <c r="OGO226" s="55"/>
      <c r="OGQ226" s="55"/>
      <c r="OGS226" s="55"/>
      <c r="OGU226" s="55"/>
      <c r="OGW226" s="55"/>
      <c r="OGY226" s="55"/>
      <c r="OHA226" s="55"/>
      <c r="OHC226" s="55"/>
      <c r="OHE226" s="55"/>
      <c r="OHG226" s="55"/>
      <c r="OHI226" s="55"/>
      <c r="OHK226" s="55"/>
      <c r="OHM226" s="55"/>
      <c r="OHO226" s="55"/>
      <c r="OHQ226" s="55"/>
      <c r="OHS226" s="55"/>
      <c r="OHU226" s="55"/>
      <c r="OHW226" s="55"/>
      <c r="OHY226" s="55"/>
      <c r="OIA226" s="55"/>
      <c r="OIC226" s="55"/>
      <c r="OIE226" s="55"/>
      <c r="OIG226" s="55"/>
      <c r="OII226" s="55"/>
      <c r="OIK226" s="55"/>
      <c r="OIM226" s="55"/>
      <c r="OIO226" s="55"/>
      <c r="OIQ226" s="55"/>
      <c r="OIS226" s="55"/>
      <c r="OIU226" s="55"/>
      <c r="OIW226" s="55"/>
      <c r="OIY226" s="55"/>
      <c r="OJA226" s="55"/>
      <c r="OJC226" s="55"/>
      <c r="OJE226" s="55"/>
      <c r="OJG226" s="55"/>
      <c r="OJI226" s="55"/>
      <c r="OJK226" s="55"/>
      <c r="OJM226" s="55"/>
      <c r="OJO226" s="55"/>
      <c r="OJQ226" s="55"/>
      <c r="OJS226" s="55"/>
      <c r="OJU226" s="55"/>
      <c r="OJW226" s="55"/>
      <c r="OJY226" s="55"/>
      <c r="OKA226" s="55"/>
      <c r="OKC226" s="55"/>
      <c r="OKE226" s="55"/>
      <c r="OKG226" s="55"/>
      <c r="OKI226" s="55"/>
      <c r="OKK226" s="55"/>
      <c r="OKM226" s="55"/>
      <c r="OKO226" s="55"/>
      <c r="OKQ226" s="55"/>
      <c r="OKS226" s="55"/>
      <c r="OKU226" s="55"/>
      <c r="OKW226" s="55"/>
      <c r="OKY226" s="55"/>
      <c r="OLA226" s="55"/>
      <c r="OLC226" s="55"/>
      <c r="OLE226" s="55"/>
      <c r="OLG226" s="55"/>
      <c r="OLI226" s="55"/>
      <c r="OLK226" s="55"/>
      <c r="OLM226" s="55"/>
      <c r="OLO226" s="55"/>
      <c r="OLQ226" s="55"/>
      <c r="OLS226" s="55"/>
      <c r="OLU226" s="55"/>
      <c r="OLW226" s="55"/>
      <c r="OLY226" s="55"/>
      <c r="OMA226" s="55"/>
      <c r="OMC226" s="55"/>
      <c r="OME226" s="55"/>
      <c r="OMG226" s="55"/>
      <c r="OMI226" s="55"/>
      <c r="OMK226" s="55"/>
      <c r="OMM226" s="55"/>
      <c r="OMO226" s="55"/>
      <c r="OMQ226" s="55"/>
      <c r="OMS226" s="55"/>
      <c r="OMU226" s="55"/>
      <c r="OMW226" s="55"/>
      <c r="OMY226" s="55"/>
      <c r="ONA226" s="55"/>
      <c r="ONC226" s="55"/>
      <c r="ONE226" s="55"/>
      <c r="ONG226" s="55"/>
      <c r="ONI226" s="55"/>
      <c r="ONK226" s="55"/>
      <c r="ONM226" s="55"/>
      <c r="ONO226" s="55"/>
      <c r="ONQ226" s="55"/>
      <c r="ONS226" s="55"/>
      <c r="ONU226" s="55"/>
      <c r="ONW226" s="55"/>
      <c r="ONY226" s="55"/>
      <c r="OOA226" s="55"/>
      <c r="OOC226" s="55"/>
      <c r="OOE226" s="55"/>
      <c r="OOG226" s="55"/>
      <c r="OOI226" s="55"/>
      <c r="OOK226" s="55"/>
      <c r="OOM226" s="55"/>
      <c r="OOO226" s="55"/>
      <c r="OOQ226" s="55"/>
      <c r="OOS226" s="55"/>
      <c r="OOU226" s="55"/>
      <c r="OOW226" s="55"/>
      <c r="OOY226" s="55"/>
      <c r="OPA226" s="55"/>
      <c r="OPC226" s="55"/>
      <c r="OPE226" s="55"/>
      <c r="OPG226" s="55"/>
      <c r="OPI226" s="55"/>
      <c r="OPK226" s="55"/>
      <c r="OPM226" s="55"/>
      <c r="OPO226" s="55"/>
      <c r="OPQ226" s="55"/>
      <c r="OPS226" s="55"/>
      <c r="OPU226" s="55"/>
      <c r="OPW226" s="55"/>
      <c r="OPY226" s="55"/>
      <c r="OQA226" s="55"/>
      <c r="OQC226" s="55"/>
      <c r="OQE226" s="55"/>
      <c r="OQG226" s="55"/>
      <c r="OQI226" s="55"/>
      <c r="OQK226" s="55"/>
      <c r="OQM226" s="55"/>
      <c r="OQO226" s="55"/>
      <c r="OQQ226" s="55"/>
      <c r="OQS226" s="55"/>
      <c r="OQU226" s="55"/>
      <c r="OQW226" s="55"/>
      <c r="OQY226" s="55"/>
      <c r="ORA226" s="55"/>
      <c r="ORC226" s="55"/>
      <c r="ORE226" s="55"/>
      <c r="ORG226" s="55"/>
      <c r="ORI226" s="55"/>
      <c r="ORK226" s="55"/>
      <c r="ORM226" s="55"/>
      <c r="ORO226" s="55"/>
      <c r="ORQ226" s="55"/>
      <c r="ORS226" s="55"/>
      <c r="ORU226" s="55"/>
      <c r="ORW226" s="55"/>
      <c r="ORY226" s="55"/>
      <c r="OSA226" s="55"/>
      <c r="OSC226" s="55"/>
      <c r="OSE226" s="55"/>
      <c r="OSG226" s="55"/>
      <c r="OSI226" s="55"/>
      <c r="OSK226" s="55"/>
      <c r="OSM226" s="55"/>
      <c r="OSO226" s="55"/>
      <c r="OSQ226" s="55"/>
      <c r="OSS226" s="55"/>
      <c r="OSU226" s="55"/>
      <c r="OSW226" s="55"/>
      <c r="OSY226" s="55"/>
      <c r="OTA226" s="55"/>
      <c r="OTC226" s="55"/>
      <c r="OTE226" s="55"/>
      <c r="OTG226" s="55"/>
      <c r="OTI226" s="55"/>
      <c r="OTK226" s="55"/>
      <c r="OTM226" s="55"/>
      <c r="OTO226" s="55"/>
      <c r="OTQ226" s="55"/>
      <c r="OTS226" s="55"/>
      <c r="OTU226" s="55"/>
      <c r="OTW226" s="55"/>
      <c r="OTY226" s="55"/>
      <c r="OUA226" s="55"/>
      <c r="OUC226" s="55"/>
      <c r="OUE226" s="55"/>
      <c r="OUG226" s="55"/>
      <c r="OUI226" s="55"/>
      <c r="OUK226" s="55"/>
      <c r="OUM226" s="55"/>
      <c r="OUO226" s="55"/>
      <c r="OUQ226" s="55"/>
      <c r="OUS226" s="55"/>
      <c r="OUU226" s="55"/>
      <c r="OUW226" s="55"/>
      <c r="OUY226" s="55"/>
      <c r="OVA226" s="55"/>
      <c r="OVC226" s="55"/>
      <c r="OVE226" s="55"/>
      <c r="OVG226" s="55"/>
      <c r="OVI226" s="55"/>
      <c r="OVK226" s="55"/>
      <c r="OVM226" s="55"/>
      <c r="OVO226" s="55"/>
      <c r="OVQ226" s="55"/>
      <c r="OVS226" s="55"/>
      <c r="OVU226" s="55"/>
      <c r="OVW226" s="55"/>
      <c r="OVY226" s="55"/>
      <c r="OWA226" s="55"/>
      <c r="OWC226" s="55"/>
      <c r="OWE226" s="55"/>
      <c r="OWG226" s="55"/>
      <c r="OWI226" s="55"/>
      <c r="OWK226" s="55"/>
      <c r="OWM226" s="55"/>
      <c r="OWO226" s="55"/>
      <c r="OWQ226" s="55"/>
      <c r="OWS226" s="55"/>
      <c r="OWU226" s="55"/>
      <c r="OWW226" s="55"/>
      <c r="OWY226" s="55"/>
      <c r="OXA226" s="55"/>
      <c r="OXC226" s="55"/>
      <c r="OXE226" s="55"/>
      <c r="OXG226" s="55"/>
      <c r="OXI226" s="55"/>
      <c r="OXK226" s="55"/>
      <c r="OXM226" s="55"/>
      <c r="OXO226" s="55"/>
      <c r="OXQ226" s="55"/>
      <c r="OXS226" s="55"/>
      <c r="OXU226" s="55"/>
      <c r="OXW226" s="55"/>
      <c r="OXY226" s="55"/>
      <c r="OYA226" s="55"/>
      <c r="OYC226" s="55"/>
      <c r="OYE226" s="55"/>
      <c r="OYG226" s="55"/>
      <c r="OYI226" s="55"/>
      <c r="OYK226" s="55"/>
      <c r="OYM226" s="55"/>
      <c r="OYO226" s="55"/>
      <c r="OYQ226" s="55"/>
      <c r="OYS226" s="55"/>
      <c r="OYU226" s="55"/>
      <c r="OYW226" s="55"/>
      <c r="OYY226" s="55"/>
      <c r="OZA226" s="55"/>
      <c r="OZC226" s="55"/>
      <c r="OZE226" s="55"/>
      <c r="OZG226" s="55"/>
      <c r="OZI226" s="55"/>
      <c r="OZK226" s="55"/>
      <c r="OZM226" s="55"/>
      <c r="OZO226" s="55"/>
      <c r="OZQ226" s="55"/>
      <c r="OZS226" s="55"/>
      <c r="OZU226" s="55"/>
      <c r="OZW226" s="55"/>
      <c r="OZY226" s="55"/>
      <c r="PAA226" s="55"/>
      <c r="PAC226" s="55"/>
      <c r="PAE226" s="55"/>
      <c r="PAG226" s="55"/>
      <c r="PAI226" s="55"/>
      <c r="PAK226" s="55"/>
      <c r="PAM226" s="55"/>
      <c r="PAO226" s="55"/>
      <c r="PAQ226" s="55"/>
      <c r="PAS226" s="55"/>
      <c r="PAU226" s="55"/>
      <c r="PAW226" s="55"/>
      <c r="PAY226" s="55"/>
      <c r="PBA226" s="55"/>
      <c r="PBC226" s="55"/>
      <c r="PBE226" s="55"/>
      <c r="PBG226" s="55"/>
      <c r="PBI226" s="55"/>
      <c r="PBK226" s="55"/>
      <c r="PBM226" s="55"/>
      <c r="PBO226" s="55"/>
      <c r="PBQ226" s="55"/>
      <c r="PBS226" s="55"/>
      <c r="PBU226" s="55"/>
      <c r="PBW226" s="55"/>
      <c r="PBY226" s="55"/>
      <c r="PCA226" s="55"/>
      <c r="PCC226" s="55"/>
      <c r="PCE226" s="55"/>
      <c r="PCG226" s="55"/>
      <c r="PCI226" s="55"/>
      <c r="PCK226" s="55"/>
      <c r="PCM226" s="55"/>
      <c r="PCO226" s="55"/>
      <c r="PCQ226" s="55"/>
      <c r="PCS226" s="55"/>
      <c r="PCU226" s="55"/>
      <c r="PCW226" s="55"/>
      <c r="PCY226" s="55"/>
      <c r="PDA226" s="55"/>
      <c r="PDC226" s="55"/>
      <c r="PDE226" s="55"/>
      <c r="PDG226" s="55"/>
      <c r="PDI226" s="55"/>
      <c r="PDK226" s="55"/>
      <c r="PDM226" s="55"/>
      <c r="PDO226" s="55"/>
      <c r="PDQ226" s="55"/>
      <c r="PDS226" s="55"/>
      <c r="PDU226" s="55"/>
      <c r="PDW226" s="55"/>
      <c r="PDY226" s="55"/>
      <c r="PEA226" s="55"/>
      <c r="PEC226" s="55"/>
      <c r="PEE226" s="55"/>
      <c r="PEG226" s="55"/>
      <c r="PEI226" s="55"/>
      <c r="PEK226" s="55"/>
      <c r="PEM226" s="55"/>
      <c r="PEO226" s="55"/>
      <c r="PEQ226" s="55"/>
      <c r="PES226" s="55"/>
      <c r="PEU226" s="55"/>
      <c r="PEW226" s="55"/>
      <c r="PEY226" s="55"/>
      <c r="PFA226" s="55"/>
      <c r="PFC226" s="55"/>
      <c r="PFE226" s="55"/>
      <c r="PFG226" s="55"/>
      <c r="PFI226" s="55"/>
      <c r="PFK226" s="55"/>
      <c r="PFM226" s="55"/>
      <c r="PFO226" s="55"/>
      <c r="PFQ226" s="55"/>
      <c r="PFS226" s="55"/>
      <c r="PFU226" s="55"/>
      <c r="PFW226" s="55"/>
      <c r="PFY226" s="55"/>
      <c r="PGA226" s="55"/>
      <c r="PGC226" s="55"/>
      <c r="PGE226" s="55"/>
      <c r="PGG226" s="55"/>
      <c r="PGI226" s="55"/>
      <c r="PGK226" s="55"/>
      <c r="PGM226" s="55"/>
      <c r="PGO226" s="55"/>
      <c r="PGQ226" s="55"/>
      <c r="PGS226" s="55"/>
      <c r="PGU226" s="55"/>
      <c r="PGW226" s="55"/>
      <c r="PGY226" s="55"/>
      <c r="PHA226" s="55"/>
      <c r="PHC226" s="55"/>
      <c r="PHE226" s="55"/>
      <c r="PHG226" s="55"/>
      <c r="PHI226" s="55"/>
      <c r="PHK226" s="55"/>
      <c r="PHM226" s="55"/>
      <c r="PHO226" s="55"/>
      <c r="PHQ226" s="55"/>
      <c r="PHS226" s="55"/>
      <c r="PHU226" s="55"/>
      <c r="PHW226" s="55"/>
      <c r="PHY226" s="55"/>
      <c r="PIA226" s="55"/>
      <c r="PIC226" s="55"/>
      <c r="PIE226" s="55"/>
      <c r="PIG226" s="55"/>
      <c r="PII226" s="55"/>
      <c r="PIK226" s="55"/>
      <c r="PIM226" s="55"/>
      <c r="PIO226" s="55"/>
      <c r="PIQ226" s="55"/>
      <c r="PIS226" s="55"/>
      <c r="PIU226" s="55"/>
      <c r="PIW226" s="55"/>
      <c r="PIY226" s="55"/>
      <c r="PJA226" s="55"/>
      <c r="PJC226" s="55"/>
      <c r="PJE226" s="55"/>
      <c r="PJG226" s="55"/>
      <c r="PJI226" s="55"/>
      <c r="PJK226" s="55"/>
      <c r="PJM226" s="55"/>
      <c r="PJO226" s="55"/>
      <c r="PJQ226" s="55"/>
      <c r="PJS226" s="55"/>
      <c r="PJU226" s="55"/>
      <c r="PJW226" s="55"/>
      <c r="PJY226" s="55"/>
      <c r="PKA226" s="55"/>
      <c r="PKC226" s="55"/>
      <c r="PKE226" s="55"/>
      <c r="PKG226" s="55"/>
      <c r="PKI226" s="55"/>
      <c r="PKK226" s="55"/>
      <c r="PKM226" s="55"/>
      <c r="PKO226" s="55"/>
      <c r="PKQ226" s="55"/>
      <c r="PKS226" s="55"/>
      <c r="PKU226" s="55"/>
      <c r="PKW226" s="55"/>
      <c r="PKY226" s="55"/>
      <c r="PLA226" s="55"/>
      <c r="PLC226" s="55"/>
      <c r="PLE226" s="55"/>
      <c r="PLG226" s="55"/>
      <c r="PLI226" s="55"/>
      <c r="PLK226" s="55"/>
      <c r="PLM226" s="55"/>
      <c r="PLO226" s="55"/>
      <c r="PLQ226" s="55"/>
      <c r="PLS226" s="55"/>
      <c r="PLU226" s="55"/>
      <c r="PLW226" s="55"/>
      <c r="PLY226" s="55"/>
      <c r="PMA226" s="55"/>
      <c r="PMC226" s="55"/>
      <c r="PME226" s="55"/>
      <c r="PMG226" s="55"/>
      <c r="PMI226" s="55"/>
      <c r="PMK226" s="55"/>
      <c r="PMM226" s="55"/>
      <c r="PMO226" s="55"/>
      <c r="PMQ226" s="55"/>
      <c r="PMS226" s="55"/>
      <c r="PMU226" s="55"/>
      <c r="PMW226" s="55"/>
      <c r="PMY226" s="55"/>
      <c r="PNA226" s="55"/>
      <c r="PNC226" s="55"/>
      <c r="PNE226" s="55"/>
      <c r="PNG226" s="55"/>
      <c r="PNI226" s="55"/>
      <c r="PNK226" s="55"/>
      <c r="PNM226" s="55"/>
      <c r="PNO226" s="55"/>
      <c r="PNQ226" s="55"/>
      <c r="PNS226" s="55"/>
      <c r="PNU226" s="55"/>
      <c r="PNW226" s="55"/>
      <c r="PNY226" s="55"/>
      <c r="POA226" s="55"/>
      <c r="POC226" s="55"/>
      <c r="POE226" s="55"/>
      <c r="POG226" s="55"/>
      <c r="POI226" s="55"/>
      <c r="POK226" s="55"/>
      <c r="POM226" s="55"/>
      <c r="POO226" s="55"/>
      <c r="POQ226" s="55"/>
      <c r="POS226" s="55"/>
      <c r="POU226" s="55"/>
      <c r="POW226" s="55"/>
      <c r="POY226" s="55"/>
      <c r="PPA226" s="55"/>
      <c r="PPC226" s="55"/>
      <c r="PPE226" s="55"/>
      <c r="PPG226" s="55"/>
      <c r="PPI226" s="55"/>
      <c r="PPK226" s="55"/>
      <c r="PPM226" s="55"/>
      <c r="PPO226" s="55"/>
      <c r="PPQ226" s="55"/>
      <c r="PPS226" s="55"/>
      <c r="PPU226" s="55"/>
      <c r="PPW226" s="55"/>
      <c r="PPY226" s="55"/>
      <c r="PQA226" s="55"/>
      <c r="PQC226" s="55"/>
      <c r="PQE226" s="55"/>
      <c r="PQG226" s="55"/>
      <c r="PQI226" s="55"/>
      <c r="PQK226" s="55"/>
      <c r="PQM226" s="55"/>
      <c r="PQO226" s="55"/>
      <c r="PQQ226" s="55"/>
      <c r="PQS226" s="55"/>
      <c r="PQU226" s="55"/>
      <c r="PQW226" s="55"/>
      <c r="PQY226" s="55"/>
      <c r="PRA226" s="55"/>
      <c r="PRC226" s="55"/>
      <c r="PRE226" s="55"/>
      <c r="PRG226" s="55"/>
      <c r="PRI226" s="55"/>
      <c r="PRK226" s="55"/>
      <c r="PRM226" s="55"/>
      <c r="PRO226" s="55"/>
      <c r="PRQ226" s="55"/>
      <c r="PRS226" s="55"/>
      <c r="PRU226" s="55"/>
      <c r="PRW226" s="55"/>
      <c r="PRY226" s="55"/>
      <c r="PSA226" s="55"/>
      <c r="PSC226" s="55"/>
      <c r="PSE226" s="55"/>
      <c r="PSG226" s="55"/>
      <c r="PSI226" s="55"/>
      <c r="PSK226" s="55"/>
      <c r="PSM226" s="55"/>
      <c r="PSO226" s="55"/>
      <c r="PSQ226" s="55"/>
      <c r="PSS226" s="55"/>
      <c r="PSU226" s="55"/>
      <c r="PSW226" s="55"/>
      <c r="PSY226" s="55"/>
      <c r="PTA226" s="55"/>
      <c r="PTC226" s="55"/>
      <c r="PTE226" s="55"/>
      <c r="PTG226" s="55"/>
      <c r="PTI226" s="55"/>
      <c r="PTK226" s="55"/>
      <c r="PTM226" s="55"/>
      <c r="PTO226" s="55"/>
      <c r="PTQ226" s="55"/>
      <c r="PTS226" s="55"/>
      <c r="PTU226" s="55"/>
      <c r="PTW226" s="55"/>
      <c r="PTY226" s="55"/>
      <c r="PUA226" s="55"/>
      <c r="PUC226" s="55"/>
      <c r="PUE226" s="55"/>
      <c r="PUG226" s="55"/>
      <c r="PUI226" s="55"/>
      <c r="PUK226" s="55"/>
      <c r="PUM226" s="55"/>
      <c r="PUO226" s="55"/>
      <c r="PUQ226" s="55"/>
      <c r="PUS226" s="55"/>
      <c r="PUU226" s="55"/>
      <c r="PUW226" s="55"/>
      <c r="PUY226" s="55"/>
      <c r="PVA226" s="55"/>
      <c r="PVC226" s="55"/>
      <c r="PVE226" s="55"/>
      <c r="PVG226" s="55"/>
      <c r="PVI226" s="55"/>
      <c r="PVK226" s="55"/>
      <c r="PVM226" s="55"/>
      <c r="PVO226" s="55"/>
      <c r="PVQ226" s="55"/>
      <c r="PVS226" s="55"/>
      <c r="PVU226" s="55"/>
      <c r="PVW226" s="55"/>
      <c r="PVY226" s="55"/>
      <c r="PWA226" s="55"/>
      <c r="PWC226" s="55"/>
      <c r="PWE226" s="55"/>
      <c r="PWG226" s="55"/>
      <c r="PWI226" s="55"/>
      <c r="PWK226" s="55"/>
      <c r="PWM226" s="55"/>
      <c r="PWO226" s="55"/>
      <c r="PWQ226" s="55"/>
      <c r="PWS226" s="55"/>
      <c r="PWU226" s="55"/>
      <c r="PWW226" s="55"/>
      <c r="PWY226" s="55"/>
      <c r="PXA226" s="55"/>
      <c r="PXC226" s="55"/>
      <c r="PXE226" s="55"/>
      <c r="PXG226" s="55"/>
      <c r="PXI226" s="55"/>
      <c r="PXK226" s="55"/>
      <c r="PXM226" s="55"/>
      <c r="PXO226" s="55"/>
      <c r="PXQ226" s="55"/>
      <c r="PXS226" s="55"/>
      <c r="PXU226" s="55"/>
      <c r="PXW226" s="55"/>
      <c r="PXY226" s="55"/>
      <c r="PYA226" s="55"/>
      <c r="PYC226" s="55"/>
      <c r="PYE226" s="55"/>
      <c r="PYG226" s="55"/>
      <c r="PYI226" s="55"/>
      <c r="PYK226" s="55"/>
      <c r="PYM226" s="55"/>
      <c r="PYO226" s="55"/>
      <c r="PYQ226" s="55"/>
      <c r="PYS226" s="55"/>
      <c r="PYU226" s="55"/>
      <c r="PYW226" s="55"/>
      <c r="PYY226" s="55"/>
      <c r="PZA226" s="55"/>
      <c r="PZC226" s="55"/>
      <c r="PZE226" s="55"/>
      <c r="PZG226" s="55"/>
      <c r="PZI226" s="55"/>
      <c r="PZK226" s="55"/>
      <c r="PZM226" s="55"/>
      <c r="PZO226" s="55"/>
      <c r="PZQ226" s="55"/>
      <c r="PZS226" s="55"/>
      <c r="PZU226" s="55"/>
      <c r="PZW226" s="55"/>
      <c r="PZY226" s="55"/>
      <c r="QAA226" s="55"/>
      <c r="QAC226" s="55"/>
      <c r="QAE226" s="55"/>
      <c r="QAG226" s="55"/>
      <c r="QAI226" s="55"/>
      <c r="QAK226" s="55"/>
      <c r="QAM226" s="55"/>
      <c r="QAO226" s="55"/>
      <c r="QAQ226" s="55"/>
      <c r="QAS226" s="55"/>
      <c r="QAU226" s="55"/>
      <c r="QAW226" s="55"/>
      <c r="QAY226" s="55"/>
      <c r="QBA226" s="55"/>
      <c r="QBC226" s="55"/>
      <c r="QBE226" s="55"/>
      <c r="QBG226" s="55"/>
      <c r="QBI226" s="55"/>
      <c r="QBK226" s="55"/>
      <c r="QBM226" s="55"/>
      <c r="QBO226" s="55"/>
      <c r="QBQ226" s="55"/>
      <c r="QBS226" s="55"/>
      <c r="QBU226" s="55"/>
      <c r="QBW226" s="55"/>
      <c r="QBY226" s="55"/>
      <c r="QCA226" s="55"/>
      <c r="QCC226" s="55"/>
      <c r="QCE226" s="55"/>
      <c r="QCG226" s="55"/>
      <c r="QCI226" s="55"/>
      <c r="QCK226" s="55"/>
      <c r="QCM226" s="55"/>
      <c r="QCO226" s="55"/>
      <c r="QCQ226" s="55"/>
      <c r="QCS226" s="55"/>
      <c r="QCU226" s="55"/>
      <c r="QCW226" s="55"/>
      <c r="QCY226" s="55"/>
      <c r="QDA226" s="55"/>
      <c r="QDC226" s="55"/>
      <c r="QDE226" s="55"/>
      <c r="QDG226" s="55"/>
      <c r="QDI226" s="55"/>
      <c r="QDK226" s="55"/>
      <c r="QDM226" s="55"/>
      <c r="QDO226" s="55"/>
      <c r="QDQ226" s="55"/>
      <c r="QDS226" s="55"/>
      <c r="QDU226" s="55"/>
      <c r="QDW226" s="55"/>
      <c r="QDY226" s="55"/>
      <c r="QEA226" s="55"/>
      <c r="QEC226" s="55"/>
      <c r="QEE226" s="55"/>
      <c r="QEG226" s="55"/>
      <c r="QEI226" s="55"/>
      <c r="QEK226" s="55"/>
      <c r="QEM226" s="55"/>
      <c r="QEO226" s="55"/>
      <c r="QEQ226" s="55"/>
      <c r="QES226" s="55"/>
      <c r="QEU226" s="55"/>
      <c r="QEW226" s="55"/>
      <c r="QEY226" s="55"/>
      <c r="QFA226" s="55"/>
      <c r="QFC226" s="55"/>
      <c r="QFE226" s="55"/>
      <c r="QFG226" s="55"/>
      <c r="QFI226" s="55"/>
      <c r="QFK226" s="55"/>
      <c r="QFM226" s="55"/>
      <c r="QFO226" s="55"/>
      <c r="QFQ226" s="55"/>
      <c r="QFS226" s="55"/>
      <c r="QFU226" s="55"/>
      <c r="QFW226" s="55"/>
      <c r="QFY226" s="55"/>
      <c r="QGA226" s="55"/>
      <c r="QGC226" s="55"/>
      <c r="QGE226" s="55"/>
      <c r="QGG226" s="55"/>
      <c r="QGI226" s="55"/>
      <c r="QGK226" s="55"/>
      <c r="QGM226" s="55"/>
      <c r="QGO226" s="55"/>
      <c r="QGQ226" s="55"/>
      <c r="QGS226" s="55"/>
      <c r="QGU226" s="55"/>
      <c r="QGW226" s="55"/>
      <c r="QGY226" s="55"/>
      <c r="QHA226" s="55"/>
      <c r="QHC226" s="55"/>
      <c r="QHE226" s="55"/>
      <c r="QHG226" s="55"/>
      <c r="QHI226" s="55"/>
      <c r="QHK226" s="55"/>
      <c r="QHM226" s="55"/>
      <c r="QHO226" s="55"/>
      <c r="QHQ226" s="55"/>
      <c r="QHS226" s="55"/>
      <c r="QHU226" s="55"/>
      <c r="QHW226" s="55"/>
      <c r="QHY226" s="55"/>
      <c r="QIA226" s="55"/>
      <c r="QIC226" s="55"/>
      <c r="QIE226" s="55"/>
      <c r="QIG226" s="55"/>
      <c r="QII226" s="55"/>
      <c r="QIK226" s="55"/>
      <c r="QIM226" s="55"/>
      <c r="QIO226" s="55"/>
      <c r="QIQ226" s="55"/>
      <c r="QIS226" s="55"/>
      <c r="QIU226" s="55"/>
      <c r="QIW226" s="55"/>
      <c r="QIY226" s="55"/>
      <c r="QJA226" s="55"/>
      <c r="QJC226" s="55"/>
      <c r="QJE226" s="55"/>
      <c r="QJG226" s="55"/>
      <c r="QJI226" s="55"/>
      <c r="QJK226" s="55"/>
      <c r="QJM226" s="55"/>
      <c r="QJO226" s="55"/>
      <c r="QJQ226" s="55"/>
      <c r="QJS226" s="55"/>
      <c r="QJU226" s="55"/>
      <c r="QJW226" s="55"/>
      <c r="QJY226" s="55"/>
      <c r="QKA226" s="55"/>
      <c r="QKC226" s="55"/>
      <c r="QKE226" s="55"/>
      <c r="QKG226" s="55"/>
      <c r="QKI226" s="55"/>
      <c r="QKK226" s="55"/>
      <c r="QKM226" s="55"/>
      <c r="QKO226" s="55"/>
      <c r="QKQ226" s="55"/>
      <c r="QKS226" s="55"/>
      <c r="QKU226" s="55"/>
      <c r="QKW226" s="55"/>
      <c r="QKY226" s="55"/>
      <c r="QLA226" s="55"/>
      <c r="QLC226" s="55"/>
      <c r="QLE226" s="55"/>
      <c r="QLG226" s="55"/>
      <c r="QLI226" s="55"/>
      <c r="QLK226" s="55"/>
      <c r="QLM226" s="55"/>
      <c r="QLO226" s="55"/>
      <c r="QLQ226" s="55"/>
      <c r="QLS226" s="55"/>
      <c r="QLU226" s="55"/>
      <c r="QLW226" s="55"/>
      <c r="QLY226" s="55"/>
      <c r="QMA226" s="55"/>
      <c r="QMC226" s="55"/>
      <c r="QME226" s="55"/>
      <c r="QMG226" s="55"/>
      <c r="QMI226" s="55"/>
      <c r="QMK226" s="55"/>
      <c r="QMM226" s="55"/>
      <c r="QMO226" s="55"/>
      <c r="QMQ226" s="55"/>
      <c r="QMS226" s="55"/>
      <c r="QMU226" s="55"/>
      <c r="QMW226" s="55"/>
      <c r="QMY226" s="55"/>
      <c r="QNA226" s="55"/>
      <c r="QNC226" s="55"/>
      <c r="QNE226" s="55"/>
      <c r="QNG226" s="55"/>
      <c r="QNI226" s="55"/>
      <c r="QNK226" s="55"/>
      <c r="QNM226" s="55"/>
      <c r="QNO226" s="55"/>
      <c r="QNQ226" s="55"/>
      <c r="QNS226" s="55"/>
      <c r="QNU226" s="55"/>
      <c r="QNW226" s="55"/>
      <c r="QNY226" s="55"/>
      <c r="QOA226" s="55"/>
      <c r="QOC226" s="55"/>
      <c r="QOE226" s="55"/>
      <c r="QOG226" s="55"/>
      <c r="QOI226" s="55"/>
      <c r="QOK226" s="55"/>
      <c r="QOM226" s="55"/>
      <c r="QOO226" s="55"/>
      <c r="QOQ226" s="55"/>
      <c r="QOS226" s="55"/>
      <c r="QOU226" s="55"/>
      <c r="QOW226" s="55"/>
      <c r="QOY226" s="55"/>
      <c r="QPA226" s="55"/>
      <c r="QPC226" s="55"/>
      <c r="QPE226" s="55"/>
      <c r="QPG226" s="55"/>
      <c r="QPI226" s="55"/>
      <c r="QPK226" s="55"/>
      <c r="QPM226" s="55"/>
      <c r="QPO226" s="55"/>
      <c r="QPQ226" s="55"/>
      <c r="QPS226" s="55"/>
      <c r="QPU226" s="55"/>
      <c r="QPW226" s="55"/>
      <c r="QPY226" s="55"/>
      <c r="QQA226" s="55"/>
      <c r="QQC226" s="55"/>
      <c r="QQE226" s="55"/>
      <c r="QQG226" s="55"/>
      <c r="QQI226" s="55"/>
      <c r="QQK226" s="55"/>
      <c r="QQM226" s="55"/>
      <c r="QQO226" s="55"/>
      <c r="QQQ226" s="55"/>
      <c r="QQS226" s="55"/>
      <c r="QQU226" s="55"/>
      <c r="QQW226" s="55"/>
      <c r="QQY226" s="55"/>
      <c r="QRA226" s="55"/>
      <c r="QRC226" s="55"/>
      <c r="QRE226" s="55"/>
      <c r="QRG226" s="55"/>
      <c r="QRI226" s="55"/>
      <c r="QRK226" s="55"/>
      <c r="QRM226" s="55"/>
      <c r="QRO226" s="55"/>
      <c r="QRQ226" s="55"/>
      <c r="QRS226" s="55"/>
      <c r="QRU226" s="55"/>
      <c r="QRW226" s="55"/>
      <c r="QRY226" s="55"/>
      <c r="QSA226" s="55"/>
      <c r="QSC226" s="55"/>
      <c r="QSE226" s="55"/>
      <c r="QSG226" s="55"/>
      <c r="QSI226" s="55"/>
      <c r="QSK226" s="55"/>
      <c r="QSM226" s="55"/>
      <c r="QSO226" s="55"/>
      <c r="QSQ226" s="55"/>
      <c r="QSS226" s="55"/>
      <c r="QSU226" s="55"/>
      <c r="QSW226" s="55"/>
      <c r="QSY226" s="55"/>
      <c r="QTA226" s="55"/>
      <c r="QTC226" s="55"/>
      <c r="QTE226" s="55"/>
      <c r="QTG226" s="55"/>
      <c r="QTI226" s="55"/>
      <c r="QTK226" s="55"/>
      <c r="QTM226" s="55"/>
      <c r="QTO226" s="55"/>
      <c r="QTQ226" s="55"/>
      <c r="QTS226" s="55"/>
      <c r="QTU226" s="55"/>
      <c r="QTW226" s="55"/>
      <c r="QTY226" s="55"/>
      <c r="QUA226" s="55"/>
      <c r="QUC226" s="55"/>
      <c r="QUE226" s="55"/>
      <c r="QUG226" s="55"/>
      <c r="QUI226" s="55"/>
      <c r="QUK226" s="55"/>
      <c r="QUM226" s="55"/>
      <c r="QUO226" s="55"/>
      <c r="QUQ226" s="55"/>
      <c r="QUS226" s="55"/>
      <c r="QUU226" s="55"/>
      <c r="QUW226" s="55"/>
      <c r="QUY226" s="55"/>
      <c r="QVA226" s="55"/>
      <c r="QVC226" s="55"/>
      <c r="QVE226" s="55"/>
      <c r="QVG226" s="55"/>
      <c r="QVI226" s="55"/>
      <c r="QVK226" s="55"/>
      <c r="QVM226" s="55"/>
      <c r="QVO226" s="55"/>
      <c r="QVQ226" s="55"/>
      <c r="QVS226" s="55"/>
      <c r="QVU226" s="55"/>
      <c r="QVW226" s="55"/>
      <c r="QVY226" s="55"/>
      <c r="QWA226" s="55"/>
      <c r="QWC226" s="55"/>
      <c r="QWE226" s="55"/>
      <c r="QWG226" s="55"/>
      <c r="QWI226" s="55"/>
      <c r="QWK226" s="55"/>
      <c r="QWM226" s="55"/>
      <c r="QWO226" s="55"/>
      <c r="QWQ226" s="55"/>
      <c r="QWS226" s="55"/>
      <c r="QWU226" s="55"/>
      <c r="QWW226" s="55"/>
      <c r="QWY226" s="55"/>
      <c r="QXA226" s="55"/>
      <c r="QXC226" s="55"/>
      <c r="QXE226" s="55"/>
      <c r="QXG226" s="55"/>
      <c r="QXI226" s="55"/>
      <c r="QXK226" s="55"/>
      <c r="QXM226" s="55"/>
      <c r="QXO226" s="55"/>
      <c r="QXQ226" s="55"/>
      <c r="QXS226" s="55"/>
      <c r="QXU226" s="55"/>
      <c r="QXW226" s="55"/>
      <c r="QXY226" s="55"/>
      <c r="QYA226" s="55"/>
      <c r="QYC226" s="55"/>
      <c r="QYE226" s="55"/>
      <c r="QYG226" s="55"/>
      <c r="QYI226" s="55"/>
      <c r="QYK226" s="55"/>
      <c r="QYM226" s="55"/>
      <c r="QYO226" s="55"/>
      <c r="QYQ226" s="55"/>
      <c r="QYS226" s="55"/>
      <c r="QYU226" s="55"/>
      <c r="QYW226" s="55"/>
      <c r="QYY226" s="55"/>
      <c r="QZA226" s="55"/>
      <c r="QZC226" s="55"/>
      <c r="QZE226" s="55"/>
      <c r="QZG226" s="55"/>
      <c r="QZI226" s="55"/>
      <c r="QZK226" s="55"/>
      <c r="QZM226" s="55"/>
      <c r="QZO226" s="55"/>
      <c r="QZQ226" s="55"/>
      <c r="QZS226" s="55"/>
      <c r="QZU226" s="55"/>
      <c r="QZW226" s="55"/>
      <c r="QZY226" s="55"/>
      <c r="RAA226" s="55"/>
      <c r="RAC226" s="55"/>
      <c r="RAE226" s="55"/>
      <c r="RAG226" s="55"/>
      <c r="RAI226" s="55"/>
      <c r="RAK226" s="55"/>
      <c r="RAM226" s="55"/>
      <c r="RAO226" s="55"/>
      <c r="RAQ226" s="55"/>
      <c r="RAS226" s="55"/>
      <c r="RAU226" s="55"/>
      <c r="RAW226" s="55"/>
      <c r="RAY226" s="55"/>
      <c r="RBA226" s="55"/>
      <c r="RBC226" s="55"/>
      <c r="RBE226" s="55"/>
      <c r="RBG226" s="55"/>
      <c r="RBI226" s="55"/>
      <c r="RBK226" s="55"/>
      <c r="RBM226" s="55"/>
      <c r="RBO226" s="55"/>
      <c r="RBQ226" s="55"/>
      <c r="RBS226" s="55"/>
      <c r="RBU226" s="55"/>
      <c r="RBW226" s="55"/>
      <c r="RBY226" s="55"/>
      <c r="RCA226" s="55"/>
      <c r="RCC226" s="55"/>
      <c r="RCE226" s="55"/>
      <c r="RCG226" s="55"/>
      <c r="RCI226" s="55"/>
      <c r="RCK226" s="55"/>
      <c r="RCM226" s="55"/>
      <c r="RCO226" s="55"/>
      <c r="RCQ226" s="55"/>
      <c r="RCS226" s="55"/>
      <c r="RCU226" s="55"/>
      <c r="RCW226" s="55"/>
      <c r="RCY226" s="55"/>
      <c r="RDA226" s="55"/>
      <c r="RDC226" s="55"/>
      <c r="RDE226" s="55"/>
      <c r="RDG226" s="55"/>
      <c r="RDI226" s="55"/>
      <c r="RDK226" s="55"/>
      <c r="RDM226" s="55"/>
      <c r="RDO226" s="55"/>
      <c r="RDQ226" s="55"/>
      <c r="RDS226" s="55"/>
      <c r="RDU226" s="55"/>
      <c r="RDW226" s="55"/>
      <c r="RDY226" s="55"/>
      <c r="REA226" s="55"/>
      <c r="REC226" s="55"/>
      <c r="REE226" s="55"/>
      <c r="REG226" s="55"/>
      <c r="REI226" s="55"/>
      <c r="REK226" s="55"/>
      <c r="REM226" s="55"/>
      <c r="REO226" s="55"/>
      <c r="REQ226" s="55"/>
      <c r="RES226" s="55"/>
      <c r="REU226" s="55"/>
      <c r="REW226" s="55"/>
      <c r="REY226" s="55"/>
      <c r="RFA226" s="55"/>
      <c r="RFC226" s="55"/>
      <c r="RFE226" s="55"/>
      <c r="RFG226" s="55"/>
      <c r="RFI226" s="55"/>
      <c r="RFK226" s="55"/>
      <c r="RFM226" s="55"/>
      <c r="RFO226" s="55"/>
      <c r="RFQ226" s="55"/>
      <c r="RFS226" s="55"/>
      <c r="RFU226" s="55"/>
      <c r="RFW226" s="55"/>
      <c r="RFY226" s="55"/>
      <c r="RGA226" s="55"/>
      <c r="RGC226" s="55"/>
      <c r="RGE226" s="55"/>
      <c r="RGG226" s="55"/>
      <c r="RGI226" s="55"/>
      <c r="RGK226" s="55"/>
      <c r="RGM226" s="55"/>
      <c r="RGO226" s="55"/>
      <c r="RGQ226" s="55"/>
      <c r="RGS226" s="55"/>
      <c r="RGU226" s="55"/>
      <c r="RGW226" s="55"/>
      <c r="RGY226" s="55"/>
      <c r="RHA226" s="55"/>
      <c r="RHC226" s="55"/>
      <c r="RHE226" s="55"/>
      <c r="RHG226" s="55"/>
      <c r="RHI226" s="55"/>
      <c r="RHK226" s="55"/>
      <c r="RHM226" s="55"/>
      <c r="RHO226" s="55"/>
      <c r="RHQ226" s="55"/>
      <c r="RHS226" s="55"/>
      <c r="RHU226" s="55"/>
      <c r="RHW226" s="55"/>
      <c r="RHY226" s="55"/>
      <c r="RIA226" s="55"/>
      <c r="RIC226" s="55"/>
      <c r="RIE226" s="55"/>
      <c r="RIG226" s="55"/>
      <c r="RII226" s="55"/>
      <c r="RIK226" s="55"/>
      <c r="RIM226" s="55"/>
      <c r="RIO226" s="55"/>
      <c r="RIQ226" s="55"/>
      <c r="RIS226" s="55"/>
      <c r="RIU226" s="55"/>
      <c r="RIW226" s="55"/>
      <c r="RIY226" s="55"/>
      <c r="RJA226" s="55"/>
      <c r="RJC226" s="55"/>
      <c r="RJE226" s="55"/>
      <c r="RJG226" s="55"/>
      <c r="RJI226" s="55"/>
      <c r="RJK226" s="55"/>
      <c r="RJM226" s="55"/>
      <c r="RJO226" s="55"/>
      <c r="RJQ226" s="55"/>
      <c r="RJS226" s="55"/>
      <c r="RJU226" s="55"/>
      <c r="RJW226" s="55"/>
      <c r="RJY226" s="55"/>
      <c r="RKA226" s="55"/>
      <c r="RKC226" s="55"/>
      <c r="RKE226" s="55"/>
      <c r="RKG226" s="55"/>
      <c r="RKI226" s="55"/>
      <c r="RKK226" s="55"/>
      <c r="RKM226" s="55"/>
      <c r="RKO226" s="55"/>
      <c r="RKQ226" s="55"/>
      <c r="RKS226" s="55"/>
      <c r="RKU226" s="55"/>
      <c r="RKW226" s="55"/>
      <c r="RKY226" s="55"/>
      <c r="RLA226" s="55"/>
      <c r="RLC226" s="55"/>
      <c r="RLE226" s="55"/>
      <c r="RLG226" s="55"/>
      <c r="RLI226" s="55"/>
      <c r="RLK226" s="55"/>
      <c r="RLM226" s="55"/>
      <c r="RLO226" s="55"/>
      <c r="RLQ226" s="55"/>
      <c r="RLS226" s="55"/>
      <c r="RLU226" s="55"/>
      <c r="RLW226" s="55"/>
      <c r="RLY226" s="55"/>
      <c r="RMA226" s="55"/>
      <c r="RMC226" s="55"/>
      <c r="RME226" s="55"/>
      <c r="RMG226" s="55"/>
      <c r="RMI226" s="55"/>
      <c r="RMK226" s="55"/>
      <c r="RMM226" s="55"/>
      <c r="RMO226" s="55"/>
      <c r="RMQ226" s="55"/>
      <c r="RMS226" s="55"/>
      <c r="RMU226" s="55"/>
      <c r="RMW226" s="55"/>
      <c r="RMY226" s="55"/>
      <c r="RNA226" s="55"/>
      <c r="RNC226" s="55"/>
      <c r="RNE226" s="55"/>
      <c r="RNG226" s="55"/>
      <c r="RNI226" s="55"/>
      <c r="RNK226" s="55"/>
      <c r="RNM226" s="55"/>
      <c r="RNO226" s="55"/>
      <c r="RNQ226" s="55"/>
      <c r="RNS226" s="55"/>
      <c r="RNU226" s="55"/>
      <c r="RNW226" s="55"/>
      <c r="RNY226" s="55"/>
      <c r="ROA226" s="55"/>
      <c r="ROC226" s="55"/>
      <c r="ROE226" s="55"/>
      <c r="ROG226" s="55"/>
      <c r="ROI226" s="55"/>
      <c r="ROK226" s="55"/>
      <c r="ROM226" s="55"/>
      <c r="ROO226" s="55"/>
      <c r="ROQ226" s="55"/>
      <c r="ROS226" s="55"/>
      <c r="ROU226" s="55"/>
      <c r="ROW226" s="55"/>
      <c r="ROY226" s="55"/>
      <c r="RPA226" s="55"/>
      <c r="RPC226" s="55"/>
      <c r="RPE226" s="55"/>
      <c r="RPG226" s="55"/>
      <c r="RPI226" s="55"/>
      <c r="RPK226" s="55"/>
      <c r="RPM226" s="55"/>
      <c r="RPO226" s="55"/>
      <c r="RPQ226" s="55"/>
      <c r="RPS226" s="55"/>
      <c r="RPU226" s="55"/>
      <c r="RPW226" s="55"/>
      <c r="RPY226" s="55"/>
      <c r="RQA226" s="55"/>
      <c r="RQC226" s="55"/>
      <c r="RQE226" s="55"/>
      <c r="RQG226" s="55"/>
      <c r="RQI226" s="55"/>
      <c r="RQK226" s="55"/>
      <c r="RQM226" s="55"/>
      <c r="RQO226" s="55"/>
      <c r="RQQ226" s="55"/>
      <c r="RQS226" s="55"/>
      <c r="RQU226" s="55"/>
      <c r="RQW226" s="55"/>
      <c r="RQY226" s="55"/>
      <c r="RRA226" s="55"/>
      <c r="RRC226" s="55"/>
      <c r="RRE226" s="55"/>
      <c r="RRG226" s="55"/>
      <c r="RRI226" s="55"/>
      <c r="RRK226" s="55"/>
      <c r="RRM226" s="55"/>
      <c r="RRO226" s="55"/>
      <c r="RRQ226" s="55"/>
      <c r="RRS226" s="55"/>
      <c r="RRU226" s="55"/>
      <c r="RRW226" s="55"/>
      <c r="RRY226" s="55"/>
      <c r="RSA226" s="55"/>
      <c r="RSC226" s="55"/>
      <c r="RSE226" s="55"/>
      <c r="RSG226" s="55"/>
      <c r="RSI226" s="55"/>
      <c r="RSK226" s="55"/>
      <c r="RSM226" s="55"/>
      <c r="RSO226" s="55"/>
      <c r="RSQ226" s="55"/>
      <c r="RSS226" s="55"/>
      <c r="RSU226" s="55"/>
      <c r="RSW226" s="55"/>
      <c r="RSY226" s="55"/>
      <c r="RTA226" s="55"/>
      <c r="RTC226" s="55"/>
      <c r="RTE226" s="55"/>
      <c r="RTG226" s="55"/>
      <c r="RTI226" s="55"/>
      <c r="RTK226" s="55"/>
      <c r="RTM226" s="55"/>
      <c r="RTO226" s="55"/>
      <c r="RTQ226" s="55"/>
      <c r="RTS226" s="55"/>
      <c r="RTU226" s="55"/>
      <c r="RTW226" s="55"/>
      <c r="RTY226" s="55"/>
      <c r="RUA226" s="55"/>
      <c r="RUC226" s="55"/>
      <c r="RUE226" s="55"/>
      <c r="RUG226" s="55"/>
      <c r="RUI226" s="55"/>
      <c r="RUK226" s="55"/>
      <c r="RUM226" s="55"/>
      <c r="RUO226" s="55"/>
      <c r="RUQ226" s="55"/>
      <c r="RUS226" s="55"/>
      <c r="RUU226" s="55"/>
      <c r="RUW226" s="55"/>
      <c r="RUY226" s="55"/>
      <c r="RVA226" s="55"/>
      <c r="RVC226" s="55"/>
      <c r="RVE226" s="55"/>
      <c r="RVG226" s="55"/>
      <c r="RVI226" s="55"/>
      <c r="RVK226" s="55"/>
      <c r="RVM226" s="55"/>
      <c r="RVO226" s="55"/>
      <c r="RVQ226" s="55"/>
      <c r="RVS226" s="55"/>
      <c r="RVU226" s="55"/>
      <c r="RVW226" s="55"/>
      <c r="RVY226" s="55"/>
      <c r="RWA226" s="55"/>
      <c r="RWC226" s="55"/>
      <c r="RWE226" s="55"/>
      <c r="RWG226" s="55"/>
      <c r="RWI226" s="55"/>
      <c r="RWK226" s="55"/>
      <c r="RWM226" s="55"/>
      <c r="RWO226" s="55"/>
      <c r="RWQ226" s="55"/>
      <c r="RWS226" s="55"/>
      <c r="RWU226" s="55"/>
      <c r="RWW226" s="55"/>
      <c r="RWY226" s="55"/>
      <c r="RXA226" s="55"/>
      <c r="RXC226" s="55"/>
      <c r="RXE226" s="55"/>
      <c r="RXG226" s="55"/>
      <c r="RXI226" s="55"/>
      <c r="RXK226" s="55"/>
      <c r="RXM226" s="55"/>
      <c r="RXO226" s="55"/>
      <c r="RXQ226" s="55"/>
      <c r="RXS226" s="55"/>
      <c r="RXU226" s="55"/>
      <c r="RXW226" s="55"/>
      <c r="RXY226" s="55"/>
      <c r="RYA226" s="55"/>
      <c r="RYC226" s="55"/>
      <c r="RYE226" s="55"/>
      <c r="RYG226" s="55"/>
      <c r="RYI226" s="55"/>
      <c r="RYK226" s="55"/>
      <c r="RYM226" s="55"/>
      <c r="RYO226" s="55"/>
      <c r="RYQ226" s="55"/>
      <c r="RYS226" s="55"/>
      <c r="RYU226" s="55"/>
      <c r="RYW226" s="55"/>
      <c r="RYY226" s="55"/>
      <c r="RZA226" s="55"/>
      <c r="RZC226" s="55"/>
      <c r="RZE226" s="55"/>
      <c r="RZG226" s="55"/>
      <c r="RZI226" s="55"/>
      <c r="RZK226" s="55"/>
      <c r="RZM226" s="55"/>
      <c r="RZO226" s="55"/>
      <c r="RZQ226" s="55"/>
      <c r="RZS226" s="55"/>
      <c r="RZU226" s="55"/>
      <c r="RZW226" s="55"/>
      <c r="RZY226" s="55"/>
      <c r="SAA226" s="55"/>
      <c r="SAC226" s="55"/>
      <c r="SAE226" s="55"/>
      <c r="SAG226" s="55"/>
      <c r="SAI226" s="55"/>
      <c r="SAK226" s="55"/>
      <c r="SAM226" s="55"/>
      <c r="SAO226" s="55"/>
      <c r="SAQ226" s="55"/>
      <c r="SAS226" s="55"/>
      <c r="SAU226" s="55"/>
      <c r="SAW226" s="55"/>
      <c r="SAY226" s="55"/>
      <c r="SBA226" s="55"/>
      <c r="SBC226" s="55"/>
      <c r="SBE226" s="55"/>
      <c r="SBG226" s="55"/>
      <c r="SBI226" s="55"/>
      <c r="SBK226" s="55"/>
      <c r="SBM226" s="55"/>
      <c r="SBO226" s="55"/>
      <c r="SBQ226" s="55"/>
      <c r="SBS226" s="55"/>
      <c r="SBU226" s="55"/>
      <c r="SBW226" s="55"/>
      <c r="SBY226" s="55"/>
      <c r="SCA226" s="55"/>
      <c r="SCC226" s="55"/>
      <c r="SCE226" s="55"/>
      <c r="SCG226" s="55"/>
      <c r="SCI226" s="55"/>
      <c r="SCK226" s="55"/>
      <c r="SCM226" s="55"/>
      <c r="SCO226" s="55"/>
      <c r="SCQ226" s="55"/>
      <c r="SCS226" s="55"/>
      <c r="SCU226" s="55"/>
      <c r="SCW226" s="55"/>
      <c r="SCY226" s="55"/>
      <c r="SDA226" s="55"/>
      <c r="SDC226" s="55"/>
      <c r="SDE226" s="55"/>
      <c r="SDG226" s="55"/>
      <c r="SDI226" s="55"/>
      <c r="SDK226" s="55"/>
      <c r="SDM226" s="55"/>
      <c r="SDO226" s="55"/>
      <c r="SDQ226" s="55"/>
      <c r="SDS226" s="55"/>
      <c r="SDU226" s="55"/>
      <c r="SDW226" s="55"/>
      <c r="SDY226" s="55"/>
      <c r="SEA226" s="55"/>
      <c r="SEC226" s="55"/>
      <c r="SEE226" s="55"/>
      <c r="SEG226" s="55"/>
      <c r="SEI226" s="55"/>
      <c r="SEK226" s="55"/>
      <c r="SEM226" s="55"/>
      <c r="SEO226" s="55"/>
      <c r="SEQ226" s="55"/>
      <c r="SES226" s="55"/>
      <c r="SEU226" s="55"/>
      <c r="SEW226" s="55"/>
      <c r="SEY226" s="55"/>
      <c r="SFA226" s="55"/>
      <c r="SFC226" s="55"/>
      <c r="SFE226" s="55"/>
      <c r="SFG226" s="55"/>
      <c r="SFI226" s="55"/>
      <c r="SFK226" s="55"/>
      <c r="SFM226" s="55"/>
      <c r="SFO226" s="55"/>
      <c r="SFQ226" s="55"/>
      <c r="SFS226" s="55"/>
      <c r="SFU226" s="55"/>
      <c r="SFW226" s="55"/>
      <c r="SFY226" s="55"/>
      <c r="SGA226" s="55"/>
      <c r="SGC226" s="55"/>
      <c r="SGE226" s="55"/>
      <c r="SGG226" s="55"/>
      <c r="SGI226" s="55"/>
      <c r="SGK226" s="55"/>
      <c r="SGM226" s="55"/>
      <c r="SGO226" s="55"/>
      <c r="SGQ226" s="55"/>
      <c r="SGS226" s="55"/>
      <c r="SGU226" s="55"/>
      <c r="SGW226" s="55"/>
      <c r="SGY226" s="55"/>
      <c r="SHA226" s="55"/>
      <c r="SHC226" s="55"/>
      <c r="SHE226" s="55"/>
      <c r="SHG226" s="55"/>
      <c r="SHI226" s="55"/>
      <c r="SHK226" s="55"/>
      <c r="SHM226" s="55"/>
      <c r="SHO226" s="55"/>
      <c r="SHQ226" s="55"/>
      <c r="SHS226" s="55"/>
      <c r="SHU226" s="55"/>
      <c r="SHW226" s="55"/>
      <c r="SHY226" s="55"/>
      <c r="SIA226" s="55"/>
      <c r="SIC226" s="55"/>
      <c r="SIE226" s="55"/>
      <c r="SIG226" s="55"/>
      <c r="SII226" s="55"/>
      <c r="SIK226" s="55"/>
      <c r="SIM226" s="55"/>
      <c r="SIO226" s="55"/>
      <c r="SIQ226" s="55"/>
      <c r="SIS226" s="55"/>
      <c r="SIU226" s="55"/>
      <c r="SIW226" s="55"/>
      <c r="SIY226" s="55"/>
      <c r="SJA226" s="55"/>
      <c r="SJC226" s="55"/>
      <c r="SJE226" s="55"/>
      <c r="SJG226" s="55"/>
      <c r="SJI226" s="55"/>
      <c r="SJK226" s="55"/>
      <c r="SJM226" s="55"/>
      <c r="SJO226" s="55"/>
      <c r="SJQ226" s="55"/>
      <c r="SJS226" s="55"/>
      <c r="SJU226" s="55"/>
      <c r="SJW226" s="55"/>
      <c r="SJY226" s="55"/>
      <c r="SKA226" s="55"/>
      <c r="SKC226" s="55"/>
      <c r="SKE226" s="55"/>
      <c r="SKG226" s="55"/>
      <c r="SKI226" s="55"/>
      <c r="SKK226" s="55"/>
      <c r="SKM226" s="55"/>
      <c r="SKO226" s="55"/>
      <c r="SKQ226" s="55"/>
      <c r="SKS226" s="55"/>
      <c r="SKU226" s="55"/>
      <c r="SKW226" s="55"/>
      <c r="SKY226" s="55"/>
      <c r="SLA226" s="55"/>
      <c r="SLC226" s="55"/>
      <c r="SLE226" s="55"/>
      <c r="SLG226" s="55"/>
      <c r="SLI226" s="55"/>
      <c r="SLK226" s="55"/>
      <c r="SLM226" s="55"/>
      <c r="SLO226" s="55"/>
      <c r="SLQ226" s="55"/>
      <c r="SLS226" s="55"/>
      <c r="SLU226" s="55"/>
      <c r="SLW226" s="55"/>
      <c r="SLY226" s="55"/>
      <c r="SMA226" s="55"/>
      <c r="SMC226" s="55"/>
      <c r="SME226" s="55"/>
      <c r="SMG226" s="55"/>
      <c r="SMI226" s="55"/>
      <c r="SMK226" s="55"/>
      <c r="SMM226" s="55"/>
      <c r="SMO226" s="55"/>
      <c r="SMQ226" s="55"/>
      <c r="SMS226" s="55"/>
      <c r="SMU226" s="55"/>
      <c r="SMW226" s="55"/>
      <c r="SMY226" s="55"/>
      <c r="SNA226" s="55"/>
      <c r="SNC226" s="55"/>
      <c r="SNE226" s="55"/>
      <c r="SNG226" s="55"/>
      <c r="SNI226" s="55"/>
      <c r="SNK226" s="55"/>
      <c r="SNM226" s="55"/>
      <c r="SNO226" s="55"/>
      <c r="SNQ226" s="55"/>
      <c r="SNS226" s="55"/>
      <c r="SNU226" s="55"/>
      <c r="SNW226" s="55"/>
      <c r="SNY226" s="55"/>
      <c r="SOA226" s="55"/>
      <c r="SOC226" s="55"/>
      <c r="SOE226" s="55"/>
      <c r="SOG226" s="55"/>
      <c r="SOI226" s="55"/>
      <c r="SOK226" s="55"/>
      <c r="SOM226" s="55"/>
      <c r="SOO226" s="55"/>
      <c r="SOQ226" s="55"/>
      <c r="SOS226" s="55"/>
      <c r="SOU226" s="55"/>
      <c r="SOW226" s="55"/>
      <c r="SOY226" s="55"/>
      <c r="SPA226" s="55"/>
      <c r="SPC226" s="55"/>
      <c r="SPE226" s="55"/>
      <c r="SPG226" s="55"/>
      <c r="SPI226" s="55"/>
      <c r="SPK226" s="55"/>
      <c r="SPM226" s="55"/>
      <c r="SPO226" s="55"/>
      <c r="SPQ226" s="55"/>
      <c r="SPS226" s="55"/>
      <c r="SPU226" s="55"/>
      <c r="SPW226" s="55"/>
      <c r="SPY226" s="55"/>
      <c r="SQA226" s="55"/>
      <c r="SQC226" s="55"/>
      <c r="SQE226" s="55"/>
      <c r="SQG226" s="55"/>
      <c r="SQI226" s="55"/>
      <c r="SQK226" s="55"/>
      <c r="SQM226" s="55"/>
      <c r="SQO226" s="55"/>
      <c r="SQQ226" s="55"/>
      <c r="SQS226" s="55"/>
      <c r="SQU226" s="55"/>
      <c r="SQW226" s="55"/>
      <c r="SQY226" s="55"/>
      <c r="SRA226" s="55"/>
      <c r="SRC226" s="55"/>
      <c r="SRE226" s="55"/>
      <c r="SRG226" s="55"/>
      <c r="SRI226" s="55"/>
      <c r="SRK226" s="55"/>
      <c r="SRM226" s="55"/>
      <c r="SRO226" s="55"/>
      <c r="SRQ226" s="55"/>
      <c r="SRS226" s="55"/>
      <c r="SRU226" s="55"/>
      <c r="SRW226" s="55"/>
      <c r="SRY226" s="55"/>
      <c r="SSA226" s="55"/>
      <c r="SSC226" s="55"/>
      <c r="SSE226" s="55"/>
      <c r="SSG226" s="55"/>
      <c r="SSI226" s="55"/>
      <c r="SSK226" s="55"/>
      <c r="SSM226" s="55"/>
      <c r="SSO226" s="55"/>
      <c r="SSQ226" s="55"/>
      <c r="SSS226" s="55"/>
      <c r="SSU226" s="55"/>
      <c r="SSW226" s="55"/>
      <c r="SSY226" s="55"/>
      <c r="STA226" s="55"/>
      <c r="STC226" s="55"/>
      <c r="STE226" s="55"/>
      <c r="STG226" s="55"/>
      <c r="STI226" s="55"/>
      <c r="STK226" s="55"/>
      <c r="STM226" s="55"/>
      <c r="STO226" s="55"/>
      <c r="STQ226" s="55"/>
      <c r="STS226" s="55"/>
      <c r="STU226" s="55"/>
      <c r="STW226" s="55"/>
      <c r="STY226" s="55"/>
      <c r="SUA226" s="55"/>
      <c r="SUC226" s="55"/>
      <c r="SUE226" s="55"/>
      <c r="SUG226" s="55"/>
      <c r="SUI226" s="55"/>
      <c r="SUK226" s="55"/>
      <c r="SUM226" s="55"/>
      <c r="SUO226" s="55"/>
      <c r="SUQ226" s="55"/>
      <c r="SUS226" s="55"/>
      <c r="SUU226" s="55"/>
      <c r="SUW226" s="55"/>
      <c r="SUY226" s="55"/>
      <c r="SVA226" s="55"/>
      <c r="SVC226" s="55"/>
      <c r="SVE226" s="55"/>
      <c r="SVG226" s="55"/>
      <c r="SVI226" s="55"/>
      <c r="SVK226" s="55"/>
      <c r="SVM226" s="55"/>
      <c r="SVO226" s="55"/>
      <c r="SVQ226" s="55"/>
      <c r="SVS226" s="55"/>
      <c r="SVU226" s="55"/>
      <c r="SVW226" s="55"/>
      <c r="SVY226" s="55"/>
      <c r="SWA226" s="55"/>
      <c r="SWC226" s="55"/>
      <c r="SWE226" s="55"/>
      <c r="SWG226" s="55"/>
      <c r="SWI226" s="55"/>
      <c r="SWK226" s="55"/>
      <c r="SWM226" s="55"/>
      <c r="SWO226" s="55"/>
      <c r="SWQ226" s="55"/>
      <c r="SWS226" s="55"/>
      <c r="SWU226" s="55"/>
      <c r="SWW226" s="55"/>
      <c r="SWY226" s="55"/>
      <c r="SXA226" s="55"/>
      <c r="SXC226" s="55"/>
      <c r="SXE226" s="55"/>
      <c r="SXG226" s="55"/>
      <c r="SXI226" s="55"/>
      <c r="SXK226" s="55"/>
      <c r="SXM226" s="55"/>
      <c r="SXO226" s="55"/>
      <c r="SXQ226" s="55"/>
      <c r="SXS226" s="55"/>
      <c r="SXU226" s="55"/>
      <c r="SXW226" s="55"/>
      <c r="SXY226" s="55"/>
      <c r="SYA226" s="55"/>
      <c r="SYC226" s="55"/>
      <c r="SYE226" s="55"/>
      <c r="SYG226" s="55"/>
      <c r="SYI226" s="55"/>
      <c r="SYK226" s="55"/>
      <c r="SYM226" s="55"/>
      <c r="SYO226" s="55"/>
      <c r="SYQ226" s="55"/>
      <c r="SYS226" s="55"/>
      <c r="SYU226" s="55"/>
      <c r="SYW226" s="55"/>
      <c r="SYY226" s="55"/>
      <c r="SZA226" s="55"/>
      <c r="SZC226" s="55"/>
      <c r="SZE226" s="55"/>
      <c r="SZG226" s="55"/>
      <c r="SZI226" s="55"/>
      <c r="SZK226" s="55"/>
      <c r="SZM226" s="55"/>
      <c r="SZO226" s="55"/>
      <c r="SZQ226" s="55"/>
      <c r="SZS226" s="55"/>
      <c r="SZU226" s="55"/>
      <c r="SZW226" s="55"/>
      <c r="SZY226" s="55"/>
      <c r="TAA226" s="55"/>
      <c r="TAC226" s="55"/>
      <c r="TAE226" s="55"/>
      <c r="TAG226" s="55"/>
      <c r="TAI226" s="55"/>
      <c r="TAK226" s="55"/>
      <c r="TAM226" s="55"/>
      <c r="TAO226" s="55"/>
      <c r="TAQ226" s="55"/>
      <c r="TAS226" s="55"/>
      <c r="TAU226" s="55"/>
      <c r="TAW226" s="55"/>
      <c r="TAY226" s="55"/>
      <c r="TBA226" s="55"/>
      <c r="TBC226" s="55"/>
      <c r="TBE226" s="55"/>
      <c r="TBG226" s="55"/>
      <c r="TBI226" s="55"/>
      <c r="TBK226" s="55"/>
      <c r="TBM226" s="55"/>
      <c r="TBO226" s="55"/>
      <c r="TBQ226" s="55"/>
      <c r="TBS226" s="55"/>
      <c r="TBU226" s="55"/>
      <c r="TBW226" s="55"/>
      <c r="TBY226" s="55"/>
      <c r="TCA226" s="55"/>
      <c r="TCC226" s="55"/>
      <c r="TCE226" s="55"/>
      <c r="TCG226" s="55"/>
      <c r="TCI226" s="55"/>
      <c r="TCK226" s="55"/>
      <c r="TCM226" s="55"/>
      <c r="TCO226" s="55"/>
      <c r="TCQ226" s="55"/>
      <c r="TCS226" s="55"/>
      <c r="TCU226" s="55"/>
      <c r="TCW226" s="55"/>
      <c r="TCY226" s="55"/>
      <c r="TDA226" s="55"/>
      <c r="TDC226" s="55"/>
      <c r="TDE226" s="55"/>
      <c r="TDG226" s="55"/>
      <c r="TDI226" s="55"/>
      <c r="TDK226" s="55"/>
      <c r="TDM226" s="55"/>
      <c r="TDO226" s="55"/>
      <c r="TDQ226" s="55"/>
      <c r="TDS226" s="55"/>
      <c r="TDU226" s="55"/>
      <c r="TDW226" s="55"/>
      <c r="TDY226" s="55"/>
      <c r="TEA226" s="55"/>
      <c r="TEC226" s="55"/>
      <c r="TEE226" s="55"/>
      <c r="TEG226" s="55"/>
      <c r="TEI226" s="55"/>
      <c r="TEK226" s="55"/>
      <c r="TEM226" s="55"/>
      <c r="TEO226" s="55"/>
      <c r="TEQ226" s="55"/>
      <c r="TES226" s="55"/>
      <c r="TEU226" s="55"/>
      <c r="TEW226" s="55"/>
      <c r="TEY226" s="55"/>
      <c r="TFA226" s="55"/>
      <c r="TFC226" s="55"/>
      <c r="TFE226" s="55"/>
      <c r="TFG226" s="55"/>
      <c r="TFI226" s="55"/>
      <c r="TFK226" s="55"/>
      <c r="TFM226" s="55"/>
      <c r="TFO226" s="55"/>
      <c r="TFQ226" s="55"/>
      <c r="TFS226" s="55"/>
      <c r="TFU226" s="55"/>
      <c r="TFW226" s="55"/>
      <c r="TFY226" s="55"/>
      <c r="TGA226" s="55"/>
      <c r="TGC226" s="55"/>
      <c r="TGE226" s="55"/>
      <c r="TGG226" s="55"/>
      <c r="TGI226" s="55"/>
      <c r="TGK226" s="55"/>
      <c r="TGM226" s="55"/>
      <c r="TGO226" s="55"/>
      <c r="TGQ226" s="55"/>
      <c r="TGS226" s="55"/>
      <c r="TGU226" s="55"/>
      <c r="TGW226" s="55"/>
      <c r="TGY226" s="55"/>
      <c r="THA226" s="55"/>
      <c r="THC226" s="55"/>
      <c r="THE226" s="55"/>
      <c r="THG226" s="55"/>
      <c r="THI226" s="55"/>
      <c r="THK226" s="55"/>
      <c r="THM226" s="55"/>
      <c r="THO226" s="55"/>
      <c r="THQ226" s="55"/>
      <c r="THS226" s="55"/>
      <c r="THU226" s="55"/>
      <c r="THW226" s="55"/>
      <c r="THY226" s="55"/>
      <c r="TIA226" s="55"/>
      <c r="TIC226" s="55"/>
      <c r="TIE226" s="55"/>
      <c r="TIG226" s="55"/>
      <c r="TII226" s="55"/>
      <c r="TIK226" s="55"/>
      <c r="TIM226" s="55"/>
      <c r="TIO226" s="55"/>
      <c r="TIQ226" s="55"/>
      <c r="TIS226" s="55"/>
      <c r="TIU226" s="55"/>
      <c r="TIW226" s="55"/>
      <c r="TIY226" s="55"/>
      <c r="TJA226" s="55"/>
      <c r="TJC226" s="55"/>
      <c r="TJE226" s="55"/>
      <c r="TJG226" s="55"/>
      <c r="TJI226" s="55"/>
      <c r="TJK226" s="55"/>
      <c r="TJM226" s="55"/>
      <c r="TJO226" s="55"/>
      <c r="TJQ226" s="55"/>
      <c r="TJS226" s="55"/>
      <c r="TJU226" s="55"/>
      <c r="TJW226" s="55"/>
      <c r="TJY226" s="55"/>
      <c r="TKA226" s="55"/>
      <c r="TKC226" s="55"/>
      <c r="TKE226" s="55"/>
      <c r="TKG226" s="55"/>
      <c r="TKI226" s="55"/>
      <c r="TKK226" s="55"/>
      <c r="TKM226" s="55"/>
      <c r="TKO226" s="55"/>
      <c r="TKQ226" s="55"/>
      <c r="TKS226" s="55"/>
      <c r="TKU226" s="55"/>
      <c r="TKW226" s="55"/>
      <c r="TKY226" s="55"/>
      <c r="TLA226" s="55"/>
      <c r="TLC226" s="55"/>
      <c r="TLE226" s="55"/>
      <c r="TLG226" s="55"/>
      <c r="TLI226" s="55"/>
      <c r="TLK226" s="55"/>
      <c r="TLM226" s="55"/>
      <c r="TLO226" s="55"/>
      <c r="TLQ226" s="55"/>
      <c r="TLS226" s="55"/>
      <c r="TLU226" s="55"/>
      <c r="TLW226" s="55"/>
      <c r="TLY226" s="55"/>
      <c r="TMA226" s="55"/>
      <c r="TMC226" s="55"/>
      <c r="TME226" s="55"/>
      <c r="TMG226" s="55"/>
      <c r="TMI226" s="55"/>
      <c r="TMK226" s="55"/>
      <c r="TMM226" s="55"/>
      <c r="TMO226" s="55"/>
      <c r="TMQ226" s="55"/>
      <c r="TMS226" s="55"/>
      <c r="TMU226" s="55"/>
      <c r="TMW226" s="55"/>
      <c r="TMY226" s="55"/>
      <c r="TNA226" s="55"/>
      <c r="TNC226" s="55"/>
      <c r="TNE226" s="55"/>
      <c r="TNG226" s="55"/>
      <c r="TNI226" s="55"/>
      <c r="TNK226" s="55"/>
      <c r="TNM226" s="55"/>
      <c r="TNO226" s="55"/>
      <c r="TNQ226" s="55"/>
      <c r="TNS226" s="55"/>
      <c r="TNU226" s="55"/>
      <c r="TNW226" s="55"/>
      <c r="TNY226" s="55"/>
      <c r="TOA226" s="55"/>
      <c r="TOC226" s="55"/>
      <c r="TOE226" s="55"/>
      <c r="TOG226" s="55"/>
      <c r="TOI226" s="55"/>
      <c r="TOK226" s="55"/>
      <c r="TOM226" s="55"/>
      <c r="TOO226" s="55"/>
      <c r="TOQ226" s="55"/>
      <c r="TOS226" s="55"/>
      <c r="TOU226" s="55"/>
      <c r="TOW226" s="55"/>
      <c r="TOY226" s="55"/>
      <c r="TPA226" s="55"/>
      <c r="TPC226" s="55"/>
      <c r="TPE226" s="55"/>
      <c r="TPG226" s="55"/>
      <c r="TPI226" s="55"/>
      <c r="TPK226" s="55"/>
      <c r="TPM226" s="55"/>
      <c r="TPO226" s="55"/>
      <c r="TPQ226" s="55"/>
      <c r="TPS226" s="55"/>
      <c r="TPU226" s="55"/>
      <c r="TPW226" s="55"/>
      <c r="TPY226" s="55"/>
      <c r="TQA226" s="55"/>
      <c r="TQC226" s="55"/>
      <c r="TQE226" s="55"/>
      <c r="TQG226" s="55"/>
      <c r="TQI226" s="55"/>
      <c r="TQK226" s="55"/>
      <c r="TQM226" s="55"/>
      <c r="TQO226" s="55"/>
      <c r="TQQ226" s="55"/>
      <c r="TQS226" s="55"/>
      <c r="TQU226" s="55"/>
      <c r="TQW226" s="55"/>
      <c r="TQY226" s="55"/>
      <c r="TRA226" s="55"/>
      <c r="TRC226" s="55"/>
      <c r="TRE226" s="55"/>
      <c r="TRG226" s="55"/>
      <c r="TRI226" s="55"/>
      <c r="TRK226" s="55"/>
      <c r="TRM226" s="55"/>
      <c r="TRO226" s="55"/>
      <c r="TRQ226" s="55"/>
      <c r="TRS226" s="55"/>
      <c r="TRU226" s="55"/>
      <c r="TRW226" s="55"/>
      <c r="TRY226" s="55"/>
      <c r="TSA226" s="55"/>
      <c r="TSC226" s="55"/>
      <c r="TSE226" s="55"/>
      <c r="TSG226" s="55"/>
      <c r="TSI226" s="55"/>
      <c r="TSK226" s="55"/>
      <c r="TSM226" s="55"/>
      <c r="TSO226" s="55"/>
      <c r="TSQ226" s="55"/>
      <c r="TSS226" s="55"/>
      <c r="TSU226" s="55"/>
      <c r="TSW226" s="55"/>
      <c r="TSY226" s="55"/>
      <c r="TTA226" s="55"/>
      <c r="TTC226" s="55"/>
      <c r="TTE226" s="55"/>
      <c r="TTG226" s="55"/>
      <c r="TTI226" s="55"/>
      <c r="TTK226" s="55"/>
      <c r="TTM226" s="55"/>
      <c r="TTO226" s="55"/>
      <c r="TTQ226" s="55"/>
      <c r="TTS226" s="55"/>
      <c r="TTU226" s="55"/>
      <c r="TTW226" s="55"/>
      <c r="TTY226" s="55"/>
      <c r="TUA226" s="55"/>
      <c r="TUC226" s="55"/>
      <c r="TUE226" s="55"/>
      <c r="TUG226" s="55"/>
      <c r="TUI226" s="55"/>
      <c r="TUK226" s="55"/>
      <c r="TUM226" s="55"/>
      <c r="TUO226" s="55"/>
      <c r="TUQ226" s="55"/>
      <c r="TUS226" s="55"/>
      <c r="TUU226" s="55"/>
      <c r="TUW226" s="55"/>
      <c r="TUY226" s="55"/>
      <c r="TVA226" s="55"/>
      <c r="TVC226" s="55"/>
      <c r="TVE226" s="55"/>
      <c r="TVG226" s="55"/>
      <c r="TVI226" s="55"/>
      <c r="TVK226" s="55"/>
      <c r="TVM226" s="55"/>
      <c r="TVO226" s="55"/>
      <c r="TVQ226" s="55"/>
      <c r="TVS226" s="55"/>
      <c r="TVU226" s="55"/>
      <c r="TVW226" s="55"/>
      <c r="TVY226" s="55"/>
      <c r="TWA226" s="55"/>
      <c r="TWC226" s="55"/>
      <c r="TWE226" s="55"/>
      <c r="TWG226" s="55"/>
      <c r="TWI226" s="55"/>
      <c r="TWK226" s="55"/>
      <c r="TWM226" s="55"/>
      <c r="TWO226" s="55"/>
      <c r="TWQ226" s="55"/>
      <c r="TWS226" s="55"/>
      <c r="TWU226" s="55"/>
      <c r="TWW226" s="55"/>
      <c r="TWY226" s="55"/>
      <c r="TXA226" s="55"/>
      <c r="TXC226" s="55"/>
      <c r="TXE226" s="55"/>
      <c r="TXG226" s="55"/>
      <c r="TXI226" s="55"/>
      <c r="TXK226" s="55"/>
      <c r="TXM226" s="55"/>
      <c r="TXO226" s="55"/>
      <c r="TXQ226" s="55"/>
      <c r="TXS226" s="55"/>
      <c r="TXU226" s="55"/>
      <c r="TXW226" s="55"/>
      <c r="TXY226" s="55"/>
      <c r="TYA226" s="55"/>
      <c r="TYC226" s="55"/>
      <c r="TYE226" s="55"/>
      <c r="TYG226" s="55"/>
      <c r="TYI226" s="55"/>
      <c r="TYK226" s="55"/>
      <c r="TYM226" s="55"/>
      <c r="TYO226" s="55"/>
      <c r="TYQ226" s="55"/>
      <c r="TYS226" s="55"/>
      <c r="TYU226" s="55"/>
      <c r="TYW226" s="55"/>
      <c r="TYY226" s="55"/>
      <c r="TZA226" s="55"/>
      <c r="TZC226" s="55"/>
      <c r="TZE226" s="55"/>
      <c r="TZG226" s="55"/>
      <c r="TZI226" s="55"/>
      <c r="TZK226" s="55"/>
      <c r="TZM226" s="55"/>
      <c r="TZO226" s="55"/>
      <c r="TZQ226" s="55"/>
      <c r="TZS226" s="55"/>
      <c r="TZU226" s="55"/>
      <c r="TZW226" s="55"/>
      <c r="TZY226" s="55"/>
      <c r="UAA226" s="55"/>
      <c r="UAC226" s="55"/>
      <c r="UAE226" s="55"/>
      <c r="UAG226" s="55"/>
      <c r="UAI226" s="55"/>
      <c r="UAK226" s="55"/>
      <c r="UAM226" s="55"/>
      <c r="UAO226" s="55"/>
      <c r="UAQ226" s="55"/>
      <c r="UAS226" s="55"/>
      <c r="UAU226" s="55"/>
      <c r="UAW226" s="55"/>
      <c r="UAY226" s="55"/>
      <c r="UBA226" s="55"/>
      <c r="UBC226" s="55"/>
      <c r="UBE226" s="55"/>
      <c r="UBG226" s="55"/>
      <c r="UBI226" s="55"/>
      <c r="UBK226" s="55"/>
      <c r="UBM226" s="55"/>
      <c r="UBO226" s="55"/>
      <c r="UBQ226" s="55"/>
      <c r="UBS226" s="55"/>
      <c r="UBU226" s="55"/>
      <c r="UBW226" s="55"/>
      <c r="UBY226" s="55"/>
      <c r="UCA226" s="55"/>
      <c r="UCC226" s="55"/>
      <c r="UCE226" s="55"/>
      <c r="UCG226" s="55"/>
      <c r="UCI226" s="55"/>
      <c r="UCK226" s="55"/>
      <c r="UCM226" s="55"/>
      <c r="UCO226" s="55"/>
      <c r="UCQ226" s="55"/>
      <c r="UCS226" s="55"/>
      <c r="UCU226" s="55"/>
      <c r="UCW226" s="55"/>
      <c r="UCY226" s="55"/>
      <c r="UDA226" s="55"/>
      <c r="UDC226" s="55"/>
      <c r="UDE226" s="55"/>
      <c r="UDG226" s="55"/>
      <c r="UDI226" s="55"/>
      <c r="UDK226" s="55"/>
      <c r="UDM226" s="55"/>
      <c r="UDO226" s="55"/>
      <c r="UDQ226" s="55"/>
      <c r="UDS226" s="55"/>
      <c r="UDU226" s="55"/>
      <c r="UDW226" s="55"/>
      <c r="UDY226" s="55"/>
      <c r="UEA226" s="55"/>
      <c r="UEC226" s="55"/>
      <c r="UEE226" s="55"/>
      <c r="UEG226" s="55"/>
      <c r="UEI226" s="55"/>
      <c r="UEK226" s="55"/>
      <c r="UEM226" s="55"/>
      <c r="UEO226" s="55"/>
      <c r="UEQ226" s="55"/>
      <c r="UES226" s="55"/>
      <c r="UEU226" s="55"/>
      <c r="UEW226" s="55"/>
      <c r="UEY226" s="55"/>
      <c r="UFA226" s="55"/>
      <c r="UFC226" s="55"/>
      <c r="UFE226" s="55"/>
      <c r="UFG226" s="55"/>
      <c r="UFI226" s="55"/>
      <c r="UFK226" s="55"/>
      <c r="UFM226" s="55"/>
      <c r="UFO226" s="55"/>
      <c r="UFQ226" s="55"/>
      <c r="UFS226" s="55"/>
      <c r="UFU226" s="55"/>
      <c r="UFW226" s="55"/>
      <c r="UFY226" s="55"/>
      <c r="UGA226" s="55"/>
      <c r="UGC226" s="55"/>
      <c r="UGE226" s="55"/>
      <c r="UGG226" s="55"/>
      <c r="UGI226" s="55"/>
      <c r="UGK226" s="55"/>
      <c r="UGM226" s="55"/>
      <c r="UGO226" s="55"/>
      <c r="UGQ226" s="55"/>
      <c r="UGS226" s="55"/>
      <c r="UGU226" s="55"/>
      <c r="UGW226" s="55"/>
      <c r="UGY226" s="55"/>
      <c r="UHA226" s="55"/>
      <c r="UHC226" s="55"/>
      <c r="UHE226" s="55"/>
      <c r="UHG226" s="55"/>
      <c r="UHI226" s="55"/>
      <c r="UHK226" s="55"/>
      <c r="UHM226" s="55"/>
      <c r="UHO226" s="55"/>
      <c r="UHQ226" s="55"/>
      <c r="UHS226" s="55"/>
      <c r="UHU226" s="55"/>
      <c r="UHW226" s="55"/>
      <c r="UHY226" s="55"/>
      <c r="UIA226" s="55"/>
      <c r="UIC226" s="55"/>
      <c r="UIE226" s="55"/>
      <c r="UIG226" s="55"/>
      <c r="UII226" s="55"/>
      <c r="UIK226" s="55"/>
      <c r="UIM226" s="55"/>
      <c r="UIO226" s="55"/>
      <c r="UIQ226" s="55"/>
      <c r="UIS226" s="55"/>
      <c r="UIU226" s="55"/>
      <c r="UIW226" s="55"/>
      <c r="UIY226" s="55"/>
      <c r="UJA226" s="55"/>
      <c r="UJC226" s="55"/>
      <c r="UJE226" s="55"/>
      <c r="UJG226" s="55"/>
      <c r="UJI226" s="55"/>
      <c r="UJK226" s="55"/>
      <c r="UJM226" s="55"/>
      <c r="UJO226" s="55"/>
      <c r="UJQ226" s="55"/>
      <c r="UJS226" s="55"/>
      <c r="UJU226" s="55"/>
      <c r="UJW226" s="55"/>
      <c r="UJY226" s="55"/>
      <c r="UKA226" s="55"/>
      <c r="UKC226" s="55"/>
      <c r="UKE226" s="55"/>
      <c r="UKG226" s="55"/>
      <c r="UKI226" s="55"/>
      <c r="UKK226" s="55"/>
      <c r="UKM226" s="55"/>
      <c r="UKO226" s="55"/>
      <c r="UKQ226" s="55"/>
      <c r="UKS226" s="55"/>
      <c r="UKU226" s="55"/>
      <c r="UKW226" s="55"/>
      <c r="UKY226" s="55"/>
      <c r="ULA226" s="55"/>
      <c r="ULC226" s="55"/>
      <c r="ULE226" s="55"/>
      <c r="ULG226" s="55"/>
      <c r="ULI226" s="55"/>
      <c r="ULK226" s="55"/>
      <c r="ULM226" s="55"/>
      <c r="ULO226" s="55"/>
      <c r="ULQ226" s="55"/>
      <c r="ULS226" s="55"/>
      <c r="ULU226" s="55"/>
      <c r="ULW226" s="55"/>
      <c r="ULY226" s="55"/>
      <c r="UMA226" s="55"/>
      <c r="UMC226" s="55"/>
      <c r="UME226" s="55"/>
      <c r="UMG226" s="55"/>
      <c r="UMI226" s="55"/>
      <c r="UMK226" s="55"/>
      <c r="UMM226" s="55"/>
      <c r="UMO226" s="55"/>
      <c r="UMQ226" s="55"/>
      <c r="UMS226" s="55"/>
      <c r="UMU226" s="55"/>
      <c r="UMW226" s="55"/>
      <c r="UMY226" s="55"/>
      <c r="UNA226" s="55"/>
      <c r="UNC226" s="55"/>
      <c r="UNE226" s="55"/>
      <c r="UNG226" s="55"/>
      <c r="UNI226" s="55"/>
      <c r="UNK226" s="55"/>
      <c r="UNM226" s="55"/>
      <c r="UNO226" s="55"/>
      <c r="UNQ226" s="55"/>
      <c r="UNS226" s="55"/>
      <c r="UNU226" s="55"/>
      <c r="UNW226" s="55"/>
      <c r="UNY226" s="55"/>
      <c r="UOA226" s="55"/>
      <c r="UOC226" s="55"/>
      <c r="UOE226" s="55"/>
      <c r="UOG226" s="55"/>
      <c r="UOI226" s="55"/>
      <c r="UOK226" s="55"/>
      <c r="UOM226" s="55"/>
      <c r="UOO226" s="55"/>
      <c r="UOQ226" s="55"/>
      <c r="UOS226" s="55"/>
      <c r="UOU226" s="55"/>
      <c r="UOW226" s="55"/>
      <c r="UOY226" s="55"/>
      <c r="UPA226" s="55"/>
      <c r="UPC226" s="55"/>
      <c r="UPE226" s="55"/>
      <c r="UPG226" s="55"/>
      <c r="UPI226" s="55"/>
      <c r="UPK226" s="55"/>
      <c r="UPM226" s="55"/>
      <c r="UPO226" s="55"/>
      <c r="UPQ226" s="55"/>
      <c r="UPS226" s="55"/>
      <c r="UPU226" s="55"/>
      <c r="UPW226" s="55"/>
      <c r="UPY226" s="55"/>
      <c r="UQA226" s="55"/>
      <c r="UQC226" s="55"/>
      <c r="UQE226" s="55"/>
      <c r="UQG226" s="55"/>
      <c r="UQI226" s="55"/>
      <c r="UQK226" s="55"/>
      <c r="UQM226" s="55"/>
      <c r="UQO226" s="55"/>
      <c r="UQQ226" s="55"/>
      <c r="UQS226" s="55"/>
      <c r="UQU226" s="55"/>
      <c r="UQW226" s="55"/>
      <c r="UQY226" s="55"/>
      <c r="URA226" s="55"/>
      <c r="URC226" s="55"/>
      <c r="URE226" s="55"/>
      <c r="URG226" s="55"/>
      <c r="URI226" s="55"/>
      <c r="URK226" s="55"/>
      <c r="URM226" s="55"/>
      <c r="URO226" s="55"/>
      <c r="URQ226" s="55"/>
      <c r="URS226" s="55"/>
      <c r="URU226" s="55"/>
      <c r="URW226" s="55"/>
      <c r="URY226" s="55"/>
      <c r="USA226" s="55"/>
      <c r="USC226" s="55"/>
      <c r="USE226" s="55"/>
      <c r="USG226" s="55"/>
      <c r="USI226" s="55"/>
      <c r="USK226" s="55"/>
      <c r="USM226" s="55"/>
      <c r="USO226" s="55"/>
      <c r="USQ226" s="55"/>
      <c r="USS226" s="55"/>
      <c r="USU226" s="55"/>
      <c r="USW226" s="55"/>
      <c r="USY226" s="55"/>
      <c r="UTA226" s="55"/>
      <c r="UTC226" s="55"/>
      <c r="UTE226" s="55"/>
      <c r="UTG226" s="55"/>
      <c r="UTI226" s="55"/>
      <c r="UTK226" s="55"/>
      <c r="UTM226" s="55"/>
      <c r="UTO226" s="55"/>
      <c r="UTQ226" s="55"/>
      <c r="UTS226" s="55"/>
      <c r="UTU226" s="55"/>
      <c r="UTW226" s="55"/>
      <c r="UTY226" s="55"/>
      <c r="UUA226" s="55"/>
      <c r="UUC226" s="55"/>
      <c r="UUE226" s="55"/>
      <c r="UUG226" s="55"/>
      <c r="UUI226" s="55"/>
      <c r="UUK226" s="55"/>
      <c r="UUM226" s="55"/>
      <c r="UUO226" s="55"/>
      <c r="UUQ226" s="55"/>
      <c r="UUS226" s="55"/>
      <c r="UUU226" s="55"/>
      <c r="UUW226" s="55"/>
      <c r="UUY226" s="55"/>
      <c r="UVA226" s="55"/>
      <c r="UVC226" s="55"/>
      <c r="UVE226" s="55"/>
      <c r="UVG226" s="55"/>
      <c r="UVI226" s="55"/>
      <c r="UVK226" s="55"/>
      <c r="UVM226" s="55"/>
      <c r="UVO226" s="55"/>
      <c r="UVQ226" s="55"/>
      <c r="UVS226" s="55"/>
      <c r="UVU226" s="55"/>
      <c r="UVW226" s="55"/>
      <c r="UVY226" s="55"/>
      <c r="UWA226" s="55"/>
      <c r="UWC226" s="55"/>
      <c r="UWE226" s="55"/>
      <c r="UWG226" s="55"/>
      <c r="UWI226" s="55"/>
      <c r="UWK226" s="55"/>
      <c r="UWM226" s="55"/>
      <c r="UWO226" s="55"/>
      <c r="UWQ226" s="55"/>
      <c r="UWS226" s="55"/>
      <c r="UWU226" s="55"/>
      <c r="UWW226" s="55"/>
      <c r="UWY226" s="55"/>
      <c r="UXA226" s="55"/>
      <c r="UXC226" s="55"/>
      <c r="UXE226" s="55"/>
      <c r="UXG226" s="55"/>
      <c r="UXI226" s="55"/>
      <c r="UXK226" s="55"/>
      <c r="UXM226" s="55"/>
      <c r="UXO226" s="55"/>
      <c r="UXQ226" s="55"/>
      <c r="UXS226" s="55"/>
      <c r="UXU226" s="55"/>
      <c r="UXW226" s="55"/>
      <c r="UXY226" s="55"/>
      <c r="UYA226" s="55"/>
      <c r="UYC226" s="55"/>
      <c r="UYE226" s="55"/>
      <c r="UYG226" s="55"/>
      <c r="UYI226" s="55"/>
      <c r="UYK226" s="55"/>
      <c r="UYM226" s="55"/>
      <c r="UYO226" s="55"/>
      <c r="UYQ226" s="55"/>
      <c r="UYS226" s="55"/>
      <c r="UYU226" s="55"/>
      <c r="UYW226" s="55"/>
      <c r="UYY226" s="55"/>
      <c r="UZA226" s="55"/>
      <c r="UZC226" s="55"/>
      <c r="UZE226" s="55"/>
      <c r="UZG226" s="55"/>
      <c r="UZI226" s="55"/>
      <c r="UZK226" s="55"/>
      <c r="UZM226" s="55"/>
      <c r="UZO226" s="55"/>
      <c r="UZQ226" s="55"/>
      <c r="UZS226" s="55"/>
      <c r="UZU226" s="55"/>
      <c r="UZW226" s="55"/>
      <c r="UZY226" s="55"/>
      <c r="VAA226" s="55"/>
      <c r="VAC226" s="55"/>
      <c r="VAE226" s="55"/>
      <c r="VAG226" s="55"/>
      <c r="VAI226" s="55"/>
      <c r="VAK226" s="55"/>
      <c r="VAM226" s="55"/>
      <c r="VAO226" s="55"/>
      <c r="VAQ226" s="55"/>
      <c r="VAS226" s="55"/>
      <c r="VAU226" s="55"/>
      <c r="VAW226" s="55"/>
      <c r="VAY226" s="55"/>
      <c r="VBA226" s="55"/>
      <c r="VBC226" s="55"/>
      <c r="VBE226" s="55"/>
      <c r="VBG226" s="55"/>
      <c r="VBI226" s="55"/>
      <c r="VBK226" s="55"/>
      <c r="VBM226" s="55"/>
      <c r="VBO226" s="55"/>
      <c r="VBQ226" s="55"/>
      <c r="VBS226" s="55"/>
      <c r="VBU226" s="55"/>
      <c r="VBW226" s="55"/>
      <c r="VBY226" s="55"/>
      <c r="VCA226" s="55"/>
      <c r="VCC226" s="55"/>
      <c r="VCE226" s="55"/>
      <c r="VCG226" s="55"/>
      <c r="VCI226" s="55"/>
      <c r="VCK226" s="55"/>
      <c r="VCM226" s="55"/>
      <c r="VCO226" s="55"/>
      <c r="VCQ226" s="55"/>
      <c r="VCS226" s="55"/>
      <c r="VCU226" s="55"/>
      <c r="VCW226" s="55"/>
      <c r="VCY226" s="55"/>
      <c r="VDA226" s="55"/>
      <c r="VDC226" s="55"/>
      <c r="VDE226" s="55"/>
      <c r="VDG226" s="55"/>
      <c r="VDI226" s="55"/>
      <c r="VDK226" s="55"/>
      <c r="VDM226" s="55"/>
      <c r="VDO226" s="55"/>
      <c r="VDQ226" s="55"/>
      <c r="VDS226" s="55"/>
      <c r="VDU226" s="55"/>
      <c r="VDW226" s="55"/>
      <c r="VDY226" s="55"/>
      <c r="VEA226" s="55"/>
      <c r="VEC226" s="55"/>
      <c r="VEE226" s="55"/>
      <c r="VEG226" s="55"/>
      <c r="VEI226" s="55"/>
      <c r="VEK226" s="55"/>
      <c r="VEM226" s="55"/>
      <c r="VEO226" s="55"/>
      <c r="VEQ226" s="55"/>
      <c r="VES226" s="55"/>
      <c r="VEU226" s="55"/>
      <c r="VEW226" s="55"/>
      <c r="VEY226" s="55"/>
      <c r="VFA226" s="55"/>
      <c r="VFC226" s="55"/>
      <c r="VFE226" s="55"/>
      <c r="VFG226" s="55"/>
      <c r="VFI226" s="55"/>
      <c r="VFK226" s="55"/>
      <c r="VFM226" s="55"/>
      <c r="VFO226" s="55"/>
      <c r="VFQ226" s="55"/>
      <c r="VFS226" s="55"/>
      <c r="VFU226" s="55"/>
      <c r="VFW226" s="55"/>
      <c r="VFY226" s="55"/>
      <c r="VGA226" s="55"/>
      <c r="VGC226" s="55"/>
      <c r="VGE226" s="55"/>
      <c r="VGG226" s="55"/>
      <c r="VGI226" s="55"/>
      <c r="VGK226" s="55"/>
      <c r="VGM226" s="55"/>
      <c r="VGO226" s="55"/>
      <c r="VGQ226" s="55"/>
      <c r="VGS226" s="55"/>
      <c r="VGU226" s="55"/>
      <c r="VGW226" s="55"/>
      <c r="VGY226" s="55"/>
      <c r="VHA226" s="55"/>
      <c r="VHC226" s="55"/>
      <c r="VHE226" s="55"/>
      <c r="VHG226" s="55"/>
      <c r="VHI226" s="55"/>
      <c r="VHK226" s="55"/>
      <c r="VHM226" s="55"/>
      <c r="VHO226" s="55"/>
      <c r="VHQ226" s="55"/>
      <c r="VHS226" s="55"/>
      <c r="VHU226" s="55"/>
      <c r="VHW226" s="55"/>
      <c r="VHY226" s="55"/>
      <c r="VIA226" s="55"/>
      <c r="VIC226" s="55"/>
      <c r="VIE226" s="55"/>
      <c r="VIG226" s="55"/>
      <c r="VII226" s="55"/>
      <c r="VIK226" s="55"/>
      <c r="VIM226" s="55"/>
      <c r="VIO226" s="55"/>
      <c r="VIQ226" s="55"/>
      <c r="VIS226" s="55"/>
      <c r="VIU226" s="55"/>
      <c r="VIW226" s="55"/>
      <c r="VIY226" s="55"/>
      <c r="VJA226" s="55"/>
      <c r="VJC226" s="55"/>
      <c r="VJE226" s="55"/>
      <c r="VJG226" s="55"/>
      <c r="VJI226" s="55"/>
      <c r="VJK226" s="55"/>
      <c r="VJM226" s="55"/>
      <c r="VJO226" s="55"/>
      <c r="VJQ226" s="55"/>
      <c r="VJS226" s="55"/>
      <c r="VJU226" s="55"/>
      <c r="VJW226" s="55"/>
      <c r="VJY226" s="55"/>
      <c r="VKA226" s="55"/>
      <c r="VKC226" s="55"/>
      <c r="VKE226" s="55"/>
      <c r="VKG226" s="55"/>
      <c r="VKI226" s="55"/>
      <c r="VKK226" s="55"/>
      <c r="VKM226" s="55"/>
      <c r="VKO226" s="55"/>
      <c r="VKQ226" s="55"/>
      <c r="VKS226" s="55"/>
      <c r="VKU226" s="55"/>
      <c r="VKW226" s="55"/>
      <c r="VKY226" s="55"/>
      <c r="VLA226" s="55"/>
      <c r="VLC226" s="55"/>
      <c r="VLE226" s="55"/>
      <c r="VLG226" s="55"/>
      <c r="VLI226" s="55"/>
      <c r="VLK226" s="55"/>
      <c r="VLM226" s="55"/>
      <c r="VLO226" s="55"/>
      <c r="VLQ226" s="55"/>
      <c r="VLS226" s="55"/>
      <c r="VLU226" s="55"/>
      <c r="VLW226" s="55"/>
      <c r="VLY226" s="55"/>
      <c r="VMA226" s="55"/>
      <c r="VMC226" s="55"/>
      <c r="VME226" s="55"/>
      <c r="VMG226" s="55"/>
      <c r="VMI226" s="55"/>
      <c r="VMK226" s="55"/>
      <c r="VMM226" s="55"/>
      <c r="VMO226" s="55"/>
      <c r="VMQ226" s="55"/>
      <c r="VMS226" s="55"/>
      <c r="VMU226" s="55"/>
      <c r="VMW226" s="55"/>
      <c r="VMY226" s="55"/>
      <c r="VNA226" s="55"/>
      <c r="VNC226" s="55"/>
      <c r="VNE226" s="55"/>
      <c r="VNG226" s="55"/>
      <c r="VNI226" s="55"/>
      <c r="VNK226" s="55"/>
      <c r="VNM226" s="55"/>
      <c r="VNO226" s="55"/>
      <c r="VNQ226" s="55"/>
      <c r="VNS226" s="55"/>
      <c r="VNU226" s="55"/>
      <c r="VNW226" s="55"/>
      <c r="VNY226" s="55"/>
      <c r="VOA226" s="55"/>
      <c r="VOC226" s="55"/>
      <c r="VOE226" s="55"/>
      <c r="VOG226" s="55"/>
      <c r="VOI226" s="55"/>
      <c r="VOK226" s="55"/>
      <c r="VOM226" s="55"/>
      <c r="VOO226" s="55"/>
      <c r="VOQ226" s="55"/>
      <c r="VOS226" s="55"/>
      <c r="VOU226" s="55"/>
      <c r="VOW226" s="55"/>
      <c r="VOY226" s="55"/>
      <c r="VPA226" s="55"/>
      <c r="VPC226" s="55"/>
      <c r="VPE226" s="55"/>
      <c r="VPG226" s="55"/>
      <c r="VPI226" s="55"/>
      <c r="VPK226" s="55"/>
      <c r="VPM226" s="55"/>
      <c r="VPO226" s="55"/>
      <c r="VPQ226" s="55"/>
      <c r="VPS226" s="55"/>
      <c r="VPU226" s="55"/>
      <c r="VPW226" s="55"/>
      <c r="VPY226" s="55"/>
      <c r="VQA226" s="55"/>
      <c r="VQC226" s="55"/>
      <c r="VQE226" s="55"/>
      <c r="VQG226" s="55"/>
      <c r="VQI226" s="55"/>
      <c r="VQK226" s="55"/>
      <c r="VQM226" s="55"/>
      <c r="VQO226" s="55"/>
      <c r="VQQ226" s="55"/>
      <c r="VQS226" s="55"/>
      <c r="VQU226" s="55"/>
      <c r="VQW226" s="55"/>
      <c r="VQY226" s="55"/>
      <c r="VRA226" s="55"/>
      <c r="VRC226" s="55"/>
      <c r="VRE226" s="55"/>
      <c r="VRG226" s="55"/>
      <c r="VRI226" s="55"/>
      <c r="VRK226" s="55"/>
      <c r="VRM226" s="55"/>
      <c r="VRO226" s="55"/>
      <c r="VRQ226" s="55"/>
      <c r="VRS226" s="55"/>
      <c r="VRU226" s="55"/>
      <c r="VRW226" s="55"/>
      <c r="VRY226" s="55"/>
      <c r="VSA226" s="55"/>
      <c r="VSC226" s="55"/>
      <c r="VSE226" s="55"/>
      <c r="VSG226" s="55"/>
      <c r="VSI226" s="55"/>
      <c r="VSK226" s="55"/>
      <c r="VSM226" s="55"/>
      <c r="VSO226" s="55"/>
      <c r="VSQ226" s="55"/>
      <c r="VSS226" s="55"/>
      <c r="VSU226" s="55"/>
      <c r="VSW226" s="55"/>
      <c r="VSY226" s="55"/>
      <c r="VTA226" s="55"/>
      <c r="VTC226" s="55"/>
      <c r="VTE226" s="55"/>
      <c r="VTG226" s="55"/>
      <c r="VTI226" s="55"/>
      <c r="VTK226" s="55"/>
      <c r="VTM226" s="55"/>
      <c r="VTO226" s="55"/>
      <c r="VTQ226" s="55"/>
      <c r="VTS226" s="55"/>
      <c r="VTU226" s="55"/>
      <c r="VTW226" s="55"/>
      <c r="VTY226" s="55"/>
      <c r="VUA226" s="55"/>
      <c r="VUC226" s="55"/>
      <c r="VUE226" s="55"/>
      <c r="VUG226" s="55"/>
      <c r="VUI226" s="55"/>
      <c r="VUK226" s="55"/>
      <c r="VUM226" s="55"/>
      <c r="VUO226" s="55"/>
      <c r="VUQ226" s="55"/>
      <c r="VUS226" s="55"/>
      <c r="VUU226" s="55"/>
      <c r="VUW226" s="55"/>
      <c r="VUY226" s="55"/>
      <c r="VVA226" s="55"/>
      <c r="VVC226" s="55"/>
      <c r="VVE226" s="55"/>
      <c r="VVG226" s="55"/>
      <c r="VVI226" s="55"/>
      <c r="VVK226" s="55"/>
      <c r="VVM226" s="55"/>
      <c r="VVO226" s="55"/>
      <c r="VVQ226" s="55"/>
      <c r="VVS226" s="55"/>
      <c r="VVU226" s="55"/>
      <c r="VVW226" s="55"/>
      <c r="VVY226" s="55"/>
      <c r="VWA226" s="55"/>
      <c r="VWC226" s="55"/>
      <c r="VWE226" s="55"/>
      <c r="VWG226" s="55"/>
      <c r="VWI226" s="55"/>
      <c r="VWK226" s="55"/>
      <c r="VWM226" s="55"/>
      <c r="VWO226" s="55"/>
      <c r="VWQ226" s="55"/>
      <c r="VWS226" s="55"/>
      <c r="VWU226" s="55"/>
      <c r="VWW226" s="55"/>
      <c r="VWY226" s="55"/>
      <c r="VXA226" s="55"/>
      <c r="VXC226" s="55"/>
      <c r="VXE226" s="55"/>
      <c r="VXG226" s="55"/>
      <c r="VXI226" s="55"/>
      <c r="VXK226" s="55"/>
      <c r="VXM226" s="55"/>
      <c r="VXO226" s="55"/>
      <c r="VXQ226" s="55"/>
      <c r="VXS226" s="55"/>
      <c r="VXU226" s="55"/>
      <c r="VXW226" s="55"/>
      <c r="VXY226" s="55"/>
      <c r="VYA226" s="55"/>
      <c r="VYC226" s="55"/>
      <c r="VYE226" s="55"/>
      <c r="VYG226" s="55"/>
      <c r="VYI226" s="55"/>
      <c r="VYK226" s="55"/>
      <c r="VYM226" s="55"/>
      <c r="VYO226" s="55"/>
      <c r="VYQ226" s="55"/>
      <c r="VYS226" s="55"/>
      <c r="VYU226" s="55"/>
      <c r="VYW226" s="55"/>
      <c r="VYY226" s="55"/>
      <c r="VZA226" s="55"/>
      <c r="VZC226" s="55"/>
      <c r="VZE226" s="55"/>
      <c r="VZG226" s="55"/>
      <c r="VZI226" s="55"/>
      <c r="VZK226" s="55"/>
      <c r="VZM226" s="55"/>
      <c r="VZO226" s="55"/>
      <c r="VZQ226" s="55"/>
      <c r="VZS226" s="55"/>
      <c r="VZU226" s="55"/>
      <c r="VZW226" s="55"/>
      <c r="VZY226" s="55"/>
      <c r="WAA226" s="55"/>
      <c r="WAC226" s="55"/>
      <c r="WAE226" s="55"/>
      <c r="WAG226" s="55"/>
      <c r="WAI226" s="55"/>
      <c r="WAK226" s="55"/>
      <c r="WAM226" s="55"/>
      <c r="WAO226" s="55"/>
      <c r="WAQ226" s="55"/>
      <c r="WAS226" s="55"/>
      <c r="WAU226" s="55"/>
      <c r="WAW226" s="55"/>
      <c r="WAY226" s="55"/>
      <c r="WBA226" s="55"/>
      <c r="WBC226" s="55"/>
      <c r="WBE226" s="55"/>
      <c r="WBG226" s="55"/>
      <c r="WBI226" s="55"/>
      <c r="WBK226" s="55"/>
      <c r="WBM226" s="55"/>
      <c r="WBO226" s="55"/>
      <c r="WBQ226" s="55"/>
      <c r="WBS226" s="55"/>
      <c r="WBU226" s="55"/>
      <c r="WBW226" s="55"/>
      <c r="WBY226" s="55"/>
      <c r="WCA226" s="55"/>
      <c r="WCC226" s="55"/>
      <c r="WCE226" s="55"/>
      <c r="WCG226" s="55"/>
      <c r="WCI226" s="55"/>
      <c r="WCK226" s="55"/>
      <c r="WCM226" s="55"/>
      <c r="WCO226" s="55"/>
      <c r="WCQ226" s="55"/>
      <c r="WCS226" s="55"/>
      <c r="WCU226" s="55"/>
      <c r="WCW226" s="55"/>
      <c r="WCY226" s="55"/>
      <c r="WDA226" s="55"/>
      <c r="WDC226" s="55"/>
      <c r="WDE226" s="55"/>
      <c r="WDG226" s="55"/>
      <c r="WDI226" s="55"/>
      <c r="WDK226" s="55"/>
      <c r="WDM226" s="55"/>
      <c r="WDO226" s="55"/>
      <c r="WDQ226" s="55"/>
      <c r="WDS226" s="55"/>
      <c r="WDU226" s="55"/>
      <c r="WDW226" s="55"/>
      <c r="WDY226" s="55"/>
      <c r="WEA226" s="55"/>
      <c r="WEC226" s="55"/>
      <c r="WEE226" s="55"/>
      <c r="WEG226" s="55"/>
      <c r="WEI226" s="55"/>
      <c r="WEK226" s="55"/>
      <c r="WEM226" s="55"/>
      <c r="WEO226" s="55"/>
      <c r="WEQ226" s="55"/>
      <c r="WES226" s="55"/>
      <c r="WEU226" s="55"/>
      <c r="WEW226" s="55"/>
      <c r="WEY226" s="55"/>
      <c r="WFA226" s="55"/>
      <c r="WFC226" s="55"/>
      <c r="WFE226" s="55"/>
      <c r="WFG226" s="55"/>
      <c r="WFI226" s="55"/>
      <c r="WFK226" s="55"/>
      <c r="WFM226" s="55"/>
      <c r="WFO226" s="55"/>
      <c r="WFQ226" s="55"/>
      <c r="WFS226" s="55"/>
      <c r="WFU226" s="55"/>
      <c r="WFW226" s="55"/>
      <c r="WFY226" s="55"/>
      <c r="WGA226" s="55"/>
      <c r="WGC226" s="55"/>
      <c r="WGE226" s="55"/>
      <c r="WGG226" s="55"/>
      <c r="WGI226" s="55"/>
      <c r="WGK226" s="55"/>
      <c r="WGM226" s="55"/>
      <c r="WGO226" s="55"/>
      <c r="WGQ226" s="55"/>
      <c r="WGS226" s="55"/>
      <c r="WGU226" s="55"/>
      <c r="WGW226" s="55"/>
      <c r="WGY226" s="55"/>
      <c r="WHA226" s="55"/>
      <c r="WHC226" s="55"/>
      <c r="WHE226" s="55"/>
      <c r="WHG226" s="55"/>
      <c r="WHI226" s="55"/>
      <c r="WHK226" s="55"/>
      <c r="WHM226" s="55"/>
      <c r="WHO226" s="55"/>
      <c r="WHQ226" s="55"/>
      <c r="WHS226" s="55"/>
      <c r="WHU226" s="55"/>
      <c r="WHW226" s="55"/>
      <c r="WHY226" s="55"/>
      <c r="WIA226" s="55"/>
      <c r="WIC226" s="55"/>
      <c r="WIE226" s="55"/>
      <c r="WIG226" s="55"/>
      <c r="WII226" s="55"/>
      <c r="WIK226" s="55"/>
      <c r="WIM226" s="55"/>
      <c r="WIO226" s="55"/>
      <c r="WIQ226" s="55"/>
      <c r="WIS226" s="55"/>
      <c r="WIU226" s="55"/>
      <c r="WIW226" s="55"/>
      <c r="WIY226" s="55"/>
      <c r="WJA226" s="55"/>
      <c r="WJC226" s="55"/>
      <c r="WJE226" s="55"/>
      <c r="WJG226" s="55"/>
      <c r="WJI226" s="55"/>
      <c r="WJK226" s="55"/>
      <c r="WJM226" s="55"/>
      <c r="WJO226" s="55"/>
      <c r="WJQ226" s="55"/>
      <c r="WJS226" s="55"/>
      <c r="WJU226" s="55"/>
      <c r="WJW226" s="55"/>
      <c r="WJY226" s="55"/>
      <c r="WKA226" s="55"/>
      <c r="WKC226" s="55"/>
      <c r="WKE226" s="55"/>
      <c r="WKG226" s="55"/>
      <c r="WKI226" s="55"/>
      <c r="WKK226" s="55"/>
      <c r="WKM226" s="55"/>
      <c r="WKO226" s="55"/>
      <c r="WKQ226" s="55"/>
      <c r="WKS226" s="55"/>
      <c r="WKU226" s="55"/>
      <c r="WKW226" s="55"/>
      <c r="WKY226" s="55"/>
      <c r="WLA226" s="55"/>
      <c r="WLC226" s="55"/>
      <c r="WLE226" s="55"/>
      <c r="WLG226" s="55"/>
      <c r="WLI226" s="55"/>
      <c r="WLK226" s="55"/>
      <c r="WLM226" s="55"/>
      <c r="WLO226" s="55"/>
      <c r="WLQ226" s="55"/>
      <c r="WLS226" s="55"/>
      <c r="WLU226" s="55"/>
      <c r="WLW226" s="55"/>
      <c r="WLY226" s="55"/>
      <c r="WMA226" s="55"/>
      <c r="WMC226" s="55"/>
      <c r="WME226" s="55"/>
      <c r="WMG226" s="55"/>
      <c r="WMI226" s="55"/>
      <c r="WMK226" s="55"/>
      <c r="WMM226" s="55"/>
      <c r="WMO226" s="55"/>
      <c r="WMQ226" s="55"/>
      <c r="WMS226" s="55"/>
      <c r="WMU226" s="55"/>
      <c r="WMW226" s="55"/>
      <c r="WMY226" s="55"/>
      <c r="WNA226" s="55"/>
      <c r="WNC226" s="55"/>
      <c r="WNE226" s="55"/>
      <c r="WNG226" s="55"/>
      <c r="WNI226" s="55"/>
      <c r="WNK226" s="55"/>
      <c r="WNM226" s="55"/>
      <c r="WNO226" s="55"/>
      <c r="WNQ226" s="55"/>
      <c r="WNS226" s="55"/>
      <c r="WNU226" s="55"/>
      <c r="WNW226" s="55"/>
      <c r="WNY226" s="55"/>
      <c r="WOA226" s="55"/>
      <c r="WOC226" s="55"/>
      <c r="WOE226" s="55"/>
      <c r="WOG226" s="55"/>
      <c r="WOI226" s="55"/>
      <c r="WOK226" s="55"/>
      <c r="WOM226" s="55"/>
      <c r="WOO226" s="55"/>
      <c r="WOQ226" s="55"/>
      <c r="WOS226" s="55"/>
      <c r="WOU226" s="55"/>
      <c r="WOW226" s="55"/>
      <c r="WOY226" s="55"/>
      <c r="WPA226" s="55"/>
      <c r="WPC226" s="55"/>
      <c r="WPE226" s="55"/>
      <c r="WPG226" s="55"/>
      <c r="WPI226" s="55"/>
      <c r="WPK226" s="55"/>
      <c r="WPM226" s="55"/>
      <c r="WPO226" s="55"/>
      <c r="WPQ226" s="55"/>
      <c r="WPS226" s="55"/>
      <c r="WPU226" s="55"/>
      <c r="WPW226" s="55"/>
      <c r="WPY226" s="55"/>
      <c r="WQA226" s="55"/>
      <c r="WQC226" s="55"/>
      <c r="WQE226" s="55"/>
      <c r="WQG226" s="55"/>
      <c r="WQI226" s="55"/>
      <c r="WQK226" s="55"/>
      <c r="WQM226" s="55"/>
      <c r="WQO226" s="55"/>
      <c r="WQQ226" s="55"/>
      <c r="WQS226" s="55"/>
      <c r="WQU226" s="55"/>
      <c r="WQW226" s="55"/>
      <c r="WQY226" s="55"/>
      <c r="WRA226" s="55"/>
      <c r="WRC226" s="55"/>
      <c r="WRE226" s="55"/>
      <c r="WRG226" s="55"/>
      <c r="WRI226" s="55"/>
      <c r="WRK226" s="55"/>
      <c r="WRM226" s="55"/>
      <c r="WRO226" s="55"/>
      <c r="WRQ226" s="55"/>
      <c r="WRS226" s="55"/>
      <c r="WRU226" s="55"/>
      <c r="WRW226" s="55"/>
      <c r="WRY226" s="55"/>
      <c r="WSA226" s="55"/>
      <c r="WSC226" s="55"/>
      <c r="WSE226" s="55"/>
      <c r="WSG226" s="55"/>
      <c r="WSI226" s="55"/>
      <c r="WSK226" s="55"/>
      <c r="WSM226" s="55"/>
      <c r="WSO226" s="55"/>
      <c r="WSQ226" s="55"/>
      <c r="WSS226" s="55"/>
      <c r="WSU226" s="55"/>
      <c r="WSW226" s="55"/>
      <c r="WSY226" s="55"/>
      <c r="WTA226" s="55"/>
      <c r="WTC226" s="55"/>
      <c r="WTE226" s="55"/>
      <c r="WTG226" s="55"/>
      <c r="WTI226" s="55"/>
      <c r="WTK226" s="55"/>
      <c r="WTM226" s="55"/>
      <c r="WTO226" s="55"/>
      <c r="WTQ226" s="55"/>
      <c r="WTS226" s="55"/>
      <c r="WTU226" s="55"/>
      <c r="WTW226" s="55"/>
      <c r="WTY226" s="55"/>
      <c r="WUA226" s="55"/>
      <c r="WUC226" s="55"/>
      <c r="WUE226" s="55"/>
      <c r="WUG226" s="55"/>
      <c r="WUI226" s="55"/>
      <c r="WUK226" s="55"/>
      <c r="WUM226" s="55"/>
      <c r="WUO226" s="55"/>
      <c r="WUQ226" s="55"/>
      <c r="WUS226" s="55"/>
      <c r="WUU226" s="55"/>
      <c r="WUW226" s="55"/>
      <c r="WUY226" s="55"/>
      <c r="WVA226" s="55"/>
      <c r="WVC226" s="55"/>
      <c r="WVE226" s="55"/>
      <c r="WVG226" s="55"/>
      <c r="WVI226" s="55"/>
      <c r="WVK226" s="55"/>
      <c r="WVM226" s="55"/>
      <c r="WVO226" s="55"/>
      <c r="WVQ226" s="55"/>
      <c r="WVS226" s="55"/>
      <c r="WVU226" s="55"/>
      <c r="WVW226" s="55"/>
      <c r="WVY226" s="55"/>
      <c r="WWA226" s="55"/>
      <c r="WWC226" s="55"/>
      <c r="WWE226" s="55"/>
      <c r="WWG226" s="55"/>
      <c r="WWI226" s="55"/>
      <c r="WWK226" s="55"/>
      <c r="WWM226" s="55"/>
      <c r="WWO226" s="55"/>
      <c r="WWQ226" s="55"/>
      <c r="WWS226" s="55"/>
      <c r="WWU226" s="55"/>
      <c r="WWW226" s="55"/>
      <c r="WWY226" s="55"/>
      <c r="WXA226" s="55"/>
      <c r="WXC226" s="55"/>
      <c r="WXE226" s="55"/>
      <c r="WXG226" s="55"/>
      <c r="WXI226" s="55"/>
      <c r="WXK226" s="55"/>
      <c r="WXM226" s="55"/>
      <c r="WXO226" s="55"/>
      <c r="WXQ226" s="55"/>
      <c r="WXS226" s="55"/>
      <c r="WXU226" s="55"/>
      <c r="WXW226" s="55"/>
      <c r="WXY226" s="55"/>
      <c r="WYA226" s="55"/>
      <c r="WYC226" s="55"/>
      <c r="WYE226" s="55"/>
      <c r="WYG226" s="55"/>
      <c r="WYI226" s="55"/>
      <c r="WYK226" s="55"/>
      <c r="WYM226" s="55"/>
      <c r="WYO226" s="55"/>
      <c r="WYQ226" s="55"/>
      <c r="WYS226" s="55"/>
      <c r="WYU226" s="55"/>
      <c r="WYW226" s="55"/>
      <c r="WYY226" s="55"/>
      <c r="WZA226" s="55"/>
      <c r="WZC226" s="55"/>
      <c r="WZE226" s="55"/>
      <c r="WZG226" s="55"/>
      <c r="WZI226" s="55"/>
      <c r="WZK226" s="55"/>
      <c r="WZM226" s="55"/>
      <c r="WZO226" s="55"/>
      <c r="WZQ226" s="55"/>
      <c r="WZS226" s="55"/>
      <c r="WZU226" s="55"/>
      <c r="WZW226" s="55"/>
      <c r="WZY226" s="55"/>
      <c r="XAA226" s="55"/>
      <c r="XAC226" s="55"/>
      <c r="XAE226" s="55"/>
      <c r="XAG226" s="55"/>
      <c r="XAI226" s="55"/>
      <c r="XAK226" s="55"/>
      <c r="XAM226" s="55"/>
      <c r="XAO226" s="55"/>
      <c r="XAQ226" s="55"/>
      <c r="XAS226" s="55"/>
      <c r="XAU226" s="55"/>
      <c r="XAW226" s="55"/>
      <c r="XAY226" s="55"/>
      <c r="XBA226" s="55"/>
      <c r="XBC226" s="55"/>
      <c r="XBE226" s="55"/>
      <c r="XBG226" s="55"/>
      <c r="XBI226" s="55"/>
      <c r="XBK226" s="55"/>
      <c r="XBM226" s="55"/>
      <c r="XBO226" s="55"/>
      <c r="XBQ226" s="55"/>
      <c r="XBS226" s="55"/>
      <c r="XBU226" s="55"/>
      <c r="XBW226" s="55"/>
      <c r="XBY226" s="55"/>
      <c r="XCA226" s="55"/>
      <c r="XCC226" s="55"/>
      <c r="XCE226" s="55"/>
      <c r="XCG226" s="55"/>
      <c r="XCI226" s="55"/>
      <c r="XCK226" s="55"/>
      <c r="XCM226" s="55"/>
      <c r="XCO226" s="55"/>
      <c r="XCQ226" s="55"/>
      <c r="XCS226" s="55"/>
      <c r="XCU226" s="55"/>
      <c r="XCW226" s="55"/>
      <c r="XCY226" s="55"/>
      <c r="XDA226" s="55"/>
      <c r="XDC226" s="55"/>
      <c r="XDE226" s="55"/>
      <c r="XDG226" s="55"/>
      <c r="XDI226" s="55"/>
      <c r="XDK226" s="55"/>
      <c r="XDM226" s="55"/>
      <c r="XDO226" s="55"/>
      <c r="XDQ226" s="55"/>
      <c r="XDS226" s="55"/>
      <c r="XDU226" s="55"/>
      <c r="XDW226" s="55"/>
      <c r="XDY226" s="55"/>
      <c r="XEA226" s="55"/>
      <c r="XEC226" s="55"/>
      <c r="XEE226" s="55"/>
      <c r="XEG226" s="55"/>
      <c r="XEI226" s="55"/>
      <c r="XEK226" s="55"/>
      <c r="XEM226" s="55"/>
      <c r="XEO226" s="55"/>
      <c r="XEQ226" s="55"/>
      <c r="XES226" s="55"/>
      <c r="XEU226" s="55"/>
      <c r="XEW226" s="55"/>
      <c r="XEY226" s="55"/>
      <c r="XFA226" s="55"/>
      <c r="XFC226" s="55"/>
    </row>
    <row r="227" spans="1:1023 1025:2047 2049:3071 3073:4095 4097:5119 5121:6143 6145:7167 7169:8191 8193:9215 9217:10239 10241:11263 11265:12287 12289:13311 13313:14335 14337:15359 15361:16383" x14ac:dyDescent="0.3">
      <c r="A227" s="15" t="s">
        <v>76</v>
      </c>
      <c r="B227" s="19">
        <v>3</v>
      </c>
      <c r="C227" s="55"/>
      <c r="E227" s="55"/>
      <c r="G227" s="55"/>
      <c r="I227" s="55"/>
      <c r="K227" s="55"/>
      <c r="M227" s="55"/>
      <c r="O227" s="55"/>
      <c r="Q227" s="55"/>
      <c r="S227" s="55"/>
      <c r="U227" s="55"/>
      <c r="W227" s="55"/>
      <c r="Y227" s="55"/>
      <c r="AA227" s="55"/>
      <c r="AC227" s="55"/>
      <c r="AE227" s="55"/>
      <c r="AG227" s="55"/>
      <c r="AI227" s="55"/>
      <c r="AK227" s="55"/>
      <c r="AM227" s="55"/>
      <c r="AO227" s="55"/>
      <c r="AQ227" s="55"/>
      <c r="AS227" s="55"/>
      <c r="AU227" s="55"/>
      <c r="AW227" s="55"/>
      <c r="AY227" s="55"/>
      <c r="BA227" s="55"/>
      <c r="BC227" s="55"/>
      <c r="BE227" s="55"/>
      <c r="BG227" s="55"/>
      <c r="BI227" s="55"/>
      <c r="BK227" s="55"/>
      <c r="BM227" s="55"/>
      <c r="BO227" s="55"/>
      <c r="BQ227" s="55"/>
      <c r="BS227" s="55"/>
      <c r="BU227" s="55"/>
      <c r="BW227" s="55"/>
      <c r="BY227" s="55"/>
      <c r="CA227" s="55"/>
      <c r="CC227" s="55"/>
      <c r="CE227" s="55"/>
      <c r="CG227" s="55"/>
      <c r="CI227" s="55"/>
      <c r="CK227" s="55"/>
      <c r="CM227" s="55"/>
      <c r="CO227" s="55"/>
      <c r="CQ227" s="55"/>
      <c r="CS227" s="55"/>
      <c r="CU227" s="55"/>
      <c r="CW227" s="55"/>
      <c r="CY227" s="55"/>
      <c r="DA227" s="55"/>
      <c r="DC227" s="55"/>
      <c r="DE227" s="55"/>
      <c r="DG227" s="55"/>
      <c r="DI227" s="55"/>
      <c r="DK227" s="55"/>
      <c r="DM227" s="55"/>
      <c r="DO227" s="55"/>
      <c r="DQ227" s="55"/>
      <c r="DS227" s="55"/>
      <c r="DU227" s="55"/>
      <c r="DW227" s="55"/>
      <c r="DY227" s="55"/>
      <c r="EA227" s="55"/>
      <c r="EC227" s="55"/>
      <c r="EE227" s="55"/>
      <c r="EG227" s="55"/>
      <c r="EI227" s="55"/>
      <c r="EK227" s="55"/>
      <c r="EM227" s="55"/>
      <c r="EO227" s="55"/>
      <c r="EQ227" s="55"/>
      <c r="ES227" s="55"/>
      <c r="EU227" s="55"/>
      <c r="EW227" s="55"/>
      <c r="EY227" s="55"/>
      <c r="FA227" s="55"/>
      <c r="FC227" s="55"/>
      <c r="FE227" s="55"/>
      <c r="FG227" s="55"/>
      <c r="FI227" s="55"/>
      <c r="FK227" s="55"/>
      <c r="FM227" s="55"/>
      <c r="FO227" s="55"/>
      <c r="FQ227" s="55"/>
      <c r="FS227" s="55"/>
      <c r="FU227" s="55"/>
      <c r="FW227" s="55"/>
      <c r="FY227" s="55"/>
      <c r="GA227" s="55"/>
      <c r="GC227" s="55"/>
      <c r="GE227" s="55"/>
      <c r="GG227" s="55"/>
      <c r="GI227" s="55"/>
      <c r="GK227" s="55"/>
      <c r="GM227" s="55"/>
      <c r="GO227" s="55"/>
      <c r="GQ227" s="55"/>
      <c r="GS227" s="55"/>
      <c r="GU227" s="55"/>
      <c r="GW227" s="55"/>
      <c r="GY227" s="55"/>
      <c r="HA227" s="55"/>
      <c r="HC227" s="55"/>
      <c r="HE227" s="55"/>
      <c r="HG227" s="55"/>
      <c r="HI227" s="55"/>
      <c r="HK227" s="55"/>
      <c r="HM227" s="55"/>
      <c r="HO227" s="55"/>
      <c r="HQ227" s="55"/>
      <c r="HS227" s="55"/>
      <c r="HU227" s="55"/>
      <c r="HW227" s="55"/>
      <c r="HY227" s="55"/>
      <c r="IA227" s="55"/>
      <c r="IC227" s="55"/>
      <c r="IE227" s="55"/>
      <c r="IG227" s="55"/>
      <c r="II227" s="55"/>
      <c r="IK227" s="55"/>
      <c r="IM227" s="55"/>
      <c r="IO227" s="55"/>
      <c r="IQ227" s="55"/>
      <c r="IS227" s="55"/>
      <c r="IU227" s="55"/>
      <c r="IW227" s="55"/>
      <c r="IY227" s="55"/>
      <c r="JA227" s="55"/>
      <c r="JC227" s="55"/>
      <c r="JE227" s="55"/>
      <c r="JG227" s="55"/>
      <c r="JI227" s="55"/>
      <c r="JK227" s="55"/>
      <c r="JM227" s="55"/>
      <c r="JO227" s="55"/>
      <c r="JQ227" s="55"/>
      <c r="JS227" s="55"/>
      <c r="JU227" s="55"/>
      <c r="JW227" s="55"/>
      <c r="JY227" s="55"/>
      <c r="KA227" s="55"/>
      <c r="KC227" s="55"/>
      <c r="KE227" s="55"/>
      <c r="KG227" s="55"/>
      <c r="KI227" s="55"/>
      <c r="KK227" s="55"/>
      <c r="KM227" s="55"/>
      <c r="KO227" s="55"/>
      <c r="KQ227" s="55"/>
      <c r="KS227" s="55"/>
      <c r="KU227" s="55"/>
      <c r="KW227" s="55"/>
      <c r="KY227" s="55"/>
      <c r="LA227" s="55"/>
      <c r="LC227" s="55"/>
      <c r="LE227" s="55"/>
      <c r="LG227" s="55"/>
      <c r="LI227" s="55"/>
      <c r="LK227" s="55"/>
      <c r="LM227" s="55"/>
      <c r="LO227" s="55"/>
      <c r="LQ227" s="55"/>
      <c r="LS227" s="55"/>
      <c r="LU227" s="55"/>
      <c r="LW227" s="55"/>
      <c r="LY227" s="55"/>
      <c r="MA227" s="55"/>
      <c r="MC227" s="55"/>
      <c r="ME227" s="55"/>
      <c r="MG227" s="55"/>
      <c r="MI227" s="55"/>
      <c r="MK227" s="55"/>
      <c r="MM227" s="55"/>
      <c r="MO227" s="55"/>
      <c r="MQ227" s="55"/>
      <c r="MS227" s="55"/>
      <c r="MU227" s="55"/>
      <c r="MW227" s="55"/>
      <c r="MY227" s="55"/>
      <c r="NA227" s="55"/>
      <c r="NC227" s="55"/>
      <c r="NE227" s="55"/>
      <c r="NG227" s="55"/>
      <c r="NI227" s="55"/>
      <c r="NK227" s="55"/>
      <c r="NM227" s="55"/>
      <c r="NO227" s="55"/>
      <c r="NQ227" s="55"/>
      <c r="NS227" s="55"/>
      <c r="NU227" s="55"/>
      <c r="NW227" s="55"/>
      <c r="NY227" s="55"/>
      <c r="OA227" s="55"/>
      <c r="OC227" s="55"/>
      <c r="OE227" s="55"/>
      <c r="OG227" s="55"/>
      <c r="OI227" s="55"/>
      <c r="OK227" s="55"/>
      <c r="OM227" s="55"/>
      <c r="OO227" s="55"/>
      <c r="OQ227" s="55"/>
      <c r="OS227" s="55"/>
      <c r="OU227" s="55"/>
      <c r="OW227" s="55"/>
      <c r="OY227" s="55"/>
      <c r="PA227" s="55"/>
      <c r="PC227" s="55"/>
      <c r="PE227" s="55"/>
      <c r="PG227" s="55"/>
      <c r="PI227" s="55"/>
      <c r="PK227" s="55"/>
      <c r="PM227" s="55"/>
      <c r="PO227" s="55"/>
      <c r="PQ227" s="55"/>
      <c r="PS227" s="55"/>
      <c r="PU227" s="55"/>
      <c r="PW227" s="55"/>
      <c r="PY227" s="55"/>
      <c r="QA227" s="55"/>
      <c r="QC227" s="55"/>
      <c r="QE227" s="55"/>
      <c r="QG227" s="55"/>
      <c r="QI227" s="55"/>
      <c r="QK227" s="55"/>
      <c r="QM227" s="55"/>
      <c r="QO227" s="55"/>
      <c r="QQ227" s="55"/>
      <c r="QS227" s="55"/>
      <c r="QU227" s="55"/>
      <c r="QW227" s="55"/>
      <c r="QY227" s="55"/>
      <c r="RA227" s="55"/>
      <c r="RC227" s="55"/>
      <c r="RE227" s="55"/>
      <c r="RG227" s="55"/>
      <c r="RI227" s="55"/>
      <c r="RK227" s="55"/>
      <c r="RM227" s="55"/>
      <c r="RO227" s="55"/>
      <c r="RQ227" s="55"/>
      <c r="RS227" s="55"/>
      <c r="RU227" s="55"/>
      <c r="RW227" s="55"/>
      <c r="RY227" s="55"/>
      <c r="SA227" s="55"/>
      <c r="SC227" s="55"/>
      <c r="SE227" s="55"/>
      <c r="SG227" s="55"/>
      <c r="SI227" s="55"/>
      <c r="SK227" s="55"/>
      <c r="SM227" s="55"/>
      <c r="SO227" s="55"/>
      <c r="SQ227" s="55"/>
      <c r="SS227" s="55"/>
      <c r="SU227" s="55"/>
      <c r="SW227" s="55"/>
      <c r="SY227" s="55"/>
      <c r="TA227" s="55"/>
      <c r="TC227" s="55"/>
      <c r="TE227" s="55"/>
      <c r="TG227" s="55"/>
      <c r="TI227" s="55"/>
      <c r="TK227" s="55"/>
      <c r="TM227" s="55"/>
      <c r="TO227" s="55"/>
      <c r="TQ227" s="55"/>
      <c r="TS227" s="55"/>
      <c r="TU227" s="55"/>
      <c r="TW227" s="55"/>
      <c r="TY227" s="55"/>
      <c r="UA227" s="55"/>
      <c r="UC227" s="55"/>
      <c r="UE227" s="55"/>
      <c r="UG227" s="55"/>
      <c r="UI227" s="55"/>
      <c r="UK227" s="55"/>
      <c r="UM227" s="55"/>
      <c r="UO227" s="55"/>
      <c r="UQ227" s="55"/>
      <c r="US227" s="55"/>
      <c r="UU227" s="55"/>
      <c r="UW227" s="55"/>
      <c r="UY227" s="55"/>
      <c r="VA227" s="55"/>
      <c r="VC227" s="55"/>
      <c r="VE227" s="55"/>
      <c r="VG227" s="55"/>
      <c r="VI227" s="55"/>
      <c r="VK227" s="55"/>
      <c r="VM227" s="55"/>
      <c r="VO227" s="55"/>
      <c r="VQ227" s="55"/>
      <c r="VS227" s="55"/>
      <c r="VU227" s="55"/>
      <c r="VW227" s="55"/>
      <c r="VY227" s="55"/>
      <c r="WA227" s="55"/>
      <c r="WC227" s="55"/>
      <c r="WE227" s="55"/>
      <c r="WG227" s="55"/>
      <c r="WI227" s="55"/>
      <c r="WK227" s="55"/>
      <c r="WM227" s="55"/>
      <c r="WO227" s="55"/>
      <c r="WQ227" s="55"/>
      <c r="WS227" s="55"/>
      <c r="WU227" s="55"/>
      <c r="WW227" s="55"/>
      <c r="WY227" s="55"/>
      <c r="XA227" s="55"/>
      <c r="XC227" s="55"/>
      <c r="XE227" s="55"/>
      <c r="XG227" s="55"/>
      <c r="XI227" s="55"/>
      <c r="XK227" s="55"/>
      <c r="XM227" s="55"/>
      <c r="XO227" s="55"/>
      <c r="XQ227" s="55"/>
      <c r="XS227" s="55"/>
      <c r="XU227" s="55"/>
      <c r="XW227" s="55"/>
      <c r="XY227" s="55"/>
      <c r="YA227" s="55"/>
      <c r="YC227" s="55"/>
      <c r="YE227" s="55"/>
      <c r="YG227" s="55"/>
      <c r="YI227" s="55"/>
      <c r="YK227" s="55"/>
      <c r="YM227" s="55"/>
      <c r="YO227" s="55"/>
      <c r="YQ227" s="55"/>
      <c r="YS227" s="55"/>
      <c r="YU227" s="55"/>
      <c r="YW227" s="55"/>
      <c r="YY227" s="55"/>
      <c r="ZA227" s="55"/>
      <c r="ZC227" s="55"/>
      <c r="ZE227" s="55"/>
      <c r="ZG227" s="55"/>
      <c r="ZI227" s="55"/>
      <c r="ZK227" s="55"/>
      <c r="ZM227" s="55"/>
      <c r="ZO227" s="55"/>
      <c r="ZQ227" s="55"/>
      <c r="ZS227" s="55"/>
      <c r="ZU227" s="55"/>
      <c r="ZW227" s="55"/>
      <c r="ZY227" s="55"/>
      <c r="AAA227" s="55"/>
      <c r="AAC227" s="55"/>
      <c r="AAE227" s="55"/>
      <c r="AAG227" s="55"/>
      <c r="AAI227" s="55"/>
      <c r="AAK227" s="55"/>
      <c r="AAM227" s="55"/>
      <c r="AAO227" s="55"/>
      <c r="AAQ227" s="55"/>
      <c r="AAS227" s="55"/>
      <c r="AAU227" s="55"/>
      <c r="AAW227" s="55"/>
      <c r="AAY227" s="55"/>
      <c r="ABA227" s="55"/>
      <c r="ABC227" s="55"/>
      <c r="ABE227" s="55"/>
      <c r="ABG227" s="55"/>
      <c r="ABI227" s="55"/>
      <c r="ABK227" s="55"/>
      <c r="ABM227" s="55"/>
      <c r="ABO227" s="55"/>
      <c r="ABQ227" s="55"/>
      <c r="ABS227" s="55"/>
      <c r="ABU227" s="55"/>
      <c r="ABW227" s="55"/>
      <c r="ABY227" s="55"/>
      <c r="ACA227" s="55"/>
      <c r="ACC227" s="55"/>
      <c r="ACE227" s="55"/>
      <c r="ACG227" s="55"/>
      <c r="ACI227" s="55"/>
      <c r="ACK227" s="55"/>
      <c r="ACM227" s="55"/>
      <c r="ACO227" s="55"/>
      <c r="ACQ227" s="55"/>
      <c r="ACS227" s="55"/>
      <c r="ACU227" s="55"/>
      <c r="ACW227" s="55"/>
      <c r="ACY227" s="55"/>
      <c r="ADA227" s="55"/>
      <c r="ADC227" s="55"/>
      <c r="ADE227" s="55"/>
      <c r="ADG227" s="55"/>
      <c r="ADI227" s="55"/>
      <c r="ADK227" s="55"/>
      <c r="ADM227" s="55"/>
      <c r="ADO227" s="55"/>
      <c r="ADQ227" s="55"/>
      <c r="ADS227" s="55"/>
      <c r="ADU227" s="55"/>
      <c r="ADW227" s="55"/>
      <c r="ADY227" s="55"/>
      <c r="AEA227" s="55"/>
      <c r="AEC227" s="55"/>
      <c r="AEE227" s="55"/>
      <c r="AEG227" s="55"/>
      <c r="AEI227" s="55"/>
      <c r="AEK227" s="55"/>
      <c r="AEM227" s="55"/>
      <c r="AEO227" s="55"/>
      <c r="AEQ227" s="55"/>
      <c r="AES227" s="55"/>
      <c r="AEU227" s="55"/>
      <c r="AEW227" s="55"/>
      <c r="AEY227" s="55"/>
      <c r="AFA227" s="55"/>
      <c r="AFC227" s="55"/>
      <c r="AFE227" s="55"/>
      <c r="AFG227" s="55"/>
      <c r="AFI227" s="55"/>
      <c r="AFK227" s="55"/>
      <c r="AFM227" s="55"/>
      <c r="AFO227" s="55"/>
      <c r="AFQ227" s="55"/>
      <c r="AFS227" s="55"/>
      <c r="AFU227" s="55"/>
      <c r="AFW227" s="55"/>
      <c r="AFY227" s="55"/>
      <c r="AGA227" s="55"/>
      <c r="AGC227" s="55"/>
      <c r="AGE227" s="55"/>
      <c r="AGG227" s="55"/>
      <c r="AGI227" s="55"/>
      <c r="AGK227" s="55"/>
      <c r="AGM227" s="55"/>
      <c r="AGO227" s="55"/>
      <c r="AGQ227" s="55"/>
      <c r="AGS227" s="55"/>
      <c r="AGU227" s="55"/>
      <c r="AGW227" s="55"/>
      <c r="AGY227" s="55"/>
      <c r="AHA227" s="55"/>
      <c r="AHC227" s="55"/>
      <c r="AHE227" s="55"/>
      <c r="AHG227" s="55"/>
      <c r="AHI227" s="55"/>
      <c r="AHK227" s="55"/>
      <c r="AHM227" s="55"/>
      <c r="AHO227" s="55"/>
      <c r="AHQ227" s="55"/>
      <c r="AHS227" s="55"/>
      <c r="AHU227" s="55"/>
      <c r="AHW227" s="55"/>
      <c r="AHY227" s="55"/>
      <c r="AIA227" s="55"/>
      <c r="AIC227" s="55"/>
      <c r="AIE227" s="55"/>
      <c r="AIG227" s="55"/>
      <c r="AII227" s="55"/>
      <c r="AIK227" s="55"/>
      <c r="AIM227" s="55"/>
      <c r="AIO227" s="55"/>
      <c r="AIQ227" s="55"/>
      <c r="AIS227" s="55"/>
      <c r="AIU227" s="55"/>
      <c r="AIW227" s="55"/>
      <c r="AIY227" s="55"/>
      <c r="AJA227" s="55"/>
      <c r="AJC227" s="55"/>
      <c r="AJE227" s="55"/>
      <c r="AJG227" s="55"/>
      <c r="AJI227" s="55"/>
      <c r="AJK227" s="55"/>
      <c r="AJM227" s="55"/>
      <c r="AJO227" s="55"/>
      <c r="AJQ227" s="55"/>
      <c r="AJS227" s="55"/>
      <c r="AJU227" s="55"/>
      <c r="AJW227" s="55"/>
      <c r="AJY227" s="55"/>
      <c r="AKA227" s="55"/>
      <c r="AKC227" s="55"/>
      <c r="AKE227" s="55"/>
      <c r="AKG227" s="55"/>
      <c r="AKI227" s="55"/>
      <c r="AKK227" s="55"/>
      <c r="AKM227" s="55"/>
      <c r="AKO227" s="55"/>
      <c r="AKQ227" s="55"/>
      <c r="AKS227" s="55"/>
      <c r="AKU227" s="55"/>
      <c r="AKW227" s="55"/>
      <c r="AKY227" s="55"/>
      <c r="ALA227" s="55"/>
      <c r="ALC227" s="55"/>
      <c r="ALE227" s="55"/>
      <c r="ALG227" s="55"/>
      <c r="ALI227" s="55"/>
      <c r="ALK227" s="55"/>
      <c r="ALM227" s="55"/>
      <c r="ALO227" s="55"/>
      <c r="ALQ227" s="55"/>
      <c r="ALS227" s="55"/>
      <c r="ALU227" s="55"/>
      <c r="ALW227" s="55"/>
      <c r="ALY227" s="55"/>
      <c r="AMA227" s="55"/>
      <c r="AMC227" s="55"/>
      <c r="AME227" s="55"/>
      <c r="AMG227" s="55"/>
      <c r="AMI227" s="55"/>
      <c r="AMK227" s="55"/>
      <c r="AMM227" s="55"/>
      <c r="AMO227" s="55"/>
      <c r="AMQ227" s="55"/>
      <c r="AMS227" s="55"/>
      <c r="AMU227" s="55"/>
      <c r="AMW227" s="55"/>
      <c r="AMY227" s="55"/>
      <c r="ANA227" s="55"/>
      <c r="ANC227" s="55"/>
      <c r="ANE227" s="55"/>
      <c r="ANG227" s="55"/>
      <c r="ANI227" s="55"/>
      <c r="ANK227" s="55"/>
      <c r="ANM227" s="55"/>
      <c r="ANO227" s="55"/>
      <c r="ANQ227" s="55"/>
      <c r="ANS227" s="55"/>
      <c r="ANU227" s="55"/>
      <c r="ANW227" s="55"/>
      <c r="ANY227" s="55"/>
      <c r="AOA227" s="55"/>
      <c r="AOC227" s="55"/>
      <c r="AOE227" s="55"/>
      <c r="AOG227" s="55"/>
      <c r="AOI227" s="55"/>
      <c r="AOK227" s="55"/>
      <c r="AOM227" s="55"/>
      <c r="AOO227" s="55"/>
      <c r="AOQ227" s="55"/>
      <c r="AOS227" s="55"/>
      <c r="AOU227" s="55"/>
      <c r="AOW227" s="55"/>
      <c r="AOY227" s="55"/>
      <c r="APA227" s="55"/>
      <c r="APC227" s="55"/>
      <c r="APE227" s="55"/>
      <c r="APG227" s="55"/>
      <c r="API227" s="55"/>
      <c r="APK227" s="55"/>
      <c r="APM227" s="55"/>
      <c r="APO227" s="55"/>
      <c r="APQ227" s="55"/>
      <c r="APS227" s="55"/>
      <c r="APU227" s="55"/>
      <c r="APW227" s="55"/>
      <c r="APY227" s="55"/>
      <c r="AQA227" s="55"/>
      <c r="AQC227" s="55"/>
      <c r="AQE227" s="55"/>
      <c r="AQG227" s="55"/>
      <c r="AQI227" s="55"/>
      <c r="AQK227" s="55"/>
      <c r="AQM227" s="55"/>
      <c r="AQO227" s="55"/>
      <c r="AQQ227" s="55"/>
      <c r="AQS227" s="55"/>
      <c r="AQU227" s="55"/>
      <c r="AQW227" s="55"/>
      <c r="AQY227" s="55"/>
      <c r="ARA227" s="55"/>
      <c r="ARC227" s="55"/>
      <c r="ARE227" s="55"/>
      <c r="ARG227" s="55"/>
      <c r="ARI227" s="55"/>
      <c r="ARK227" s="55"/>
      <c r="ARM227" s="55"/>
      <c r="ARO227" s="55"/>
      <c r="ARQ227" s="55"/>
      <c r="ARS227" s="55"/>
      <c r="ARU227" s="55"/>
      <c r="ARW227" s="55"/>
      <c r="ARY227" s="55"/>
      <c r="ASA227" s="55"/>
      <c r="ASC227" s="55"/>
      <c r="ASE227" s="55"/>
      <c r="ASG227" s="55"/>
      <c r="ASI227" s="55"/>
      <c r="ASK227" s="55"/>
      <c r="ASM227" s="55"/>
      <c r="ASO227" s="55"/>
      <c r="ASQ227" s="55"/>
      <c r="ASS227" s="55"/>
      <c r="ASU227" s="55"/>
      <c r="ASW227" s="55"/>
      <c r="ASY227" s="55"/>
      <c r="ATA227" s="55"/>
      <c r="ATC227" s="55"/>
      <c r="ATE227" s="55"/>
      <c r="ATG227" s="55"/>
      <c r="ATI227" s="55"/>
      <c r="ATK227" s="55"/>
      <c r="ATM227" s="55"/>
      <c r="ATO227" s="55"/>
      <c r="ATQ227" s="55"/>
      <c r="ATS227" s="55"/>
      <c r="ATU227" s="55"/>
      <c r="ATW227" s="55"/>
      <c r="ATY227" s="55"/>
      <c r="AUA227" s="55"/>
      <c r="AUC227" s="55"/>
      <c r="AUE227" s="55"/>
      <c r="AUG227" s="55"/>
      <c r="AUI227" s="55"/>
      <c r="AUK227" s="55"/>
      <c r="AUM227" s="55"/>
      <c r="AUO227" s="55"/>
      <c r="AUQ227" s="55"/>
      <c r="AUS227" s="55"/>
      <c r="AUU227" s="55"/>
      <c r="AUW227" s="55"/>
      <c r="AUY227" s="55"/>
      <c r="AVA227" s="55"/>
      <c r="AVC227" s="55"/>
      <c r="AVE227" s="55"/>
      <c r="AVG227" s="55"/>
      <c r="AVI227" s="55"/>
      <c r="AVK227" s="55"/>
      <c r="AVM227" s="55"/>
      <c r="AVO227" s="55"/>
      <c r="AVQ227" s="55"/>
      <c r="AVS227" s="55"/>
      <c r="AVU227" s="55"/>
      <c r="AVW227" s="55"/>
      <c r="AVY227" s="55"/>
      <c r="AWA227" s="55"/>
      <c r="AWC227" s="55"/>
      <c r="AWE227" s="55"/>
      <c r="AWG227" s="55"/>
      <c r="AWI227" s="55"/>
      <c r="AWK227" s="55"/>
      <c r="AWM227" s="55"/>
      <c r="AWO227" s="55"/>
      <c r="AWQ227" s="55"/>
      <c r="AWS227" s="55"/>
      <c r="AWU227" s="55"/>
      <c r="AWW227" s="55"/>
      <c r="AWY227" s="55"/>
      <c r="AXA227" s="55"/>
      <c r="AXC227" s="55"/>
      <c r="AXE227" s="55"/>
      <c r="AXG227" s="55"/>
      <c r="AXI227" s="55"/>
      <c r="AXK227" s="55"/>
      <c r="AXM227" s="55"/>
      <c r="AXO227" s="55"/>
      <c r="AXQ227" s="55"/>
      <c r="AXS227" s="55"/>
      <c r="AXU227" s="55"/>
      <c r="AXW227" s="55"/>
      <c r="AXY227" s="55"/>
      <c r="AYA227" s="55"/>
      <c r="AYC227" s="55"/>
      <c r="AYE227" s="55"/>
      <c r="AYG227" s="55"/>
      <c r="AYI227" s="55"/>
      <c r="AYK227" s="55"/>
      <c r="AYM227" s="55"/>
      <c r="AYO227" s="55"/>
      <c r="AYQ227" s="55"/>
      <c r="AYS227" s="55"/>
      <c r="AYU227" s="55"/>
      <c r="AYW227" s="55"/>
      <c r="AYY227" s="55"/>
      <c r="AZA227" s="55"/>
      <c r="AZC227" s="55"/>
      <c r="AZE227" s="55"/>
      <c r="AZG227" s="55"/>
      <c r="AZI227" s="55"/>
      <c r="AZK227" s="55"/>
      <c r="AZM227" s="55"/>
      <c r="AZO227" s="55"/>
      <c r="AZQ227" s="55"/>
      <c r="AZS227" s="55"/>
      <c r="AZU227" s="55"/>
      <c r="AZW227" s="55"/>
      <c r="AZY227" s="55"/>
      <c r="BAA227" s="55"/>
      <c r="BAC227" s="55"/>
      <c r="BAE227" s="55"/>
      <c r="BAG227" s="55"/>
      <c r="BAI227" s="55"/>
      <c r="BAK227" s="55"/>
      <c r="BAM227" s="55"/>
      <c r="BAO227" s="55"/>
      <c r="BAQ227" s="55"/>
      <c r="BAS227" s="55"/>
      <c r="BAU227" s="55"/>
      <c r="BAW227" s="55"/>
      <c r="BAY227" s="55"/>
      <c r="BBA227" s="55"/>
      <c r="BBC227" s="55"/>
      <c r="BBE227" s="55"/>
      <c r="BBG227" s="55"/>
      <c r="BBI227" s="55"/>
      <c r="BBK227" s="55"/>
      <c r="BBM227" s="55"/>
      <c r="BBO227" s="55"/>
      <c r="BBQ227" s="55"/>
      <c r="BBS227" s="55"/>
      <c r="BBU227" s="55"/>
      <c r="BBW227" s="55"/>
      <c r="BBY227" s="55"/>
      <c r="BCA227" s="55"/>
      <c r="BCC227" s="55"/>
      <c r="BCE227" s="55"/>
      <c r="BCG227" s="55"/>
      <c r="BCI227" s="55"/>
      <c r="BCK227" s="55"/>
      <c r="BCM227" s="55"/>
      <c r="BCO227" s="55"/>
      <c r="BCQ227" s="55"/>
      <c r="BCS227" s="55"/>
      <c r="BCU227" s="55"/>
      <c r="BCW227" s="55"/>
      <c r="BCY227" s="55"/>
      <c r="BDA227" s="55"/>
      <c r="BDC227" s="55"/>
      <c r="BDE227" s="55"/>
      <c r="BDG227" s="55"/>
      <c r="BDI227" s="55"/>
      <c r="BDK227" s="55"/>
      <c r="BDM227" s="55"/>
      <c r="BDO227" s="55"/>
      <c r="BDQ227" s="55"/>
      <c r="BDS227" s="55"/>
      <c r="BDU227" s="55"/>
      <c r="BDW227" s="55"/>
      <c r="BDY227" s="55"/>
      <c r="BEA227" s="55"/>
      <c r="BEC227" s="55"/>
      <c r="BEE227" s="55"/>
      <c r="BEG227" s="55"/>
      <c r="BEI227" s="55"/>
      <c r="BEK227" s="55"/>
      <c r="BEM227" s="55"/>
      <c r="BEO227" s="55"/>
      <c r="BEQ227" s="55"/>
      <c r="BES227" s="55"/>
      <c r="BEU227" s="55"/>
      <c r="BEW227" s="55"/>
      <c r="BEY227" s="55"/>
      <c r="BFA227" s="55"/>
      <c r="BFC227" s="55"/>
      <c r="BFE227" s="55"/>
      <c r="BFG227" s="55"/>
      <c r="BFI227" s="55"/>
      <c r="BFK227" s="55"/>
      <c r="BFM227" s="55"/>
      <c r="BFO227" s="55"/>
      <c r="BFQ227" s="55"/>
      <c r="BFS227" s="55"/>
      <c r="BFU227" s="55"/>
      <c r="BFW227" s="55"/>
      <c r="BFY227" s="55"/>
      <c r="BGA227" s="55"/>
      <c r="BGC227" s="55"/>
      <c r="BGE227" s="55"/>
      <c r="BGG227" s="55"/>
      <c r="BGI227" s="55"/>
      <c r="BGK227" s="55"/>
      <c r="BGM227" s="55"/>
      <c r="BGO227" s="55"/>
      <c r="BGQ227" s="55"/>
      <c r="BGS227" s="55"/>
      <c r="BGU227" s="55"/>
      <c r="BGW227" s="55"/>
      <c r="BGY227" s="55"/>
      <c r="BHA227" s="55"/>
      <c r="BHC227" s="55"/>
      <c r="BHE227" s="55"/>
      <c r="BHG227" s="55"/>
      <c r="BHI227" s="55"/>
      <c r="BHK227" s="55"/>
      <c r="BHM227" s="55"/>
      <c r="BHO227" s="55"/>
      <c r="BHQ227" s="55"/>
      <c r="BHS227" s="55"/>
      <c r="BHU227" s="55"/>
      <c r="BHW227" s="55"/>
      <c r="BHY227" s="55"/>
      <c r="BIA227" s="55"/>
      <c r="BIC227" s="55"/>
      <c r="BIE227" s="55"/>
      <c r="BIG227" s="55"/>
      <c r="BII227" s="55"/>
      <c r="BIK227" s="55"/>
      <c r="BIM227" s="55"/>
      <c r="BIO227" s="55"/>
      <c r="BIQ227" s="55"/>
      <c r="BIS227" s="55"/>
      <c r="BIU227" s="55"/>
      <c r="BIW227" s="55"/>
      <c r="BIY227" s="55"/>
      <c r="BJA227" s="55"/>
      <c r="BJC227" s="55"/>
      <c r="BJE227" s="55"/>
      <c r="BJG227" s="55"/>
      <c r="BJI227" s="55"/>
      <c r="BJK227" s="55"/>
      <c r="BJM227" s="55"/>
      <c r="BJO227" s="55"/>
      <c r="BJQ227" s="55"/>
      <c r="BJS227" s="55"/>
      <c r="BJU227" s="55"/>
      <c r="BJW227" s="55"/>
      <c r="BJY227" s="55"/>
      <c r="BKA227" s="55"/>
      <c r="BKC227" s="55"/>
      <c r="BKE227" s="55"/>
      <c r="BKG227" s="55"/>
      <c r="BKI227" s="55"/>
      <c r="BKK227" s="55"/>
      <c r="BKM227" s="55"/>
      <c r="BKO227" s="55"/>
      <c r="BKQ227" s="55"/>
      <c r="BKS227" s="55"/>
      <c r="BKU227" s="55"/>
      <c r="BKW227" s="55"/>
      <c r="BKY227" s="55"/>
      <c r="BLA227" s="55"/>
      <c r="BLC227" s="55"/>
      <c r="BLE227" s="55"/>
      <c r="BLG227" s="55"/>
      <c r="BLI227" s="55"/>
      <c r="BLK227" s="55"/>
      <c r="BLM227" s="55"/>
      <c r="BLO227" s="55"/>
      <c r="BLQ227" s="55"/>
      <c r="BLS227" s="55"/>
      <c r="BLU227" s="55"/>
      <c r="BLW227" s="55"/>
      <c r="BLY227" s="55"/>
      <c r="BMA227" s="55"/>
      <c r="BMC227" s="55"/>
      <c r="BME227" s="55"/>
      <c r="BMG227" s="55"/>
      <c r="BMI227" s="55"/>
      <c r="BMK227" s="55"/>
      <c r="BMM227" s="55"/>
      <c r="BMO227" s="55"/>
      <c r="BMQ227" s="55"/>
      <c r="BMS227" s="55"/>
      <c r="BMU227" s="55"/>
      <c r="BMW227" s="55"/>
      <c r="BMY227" s="55"/>
      <c r="BNA227" s="55"/>
      <c r="BNC227" s="55"/>
      <c r="BNE227" s="55"/>
      <c r="BNG227" s="55"/>
      <c r="BNI227" s="55"/>
      <c r="BNK227" s="55"/>
      <c r="BNM227" s="55"/>
      <c r="BNO227" s="55"/>
      <c r="BNQ227" s="55"/>
      <c r="BNS227" s="55"/>
      <c r="BNU227" s="55"/>
      <c r="BNW227" s="55"/>
      <c r="BNY227" s="55"/>
      <c r="BOA227" s="55"/>
      <c r="BOC227" s="55"/>
      <c r="BOE227" s="55"/>
      <c r="BOG227" s="55"/>
      <c r="BOI227" s="55"/>
      <c r="BOK227" s="55"/>
      <c r="BOM227" s="55"/>
      <c r="BOO227" s="55"/>
      <c r="BOQ227" s="55"/>
      <c r="BOS227" s="55"/>
      <c r="BOU227" s="55"/>
      <c r="BOW227" s="55"/>
      <c r="BOY227" s="55"/>
      <c r="BPA227" s="55"/>
      <c r="BPC227" s="55"/>
      <c r="BPE227" s="55"/>
      <c r="BPG227" s="55"/>
      <c r="BPI227" s="55"/>
      <c r="BPK227" s="55"/>
      <c r="BPM227" s="55"/>
      <c r="BPO227" s="55"/>
      <c r="BPQ227" s="55"/>
      <c r="BPS227" s="55"/>
      <c r="BPU227" s="55"/>
      <c r="BPW227" s="55"/>
      <c r="BPY227" s="55"/>
      <c r="BQA227" s="55"/>
      <c r="BQC227" s="55"/>
      <c r="BQE227" s="55"/>
      <c r="BQG227" s="55"/>
      <c r="BQI227" s="55"/>
      <c r="BQK227" s="55"/>
      <c r="BQM227" s="55"/>
      <c r="BQO227" s="55"/>
      <c r="BQQ227" s="55"/>
      <c r="BQS227" s="55"/>
      <c r="BQU227" s="55"/>
      <c r="BQW227" s="55"/>
      <c r="BQY227" s="55"/>
      <c r="BRA227" s="55"/>
      <c r="BRC227" s="55"/>
      <c r="BRE227" s="55"/>
      <c r="BRG227" s="55"/>
      <c r="BRI227" s="55"/>
      <c r="BRK227" s="55"/>
      <c r="BRM227" s="55"/>
      <c r="BRO227" s="55"/>
      <c r="BRQ227" s="55"/>
      <c r="BRS227" s="55"/>
      <c r="BRU227" s="55"/>
      <c r="BRW227" s="55"/>
      <c r="BRY227" s="55"/>
      <c r="BSA227" s="55"/>
      <c r="BSC227" s="55"/>
      <c r="BSE227" s="55"/>
      <c r="BSG227" s="55"/>
      <c r="BSI227" s="55"/>
      <c r="BSK227" s="55"/>
      <c r="BSM227" s="55"/>
      <c r="BSO227" s="55"/>
      <c r="BSQ227" s="55"/>
      <c r="BSS227" s="55"/>
      <c r="BSU227" s="55"/>
      <c r="BSW227" s="55"/>
      <c r="BSY227" s="55"/>
      <c r="BTA227" s="55"/>
      <c r="BTC227" s="55"/>
      <c r="BTE227" s="55"/>
      <c r="BTG227" s="55"/>
      <c r="BTI227" s="55"/>
      <c r="BTK227" s="55"/>
      <c r="BTM227" s="55"/>
      <c r="BTO227" s="55"/>
      <c r="BTQ227" s="55"/>
      <c r="BTS227" s="55"/>
      <c r="BTU227" s="55"/>
      <c r="BTW227" s="55"/>
      <c r="BTY227" s="55"/>
      <c r="BUA227" s="55"/>
      <c r="BUC227" s="55"/>
      <c r="BUE227" s="55"/>
      <c r="BUG227" s="55"/>
      <c r="BUI227" s="55"/>
      <c r="BUK227" s="55"/>
      <c r="BUM227" s="55"/>
      <c r="BUO227" s="55"/>
      <c r="BUQ227" s="55"/>
      <c r="BUS227" s="55"/>
      <c r="BUU227" s="55"/>
      <c r="BUW227" s="55"/>
      <c r="BUY227" s="55"/>
      <c r="BVA227" s="55"/>
      <c r="BVC227" s="55"/>
      <c r="BVE227" s="55"/>
      <c r="BVG227" s="55"/>
      <c r="BVI227" s="55"/>
      <c r="BVK227" s="55"/>
      <c r="BVM227" s="55"/>
      <c r="BVO227" s="55"/>
      <c r="BVQ227" s="55"/>
      <c r="BVS227" s="55"/>
      <c r="BVU227" s="55"/>
      <c r="BVW227" s="55"/>
      <c r="BVY227" s="55"/>
      <c r="BWA227" s="55"/>
      <c r="BWC227" s="55"/>
      <c r="BWE227" s="55"/>
      <c r="BWG227" s="55"/>
      <c r="BWI227" s="55"/>
      <c r="BWK227" s="55"/>
      <c r="BWM227" s="55"/>
      <c r="BWO227" s="55"/>
      <c r="BWQ227" s="55"/>
      <c r="BWS227" s="55"/>
      <c r="BWU227" s="55"/>
      <c r="BWW227" s="55"/>
      <c r="BWY227" s="55"/>
      <c r="BXA227" s="55"/>
      <c r="BXC227" s="55"/>
      <c r="BXE227" s="55"/>
      <c r="BXG227" s="55"/>
      <c r="BXI227" s="55"/>
      <c r="BXK227" s="55"/>
      <c r="BXM227" s="55"/>
      <c r="BXO227" s="55"/>
      <c r="BXQ227" s="55"/>
      <c r="BXS227" s="55"/>
      <c r="BXU227" s="55"/>
      <c r="BXW227" s="55"/>
      <c r="BXY227" s="55"/>
      <c r="BYA227" s="55"/>
      <c r="BYC227" s="55"/>
      <c r="BYE227" s="55"/>
      <c r="BYG227" s="55"/>
      <c r="BYI227" s="55"/>
      <c r="BYK227" s="55"/>
      <c r="BYM227" s="55"/>
      <c r="BYO227" s="55"/>
      <c r="BYQ227" s="55"/>
      <c r="BYS227" s="55"/>
      <c r="BYU227" s="55"/>
      <c r="BYW227" s="55"/>
      <c r="BYY227" s="55"/>
      <c r="BZA227" s="55"/>
      <c r="BZC227" s="55"/>
      <c r="BZE227" s="55"/>
      <c r="BZG227" s="55"/>
      <c r="BZI227" s="55"/>
      <c r="BZK227" s="55"/>
      <c r="BZM227" s="55"/>
      <c r="BZO227" s="55"/>
      <c r="BZQ227" s="55"/>
      <c r="BZS227" s="55"/>
      <c r="BZU227" s="55"/>
      <c r="BZW227" s="55"/>
      <c r="BZY227" s="55"/>
      <c r="CAA227" s="55"/>
      <c r="CAC227" s="55"/>
      <c r="CAE227" s="55"/>
      <c r="CAG227" s="55"/>
      <c r="CAI227" s="55"/>
      <c r="CAK227" s="55"/>
      <c r="CAM227" s="55"/>
      <c r="CAO227" s="55"/>
      <c r="CAQ227" s="55"/>
      <c r="CAS227" s="55"/>
      <c r="CAU227" s="55"/>
      <c r="CAW227" s="55"/>
      <c r="CAY227" s="55"/>
      <c r="CBA227" s="55"/>
      <c r="CBC227" s="55"/>
      <c r="CBE227" s="55"/>
      <c r="CBG227" s="55"/>
      <c r="CBI227" s="55"/>
      <c r="CBK227" s="55"/>
      <c r="CBM227" s="55"/>
      <c r="CBO227" s="55"/>
      <c r="CBQ227" s="55"/>
      <c r="CBS227" s="55"/>
      <c r="CBU227" s="55"/>
      <c r="CBW227" s="55"/>
      <c r="CBY227" s="55"/>
      <c r="CCA227" s="55"/>
      <c r="CCC227" s="55"/>
      <c r="CCE227" s="55"/>
      <c r="CCG227" s="55"/>
      <c r="CCI227" s="55"/>
      <c r="CCK227" s="55"/>
      <c r="CCM227" s="55"/>
      <c r="CCO227" s="55"/>
      <c r="CCQ227" s="55"/>
      <c r="CCS227" s="55"/>
      <c r="CCU227" s="55"/>
      <c r="CCW227" s="55"/>
      <c r="CCY227" s="55"/>
      <c r="CDA227" s="55"/>
      <c r="CDC227" s="55"/>
      <c r="CDE227" s="55"/>
      <c r="CDG227" s="55"/>
      <c r="CDI227" s="55"/>
      <c r="CDK227" s="55"/>
      <c r="CDM227" s="55"/>
      <c r="CDO227" s="55"/>
      <c r="CDQ227" s="55"/>
      <c r="CDS227" s="55"/>
      <c r="CDU227" s="55"/>
      <c r="CDW227" s="55"/>
      <c r="CDY227" s="55"/>
      <c r="CEA227" s="55"/>
      <c r="CEC227" s="55"/>
      <c r="CEE227" s="55"/>
      <c r="CEG227" s="55"/>
      <c r="CEI227" s="55"/>
      <c r="CEK227" s="55"/>
      <c r="CEM227" s="55"/>
      <c r="CEO227" s="55"/>
      <c r="CEQ227" s="55"/>
      <c r="CES227" s="55"/>
      <c r="CEU227" s="55"/>
      <c r="CEW227" s="55"/>
      <c r="CEY227" s="55"/>
      <c r="CFA227" s="55"/>
      <c r="CFC227" s="55"/>
      <c r="CFE227" s="55"/>
      <c r="CFG227" s="55"/>
      <c r="CFI227" s="55"/>
      <c r="CFK227" s="55"/>
      <c r="CFM227" s="55"/>
      <c r="CFO227" s="55"/>
      <c r="CFQ227" s="55"/>
      <c r="CFS227" s="55"/>
      <c r="CFU227" s="55"/>
      <c r="CFW227" s="55"/>
      <c r="CFY227" s="55"/>
      <c r="CGA227" s="55"/>
      <c r="CGC227" s="55"/>
      <c r="CGE227" s="55"/>
      <c r="CGG227" s="55"/>
      <c r="CGI227" s="55"/>
      <c r="CGK227" s="55"/>
      <c r="CGM227" s="55"/>
      <c r="CGO227" s="55"/>
      <c r="CGQ227" s="55"/>
      <c r="CGS227" s="55"/>
      <c r="CGU227" s="55"/>
      <c r="CGW227" s="55"/>
      <c r="CGY227" s="55"/>
      <c r="CHA227" s="55"/>
      <c r="CHC227" s="55"/>
      <c r="CHE227" s="55"/>
      <c r="CHG227" s="55"/>
      <c r="CHI227" s="55"/>
      <c r="CHK227" s="55"/>
      <c r="CHM227" s="55"/>
      <c r="CHO227" s="55"/>
      <c r="CHQ227" s="55"/>
      <c r="CHS227" s="55"/>
      <c r="CHU227" s="55"/>
      <c r="CHW227" s="55"/>
      <c r="CHY227" s="55"/>
      <c r="CIA227" s="55"/>
      <c r="CIC227" s="55"/>
      <c r="CIE227" s="55"/>
      <c r="CIG227" s="55"/>
      <c r="CII227" s="55"/>
      <c r="CIK227" s="55"/>
      <c r="CIM227" s="55"/>
      <c r="CIO227" s="55"/>
      <c r="CIQ227" s="55"/>
      <c r="CIS227" s="55"/>
      <c r="CIU227" s="55"/>
      <c r="CIW227" s="55"/>
      <c r="CIY227" s="55"/>
      <c r="CJA227" s="55"/>
      <c r="CJC227" s="55"/>
      <c r="CJE227" s="55"/>
      <c r="CJG227" s="55"/>
      <c r="CJI227" s="55"/>
      <c r="CJK227" s="55"/>
      <c r="CJM227" s="55"/>
      <c r="CJO227" s="55"/>
      <c r="CJQ227" s="55"/>
      <c r="CJS227" s="55"/>
      <c r="CJU227" s="55"/>
      <c r="CJW227" s="55"/>
      <c r="CJY227" s="55"/>
      <c r="CKA227" s="55"/>
      <c r="CKC227" s="55"/>
      <c r="CKE227" s="55"/>
      <c r="CKG227" s="55"/>
      <c r="CKI227" s="55"/>
      <c r="CKK227" s="55"/>
      <c r="CKM227" s="55"/>
      <c r="CKO227" s="55"/>
      <c r="CKQ227" s="55"/>
      <c r="CKS227" s="55"/>
      <c r="CKU227" s="55"/>
      <c r="CKW227" s="55"/>
      <c r="CKY227" s="55"/>
      <c r="CLA227" s="55"/>
      <c r="CLC227" s="55"/>
      <c r="CLE227" s="55"/>
      <c r="CLG227" s="55"/>
      <c r="CLI227" s="55"/>
      <c r="CLK227" s="55"/>
      <c r="CLM227" s="55"/>
      <c r="CLO227" s="55"/>
      <c r="CLQ227" s="55"/>
      <c r="CLS227" s="55"/>
      <c r="CLU227" s="55"/>
      <c r="CLW227" s="55"/>
      <c r="CLY227" s="55"/>
      <c r="CMA227" s="55"/>
      <c r="CMC227" s="55"/>
      <c r="CME227" s="55"/>
      <c r="CMG227" s="55"/>
      <c r="CMI227" s="55"/>
      <c r="CMK227" s="55"/>
      <c r="CMM227" s="55"/>
      <c r="CMO227" s="55"/>
      <c r="CMQ227" s="55"/>
      <c r="CMS227" s="55"/>
      <c r="CMU227" s="55"/>
      <c r="CMW227" s="55"/>
      <c r="CMY227" s="55"/>
      <c r="CNA227" s="55"/>
      <c r="CNC227" s="55"/>
      <c r="CNE227" s="55"/>
      <c r="CNG227" s="55"/>
      <c r="CNI227" s="55"/>
      <c r="CNK227" s="55"/>
      <c r="CNM227" s="55"/>
      <c r="CNO227" s="55"/>
      <c r="CNQ227" s="55"/>
      <c r="CNS227" s="55"/>
      <c r="CNU227" s="55"/>
      <c r="CNW227" s="55"/>
      <c r="CNY227" s="55"/>
      <c r="COA227" s="55"/>
      <c r="COC227" s="55"/>
      <c r="COE227" s="55"/>
      <c r="COG227" s="55"/>
      <c r="COI227" s="55"/>
      <c r="COK227" s="55"/>
      <c r="COM227" s="55"/>
      <c r="COO227" s="55"/>
      <c r="COQ227" s="55"/>
      <c r="COS227" s="55"/>
      <c r="COU227" s="55"/>
      <c r="COW227" s="55"/>
      <c r="COY227" s="55"/>
      <c r="CPA227" s="55"/>
      <c r="CPC227" s="55"/>
      <c r="CPE227" s="55"/>
      <c r="CPG227" s="55"/>
      <c r="CPI227" s="55"/>
      <c r="CPK227" s="55"/>
      <c r="CPM227" s="55"/>
      <c r="CPO227" s="55"/>
      <c r="CPQ227" s="55"/>
      <c r="CPS227" s="55"/>
      <c r="CPU227" s="55"/>
      <c r="CPW227" s="55"/>
      <c r="CPY227" s="55"/>
      <c r="CQA227" s="55"/>
      <c r="CQC227" s="55"/>
      <c r="CQE227" s="55"/>
      <c r="CQG227" s="55"/>
      <c r="CQI227" s="55"/>
      <c r="CQK227" s="55"/>
      <c r="CQM227" s="55"/>
      <c r="CQO227" s="55"/>
      <c r="CQQ227" s="55"/>
      <c r="CQS227" s="55"/>
      <c r="CQU227" s="55"/>
      <c r="CQW227" s="55"/>
      <c r="CQY227" s="55"/>
      <c r="CRA227" s="55"/>
      <c r="CRC227" s="55"/>
      <c r="CRE227" s="55"/>
      <c r="CRG227" s="55"/>
      <c r="CRI227" s="55"/>
      <c r="CRK227" s="55"/>
      <c r="CRM227" s="55"/>
      <c r="CRO227" s="55"/>
      <c r="CRQ227" s="55"/>
      <c r="CRS227" s="55"/>
      <c r="CRU227" s="55"/>
      <c r="CRW227" s="55"/>
      <c r="CRY227" s="55"/>
      <c r="CSA227" s="55"/>
      <c r="CSC227" s="55"/>
      <c r="CSE227" s="55"/>
      <c r="CSG227" s="55"/>
      <c r="CSI227" s="55"/>
      <c r="CSK227" s="55"/>
      <c r="CSM227" s="55"/>
      <c r="CSO227" s="55"/>
      <c r="CSQ227" s="55"/>
      <c r="CSS227" s="55"/>
      <c r="CSU227" s="55"/>
      <c r="CSW227" s="55"/>
      <c r="CSY227" s="55"/>
      <c r="CTA227" s="55"/>
      <c r="CTC227" s="55"/>
      <c r="CTE227" s="55"/>
      <c r="CTG227" s="55"/>
      <c r="CTI227" s="55"/>
      <c r="CTK227" s="55"/>
      <c r="CTM227" s="55"/>
      <c r="CTO227" s="55"/>
      <c r="CTQ227" s="55"/>
      <c r="CTS227" s="55"/>
      <c r="CTU227" s="55"/>
      <c r="CTW227" s="55"/>
      <c r="CTY227" s="55"/>
      <c r="CUA227" s="55"/>
      <c r="CUC227" s="55"/>
      <c r="CUE227" s="55"/>
      <c r="CUG227" s="55"/>
      <c r="CUI227" s="55"/>
      <c r="CUK227" s="55"/>
      <c r="CUM227" s="55"/>
      <c r="CUO227" s="55"/>
      <c r="CUQ227" s="55"/>
      <c r="CUS227" s="55"/>
      <c r="CUU227" s="55"/>
      <c r="CUW227" s="55"/>
      <c r="CUY227" s="55"/>
      <c r="CVA227" s="55"/>
      <c r="CVC227" s="55"/>
      <c r="CVE227" s="55"/>
      <c r="CVG227" s="55"/>
      <c r="CVI227" s="55"/>
      <c r="CVK227" s="55"/>
      <c r="CVM227" s="55"/>
      <c r="CVO227" s="55"/>
      <c r="CVQ227" s="55"/>
      <c r="CVS227" s="55"/>
      <c r="CVU227" s="55"/>
      <c r="CVW227" s="55"/>
      <c r="CVY227" s="55"/>
      <c r="CWA227" s="55"/>
      <c r="CWC227" s="55"/>
      <c r="CWE227" s="55"/>
      <c r="CWG227" s="55"/>
      <c r="CWI227" s="55"/>
      <c r="CWK227" s="55"/>
      <c r="CWM227" s="55"/>
      <c r="CWO227" s="55"/>
      <c r="CWQ227" s="55"/>
      <c r="CWS227" s="55"/>
      <c r="CWU227" s="55"/>
      <c r="CWW227" s="55"/>
      <c r="CWY227" s="55"/>
      <c r="CXA227" s="55"/>
      <c r="CXC227" s="55"/>
      <c r="CXE227" s="55"/>
      <c r="CXG227" s="55"/>
      <c r="CXI227" s="55"/>
      <c r="CXK227" s="55"/>
      <c r="CXM227" s="55"/>
      <c r="CXO227" s="55"/>
      <c r="CXQ227" s="55"/>
      <c r="CXS227" s="55"/>
      <c r="CXU227" s="55"/>
      <c r="CXW227" s="55"/>
      <c r="CXY227" s="55"/>
      <c r="CYA227" s="55"/>
      <c r="CYC227" s="55"/>
      <c r="CYE227" s="55"/>
      <c r="CYG227" s="55"/>
      <c r="CYI227" s="55"/>
      <c r="CYK227" s="55"/>
      <c r="CYM227" s="55"/>
      <c r="CYO227" s="55"/>
      <c r="CYQ227" s="55"/>
      <c r="CYS227" s="55"/>
      <c r="CYU227" s="55"/>
      <c r="CYW227" s="55"/>
      <c r="CYY227" s="55"/>
      <c r="CZA227" s="55"/>
      <c r="CZC227" s="55"/>
      <c r="CZE227" s="55"/>
      <c r="CZG227" s="55"/>
      <c r="CZI227" s="55"/>
      <c r="CZK227" s="55"/>
      <c r="CZM227" s="55"/>
      <c r="CZO227" s="55"/>
      <c r="CZQ227" s="55"/>
      <c r="CZS227" s="55"/>
      <c r="CZU227" s="55"/>
      <c r="CZW227" s="55"/>
      <c r="CZY227" s="55"/>
      <c r="DAA227" s="55"/>
      <c r="DAC227" s="55"/>
      <c r="DAE227" s="55"/>
      <c r="DAG227" s="55"/>
      <c r="DAI227" s="55"/>
      <c r="DAK227" s="55"/>
      <c r="DAM227" s="55"/>
      <c r="DAO227" s="55"/>
      <c r="DAQ227" s="55"/>
      <c r="DAS227" s="55"/>
      <c r="DAU227" s="55"/>
      <c r="DAW227" s="55"/>
      <c r="DAY227" s="55"/>
      <c r="DBA227" s="55"/>
      <c r="DBC227" s="55"/>
      <c r="DBE227" s="55"/>
      <c r="DBG227" s="55"/>
      <c r="DBI227" s="55"/>
      <c r="DBK227" s="55"/>
      <c r="DBM227" s="55"/>
      <c r="DBO227" s="55"/>
      <c r="DBQ227" s="55"/>
      <c r="DBS227" s="55"/>
      <c r="DBU227" s="55"/>
      <c r="DBW227" s="55"/>
      <c r="DBY227" s="55"/>
      <c r="DCA227" s="55"/>
      <c r="DCC227" s="55"/>
      <c r="DCE227" s="55"/>
      <c r="DCG227" s="55"/>
      <c r="DCI227" s="55"/>
      <c r="DCK227" s="55"/>
      <c r="DCM227" s="55"/>
      <c r="DCO227" s="55"/>
      <c r="DCQ227" s="55"/>
      <c r="DCS227" s="55"/>
      <c r="DCU227" s="55"/>
      <c r="DCW227" s="55"/>
      <c r="DCY227" s="55"/>
      <c r="DDA227" s="55"/>
      <c r="DDC227" s="55"/>
      <c r="DDE227" s="55"/>
      <c r="DDG227" s="55"/>
      <c r="DDI227" s="55"/>
      <c r="DDK227" s="55"/>
      <c r="DDM227" s="55"/>
      <c r="DDO227" s="55"/>
      <c r="DDQ227" s="55"/>
      <c r="DDS227" s="55"/>
      <c r="DDU227" s="55"/>
      <c r="DDW227" s="55"/>
      <c r="DDY227" s="55"/>
      <c r="DEA227" s="55"/>
      <c r="DEC227" s="55"/>
      <c r="DEE227" s="55"/>
      <c r="DEG227" s="55"/>
      <c r="DEI227" s="55"/>
      <c r="DEK227" s="55"/>
      <c r="DEM227" s="55"/>
      <c r="DEO227" s="55"/>
      <c r="DEQ227" s="55"/>
      <c r="DES227" s="55"/>
      <c r="DEU227" s="55"/>
      <c r="DEW227" s="55"/>
      <c r="DEY227" s="55"/>
      <c r="DFA227" s="55"/>
      <c r="DFC227" s="55"/>
      <c r="DFE227" s="55"/>
      <c r="DFG227" s="55"/>
      <c r="DFI227" s="55"/>
      <c r="DFK227" s="55"/>
      <c r="DFM227" s="55"/>
      <c r="DFO227" s="55"/>
      <c r="DFQ227" s="55"/>
      <c r="DFS227" s="55"/>
      <c r="DFU227" s="55"/>
      <c r="DFW227" s="55"/>
      <c r="DFY227" s="55"/>
      <c r="DGA227" s="55"/>
      <c r="DGC227" s="55"/>
      <c r="DGE227" s="55"/>
      <c r="DGG227" s="55"/>
      <c r="DGI227" s="55"/>
      <c r="DGK227" s="55"/>
      <c r="DGM227" s="55"/>
      <c r="DGO227" s="55"/>
      <c r="DGQ227" s="55"/>
      <c r="DGS227" s="55"/>
      <c r="DGU227" s="55"/>
      <c r="DGW227" s="55"/>
      <c r="DGY227" s="55"/>
      <c r="DHA227" s="55"/>
      <c r="DHC227" s="55"/>
      <c r="DHE227" s="55"/>
      <c r="DHG227" s="55"/>
      <c r="DHI227" s="55"/>
      <c r="DHK227" s="55"/>
      <c r="DHM227" s="55"/>
      <c r="DHO227" s="55"/>
      <c r="DHQ227" s="55"/>
      <c r="DHS227" s="55"/>
      <c r="DHU227" s="55"/>
      <c r="DHW227" s="55"/>
      <c r="DHY227" s="55"/>
      <c r="DIA227" s="55"/>
      <c r="DIC227" s="55"/>
      <c r="DIE227" s="55"/>
      <c r="DIG227" s="55"/>
      <c r="DII227" s="55"/>
      <c r="DIK227" s="55"/>
      <c r="DIM227" s="55"/>
      <c r="DIO227" s="55"/>
      <c r="DIQ227" s="55"/>
      <c r="DIS227" s="55"/>
      <c r="DIU227" s="55"/>
      <c r="DIW227" s="55"/>
      <c r="DIY227" s="55"/>
      <c r="DJA227" s="55"/>
      <c r="DJC227" s="55"/>
      <c r="DJE227" s="55"/>
      <c r="DJG227" s="55"/>
      <c r="DJI227" s="55"/>
      <c r="DJK227" s="55"/>
      <c r="DJM227" s="55"/>
      <c r="DJO227" s="55"/>
      <c r="DJQ227" s="55"/>
      <c r="DJS227" s="55"/>
      <c r="DJU227" s="55"/>
      <c r="DJW227" s="55"/>
      <c r="DJY227" s="55"/>
      <c r="DKA227" s="55"/>
      <c r="DKC227" s="55"/>
      <c r="DKE227" s="55"/>
      <c r="DKG227" s="55"/>
      <c r="DKI227" s="55"/>
      <c r="DKK227" s="55"/>
      <c r="DKM227" s="55"/>
      <c r="DKO227" s="55"/>
      <c r="DKQ227" s="55"/>
      <c r="DKS227" s="55"/>
      <c r="DKU227" s="55"/>
      <c r="DKW227" s="55"/>
      <c r="DKY227" s="55"/>
      <c r="DLA227" s="55"/>
      <c r="DLC227" s="55"/>
      <c r="DLE227" s="55"/>
      <c r="DLG227" s="55"/>
      <c r="DLI227" s="55"/>
      <c r="DLK227" s="55"/>
      <c r="DLM227" s="55"/>
      <c r="DLO227" s="55"/>
      <c r="DLQ227" s="55"/>
      <c r="DLS227" s="55"/>
      <c r="DLU227" s="55"/>
      <c r="DLW227" s="55"/>
      <c r="DLY227" s="55"/>
      <c r="DMA227" s="55"/>
      <c r="DMC227" s="55"/>
      <c r="DME227" s="55"/>
      <c r="DMG227" s="55"/>
      <c r="DMI227" s="55"/>
      <c r="DMK227" s="55"/>
      <c r="DMM227" s="55"/>
      <c r="DMO227" s="55"/>
      <c r="DMQ227" s="55"/>
      <c r="DMS227" s="55"/>
      <c r="DMU227" s="55"/>
      <c r="DMW227" s="55"/>
      <c r="DMY227" s="55"/>
      <c r="DNA227" s="55"/>
      <c r="DNC227" s="55"/>
      <c r="DNE227" s="55"/>
      <c r="DNG227" s="55"/>
      <c r="DNI227" s="55"/>
      <c r="DNK227" s="55"/>
      <c r="DNM227" s="55"/>
      <c r="DNO227" s="55"/>
      <c r="DNQ227" s="55"/>
      <c r="DNS227" s="55"/>
      <c r="DNU227" s="55"/>
      <c r="DNW227" s="55"/>
      <c r="DNY227" s="55"/>
      <c r="DOA227" s="55"/>
      <c r="DOC227" s="55"/>
      <c r="DOE227" s="55"/>
      <c r="DOG227" s="55"/>
      <c r="DOI227" s="55"/>
      <c r="DOK227" s="55"/>
      <c r="DOM227" s="55"/>
      <c r="DOO227" s="55"/>
      <c r="DOQ227" s="55"/>
      <c r="DOS227" s="55"/>
      <c r="DOU227" s="55"/>
      <c r="DOW227" s="55"/>
      <c r="DOY227" s="55"/>
      <c r="DPA227" s="55"/>
      <c r="DPC227" s="55"/>
      <c r="DPE227" s="55"/>
      <c r="DPG227" s="55"/>
      <c r="DPI227" s="55"/>
      <c r="DPK227" s="55"/>
      <c r="DPM227" s="55"/>
      <c r="DPO227" s="55"/>
      <c r="DPQ227" s="55"/>
      <c r="DPS227" s="55"/>
      <c r="DPU227" s="55"/>
      <c r="DPW227" s="55"/>
      <c r="DPY227" s="55"/>
      <c r="DQA227" s="55"/>
      <c r="DQC227" s="55"/>
      <c r="DQE227" s="55"/>
      <c r="DQG227" s="55"/>
      <c r="DQI227" s="55"/>
      <c r="DQK227" s="55"/>
      <c r="DQM227" s="55"/>
      <c r="DQO227" s="55"/>
      <c r="DQQ227" s="55"/>
      <c r="DQS227" s="55"/>
      <c r="DQU227" s="55"/>
      <c r="DQW227" s="55"/>
      <c r="DQY227" s="55"/>
      <c r="DRA227" s="55"/>
      <c r="DRC227" s="55"/>
      <c r="DRE227" s="55"/>
      <c r="DRG227" s="55"/>
      <c r="DRI227" s="55"/>
      <c r="DRK227" s="55"/>
      <c r="DRM227" s="55"/>
      <c r="DRO227" s="55"/>
      <c r="DRQ227" s="55"/>
      <c r="DRS227" s="55"/>
      <c r="DRU227" s="55"/>
      <c r="DRW227" s="55"/>
      <c r="DRY227" s="55"/>
      <c r="DSA227" s="55"/>
      <c r="DSC227" s="55"/>
      <c r="DSE227" s="55"/>
      <c r="DSG227" s="55"/>
      <c r="DSI227" s="55"/>
      <c r="DSK227" s="55"/>
      <c r="DSM227" s="55"/>
      <c r="DSO227" s="55"/>
      <c r="DSQ227" s="55"/>
      <c r="DSS227" s="55"/>
      <c r="DSU227" s="55"/>
      <c r="DSW227" s="55"/>
      <c r="DSY227" s="55"/>
      <c r="DTA227" s="55"/>
      <c r="DTC227" s="55"/>
      <c r="DTE227" s="55"/>
      <c r="DTG227" s="55"/>
      <c r="DTI227" s="55"/>
      <c r="DTK227" s="55"/>
      <c r="DTM227" s="55"/>
      <c r="DTO227" s="55"/>
      <c r="DTQ227" s="55"/>
      <c r="DTS227" s="55"/>
      <c r="DTU227" s="55"/>
      <c r="DTW227" s="55"/>
      <c r="DTY227" s="55"/>
      <c r="DUA227" s="55"/>
      <c r="DUC227" s="55"/>
      <c r="DUE227" s="55"/>
      <c r="DUG227" s="55"/>
      <c r="DUI227" s="55"/>
      <c r="DUK227" s="55"/>
      <c r="DUM227" s="55"/>
      <c r="DUO227" s="55"/>
      <c r="DUQ227" s="55"/>
      <c r="DUS227" s="55"/>
      <c r="DUU227" s="55"/>
      <c r="DUW227" s="55"/>
      <c r="DUY227" s="55"/>
      <c r="DVA227" s="55"/>
      <c r="DVC227" s="55"/>
      <c r="DVE227" s="55"/>
      <c r="DVG227" s="55"/>
      <c r="DVI227" s="55"/>
      <c r="DVK227" s="55"/>
      <c r="DVM227" s="55"/>
      <c r="DVO227" s="55"/>
      <c r="DVQ227" s="55"/>
      <c r="DVS227" s="55"/>
      <c r="DVU227" s="55"/>
      <c r="DVW227" s="55"/>
      <c r="DVY227" s="55"/>
      <c r="DWA227" s="55"/>
      <c r="DWC227" s="55"/>
      <c r="DWE227" s="55"/>
      <c r="DWG227" s="55"/>
      <c r="DWI227" s="55"/>
      <c r="DWK227" s="55"/>
      <c r="DWM227" s="55"/>
      <c r="DWO227" s="55"/>
      <c r="DWQ227" s="55"/>
      <c r="DWS227" s="55"/>
      <c r="DWU227" s="55"/>
      <c r="DWW227" s="55"/>
      <c r="DWY227" s="55"/>
      <c r="DXA227" s="55"/>
      <c r="DXC227" s="55"/>
      <c r="DXE227" s="55"/>
      <c r="DXG227" s="55"/>
      <c r="DXI227" s="55"/>
      <c r="DXK227" s="55"/>
      <c r="DXM227" s="55"/>
      <c r="DXO227" s="55"/>
      <c r="DXQ227" s="55"/>
      <c r="DXS227" s="55"/>
      <c r="DXU227" s="55"/>
      <c r="DXW227" s="55"/>
      <c r="DXY227" s="55"/>
      <c r="DYA227" s="55"/>
      <c r="DYC227" s="55"/>
      <c r="DYE227" s="55"/>
      <c r="DYG227" s="55"/>
      <c r="DYI227" s="55"/>
      <c r="DYK227" s="55"/>
      <c r="DYM227" s="55"/>
      <c r="DYO227" s="55"/>
      <c r="DYQ227" s="55"/>
      <c r="DYS227" s="55"/>
      <c r="DYU227" s="55"/>
      <c r="DYW227" s="55"/>
      <c r="DYY227" s="55"/>
      <c r="DZA227" s="55"/>
      <c r="DZC227" s="55"/>
      <c r="DZE227" s="55"/>
      <c r="DZG227" s="55"/>
      <c r="DZI227" s="55"/>
      <c r="DZK227" s="55"/>
      <c r="DZM227" s="55"/>
      <c r="DZO227" s="55"/>
      <c r="DZQ227" s="55"/>
      <c r="DZS227" s="55"/>
      <c r="DZU227" s="55"/>
      <c r="DZW227" s="55"/>
      <c r="DZY227" s="55"/>
      <c r="EAA227" s="55"/>
      <c r="EAC227" s="55"/>
      <c r="EAE227" s="55"/>
      <c r="EAG227" s="55"/>
      <c r="EAI227" s="55"/>
      <c r="EAK227" s="55"/>
      <c r="EAM227" s="55"/>
      <c r="EAO227" s="55"/>
      <c r="EAQ227" s="55"/>
      <c r="EAS227" s="55"/>
      <c r="EAU227" s="55"/>
      <c r="EAW227" s="55"/>
      <c r="EAY227" s="55"/>
      <c r="EBA227" s="55"/>
      <c r="EBC227" s="55"/>
      <c r="EBE227" s="55"/>
      <c r="EBG227" s="55"/>
      <c r="EBI227" s="55"/>
      <c r="EBK227" s="55"/>
      <c r="EBM227" s="55"/>
      <c r="EBO227" s="55"/>
      <c r="EBQ227" s="55"/>
      <c r="EBS227" s="55"/>
      <c r="EBU227" s="55"/>
      <c r="EBW227" s="55"/>
      <c r="EBY227" s="55"/>
      <c r="ECA227" s="55"/>
      <c r="ECC227" s="55"/>
      <c r="ECE227" s="55"/>
      <c r="ECG227" s="55"/>
      <c r="ECI227" s="55"/>
      <c r="ECK227" s="55"/>
      <c r="ECM227" s="55"/>
      <c r="ECO227" s="55"/>
      <c r="ECQ227" s="55"/>
      <c r="ECS227" s="55"/>
      <c r="ECU227" s="55"/>
      <c r="ECW227" s="55"/>
      <c r="ECY227" s="55"/>
      <c r="EDA227" s="55"/>
      <c r="EDC227" s="55"/>
      <c r="EDE227" s="55"/>
      <c r="EDG227" s="55"/>
      <c r="EDI227" s="55"/>
      <c r="EDK227" s="55"/>
      <c r="EDM227" s="55"/>
      <c r="EDO227" s="55"/>
      <c r="EDQ227" s="55"/>
      <c r="EDS227" s="55"/>
      <c r="EDU227" s="55"/>
      <c r="EDW227" s="55"/>
      <c r="EDY227" s="55"/>
      <c r="EEA227" s="55"/>
      <c r="EEC227" s="55"/>
      <c r="EEE227" s="55"/>
      <c r="EEG227" s="55"/>
      <c r="EEI227" s="55"/>
      <c r="EEK227" s="55"/>
      <c r="EEM227" s="55"/>
      <c r="EEO227" s="55"/>
      <c r="EEQ227" s="55"/>
      <c r="EES227" s="55"/>
      <c r="EEU227" s="55"/>
      <c r="EEW227" s="55"/>
      <c r="EEY227" s="55"/>
      <c r="EFA227" s="55"/>
      <c r="EFC227" s="55"/>
      <c r="EFE227" s="55"/>
      <c r="EFG227" s="55"/>
      <c r="EFI227" s="55"/>
      <c r="EFK227" s="55"/>
      <c r="EFM227" s="55"/>
      <c r="EFO227" s="55"/>
      <c r="EFQ227" s="55"/>
      <c r="EFS227" s="55"/>
      <c r="EFU227" s="55"/>
      <c r="EFW227" s="55"/>
      <c r="EFY227" s="55"/>
      <c r="EGA227" s="55"/>
      <c r="EGC227" s="55"/>
      <c r="EGE227" s="55"/>
      <c r="EGG227" s="55"/>
      <c r="EGI227" s="55"/>
      <c r="EGK227" s="55"/>
      <c r="EGM227" s="55"/>
      <c r="EGO227" s="55"/>
      <c r="EGQ227" s="55"/>
      <c r="EGS227" s="55"/>
      <c r="EGU227" s="55"/>
      <c r="EGW227" s="55"/>
      <c r="EGY227" s="55"/>
      <c r="EHA227" s="55"/>
      <c r="EHC227" s="55"/>
      <c r="EHE227" s="55"/>
      <c r="EHG227" s="55"/>
      <c r="EHI227" s="55"/>
      <c r="EHK227" s="55"/>
      <c r="EHM227" s="55"/>
      <c r="EHO227" s="55"/>
      <c r="EHQ227" s="55"/>
      <c r="EHS227" s="55"/>
      <c r="EHU227" s="55"/>
      <c r="EHW227" s="55"/>
      <c r="EHY227" s="55"/>
      <c r="EIA227" s="55"/>
      <c r="EIC227" s="55"/>
      <c r="EIE227" s="55"/>
      <c r="EIG227" s="55"/>
      <c r="EII227" s="55"/>
      <c r="EIK227" s="55"/>
      <c r="EIM227" s="55"/>
      <c r="EIO227" s="55"/>
      <c r="EIQ227" s="55"/>
      <c r="EIS227" s="55"/>
      <c r="EIU227" s="55"/>
      <c r="EIW227" s="55"/>
      <c r="EIY227" s="55"/>
      <c r="EJA227" s="55"/>
      <c r="EJC227" s="55"/>
      <c r="EJE227" s="55"/>
      <c r="EJG227" s="55"/>
      <c r="EJI227" s="55"/>
      <c r="EJK227" s="55"/>
      <c r="EJM227" s="55"/>
      <c r="EJO227" s="55"/>
      <c r="EJQ227" s="55"/>
      <c r="EJS227" s="55"/>
      <c r="EJU227" s="55"/>
      <c r="EJW227" s="55"/>
      <c r="EJY227" s="55"/>
      <c r="EKA227" s="55"/>
      <c r="EKC227" s="55"/>
      <c r="EKE227" s="55"/>
      <c r="EKG227" s="55"/>
      <c r="EKI227" s="55"/>
      <c r="EKK227" s="55"/>
      <c r="EKM227" s="55"/>
      <c r="EKO227" s="55"/>
      <c r="EKQ227" s="55"/>
      <c r="EKS227" s="55"/>
      <c r="EKU227" s="55"/>
      <c r="EKW227" s="55"/>
      <c r="EKY227" s="55"/>
      <c r="ELA227" s="55"/>
      <c r="ELC227" s="55"/>
      <c r="ELE227" s="55"/>
      <c r="ELG227" s="55"/>
      <c r="ELI227" s="55"/>
      <c r="ELK227" s="55"/>
      <c r="ELM227" s="55"/>
      <c r="ELO227" s="55"/>
      <c r="ELQ227" s="55"/>
      <c r="ELS227" s="55"/>
      <c r="ELU227" s="55"/>
      <c r="ELW227" s="55"/>
      <c r="ELY227" s="55"/>
      <c r="EMA227" s="55"/>
      <c r="EMC227" s="55"/>
      <c r="EME227" s="55"/>
      <c r="EMG227" s="55"/>
      <c r="EMI227" s="55"/>
      <c r="EMK227" s="55"/>
      <c r="EMM227" s="55"/>
      <c r="EMO227" s="55"/>
      <c r="EMQ227" s="55"/>
      <c r="EMS227" s="55"/>
      <c r="EMU227" s="55"/>
      <c r="EMW227" s="55"/>
      <c r="EMY227" s="55"/>
      <c r="ENA227" s="55"/>
      <c r="ENC227" s="55"/>
      <c r="ENE227" s="55"/>
      <c r="ENG227" s="55"/>
      <c r="ENI227" s="55"/>
      <c r="ENK227" s="55"/>
      <c r="ENM227" s="55"/>
      <c r="ENO227" s="55"/>
      <c r="ENQ227" s="55"/>
      <c r="ENS227" s="55"/>
      <c r="ENU227" s="55"/>
      <c r="ENW227" s="55"/>
      <c r="ENY227" s="55"/>
      <c r="EOA227" s="55"/>
      <c r="EOC227" s="55"/>
      <c r="EOE227" s="55"/>
      <c r="EOG227" s="55"/>
      <c r="EOI227" s="55"/>
      <c r="EOK227" s="55"/>
      <c r="EOM227" s="55"/>
      <c r="EOO227" s="55"/>
      <c r="EOQ227" s="55"/>
      <c r="EOS227" s="55"/>
      <c r="EOU227" s="55"/>
      <c r="EOW227" s="55"/>
      <c r="EOY227" s="55"/>
      <c r="EPA227" s="55"/>
      <c r="EPC227" s="55"/>
      <c r="EPE227" s="55"/>
      <c r="EPG227" s="55"/>
      <c r="EPI227" s="55"/>
      <c r="EPK227" s="55"/>
      <c r="EPM227" s="55"/>
      <c r="EPO227" s="55"/>
      <c r="EPQ227" s="55"/>
      <c r="EPS227" s="55"/>
      <c r="EPU227" s="55"/>
      <c r="EPW227" s="55"/>
      <c r="EPY227" s="55"/>
      <c r="EQA227" s="55"/>
      <c r="EQC227" s="55"/>
      <c r="EQE227" s="55"/>
      <c r="EQG227" s="55"/>
      <c r="EQI227" s="55"/>
      <c r="EQK227" s="55"/>
      <c r="EQM227" s="55"/>
      <c r="EQO227" s="55"/>
      <c r="EQQ227" s="55"/>
      <c r="EQS227" s="55"/>
      <c r="EQU227" s="55"/>
      <c r="EQW227" s="55"/>
      <c r="EQY227" s="55"/>
      <c r="ERA227" s="55"/>
      <c r="ERC227" s="55"/>
      <c r="ERE227" s="55"/>
      <c r="ERG227" s="55"/>
      <c r="ERI227" s="55"/>
      <c r="ERK227" s="55"/>
      <c r="ERM227" s="55"/>
      <c r="ERO227" s="55"/>
      <c r="ERQ227" s="55"/>
      <c r="ERS227" s="55"/>
      <c r="ERU227" s="55"/>
      <c r="ERW227" s="55"/>
      <c r="ERY227" s="55"/>
      <c r="ESA227" s="55"/>
      <c r="ESC227" s="55"/>
      <c r="ESE227" s="55"/>
      <c r="ESG227" s="55"/>
      <c r="ESI227" s="55"/>
      <c r="ESK227" s="55"/>
      <c r="ESM227" s="55"/>
      <c r="ESO227" s="55"/>
      <c r="ESQ227" s="55"/>
      <c r="ESS227" s="55"/>
      <c r="ESU227" s="55"/>
      <c r="ESW227" s="55"/>
      <c r="ESY227" s="55"/>
      <c r="ETA227" s="55"/>
      <c r="ETC227" s="55"/>
      <c r="ETE227" s="55"/>
      <c r="ETG227" s="55"/>
      <c r="ETI227" s="55"/>
      <c r="ETK227" s="55"/>
      <c r="ETM227" s="55"/>
      <c r="ETO227" s="55"/>
      <c r="ETQ227" s="55"/>
      <c r="ETS227" s="55"/>
      <c r="ETU227" s="55"/>
      <c r="ETW227" s="55"/>
      <c r="ETY227" s="55"/>
      <c r="EUA227" s="55"/>
      <c r="EUC227" s="55"/>
      <c r="EUE227" s="55"/>
      <c r="EUG227" s="55"/>
      <c r="EUI227" s="55"/>
      <c r="EUK227" s="55"/>
      <c r="EUM227" s="55"/>
      <c r="EUO227" s="55"/>
      <c r="EUQ227" s="55"/>
      <c r="EUS227" s="55"/>
      <c r="EUU227" s="55"/>
      <c r="EUW227" s="55"/>
      <c r="EUY227" s="55"/>
      <c r="EVA227" s="55"/>
      <c r="EVC227" s="55"/>
      <c r="EVE227" s="55"/>
      <c r="EVG227" s="55"/>
      <c r="EVI227" s="55"/>
      <c r="EVK227" s="55"/>
      <c r="EVM227" s="55"/>
      <c r="EVO227" s="55"/>
      <c r="EVQ227" s="55"/>
      <c r="EVS227" s="55"/>
      <c r="EVU227" s="55"/>
      <c r="EVW227" s="55"/>
      <c r="EVY227" s="55"/>
      <c r="EWA227" s="55"/>
      <c r="EWC227" s="55"/>
      <c r="EWE227" s="55"/>
      <c r="EWG227" s="55"/>
      <c r="EWI227" s="55"/>
      <c r="EWK227" s="55"/>
      <c r="EWM227" s="55"/>
      <c r="EWO227" s="55"/>
      <c r="EWQ227" s="55"/>
      <c r="EWS227" s="55"/>
      <c r="EWU227" s="55"/>
      <c r="EWW227" s="55"/>
      <c r="EWY227" s="55"/>
      <c r="EXA227" s="55"/>
      <c r="EXC227" s="55"/>
      <c r="EXE227" s="55"/>
      <c r="EXG227" s="55"/>
      <c r="EXI227" s="55"/>
      <c r="EXK227" s="55"/>
      <c r="EXM227" s="55"/>
      <c r="EXO227" s="55"/>
      <c r="EXQ227" s="55"/>
      <c r="EXS227" s="55"/>
      <c r="EXU227" s="55"/>
      <c r="EXW227" s="55"/>
      <c r="EXY227" s="55"/>
      <c r="EYA227" s="55"/>
      <c r="EYC227" s="55"/>
      <c r="EYE227" s="55"/>
      <c r="EYG227" s="55"/>
      <c r="EYI227" s="55"/>
      <c r="EYK227" s="55"/>
      <c r="EYM227" s="55"/>
      <c r="EYO227" s="55"/>
      <c r="EYQ227" s="55"/>
      <c r="EYS227" s="55"/>
      <c r="EYU227" s="55"/>
      <c r="EYW227" s="55"/>
      <c r="EYY227" s="55"/>
      <c r="EZA227" s="55"/>
      <c r="EZC227" s="55"/>
      <c r="EZE227" s="55"/>
      <c r="EZG227" s="55"/>
      <c r="EZI227" s="55"/>
      <c r="EZK227" s="55"/>
      <c r="EZM227" s="55"/>
      <c r="EZO227" s="55"/>
      <c r="EZQ227" s="55"/>
      <c r="EZS227" s="55"/>
      <c r="EZU227" s="55"/>
      <c r="EZW227" s="55"/>
      <c r="EZY227" s="55"/>
      <c r="FAA227" s="55"/>
      <c r="FAC227" s="55"/>
      <c r="FAE227" s="55"/>
      <c r="FAG227" s="55"/>
      <c r="FAI227" s="55"/>
      <c r="FAK227" s="55"/>
      <c r="FAM227" s="55"/>
      <c r="FAO227" s="55"/>
      <c r="FAQ227" s="55"/>
      <c r="FAS227" s="55"/>
      <c r="FAU227" s="55"/>
      <c r="FAW227" s="55"/>
      <c r="FAY227" s="55"/>
      <c r="FBA227" s="55"/>
      <c r="FBC227" s="55"/>
      <c r="FBE227" s="55"/>
      <c r="FBG227" s="55"/>
      <c r="FBI227" s="55"/>
      <c r="FBK227" s="55"/>
      <c r="FBM227" s="55"/>
      <c r="FBO227" s="55"/>
      <c r="FBQ227" s="55"/>
      <c r="FBS227" s="55"/>
      <c r="FBU227" s="55"/>
      <c r="FBW227" s="55"/>
      <c r="FBY227" s="55"/>
      <c r="FCA227" s="55"/>
      <c r="FCC227" s="55"/>
      <c r="FCE227" s="55"/>
      <c r="FCG227" s="55"/>
      <c r="FCI227" s="55"/>
      <c r="FCK227" s="55"/>
      <c r="FCM227" s="55"/>
      <c r="FCO227" s="55"/>
      <c r="FCQ227" s="55"/>
      <c r="FCS227" s="55"/>
      <c r="FCU227" s="55"/>
      <c r="FCW227" s="55"/>
      <c r="FCY227" s="55"/>
      <c r="FDA227" s="55"/>
      <c r="FDC227" s="55"/>
      <c r="FDE227" s="55"/>
      <c r="FDG227" s="55"/>
      <c r="FDI227" s="55"/>
      <c r="FDK227" s="55"/>
      <c r="FDM227" s="55"/>
      <c r="FDO227" s="55"/>
      <c r="FDQ227" s="55"/>
      <c r="FDS227" s="55"/>
      <c r="FDU227" s="55"/>
      <c r="FDW227" s="55"/>
      <c r="FDY227" s="55"/>
      <c r="FEA227" s="55"/>
      <c r="FEC227" s="55"/>
      <c r="FEE227" s="55"/>
      <c r="FEG227" s="55"/>
      <c r="FEI227" s="55"/>
      <c r="FEK227" s="55"/>
      <c r="FEM227" s="55"/>
      <c r="FEO227" s="55"/>
      <c r="FEQ227" s="55"/>
      <c r="FES227" s="55"/>
      <c r="FEU227" s="55"/>
      <c r="FEW227" s="55"/>
      <c r="FEY227" s="55"/>
      <c r="FFA227" s="55"/>
      <c r="FFC227" s="55"/>
      <c r="FFE227" s="55"/>
      <c r="FFG227" s="55"/>
      <c r="FFI227" s="55"/>
      <c r="FFK227" s="55"/>
      <c r="FFM227" s="55"/>
      <c r="FFO227" s="55"/>
      <c r="FFQ227" s="55"/>
      <c r="FFS227" s="55"/>
      <c r="FFU227" s="55"/>
      <c r="FFW227" s="55"/>
      <c r="FFY227" s="55"/>
      <c r="FGA227" s="55"/>
      <c r="FGC227" s="55"/>
      <c r="FGE227" s="55"/>
      <c r="FGG227" s="55"/>
      <c r="FGI227" s="55"/>
      <c r="FGK227" s="55"/>
      <c r="FGM227" s="55"/>
      <c r="FGO227" s="55"/>
      <c r="FGQ227" s="55"/>
      <c r="FGS227" s="55"/>
      <c r="FGU227" s="55"/>
      <c r="FGW227" s="55"/>
      <c r="FGY227" s="55"/>
      <c r="FHA227" s="55"/>
      <c r="FHC227" s="55"/>
      <c r="FHE227" s="55"/>
      <c r="FHG227" s="55"/>
      <c r="FHI227" s="55"/>
      <c r="FHK227" s="55"/>
      <c r="FHM227" s="55"/>
      <c r="FHO227" s="55"/>
      <c r="FHQ227" s="55"/>
      <c r="FHS227" s="55"/>
      <c r="FHU227" s="55"/>
      <c r="FHW227" s="55"/>
      <c r="FHY227" s="55"/>
      <c r="FIA227" s="55"/>
      <c r="FIC227" s="55"/>
      <c r="FIE227" s="55"/>
      <c r="FIG227" s="55"/>
      <c r="FII227" s="55"/>
      <c r="FIK227" s="55"/>
      <c r="FIM227" s="55"/>
      <c r="FIO227" s="55"/>
      <c r="FIQ227" s="55"/>
      <c r="FIS227" s="55"/>
      <c r="FIU227" s="55"/>
      <c r="FIW227" s="55"/>
      <c r="FIY227" s="55"/>
      <c r="FJA227" s="55"/>
      <c r="FJC227" s="55"/>
      <c r="FJE227" s="55"/>
      <c r="FJG227" s="55"/>
      <c r="FJI227" s="55"/>
      <c r="FJK227" s="55"/>
      <c r="FJM227" s="55"/>
      <c r="FJO227" s="55"/>
      <c r="FJQ227" s="55"/>
      <c r="FJS227" s="55"/>
      <c r="FJU227" s="55"/>
      <c r="FJW227" s="55"/>
      <c r="FJY227" s="55"/>
      <c r="FKA227" s="55"/>
      <c r="FKC227" s="55"/>
      <c r="FKE227" s="55"/>
      <c r="FKG227" s="55"/>
      <c r="FKI227" s="55"/>
      <c r="FKK227" s="55"/>
      <c r="FKM227" s="55"/>
      <c r="FKO227" s="55"/>
      <c r="FKQ227" s="55"/>
      <c r="FKS227" s="55"/>
      <c r="FKU227" s="55"/>
      <c r="FKW227" s="55"/>
      <c r="FKY227" s="55"/>
      <c r="FLA227" s="55"/>
      <c r="FLC227" s="55"/>
      <c r="FLE227" s="55"/>
      <c r="FLG227" s="55"/>
      <c r="FLI227" s="55"/>
      <c r="FLK227" s="55"/>
      <c r="FLM227" s="55"/>
      <c r="FLO227" s="55"/>
      <c r="FLQ227" s="55"/>
      <c r="FLS227" s="55"/>
      <c r="FLU227" s="55"/>
      <c r="FLW227" s="55"/>
      <c r="FLY227" s="55"/>
      <c r="FMA227" s="55"/>
      <c r="FMC227" s="55"/>
      <c r="FME227" s="55"/>
      <c r="FMG227" s="55"/>
      <c r="FMI227" s="55"/>
      <c r="FMK227" s="55"/>
      <c r="FMM227" s="55"/>
      <c r="FMO227" s="55"/>
      <c r="FMQ227" s="55"/>
      <c r="FMS227" s="55"/>
      <c r="FMU227" s="55"/>
      <c r="FMW227" s="55"/>
      <c r="FMY227" s="55"/>
      <c r="FNA227" s="55"/>
      <c r="FNC227" s="55"/>
      <c r="FNE227" s="55"/>
      <c r="FNG227" s="55"/>
      <c r="FNI227" s="55"/>
      <c r="FNK227" s="55"/>
      <c r="FNM227" s="55"/>
      <c r="FNO227" s="55"/>
      <c r="FNQ227" s="55"/>
      <c r="FNS227" s="55"/>
      <c r="FNU227" s="55"/>
      <c r="FNW227" s="55"/>
      <c r="FNY227" s="55"/>
      <c r="FOA227" s="55"/>
      <c r="FOC227" s="55"/>
      <c r="FOE227" s="55"/>
      <c r="FOG227" s="55"/>
      <c r="FOI227" s="55"/>
      <c r="FOK227" s="55"/>
      <c r="FOM227" s="55"/>
      <c r="FOO227" s="55"/>
      <c r="FOQ227" s="55"/>
      <c r="FOS227" s="55"/>
      <c r="FOU227" s="55"/>
      <c r="FOW227" s="55"/>
      <c r="FOY227" s="55"/>
      <c r="FPA227" s="55"/>
      <c r="FPC227" s="55"/>
      <c r="FPE227" s="55"/>
      <c r="FPG227" s="55"/>
      <c r="FPI227" s="55"/>
      <c r="FPK227" s="55"/>
      <c r="FPM227" s="55"/>
      <c r="FPO227" s="55"/>
      <c r="FPQ227" s="55"/>
      <c r="FPS227" s="55"/>
      <c r="FPU227" s="55"/>
      <c r="FPW227" s="55"/>
      <c r="FPY227" s="55"/>
      <c r="FQA227" s="55"/>
      <c r="FQC227" s="55"/>
      <c r="FQE227" s="55"/>
      <c r="FQG227" s="55"/>
      <c r="FQI227" s="55"/>
      <c r="FQK227" s="55"/>
      <c r="FQM227" s="55"/>
      <c r="FQO227" s="55"/>
      <c r="FQQ227" s="55"/>
      <c r="FQS227" s="55"/>
      <c r="FQU227" s="55"/>
      <c r="FQW227" s="55"/>
      <c r="FQY227" s="55"/>
      <c r="FRA227" s="55"/>
      <c r="FRC227" s="55"/>
      <c r="FRE227" s="55"/>
      <c r="FRG227" s="55"/>
      <c r="FRI227" s="55"/>
      <c r="FRK227" s="55"/>
      <c r="FRM227" s="55"/>
      <c r="FRO227" s="55"/>
      <c r="FRQ227" s="55"/>
      <c r="FRS227" s="55"/>
      <c r="FRU227" s="55"/>
      <c r="FRW227" s="55"/>
      <c r="FRY227" s="55"/>
      <c r="FSA227" s="55"/>
      <c r="FSC227" s="55"/>
      <c r="FSE227" s="55"/>
      <c r="FSG227" s="55"/>
      <c r="FSI227" s="55"/>
      <c r="FSK227" s="55"/>
      <c r="FSM227" s="55"/>
      <c r="FSO227" s="55"/>
      <c r="FSQ227" s="55"/>
      <c r="FSS227" s="55"/>
      <c r="FSU227" s="55"/>
      <c r="FSW227" s="55"/>
      <c r="FSY227" s="55"/>
      <c r="FTA227" s="55"/>
      <c r="FTC227" s="55"/>
      <c r="FTE227" s="55"/>
      <c r="FTG227" s="55"/>
      <c r="FTI227" s="55"/>
      <c r="FTK227" s="55"/>
      <c r="FTM227" s="55"/>
      <c r="FTO227" s="55"/>
      <c r="FTQ227" s="55"/>
      <c r="FTS227" s="55"/>
      <c r="FTU227" s="55"/>
      <c r="FTW227" s="55"/>
      <c r="FTY227" s="55"/>
      <c r="FUA227" s="55"/>
      <c r="FUC227" s="55"/>
      <c r="FUE227" s="55"/>
      <c r="FUG227" s="55"/>
      <c r="FUI227" s="55"/>
      <c r="FUK227" s="55"/>
      <c r="FUM227" s="55"/>
      <c r="FUO227" s="55"/>
      <c r="FUQ227" s="55"/>
      <c r="FUS227" s="55"/>
      <c r="FUU227" s="55"/>
      <c r="FUW227" s="55"/>
      <c r="FUY227" s="55"/>
      <c r="FVA227" s="55"/>
      <c r="FVC227" s="55"/>
      <c r="FVE227" s="55"/>
      <c r="FVG227" s="55"/>
      <c r="FVI227" s="55"/>
      <c r="FVK227" s="55"/>
      <c r="FVM227" s="55"/>
      <c r="FVO227" s="55"/>
      <c r="FVQ227" s="55"/>
      <c r="FVS227" s="55"/>
      <c r="FVU227" s="55"/>
      <c r="FVW227" s="55"/>
      <c r="FVY227" s="55"/>
      <c r="FWA227" s="55"/>
      <c r="FWC227" s="55"/>
      <c r="FWE227" s="55"/>
      <c r="FWG227" s="55"/>
      <c r="FWI227" s="55"/>
      <c r="FWK227" s="55"/>
      <c r="FWM227" s="55"/>
      <c r="FWO227" s="55"/>
      <c r="FWQ227" s="55"/>
      <c r="FWS227" s="55"/>
      <c r="FWU227" s="55"/>
      <c r="FWW227" s="55"/>
      <c r="FWY227" s="55"/>
      <c r="FXA227" s="55"/>
      <c r="FXC227" s="55"/>
      <c r="FXE227" s="55"/>
      <c r="FXG227" s="55"/>
      <c r="FXI227" s="55"/>
      <c r="FXK227" s="55"/>
      <c r="FXM227" s="55"/>
      <c r="FXO227" s="55"/>
      <c r="FXQ227" s="55"/>
      <c r="FXS227" s="55"/>
      <c r="FXU227" s="55"/>
      <c r="FXW227" s="55"/>
      <c r="FXY227" s="55"/>
      <c r="FYA227" s="55"/>
      <c r="FYC227" s="55"/>
      <c r="FYE227" s="55"/>
      <c r="FYG227" s="55"/>
      <c r="FYI227" s="55"/>
      <c r="FYK227" s="55"/>
      <c r="FYM227" s="55"/>
      <c r="FYO227" s="55"/>
      <c r="FYQ227" s="55"/>
      <c r="FYS227" s="55"/>
      <c r="FYU227" s="55"/>
      <c r="FYW227" s="55"/>
      <c r="FYY227" s="55"/>
      <c r="FZA227" s="55"/>
      <c r="FZC227" s="55"/>
      <c r="FZE227" s="55"/>
      <c r="FZG227" s="55"/>
      <c r="FZI227" s="55"/>
      <c r="FZK227" s="55"/>
      <c r="FZM227" s="55"/>
      <c r="FZO227" s="55"/>
      <c r="FZQ227" s="55"/>
      <c r="FZS227" s="55"/>
      <c r="FZU227" s="55"/>
      <c r="FZW227" s="55"/>
      <c r="FZY227" s="55"/>
      <c r="GAA227" s="55"/>
      <c r="GAC227" s="55"/>
      <c r="GAE227" s="55"/>
      <c r="GAG227" s="55"/>
      <c r="GAI227" s="55"/>
      <c r="GAK227" s="55"/>
      <c r="GAM227" s="55"/>
      <c r="GAO227" s="55"/>
      <c r="GAQ227" s="55"/>
      <c r="GAS227" s="55"/>
      <c r="GAU227" s="55"/>
      <c r="GAW227" s="55"/>
      <c r="GAY227" s="55"/>
      <c r="GBA227" s="55"/>
      <c r="GBC227" s="55"/>
      <c r="GBE227" s="55"/>
      <c r="GBG227" s="55"/>
      <c r="GBI227" s="55"/>
      <c r="GBK227" s="55"/>
      <c r="GBM227" s="55"/>
      <c r="GBO227" s="55"/>
      <c r="GBQ227" s="55"/>
      <c r="GBS227" s="55"/>
      <c r="GBU227" s="55"/>
      <c r="GBW227" s="55"/>
      <c r="GBY227" s="55"/>
      <c r="GCA227" s="55"/>
      <c r="GCC227" s="55"/>
      <c r="GCE227" s="55"/>
      <c r="GCG227" s="55"/>
      <c r="GCI227" s="55"/>
      <c r="GCK227" s="55"/>
      <c r="GCM227" s="55"/>
      <c r="GCO227" s="55"/>
      <c r="GCQ227" s="55"/>
      <c r="GCS227" s="55"/>
      <c r="GCU227" s="55"/>
      <c r="GCW227" s="55"/>
      <c r="GCY227" s="55"/>
      <c r="GDA227" s="55"/>
      <c r="GDC227" s="55"/>
      <c r="GDE227" s="55"/>
      <c r="GDG227" s="55"/>
      <c r="GDI227" s="55"/>
      <c r="GDK227" s="55"/>
      <c r="GDM227" s="55"/>
      <c r="GDO227" s="55"/>
      <c r="GDQ227" s="55"/>
      <c r="GDS227" s="55"/>
      <c r="GDU227" s="55"/>
      <c r="GDW227" s="55"/>
      <c r="GDY227" s="55"/>
      <c r="GEA227" s="55"/>
      <c r="GEC227" s="55"/>
      <c r="GEE227" s="55"/>
      <c r="GEG227" s="55"/>
      <c r="GEI227" s="55"/>
      <c r="GEK227" s="55"/>
      <c r="GEM227" s="55"/>
      <c r="GEO227" s="55"/>
      <c r="GEQ227" s="55"/>
      <c r="GES227" s="55"/>
      <c r="GEU227" s="55"/>
      <c r="GEW227" s="55"/>
      <c r="GEY227" s="55"/>
      <c r="GFA227" s="55"/>
      <c r="GFC227" s="55"/>
      <c r="GFE227" s="55"/>
      <c r="GFG227" s="55"/>
      <c r="GFI227" s="55"/>
      <c r="GFK227" s="55"/>
      <c r="GFM227" s="55"/>
      <c r="GFO227" s="55"/>
      <c r="GFQ227" s="55"/>
      <c r="GFS227" s="55"/>
      <c r="GFU227" s="55"/>
      <c r="GFW227" s="55"/>
      <c r="GFY227" s="55"/>
      <c r="GGA227" s="55"/>
      <c r="GGC227" s="55"/>
      <c r="GGE227" s="55"/>
      <c r="GGG227" s="55"/>
      <c r="GGI227" s="55"/>
      <c r="GGK227" s="55"/>
      <c r="GGM227" s="55"/>
      <c r="GGO227" s="55"/>
      <c r="GGQ227" s="55"/>
      <c r="GGS227" s="55"/>
      <c r="GGU227" s="55"/>
      <c r="GGW227" s="55"/>
      <c r="GGY227" s="55"/>
      <c r="GHA227" s="55"/>
      <c r="GHC227" s="55"/>
      <c r="GHE227" s="55"/>
      <c r="GHG227" s="55"/>
      <c r="GHI227" s="55"/>
      <c r="GHK227" s="55"/>
      <c r="GHM227" s="55"/>
      <c r="GHO227" s="55"/>
      <c r="GHQ227" s="55"/>
      <c r="GHS227" s="55"/>
      <c r="GHU227" s="55"/>
      <c r="GHW227" s="55"/>
      <c r="GHY227" s="55"/>
      <c r="GIA227" s="55"/>
      <c r="GIC227" s="55"/>
      <c r="GIE227" s="55"/>
      <c r="GIG227" s="55"/>
      <c r="GII227" s="55"/>
      <c r="GIK227" s="55"/>
      <c r="GIM227" s="55"/>
      <c r="GIO227" s="55"/>
      <c r="GIQ227" s="55"/>
      <c r="GIS227" s="55"/>
      <c r="GIU227" s="55"/>
      <c r="GIW227" s="55"/>
      <c r="GIY227" s="55"/>
      <c r="GJA227" s="55"/>
      <c r="GJC227" s="55"/>
      <c r="GJE227" s="55"/>
      <c r="GJG227" s="55"/>
      <c r="GJI227" s="55"/>
      <c r="GJK227" s="55"/>
      <c r="GJM227" s="55"/>
      <c r="GJO227" s="55"/>
      <c r="GJQ227" s="55"/>
      <c r="GJS227" s="55"/>
      <c r="GJU227" s="55"/>
      <c r="GJW227" s="55"/>
      <c r="GJY227" s="55"/>
      <c r="GKA227" s="55"/>
      <c r="GKC227" s="55"/>
      <c r="GKE227" s="55"/>
      <c r="GKG227" s="55"/>
      <c r="GKI227" s="55"/>
      <c r="GKK227" s="55"/>
      <c r="GKM227" s="55"/>
      <c r="GKO227" s="55"/>
      <c r="GKQ227" s="55"/>
      <c r="GKS227" s="55"/>
      <c r="GKU227" s="55"/>
      <c r="GKW227" s="55"/>
      <c r="GKY227" s="55"/>
      <c r="GLA227" s="55"/>
      <c r="GLC227" s="55"/>
      <c r="GLE227" s="55"/>
      <c r="GLG227" s="55"/>
      <c r="GLI227" s="55"/>
      <c r="GLK227" s="55"/>
      <c r="GLM227" s="55"/>
      <c r="GLO227" s="55"/>
      <c r="GLQ227" s="55"/>
      <c r="GLS227" s="55"/>
      <c r="GLU227" s="55"/>
      <c r="GLW227" s="55"/>
      <c r="GLY227" s="55"/>
      <c r="GMA227" s="55"/>
      <c r="GMC227" s="55"/>
      <c r="GME227" s="55"/>
      <c r="GMG227" s="55"/>
      <c r="GMI227" s="55"/>
      <c r="GMK227" s="55"/>
      <c r="GMM227" s="55"/>
      <c r="GMO227" s="55"/>
      <c r="GMQ227" s="55"/>
      <c r="GMS227" s="55"/>
      <c r="GMU227" s="55"/>
      <c r="GMW227" s="55"/>
      <c r="GMY227" s="55"/>
      <c r="GNA227" s="55"/>
      <c r="GNC227" s="55"/>
      <c r="GNE227" s="55"/>
      <c r="GNG227" s="55"/>
      <c r="GNI227" s="55"/>
      <c r="GNK227" s="55"/>
      <c r="GNM227" s="55"/>
      <c r="GNO227" s="55"/>
      <c r="GNQ227" s="55"/>
      <c r="GNS227" s="55"/>
      <c r="GNU227" s="55"/>
      <c r="GNW227" s="55"/>
      <c r="GNY227" s="55"/>
      <c r="GOA227" s="55"/>
      <c r="GOC227" s="55"/>
      <c r="GOE227" s="55"/>
      <c r="GOG227" s="55"/>
      <c r="GOI227" s="55"/>
      <c r="GOK227" s="55"/>
      <c r="GOM227" s="55"/>
      <c r="GOO227" s="55"/>
      <c r="GOQ227" s="55"/>
      <c r="GOS227" s="55"/>
      <c r="GOU227" s="55"/>
      <c r="GOW227" s="55"/>
      <c r="GOY227" s="55"/>
      <c r="GPA227" s="55"/>
      <c r="GPC227" s="55"/>
      <c r="GPE227" s="55"/>
      <c r="GPG227" s="55"/>
      <c r="GPI227" s="55"/>
      <c r="GPK227" s="55"/>
      <c r="GPM227" s="55"/>
      <c r="GPO227" s="55"/>
      <c r="GPQ227" s="55"/>
      <c r="GPS227" s="55"/>
      <c r="GPU227" s="55"/>
      <c r="GPW227" s="55"/>
      <c r="GPY227" s="55"/>
      <c r="GQA227" s="55"/>
      <c r="GQC227" s="55"/>
      <c r="GQE227" s="55"/>
      <c r="GQG227" s="55"/>
      <c r="GQI227" s="55"/>
      <c r="GQK227" s="55"/>
      <c r="GQM227" s="55"/>
      <c r="GQO227" s="55"/>
      <c r="GQQ227" s="55"/>
      <c r="GQS227" s="55"/>
      <c r="GQU227" s="55"/>
      <c r="GQW227" s="55"/>
      <c r="GQY227" s="55"/>
      <c r="GRA227" s="55"/>
      <c r="GRC227" s="55"/>
      <c r="GRE227" s="55"/>
      <c r="GRG227" s="55"/>
      <c r="GRI227" s="55"/>
      <c r="GRK227" s="55"/>
      <c r="GRM227" s="55"/>
      <c r="GRO227" s="55"/>
      <c r="GRQ227" s="55"/>
      <c r="GRS227" s="55"/>
      <c r="GRU227" s="55"/>
      <c r="GRW227" s="55"/>
      <c r="GRY227" s="55"/>
      <c r="GSA227" s="55"/>
      <c r="GSC227" s="55"/>
      <c r="GSE227" s="55"/>
      <c r="GSG227" s="55"/>
      <c r="GSI227" s="55"/>
      <c r="GSK227" s="55"/>
      <c r="GSM227" s="55"/>
      <c r="GSO227" s="55"/>
      <c r="GSQ227" s="55"/>
      <c r="GSS227" s="55"/>
      <c r="GSU227" s="55"/>
      <c r="GSW227" s="55"/>
      <c r="GSY227" s="55"/>
      <c r="GTA227" s="55"/>
      <c r="GTC227" s="55"/>
      <c r="GTE227" s="55"/>
      <c r="GTG227" s="55"/>
      <c r="GTI227" s="55"/>
      <c r="GTK227" s="55"/>
      <c r="GTM227" s="55"/>
      <c r="GTO227" s="55"/>
      <c r="GTQ227" s="55"/>
      <c r="GTS227" s="55"/>
      <c r="GTU227" s="55"/>
      <c r="GTW227" s="55"/>
      <c r="GTY227" s="55"/>
      <c r="GUA227" s="55"/>
      <c r="GUC227" s="55"/>
      <c r="GUE227" s="55"/>
      <c r="GUG227" s="55"/>
      <c r="GUI227" s="55"/>
      <c r="GUK227" s="55"/>
      <c r="GUM227" s="55"/>
      <c r="GUO227" s="55"/>
      <c r="GUQ227" s="55"/>
      <c r="GUS227" s="55"/>
      <c r="GUU227" s="55"/>
      <c r="GUW227" s="55"/>
      <c r="GUY227" s="55"/>
      <c r="GVA227" s="55"/>
      <c r="GVC227" s="55"/>
      <c r="GVE227" s="55"/>
      <c r="GVG227" s="55"/>
      <c r="GVI227" s="55"/>
      <c r="GVK227" s="55"/>
      <c r="GVM227" s="55"/>
      <c r="GVO227" s="55"/>
      <c r="GVQ227" s="55"/>
      <c r="GVS227" s="55"/>
      <c r="GVU227" s="55"/>
      <c r="GVW227" s="55"/>
      <c r="GVY227" s="55"/>
      <c r="GWA227" s="55"/>
      <c r="GWC227" s="55"/>
      <c r="GWE227" s="55"/>
      <c r="GWG227" s="55"/>
      <c r="GWI227" s="55"/>
      <c r="GWK227" s="55"/>
      <c r="GWM227" s="55"/>
      <c r="GWO227" s="55"/>
      <c r="GWQ227" s="55"/>
      <c r="GWS227" s="55"/>
      <c r="GWU227" s="55"/>
      <c r="GWW227" s="55"/>
      <c r="GWY227" s="55"/>
      <c r="GXA227" s="55"/>
      <c r="GXC227" s="55"/>
      <c r="GXE227" s="55"/>
      <c r="GXG227" s="55"/>
      <c r="GXI227" s="55"/>
      <c r="GXK227" s="55"/>
      <c r="GXM227" s="55"/>
      <c r="GXO227" s="55"/>
      <c r="GXQ227" s="55"/>
      <c r="GXS227" s="55"/>
      <c r="GXU227" s="55"/>
      <c r="GXW227" s="55"/>
      <c r="GXY227" s="55"/>
      <c r="GYA227" s="55"/>
      <c r="GYC227" s="55"/>
      <c r="GYE227" s="55"/>
      <c r="GYG227" s="55"/>
      <c r="GYI227" s="55"/>
      <c r="GYK227" s="55"/>
      <c r="GYM227" s="55"/>
      <c r="GYO227" s="55"/>
      <c r="GYQ227" s="55"/>
      <c r="GYS227" s="55"/>
      <c r="GYU227" s="55"/>
      <c r="GYW227" s="55"/>
      <c r="GYY227" s="55"/>
      <c r="GZA227" s="55"/>
      <c r="GZC227" s="55"/>
      <c r="GZE227" s="55"/>
      <c r="GZG227" s="55"/>
      <c r="GZI227" s="55"/>
      <c r="GZK227" s="55"/>
      <c r="GZM227" s="55"/>
      <c r="GZO227" s="55"/>
      <c r="GZQ227" s="55"/>
      <c r="GZS227" s="55"/>
      <c r="GZU227" s="55"/>
      <c r="GZW227" s="55"/>
      <c r="GZY227" s="55"/>
      <c r="HAA227" s="55"/>
      <c r="HAC227" s="55"/>
      <c r="HAE227" s="55"/>
      <c r="HAG227" s="55"/>
      <c r="HAI227" s="55"/>
      <c r="HAK227" s="55"/>
      <c r="HAM227" s="55"/>
      <c r="HAO227" s="55"/>
      <c r="HAQ227" s="55"/>
      <c r="HAS227" s="55"/>
      <c r="HAU227" s="55"/>
      <c r="HAW227" s="55"/>
      <c r="HAY227" s="55"/>
      <c r="HBA227" s="55"/>
      <c r="HBC227" s="55"/>
      <c r="HBE227" s="55"/>
      <c r="HBG227" s="55"/>
      <c r="HBI227" s="55"/>
      <c r="HBK227" s="55"/>
      <c r="HBM227" s="55"/>
      <c r="HBO227" s="55"/>
      <c r="HBQ227" s="55"/>
      <c r="HBS227" s="55"/>
      <c r="HBU227" s="55"/>
      <c r="HBW227" s="55"/>
      <c r="HBY227" s="55"/>
      <c r="HCA227" s="55"/>
      <c r="HCC227" s="55"/>
      <c r="HCE227" s="55"/>
      <c r="HCG227" s="55"/>
      <c r="HCI227" s="55"/>
      <c r="HCK227" s="55"/>
      <c r="HCM227" s="55"/>
      <c r="HCO227" s="55"/>
      <c r="HCQ227" s="55"/>
      <c r="HCS227" s="55"/>
      <c r="HCU227" s="55"/>
      <c r="HCW227" s="55"/>
      <c r="HCY227" s="55"/>
      <c r="HDA227" s="55"/>
      <c r="HDC227" s="55"/>
      <c r="HDE227" s="55"/>
      <c r="HDG227" s="55"/>
      <c r="HDI227" s="55"/>
      <c r="HDK227" s="55"/>
      <c r="HDM227" s="55"/>
      <c r="HDO227" s="55"/>
      <c r="HDQ227" s="55"/>
      <c r="HDS227" s="55"/>
      <c r="HDU227" s="55"/>
      <c r="HDW227" s="55"/>
      <c r="HDY227" s="55"/>
      <c r="HEA227" s="55"/>
      <c r="HEC227" s="55"/>
      <c r="HEE227" s="55"/>
      <c r="HEG227" s="55"/>
      <c r="HEI227" s="55"/>
      <c r="HEK227" s="55"/>
      <c r="HEM227" s="55"/>
      <c r="HEO227" s="55"/>
      <c r="HEQ227" s="55"/>
      <c r="HES227" s="55"/>
      <c r="HEU227" s="55"/>
      <c r="HEW227" s="55"/>
      <c r="HEY227" s="55"/>
      <c r="HFA227" s="55"/>
      <c r="HFC227" s="55"/>
      <c r="HFE227" s="55"/>
      <c r="HFG227" s="55"/>
      <c r="HFI227" s="55"/>
      <c r="HFK227" s="55"/>
      <c r="HFM227" s="55"/>
      <c r="HFO227" s="55"/>
      <c r="HFQ227" s="55"/>
      <c r="HFS227" s="55"/>
      <c r="HFU227" s="55"/>
      <c r="HFW227" s="55"/>
      <c r="HFY227" s="55"/>
      <c r="HGA227" s="55"/>
      <c r="HGC227" s="55"/>
      <c r="HGE227" s="55"/>
      <c r="HGG227" s="55"/>
      <c r="HGI227" s="55"/>
      <c r="HGK227" s="55"/>
      <c r="HGM227" s="55"/>
      <c r="HGO227" s="55"/>
      <c r="HGQ227" s="55"/>
      <c r="HGS227" s="55"/>
      <c r="HGU227" s="55"/>
      <c r="HGW227" s="55"/>
      <c r="HGY227" s="55"/>
      <c r="HHA227" s="55"/>
      <c r="HHC227" s="55"/>
      <c r="HHE227" s="55"/>
      <c r="HHG227" s="55"/>
      <c r="HHI227" s="55"/>
      <c r="HHK227" s="55"/>
      <c r="HHM227" s="55"/>
      <c r="HHO227" s="55"/>
      <c r="HHQ227" s="55"/>
      <c r="HHS227" s="55"/>
      <c r="HHU227" s="55"/>
      <c r="HHW227" s="55"/>
      <c r="HHY227" s="55"/>
      <c r="HIA227" s="55"/>
      <c r="HIC227" s="55"/>
      <c r="HIE227" s="55"/>
      <c r="HIG227" s="55"/>
      <c r="HII227" s="55"/>
      <c r="HIK227" s="55"/>
      <c r="HIM227" s="55"/>
      <c r="HIO227" s="55"/>
      <c r="HIQ227" s="55"/>
      <c r="HIS227" s="55"/>
      <c r="HIU227" s="55"/>
      <c r="HIW227" s="55"/>
      <c r="HIY227" s="55"/>
      <c r="HJA227" s="55"/>
      <c r="HJC227" s="55"/>
      <c r="HJE227" s="55"/>
      <c r="HJG227" s="55"/>
      <c r="HJI227" s="55"/>
      <c r="HJK227" s="55"/>
      <c r="HJM227" s="55"/>
      <c r="HJO227" s="55"/>
      <c r="HJQ227" s="55"/>
      <c r="HJS227" s="55"/>
      <c r="HJU227" s="55"/>
      <c r="HJW227" s="55"/>
      <c r="HJY227" s="55"/>
      <c r="HKA227" s="55"/>
      <c r="HKC227" s="55"/>
      <c r="HKE227" s="55"/>
      <c r="HKG227" s="55"/>
      <c r="HKI227" s="55"/>
      <c r="HKK227" s="55"/>
      <c r="HKM227" s="55"/>
      <c r="HKO227" s="55"/>
      <c r="HKQ227" s="55"/>
      <c r="HKS227" s="55"/>
      <c r="HKU227" s="55"/>
      <c r="HKW227" s="55"/>
      <c r="HKY227" s="55"/>
      <c r="HLA227" s="55"/>
      <c r="HLC227" s="55"/>
      <c r="HLE227" s="55"/>
      <c r="HLG227" s="55"/>
      <c r="HLI227" s="55"/>
      <c r="HLK227" s="55"/>
      <c r="HLM227" s="55"/>
      <c r="HLO227" s="55"/>
      <c r="HLQ227" s="55"/>
      <c r="HLS227" s="55"/>
      <c r="HLU227" s="55"/>
      <c r="HLW227" s="55"/>
      <c r="HLY227" s="55"/>
      <c r="HMA227" s="55"/>
      <c r="HMC227" s="55"/>
      <c r="HME227" s="55"/>
      <c r="HMG227" s="55"/>
      <c r="HMI227" s="55"/>
      <c r="HMK227" s="55"/>
      <c r="HMM227" s="55"/>
      <c r="HMO227" s="55"/>
      <c r="HMQ227" s="55"/>
      <c r="HMS227" s="55"/>
      <c r="HMU227" s="55"/>
      <c r="HMW227" s="55"/>
      <c r="HMY227" s="55"/>
      <c r="HNA227" s="55"/>
      <c r="HNC227" s="55"/>
      <c r="HNE227" s="55"/>
      <c r="HNG227" s="55"/>
      <c r="HNI227" s="55"/>
      <c r="HNK227" s="55"/>
      <c r="HNM227" s="55"/>
      <c r="HNO227" s="55"/>
      <c r="HNQ227" s="55"/>
      <c r="HNS227" s="55"/>
      <c r="HNU227" s="55"/>
      <c r="HNW227" s="55"/>
      <c r="HNY227" s="55"/>
      <c r="HOA227" s="55"/>
      <c r="HOC227" s="55"/>
      <c r="HOE227" s="55"/>
      <c r="HOG227" s="55"/>
      <c r="HOI227" s="55"/>
      <c r="HOK227" s="55"/>
      <c r="HOM227" s="55"/>
      <c r="HOO227" s="55"/>
      <c r="HOQ227" s="55"/>
      <c r="HOS227" s="55"/>
      <c r="HOU227" s="55"/>
      <c r="HOW227" s="55"/>
      <c r="HOY227" s="55"/>
      <c r="HPA227" s="55"/>
      <c r="HPC227" s="55"/>
      <c r="HPE227" s="55"/>
      <c r="HPG227" s="55"/>
      <c r="HPI227" s="55"/>
      <c r="HPK227" s="55"/>
      <c r="HPM227" s="55"/>
      <c r="HPO227" s="55"/>
      <c r="HPQ227" s="55"/>
      <c r="HPS227" s="55"/>
      <c r="HPU227" s="55"/>
      <c r="HPW227" s="55"/>
      <c r="HPY227" s="55"/>
      <c r="HQA227" s="55"/>
      <c r="HQC227" s="55"/>
      <c r="HQE227" s="55"/>
      <c r="HQG227" s="55"/>
      <c r="HQI227" s="55"/>
      <c r="HQK227" s="55"/>
      <c r="HQM227" s="55"/>
      <c r="HQO227" s="55"/>
      <c r="HQQ227" s="55"/>
      <c r="HQS227" s="55"/>
      <c r="HQU227" s="55"/>
      <c r="HQW227" s="55"/>
      <c r="HQY227" s="55"/>
      <c r="HRA227" s="55"/>
      <c r="HRC227" s="55"/>
      <c r="HRE227" s="55"/>
      <c r="HRG227" s="55"/>
      <c r="HRI227" s="55"/>
      <c r="HRK227" s="55"/>
      <c r="HRM227" s="55"/>
      <c r="HRO227" s="55"/>
      <c r="HRQ227" s="55"/>
      <c r="HRS227" s="55"/>
      <c r="HRU227" s="55"/>
      <c r="HRW227" s="55"/>
      <c r="HRY227" s="55"/>
      <c r="HSA227" s="55"/>
      <c r="HSC227" s="55"/>
      <c r="HSE227" s="55"/>
      <c r="HSG227" s="55"/>
      <c r="HSI227" s="55"/>
      <c r="HSK227" s="55"/>
      <c r="HSM227" s="55"/>
      <c r="HSO227" s="55"/>
      <c r="HSQ227" s="55"/>
      <c r="HSS227" s="55"/>
      <c r="HSU227" s="55"/>
      <c r="HSW227" s="55"/>
      <c r="HSY227" s="55"/>
      <c r="HTA227" s="55"/>
      <c r="HTC227" s="55"/>
      <c r="HTE227" s="55"/>
      <c r="HTG227" s="55"/>
      <c r="HTI227" s="55"/>
      <c r="HTK227" s="55"/>
      <c r="HTM227" s="55"/>
      <c r="HTO227" s="55"/>
      <c r="HTQ227" s="55"/>
      <c r="HTS227" s="55"/>
      <c r="HTU227" s="55"/>
      <c r="HTW227" s="55"/>
      <c r="HTY227" s="55"/>
      <c r="HUA227" s="55"/>
      <c r="HUC227" s="55"/>
      <c r="HUE227" s="55"/>
      <c r="HUG227" s="55"/>
      <c r="HUI227" s="55"/>
      <c r="HUK227" s="55"/>
      <c r="HUM227" s="55"/>
      <c r="HUO227" s="55"/>
      <c r="HUQ227" s="55"/>
      <c r="HUS227" s="55"/>
      <c r="HUU227" s="55"/>
      <c r="HUW227" s="55"/>
      <c r="HUY227" s="55"/>
      <c r="HVA227" s="55"/>
      <c r="HVC227" s="55"/>
      <c r="HVE227" s="55"/>
      <c r="HVG227" s="55"/>
      <c r="HVI227" s="55"/>
      <c r="HVK227" s="55"/>
      <c r="HVM227" s="55"/>
      <c r="HVO227" s="55"/>
      <c r="HVQ227" s="55"/>
      <c r="HVS227" s="55"/>
      <c r="HVU227" s="55"/>
      <c r="HVW227" s="55"/>
      <c r="HVY227" s="55"/>
      <c r="HWA227" s="55"/>
      <c r="HWC227" s="55"/>
      <c r="HWE227" s="55"/>
      <c r="HWG227" s="55"/>
      <c r="HWI227" s="55"/>
      <c r="HWK227" s="55"/>
      <c r="HWM227" s="55"/>
      <c r="HWO227" s="55"/>
      <c r="HWQ227" s="55"/>
      <c r="HWS227" s="55"/>
      <c r="HWU227" s="55"/>
      <c r="HWW227" s="55"/>
      <c r="HWY227" s="55"/>
      <c r="HXA227" s="55"/>
      <c r="HXC227" s="55"/>
      <c r="HXE227" s="55"/>
      <c r="HXG227" s="55"/>
      <c r="HXI227" s="55"/>
      <c r="HXK227" s="55"/>
      <c r="HXM227" s="55"/>
      <c r="HXO227" s="55"/>
      <c r="HXQ227" s="55"/>
      <c r="HXS227" s="55"/>
      <c r="HXU227" s="55"/>
      <c r="HXW227" s="55"/>
      <c r="HXY227" s="55"/>
      <c r="HYA227" s="55"/>
      <c r="HYC227" s="55"/>
      <c r="HYE227" s="55"/>
      <c r="HYG227" s="55"/>
      <c r="HYI227" s="55"/>
      <c r="HYK227" s="55"/>
      <c r="HYM227" s="55"/>
      <c r="HYO227" s="55"/>
      <c r="HYQ227" s="55"/>
      <c r="HYS227" s="55"/>
      <c r="HYU227" s="55"/>
      <c r="HYW227" s="55"/>
      <c r="HYY227" s="55"/>
      <c r="HZA227" s="55"/>
      <c r="HZC227" s="55"/>
      <c r="HZE227" s="55"/>
      <c r="HZG227" s="55"/>
      <c r="HZI227" s="55"/>
      <c r="HZK227" s="55"/>
      <c r="HZM227" s="55"/>
      <c r="HZO227" s="55"/>
      <c r="HZQ227" s="55"/>
      <c r="HZS227" s="55"/>
      <c r="HZU227" s="55"/>
      <c r="HZW227" s="55"/>
      <c r="HZY227" s="55"/>
      <c r="IAA227" s="55"/>
      <c r="IAC227" s="55"/>
      <c r="IAE227" s="55"/>
      <c r="IAG227" s="55"/>
      <c r="IAI227" s="55"/>
      <c r="IAK227" s="55"/>
      <c r="IAM227" s="55"/>
      <c r="IAO227" s="55"/>
      <c r="IAQ227" s="55"/>
      <c r="IAS227" s="55"/>
      <c r="IAU227" s="55"/>
      <c r="IAW227" s="55"/>
      <c r="IAY227" s="55"/>
      <c r="IBA227" s="55"/>
      <c r="IBC227" s="55"/>
      <c r="IBE227" s="55"/>
      <c r="IBG227" s="55"/>
      <c r="IBI227" s="55"/>
      <c r="IBK227" s="55"/>
      <c r="IBM227" s="55"/>
      <c r="IBO227" s="55"/>
      <c r="IBQ227" s="55"/>
      <c r="IBS227" s="55"/>
      <c r="IBU227" s="55"/>
      <c r="IBW227" s="55"/>
      <c r="IBY227" s="55"/>
      <c r="ICA227" s="55"/>
      <c r="ICC227" s="55"/>
      <c r="ICE227" s="55"/>
      <c r="ICG227" s="55"/>
      <c r="ICI227" s="55"/>
      <c r="ICK227" s="55"/>
      <c r="ICM227" s="55"/>
      <c r="ICO227" s="55"/>
      <c r="ICQ227" s="55"/>
      <c r="ICS227" s="55"/>
      <c r="ICU227" s="55"/>
      <c r="ICW227" s="55"/>
      <c r="ICY227" s="55"/>
      <c r="IDA227" s="55"/>
      <c r="IDC227" s="55"/>
      <c r="IDE227" s="55"/>
      <c r="IDG227" s="55"/>
      <c r="IDI227" s="55"/>
      <c r="IDK227" s="55"/>
      <c r="IDM227" s="55"/>
      <c r="IDO227" s="55"/>
      <c r="IDQ227" s="55"/>
      <c r="IDS227" s="55"/>
      <c r="IDU227" s="55"/>
      <c r="IDW227" s="55"/>
      <c r="IDY227" s="55"/>
      <c r="IEA227" s="55"/>
      <c r="IEC227" s="55"/>
      <c r="IEE227" s="55"/>
      <c r="IEG227" s="55"/>
      <c r="IEI227" s="55"/>
      <c r="IEK227" s="55"/>
      <c r="IEM227" s="55"/>
      <c r="IEO227" s="55"/>
      <c r="IEQ227" s="55"/>
      <c r="IES227" s="55"/>
      <c r="IEU227" s="55"/>
      <c r="IEW227" s="55"/>
      <c r="IEY227" s="55"/>
      <c r="IFA227" s="55"/>
      <c r="IFC227" s="55"/>
      <c r="IFE227" s="55"/>
      <c r="IFG227" s="55"/>
      <c r="IFI227" s="55"/>
      <c r="IFK227" s="55"/>
      <c r="IFM227" s="55"/>
      <c r="IFO227" s="55"/>
      <c r="IFQ227" s="55"/>
      <c r="IFS227" s="55"/>
      <c r="IFU227" s="55"/>
      <c r="IFW227" s="55"/>
      <c r="IFY227" s="55"/>
      <c r="IGA227" s="55"/>
      <c r="IGC227" s="55"/>
      <c r="IGE227" s="55"/>
      <c r="IGG227" s="55"/>
      <c r="IGI227" s="55"/>
      <c r="IGK227" s="55"/>
      <c r="IGM227" s="55"/>
      <c r="IGO227" s="55"/>
      <c r="IGQ227" s="55"/>
      <c r="IGS227" s="55"/>
      <c r="IGU227" s="55"/>
      <c r="IGW227" s="55"/>
      <c r="IGY227" s="55"/>
      <c r="IHA227" s="55"/>
      <c r="IHC227" s="55"/>
      <c r="IHE227" s="55"/>
      <c r="IHG227" s="55"/>
      <c r="IHI227" s="55"/>
      <c r="IHK227" s="55"/>
      <c r="IHM227" s="55"/>
      <c r="IHO227" s="55"/>
      <c r="IHQ227" s="55"/>
      <c r="IHS227" s="55"/>
      <c r="IHU227" s="55"/>
      <c r="IHW227" s="55"/>
      <c r="IHY227" s="55"/>
      <c r="IIA227" s="55"/>
      <c r="IIC227" s="55"/>
      <c r="IIE227" s="55"/>
      <c r="IIG227" s="55"/>
      <c r="III227" s="55"/>
      <c r="IIK227" s="55"/>
      <c r="IIM227" s="55"/>
      <c r="IIO227" s="55"/>
      <c r="IIQ227" s="55"/>
      <c r="IIS227" s="55"/>
      <c r="IIU227" s="55"/>
      <c r="IIW227" s="55"/>
      <c r="IIY227" s="55"/>
      <c r="IJA227" s="55"/>
      <c r="IJC227" s="55"/>
      <c r="IJE227" s="55"/>
      <c r="IJG227" s="55"/>
      <c r="IJI227" s="55"/>
      <c r="IJK227" s="55"/>
      <c r="IJM227" s="55"/>
      <c r="IJO227" s="55"/>
      <c r="IJQ227" s="55"/>
      <c r="IJS227" s="55"/>
      <c r="IJU227" s="55"/>
      <c r="IJW227" s="55"/>
      <c r="IJY227" s="55"/>
      <c r="IKA227" s="55"/>
      <c r="IKC227" s="55"/>
      <c r="IKE227" s="55"/>
      <c r="IKG227" s="55"/>
      <c r="IKI227" s="55"/>
      <c r="IKK227" s="55"/>
      <c r="IKM227" s="55"/>
      <c r="IKO227" s="55"/>
      <c r="IKQ227" s="55"/>
      <c r="IKS227" s="55"/>
      <c r="IKU227" s="55"/>
      <c r="IKW227" s="55"/>
      <c r="IKY227" s="55"/>
      <c r="ILA227" s="55"/>
      <c r="ILC227" s="55"/>
      <c r="ILE227" s="55"/>
      <c r="ILG227" s="55"/>
      <c r="ILI227" s="55"/>
      <c r="ILK227" s="55"/>
      <c r="ILM227" s="55"/>
      <c r="ILO227" s="55"/>
      <c r="ILQ227" s="55"/>
      <c r="ILS227" s="55"/>
      <c r="ILU227" s="55"/>
      <c r="ILW227" s="55"/>
      <c r="ILY227" s="55"/>
      <c r="IMA227" s="55"/>
      <c r="IMC227" s="55"/>
      <c r="IME227" s="55"/>
      <c r="IMG227" s="55"/>
      <c r="IMI227" s="55"/>
      <c r="IMK227" s="55"/>
      <c r="IMM227" s="55"/>
      <c r="IMO227" s="55"/>
      <c r="IMQ227" s="55"/>
      <c r="IMS227" s="55"/>
      <c r="IMU227" s="55"/>
      <c r="IMW227" s="55"/>
      <c r="IMY227" s="55"/>
      <c r="INA227" s="55"/>
      <c r="INC227" s="55"/>
      <c r="INE227" s="55"/>
      <c r="ING227" s="55"/>
      <c r="INI227" s="55"/>
      <c r="INK227" s="55"/>
      <c r="INM227" s="55"/>
      <c r="INO227" s="55"/>
      <c r="INQ227" s="55"/>
      <c r="INS227" s="55"/>
      <c r="INU227" s="55"/>
      <c r="INW227" s="55"/>
      <c r="INY227" s="55"/>
      <c r="IOA227" s="55"/>
      <c r="IOC227" s="55"/>
      <c r="IOE227" s="55"/>
      <c r="IOG227" s="55"/>
      <c r="IOI227" s="55"/>
      <c r="IOK227" s="55"/>
      <c r="IOM227" s="55"/>
      <c r="IOO227" s="55"/>
      <c r="IOQ227" s="55"/>
      <c r="IOS227" s="55"/>
      <c r="IOU227" s="55"/>
      <c r="IOW227" s="55"/>
      <c r="IOY227" s="55"/>
      <c r="IPA227" s="55"/>
      <c r="IPC227" s="55"/>
      <c r="IPE227" s="55"/>
      <c r="IPG227" s="55"/>
      <c r="IPI227" s="55"/>
      <c r="IPK227" s="55"/>
      <c r="IPM227" s="55"/>
      <c r="IPO227" s="55"/>
      <c r="IPQ227" s="55"/>
      <c r="IPS227" s="55"/>
      <c r="IPU227" s="55"/>
      <c r="IPW227" s="55"/>
      <c r="IPY227" s="55"/>
      <c r="IQA227" s="55"/>
      <c r="IQC227" s="55"/>
      <c r="IQE227" s="55"/>
      <c r="IQG227" s="55"/>
      <c r="IQI227" s="55"/>
      <c r="IQK227" s="55"/>
      <c r="IQM227" s="55"/>
      <c r="IQO227" s="55"/>
      <c r="IQQ227" s="55"/>
      <c r="IQS227" s="55"/>
      <c r="IQU227" s="55"/>
      <c r="IQW227" s="55"/>
      <c r="IQY227" s="55"/>
      <c r="IRA227" s="55"/>
      <c r="IRC227" s="55"/>
      <c r="IRE227" s="55"/>
      <c r="IRG227" s="55"/>
      <c r="IRI227" s="55"/>
      <c r="IRK227" s="55"/>
      <c r="IRM227" s="55"/>
      <c r="IRO227" s="55"/>
      <c r="IRQ227" s="55"/>
      <c r="IRS227" s="55"/>
      <c r="IRU227" s="55"/>
      <c r="IRW227" s="55"/>
      <c r="IRY227" s="55"/>
      <c r="ISA227" s="55"/>
      <c r="ISC227" s="55"/>
      <c r="ISE227" s="55"/>
      <c r="ISG227" s="55"/>
      <c r="ISI227" s="55"/>
      <c r="ISK227" s="55"/>
      <c r="ISM227" s="55"/>
      <c r="ISO227" s="55"/>
      <c r="ISQ227" s="55"/>
      <c r="ISS227" s="55"/>
      <c r="ISU227" s="55"/>
      <c r="ISW227" s="55"/>
      <c r="ISY227" s="55"/>
      <c r="ITA227" s="55"/>
      <c r="ITC227" s="55"/>
      <c r="ITE227" s="55"/>
      <c r="ITG227" s="55"/>
      <c r="ITI227" s="55"/>
      <c r="ITK227" s="55"/>
      <c r="ITM227" s="55"/>
      <c r="ITO227" s="55"/>
      <c r="ITQ227" s="55"/>
      <c r="ITS227" s="55"/>
      <c r="ITU227" s="55"/>
      <c r="ITW227" s="55"/>
      <c r="ITY227" s="55"/>
      <c r="IUA227" s="55"/>
      <c r="IUC227" s="55"/>
      <c r="IUE227" s="55"/>
      <c r="IUG227" s="55"/>
      <c r="IUI227" s="55"/>
      <c r="IUK227" s="55"/>
      <c r="IUM227" s="55"/>
      <c r="IUO227" s="55"/>
      <c r="IUQ227" s="55"/>
      <c r="IUS227" s="55"/>
      <c r="IUU227" s="55"/>
      <c r="IUW227" s="55"/>
      <c r="IUY227" s="55"/>
      <c r="IVA227" s="55"/>
      <c r="IVC227" s="55"/>
      <c r="IVE227" s="55"/>
      <c r="IVG227" s="55"/>
      <c r="IVI227" s="55"/>
      <c r="IVK227" s="55"/>
      <c r="IVM227" s="55"/>
      <c r="IVO227" s="55"/>
      <c r="IVQ227" s="55"/>
      <c r="IVS227" s="55"/>
      <c r="IVU227" s="55"/>
      <c r="IVW227" s="55"/>
      <c r="IVY227" s="55"/>
      <c r="IWA227" s="55"/>
      <c r="IWC227" s="55"/>
      <c r="IWE227" s="55"/>
      <c r="IWG227" s="55"/>
      <c r="IWI227" s="55"/>
      <c r="IWK227" s="55"/>
      <c r="IWM227" s="55"/>
      <c r="IWO227" s="55"/>
      <c r="IWQ227" s="55"/>
      <c r="IWS227" s="55"/>
      <c r="IWU227" s="55"/>
      <c r="IWW227" s="55"/>
      <c r="IWY227" s="55"/>
      <c r="IXA227" s="55"/>
      <c r="IXC227" s="55"/>
      <c r="IXE227" s="55"/>
      <c r="IXG227" s="55"/>
      <c r="IXI227" s="55"/>
      <c r="IXK227" s="55"/>
      <c r="IXM227" s="55"/>
      <c r="IXO227" s="55"/>
      <c r="IXQ227" s="55"/>
      <c r="IXS227" s="55"/>
      <c r="IXU227" s="55"/>
      <c r="IXW227" s="55"/>
      <c r="IXY227" s="55"/>
      <c r="IYA227" s="55"/>
      <c r="IYC227" s="55"/>
      <c r="IYE227" s="55"/>
      <c r="IYG227" s="55"/>
      <c r="IYI227" s="55"/>
      <c r="IYK227" s="55"/>
      <c r="IYM227" s="55"/>
      <c r="IYO227" s="55"/>
      <c r="IYQ227" s="55"/>
      <c r="IYS227" s="55"/>
      <c r="IYU227" s="55"/>
      <c r="IYW227" s="55"/>
      <c r="IYY227" s="55"/>
      <c r="IZA227" s="55"/>
      <c r="IZC227" s="55"/>
      <c r="IZE227" s="55"/>
      <c r="IZG227" s="55"/>
      <c r="IZI227" s="55"/>
      <c r="IZK227" s="55"/>
      <c r="IZM227" s="55"/>
      <c r="IZO227" s="55"/>
      <c r="IZQ227" s="55"/>
      <c r="IZS227" s="55"/>
      <c r="IZU227" s="55"/>
      <c r="IZW227" s="55"/>
      <c r="IZY227" s="55"/>
      <c r="JAA227" s="55"/>
      <c r="JAC227" s="55"/>
      <c r="JAE227" s="55"/>
      <c r="JAG227" s="55"/>
      <c r="JAI227" s="55"/>
      <c r="JAK227" s="55"/>
      <c r="JAM227" s="55"/>
      <c r="JAO227" s="55"/>
      <c r="JAQ227" s="55"/>
      <c r="JAS227" s="55"/>
      <c r="JAU227" s="55"/>
      <c r="JAW227" s="55"/>
      <c r="JAY227" s="55"/>
      <c r="JBA227" s="55"/>
      <c r="JBC227" s="55"/>
      <c r="JBE227" s="55"/>
      <c r="JBG227" s="55"/>
      <c r="JBI227" s="55"/>
      <c r="JBK227" s="55"/>
      <c r="JBM227" s="55"/>
      <c r="JBO227" s="55"/>
      <c r="JBQ227" s="55"/>
      <c r="JBS227" s="55"/>
      <c r="JBU227" s="55"/>
      <c r="JBW227" s="55"/>
      <c r="JBY227" s="55"/>
      <c r="JCA227" s="55"/>
      <c r="JCC227" s="55"/>
      <c r="JCE227" s="55"/>
      <c r="JCG227" s="55"/>
      <c r="JCI227" s="55"/>
      <c r="JCK227" s="55"/>
      <c r="JCM227" s="55"/>
      <c r="JCO227" s="55"/>
      <c r="JCQ227" s="55"/>
      <c r="JCS227" s="55"/>
      <c r="JCU227" s="55"/>
      <c r="JCW227" s="55"/>
      <c r="JCY227" s="55"/>
      <c r="JDA227" s="55"/>
      <c r="JDC227" s="55"/>
      <c r="JDE227" s="55"/>
      <c r="JDG227" s="55"/>
      <c r="JDI227" s="55"/>
      <c r="JDK227" s="55"/>
      <c r="JDM227" s="55"/>
      <c r="JDO227" s="55"/>
      <c r="JDQ227" s="55"/>
      <c r="JDS227" s="55"/>
      <c r="JDU227" s="55"/>
      <c r="JDW227" s="55"/>
      <c r="JDY227" s="55"/>
      <c r="JEA227" s="55"/>
      <c r="JEC227" s="55"/>
      <c r="JEE227" s="55"/>
      <c r="JEG227" s="55"/>
      <c r="JEI227" s="55"/>
      <c r="JEK227" s="55"/>
      <c r="JEM227" s="55"/>
      <c r="JEO227" s="55"/>
      <c r="JEQ227" s="55"/>
      <c r="JES227" s="55"/>
      <c r="JEU227" s="55"/>
      <c r="JEW227" s="55"/>
      <c r="JEY227" s="55"/>
      <c r="JFA227" s="55"/>
      <c r="JFC227" s="55"/>
      <c r="JFE227" s="55"/>
      <c r="JFG227" s="55"/>
      <c r="JFI227" s="55"/>
      <c r="JFK227" s="55"/>
      <c r="JFM227" s="55"/>
      <c r="JFO227" s="55"/>
      <c r="JFQ227" s="55"/>
      <c r="JFS227" s="55"/>
      <c r="JFU227" s="55"/>
      <c r="JFW227" s="55"/>
      <c r="JFY227" s="55"/>
      <c r="JGA227" s="55"/>
      <c r="JGC227" s="55"/>
      <c r="JGE227" s="55"/>
      <c r="JGG227" s="55"/>
      <c r="JGI227" s="55"/>
      <c r="JGK227" s="55"/>
      <c r="JGM227" s="55"/>
      <c r="JGO227" s="55"/>
      <c r="JGQ227" s="55"/>
      <c r="JGS227" s="55"/>
      <c r="JGU227" s="55"/>
      <c r="JGW227" s="55"/>
      <c r="JGY227" s="55"/>
      <c r="JHA227" s="55"/>
      <c r="JHC227" s="55"/>
      <c r="JHE227" s="55"/>
      <c r="JHG227" s="55"/>
      <c r="JHI227" s="55"/>
      <c r="JHK227" s="55"/>
      <c r="JHM227" s="55"/>
      <c r="JHO227" s="55"/>
      <c r="JHQ227" s="55"/>
      <c r="JHS227" s="55"/>
      <c r="JHU227" s="55"/>
      <c r="JHW227" s="55"/>
      <c r="JHY227" s="55"/>
      <c r="JIA227" s="55"/>
      <c r="JIC227" s="55"/>
      <c r="JIE227" s="55"/>
      <c r="JIG227" s="55"/>
      <c r="JII227" s="55"/>
      <c r="JIK227" s="55"/>
      <c r="JIM227" s="55"/>
      <c r="JIO227" s="55"/>
      <c r="JIQ227" s="55"/>
      <c r="JIS227" s="55"/>
      <c r="JIU227" s="55"/>
      <c r="JIW227" s="55"/>
      <c r="JIY227" s="55"/>
      <c r="JJA227" s="55"/>
      <c r="JJC227" s="55"/>
      <c r="JJE227" s="55"/>
      <c r="JJG227" s="55"/>
      <c r="JJI227" s="55"/>
      <c r="JJK227" s="55"/>
      <c r="JJM227" s="55"/>
      <c r="JJO227" s="55"/>
      <c r="JJQ227" s="55"/>
      <c r="JJS227" s="55"/>
      <c r="JJU227" s="55"/>
      <c r="JJW227" s="55"/>
      <c r="JJY227" s="55"/>
      <c r="JKA227" s="55"/>
      <c r="JKC227" s="55"/>
      <c r="JKE227" s="55"/>
      <c r="JKG227" s="55"/>
      <c r="JKI227" s="55"/>
      <c r="JKK227" s="55"/>
      <c r="JKM227" s="55"/>
      <c r="JKO227" s="55"/>
      <c r="JKQ227" s="55"/>
      <c r="JKS227" s="55"/>
      <c r="JKU227" s="55"/>
      <c r="JKW227" s="55"/>
      <c r="JKY227" s="55"/>
      <c r="JLA227" s="55"/>
      <c r="JLC227" s="55"/>
      <c r="JLE227" s="55"/>
      <c r="JLG227" s="55"/>
      <c r="JLI227" s="55"/>
      <c r="JLK227" s="55"/>
      <c r="JLM227" s="55"/>
      <c r="JLO227" s="55"/>
      <c r="JLQ227" s="55"/>
      <c r="JLS227" s="55"/>
      <c r="JLU227" s="55"/>
      <c r="JLW227" s="55"/>
      <c r="JLY227" s="55"/>
      <c r="JMA227" s="55"/>
      <c r="JMC227" s="55"/>
      <c r="JME227" s="55"/>
      <c r="JMG227" s="55"/>
      <c r="JMI227" s="55"/>
      <c r="JMK227" s="55"/>
      <c r="JMM227" s="55"/>
      <c r="JMO227" s="55"/>
      <c r="JMQ227" s="55"/>
      <c r="JMS227" s="55"/>
      <c r="JMU227" s="55"/>
      <c r="JMW227" s="55"/>
      <c r="JMY227" s="55"/>
      <c r="JNA227" s="55"/>
      <c r="JNC227" s="55"/>
      <c r="JNE227" s="55"/>
      <c r="JNG227" s="55"/>
      <c r="JNI227" s="55"/>
      <c r="JNK227" s="55"/>
      <c r="JNM227" s="55"/>
      <c r="JNO227" s="55"/>
      <c r="JNQ227" s="55"/>
      <c r="JNS227" s="55"/>
      <c r="JNU227" s="55"/>
      <c r="JNW227" s="55"/>
      <c r="JNY227" s="55"/>
      <c r="JOA227" s="55"/>
      <c r="JOC227" s="55"/>
      <c r="JOE227" s="55"/>
      <c r="JOG227" s="55"/>
      <c r="JOI227" s="55"/>
      <c r="JOK227" s="55"/>
      <c r="JOM227" s="55"/>
      <c r="JOO227" s="55"/>
      <c r="JOQ227" s="55"/>
      <c r="JOS227" s="55"/>
      <c r="JOU227" s="55"/>
      <c r="JOW227" s="55"/>
      <c r="JOY227" s="55"/>
      <c r="JPA227" s="55"/>
      <c r="JPC227" s="55"/>
      <c r="JPE227" s="55"/>
      <c r="JPG227" s="55"/>
      <c r="JPI227" s="55"/>
      <c r="JPK227" s="55"/>
      <c r="JPM227" s="55"/>
      <c r="JPO227" s="55"/>
      <c r="JPQ227" s="55"/>
      <c r="JPS227" s="55"/>
      <c r="JPU227" s="55"/>
      <c r="JPW227" s="55"/>
      <c r="JPY227" s="55"/>
      <c r="JQA227" s="55"/>
      <c r="JQC227" s="55"/>
      <c r="JQE227" s="55"/>
      <c r="JQG227" s="55"/>
      <c r="JQI227" s="55"/>
      <c r="JQK227" s="55"/>
      <c r="JQM227" s="55"/>
      <c r="JQO227" s="55"/>
      <c r="JQQ227" s="55"/>
      <c r="JQS227" s="55"/>
      <c r="JQU227" s="55"/>
      <c r="JQW227" s="55"/>
      <c r="JQY227" s="55"/>
      <c r="JRA227" s="55"/>
      <c r="JRC227" s="55"/>
      <c r="JRE227" s="55"/>
      <c r="JRG227" s="55"/>
      <c r="JRI227" s="55"/>
      <c r="JRK227" s="55"/>
      <c r="JRM227" s="55"/>
      <c r="JRO227" s="55"/>
      <c r="JRQ227" s="55"/>
      <c r="JRS227" s="55"/>
      <c r="JRU227" s="55"/>
      <c r="JRW227" s="55"/>
      <c r="JRY227" s="55"/>
      <c r="JSA227" s="55"/>
      <c r="JSC227" s="55"/>
      <c r="JSE227" s="55"/>
      <c r="JSG227" s="55"/>
      <c r="JSI227" s="55"/>
      <c r="JSK227" s="55"/>
      <c r="JSM227" s="55"/>
      <c r="JSO227" s="55"/>
      <c r="JSQ227" s="55"/>
      <c r="JSS227" s="55"/>
      <c r="JSU227" s="55"/>
      <c r="JSW227" s="55"/>
      <c r="JSY227" s="55"/>
      <c r="JTA227" s="55"/>
      <c r="JTC227" s="55"/>
      <c r="JTE227" s="55"/>
      <c r="JTG227" s="55"/>
      <c r="JTI227" s="55"/>
      <c r="JTK227" s="55"/>
      <c r="JTM227" s="55"/>
      <c r="JTO227" s="55"/>
      <c r="JTQ227" s="55"/>
      <c r="JTS227" s="55"/>
      <c r="JTU227" s="55"/>
      <c r="JTW227" s="55"/>
      <c r="JTY227" s="55"/>
      <c r="JUA227" s="55"/>
      <c r="JUC227" s="55"/>
      <c r="JUE227" s="55"/>
      <c r="JUG227" s="55"/>
      <c r="JUI227" s="55"/>
      <c r="JUK227" s="55"/>
      <c r="JUM227" s="55"/>
      <c r="JUO227" s="55"/>
      <c r="JUQ227" s="55"/>
      <c r="JUS227" s="55"/>
      <c r="JUU227" s="55"/>
      <c r="JUW227" s="55"/>
      <c r="JUY227" s="55"/>
      <c r="JVA227" s="55"/>
      <c r="JVC227" s="55"/>
      <c r="JVE227" s="55"/>
      <c r="JVG227" s="55"/>
      <c r="JVI227" s="55"/>
      <c r="JVK227" s="55"/>
      <c r="JVM227" s="55"/>
      <c r="JVO227" s="55"/>
      <c r="JVQ227" s="55"/>
      <c r="JVS227" s="55"/>
      <c r="JVU227" s="55"/>
      <c r="JVW227" s="55"/>
      <c r="JVY227" s="55"/>
      <c r="JWA227" s="55"/>
      <c r="JWC227" s="55"/>
      <c r="JWE227" s="55"/>
      <c r="JWG227" s="55"/>
      <c r="JWI227" s="55"/>
      <c r="JWK227" s="55"/>
      <c r="JWM227" s="55"/>
      <c r="JWO227" s="55"/>
      <c r="JWQ227" s="55"/>
      <c r="JWS227" s="55"/>
      <c r="JWU227" s="55"/>
      <c r="JWW227" s="55"/>
      <c r="JWY227" s="55"/>
      <c r="JXA227" s="55"/>
      <c r="JXC227" s="55"/>
      <c r="JXE227" s="55"/>
      <c r="JXG227" s="55"/>
      <c r="JXI227" s="55"/>
      <c r="JXK227" s="55"/>
      <c r="JXM227" s="55"/>
      <c r="JXO227" s="55"/>
      <c r="JXQ227" s="55"/>
      <c r="JXS227" s="55"/>
      <c r="JXU227" s="55"/>
      <c r="JXW227" s="55"/>
      <c r="JXY227" s="55"/>
      <c r="JYA227" s="55"/>
      <c r="JYC227" s="55"/>
      <c r="JYE227" s="55"/>
      <c r="JYG227" s="55"/>
      <c r="JYI227" s="55"/>
      <c r="JYK227" s="55"/>
      <c r="JYM227" s="55"/>
      <c r="JYO227" s="55"/>
      <c r="JYQ227" s="55"/>
      <c r="JYS227" s="55"/>
      <c r="JYU227" s="55"/>
      <c r="JYW227" s="55"/>
      <c r="JYY227" s="55"/>
      <c r="JZA227" s="55"/>
      <c r="JZC227" s="55"/>
      <c r="JZE227" s="55"/>
      <c r="JZG227" s="55"/>
      <c r="JZI227" s="55"/>
      <c r="JZK227" s="55"/>
      <c r="JZM227" s="55"/>
      <c r="JZO227" s="55"/>
      <c r="JZQ227" s="55"/>
      <c r="JZS227" s="55"/>
      <c r="JZU227" s="55"/>
      <c r="JZW227" s="55"/>
      <c r="JZY227" s="55"/>
      <c r="KAA227" s="55"/>
      <c r="KAC227" s="55"/>
      <c r="KAE227" s="55"/>
      <c r="KAG227" s="55"/>
      <c r="KAI227" s="55"/>
      <c r="KAK227" s="55"/>
      <c r="KAM227" s="55"/>
      <c r="KAO227" s="55"/>
      <c r="KAQ227" s="55"/>
      <c r="KAS227" s="55"/>
      <c r="KAU227" s="55"/>
      <c r="KAW227" s="55"/>
      <c r="KAY227" s="55"/>
      <c r="KBA227" s="55"/>
      <c r="KBC227" s="55"/>
      <c r="KBE227" s="55"/>
      <c r="KBG227" s="55"/>
      <c r="KBI227" s="55"/>
      <c r="KBK227" s="55"/>
      <c r="KBM227" s="55"/>
      <c r="KBO227" s="55"/>
      <c r="KBQ227" s="55"/>
      <c r="KBS227" s="55"/>
      <c r="KBU227" s="55"/>
      <c r="KBW227" s="55"/>
      <c r="KBY227" s="55"/>
      <c r="KCA227" s="55"/>
      <c r="KCC227" s="55"/>
      <c r="KCE227" s="55"/>
      <c r="KCG227" s="55"/>
      <c r="KCI227" s="55"/>
      <c r="KCK227" s="55"/>
      <c r="KCM227" s="55"/>
      <c r="KCO227" s="55"/>
      <c r="KCQ227" s="55"/>
      <c r="KCS227" s="55"/>
      <c r="KCU227" s="55"/>
      <c r="KCW227" s="55"/>
      <c r="KCY227" s="55"/>
      <c r="KDA227" s="55"/>
      <c r="KDC227" s="55"/>
      <c r="KDE227" s="55"/>
      <c r="KDG227" s="55"/>
      <c r="KDI227" s="55"/>
      <c r="KDK227" s="55"/>
      <c r="KDM227" s="55"/>
      <c r="KDO227" s="55"/>
      <c r="KDQ227" s="55"/>
      <c r="KDS227" s="55"/>
      <c r="KDU227" s="55"/>
      <c r="KDW227" s="55"/>
      <c r="KDY227" s="55"/>
      <c r="KEA227" s="55"/>
      <c r="KEC227" s="55"/>
      <c r="KEE227" s="55"/>
      <c r="KEG227" s="55"/>
      <c r="KEI227" s="55"/>
      <c r="KEK227" s="55"/>
      <c r="KEM227" s="55"/>
      <c r="KEO227" s="55"/>
      <c r="KEQ227" s="55"/>
      <c r="KES227" s="55"/>
      <c r="KEU227" s="55"/>
      <c r="KEW227" s="55"/>
      <c r="KEY227" s="55"/>
      <c r="KFA227" s="55"/>
      <c r="KFC227" s="55"/>
      <c r="KFE227" s="55"/>
      <c r="KFG227" s="55"/>
      <c r="KFI227" s="55"/>
      <c r="KFK227" s="55"/>
      <c r="KFM227" s="55"/>
      <c r="KFO227" s="55"/>
      <c r="KFQ227" s="55"/>
      <c r="KFS227" s="55"/>
      <c r="KFU227" s="55"/>
      <c r="KFW227" s="55"/>
      <c r="KFY227" s="55"/>
      <c r="KGA227" s="55"/>
      <c r="KGC227" s="55"/>
      <c r="KGE227" s="55"/>
      <c r="KGG227" s="55"/>
      <c r="KGI227" s="55"/>
      <c r="KGK227" s="55"/>
      <c r="KGM227" s="55"/>
      <c r="KGO227" s="55"/>
      <c r="KGQ227" s="55"/>
      <c r="KGS227" s="55"/>
      <c r="KGU227" s="55"/>
      <c r="KGW227" s="55"/>
      <c r="KGY227" s="55"/>
      <c r="KHA227" s="55"/>
      <c r="KHC227" s="55"/>
      <c r="KHE227" s="55"/>
      <c r="KHG227" s="55"/>
      <c r="KHI227" s="55"/>
      <c r="KHK227" s="55"/>
      <c r="KHM227" s="55"/>
      <c r="KHO227" s="55"/>
      <c r="KHQ227" s="55"/>
      <c r="KHS227" s="55"/>
      <c r="KHU227" s="55"/>
      <c r="KHW227" s="55"/>
      <c r="KHY227" s="55"/>
      <c r="KIA227" s="55"/>
      <c r="KIC227" s="55"/>
      <c r="KIE227" s="55"/>
      <c r="KIG227" s="55"/>
      <c r="KII227" s="55"/>
      <c r="KIK227" s="55"/>
      <c r="KIM227" s="55"/>
      <c r="KIO227" s="55"/>
      <c r="KIQ227" s="55"/>
      <c r="KIS227" s="55"/>
      <c r="KIU227" s="55"/>
      <c r="KIW227" s="55"/>
      <c r="KIY227" s="55"/>
      <c r="KJA227" s="55"/>
      <c r="KJC227" s="55"/>
      <c r="KJE227" s="55"/>
      <c r="KJG227" s="55"/>
      <c r="KJI227" s="55"/>
      <c r="KJK227" s="55"/>
      <c r="KJM227" s="55"/>
      <c r="KJO227" s="55"/>
      <c r="KJQ227" s="55"/>
      <c r="KJS227" s="55"/>
      <c r="KJU227" s="55"/>
      <c r="KJW227" s="55"/>
      <c r="KJY227" s="55"/>
      <c r="KKA227" s="55"/>
      <c r="KKC227" s="55"/>
      <c r="KKE227" s="55"/>
      <c r="KKG227" s="55"/>
      <c r="KKI227" s="55"/>
      <c r="KKK227" s="55"/>
      <c r="KKM227" s="55"/>
      <c r="KKO227" s="55"/>
      <c r="KKQ227" s="55"/>
      <c r="KKS227" s="55"/>
      <c r="KKU227" s="55"/>
      <c r="KKW227" s="55"/>
      <c r="KKY227" s="55"/>
      <c r="KLA227" s="55"/>
      <c r="KLC227" s="55"/>
      <c r="KLE227" s="55"/>
      <c r="KLG227" s="55"/>
      <c r="KLI227" s="55"/>
      <c r="KLK227" s="55"/>
      <c r="KLM227" s="55"/>
      <c r="KLO227" s="55"/>
      <c r="KLQ227" s="55"/>
      <c r="KLS227" s="55"/>
      <c r="KLU227" s="55"/>
      <c r="KLW227" s="55"/>
      <c r="KLY227" s="55"/>
      <c r="KMA227" s="55"/>
      <c r="KMC227" s="55"/>
      <c r="KME227" s="55"/>
      <c r="KMG227" s="55"/>
      <c r="KMI227" s="55"/>
      <c r="KMK227" s="55"/>
      <c r="KMM227" s="55"/>
      <c r="KMO227" s="55"/>
      <c r="KMQ227" s="55"/>
      <c r="KMS227" s="55"/>
      <c r="KMU227" s="55"/>
      <c r="KMW227" s="55"/>
      <c r="KMY227" s="55"/>
      <c r="KNA227" s="55"/>
      <c r="KNC227" s="55"/>
      <c r="KNE227" s="55"/>
      <c r="KNG227" s="55"/>
      <c r="KNI227" s="55"/>
      <c r="KNK227" s="55"/>
      <c r="KNM227" s="55"/>
      <c r="KNO227" s="55"/>
      <c r="KNQ227" s="55"/>
      <c r="KNS227" s="55"/>
      <c r="KNU227" s="55"/>
      <c r="KNW227" s="55"/>
      <c r="KNY227" s="55"/>
      <c r="KOA227" s="55"/>
      <c r="KOC227" s="55"/>
      <c r="KOE227" s="55"/>
      <c r="KOG227" s="55"/>
      <c r="KOI227" s="55"/>
      <c r="KOK227" s="55"/>
      <c r="KOM227" s="55"/>
      <c r="KOO227" s="55"/>
      <c r="KOQ227" s="55"/>
      <c r="KOS227" s="55"/>
      <c r="KOU227" s="55"/>
      <c r="KOW227" s="55"/>
      <c r="KOY227" s="55"/>
      <c r="KPA227" s="55"/>
      <c r="KPC227" s="55"/>
      <c r="KPE227" s="55"/>
      <c r="KPG227" s="55"/>
      <c r="KPI227" s="55"/>
      <c r="KPK227" s="55"/>
      <c r="KPM227" s="55"/>
      <c r="KPO227" s="55"/>
      <c r="KPQ227" s="55"/>
      <c r="KPS227" s="55"/>
      <c r="KPU227" s="55"/>
      <c r="KPW227" s="55"/>
      <c r="KPY227" s="55"/>
      <c r="KQA227" s="55"/>
      <c r="KQC227" s="55"/>
      <c r="KQE227" s="55"/>
      <c r="KQG227" s="55"/>
      <c r="KQI227" s="55"/>
      <c r="KQK227" s="55"/>
      <c r="KQM227" s="55"/>
      <c r="KQO227" s="55"/>
      <c r="KQQ227" s="55"/>
      <c r="KQS227" s="55"/>
      <c r="KQU227" s="55"/>
      <c r="KQW227" s="55"/>
      <c r="KQY227" s="55"/>
      <c r="KRA227" s="55"/>
      <c r="KRC227" s="55"/>
      <c r="KRE227" s="55"/>
      <c r="KRG227" s="55"/>
      <c r="KRI227" s="55"/>
      <c r="KRK227" s="55"/>
      <c r="KRM227" s="55"/>
      <c r="KRO227" s="55"/>
      <c r="KRQ227" s="55"/>
      <c r="KRS227" s="55"/>
      <c r="KRU227" s="55"/>
      <c r="KRW227" s="55"/>
      <c r="KRY227" s="55"/>
      <c r="KSA227" s="55"/>
      <c r="KSC227" s="55"/>
      <c r="KSE227" s="55"/>
      <c r="KSG227" s="55"/>
      <c r="KSI227" s="55"/>
      <c r="KSK227" s="55"/>
      <c r="KSM227" s="55"/>
      <c r="KSO227" s="55"/>
      <c r="KSQ227" s="55"/>
      <c r="KSS227" s="55"/>
      <c r="KSU227" s="55"/>
      <c r="KSW227" s="55"/>
      <c r="KSY227" s="55"/>
      <c r="KTA227" s="55"/>
      <c r="KTC227" s="55"/>
      <c r="KTE227" s="55"/>
      <c r="KTG227" s="55"/>
      <c r="KTI227" s="55"/>
      <c r="KTK227" s="55"/>
      <c r="KTM227" s="55"/>
      <c r="KTO227" s="55"/>
      <c r="KTQ227" s="55"/>
      <c r="KTS227" s="55"/>
      <c r="KTU227" s="55"/>
      <c r="KTW227" s="55"/>
      <c r="KTY227" s="55"/>
      <c r="KUA227" s="55"/>
      <c r="KUC227" s="55"/>
      <c r="KUE227" s="55"/>
      <c r="KUG227" s="55"/>
      <c r="KUI227" s="55"/>
      <c r="KUK227" s="55"/>
      <c r="KUM227" s="55"/>
      <c r="KUO227" s="55"/>
      <c r="KUQ227" s="55"/>
      <c r="KUS227" s="55"/>
      <c r="KUU227" s="55"/>
      <c r="KUW227" s="55"/>
      <c r="KUY227" s="55"/>
      <c r="KVA227" s="55"/>
      <c r="KVC227" s="55"/>
      <c r="KVE227" s="55"/>
      <c r="KVG227" s="55"/>
      <c r="KVI227" s="55"/>
      <c r="KVK227" s="55"/>
      <c r="KVM227" s="55"/>
      <c r="KVO227" s="55"/>
      <c r="KVQ227" s="55"/>
      <c r="KVS227" s="55"/>
      <c r="KVU227" s="55"/>
      <c r="KVW227" s="55"/>
      <c r="KVY227" s="55"/>
      <c r="KWA227" s="55"/>
      <c r="KWC227" s="55"/>
      <c r="KWE227" s="55"/>
      <c r="KWG227" s="55"/>
      <c r="KWI227" s="55"/>
      <c r="KWK227" s="55"/>
      <c r="KWM227" s="55"/>
      <c r="KWO227" s="55"/>
      <c r="KWQ227" s="55"/>
      <c r="KWS227" s="55"/>
      <c r="KWU227" s="55"/>
      <c r="KWW227" s="55"/>
      <c r="KWY227" s="55"/>
      <c r="KXA227" s="55"/>
      <c r="KXC227" s="55"/>
      <c r="KXE227" s="55"/>
      <c r="KXG227" s="55"/>
      <c r="KXI227" s="55"/>
      <c r="KXK227" s="55"/>
      <c r="KXM227" s="55"/>
      <c r="KXO227" s="55"/>
      <c r="KXQ227" s="55"/>
      <c r="KXS227" s="55"/>
      <c r="KXU227" s="55"/>
      <c r="KXW227" s="55"/>
      <c r="KXY227" s="55"/>
      <c r="KYA227" s="55"/>
      <c r="KYC227" s="55"/>
      <c r="KYE227" s="55"/>
      <c r="KYG227" s="55"/>
      <c r="KYI227" s="55"/>
      <c r="KYK227" s="55"/>
      <c r="KYM227" s="55"/>
      <c r="KYO227" s="55"/>
      <c r="KYQ227" s="55"/>
      <c r="KYS227" s="55"/>
      <c r="KYU227" s="55"/>
      <c r="KYW227" s="55"/>
      <c r="KYY227" s="55"/>
      <c r="KZA227" s="55"/>
      <c r="KZC227" s="55"/>
      <c r="KZE227" s="55"/>
      <c r="KZG227" s="55"/>
      <c r="KZI227" s="55"/>
      <c r="KZK227" s="55"/>
      <c r="KZM227" s="55"/>
      <c r="KZO227" s="55"/>
      <c r="KZQ227" s="55"/>
      <c r="KZS227" s="55"/>
      <c r="KZU227" s="55"/>
      <c r="KZW227" s="55"/>
      <c r="KZY227" s="55"/>
      <c r="LAA227" s="55"/>
      <c r="LAC227" s="55"/>
      <c r="LAE227" s="55"/>
      <c r="LAG227" s="55"/>
      <c r="LAI227" s="55"/>
      <c r="LAK227" s="55"/>
      <c r="LAM227" s="55"/>
      <c r="LAO227" s="55"/>
      <c r="LAQ227" s="55"/>
      <c r="LAS227" s="55"/>
      <c r="LAU227" s="55"/>
      <c r="LAW227" s="55"/>
      <c r="LAY227" s="55"/>
      <c r="LBA227" s="55"/>
      <c r="LBC227" s="55"/>
      <c r="LBE227" s="55"/>
      <c r="LBG227" s="55"/>
      <c r="LBI227" s="55"/>
      <c r="LBK227" s="55"/>
      <c r="LBM227" s="55"/>
      <c r="LBO227" s="55"/>
      <c r="LBQ227" s="55"/>
      <c r="LBS227" s="55"/>
      <c r="LBU227" s="55"/>
      <c r="LBW227" s="55"/>
      <c r="LBY227" s="55"/>
      <c r="LCA227" s="55"/>
      <c r="LCC227" s="55"/>
      <c r="LCE227" s="55"/>
      <c r="LCG227" s="55"/>
      <c r="LCI227" s="55"/>
      <c r="LCK227" s="55"/>
      <c r="LCM227" s="55"/>
      <c r="LCO227" s="55"/>
      <c r="LCQ227" s="55"/>
      <c r="LCS227" s="55"/>
      <c r="LCU227" s="55"/>
      <c r="LCW227" s="55"/>
      <c r="LCY227" s="55"/>
      <c r="LDA227" s="55"/>
      <c r="LDC227" s="55"/>
      <c r="LDE227" s="55"/>
      <c r="LDG227" s="55"/>
      <c r="LDI227" s="55"/>
      <c r="LDK227" s="55"/>
      <c r="LDM227" s="55"/>
      <c r="LDO227" s="55"/>
      <c r="LDQ227" s="55"/>
      <c r="LDS227" s="55"/>
      <c r="LDU227" s="55"/>
      <c r="LDW227" s="55"/>
      <c r="LDY227" s="55"/>
      <c r="LEA227" s="55"/>
      <c r="LEC227" s="55"/>
      <c r="LEE227" s="55"/>
      <c r="LEG227" s="55"/>
      <c r="LEI227" s="55"/>
      <c r="LEK227" s="55"/>
      <c r="LEM227" s="55"/>
      <c r="LEO227" s="55"/>
      <c r="LEQ227" s="55"/>
      <c r="LES227" s="55"/>
      <c r="LEU227" s="55"/>
      <c r="LEW227" s="55"/>
      <c r="LEY227" s="55"/>
      <c r="LFA227" s="55"/>
      <c r="LFC227" s="55"/>
      <c r="LFE227" s="55"/>
      <c r="LFG227" s="55"/>
      <c r="LFI227" s="55"/>
      <c r="LFK227" s="55"/>
      <c r="LFM227" s="55"/>
      <c r="LFO227" s="55"/>
      <c r="LFQ227" s="55"/>
      <c r="LFS227" s="55"/>
      <c r="LFU227" s="55"/>
      <c r="LFW227" s="55"/>
      <c r="LFY227" s="55"/>
      <c r="LGA227" s="55"/>
      <c r="LGC227" s="55"/>
      <c r="LGE227" s="55"/>
      <c r="LGG227" s="55"/>
      <c r="LGI227" s="55"/>
      <c r="LGK227" s="55"/>
      <c r="LGM227" s="55"/>
      <c r="LGO227" s="55"/>
      <c r="LGQ227" s="55"/>
      <c r="LGS227" s="55"/>
      <c r="LGU227" s="55"/>
      <c r="LGW227" s="55"/>
      <c r="LGY227" s="55"/>
      <c r="LHA227" s="55"/>
      <c r="LHC227" s="55"/>
      <c r="LHE227" s="55"/>
      <c r="LHG227" s="55"/>
      <c r="LHI227" s="55"/>
      <c r="LHK227" s="55"/>
      <c r="LHM227" s="55"/>
      <c r="LHO227" s="55"/>
      <c r="LHQ227" s="55"/>
      <c r="LHS227" s="55"/>
      <c r="LHU227" s="55"/>
      <c r="LHW227" s="55"/>
      <c r="LHY227" s="55"/>
      <c r="LIA227" s="55"/>
      <c r="LIC227" s="55"/>
      <c r="LIE227" s="55"/>
      <c r="LIG227" s="55"/>
      <c r="LII227" s="55"/>
      <c r="LIK227" s="55"/>
      <c r="LIM227" s="55"/>
      <c r="LIO227" s="55"/>
      <c r="LIQ227" s="55"/>
      <c r="LIS227" s="55"/>
      <c r="LIU227" s="55"/>
      <c r="LIW227" s="55"/>
      <c r="LIY227" s="55"/>
      <c r="LJA227" s="55"/>
      <c r="LJC227" s="55"/>
      <c r="LJE227" s="55"/>
      <c r="LJG227" s="55"/>
      <c r="LJI227" s="55"/>
      <c r="LJK227" s="55"/>
      <c r="LJM227" s="55"/>
      <c r="LJO227" s="55"/>
      <c r="LJQ227" s="55"/>
      <c r="LJS227" s="55"/>
      <c r="LJU227" s="55"/>
      <c r="LJW227" s="55"/>
      <c r="LJY227" s="55"/>
      <c r="LKA227" s="55"/>
      <c r="LKC227" s="55"/>
      <c r="LKE227" s="55"/>
      <c r="LKG227" s="55"/>
      <c r="LKI227" s="55"/>
      <c r="LKK227" s="55"/>
      <c r="LKM227" s="55"/>
      <c r="LKO227" s="55"/>
      <c r="LKQ227" s="55"/>
      <c r="LKS227" s="55"/>
      <c r="LKU227" s="55"/>
      <c r="LKW227" s="55"/>
      <c r="LKY227" s="55"/>
      <c r="LLA227" s="55"/>
      <c r="LLC227" s="55"/>
      <c r="LLE227" s="55"/>
      <c r="LLG227" s="55"/>
      <c r="LLI227" s="55"/>
      <c r="LLK227" s="55"/>
      <c r="LLM227" s="55"/>
      <c r="LLO227" s="55"/>
      <c r="LLQ227" s="55"/>
      <c r="LLS227" s="55"/>
      <c r="LLU227" s="55"/>
      <c r="LLW227" s="55"/>
      <c r="LLY227" s="55"/>
      <c r="LMA227" s="55"/>
      <c r="LMC227" s="55"/>
      <c r="LME227" s="55"/>
      <c r="LMG227" s="55"/>
      <c r="LMI227" s="55"/>
      <c r="LMK227" s="55"/>
      <c r="LMM227" s="55"/>
      <c r="LMO227" s="55"/>
      <c r="LMQ227" s="55"/>
      <c r="LMS227" s="55"/>
      <c r="LMU227" s="55"/>
      <c r="LMW227" s="55"/>
      <c r="LMY227" s="55"/>
      <c r="LNA227" s="55"/>
      <c r="LNC227" s="55"/>
      <c r="LNE227" s="55"/>
      <c r="LNG227" s="55"/>
      <c r="LNI227" s="55"/>
      <c r="LNK227" s="55"/>
      <c r="LNM227" s="55"/>
      <c r="LNO227" s="55"/>
      <c r="LNQ227" s="55"/>
      <c r="LNS227" s="55"/>
      <c r="LNU227" s="55"/>
      <c r="LNW227" s="55"/>
      <c r="LNY227" s="55"/>
      <c r="LOA227" s="55"/>
      <c r="LOC227" s="55"/>
      <c r="LOE227" s="55"/>
      <c r="LOG227" s="55"/>
      <c r="LOI227" s="55"/>
      <c r="LOK227" s="55"/>
      <c r="LOM227" s="55"/>
      <c r="LOO227" s="55"/>
      <c r="LOQ227" s="55"/>
      <c r="LOS227" s="55"/>
      <c r="LOU227" s="55"/>
      <c r="LOW227" s="55"/>
      <c r="LOY227" s="55"/>
      <c r="LPA227" s="55"/>
      <c r="LPC227" s="55"/>
      <c r="LPE227" s="55"/>
      <c r="LPG227" s="55"/>
      <c r="LPI227" s="55"/>
      <c r="LPK227" s="55"/>
      <c r="LPM227" s="55"/>
      <c r="LPO227" s="55"/>
      <c r="LPQ227" s="55"/>
      <c r="LPS227" s="55"/>
      <c r="LPU227" s="55"/>
      <c r="LPW227" s="55"/>
      <c r="LPY227" s="55"/>
      <c r="LQA227" s="55"/>
      <c r="LQC227" s="55"/>
      <c r="LQE227" s="55"/>
      <c r="LQG227" s="55"/>
      <c r="LQI227" s="55"/>
      <c r="LQK227" s="55"/>
      <c r="LQM227" s="55"/>
      <c r="LQO227" s="55"/>
      <c r="LQQ227" s="55"/>
      <c r="LQS227" s="55"/>
      <c r="LQU227" s="55"/>
      <c r="LQW227" s="55"/>
      <c r="LQY227" s="55"/>
      <c r="LRA227" s="55"/>
      <c r="LRC227" s="55"/>
      <c r="LRE227" s="55"/>
      <c r="LRG227" s="55"/>
      <c r="LRI227" s="55"/>
      <c r="LRK227" s="55"/>
      <c r="LRM227" s="55"/>
      <c r="LRO227" s="55"/>
      <c r="LRQ227" s="55"/>
      <c r="LRS227" s="55"/>
      <c r="LRU227" s="55"/>
      <c r="LRW227" s="55"/>
      <c r="LRY227" s="55"/>
      <c r="LSA227" s="55"/>
      <c r="LSC227" s="55"/>
      <c r="LSE227" s="55"/>
      <c r="LSG227" s="55"/>
      <c r="LSI227" s="55"/>
      <c r="LSK227" s="55"/>
      <c r="LSM227" s="55"/>
      <c r="LSO227" s="55"/>
      <c r="LSQ227" s="55"/>
      <c r="LSS227" s="55"/>
      <c r="LSU227" s="55"/>
      <c r="LSW227" s="55"/>
      <c r="LSY227" s="55"/>
      <c r="LTA227" s="55"/>
      <c r="LTC227" s="55"/>
      <c r="LTE227" s="55"/>
      <c r="LTG227" s="55"/>
      <c r="LTI227" s="55"/>
      <c r="LTK227" s="55"/>
      <c r="LTM227" s="55"/>
      <c r="LTO227" s="55"/>
      <c r="LTQ227" s="55"/>
      <c r="LTS227" s="55"/>
      <c r="LTU227" s="55"/>
      <c r="LTW227" s="55"/>
      <c r="LTY227" s="55"/>
      <c r="LUA227" s="55"/>
      <c r="LUC227" s="55"/>
      <c r="LUE227" s="55"/>
      <c r="LUG227" s="55"/>
      <c r="LUI227" s="55"/>
      <c r="LUK227" s="55"/>
      <c r="LUM227" s="55"/>
      <c r="LUO227" s="55"/>
      <c r="LUQ227" s="55"/>
      <c r="LUS227" s="55"/>
      <c r="LUU227" s="55"/>
      <c r="LUW227" s="55"/>
      <c r="LUY227" s="55"/>
      <c r="LVA227" s="55"/>
      <c r="LVC227" s="55"/>
      <c r="LVE227" s="55"/>
      <c r="LVG227" s="55"/>
      <c r="LVI227" s="55"/>
      <c r="LVK227" s="55"/>
      <c r="LVM227" s="55"/>
      <c r="LVO227" s="55"/>
      <c r="LVQ227" s="55"/>
      <c r="LVS227" s="55"/>
      <c r="LVU227" s="55"/>
      <c r="LVW227" s="55"/>
      <c r="LVY227" s="55"/>
      <c r="LWA227" s="55"/>
      <c r="LWC227" s="55"/>
      <c r="LWE227" s="55"/>
      <c r="LWG227" s="55"/>
      <c r="LWI227" s="55"/>
      <c r="LWK227" s="55"/>
      <c r="LWM227" s="55"/>
      <c r="LWO227" s="55"/>
      <c r="LWQ227" s="55"/>
      <c r="LWS227" s="55"/>
      <c r="LWU227" s="55"/>
      <c r="LWW227" s="55"/>
      <c r="LWY227" s="55"/>
      <c r="LXA227" s="55"/>
      <c r="LXC227" s="55"/>
      <c r="LXE227" s="55"/>
      <c r="LXG227" s="55"/>
      <c r="LXI227" s="55"/>
      <c r="LXK227" s="55"/>
      <c r="LXM227" s="55"/>
      <c r="LXO227" s="55"/>
      <c r="LXQ227" s="55"/>
      <c r="LXS227" s="55"/>
      <c r="LXU227" s="55"/>
      <c r="LXW227" s="55"/>
      <c r="LXY227" s="55"/>
      <c r="LYA227" s="55"/>
      <c r="LYC227" s="55"/>
      <c r="LYE227" s="55"/>
      <c r="LYG227" s="55"/>
      <c r="LYI227" s="55"/>
      <c r="LYK227" s="55"/>
      <c r="LYM227" s="55"/>
      <c r="LYO227" s="55"/>
      <c r="LYQ227" s="55"/>
      <c r="LYS227" s="55"/>
      <c r="LYU227" s="55"/>
      <c r="LYW227" s="55"/>
      <c r="LYY227" s="55"/>
      <c r="LZA227" s="55"/>
      <c r="LZC227" s="55"/>
      <c r="LZE227" s="55"/>
      <c r="LZG227" s="55"/>
      <c r="LZI227" s="55"/>
      <c r="LZK227" s="55"/>
      <c r="LZM227" s="55"/>
      <c r="LZO227" s="55"/>
      <c r="LZQ227" s="55"/>
      <c r="LZS227" s="55"/>
      <c r="LZU227" s="55"/>
      <c r="LZW227" s="55"/>
      <c r="LZY227" s="55"/>
      <c r="MAA227" s="55"/>
      <c r="MAC227" s="55"/>
      <c r="MAE227" s="55"/>
      <c r="MAG227" s="55"/>
      <c r="MAI227" s="55"/>
      <c r="MAK227" s="55"/>
      <c r="MAM227" s="55"/>
      <c r="MAO227" s="55"/>
      <c r="MAQ227" s="55"/>
      <c r="MAS227" s="55"/>
      <c r="MAU227" s="55"/>
      <c r="MAW227" s="55"/>
      <c r="MAY227" s="55"/>
      <c r="MBA227" s="55"/>
      <c r="MBC227" s="55"/>
      <c r="MBE227" s="55"/>
      <c r="MBG227" s="55"/>
      <c r="MBI227" s="55"/>
      <c r="MBK227" s="55"/>
      <c r="MBM227" s="55"/>
      <c r="MBO227" s="55"/>
      <c r="MBQ227" s="55"/>
      <c r="MBS227" s="55"/>
      <c r="MBU227" s="55"/>
      <c r="MBW227" s="55"/>
      <c r="MBY227" s="55"/>
      <c r="MCA227" s="55"/>
      <c r="MCC227" s="55"/>
      <c r="MCE227" s="55"/>
      <c r="MCG227" s="55"/>
      <c r="MCI227" s="55"/>
      <c r="MCK227" s="55"/>
      <c r="MCM227" s="55"/>
      <c r="MCO227" s="55"/>
      <c r="MCQ227" s="55"/>
      <c r="MCS227" s="55"/>
      <c r="MCU227" s="55"/>
      <c r="MCW227" s="55"/>
      <c r="MCY227" s="55"/>
      <c r="MDA227" s="55"/>
      <c r="MDC227" s="55"/>
      <c r="MDE227" s="55"/>
      <c r="MDG227" s="55"/>
      <c r="MDI227" s="55"/>
      <c r="MDK227" s="55"/>
      <c r="MDM227" s="55"/>
      <c r="MDO227" s="55"/>
      <c r="MDQ227" s="55"/>
      <c r="MDS227" s="55"/>
      <c r="MDU227" s="55"/>
      <c r="MDW227" s="55"/>
      <c r="MDY227" s="55"/>
      <c r="MEA227" s="55"/>
      <c r="MEC227" s="55"/>
      <c r="MEE227" s="55"/>
      <c r="MEG227" s="55"/>
      <c r="MEI227" s="55"/>
      <c r="MEK227" s="55"/>
      <c r="MEM227" s="55"/>
      <c r="MEO227" s="55"/>
      <c r="MEQ227" s="55"/>
      <c r="MES227" s="55"/>
      <c r="MEU227" s="55"/>
      <c r="MEW227" s="55"/>
      <c r="MEY227" s="55"/>
      <c r="MFA227" s="55"/>
      <c r="MFC227" s="55"/>
      <c r="MFE227" s="55"/>
      <c r="MFG227" s="55"/>
      <c r="MFI227" s="55"/>
      <c r="MFK227" s="55"/>
      <c r="MFM227" s="55"/>
      <c r="MFO227" s="55"/>
      <c r="MFQ227" s="55"/>
      <c r="MFS227" s="55"/>
      <c r="MFU227" s="55"/>
      <c r="MFW227" s="55"/>
      <c r="MFY227" s="55"/>
      <c r="MGA227" s="55"/>
      <c r="MGC227" s="55"/>
      <c r="MGE227" s="55"/>
      <c r="MGG227" s="55"/>
      <c r="MGI227" s="55"/>
      <c r="MGK227" s="55"/>
      <c r="MGM227" s="55"/>
      <c r="MGO227" s="55"/>
      <c r="MGQ227" s="55"/>
      <c r="MGS227" s="55"/>
      <c r="MGU227" s="55"/>
      <c r="MGW227" s="55"/>
      <c r="MGY227" s="55"/>
      <c r="MHA227" s="55"/>
      <c r="MHC227" s="55"/>
      <c r="MHE227" s="55"/>
      <c r="MHG227" s="55"/>
      <c r="MHI227" s="55"/>
      <c r="MHK227" s="55"/>
      <c r="MHM227" s="55"/>
      <c r="MHO227" s="55"/>
      <c r="MHQ227" s="55"/>
      <c r="MHS227" s="55"/>
      <c r="MHU227" s="55"/>
      <c r="MHW227" s="55"/>
      <c r="MHY227" s="55"/>
      <c r="MIA227" s="55"/>
      <c r="MIC227" s="55"/>
      <c r="MIE227" s="55"/>
      <c r="MIG227" s="55"/>
      <c r="MII227" s="55"/>
      <c r="MIK227" s="55"/>
      <c r="MIM227" s="55"/>
      <c r="MIO227" s="55"/>
      <c r="MIQ227" s="55"/>
      <c r="MIS227" s="55"/>
      <c r="MIU227" s="55"/>
      <c r="MIW227" s="55"/>
      <c r="MIY227" s="55"/>
      <c r="MJA227" s="55"/>
      <c r="MJC227" s="55"/>
      <c r="MJE227" s="55"/>
      <c r="MJG227" s="55"/>
      <c r="MJI227" s="55"/>
      <c r="MJK227" s="55"/>
      <c r="MJM227" s="55"/>
      <c r="MJO227" s="55"/>
      <c r="MJQ227" s="55"/>
      <c r="MJS227" s="55"/>
      <c r="MJU227" s="55"/>
      <c r="MJW227" s="55"/>
      <c r="MJY227" s="55"/>
      <c r="MKA227" s="55"/>
      <c r="MKC227" s="55"/>
      <c r="MKE227" s="55"/>
      <c r="MKG227" s="55"/>
      <c r="MKI227" s="55"/>
      <c r="MKK227" s="55"/>
      <c r="MKM227" s="55"/>
      <c r="MKO227" s="55"/>
      <c r="MKQ227" s="55"/>
      <c r="MKS227" s="55"/>
      <c r="MKU227" s="55"/>
      <c r="MKW227" s="55"/>
      <c r="MKY227" s="55"/>
      <c r="MLA227" s="55"/>
      <c r="MLC227" s="55"/>
      <c r="MLE227" s="55"/>
      <c r="MLG227" s="55"/>
      <c r="MLI227" s="55"/>
      <c r="MLK227" s="55"/>
      <c r="MLM227" s="55"/>
      <c r="MLO227" s="55"/>
      <c r="MLQ227" s="55"/>
      <c r="MLS227" s="55"/>
      <c r="MLU227" s="55"/>
      <c r="MLW227" s="55"/>
      <c r="MLY227" s="55"/>
      <c r="MMA227" s="55"/>
      <c r="MMC227" s="55"/>
      <c r="MME227" s="55"/>
      <c r="MMG227" s="55"/>
      <c r="MMI227" s="55"/>
      <c r="MMK227" s="55"/>
      <c r="MMM227" s="55"/>
      <c r="MMO227" s="55"/>
      <c r="MMQ227" s="55"/>
      <c r="MMS227" s="55"/>
      <c r="MMU227" s="55"/>
      <c r="MMW227" s="55"/>
      <c r="MMY227" s="55"/>
      <c r="MNA227" s="55"/>
      <c r="MNC227" s="55"/>
      <c r="MNE227" s="55"/>
      <c r="MNG227" s="55"/>
      <c r="MNI227" s="55"/>
      <c r="MNK227" s="55"/>
      <c r="MNM227" s="55"/>
      <c r="MNO227" s="55"/>
      <c r="MNQ227" s="55"/>
      <c r="MNS227" s="55"/>
      <c r="MNU227" s="55"/>
      <c r="MNW227" s="55"/>
      <c r="MNY227" s="55"/>
      <c r="MOA227" s="55"/>
      <c r="MOC227" s="55"/>
      <c r="MOE227" s="55"/>
      <c r="MOG227" s="55"/>
      <c r="MOI227" s="55"/>
      <c r="MOK227" s="55"/>
      <c r="MOM227" s="55"/>
      <c r="MOO227" s="55"/>
      <c r="MOQ227" s="55"/>
      <c r="MOS227" s="55"/>
      <c r="MOU227" s="55"/>
      <c r="MOW227" s="55"/>
      <c r="MOY227" s="55"/>
      <c r="MPA227" s="55"/>
      <c r="MPC227" s="55"/>
      <c r="MPE227" s="55"/>
      <c r="MPG227" s="55"/>
      <c r="MPI227" s="55"/>
      <c r="MPK227" s="55"/>
      <c r="MPM227" s="55"/>
      <c r="MPO227" s="55"/>
      <c r="MPQ227" s="55"/>
      <c r="MPS227" s="55"/>
      <c r="MPU227" s="55"/>
      <c r="MPW227" s="55"/>
      <c r="MPY227" s="55"/>
      <c r="MQA227" s="55"/>
      <c r="MQC227" s="55"/>
      <c r="MQE227" s="55"/>
      <c r="MQG227" s="55"/>
      <c r="MQI227" s="55"/>
      <c r="MQK227" s="55"/>
      <c r="MQM227" s="55"/>
      <c r="MQO227" s="55"/>
      <c r="MQQ227" s="55"/>
      <c r="MQS227" s="55"/>
      <c r="MQU227" s="55"/>
      <c r="MQW227" s="55"/>
      <c r="MQY227" s="55"/>
      <c r="MRA227" s="55"/>
      <c r="MRC227" s="55"/>
      <c r="MRE227" s="55"/>
      <c r="MRG227" s="55"/>
      <c r="MRI227" s="55"/>
      <c r="MRK227" s="55"/>
      <c r="MRM227" s="55"/>
      <c r="MRO227" s="55"/>
      <c r="MRQ227" s="55"/>
      <c r="MRS227" s="55"/>
      <c r="MRU227" s="55"/>
      <c r="MRW227" s="55"/>
      <c r="MRY227" s="55"/>
      <c r="MSA227" s="55"/>
      <c r="MSC227" s="55"/>
      <c r="MSE227" s="55"/>
      <c r="MSG227" s="55"/>
      <c r="MSI227" s="55"/>
      <c r="MSK227" s="55"/>
      <c r="MSM227" s="55"/>
      <c r="MSO227" s="55"/>
      <c r="MSQ227" s="55"/>
      <c r="MSS227" s="55"/>
      <c r="MSU227" s="55"/>
      <c r="MSW227" s="55"/>
      <c r="MSY227" s="55"/>
      <c r="MTA227" s="55"/>
      <c r="MTC227" s="55"/>
      <c r="MTE227" s="55"/>
      <c r="MTG227" s="55"/>
      <c r="MTI227" s="55"/>
      <c r="MTK227" s="55"/>
      <c r="MTM227" s="55"/>
      <c r="MTO227" s="55"/>
      <c r="MTQ227" s="55"/>
      <c r="MTS227" s="55"/>
      <c r="MTU227" s="55"/>
      <c r="MTW227" s="55"/>
      <c r="MTY227" s="55"/>
      <c r="MUA227" s="55"/>
      <c r="MUC227" s="55"/>
      <c r="MUE227" s="55"/>
      <c r="MUG227" s="55"/>
      <c r="MUI227" s="55"/>
      <c r="MUK227" s="55"/>
      <c r="MUM227" s="55"/>
      <c r="MUO227" s="55"/>
      <c r="MUQ227" s="55"/>
      <c r="MUS227" s="55"/>
      <c r="MUU227" s="55"/>
      <c r="MUW227" s="55"/>
      <c r="MUY227" s="55"/>
      <c r="MVA227" s="55"/>
      <c r="MVC227" s="55"/>
      <c r="MVE227" s="55"/>
      <c r="MVG227" s="55"/>
      <c r="MVI227" s="55"/>
      <c r="MVK227" s="55"/>
      <c r="MVM227" s="55"/>
      <c r="MVO227" s="55"/>
      <c r="MVQ227" s="55"/>
      <c r="MVS227" s="55"/>
      <c r="MVU227" s="55"/>
      <c r="MVW227" s="55"/>
      <c r="MVY227" s="55"/>
      <c r="MWA227" s="55"/>
      <c r="MWC227" s="55"/>
      <c r="MWE227" s="55"/>
      <c r="MWG227" s="55"/>
      <c r="MWI227" s="55"/>
      <c r="MWK227" s="55"/>
      <c r="MWM227" s="55"/>
      <c r="MWO227" s="55"/>
      <c r="MWQ227" s="55"/>
      <c r="MWS227" s="55"/>
      <c r="MWU227" s="55"/>
      <c r="MWW227" s="55"/>
      <c r="MWY227" s="55"/>
      <c r="MXA227" s="55"/>
      <c r="MXC227" s="55"/>
      <c r="MXE227" s="55"/>
      <c r="MXG227" s="55"/>
      <c r="MXI227" s="55"/>
      <c r="MXK227" s="55"/>
      <c r="MXM227" s="55"/>
      <c r="MXO227" s="55"/>
      <c r="MXQ227" s="55"/>
      <c r="MXS227" s="55"/>
      <c r="MXU227" s="55"/>
      <c r="MXW227" s="55"/>
      <c r="MXY227" s="55"/>
      <c r="MYA227" s="55"/>
      <c r="MYC227" s="55"/>
      <c r="MYE227" s="55"/>
      <c r="MYG227" s="55"/>
      <c r="MYI227" s="55"/>
      <c r="MYK227" s="55"/>
      <c r="MYM227" s="55"/>
      <c r="MYO227" s="55"/>
      <c r="MYQ227" s="55"/>
      <c r="MYS227" s="55"/>
      <c r="MYU227" s="55"/>
      <c r="MYW227" s="55"/>
      <c r="MYY227" s="55"/>
      <c r="MZA227" s="55"/>
      <c r="MZC227" s="55"/>
      <c r="MZE227" s="55"/>
      <c r="MZG227" s="55"/>
      <c r="MZI227" s="55"/>
      <c r="MZK227" s="55"/>
      <c r="MZM227" s="55"/>
      <c r="MZO227" s="55"/>
      <c r="MZQ227" s="55"/>
      <c r="MZS227" s="55"/>
      <c r="MZU227" s="55"/>
      <c r="MZW227" s="55"/>
      <c r="MZY227" s="55"/>
      <c r="NAA227" s="55"/>
      <c r="NAC227" s="55"/>
      <c r="NAE227" s="55"/>
      <c r="NAG227" s="55"/>
      <c r="NAI227" s="55"/>
      <c r="NAK227" s="55"/>
      <c r="NAM227" s="55"/>
      <c r="NAO227" s="55"/>
      <c r="NAQ227" s="55"/>
      <c r="NAS227" s="55"/>
      <c r="NAU227" s="55"/>
      <c r="NAW227" s="55"/>
      <c r="NAY227" s="55"/>
      <c r="NBA227" s="55"/>
      <c r="NBC227" s="55"/>
      <c r="NBE227" s="55"/>
      <c r="NBG227" s="55"/>
      <c r="NBI227" s="55"/>
      <c r="NBK227" s="55"/>
      <c r="NBM227" s="55"/>
      <c r="NBO227" s="55"/>
      <c r="NBQ227" s="55"/>
      <c r="NBS227" s="55"/>
      <c r="NBU227" s="55"/>
      <c r="NBW227" s="55"/>
      <c r="NBY227" s="55"/>
      <c r="NCA227" s="55"/>
      <c r="NCC227" s="55"/>
      <c r="NCE227" s="55"/>
      <c r="NCG227" s="55"/>
      <c r="NCI227" s="55"/>
      <c r="NCK227" s="55"/>
      <c r="NCM227" s="55"/>
      <c r="NCO227" s="55"/>
      <c r="NCQ227" s="55"/>
      <c r="NCS227" s="55"/>
      <c r="NCU227" s="55"/>
      <c r="NCW227" s="55"/>
      <c r="NCY227" s="55"/>
      <c r="NDA227" s="55"/>
      <c r="NDC227" s="55"/>
      <c r="NDE227" s="55"/>
      <c r="NDG227" s="55"/>
      <c r="NDI227" s="55"/>
      <c r="NDK227" s="55"/>
      <c r="NDM227" s="55"/>
      <c r="NDO227" s="55"/>
      <c r="NDQ227" s="55"/>
      <c r="NDS227" s="55"/>
      <c r="NDU227" s="55"/>
      <c r="NDW227" s="55"/>
      <c r="NDY227" s="55"/>
      <c r="NEA227" s="55"/>
      <c r="NEC227" s="55"/>
      <c r="NEE227" s="55"/>
      <c r="NEG227" s="55"/>
      <c r="NEI227" s="55"/>
      <c r="NEK227" s="55"/>
      <c r="NEM227" s="55"/>
      <c r="NEO227" s="55"/>
      <c r="NEQ227" s="55"/>
      <c r="NES227" s="55"/>
      <c r="NEU227" s="55"/>
      <c r="NEW227" s="55"/>
      <c r="NEY227" s="55"/>
      <c r="NFA227" s="55"/>
      <c r="NFC227" s="55"/>
      <c r="NFE227" s="55"/>
      <c r="NFG227" s="55"/>
      <c r="NFI227" s="55"/>
      <c r="NFK227" s="55"/>
      <c r="NFM227" s="55"/>
      <c r="NFO227" s="55"/>
      <c r="NFQ227" s="55"/>
      <c r="NFS227" s="55"/>
      <c r="NFU227" s="55"/>
      <c r="NFW227" s="55"/>
      <c r="NFY227" s="55"/>
      <c r="NGA227" s="55"/>
      <c r="NGC227" s="55"/>
      <c r="NGE227" s="55"/>
      <c r="NGG227" s="55"/>
      <c r="NGI227" s="55"/>
      <c r="NGK227" s="55"/>
      <c r="NGM227" s="55"/>
      <c r="NGO227" s="55"/>
      <c r="NGQ227" s="55"/>
      <c r="NGS227" s="55"/>
      <c r="NGU227" s="55"/>
      <c r="NGW227" s="55"/>
      <c r="NGY227" s="55"/>
      <c r="NHA227" s="55"/>
      <c r="NHC227" s="55"/>
      <c r="NHE227" s="55"/>
      <c r="NHG227" s="55"/>
      <c r="NHI227" s="55"/>
      <c r="NHK227" s="55"/>
      <c r="NHM227" s="55"/>
      <c r="NHO227" s="55"/>
      <c r="NHQ227" s="55"/>
      <c r="NHS227" s="55"/>
      <c r="NHU227" s="55"/>
      <c r="NHW227" s="55"/>
      <c r="NHY227" s="55"/>
      <c r="NIA227" s="55"/>
      <c r="NIC227" s="55"/>
      <c r="NIE227" s="55"/>
      <c r="NIG227" s="55"/>
      <c r="NII227" s="55"/>
      <c r="NIK227" s="55"/>
      <c r="NIM227" s="55"/>
      <c r="NIO227" s="55"/>
      <c r="NIQ227" s="55"/>
      <c r="NIS227" s="55"/>
      <c r="NIU227" s="55"/>
      <c r="NIW227" s="55"/>
      <c r="NIY227" s="55"/>
      <c r="NJA227" s="55"/>
      <c r="NJC227" s="55"/>
      <c r="NJE227" s="55"/>
      <c r="NJG227" s="55"/>
      <c r="NJI227" s="55"/>
      <c r="NJK227" s="55"/>
      <c r="NJM227" s="55"/>
      <c r="NJO227" s="55"/>
      <c r="NJQ227" s="55"/>
      <c r="NJS227" s="55"/>
      <c r="NJU227" s="55"/>
      <c r="NJW227" s="55"/>
      <c r="NJY227" s="55"/>
      <c r="NKA227" s="55"/>
      <c r="NKC227" s="55"/>
      <c r="NKE227" s="55"/>
      <c r="NKG227" s="55"/>
      <c r="NKI227" s="55"/>
      <c r="NKK227" s="55"/>
      <c r="NKM227" s="55"/>
      <c r="NKO227" s="55"/>
      <c r="NKQ227" s="55"/>
      <c r="NKS227" s="55"/>
      <c r="NKU227" s="55"/>
      <c r="NKW227" s="55"/>
      <c r="NKY227" s="55"/>
      <c r="NLA227" s="55"/>
      <c r="NLC227" s="55"/>
      <c r="NLE227" s="55"/>
      <c r="NLG227" s="55"/>
      <c r="NLI227" s="55"/>
      <c r="NLK227" s="55"/>
      <c r="NLM227" s="55"/>
      <c r="NLO227" s="55"/>
      <c r="NLQ227" s="55"/>
      <c r="NLS227" s="55"/>
      <c r="NLU227" s="55"/>
      <c r="NLW227" s="55"/>
      <c r="NLY227" s="55"/>
      <c r="NMA227" s="55"/>
      <c r="NMC227" s="55"/>
      <c r="NME227" s="55"/>
      <c r="NMG227" s="55"/>
      <c r="NMI227" s="55"/>
      <c r="NMK227" s="55"/>
      <c r="NMM227" s="55"/>
      <c r="NMO227" s="55"/>
      <c r="NMQ227" s="55"/>
      <c r="NMS227" s="55"/>
      <c r="NMU227" s="55"/>
      <c r="NMW227" s="55"/>
      <c r="NMY227" s="55"/>
      <c r="NNA227" s="55"/>
      <c r="NNC227" s="55"/>
      <c r="NNE227" s="55"/>
      <c r="NNG227" s="55"/>
      <c r="NNI227" s="55"/>
      <c r="NNK227" s="55"/>
      <c r="NNM227" s="55"/>
      <c r="NNO227" s="55"/>
      <c r="NNQ227" s="55"/>
      <c r="NNS227" s="55"/>
      <c r="NNU227" s="55"/>
      <c r="NNW227" s="55"/>
      <c r="NNY227" s="55"/>
      <c r="NOA227" s="55"/>
      <c r="NOC227" s="55"/>
      <c r="NOE227" s="55"/>
      <c r="NOG227" s="55"/>
      <c r="NOI227" s="55"/>
      <c r="NOK227" s="55"/>
      <c r="NOM227" s="55"/>
      <c r="NOO227" s="55"/>
      <c r="NOQ227" s="55"/>
      <c r="NOS227" s="55"/>
      <c r="NOU227" s="55"/>
      <c r="NOW227" s="55"/>
      <c r="NOY227" s="55"/>
      <c r="NPA227" s="55"/>
      <c r="NPC227" s="55"/>
      <c r="NPE227" s="55"/>
      <c r="NPG227" s="55"/>
      <c r="NPI227" s="55"/>
      <c r="NPK227" s="55"/>
      <c r="NPM227" s="55"/>
      <c r="NPO227" s="55"/>
      <c r="NPQ227" s="55"/>
      <c r="NPS227" s="55"/>
      <c r="NPU227" s="55"/>
      <c r="NPW227" s="55"/>
      <c r="NPY227" s="55"/>
      <c r="NQA227" s="55"/>
      <c r="NQC227" s="55"/>
      <c r="NQE227" s="55"/>
      <c r="NQG227" s="55"/>
      <c r="NQI227" s="55"/>
      <c r="NQK227" s="55"/>
      <c r="NQM227" s="55"/>
      <c r="NQO227" s="55"/>
      <c r="NQQ227" s="55"/>
      <c r="NQS227" s="55"/>
      <c r="NQU227" s="55"/>
      <c r="NQW227" s="55"/>
      <c r="NQY227" s="55"/>
      <c r="NRA227" s="55"/>
      <c r="NRC227" s="55"/>
      <c r="NRE227" s="55"/>
      <c r="NRG227" s="55"/>
      <c r="NRI227" s="55"/>
      <c r="NRK227" s="55"/>
      <c r="NRM227" s="55"/>
      <c r="NRO227" s="55"/>
      <c r="NRQ227" s="55"/>
      <c r="NRS227" s="55"/>
      <c r="NRU227" s="55"/>
      <c r="NRW227" s="55"/>
      <c r="NRY227" s="55"/>
      <c r="NSA227" s="55"/>
      <c r="NSC227" s="55"/>
      <c r="NSE227" s="55"/>
      <c r="NSG227" s="55"/>
      <c r="NSI227" s="55"/>
      <c r="NSK227" s="55"/>
      <c r="NSM227" s="55"/>
      <c r="NSO227" s="55"/>
      <c r="NSQ227" s="55"/>
      <c r="NSS227" s="55"/>
      <c r="NSU227" s="55"/>
      <c r="NSW227" s="55"/>
      <c r="NSY227" s="55"/>
      <c r="NTA227" s="55"/>
      <c r="NTC227" s="55"/>
      <c r="NTE227" s="55"/>
      <c r="NTG227" s="55"/>
      <c r="NTI227" s="55"/>
      <c r="NTK227" s="55"/>
      <c r="NTM227" s="55"/>
      <c r="NTO227" s="55"/>
      <c r="NTQ227" s="55"/>
      <c r="NTS227" s="55"/>
      <c r="NTU227" s="55"/>
      <c r="NTW227" s="55"/>
      <c r="NTY227" s="55"/>
      <c r="NUA227" s="55"/>
      <c r="NUC227" s="55"/>
      <c r="NUE227" s="55"/>
      <c r="NUG227" s="55"/>
      <c r="NUI227" s="55"/>
      <c r="NUK227" s="55"/>
      <c r="NUM227" s="55"/>
      <c r="NUO227" s="55"/>
      <c r="NUQ227" s="55"/>
      <c r="NUS227" s="55"/>
      <c r="NUU227" s="55"/>
      <c r="NUW227" s="55"/>
      <c r="NUY227" s="55"/>
      <c r="NVA227" s="55"/>
      <c r="NVC227" s="55"/>
      <c r="NVE227" s="55"/>
      <c r="NVG227" s="55"/>
      <c r="NVI227" s="55"/>
      <c r="NVK227" s="55"/>
      <c r="NVM227" s="55"/>
      <c r="NVO227" s="55"/>
      <c r="NVQ227" s="55"/>
      <c r="NVS227" s="55"/>
      <c r="NVU227" s="55"/>
      <c r="NVW227" s="55"/>
      <c r="NVY227" s="55"/>
      <c r="NWA227" s="55"/>
      <c r="NWC227" s="55"/>
      <c r="NWE227" s="55"/>
      <c r="NWG227" s="55"/>
      <c r="NWI227" s="55"/>
      <c r="NWK227" s="55"/>
      <c r="NWM227" s="55"/>
      <c r="NWO227" s="55"/>
      <c r="NWQ227" s="55"/>
      <c r="NWS227" s="55"/>
      <c r="NWU227" s="55"/>
      <c r="NWW227" s="55"/>
      <c r="NWY227" s="55"/>
      <c r="NXA227" s="55"/>
      <c r="NXC227" s="55"/>
      <c r="NXE227" s="55"/>
      <c r="NXG227" s="55"/>
      <c r="NXI227" s="55"/>
      <c r="NXK227" s="55"/>
      <c r="NXM227" s="55"/>
      <c r="NXO227" s="55"/>
      <c r="NXQ227" s="55"/>
      <c r="NXS227" s="55"/>
      <c r="NXU227" s="55"/>
      <c r="NXW227" s="55"/>
      <c r="NXY227" s="55"/>
      <c r="NYA227" s="55"/>
      <c r="NYC227" s="55"/>
      <c r="NYE227" s="55"/>
      <c r="NYG227" s="55"/>
      <c r="NYI227" s="55"/>
      <c r="NYK227" s="55"/>
      <c r="NYM227" s="55"/>
      <c r="NYO227" s="55"/>
      <c r="NYQ227" s="55"/>
      <c r="NYS227" s="55"/>
      <c r="NYU227" s="55"/>
      <c r="NYW227" s="55"/>
      <c r="NYY227" s="55"/>
      <c r="NZA227" s="55"/>
      <c r="NZC227" s="55"/>
      <c r="NZE227" s="55"/>
      <c r="NZG227" s="55"/>
      <c r="NZI227" s="55"/>
      <c r="NZK227" s="55"/>
      <c r="NZM227" s="55"/>
      <c r="NZO227" s="55"/>
      <c r="NZQ227" s="55"/>
      <c r="NZS227" s="55"/>
      <c r="NZU227" s="55"/>
      <c r="NZW227" s="55"/>
      <c r="NZY227" s="55"/>
      <c r="OAA227" s="55"/>
      <c r="OAC227" s="55"/>
      <c r="OAE227" s="55"/>
      <c r="OAG227" s="55"/>
      <c r="OAI227" s="55"/>
      <c r="OAK227" s="55"/>
      <c r="OAM227" s="55"/>
      <c r="OAO227" s="55"/>
      <c r="OAQ227" s="55"/>
      <c r="OAS227" s="55"/>
      <c r="OAU227" s="55"/>
      <c r="OAW227" s="55"/>
      <c r="OAY227" s="55"/>
      <c r="OBA227" s="55"/>
      <c r="OBC227" s="55"/>
      <c r="OBE227" s="55"/>
      <c r="OBG227" s="55"/>
      <c r="OBI227" s="55"/>
      <c r="OBK227" s="55"/>
      <c r="OBM227" s="55"/>
      <c r="OBO227" s="55"/>
      <c r="OBQ227" s="55"/>
      <c r="OBS227" s="55"/>
      <c r="OBU227" s="55"/>
      <c r="OBW227" s="55"/>
      <c r="OBY227" s="55"/>
      <c r="OCA227" s="55"/>
      <c r="OCC227" s="55"/>
      <c r="OCE227" s="55"/>
      <c r="OCG227" s="55"/>
      <c r="OCI227" s="55"/>
      <c r="OCK227" s="55"/>
      <c r="OCM227" s="55"/>
      <c r="OCO227" s="55"/>
      <c r="OCQ227" s="55"/>
      <c r="OCS227" s="55"/>
      <c r="OCU227" s="55"/>
      <c r="OCW227" s="55"/>
      <c r="OCY227" s="55"/>
      <c r="ODA227" s="55"/>
      <c r="ODC227" s="55"/>
      <c r="ODE227" s="55"/>
      <c r="ODG227" s="55"/>
      <c r="ODI227" s="55"/>
      <c r="ODK227" s="55"/>
      <c r="ODM227" s="55"/>
      <c r="ODO227" s="55"/>
      <c r="ODQ227" s="55"/>
      <c r="ODS227" s="55"/>
      <c r="ODU227" s="55"/>
      <c r="ODW227" s="55"/>
      <c r="ODY227" s="55"/>
      <c r="OEA227" s="55"/>
      <c r="OEC227" s="55"/>
      <c r="OEE227" s="55"/>
      <c r="OEG227" s="55"/>
      <c r="OEI227" s="55"/>
      <c r="OEK227" s="55"/>
      <c r="OEM227" s="55"/>
      <c r="OEO227" s="55"/>
      <c r="OEQ227" s="55"/>
      <c r="OES227" s="55"/>
      <c r="OEU227" s="55"/>
      <c r="OEW227" s="55"/>
      <c r="OEY227" s="55"/>
      <c r="OFA227" s="55"/>
      <c r="OFC227" s="55"/>
      <c r="OFE227" s="55"/>
      <c r="OFG227" s="55"/>
      <c r="OFI227" s="55"/>
      <c r="OFK227" s="55"/>
      <c r="OFM227" s="55"/>
      <c r="OFO227" s="55"/>
      <c r="OFQ227" s="55"/>
      <c r="OFS227" s="55"/>
      <c r="OFU227" s="55"/>
      <c r="OFW227" s="55"/>
      <c r="OFY227" s="55"/>
      <c r="OGA227" s="55"/>
      <c r="OGC227" s="55"/>
      <c r="OGE227" s="55"/>
      <c r="OGG227" s="55"/>
      <c r="OGI227" s="55"/>
      <c r="OGK227" s="55"/>
      <c r="OGM227" s="55"/>
      <c r="OGO227" s="55"/>
      <c r="OGQ227" s="55"/>
      <c r="OGS227" s="55"/>
      <c r="OGU227" s="55"/>
      <c r="OGW227" s="55"/>
      <c r="OGY227" s="55"/>
      <c r="OHA227" s="55"/>
      <c r="OHC227" s="55"/>
      <c r="OHE227" s="55"/>
      <c r="OHG227" s="55"/>
      <c r="OHI227" s="55"/>
      <c r="OHK227" s="55"/>
      <c r="OHM227" s="55"/>
      <c r="OHO227" s="55"/>
      <c r="OHQ227" s="55"/>
      <c r="OHS227" s="55"/>
      <c r="OHU227" s="55"/>
      <c r="OHW227" s="55"/>
      <c r="OHY227" s="55"/>
      <c r="OIA227" s="55"/>
      <c r="OIC227" s="55"/>
      <c r="OIE227" s="55"/>
      <c r="OIG227" s="55"/>
      <c r="OII227" s="55"/>
      <c r="OIK227" s="55"/>
      <c r="OIM227" s="55"/>
      <c r="OIO227" s="55"/>
      <c r="OIQ227" s="55"/>
      <c r="OIS227" s="55"/>
      <c r="OIU227" s="55"/>
      <c r="OIW227" s="55"/>
      <c r="OIY227" s="55"/>
      <c r="OJA227" s="55"/>
      <c r="OJC227" s="55"/>
      <c r="OJE227" s="55"/>
      <c r="OJG227" s="55"/>
      <c r="OJI227" s="55"/>
      <c r="OJK227" s="55"/>
      <c r="OJM227" s="55"/>
      <c r="OJO227" s="55"/>
      <c r="OJQ227" s="55"/>
      <c r="OJS227" s="55"/>
      <c r="OJU227" s="55"/>
      <c r="OJW227" s="55"/>
      <c r="OJY227" s="55"/>
      <c r="OKA227" s="55"/>
      <c r="OKC227" s="55"/>
      <c r="OKE227" s="55"/>
      <c r="OKG227" s="55"/>
      <c r="OKI227" s="55"/>
      <c r="OKK227" s="55"/>
      <c r="OKM227" s="55"/>
      <c r="OKO227" s="55"/>
      <c r="OKQ227" s="55"/>
      <c r="OKS227" s="55"/>
      <c r="OKU227" s="55"/>
      <c r="OKW227" s="55"/>
      <c r="OKY227" s="55"/>
      <c r="OLA227" s="55"/>
      <c r="OLC227" s="55"/>
      <c r="OLE227" s="55"/>
      <c r="OLG227" s="55"/>
      <c r="OLI227" s="55"/>
      <c r="OLK227" s="55"/>
      <c r="OLM227" s="55"/>
      <c r="OLO227" s="55"/>
      <c r="OLQ227" s="55"/>
      <c r="OLS227" s="55"/>
      <c r="OLU227" s="55"/>
      <c r="OLW227" s="55"/>
      <c r="OLY227" s="55"/>
      <c r="OMA227" s="55"/>
      <c r="OMC227" s="55"/>
      <c r="OME227" s="55"/>
      <c r="OMG227" s="55"/>
      <c r="OMI227" s="55"/>
      <c r="OMK227" s="55"/>
      <c r="OMM227" s="55"/>
      <c r="OMO227" s="55"/>
      <c r="OMQ227" s="55"/>
      <c r="OMS227" s="55"/>
      <c r="OMU227" s="55"/>
      <c r="OMW227" s="55"/>
      <c r="OMY227" s="55"/>
      <c r="ONA227" s="55"/>
      <c r="ONC227" s="55"/>
      <c r="ONE227" s="55"/>
      <c r="ONG227" s="55"/>
      <c r="ONI227" s="55"/>
      <c r="ONK227" s="55"/>
      <c r="ONM227" s="55"/>
      <c r="ONO227" s="55"/>
      <c r="ONQ227" s="55"/>
      <c r="ONS227" s="55"/>
      <c r="ONU227" s="55"/>
      <c r="ONW227" s="55"/>
      <c r="ONY227" s="55"/>
      <c r="OOA227" s="55"/>
      <c r="OOC227" s="55"/>
      <c r="OOE227" s="55"/>
      <c r="OOG227" s="55"/>
      <c r="OOI227" s="55"/>
      <c r="OOK227" s="55"/>
      <c r="OOM227" s="55"/>
      <c r="OOO227" s="55"/>
      <c r="OOQ227" s="55"/>
      <c r="OOS227" s="55"/>
      <c r="OOU227" s="55"/>
      <c r="OOW227" s="55"/>
      <c r="OOY227" s="55"/>
      <c r="OPA227" s="55"/>
      <c r="OPC227" s="55"/>
      <c r="OPE227" s="55"/>
      <c r="OPG227" s="55"/>
      <c r="OPI227" s="55"/>
      <c r="OPK227" s="55"/>
      <c r="OPM227" s="55"/>
      <c r="OPO227" s="55"/>
      <c r="OPQ227" s="55"/>
      <c r="OPS227" s="55"/>
      <c r="OPU227" s="55"/>
      <c r="OPW227" s="55"/>
      <c r="OPY227" s="55"/>
      <c r="OQA227" s="55"/>
      <c r="OQC227" s="55"/>
      <c r="OQE227" s="55"/>
      <c r="OQG227" s="55"/>
      <c r="OQI227" s="55"/>
      <c r="OQK227" s="55"/>
      <c r="OQM227" s="55"/>
      <c r="OQO227" s="55"/>
      <c r="OQQ227" s="55"/>
      <c r="OQS227" s="55"/>
      <c r="OQU227" s="55"/>
      <c r="OQW227" s="55"/>
      <c r="OQY227" s="55"/>
      <c r="ORA227" s="55"/>
      <c r="ORC227" s="55"/>
      <c r="ORE227" s="55"/>
      <c r="ORG227" s="55"/>
      <c r="ORI227" s="55"/>
      <c r="ORK227" s="55"/>
      <c r="ORM227" s="55"/>
      <c r="ORO227" s="55"/>
      <c r="ORQ227" s="55"/>
      <c r="ORS227" s="55"/>
      <c r="ORU227" s="55"/>
      <c r="ORW227" s="55"/>
      <c r="ORY227" s="55"/>
      <c r="OSA227" s="55"/>
      <c r="OSC227" s="55"/>
      <c r="OSE227" s="55"/>
      <c r="OSG227" s="55"/>
      <c r="OSI227" s="55"/>
      <c r="OSK227" s="55"/>
      <c r="OSM227" s="55"/>
      <c r="OSO227" s="55"/>
      <c r="OSQ227" s="55"/>
      <c r="OSS227" s="55"/>
      <c r="OSU227" s="55"/>
      <c r="OSW227" s="55"/>
      <c r="OSY227" s="55"/>
      <c r="OTA227" s="55"/>
      <c r="OTC227" s="55"/>
      <c r="OTE227" s="55"/>
      <c r="OTG227" s="55"/>
      <c r="OTI227" s="55"/>
      <c r="OTK227" s="55"/>
      <c r="OTM227" s="55"/>
      <c r="OTO227" s="55"/>
      <c r="OTQ227" s="55"/>
      <c r="OTS227" s="55"/>
      <c r="OTU227" s="55"/>
      <c r="OTW227" s="55"/>
      <c r="OTY227" s="55"/>
      <c r="OUA227" s="55"/>
      <c r="OUC227" s="55"/>
      <c r="OUE227" s="55"/>
      <c r="OUG227" s="55"/>
      <c r="OUI227" s="55"/>
      <c r="OUK227" s="55"/>
      <c r="OUM227" s="55"/>
      <c r="OUO227" s="55"/>
      <c r="OUQ227" s="55"/>
      <c r="OUS227" s="55"/>
      <c r="OUU227" s="55"/>
      <c r="OUW227" s="55"/>
      <c r="OUY227" s="55"/>
      <c r="OVA227" s="55"/>
      <c r="OVC227" s="55"/>
      <c r="OVE227" s="55"/>
      <c r="OVG227" s="55"/>
      <c r="OVI227" s="55"/>
      <c r="OVK227" s="55"/>
      <c r="OVM227" s="55"/>
      <c r="OVO227" s="55"/>
      <c r="OVQ227" s="55"/>
      <c r="OVS227" s="55"/>
      <c r="OVU227" s="55"/>
      <c r="OVW227" s="55"/>
      <c r="OVY227" s="55"/>
      <c r="OWA227" s="55"/>
      <c r="OWC227" s="55"/>
      <c r="OWE227" s="55"/>
      <c r="OWG227" s="55"/>
      <c r="OWI227" s="55"/>
      <c r="OWK227" s="55"/>
      <c r="OWM227" s="55"/>
      <c r="OWO227" s="55"/>
      <c r="OWQ227" s="55"/>
      <c r="OWS227" s="55"/>
      <c r="OWU227" s="55"/>
      <c r="OWW227" s="55"/>
      <c r="OWY227" s="55"/>
      <c r="OXA227" s="55"/>
      <c r="OXC227" s="55"/>
      <c r="OXE227" s="55"/>
      <c r="OXG227" s="55"/>
      <c r="OXI227" s="55"/>
      <c r="OXK227" s="55"/>
      <c r="OXM227" s="55"/>
      <c r="OXO227" s="55"/>
      <c r="OXQ227" s="55"/>
      <c r="OXS227" s="55"/>
      <c r="OXU227" s="55"/>
      <c r="OXW227" s="55"/>
      <c r="OXY227" s="55"/>
      <c r="OYA227" s="55"/>
      <c r="OYC227" s="55"/>
      <c r="OYE227" s="55"/>
      <c r="OYG227" s="55"/>
      <c r="OYI227" s="55"/>
      <c r="OYK227" s="55"/>
      <c r="OYM227" s="55"/>
      <c r="OYO227" s="55"/>
      <c r="OYQ227" s="55"/>
      <c r="OYS227" s="55"/>
      <c r="OYU227" s="55"/>
      <c r="OYW227" s="55"/>
      <c r="OYY227" s="55"/>
      <c r="OZA227" s="55"/>
      <c r="OZC227" s="55"/>
      <c r="OZE227" s="55"/>
      <c r="OZG227" s="55"/>
      <c r="OZI227" s="55"/>
      <c r="OZK227" s="55"/>
      <c r="OZM227" s="55"/>
      <c r="OZO227" s="55"/>
      <c r="OZQ227" s="55"/>
      <c r="OZS227" s="55"/>
      <c r="OZU227" s="55"/>
      <c r="OZW227" s="55"/>
      <c r="OZY227" s="55"/>
      <c r="PAA227" s="55"/>
      <c r="PAC227" s="55"/>
      <c r="PAE227" s="55"/>
      <c r="PAG227" s="55"/>
      <c r="PAI227" s="55"/>
      <c r="PAK227" s="55"/>
      <c r="PAM227" s="55"/>
      <c r="PAO227" s="55"/>
      <c r="PAQ227" s="55"/>
      <c r="PAS227" s="55"/>
      <c r="PAU227" s="55"/>
      <c r="PAW227" s="55"/>
      <c r="PAY227" s="55"/>
      <c r="PBA227" s="55"/>
      <c r="PBC227" s="55"/>
      <c r="PBE227" s="55"/>
      <c r="PBG227" s="55"/>
      <c r="PBI227" s="55"/>
      <c r="PBK227" s="55"/>
      <c r="PBM227" s="55"/>
      <c r="PBO227" s="55"/>
      <c r="PBQ227" s="55"/>
      <c r="PBS227" s="55"/>
      <c r="PBU227" s="55"/>
      <c r="PBW227" s="55"/>
      <c r="PBY227" s="55"/>
      <c r="PCA227" s="55"/>
      <c r="PCC227" s="55"/>
      <c r="PCE227" s="55"/>
      <c r="PCG227" s="55"/>
      <c r="PCI227" s="55"/>
      <c r="PCK227" s="55"/>
      <c r="PCM227" s="55"/>
      <c r="PCO227" s="55"/>
      <c r="PCQ227" s="55"/>
      <c r="PCS227" s="55"/>
      <c r="PCU227" s="55"/>
      <c r="PCW227" s="55"/>
      <c r="PCY227" s="55"/>
      <c r="PDA227" s="55"/>
      <c r="PDC227" s="55"/>
      <c r="PDE227" s="55"/>
      <c r="PDG227" s="55"/>
      <c r="PDI227" s="55"/>
      <c r="PDK227" s="55"/>
      <c r="PDM227" s="55"/>
      <c r="PDO227" s="55"/>
      <c r="PDQ227" s="55"/>
      <c r="PDS227" s="55"/>
      <c r="PDU227" s="55"/>
      <c r="PDW227" s="55"/>
      <c r="PDY227" s="55"/>
      <c r="PEA227" s="55"/>
      <c r="PEC227" s="55"/>
      <c r="PEE227" s="55"/>
      <c r="PEG227" s="55"/>
      <c r="PEI227" s="55"/>
      <c r="PEK227" s="55"/>
      <c r="PEM227" s="55"/>
      <c r="PEO227" s="55"/>
      <c r="PEQ227" s="55"/>
      <c r="PES227" s="55"/>
      <c r="PEU227" s="55"/>
      <c r="PEW227" s="55"/>
      <c r="PEY227" s="55"/>
      <c r="PFA227" s="55"/>
      <c r="PFC227" s="55"/>
      <c r="PFE227" s="55"/>
      <c r="PFG227" s="55"/>
      <c r="PFI227" s="55"/>
      <c r="PFK227" s="55"/>
      <c r="PFM227" s="55"/>
      <c r="PFO227" s="55"/>
      <c r="PFQ227" s="55"/>
      <c r="PFS227" s="55"/>
      <c r="PFU227" s="55"/>
      <c r="PFW227" s="55"/>
      <c r="PFY227" s="55"/>
      <c r="PGA227" s="55"/>
      <c r="PGC227" s="55"/>
      <c r="PGE227" s="55"/>
      <c r="PGG227" s="55"/>
      <c r="PGI227" s="55"/>
      <c r="PGK227" s="55"/>
      <c r="PGM227" s="55"/>
      <c r="PGO227" s="55"/>
      <c r="PGQ227" s="55"/>
      <c r="PGS227" s="55"/>
      <c r="PGU227" s="55"/>
      <c r="PGW227" s="55"/>
      <c r="PGY227" s="55"/>
      <c r="PHA227" s="55"/>
      <c r="PHC227" s="55"/>
      <c r="PHE227" s="55"/>
      <c r="PHG227" s="55"/>
      <c r="PHI227" s="55"/>
      <c r="PHK227" s="55"/>
      <c r="PHM227" s="55"/>
      <c r="PHO227" s="55"/>
      <c r="PHQ227" s="55"/>
      <c r="PHS227" s="55"/>
      <c r="PHU227" s="55"/>
      <c r="PHW227" s="55"/>
      <c r="PHY227" s="55"/>
      <c r="PIA227" s="55"/>
      <c r="PIC227" s="55"/>
      <c r="PIE227" s="55"/>
      <c r="PIG227" s="55"/>
      <c r="PII227" s="55"/>
      <c r="PIK227" s="55"/>
      <c r="PIM227" s="55"/>
      <c r="PIO227" s="55"/>
      <c r="PIQ227" s="55"/>
      <c r="PIS227" s="55"/>
      <c r="PIU227" s="55"/>
      <c r="PIW227" s="55"/>
      <c r="PIY227" s="55"/>
      <c r="PJA227" s="55"/>
      <c r="PJC227" s="55"/>
      <c r="PJE227" s="55"/>
      <c r="PJG227" s="55"/>
      <c r="PJI227" s="55"/>
      <c r="PJK227" s="55"/>
      <c r="PJM227" s="55"/>
      <c r="PJO227" s="55"/>
      <c r="PJQ227" s="55"/>
      <c r="PJS227" s="55"/>
      <c r="PJU227" s="55"/>
      <c r="PJW227" s="55"/>
      <c r="PJY227" s="55"/>
      <c r="PKA227" s="55"/>
      <c r="PKC227" s="55"/>
      <c r="PKE227" s="55"/>
      <c r="PKG227" s="55"/>
      <c r="PKI227" s="55"/>
      <c r="PKK227" s="55"/>
      <c r="PKM227" s="55"/>
      <c r="PKO227" s="55"/>
      <c r="PKQ227" s="55"/>
      <c r="PKS227" s="55"/>
      <c r="PKU227" s="55"/>
      <c r="PKW227" s="55"/>
      <c r="PKY227" s="55"/>
      <c r="PLA227" s="55"/>
      <c r="PLC227" s="55"/>
      <c r="PLE227" s="55"/>
      <c r="PLG227" s="55"/>
      <c r="PLI227" s="55"/>
      <c r="PLK227" s="55"/>
      <c r="PLM227" s="55"/>
      <c r="PLO227" s="55"/>
      <c r="PLQ227" s="55"/>
      <c r="PLS227" s="55"/>
      <c r="PLU227" s="55"/>
      <c r="PLW227" s="55"/>
      <c r="PLY227" s="55"/>
      <c r="PMA227" s="55"/>
      <c r="PMC227" s="55"/>
      <c r="PME227" s="55"/>
      <c r="PMG227" s="55"/>
      <c r="PMI227" s="55"/>
      <c r="PMK227" s="55"/>
      <c r="PMM227" s="55"/>
      <c r="PMO227" s="55"/>
      <c r="PMQ227" s="55"/>
      <c r="PMS227" s="55"/>
      <c r="PMU227" s="55"/>
      <c r="PMW227" s="55"/>
      <c r="PMY227" s="55"/>
      <c r="PNA227" s="55"/>
      <c r="PNC227" s="55"/>
      <c r="PNE227" s="55"/>
      <c r="PNG227" s="55"/>
      <c r="PNI227" s="55"/>
      <c r="PNK227" s="55"/>
      <c r="PNM227" s="55"/>
      <c r="PNO227" s="55"/>
      <c r="PNQ227" s="55"/>
      <c r="PNS227" s="55"/>
      <c r="PNU227" s="55"/>
      <c r="PNW227" s="55"/>
      <c r="PNY227" s="55"/>
      <c r="POA227" s="55"/>
      <c r="POC227" s="55"/>
      <c r="POE227" s="55"/>
      <c r="POG227" s="55"/>
      <c r="POI227" s="55"/>
      <c r="POK227" s="55"/>
      <c r="POM227" s="55"/>
      <c r="POO227" s="55"/>
      <c r="POQ227" s="55"/>
      <c r="POS227" s="55"/>
      <c r="POU227" s="55"/>
      <c r="POW227" s="55"/>
      <c r="POY227" s="55"/>
      <c r="PPA227" s="55"/>
      <c r="PPC227" s="55"/>
      <c r="PPE227" s="55"/>
      <c r="PPG227" s="55"/>
      <c r="PPI227" s="55"/>
      <c r="PPK227" s="55"/>
      <c r="PPM227" s="55"/>
      <c r="PPO227" s="55"/>
      <c r="PPQ227" s="55"/>
      <c r="PPS227" s="55"/>
      <c r="PPU227" s="55"/>
      <c r="PPW227" s="55"/>
      <c r="PPY227" s="55"/>
      <c r="PQA227" s="55"/>
      <c r="PQC227" s="55"/>
      <c r="PQE227" s="55"/>
      <c r="PQG227" s="55"/>
      <c r="PQI227" s="55"/>
      <c r="PQK227" s="55"/>
      <c r="PQM227" s="55"/>
      <c r="PQO227" s="55"/>
      <c r="PQQ227" s="55"/>
      <c r="PQS227" s="55"/>
      <c r="PQU227" s="55"/>
      <c r="PQW227" s="55"/>
      <c r="PQY227" s="55"/>
      <c r="PRA227" s="55"/>
      <c r="PRC227" s="55"/>
      <c r="PRE227" s="55"/>
      <c r="PRG227" s="55"/>
      <c r="PRI227" s="55"/>
      <c r="PRK227" s="55"/>
      <c r="PRM227" s="55"/>
      <c r="PRO227" s="55"/>
      <c r="PRQ227" s="55"/>
      <c r="PRS227" s="55"/>
      <c r="PRU227" s="55"/>
      <c r="PRW227" s="55"/>
      <c r="PRY227" s="55"/>
      <c r="PSA227" s="55"/>
      <c r="PSC227" s="55"/>
      <c r="PSE227" s="55"/>
      <c r="PSG227" s="55"/>
      <c r="PSI227" s="55"/>
      <c r="PSK227" s="55"/>
      <c r="PSM227" s="55"/>
      <c r="PSO227" s="55"/>
      <c r="PSQ227" s="55"/>
      <c r="PSS227" s="55"/>
      <c r="PSU227" s="55"/>
      <c r="PSW227" s="55"/>
      <c r="PSY227" s="55"/>
      <c r="PTA227" s="55"/>
      <c r="PTC227" s="55"/>
      <c r="PTE227" s="55"/>
      <c r="PTG227" s="55"/>
      <c r="PTI227" s="55"/>
      <c r="PTK227" s="55"/>
      <c r="PTM227" s="55"/>
      <c r="PTO227" s="55"/>
      <c r="PTQ227" s="55"/>
      <c r="PTS227" s="55"/>
      <c r="PTU227" s="55"/>
      <c r="PTW227" s="55"/>
      <c r="PTY227" s="55"/>
      <c r="PUA227" s="55"/>
      <c r="PUC227" s="55"/>
      <c r="PUE227" s="55"/>
      <c r="PUG227" s="55"/>
      <c r="PUI227" s="55"/>
      <c r="PUK227" s="55"/>
      <c r="PUM227" s="55"/>
      <c r="PUO227" s="55"/>
      <c r="PUQ227" s="55"/>
      <c r="PUS227" s="55"/>
      <c r="PUU227" s="55"/>
      <c r="PUW227" s="55"/>
      <c r="PUY227" s="55"/>
      <c r="PVA227" s="55"/>
      <c r="PVC227" s="55"/>
      <c r="PVE227" s="55"/>
      <c r="PVG227" s="55"/>
      <c r="PVI227" s="55"/>
      <c r="PVK227" s="55"/>
      <c r="PVM227" s="55"/>
      <c r="PVO227" s="55"/>
      <c r="PVQ227" s="55"/>
      <c r="PVS227" s="55"/>
      <c r="PVU227" s="55"/>
      <c r="PVW227" s="55"/>
      <c r="PVY227" s="55"/>
      <c r="PWA227" s="55"/>
      <c r="PWC227" s="55"/>
      <c r="PWE227" s="55"/>
      <c r="PWG227" s="55"/>
      <c r="PWI227" s="55"/>
      <c r="PWK227" s="55"/>
      <c r="PWM227" s="55"/>
      <c r="PWO227" s="55"/>
      <c r="PWQ227" s="55"/>
      <c r="PWS227" s="55"/>
      <c r="PWU227" s="55"/>
      <c r="PWW227" s="55"/>
      <c r="PWY227" s="55"/>
      <c r="PXA227" s="55"/>
      <c r="PXC227" s="55"/>
      <c r="PXE227" s="55"/>
      <c r="PXG227" s="55"/>
      <c r="PXI227" s="55"/>
      <c r="PXK227" s="55"/>
      <c r="PXM227" s="55"/>
      <c r="PXO227" s="55"/>
      <c r="PXQ227" s="55"/>
      <c r="PXS227" s="55"/>
      <c r="PXU227" s="55"/>
      <c r="PXW227" s="55"/>
      <c r="PXY227" s="55"/>
      <c r="PYA227" s="55"/>
      <c r="PYC227" s="55"/>
      <c r="PYE227" s="55"/>
      <c r="PYG227" s="55"/>
      <c r="PYI227" s="55"/>
      <c r="PYK227" s="55"/>
      <c r="PYM227" s="55"/>
      <c r="PYO227" s="55"/>
      <c r="PYQ227" s="55"/>
      <c r="PYS227" s="55"/>
      <c r="PYU227" s="55"/>
      <c r="PYW227" s="55"/>
      <c r="PYY227" s="55"/>
      <c r="PZA227" s="55"/>
      <c r="PZC227" s="55"/>
      <c r="PZE227" s="55"/>
      <c r="PZG227" s="55"/>
      <c r="PZI227" s="55"/>
      <c r="PZK227" s="55"/>
      <c r="PZM227" s="55"/>
      <c r="PZO227" s="55"/>
      <c r="PZQ227" s="55"/>
      <c r="PZS227" s="55"/>
      <c r="PZU227" s="55"/>
      <c r="PZW227" s="55"/>
      <c r="PZY227" s="55"/>
      <c r="QAA227" s="55"/>
      <c r="QAC227" s="55"/>
      <c r="QAE227" s="55"/>
      <c r="QAG227" s="55"/>
      <c r="QAI227" s="55"/>
      <c r="QAK227" s="55"/>
      <c r="QAM227" s="55"/>
      <c r="QAO227" s="55"/>
      <c r="QAQ227" s="55"/>
      <c r="QAS227" s="55"/>
      <c r="QAU227" s="55"/>
      <c r="QAW227" s="55"/>
      <c r="QAY227" s="55"/>
      <c r="QBA227" s="55"/>
      <c r="QBC227" s="55"/>
      <c r="QBE227" s="55"/>
      <c r="QBG227" s="55"/>
      <c r="QBI227" s="55"/>
      <c r="QBK227" s="55"/>
      <c r="QBM227" s="55"/>
      <c r="QBO227" s="55"/>
      <c r="QBQ227" s="55"/>
      <c r="QBS227" s="55"/>
      <c r="QBU227" s="55"/>
      <c r="QBW227" s="55"/>
      <c r="QBY227" s="55"/>
      <c r="QCA227" s="55"/>
      <c r="QCC227" s="55"/>
      <c r="QCE227" s="55"/>
      <c r="QCG227" s="55"/>
      <c r="QCI227" s="55"/>
      <c r="QCK227" s="55"/>
      <c r="QCM227" s="55"/>
      <c r="QCO227" s="55"/>
      <c r="QCQ227" s="55"/>
      <c r="QCS227" s="55"/>
      <c r="QCU227" s="55"/>
      <c r="QCW227" s="55"/>
      <c r="QCY227" s="55"/>
      <c r="QDA227" s="55"/>
      <c r="QDC227" s="55"/>
      <c r="QDE227" s="55"/>
      <c r="QDG227" s="55"/>
      <c r="QDI227" s="55"/>
      <c r="QDK227" s="55"/>
      <c r="QDM227" s="55"/>
      <c r="QDO227" s="55"/>
      <c r="QDQ227" s="55"/>
      <c r="QDS227" s="55"/>
      <c r="QDU227" s="55"/>
      <c r="QDW227" s="55"/>
      <c r="QDY227" s="55"/>
      <c r="QEA227" s="55"/>
      <c r="QEC227" s="55"/>
      <c r="QEE227" s="55"/>
      <c r="QEG227" s="55"/>
      <c r="QEI227" s="55"/>
      <c r="QEK227" s="55"/>
      <c r="QEM227" s="55"/>
      <c r="QEO227" s="55"/>
      <c r="QEQ227" s="55"/>
      <c r="QES227" s="55"/>
      <c r="QEU227" s="55"/>
      <c r="QEW227" s="55"/>
      <c r="QEY227" s="55"/>
      <c r="QFA227" s="55"/>
      <c r="QFC227" s="55"/>
      <c r="QFE227" s="55"/>
      <c r="QFG227" s="55"/>
      <c r="QFI227" s="55"/>
      <c r="QFK227" s="55"/>
      <c r="QFM227" s="55"/>
      <c r="QFO227" s="55"/>
      <c r="QFQ227" s="55"/>
      <c r="QFS227" s="55"/>
      <c r="QFU227" s="55"/>
      <c r="QFW227" s="55"/>
      <c r="QFY227" s="55"/>
      <c r="QGA227" s="55"/>
      <c r="QGC227" s="55"/>
      <c r="QGE227" s="55"/>
      <c r="QGG227" s="55"/>
      <c r="QGI227" s="55"/>
      <c r="QGK227" s="55"/>
      <c r="QGM227" s="55"/>
      <c r="QGO227" s="55"/>
      <c r="QGQ227" s="55"/>
      <c r="QGS227" s="55"/>
      <c r="QGU227" s="55"/>
      <c r="QGW227" s="55"/>
      <c r="QGY227" s="55"/>
      <c r="QHA227" s="55"/>
      <c r="QHC227" s="55"/>
      <c r="QHE227" s="55"/>
      <c r="QHG227" s="55"/>
      <c r="QHI227" s="55"/>
      <c r="QHK227" s="55"/>
      <c r="QHM227" s="55"/>
      <c r="QHO227" s="55"/>
      <c r="QHQ227" s="55"/>
      <c r="QHS227" s="55"/>
      <c r="QHU227" s="55"/>
      <c r="QHW227" s="55"/>
      <c r="QHY227" s="55"/>
      <c r="QIA227" s="55"/>
      <c r="QIC227" s="55"/>
      <c r="QIE227" s="55"/>
      <c r="QIG227" s="55"/>
      <c r="QII227" s="55"/>
      <c r="QIK227" s="55"/>
      <c r="QIM227" s="55"/>
      <c r="QIO227" s="55"/>
      <c r="QIQ227" s="55"/>
      <c r="QIS227" s="55"/>
      <c r="QIU227" s="55"/>
      <c r="QIW227" s="55"/>
      <c r="QIY227" s="55"/>
      <c r="QJA227" s="55"/>
      <c r="QJC227" s="55"/>
      <c r="QJE227" s="55"/>
      <c r="QJG227" s="55"/>
      <c r="QJI227" s="55"/>
      <c r="QJK227" s="55"/>
      <c r="QJM227" s="55"/>
      <c r="QJO227" s="55"/>
      <c r="QJQ227" s="55"/>
      <c r="QJS227" s="55"/>
      <c r="QJU227" s="55"/>
      <c r="QJW227" s="55"/>
      <c r="QJY227" s="55"/>
      <c r="QKA227" s="55"/>
      <c r="QKC227" s="55"/>
      <c r="QKE227" s="55"/>
      <c r="QKG227" s="55"/>
      <c r="QKI227" s="55"/>
      <c r="QKK227" s="55"/>
      <c r="QKM227" s="55"/>
      <c r="QKO227" s="55"/>
      <c r="QKQ227" s="55"/>
      <c r="QKS227" s="55"/>
      <c r="QKU227" s="55"/>
      <c r="QKW227" s="55"/>
      <c r="QKY227" s="55"/>
      <c r="QLA227" s="55"/>
      <c r="QLC227" s="55"/>
      <c r="QLE227" s="55"/>
      <c r="QLG227" s="55"/>
      <c r="QLI227" s="55"/>
      <c r="QLK227" s="55"/>
      <c r="QLM227" s="55"/>
      <c r="QLO227" s="55"/>
      <c r="QLQ227" s="55"/>
      <c r="QLS227" s="55"/>
      <c r="QLU227" s="55"/>
      <c r="QLW227" s="55"/>
      <c r="QLY227" s="55"/>
      <c r="QMA227" s="55"/>
      <c r="QMC227" s="55"/>
      <c r="QME227" s="55"/>
      <c r="QMG227" s="55"/>
      <c r="QMI227" s="55"/>
      <c r="QMK227" s="55"/>
      <c r="QMM227" s="55"/>
      <c r="QMO227" s="55"/>
      <c r="QMQ227" s="55"/>
      <c r="QMS227" s="55"/>
      <c r="QMU227" s="55"/>
      <c r="QMW227" s="55"/>
      <c r="QMY227" s="55"/>
      <c r="QNA227" s="55"/>
      <c r="QNC227" s="55"/>
      <c r="QNE227" s="55"/>
      <c r="QNG227" s="55"/>
      <c r="QNI227" s="55"/>
      <c r="QNK227" s="55"/>
      <c r="QNM227" s="55"/>
      <c r="QNO227" s="55"/>
      <c r="QNQ227" s="55"/>
      <c r="QNS227" s="55"/>
      <c r="QNU227" s="55"/>
      <c r="QNW227" s="55"/>
      <c r="QNY227" s="55"/>
      <c r="QOA227" s="55"/>
      <c r="QOC227" s="55"/>
      <c r="QOE227" s="55"/>
      <c r="QOG227" s="55"/>
      <c r="QOI227" s="55"/>
      <c r="QOK227" s="55"/>
      <c r="QOM227" s="55"/>
      <c r="QOO227" s="55"/>
      <c r="QOQ227" s="55"/>
      <c r="QOS227" s="55"/>
      <c r="QOU227" s="55"/>
      <c r="QOW227" s="55"/>
      <c r="QOY227" s="55"/>
      <c r="QPA227" s="55"/>
      <c r="QPC227" s="55"/>
      <c r="QPE227" s="55"/>
      <c r="QPG227" s="55"/>
      <c r="QPI227" s="55"/>
      <c r="QPK227" s="55"/>
      <c r="QPM227" s="55"/>
      <c r="QPO227" s="55"/>
      <c r="QPQ227" s="55"/>
      <c r="QPS227" s="55"/>
      <c r="QPU227" s="55"/>
      <c r="QPW227" s="55"/>
      <c r="QPY227" s="55"/>
      <c r="QQA227" s="55"/>
      <c r="QQC227" s="55"/>
      <c r="QQE227" s="55"/>
      <c r="QQG227" s="55"/>
      <c r="QQI227" s="55"/>
      <c r="QQK227" s="55"/>
      <c r="QQM227" s="55"/>
      <c r="QQO227" s="55"/>
      <c r="QQQ227" s="55"/>
      <c r="QQS227" s="55"/>
      <c r="QQU227" s="55"/>
      <c r="QQW227" s="55"/>
      <c r="QQY227" s="55"/>
      <c r="QRA227" s="55"/>
      <c r="QRC227" s="55"/>
      <c r="QRE227" s="55"/>
      <c r="QRG227" s="55"/>
      <c r="QRI227" s="55"/>
      <c r="QRK227" s="55"/>
      <c r="QRM227" s="55"/>
      <c r="QRO227" s="55"/>
      <c r="QRQ227" s="55"/>
      <c r="QRS227" s="55"/>
      <c r="QRU227" s="55"/>
      <c r="QRW227" s="55"/>
      <c r="QRY227" s="55"/>
      <c r="QSA227" s="55"/>
      <c r="QSC227" s="55"/>
      <c r="QSE227" s="55"/>
      <c r="QSG227" s="55"/>
      <c r="QSI227" s="55"/>
      <c r="QSK227" s="55"/>
      <c r="QSM227" s="55"/>
      <c r="QSO227" s="55"/>
      <c r="QSQ227" s="55"/>
      <c r="QSS227" s="55"/>
      <c r="QSU227" s="55"/>
      <c r="QSW227" s="55"/>
      <c r="QSY227" s="55"/>
      <c r="QTA227" s="55"/>
      <c r="QTC227" s="55"/>
      <c r="QTE227" s="55"/>
      <c r="QTG227" s="55"/>
      <c r="QTI227" s="55"/>
      <c r="QTK227" s="55"/>
      <c r="QTM227" s="55"/>
      <c r="QTO227" s="55"/>
      <c r="QTQ227" s="55"/>
      <c r="QTS227" s="55"/>
      <c r="QTU227" s="55"/>
      <c r="QTW227" s="55"/>
      <c r="QTY227" s="55"/>
      <c r="QUA227" s="55"/>
      <c r="QUC227" s="55"/>
      <c r="QUE227" s="55"/>
      <c r="QUG227" s="55"/>
      <c r="QUI227" s="55"/>
      <c r="QUK227" s="55"/>
      <c r="QUM227" s="55"/>
      <c r="QUO227" s="55"/>
      <c r="QUQ227" s="55"/>
      <c r="QUS227" s="55"/>
      <c r="QUU227" s="55"/>
      <c r="QUW227" s="55"/>
      <c r="QUY227" s="55"/>
      <c r="QVA227" s="55"/>
      <c r="QVC227" s="55"/>
      <c r="QVE227" s="55"/>
      <c r="QVG227" s="55"/>
      <c r="QVI227" s="55"/>
      <c r="QVK227" s="55"/>
      <c r="QVM227" s="55"/>
      <c r="QVO227" s="55"/>
      <c r="QVQ227" s="55"/>
      <c r="QVS227" s="55"/>
      <c r="QVU227" s="55"/>
      <c r="QVW227" s="55"/>
      <c r="QVY227" s="55"/>
      <c r="QWA227" s="55"/>
      <c r="QWC227" s="55"/>
      <c r="QWE227" s="55"/>
      <c r="QWG227" s="55"/>
      <c r="QWI227" s="55"/>
      <c r="QWK227" s="55"/>
      <c r="QWM227" s="55"/>
      <c r="QWO227" s="55"/>
      <c r="QWQ227" s="55"/>
      <c r="QWS227" s="55"/>
      <c r="QWU227" s="55"/>
      <c r="QWW227" s="55"/>
      <c r="QWY227" s="55"/>
      <c r="QXA227" s="55"/>
      <c r="QXC227" s="55"/>
      <c r="QXE227" s="55"/>
      <c r="QXG227" s="55"/>
      <c r="QXI227" s="55"/>
      <c r="QXK227" s="55"/>
      <c r="QXM227" s="55"/>
      <c r="QXO227" s="55"/>
      <c r="QXQ227" s="55"/>
      <c r="QXS227" s="55"/>
      <c r="QXU227" s="55"/>
      <c r="QXW227" s="55"/>
      <c r="QXY227" s="55"/>
      <c r="QYA227" s="55"/>
      <c r="QYC227" s="55"/>
      <c r="QYE227" s="55"/>
      <c r="QYG227" s="55"/>
      <c r="QYI227" s="55"/>
      <c r="QYK227" s="55"/>
      <c r="QYM227" s="55"/>
      <c r="QYO227" s="55"/>
      <c r="QYQ227" s="55"/>
      <c r="QYS227" s="55"/>
      <c r="QYU227" s="55"/>
      <c r="QYW227" s="55"/>
      <c r="QYY227" s="55"/>
      <c r="QZA227" s="55"/>
      <c r="QZC227" s="55"/>
      <c r="QZE227" s="55"/>
      <c r="QZG227" s="55"/>
      <c r="QZI227" s="55"/>
      <c r="QZK227" s="55"/>
      <c r="QZM227" s="55"/>
      <c r="QZO227" s="55"/>
      <c r="QZQ227" s="55"/>
      <c r="QZS227" s="55"/>
      <c r="QZU227" s="55"/>
      <c r="QZW227" s="55"/>
      <c r="QZY227" s="55"/>
      <c r="RAA227" s="55"/>
      <c r="RAC227" s="55"/>
      <c r="RAE227" s="55"/>
      <c r="RAG227" s="55"/>
      <c r="RAI227" s="55"/>
      <c r="RAK227" s="55"/>
      <c r="RAM227" s="55"/>
      <c r="RAO227" s="55"/>
      <c r="RAQ227" s="55"/>
      <c r="RAS227" s="55"/>
      <c r="RAU227" s="55"/>
      <c r="RAW227" s="55"/>
      <c r="RAY227" s="55"/>
      <c r="RBA227" s="55"/>
      <c r="RBC227" s="55"/>
      <c r="RBE227" s="55"/>
      <c r="RBG227" s="55"/>
      <c r="RBI227" s="55"/>
      <c r="RBK227" s="55"/>
      <c r="RBM227" s="55"/>
      <c r="RBO227" s="55"/>
      <c r="RBQ227" s="55"/>
      <c r="RBS227" s="55"/>
      <c r="RBU227" s="55"/>
      <c r="RBW227" s="55"/>
      <c r="RBY227" s="55"/>
      <c r="RCA227" s="55"/>
      <c r="RCC227" s="55"/>
      <c r="RCE227" s="55"/>
      <c r="RCG227" s="55"/>
      <c r="RCI227" s="55"/>
      <c r="RCK227" s="55"/>
      <c r="RCM227" s="55"/>
      <c r="RCO227" s="55"/>
      <c r="RCQ227" s="55"/>
      <c r="RCS227" s="55"/>
      <c r="RCU227" s="55"/>
      <c r="RCW227" s="55"/>
      <c r="RCY227" s="55"/>
      <c r="RDA227" s="55"/>
      <c r="RDC227" s="55"/>
      <c r="RDE227" s="55"/>
      <c r="RDG227" s="55"/>
      <c r="RDI227" s="55"/>
      <c r="RDK227" s="55"/>
      <c r="RDM227" s="55"/>
      <c r="RDO227" s="55"/>
      <c r="RDQ227" s="55"/>
      <c r="RDS227" s="55"/>
      <c r="RDU227" s="55"/>
      <c r="RDW227" s="55"/>
      <c r="RDY227" s="55"/>
      <c r="REA227" s="55"/>
      <c r="REC227" s="55"/>
      <c r="REE227" s="55"/>
      <c r="REG227" s="55"/>
      <c r="REI227" s="55"/>
      <c r="REK227" s="55"/>
      <c r="REM227" s="55"/>
      <c r="REO227" s="55"/>
      <c r="REQ227" s="55"/>
      <c r="RES227" s="55"/>
      <c r="REU227" s="55"/>
      <c r="REW227" s="55"/>
      <c r="REY227" s="55"/>
      <c r="RFA227" s="55"/>
      <c r="RFC227" s="55"/>
      <c r="RFE227" s="55"/>
      <c r="RFG227" s="55"/>
      <c r="RFI227" s="55"/>
      <c r="RFK227" s="55"/>
      <c r="RFM227" s="55"/>
      <c r="RFO227" s="55"/>
      <c r="RFQ227" s="55"/>
      <c r="RFS227" s="55"/>
      <c r="RFU227" s="55"/>
      <c r="RFW227" s="55"/>
      <c r="RFY227" s="55"/>
      <c r="RGA227" s="55"/>
      <c r="RGC227" s="55"/>
      <c r="RGE227" s="55"/>
      <c r="RGG227" s="55"/>
      <c r="RGI227" s="55"/>
      <c r="RGK227" s="55"/>
      <c r="RGM227" s="55"/>
      <c r="RGO227" s="55"/>
      <c r="RGQ227" s="55"/>
      <c r="RGS227" s="55"/>
      <c r="RGU227" s="55"/>
      <c r="RGW227" s="55"/>
      <c r="RGY227" s="55"/>
      <c r="RHA227" s="55"/>
      <c r="RHC227" s="55"/>
      <c r="RHE227" s="55"/>
      <c r="RHG227" s="55"/>
      <c r="RHI227" s="55"/>
      <c r="RHK227" s="55"/>
      <c r="RHM227" s="55"/>
      <c r="RHO227" s="55"/>
      <c r="RHQ227" s="55"/>
      <c r="RHS227" s="55"/>
      <c r="RHU227" s="55"/>
      <c r="RHW227" s="55"/>
      <c r="RHY227" s="55"/>
      <c r="RIA227" s="55"/>
      <c r="RIC227" s="55"/>
      <c r="RIE227" s="55"/>
      <c r="RIG227" s="55"/>
      <c r="RII227" s="55"/>
      <c r="RIK227" s="55"/>
      <c r="RIM227" s="55"/>
      <c r="RIO227" s="55"/>
      <c r="RIQ227" s="55"/>
      <c r="RIS227" s="55"/>
      <c r="RIU227" s="55"/>
      <c r="RIW227" s="55"/>
      <c r="RIY227" s="55"/>
      <c r="RJA227" s="55"/>
      <c r="RJC227" s="55"/>
      <c r="RJE227" s="55"/>
      <c r="RJG227" s="55"/>
      <c r="RJI227" s="55"/>
      <c r="RJK227" s="55"/>
      <c r="RJM227" s="55"/>
      <c r="RJO227" s="55"/>
      <c r="RJQ227" s="55"/>
      <c r="RJS227" s="55"/>
      <c r="RJU227" s="55"/>
      <c r="RJW227" s="55"/>
      <c r="RJY227" s="55"/>
      <c r="RKA227" s="55"/>
      <c r="RKC227" s="55"/>
      <c r="RKE227" s="55"/>
      <c r="RKG227" s="55"/>
      <c r="RKI227" s="55"/>
      <c r="RKK227" s="55"/>
      <c r="RKM227" s="55"/>
      <c r="RKO227" s="55"/>
      <c r="RKQ227" s="55"/>
      <c r="RKS227" s="55"/>
      <c r="RKU227" s="55"/>
      <c r="RKW227" s="55"/>
      <c r="RKY227" s="55"/>
      <c r="RLA227" s="55"/>
      <c r="RLC227" s="55"/>
      <c r="RLE227" s="55"/>
      <c r="RLG227" s="55"/>
      <c r="RLI227" s="55"/>
      <c r="RLK227" s="55"/>
      <c r="RLM227" s="55"/>
      <c r="RLO227" s="55"/>
      <c r="RLQ227" s="55"/>
      <c r="RLS227" s="55"/>
      <c r="RLU227" s="55"/>
      <c r="RLW227" s="55"/>
      <c r="RLY227" s="55"/>
      <c r="RMA227" s="55"/>
      <c r="RMC227" s="55"/>
      <c r="RME227" s="55"/>
      <c r="RMG227" s="55"/>
      <c r="RMI227" s="55"/>
      <c r="RMK227" s="55"/>
      <c r="RMM227" s="55"/>
      <c r="RMO227" s="55"/>
      <c r="RMQ227" s="55"/>
      <c r="RMS227" s="55"/>
      <c r="RMU227" s="55"/>
      <c r="RMW227" s="55"/>
      <c r="RMY227" s="55"/>
      <c r="RNA227" s="55"/>
      <c r="RNC227" s="55"/>
      <c r="RNE227" s="55"/>
      <c r="RNG227" s="55"/>
      <c r="RNI227" s="55"/>
      <c r="RNK227" s="55"/>
      <c r="RNM227" s="55"/>
      <c r="RNO227" s="55"/>
      <c r="RNQ227" s="55"/>
      <c r="RNS227" s="55"/>
      <c r="RNU227" s="55"/>
      <c r="RNW227" s="55"/>
      <c r="RNY227" s="55"/>
      <c r="ROA227" s="55"/>
      <c r="ROC227" s="55"/>
      <c r="ROE227" s="55"/>
      <c r="ROG227" s="55"/>
      <c r="ROI227" s="55"/>
      <c r="ROK227" s="55"/>
      <c r="ROM227" s="55"/>
      <c r="ROO227" s="55"/>
      <c r="ROQ227" s="55"/>
      <c r="ROS227" s="55"/>
      <c r="ROU227" s="55"/>
      <c r="ROW227" s="55"/>
      <c r="ROY227" s="55"/>
      <c r="RPA227" s="55"/>
      <c r="RPC227" s="55"/>
      <c r="RPE227" s="55"/>
      <c r="RPG227" s="55"/>
      <c r="RPI227" s="55"/>
      <c r="RPK227" s="55"/>
      <c r="RPM227" s="55"/>
      <c r="RPO227" s="55"/>
      <c r="RPQ227" s="55"/>
      <c r="RPS227" s="55"/>
      <c r="RPU227" s="55"/>
      <c r="RPW227" s="55"/>
      <c r="RPY227" s="55"/>
      <c r="RQA227" s="55"/>
      <c r="RQC227" s="55"/>
      <c r="RQE227" s="55"/>
      <c r="RQG227" s="55"/>
      <c r="RQI227" s="55"/>
      <c r="RQK227" s="55"/>
      <c r="RQM227" s="55"/>
      <c r="RQO227" s="55"/>
      <c r="RQQ227" s="55"/>
      <c r="RQS227" s="55"/>
      <c r="RQU227" s="55"/>
      <c r="RQW227" s="55"/>
      <c r="RQY227" s="55"/>
      <c r="RRA227" s="55"/>
      <c r="RRC227" s="55"/>
      <c r="RRE227" s="55"/>
      <c r="RRG227" s="55"/>
      <c r="RRI227" s="55"/>
      <c r="RRK227" s="55"/>
      <c r="RRM227" s="55"/>
      <c r="RRO227" s="55"/>
      <c r="RRQ227" s="55"/>
      <c r="RRS227" s="55"/>
      <c r="RRU227" s="55"/>
      <c r="RRW227" s="55"/>
      <c r="RRY227" s="55"/>
      <c r="RSA227" s="55"/>
      <c r="RSC227" s="55"/>
      <c r="RSE227" s="55"/>
      <c r="RSG227" s="55"/>
      <c r="RSI227" s="55"/>
      <c r="RSK227" s="55"/>
      <c r="RSM227" s="55"/>
      <c r="RSO227" s="55"/>
      <c r="RSQ227" s="55"/>
      <c r="RSS227" s="55"/>
      <c r="RSU227" s="55"/>
      <c r="RSW227" s="55"/>
      <c r="RSY227" s="55"/>
      <c r="RTA227" s="55"/>
      <c r="RTC227" s="55"/>
      <c r="RTE227" s="55"/>
      <c r="RTG227" s="55"/>
      <c r="RTI227" s="55"/>
      <c r="RTK227" s="55"/>
      <c r="RTM227" s="55"/>
      <c r="RTO227" s="55"/>
      <c r="RTQ227" s="55"/>
      <c r="RTS227" s="55"/>
      <c r="RTU227" s="55"/>
      <c r="RTW227" s="55"/>
      <c r="RTY227" s="55"/>
      <c r="RUA227" s="55"/>
      <c r="RUC227" s="55"/>
      <c r="RUE227" s="55"/>
      <c r="RUG227" s="55"/>
      <c r="RUI227" s="55"/>
      <c r="RUK227" s="55"/>
      <c r="RUM227" s="55"/>
      <c r="RUO227" s="55"/>
      <c r="RUQ227" s="55"/>
      <c r="RUS227" s="55"/>
      <c r="RUU227" s="55"/>
      <c r="RUW227" s="55"/>
      <c r="RUY227" s="55"/>
      <c r="RVA227" s="55"/>
      <c r="RVC227" s="55"/>
      <c r="RVE227" s="55"/>
      <c r="RVG227" s="55"/>
      <c r="RVI227" s="55"/>
      <c r="RVK227" s="55"/>
      <c r="RVM227" s="55"/>
      <c r="RVO227" s="55"/>
      <c r="RVQ227" s="55"/>
      <c r="RVS227" s="55"/>
      <c r="RVU227" s="55"/>
      <c r="RVW227" s="55"/>
      <c r="RVY227" s="55"/>
      <c r="RWA227" s="55"/>
      <c r="RWC227" s="55"/>
      <c r="RWE227" s="55"/>
      <c r="RWG227" s="55"/>
      <c r="RWI227" s="55"/>
      <c r="RWK227" s="55"/>
      <c r="RWM227" s="55"/>
      <c r="RWO227" s="55"/>
      <c r="RWQ227" s="55"/>
      <c r="RWS227" s="55"/>
      <c r="RWU227" s="55"/>
      <c r="RWW227" s="55"/>
      <c r="RWY227" s="55"/>
      <c r="RXA227" s="55"/>
      <c r="RXC227" s="55"/>
      <c r="RXE227" s="55"/>
      <c r="RXG227" s="55"/>
      <c r="RXI227" s="55"/>
      <c r="RXK227" s="55"/>
      <c r="RXM227" s="55"/>
      <c r="RXO227" s="55"/>
      <c r="RXQ227" s="55"/>
      <c r="RXS227" s="55"/>
      <c r="RXU227" s="55"/>
      <c r="RXW227" s="55"/>
      <c r="RXY227" s="55"/>
      <c r="RYA227" s="55"/>
      <c r="RYC227" s="55"/>
      <c r="RYE227" s="55"/>
      <c r="RYG227" s="55"/>
      <c r="RYI227" s="55"/>
      <c r="RYK227" s="55"/>
      <c r="RYM227" s="55"/>
      <c r="RYO227" s="55"/>
      <c r="RYQ227" s="55"/>
      <c r="RYS227" s="55"/>
      <c r="RYU227" s="55"/>
      <c r="RYW227" s="55"/>
      <c r="RYY227" s="55"/>
      <c r="RZA227" s="55"/>
      <c r="RZC227" s="55"/>
      <c r="RZE227" s="55"/>
      <c r="RZG227" s="55"/>
      <c r="RZI227" s="55"/>
      <c r="RZK227" s="55"/>
      <c r="RZM227" s="55"/>
      <c r="RZO227" s="55"/>
      <c r="RZQ227" s="55"/>
      <c r="RZS227" s="55"/>
      <c r="RZU227" s="55"/>
      <c r="RZW227" s="55"/>
      <c r="RZY227" s="55"/>
      <c r="SAA227" s="55"/>
      <c r="SAC227" s="55"/>
      <c r="SAE227" s="55"/>
      <c r="SAG227" s="55"/>
      <c r="SAI227" s="55"/>
      <c r="SAK227" s="55"/>
      <c r="SAM227" s="55"/>
      <c r="SAO227" s="55"/>
      <c r="SAQ227" s="55"/>
      <c r="SAS227" s="55"/>
      <c r="SAU227" s="55"/>
      <c r="SAW227" s="55"/>
      <c r="SAY227" s="55"/>
      <c r="SBA227" s="55"/>
      <c r="SBC227" s="55"/>
      <c r="SBE227" s="55"/>
      <c r="SBG227" s="55"/>
      <c r="SBI227" s="55"/>
      <c r="SBK227" s="55"/>
      <c r="SBM227" s="55"/>
      <c r="SBO227" s="55"/>
      <c r="SBQ227" s="55"/>
      <c r="SBS227" s="55"/>
      <c r="SBU227" s="55"/>
      <c r="SBW227" s="55"/>
      <c r="SBY227" s="55"/>
      <c r="SCA227" s="55"/>
      <c r="SCC227" s="55"/>
      <c r="SCE227" s="55"/>
      <c r="SCG227" s="55"/>
      <c r="SCI227" s="55"/>
      <c r="SCK227" s="55"/>
      <c r="SCM227" s="55"/>
      <c r="SCO227" s="55"/>
      <c r="SCQ227" s="55"/>
      <c r="SCS227" s="55"/>
      <c r="SCU227" s="55"/>
      <c r="SCW227" s="55"/>
      <c r="SCY227" s="55"/>
      <c r="SDA227" s="55"/>
      <c r="SDC227" s="55"/>
      <c r="SDE227" s="55"/>
      <c r="SDG227" s="55"/>
      <c r="SDI227" s="55"/>
      <c r="SDK227" s="55"/>
      <c r="SDM227" s="55"/>
      <c r="SDO227" s="55"/>
      <c r="SDQ227" s="55"/>
      <c r="SDS227" s="55"/>
      <c r="SDU227" s="55"/>
      <c r="SDW227" s="55"/>
      <c r="SDY227" s="55"/>
      <c r="SEA227" s="55"/>
      <c r="SEC227" s="55"/>
      <c r="SEE227" s="55"/>
      <c r="SEG227" s="55"/>
      <c r="SEI227" s="55"/>
      <c r="SEK227" s="55"/>
      <c r="SEM227" s="55"/>
      <c r="SEO227" s="55"/>
      <c r="SEQ227" s="55"/>
      <c r="SES227" s="55"/>
      <c r="SEU227" s="55"/>
      <c r="SEW227" s="55"/>
      <c r="SEY227" s="55"/>
      <c r="SFA227" s="55"/>
      <c r="SFC227" s="55"/>
      <c r="SFE227" s="55"/>
      <c r="SFG227" s="55"/>
      <c r="SFI227" s="55"/>
      <c r="SFK227" s="55"/>
      <c r="SFM227" s="55"/>
      <c r="SFO227" s="55"/>
      <c r="SFQ227" s="55"/>
      <c r="SFS227" s="55"/>
      <c r="SFU227" s="55"/>
      <c r="SFW227" s="55"/>
      <c r="SFY227" s="55"/>
      <c r="SGA227" s="55"/>
      <c r="SGC227" s="55"/>
      <c r="SGE227" s="55"/>
      <c r="SGG227" s="55"/>
      <c r="SGI227" s="55"/>
      <c r="SGK227" s="55"/>
      <c r="SGM227" s="55"/>
      <c r="SGO227" s="55"/>
      <c r="SGQ227" s="55"/>
      <c r="SGS227" s="55"/>
      <c r="SGU227" s="55"/>
      <c r="SGW227" s="55"/>
      <c r="SGY227" s="55"/>
      <c r="SHA227" s="55"/>
      <c r="SHC227" s="55"/>
      <c r="SHE227" s="55"/>
      <c r="SHG227" s="55"/>
      <c r="SHI227" s="55"/>
      <c r="SHK227" s="55"/>
      <c r="SHM227" s="55"/>
      <c r="SHO227" s="55"/>
      <c r="SHQ227" s="55"/>
      <c r="SHS227" s="55"/>
      <c r="SHU227" s="55"/>
      <c r="SHW227" s="55"/>
      <c r="SHY227" s="55"/>
      <c r="SIA227" s="55"/>
      <c r="SIC227" s="55"/>
      <c r="SIE227" s="55"/>
      <c r="SIG227" s="55"/>
      <c r="SII227" s="55"/>
      <c r="SIK227" s="55"/>
      <c r="SIM227" s="55"/>
      <c r="SIO227" s="55"/>
      <c r="SIQ227" s="55"/>
      <c r="SIS227" s="55"/>
      <c r="SIU227" s="55"/>
      <c r="SIW227" s="55"/>
      <c r="SIY227" s="55"/>
      <c r="SJA227" s="55"/>
      <c r="SJC227" s="55"/>
      <c r="SJE227" s="55"/>
      <c r="SJG227" s="55"/>
      <c r="SJI227" s="55"/>
      <c r="SJK227" s="55"/>
      <c r="SJM227" s="55"/>
      <c r="SJO227" s="55"/>
      <c r="SJQ227" s="55"/>
      <c r="SJS227" s="55"/>
      <c r="SJU227" s="55"/>
      <c r="SJW227" s="55"/>
      <c r="SJY227" s="55"/>
      <c r="SKA227" s="55"/>
      <c r="SKC227" s="55"/>
      <c r="SKE227" s="55"/>
      <c r="SKG227" s="55"/>
      <c r="SKI227" s="55"/>
      <c r="SKK227" s="55"/>
      <c r="SKM227" s="55"/>
      <c r="SKO227" s="55"/>
      <c r="SKQ227" s="55"/>
      <c r="SKS227" s="55"/>
      <c r="SKU227" s="55"/>
      <c r="SKW227" s="55"/>
      <c r="SKY227" s="55"/>
      <c r="SLA227" s="55"/>
      <c r="SLC227" s="55"/>
      <c r="SLE227" s="55"/>
      <c r="SLG227" s="55"/>
      <c r="SLI227" s="55"/>
      <c r="SLK227" s="55"/>
      <c r="SLM227" s="55"/>
      <c r="SLO227" s="55"/>
      <c r="SLQ227" s="55"/>
      <c r="SLS227" s="55"/>
      <c r="SLU227" s="55"/>
      <c r="SLW227" s="55"/>
      <c r="SLY227" s="55"/>
      <c r="SMA227" s="55"/>
      <c r="SMC227" s="55"/>
      <c r="SME227" s="55"/>
      <c r="SMG227" s="55"/>
      <c r="SMI227" s="55"/>
      <c r="SMK227" s="55"/>
      <c r="SMM227" s="55"/>
      <c r="SMO227" s="55"/>
      <c r="SMQ227" s="55"/>
      <c r="SMS227" s="55"/>
      <c r="SMU227" s="55"/>
      <c r="SMW227" s="55"/>
      <c r="SMY227" s="55"/>
      <c r="SNA227" s="55"/>
      <c r="SNC227" s="55"/>
      <c r="SNE227" s="55"/>
      <c r="SNG227" s="55"/>
      <c r="SNI227" s="55"/>
      <c r="SNK227" s="55"/>
      <c r="SNM227" s="55"/>
      <c r="SNO227" s="55"/>
      <c r="SNQ227" s="55"/>
      <c r="SNS227" s="55"/>
      <c r="SNU227" s="55"/>
      <c r="SNW227" s="55"/>
      <c r="SNY227" s="55"/>
      <c r="SOA227" s="55"/>
      <c r="SOC227" s="55"/>
      <c r="SOE227" s="55"/>
      <c r="SOG227" s="55"/>
      <c r="SOI227" s="55"/>
      <c r="SOK227" s="55"/>
      <c r="SOM227" s="55"/>
      <c r="SOO227" s="55"/>
      <c r="SOQ227" s="55"/>
      <c r="SOS227" s="55"/>
      <c r="SOU227" s="55"/>
      <c r="SOW227" s="55"/>
      <c r="SOY227" s="55"/>
      <c r="SPA227" s="55"/>
      <c r="SPC227" s="55"/>
      <c r="SPE227" s="55"/>
      <c r="SPG227" s="55"/>
      <c r="SPI227" s="55"/>
      <c r="SPK227" s="55"/>
      <c r="SPM227" s="55"/>
      <c r="SPO227" s="55"/>
      <c r="SPQ227" s="55"/>
      <c r="SPS227" s="55"/>
      <c r="SPU227" s="55"/>
      <c r="SPW227" s="55"/>
      <c r="SPY227" s="55"/>
      <c r="SQA227" s="55"/>
      <c r="SQC227" s="55"/>
      <c r="SQE227" s="55"/>
      <c r="SQG227" s="55"/>
      <c r="SQI227" s="55"/>
      <c r="SQK227" s="55"/>
      <c r="SQM227" s="55"/>
      <c r="SQO227" s="55"/>
      <c r="SQQ227" s="55"/>
      <c r="SQS227" s="55"/>
      <c r="SQU227" s="55"/>
      <c r="SQW227" s="55"/>
      <c r="SQY227" s="55"/>
      <c r="SRA227" s="55"/>
      <c r="SRC227" s="55"/>
      <c r="SRE227" s="55"/>
      <c r="SRG227" s="55"/>
      <c r="SRI227" s="55"/>
      <c r="SRK227" s="55"/>
      <c r="SRM227" s="55"/>
      <c r="SRO227" s="55"/>
      <c r="SRQ227" s="55"/>
      <c r="SRS227" s="55"/>
      <c r="SRU227" s="55"/>
      <c r="SRW227" s="55"/>
      <c r="SRY227" s="55"/>
      <c r="SSA227" s="55"/>
      <c r="SSC227" s="55"/>
      <c r="SSE227" s="55"/>
      <c r="SSG227" s="55"/>
      <c r="SSI227" s="55"/>
      <c r="SSK227" s="55"/>
      <c r="SSM227" s="55"/>
      <c r="SSO227" s="55"/>
      <c r="SSQ227" s="55"/>
      <c r="SSS227" s="55"/>
      <c r="SSU227" s="55"/>
      <c r="SSW227" s="55"/>
      <c r="SSY227" s="55"/>
      <c r="STA227" s="55"/>
      <c r="STC227" s="55"/>
      <c r="STE227" s="55"/>
      <c r="STG227" s="55"/>
      <c r="STI227" s="55"/>
      <c r="STK227" s="55"/>
      <c r="STM227" s="55"/>
      <c r="STO227" s="55"/>
      <c r="STQ227" s="55"/>
      <c r="STS227" s="55"/>
      <c r="STU227" s="55"/>
      <c r="STW227" s="55"/>
      <c r="STY227" s="55"/>
      <c r="SUA227" s="55"/>
      <c r="SUC227" s="55"/>
      <c r="SUE227" s="55"/>
      <c r="SUG227" s="55"/>
      <c r="SUI227" s="55"/>
      <c r="SUK227" s="55"/>
      <c r="SUM227" s="55"/>
      <c r="SUO227" s="55"/>
      <c r="SUQ227" s="55"/>
      <c r="SUS227" s="55"/>
      <c r="SUU227" s="55"/>
      <c r="SUW227" s="55"/>
      <c r="SUY227" s="55"/>
      <c r="SVA227" s="55"/>
      <c r="SVC227" s="55"/>
      <c r="SVE227" s="55"/>
      <c r="SVG227" s="55"/>
      <c r="SVI227" s="55"/>
      <c r="SVK227" s="55"/>
      <c r="SVM227" s="55"/>
      <c r="SVO227" s="55"/>
      <c r="SVQ227" s="55"/>
      <c r="SVS227" s="55"/>
      <c r="SVU227" s="55"/>
      <c r="SVW227" s="55"/>
      <c r="SVY227" s="55"/>
      <c r="SWA227" s="55"/>
      <c r="SWC227" s="55"/>
      <c r="SWE227" s="55"/>
      <c r="SWG227" s="55"/>
      <c r="SWI227" s="55"/>
      <c r="SWK227" s="55"/>
      <c r="SWM227" s="55"/>
      <c r="SWO227" s="55"/>
      <c r="SWQ227" s="55"/>
      <c r="SWS227" s="55"/>
      <c r="SWU227" s="55"/>
      <c r="SWW227" s="55"/>
      <c r="SWY227" s="55"/>
      <c r="SXA227" s="55"/>
      <c r="SXC227" s="55"/>
      <c r="SXE227" s="55"/>
      <c r="SXG227" s="55"/>
      <c r="SXI227" s="55"/>
      <c r="SXK227" s="55"/>
      <c r="SXM227" s="55"/>
      <c r="SXO227" s="55"/>
      <c r="SXQ227" s="55"/>
      <c r="SXS227" s="55"/>
      <c r="SXU227" s="55"/>
      <c r="SXW227" s="55"/>
      <c r="SXY227" s="55"/>
      <c r="SYA227" s="55"/>
      <c r="SYC227" s="55"/>
      <c r="SYE227" s="55"/>
      <c r="SYG227" s="55"/>
      <c r="SYI227" s="55"/>
      <c r="SYK227" s="55"/>
      <c r="SYM227" s="55"/>
      <c r="SYO227" s="55"/>
      <c r="SYQ227" s="55"/>
      <c r="SYS227" s="55"/>
      <c r="SYU227" s="55"/>
      <c r="SYW227" s="55"/>
      <c r="SYY227" s="55"/>
      <c r="SZA227" s="55"/>
      <c r="SZC227" s="55"/>
      <c r="SZE227" s="55"/>
      <c r="SZG227" s="55"/>
      <c r="SZI227" s="55"/>
      <c r="SZK227" s="55"/>
      <c r="SZM227" s="55"/>
      <c r="SZO227" s="55"/>
      <c r="SZQ227" s="55"/>
      <c r="SZS227" s="55"/>
      <c r="SZU227" s="55"/>
      <c r="SZW227" s="55"/>
      <c r="SZY227" s="55"/>
      <c r="TAA227" s="55"/>
      <c r="TAC227" s="55"/>
      <c r="TAE227" s="55"/>
      <c r="TAG227" s="55"/>
      <c r="TAI227" s="55"/>
      <c r="TAK227" s="55"/>
      <c r="TAM227" s="55"/>
      <c r="TAO227" s="55"/>
      <c r="TAQ227" s="55"/>
      <c r="TAS227" s="55"/>
      <c r="TAU227" s="55"/>
      <c r="TAW227" s="55"/>
      <c r="TAY227" s="55"/>
      <c r="TBA227" s="55"/>
      <c r="TBC227" s="55"/>
      <c r="TBE227" s="55"/>
      <c r="TBG227" s="55"/>
      <c r="TBI227" s="55"/>
      <c r="TBK227" s="55"/>
      <c r="TBM227" s="55"/>
      <c r="TBO227" s="55"/>
      <c r="TBQ227" s="55"/>
      <c r="TBS227" s="55"/>
      <c r="TBU227" s="55"/>
      <c r="TBW227" s="55"/>
      <c r="TBY227" s="55"/>
      <c r="TCA227" s="55"/>
      <c r="TCC227" s="55"/>
      <c r="TCE227" s="55"/>
      <c r="TCG227" s="55"/>
      <c r="TCI227" s="55"/>
      <c r="TCK227" s="55"/>
      <c r="TCM227" s="55"/>
      <c r="TCO227" s="55"/>
      <c r="TCQ227" s="55"/>
      <c r="TCS227" s="55"/>
      <c r="TCU227" s="55"/>
      <c r="TCW227" s="55"/>
      <c r="TCY227" s="55"/>
      <c r="TDA227" s="55"/>
      <c r="TDC227" s="55"/>
      <c r="TDE227" s="55"/>
      <c r="TDG227" s="55"/>
      <c r="TDI227" s="55"/>
      <c r="TDK227" s="55"/>
      <c r="TDM227" s="55"/>
      <c r="TDO227" s="55"/>
      <c r="TDQ227" s="55"/>
      <c r="TDS227" s="55"/>
      <c r="TDU227" s="55"/>
      <c r="TDW227" s="55"/>
      <c r="TDY227" s="55"/>
      <c r="TEA227" s="55"/>
      <c r="TEC227" s="55"/>
      <c r="TEE227" s="55"/>
      <c r="TEG227" s="55"/>
      <c r="TEI227" s="55"/>
      <c r="TEK227" s="55"/>
      <c r="TEM227" s="55"/>
      <c r="TEO227" s="55"/>
      <c r="TEQ227" s="55"/>
      <c r="TES227" s="55"/>
      <c r="TEU227" s="55"/>
      <c r="TEW227" s="55"/>
      <c r="TEY227" s="55"/>
      <c r="TFA227" s="55"/>
      <c r="TFC227" s="55"/>
      <c r="TFE227" s="55"/>
      <c r="TFG227" s="55"/>
      <c r="TFI227" s="55"/>
      <c r="TFK227" s="55"/>
      <c r="TFM227" s="55"/>
      <c r="TFO227" s="55"/>
      <c r="TFQ227" s="55"/>
      <c r="TFS227" s="55"/>
      <c r="TFU227" s="55"/>
      <c r="TFW227" s="55"/>
      <c r="TFY227" s="55"/>
      <c r="TGA227" s="55"/>
      <c r="TGC227" s="55"/>
      <c r="TGE227" s="55"/>
      <c r="TGG227" s="55"/>
      <c r="TGI227" s="55"/>
      <c r="TGK227" s="55"/>
      <c r="TGM227" s="55"/>
      <c r="TGO227" s="55"/>
      <c r="TGQ227" s="55"/>
      <c r="TGS227" s="55"/>
      <c r="TGU227" s="55"/>
      <c r="TGW227" s="55"/>
      <c r="TGY227" s="55"/>
      <c r="THA227" s="55"/>
      <c r="THC227" s="55"/>
      <c r="THE227" s="55"/>
      <c r="THG227" s="55"/>
      <c r="THI227" s="55"/>
      <c r="THK227" s="55"/>
      <c r="THM227" s="55"/>
      <c r="THO227" s="55"/>
      <c r="THQ227" s="55"/>
      <c r="THS227" s="55"/>
      <c r="THU227" s="55"/>
      <c r="THW227" s="55"/>
      <c r="THY227" s="55"/>
      <c r="TIA227" s="55"/>
      <c r="TIC227" s="55"/>
      <c r="TIE227" s="55"/>
      <c r="TIG227" s="55"/>
      <c r="TII227" s="55"/>
      <c r="TIK227" s="55"/>
      <c r="TIM227" s="55"/>
      <c r="TIO227" s="55"/>
      <c r="TIQ227" s="55"/>
      <c r="TIS227" s="55"/>
      <c r="TIU227" s="55"/>
      <c r="TIW227" s="55"/>
      <c r="TIY227" s="55"/>
      <c r="TJA227" s="55"/>
      <c r="TJC227" s="55"/>
      <c r="TJE227" s="55"/>
      <c r="TJG227" s="55"/>
      <c r="TJI227" s="55"/>
      <c r="TJK227" s="55"/>
      <c r="TJM227" s="55"/>
      <c r="TJO227" s="55"/>
      <c r="TJQ227" s="55"/>
      <c r="TJS227" s="55"/>
      <c r="TJU227" s="55"/>
      <c r="TJW227" s="55"/>
      <c r="TJY227" s="55"/>
      <c r="TKA227" s="55"/>
      <c r="TKC227" s="55"/>
      <c r="TKE227" s="55"/>
      <c r="TKG227" s="55"/>
      <c r="TKI227" s="55"/>
      <c r="TKK227" s="55"/>
      <c r="TKM227" s="55"/>
      <c r="TKO227" s="55"/>
      <c r="TKQ227" s="55"/>
      <c r="TKS227" s="55"/>
      <c r="TKU227" s="55"/>
      <c r="TKW227" s="55"/>
      <c r="TKY227" s="55"/>
      <c r="TLA227" s="55"/>
      <c r="TLC227" s="55"/>
      <c r="TLE227" s="55"/>
      <c r="TLG227" s="55"/>
      <c r="TLI227" s="55"/>
      <c r="TLK227" s="55"/>
      <c r="TLM227" s="55"/>
      <c r="TLO227" s="55"/>
      <c r="TLQ227" s="55"/>
      <c r="TLS227" s="55"/>
      <c r="TLU227" s="55"/>
      <c r="TLW227" s="55"/>
      <c r="TLY227" s="55"/>
      <c r="TMA227" s="55"/>
      <c r="TMC227" s="55"/>
      <c r="TME227" s="55"/>
      <c r="TMG227" s="55"/>
      <c r="TMI227" s="55"/>
      <c r="TMK227" s="55"/>
      <c r="TMM227" s="55"/>
      <c r="TMO227" s="55"/>
      <c r="TMQ227" s="55"/>
      <c r="TMS227" s="55"/>
      <c r="TMU227" s="55"/>
      <c r="TMW227" s="55"/>
      <c r="TMY227" s="55"/>
      <c r="TNA227" s="55"/>
      <c r="TNC227" s="55"/>
      <c r="TNE227" s="55"/>
      <c r="TNG227" s="55"/>
      <c r="TNI227" s="55"/>
      <c r="TNK227" s="55"/>
      <c r="TNM227" s="55"/>
      <c r="TNO227" s="55"/>
      <c r="TNQ227" s="55"/>
      <c r="TNS227" s="55"/>
      <c r="TNU227" s="55"/>
      <c r="TNW227" s="55"/>
      <c r="TNY227" s="55"/>
      <c r="TOA227" s="55"/>
      <c r="TOC227" s="55"/>
      <c r="TOE227" s="55"/>
      <c r="TOG227" s="55"/>
      <c r="TOI227" s="55"/>
      <c r="TOK227" s="55"/>
      <c r="TOM227" s="55"/>
      <c r="TOO227" s="55"/>
      <c r="TOQ227" s="55"/>
      <c r="TOS227" s="55"/>
      <c r="TOU227" s="55"/>
      <c r="TOW227" s="55"/>
      <c r="TOY227" s="55"/>
      <c r="TPA227" s="55"/>
      <c r="TPC227" s="55"/>
      <c r="TPE227" s="55"/>
      <c r="TPG227" s="55"/>
      <c r="TPI227" s="55"/>
      <c r="TPK227" s="55"/>
      <c r="TPM227" s="55"/>
      <c r="TPO227" s="55"/>
      <c r="TPQ227" s="55"/>
      <c r="TPS227" s="55"/>
      <c r="TPU227" s="55"/>
      <c r="TPW227" s="55"/>
      <c r="TPY227" s="55"/>
      <c r="TQA227" s="55"/>
      <c r="TQC227" s="55"/>
      <c r="TQE227" s="55"/>
      <c r="TQG227" s="55"/>
      <c r="TQI227" s="55"/>
      <c r="TQK227" s="55"/>
      <c r="TQM227" s="55"/>
      <c r="TQO227" s="55"/>
      <c r="TQQ227" s="55"/>
      <c r="TQS227" s="55"/>
      <c r="TQU227" s="55"/>
      <c r="TQW227" s="55"/>
      <c r="TQY227" s="55"/>
      <c r="TRA227" s="55"/>
      <c r="TRC227" s="55"/>
      <c r="TRE227" s="55"/>
      <c r="TRG227" s="55"/>
      <c r="TRI227" s="55"/>
      <c r="TRK227" s="55"/>
      <c r="TRM227" s="55"/>
      <c r="TRO227" s="55"/>
      <c r="TRQ227" s="55"/>
      <c r="TRS227" s="55"/>
      <c r="TRU227" s="55"/>
      <c r="TRW227" s="55"/>
      <c r="TRY227" s="55"/>
      <c r="TSA227" s="55"/>
      <c r="TSC227" s="55"/>
      <c r="TSE227" s="55"/>
      <c r="TSG227" s="55"/>
      <c r="TSI227" s="55"/>
      <c r="TSK227" s="55"/>
      <c r="TSM227" s="55"/>
      <c r="TSO227" s="55"/>
      <c r="TSQ227" s="55"/>
      <c r="TSS227" s="55"/>
      <c r="TSU227" s="55"/>
      <c r="TSW227" s="55"/>
      <c r="TSY227" s="55"/>
      <c r="TTA227" s="55"/>
      <c r="TTC227" s="55"/>
      <c r="TTE227" s="55"/>
      <c r="TTG227" s="55"/>
      <c r="TTI227" s="55"/>
      <c r="TTK227" s="55"/>
      <c r="TTM227" s="55"/>
      <c r="TTO227" s="55"/>
      <c r="TTQ227" s="55"/>
      <c r="TTS227" s="55"/>
      <c r="TTU227" s="55"/>
      <c r="TTW227" s="55"/>
      <c r="TTY227" s="55"/>
      <c r="TUA227" s="55"/>
      <c r="TUC227" s="55"/>
      <c r="TUE227" s="55"/>
      <c r="TUG227" s="55"/>
      <c r="TUI227" s="55"/>
      <c r="TUK227" s="55"/>
      <c r="TUM227" s="55"/>
      <c r="TUO227" s="55"/>
      <c r="TUQ227" s="55"/>
      <c r="TUS227" s="55"/>
      <c r="TUU227" s="55"/>
      <c r="TUW227" s="55"/>
      <c r="TUY227" s="55"/>
      <c r="TVA227" s="55"/>
      <c r="TVC227" s="55"/>
      <c r="TVE227" s="55"/>
      <c r="TVG227" s="55"/>
      <c r="TVI227" s="55"/>
      <c r="TVK227" s="55"/>
      <c r="TVM227" s="55"/>
      <c r="TVO227" s="55"/>
      <c r="TVQ227" s="55"/>
      <c r="TVS227" s="55"/>
      <c r="TVU227" s="55"/>
      <c r="TVW227" s="55"/>
      <c r="TVY227" s="55"/>
      <c r="TWA227" s="55"/>
      <c r="TWC227" s="55"/>
      <c r="TWE227" s="55"/>
      <c r="TWG227" s="55"/>
      <c r="TWI227" s="55"/>
      <c r="TWK227" s="55"/>
      <c r="TWM227" s="55"/>
      <c r="TWO227" s="55"/>
      <c r="TWQ227" s="55"/>
      <c r="TWS227" s="55"/>
      <c r="TWU227" s="55"/>
      <c r="TWW227" s="55"/>
      <c r="TWY227" s="55"/>
      <c r="TXA227" s="55"/>
      <c r="TXC227" s="55"/>
      <c r="TXE227" s="55"/>
      <c r="TXG227" s="55"/>
      <c r="TXI227" s="55"/>
      <c r="TXK227" s="55"/>
      <c r="TXM227" s="55"/>
      <c r="TXO227" s="55"/>
      <c r="TXQ227" s="55"/>
      <c r="TXS227" s="55"/>
      <c r="TXU227" s="55"/>
      <c r="TXW227" s="55"/>
      <c r="TXY227" s="55"/>
      <c r="TYA227" s="55"/>
      <c r="TYC227" s="55"/>
      <c r="TYE227" s="55"/>
      <c r="TYG227" s="55"/>
      <c r="TYI227" s="55"/>
      <c r="TYK227" s="55"/>
      <c r="TYM227" s="55"/>
      <c r="TYO227" s="55"/>
      <c r="TYQ227" s="55"/>
      <c r="TYS227" s="55"/>
      <c r="TYU227" s="55"/>
      <c r="TYW227" s="55"/>
      <c r="TYY227" s="55"/>
      <c r="TZA227" s="55"/>
      <c r="TZC227" s="55"/>
      <c r="TZE227" s="55"/>
      <c r="TZG227" s="55"/>
      <c r="TZI227" s="55"/>
      <c r="TZK227" s="55"/>
      <c r="TZM227" s="55"/>
      <c r="TZO227" s="55"/>
      <c r="TZQ227" s="55"/>
      <c r="TZS227" s="55"/>
      <c r="TZU227" s="55"/>
      <c r="TZW227" s="55"/>
      <c r="TZY227" s="55"/>
      <c r="UAA227" s="55"/>
      <c r="UAC227" s="55"/>
      <c r="UAE227" s="55"/>
      <c r="UAG227" s="55"/>
      <c r="UAI227" s="55"/>
      <c r="UAK227" s="55"/>
      <c r="UAM227" s="55"/>
      <c r="UAO227" s="55"/>
      <c r="UAQ227" s="55"/>
      <c r="UAS227" s="55"/>
      <c r="UAU227" s="55"/>
      <c r="UAW227" s="55"/>
      <c r="UAY227" s="55"/>
      <c r="UBA227" s="55"/>
      <c r="UBC227" s="55"/>
      <c r="UBE227" s="55"/>
      <c r="UBG227" s="55"/>
      <c r="UBI227" s="55"/>
      <c r="UBK227" s="55"/>
      <c r="UBM227" s="55"/>
      <c r="UBO227" s="55"/>
      <c r="UBQ227" s="55"/>
      <c r="UBS227" s="55"/>
      <c r="UBU227" s="55"/>
      <c r="UBW227" s="55"/>
      <c r="UBY227" s="55"/>
      <c r="UCA227" s="55"/>
      <c r="UCC227" s="55"/>
      <c r="UCE227" s="55"/>
      <c r="UCG227" s="55"/>
      <c r="UCI227" s="55"/>
      <c r="UCK227" s="55"/>
      <c r="UCM227" s="55"/>
      <c r="UCO227" s="55"/>
      <c r="UCQ227" s="55"/>
      <c r="UCS227" s="55"/>
      <c r="UCU227" s="55"/>
      <c r="UCW227" s="55"/>
      <c r="UCY227" s="55"/>
      <c r="UDA227" s="55"/>
      <c r="UDC227" s="55"/>
      <c r="UDE227" s="55"/>
      <c r="UDG227" s="55"/>
      <c r="UDI227" s="55"/>
      <c r="UDK227" s="55"/>
      <c r="UDM227" s="55"/>
      <c r="UDO227" s="55"/>
      <c r="UDQ227" s="55"/>
      <c r="UDS227" s="55"/>
      <c r="UDU227" s="55"/>
      <c r="UDW227" s="55"/>
      <c r="UDY227" s="55"/>
      <c r="UEA227" s="55"/>
      <c r="UEC227" s="55"/>
      <c r="UEE227" s="55"/>
      <c r="UEG227" s="55"/>
      <c r="UEI227" s="55"/>
      <c r="UEK227" s="55"/>
      <c r="UEM227" s="55"/>
      <c r="UEO227" s="55"/>
      <c r="UEQ227" s="55"/>
      <c r="UES227" s="55"/>
      <c r="UEU227" s="55"/>
      <c r="UEW227" s="55"/>
      <c r="UEY227" s="55"/>
      <c r="UFA227" s="55"/>
      <c r="UFC227" s="55"/>
      <c r="UFE227" s="55"/>
      <c r="UFG227" s="55"/>
      <c r="UFI227" s="55"/>
      <c r="UFK227" s="55"/>
      <c r="UFM227" s="55"/>
      <c r="UFO227" s="55"/>
      <c r="UFQ227" s="55"/>
      <c r="UFS227" s="55"/>
      <c r="UFU227" s="55"/>
      <c r="UFW227" s="55"/>
      <c r="UFY227" s="55"/>
      <c r="UGA227" s="55"/>
      <c r="UGC227" s="55"/>
      <c r="UGE227" s="55"/>
      <c r="UGG227" s="55"/>
      <c r="UGI227" s="55"/>
      <c r="UGK227" s="55"/>
      <c r="UGM227" s="55"/>
      <c r="UGO227" s="55"/>
      <c r="UGQ227" s="55"/>
      <c r="UGS227" s="55"/>
      <c r="UGU227" s="55"/>
      <c r="UGW227" s="55"/>
      <c r="UGY227" s="55"/>
      <c r="UHA227" s="55"/>
      <c r="UHC227" s="55"/>
      <c r="UHE227" s="55"/>
      <c r="UHG227" s="55"/>
      <c r="UHI227" s="55"/>
      <c r="UHK227" s="55"/>
      <c r="UHM227" s="55"/>
      <c r="UHO227" s="55"/>
      <c r="UHQ227" s="55"/>
      <c r="UHS227" s="55"/>
      <c r="UHU227" s="55"/>
      <c r="UHW227" s="55"/>
      <c r="UHY227" s="55"/>
      <c r="UIA227" s="55"/>
      <c r="UIC227" s="55"/>
      <c r="UIE227" s="55"/>
      <c r="UIG227" s="55"/>
      <c r="UII227" s="55"/>
      <c r="UIK227" s="55"/>
      <c r="UIM227" s="55"/>
      <c r="UIO227" s="55"/>
      <c r="UIQ227" s="55"/>
      <c r="UIS227" s="55"/>
      <c r="UIU227" s="55"/>
      <c r="UIW227" s="55"/>
      <c r="UIY227" s="55"/>
      <c r="UJA227" s="55"/>
      <c r="UJC227" s="55"/>
      <c r="UJE227" s="55"/>
      <c r="UJG227" s="55"/>
      <c r="UJI227" s="55"/>
      <c r="UJK227" s="55"/>
      <c r="UJM227" s="55"/>
      <c r="UJO227" s="55"/>
      <c r="UJQ227" s="55"/>
      <c r="UJS227" s="55"/>
      <c r="UJU227" s="55"/>
      <c r="UJW227" s="55"/>
      <c r="UJY227" s="55"/>
      <c r="UKA227" s="55"/>
      <c r="UKC227" s="55"/>
      <c r="UKE227" s="55"/>
      <c r="UKG227" s="55"/>
      <c r="UKI227" s="55"/>
      <c r="UKK227" s="55"/>
      <c r="UKM227" s="55"/>
      <c r="UKO227" s="55"/>
      <c r="UKQ227" s="55"/>
      <c r="UKS227" s="55"/>
      <c r="UKU227" s="55"/>
      <c r="UKW227" s="55"/>
      <c r="UKY227" s="55"/>
      <c r="ULA227" s="55"/>
      <c r="ULC227" s="55"/>
      <c r="ULE227" s="55"/>
      <c r="ULG227" s="55"/>
      <c r="ULI227" s="55"/>
      <c r="ULK227" s="55"/>
      <c r="ULM227" s="55"/>
      <c r="ULO227" s="55"/>
      <c r="ULQ227" s="55"/>
      <c r="ULS227" s="55"/>
      <c r="ULU227" s="55"/>
      <c r="ULW227" s="55"/>
      <c r="ULY227" s="55"/>
      <c r="UMA227" s="55"/>
      <c r="UMC227" s="55"/>
      <c r="UME227" s="55"/>
      <c r="UMG227" s="55"/>
      <c r="UMI227" s="55"/>
      <c r="UMK227" s="55"/>
      <c r="UMM227" s="55"/>
      <c r="UMO227" s="55"/>
      <c r="UMQ227" s="55"/>
      <c r="UMS227" s="55"/>
      <c r="UMU227" s="55"/>
      <c r="UMW227" s="55"/>
      <c r="UMY227" s="55"/>
      <c r="UNA227" s="55"/>
      <c r="UNC227" s="55"/>
      <c r="UNE227" s="55"/>
      <c r="UNG227" s="55"/>
      <c r="UNI227" s="55"/>
      <c r="UNK227" s="55"/>
      <c r="UNM227" s="55"/>
      <c r="UNO227" s="55"/>
      <c r="UNQ227" s="55"/>
      <c r="UNS227" s="55"/>
      <c r="UNU227" s="55"/>
      <c r="UNW227" s="55"/>
      <c r="UNY227" s="55"/>
      <c r="UOA227" s="55"/>
      <c r="UOC227" s="55"/>
      <c r="UOE227" s="55"/>
      <c r="UOG227" s="55"/>
      <c r="UOI227" s="55"/>
      <c r="UOK227" s="55"/>
      <c r="UOM227" s="55"/>
      <c r="UOO227" s="55"/>
      <c r="UOQ227" s="55"/>
      <c r="UOS227" s="55"/>
      <c r="UOU227" s="55"/>
      <c r="UOW227" s="55"/>
      <c r="UOY227" s="55"/>
      <c r="UPA227" s="55"/>
      <c r="UPC227" s="55"/>
      <c r="UPE227" s="55"/>
      <c r="UPG227" s="55"/>
      <c r="UPI227" s="55"/>
      <c r="UPK227" s="55"/>
      <c r="UPM227" s="55"/>
      <c r="UPO227" s="55"/>
      <c r="UPQ227" s="55"/>
      <c r="UPS227" s="55"/>
      <c r="UPU227" s="55"/>
      <c r="UPW227" s="55"/>
      <c r="UPY227" s="55"/>
      <c r="UQA227" s="55"/>
      <c r="UQC227" s="55"/>
      <c r="UQE227" s="55"/>
      <c r="UQG227" s="55"/>
      <c r="UQI227" s="55"/>
      <c r="UQK227" s="55"/>
      <c r="UQM227" s="55"/>
      <c r="UQO227" s="55"/>
      <c r="UQQ227" s="55"/>
      <c r="UQS227" s="55"/>
      <c r="UQU227" s="55"/>
      <c r="UQW227" s="55"/>
      <c r="UQY227" s="55"/>
      <c r="URA227" s="55"/>
      <c r="URC227" s="55"/>
      <c r="URE227" s="55"/>
      <c r="URG227" s="55"/>
      <c r="URI227" s="55"/>
      <c r="URK227" s="55"/>
      <c r="URM227" s="55"/>
      <c r="URO227" s="55"/>
      <c r="URQ227" s="55"/>
      <c r="URS227" s="55"/>
      <c r="URU227" s="55"/>
      <c r="URW227" s="55"/>
      <c r="URY227" s="55"/>
      <c r="USA227" s="55"/>
      <c r="USC227" s="55"/>
      <c r="USE227" s="55"/>
      <c r="USG227" s="55"/>
      <c r="USI227" s="55"/>
      <c r="USK227" s="55"/>
      <c r="USM227" s="55"/>
      <c r="USO227" s="55"/>
      <c r="USQ227" s="55"/>
      <c r="USS227" s="55"/>
      <c r="USU227" s="55"/>
      <c r="USW227" s="55"/>
      <c r="USY227" s="55"/>
      <c r="UTA227" s="55"/>
      <c r="UTC227" s="55"/>
      <c r="UTE227" s="55"/>
      <c r="UTG227" s="55"/>
      <c r="UTI227" s="55"/>
      <c r="UTK227" s="55"/>
      <c r="UTM227" s="55"/>
      <c r="UTO227" s="55"/>
      <c r="UTQ227" s="55"/>
      <c r="UTS227" s="55"/>
      <c r="UTU227" s="55"/>
      <c r="UTW227" s="55"/>
      <c r="UTY227" s="55"/>
      <c r="UUA227" s="55"/>
      <c r="UUC227" s="55"/>
      <c r="UUE227" s="55"/>
      <c r="UUG227" s="55"/>
      <c r="UUI227" s="55"/>
      <c r="UUK227" s="55"/>
      <c r="UUM227" s="55"/>
      <c r="UUO227" s="55"/>
      <c r="UUQ227" s="55"/>
      <c r="UUS227" s="55"/>
      <c r="UUU227" s="55"/>
      <c r="UUW227" s="55"/>
      <c r="UUY227" s="55"/>
      <c r="UVA227" s="55"/>
      <c r="UVC227" s="55"/>
      <c r="UVE227" s="55"/>
      <c r="UVG227" s="55"/>
      <c r="UVI227" s="55"/>
      <c r="UVK227" s="55"/>
      <c r="UVM227" s="55"/>
      <c r="UVO227" s="55"/>
      <c r="UVQ227" s="55"/>
      <c r="UVS227" s="55"/>
      <c r="UVU227" s="55"/>
      <c r="UVW227" s="55"/>
      <c r="UVY227" s="55"/>
      <c r="UWA227" s="55"/>
      <c r="UWC227" s="55"/>
      <c r="UWE227" s="55"/>
      <c r="UWG227" s="55"/>
      <c r="UWI227" s="55"/>
      <c r="UWK227" s="55"/>
      <c r="UWM227" s="55"/>
      <c r="UWO227" s="55"/>
      <c r="UWQ227" s="55"/>
      <c r="UWS227" s="55"/>
      <c r="UWU227" s="55"/>
      <c r="UWW227" s="55"/>
      <c r="UWY227" s="55"/>
      <c r="UXA227" s="55"/>
      <c r="UXC227" s="55"/>
      <c r="UXE227" s="55"/>
      <c r="UXG227" s="55"/>
      <c r="UXI227" s="55"/>
      <c r="UXK227" s="55"/>
      <c r="UXM227" s="55"/>
      <c r="UXO227" s="55"/>
      <c r="UXQ227" s="55"/>
      <c r="UXS227" s="55"/>
      <c r="UXU227" s="55"/>
      <c r="UXW227" s="55"/>
      <c r="UXY227" s="55"/>
      <c r="UYA227" s="55"/>
      <c r="UYC227" s="55"/>
      <c r="UYE227" s="55"/>
      <c r="UYG227" s="55"/>
      <c r="UYI227" s="55"/>
      <c r="UYK227" s="55"/>
      <c r="UYM227" s="55"/>
      <c r="UYO227" s="55"/>
      <c r="UYQ227" s="55"/>
      <c r="UYS227" s="55"/>
      <c r="UYU227" s="55"/>
      <c r="UYW227" s="55"/>
      <c r="UYY227" s="55"/>
      <c r="UZA227" s="55"/>
      <c r="UZC227" s="55"/>
      <c r="UZE227" s="55"/>
      <c r="UZG227" s="55"/>
      <c r="UZI227" s="55"/>
      <c r="UZK227" s="55"/>
      <c r="UZM227" s="55"/>
      <c r="UZO227" s="55"/>
      <c r="UZQ227" s="55"/>
      <c r="UZS227" s="55"/>
      <c r="UZU227" s="55"/>
      <c r="UZW227" s="55"/>
      <c r="UZY227" s="55"/>
      <c r="VAA227" s="55"/>
      <c r="VAC227" s="55"/>
      <c r="VAE227" s="55"/>
      <c r="VAG227" s="55"/>
      <c r="VAI227" s="55"/>
      <c r="VAK227" s="55"/>
      <c r="VAM227" s="55"/>
      <c r="VAO227" s="55"/>
      <c r="VAQ227" s="55"/>
      <c r="VAS227" s="55"/>
      <c r="VAU227" s="55"/>
      <c r="VAW227" s="55"/>
      <c r="VAY227" s="55"/>
      <c r="VBA227" s="55"/>
      <c r="VBC227" s="55"/>
      <c r="VBE227" s="55"/>
      <c r="VBG227" s="55"/>
      <c r="VBI227" s="55"/>
      <c r="VBK227" s="55"/>
      <c r="VBM227" s="55"/>
      <c r="VBO227" s="55"/>
      <c r="VBQ227" s="55"/>
      <c r="VBS227" s="55"/>
      <c r="VBU227" s="55"/>
      <c r="VBW227" s="55"/>
      <c r="VBY227" s="55"/>
      <c r="VCA227" s="55"/>
      <c r="VCC227" s="55"/>
      <c r="VCE227" s="55"/>
      <c r="VCG227" s="55"/>
      <c r="VCI227" s="55"/>
      <c r="VCK227" s="55"/>
      <c r="VCM227" s="55"/>
      <c r="VCO227" s="55"/>
      <c r="VCQ227" s="55"/>
      <c r="VCS227" s="55"/>
      <c r="VCU227" s="55"/>
      <c r="VCW227" s="55"/>
      <c r="VCY227" s="55"/>
      <c r="VDA227" s="55"/>
      <c r="VDC227" s="55"/>
      <c r="VDE227" s="55"/>
      <c r="VDG227" s="55"/>
      <c r="VDI227" s="55"/>
      <c r="VDK227" s="55"/>
      <c r="VDM227" s="55"/>
      <c r="VDO227" s="55"/>
      <c r="VDQ227" s="55"/>
      <c r="VDS227" s="55"/>
      <c r="VDU227" s="55"/>
      <c r="VDW227" s="55"/>
      <c r="VDY227" s="55"/>
      <c r="VEA227" s="55"/>
      <c r="VEC227" s="55"/>
      <c r="VEE227" s="55"/>
      <c r="VEG227" s="55"/>
      <c r="VEI227" s="55"/>
      <c r="VEK227" s="55"/>
      <c r="VEM227" s="55"/>
      <c r="VEO227" s="55"/>
      <c r="VEQ227" s="55"/>
      <c r="VES227" s="55"/>
      <c r="VEU227" s="55"/>
      <c r="VEW227" s="55"/>
      <c r="VEY227" s="55"/>
      <c r="VFA227" s="55"/>
      <c r="VFC227" s="55"/>
      <c r="VFE227" s="55"/>
      <c r="VFG227" s="55"/>
      <c r="VFI227" s="55"/>
      <c r="VFK227" s="55"/>
      <c r="VFM227" s="55"/>
      <c r="VFO227" s="55"/>
      <c r="VFQ227" s="55"/>
      <c r="VFS227" s="55"/>
      <c r="VFU227" s="55"/>
      <c r="VFW227" s="55"/>
      <c r="VFY227" s="55"/>
      <c r="VGA227" s="55"/>
      <c r="VGC227" s="55"/>
      <c r="VGE227" s="55"/>
      <c r="VGG227" s="55"/>
      <c r="VGI227" s="55"/>
      <c r="VGK227" s="55"/>
      <c r="VGM227" s="55"/>
      <c r="VGO227" s="55"/>
      <c r="VGQ227" s="55"/>
      <c r="VGS227" s="55"/>
      <c r="VGU227" s="55"/>
      <c r="VGW227" s="55"/>
      <c r="VGY227" s="55"/>
      <c r="VHA227" s="55"/>
      <c r="VHC227" s="55"/>
      <c r="VHE227" s="55"/>
      <c r="VHG227" s="55"/>
      <c r="VHI227" s="55"/>
      <c r="VHK227" s="55"/>
      <c r="VHM227" s="55"/>
      <c r="VHO227" s="55"/>
      <c r="VHQ227" s="55"/>
      <c r="VHS227" s="55"/>
      <c r="VHU227" s="55"/>
      <c r="VHW227" s="55"/>
      <c r="VHY227" s="55"/>
      <c r="VIA227" s="55"/>
      <c r="VIC227" s="55"/>
      <c r="VIE227" s="55"/>
      <c r="VIG227" s="55"/>
      <c r="VII227" s="55"/>
      <c r="VIK227" s="55"/>
      <c r="VIM227" s="55"/>
      <c r="VIO227" s="55"/>
      <c r="VIQ227" s="55"/>
      <c r="VIS227" s="55"/>
      <c r="VIU227" s="55"/>
      <c r="VIW227" s="55"/>
      <c r="VIY227" s="55"/>
      <c r="VJA227" s="55"/>
      <c r="VJC227" s="55"/>
      <c r="VJE227" s="55"/>
      <c r="VJG227" s="55"/>
      <c r="VJI227" s="55"/>
      <c r="VJK227" s="55"/>
      <c r="VJM227" s="55"/>
      <c r="VJO227" s="55"/>
      <c r="VJQ227" s="55"/>
      <c r="VJS227" s="55"/>
      <c r="VJU227" s="55"/>
      <c r="VJW227" s="55"/>
      <c r="VJY227" s="55"/>
      <c r="VKA227" s="55"/>
      <c r="VKC227" s="55"/>
      <c r="VKE227" s="55"/>
      <c r="VKG227" s="55"/>
      <c r="VKI227" s="55"/>
      <c r="VKK227" s="55"/>
      <c r="VKM227" s="55"/>
      <c r="VKO227" s="55"/>
      <c r="VKQ227" s="55"/>
      <c r="VKS227" s="55"/>
      <c r="VKU227" s="55"/>
      <c r="VKW227" s="55"/>
      <c r="VKY227" s="55"/>
      <c r="VLA227" s="55"/>
      <c r="VLC227" s="55"/>
      <c r="VLE227" s="55"/>
      <c r="VLG227" s="55"/>
      <c r="VLI227" s="55"/>
      <c r="VLK227" s="55"/>
      <c r="VLM227" s="55"/>
      <c r="VLO227" s="55"/>
      <c r="VLQ227" s="55"/>
      <c r="VLS227" s="55"/>
      <c r="VLU227" s="55"/>
      <c r="VLW227" s="55"/>
      <c r="VLY227" s="55"/>
      <c r="VMA227" s="55"/>
      <c r="VMC227" s="55"/>
      <c r="VME227" s="55"/>
      <c r="VMG227" s="55"/>
      <c r="VMI227" s="55"/>
      <c r="VMK227" s="55"/>
      <c r="VMM227" s="55"/>
      <c r="VMO227" s="55"/>
      <c r="VMQ227" s="55"/>
      <c r="VMS227" s="55"/>
      <c r="VMU227" s="55"/>
      <c r="VMW227" s="55"/>
      <c r="VMY227" s="55"/>
      <c r="VNA227" s="55"/>
      <c r="VNC227" s="55"/>
      <c r="VNE227" s="55"/>
      <c r="VNG227" s="55"/>
      <c r="VNI227" s="55"/>
      <c r="VNK227" s="55"/>
      <c r="VNM227" s="55"/>
      <c r="VNO227" s="55"/>
      <c r="VNQ227" s="55"/>
      <c r="VNS227" s="55"/>
      <c r="VNU227" s="55"/>
      <c r="VNW227" s="55"/>
      <c r="VNY227" s="55"/>
      <c r="VOA227" s="55"/>
      <c r="VOC227" s="55"/>
      <c r="VOE227" s="55"/>
      <c r="VOG227" s="55"/>
      <c r="VOI227" s="55"/>
      <c r="VOK227" s="55"/>
      <c r="VOM227" s="55"/>
      <c r="VOO227" s="55"/>
      <c r="VOQ227" s="55"/>
      <c r="VOS227" s="55"/>
      <c r="VOU227" s="55"/>
      <c r="VOW227" s="55"/>
      <c r="VOY227" s="55"/>
      <c r="VPA227" s="55"/>
      <c r="VPC227" s="55"/>
      <c r="VPE227" s="55"/>
      <c r="VPG227" s="55"/>
      <c r="VPI227" s="55"/>
      <c r="VPK227" s="55"/>
      <c r="VPM227" s="55"/>
      <c r="VPO227" s="55"/>
      <c r="VPQ227" s="55"/>
      <c r="VPS227" s="55"/>
      <c r="VPU227" s="55"/>
      <c r="VPW227" s="55"/>
      <c r="VPY227" s="55"/>
      <c r="VQA227" s="55"/>
      <c r="VQC227" s="55"/>
      <c r="VQE227" s="55"/>
      <c r="VQG227" s="55"/>
      <c r="VQI227" s="55"/>
      <c r="VQK227" s="55"/>
      <c r="VQM227" s="55"/>
      <c r="VQO227" s="55"/>
      <c r="VQQ227" s="55"/>
      <c r="VQS227" s="55"/>
      <c r="VQU227" s="55"/>
      <c r="VQW227" s="55"/>
      <c r="VQY227" s="55"/>
      <c r="VRA227" s="55"/>
      <c r="VRC227" s="55"/>
      <c r="VRE227" s="55"/>
      <c r="VRG227" s="55"/>
      <c r="VRI227" s="55"/>
      <c r="VRK227" s="55"/>
      <c r="VRM227" s="55"/>
      <c r="VRO227" s="55"/>
      <c r="VRQ227" s="55"/>
      <c r="VRS227" s="55"/>
      <c r="VRU227" s="55"/>
      <c r="VRW227" s="55"/>
      <c r="VRY227" s="55"/>
      <c r="VSA227" s="55"/>
      <c r="VSC227" s="55"/>
      <c r="VSE227" s="55"/>
      <c r="VSG227" s="55"/>
      <c r="VSI227" s="55"/>
      <c r="VSK227" s="55"/>
      <c r="VSM227" s="55"/>
      <c r="VSO227" s="55"/>
      <c r="VSQ227" s="55"/>
      <c r="VSS227" s="55"/>
      <c r="VSU227" s="55"/>
      <c r="VSW227" s="55"/>
      <c r="VSY227" s="55"/>
      <c r="VTA227" s="55"/>
      <c r="VTC227" s="55"/>
      <c r="VTE227" s="55"/>
      <c r="VTG227" s="55"/>
      <c r="VTI227" s="55"/>
      <c r="VTK227" s="55"/>
      <c r="VTM227" s="55"/>
      <c r="VTO227" s="55"/>
      <c r="VTQ227" s="55"/>
      <c r="VTS227" s="55"/>
      <c r="VTU227" s="55"/>
      <c r="VTW227" s="55"/>
      <c r="VTY227" s="55"/>
      <c r="VUA227" s="55"/>
      <c r="VUC227" s="55"/>
      <c r="VUE227" s="55"/>
      <c r="VUG227" s="55"/>
      <c r="VUI227" s="55"/>
      <c r="VUK227" s="55"/>
      <c r="VUM227" s="55"/>
      <c r="VUO227" s="55"/>
      <c r="VUQ227" s="55"/>
      <c r="VUS227" s="55"/>
      <c r="VUU227" s="55"/>
      <c r="VUW227" s="55"/>
      <c r="VUY227" s="55"/>
      <c r="VVA227" s="55"/>
      <c r="VVC227" s="55"/>
      <c r="VVE227" s="55"/>
      <c r="VVG227" s="55"/>
      <c r="VVI227" s="55"/>
      <c r="VVK227" s="55"/>
      <c r="VVM227" s="55"/>
      <c r="VVO227" s="55"/>
      <c r="VVQ227" s="55"/>
      <c r="VVS227" s="55"/>
      <c r="VVU227" s="55"/>
      <c r="VVW227" s="55"/>
      <c r="VVY227" s="55"/>
      <c r="VWA227" s="55"/>
      <c r="VWC227" s="55"/>
      <c r="VWE227" s="55"/>
      <c r="VWG227" s="55"/>
      <c r="VWI227" s="55"/>
      <c r="VWK227" s="55"/>
      <c r="VWM227" s="55"/>
      <c r="VWO227" s="55"/>
      <c r="VWQ227" s="55"/>
      <c r="VWS227" s="55"/>
      <c r="VWU227" s="55"/>
      <c r="VWW227" s="55"/>
      <c r="VWY227" s="55"/>
      <c r="VXA227" s="55"/>
      <c r="VXC227" s="55"/>
      <c r="VXE227" s="55"/>
      <c r="VXG227" s="55"/>
      <c r="VXI227" s="55"/>
      <c r="VXK227" s="55"/>
      <c r="VXM227" s="55"/>
      <c r="VXO227" s="55"/>
      <c r="VXQ227" s="55"/>
      <c r="VXS227" s="55"/>
      <c r="VXU227" s="55"/>
      <c r="VXW227" s="55"/>
      <c r="VXY227" s="55"/>
      <c r="VYA227" s="55"/>
      <c r="VYC227" s="55"/>
      <c r="VYE227" s="55"/>
      <c r="VYG227" s="55"/>
      <c r="VYI227" s="55"/>
      <c r="VYK227" s="55"/>
      <c r="VYM227" s="55"/>
      <c r="VYO227" s="55"/>
      <c r="VYQ227" s="55"/>
      <c r="VYS227" s="55"/>
      <c r="VYU227" s="55"/>
      <c r="VYW227" s="55"/>
      <c r="VYY227" s="55"/>
      <c r="VZA227" s="55"/>
      <c r="VZC227" s="55"/>
      <c r="VZE227" s="55"/>
      <c r="VZG227" s="55"/>
      <c r="VZI227" s="55"/>
      <c r="VZK227" s="55"/>
      <c r="VZM227" s="55"/>
      <c r="VZO227" s="55"/>
      <c r="VZQ227" s="55"/>
      <c r="VZS227" s="55"/>
      <c r="VZU227" s="55"/>
      <c r="VZW227" s="55"/>
      <c r="VZY227" s="55"/>
      <c r="WAA227" s="55"/>
      <c r="WAC227" s="55"/>
      <c r="WAE227" s="55"/>
      <c r="WAG227" s="55"/>
      <c r="WAI227" s="55"/>
      <c r="WAK227" s="55"/>
      <c r="WAM227" s="55"/>
      <c r="WAO227" s="55"/>
      <c r="WAQ227" s="55"/>
      <c r="WAS227" s="55"/>
      <c r="WAU227" s="55"/>
      <c r="WAW227" s="55"/>
      <c r="WAY227" s="55"/>
      <c r="WBA227" s="55"/>
      <c r="WBC227" s="55"/>
      <c r="WBE227" s="55"/>
      <c r="WBG227" s="55"/>
      <c r="WBI227" s="55"/>
      <c r="WBK227" s="55"/>
      <c r="WBM227" s="55"/>
      <c r="WBO227" s="55"/>
      <c r="WBQ227" s="55"/>
      <c r="WBS227" s="55"/>
      <c r="WBU227" s="55"/>
      <c r="WBW227" s="55"/>
      <c r="WBY227" s="55"/>
      <c r="WCA227" s="55"/>
      <c r="WCC227" s="55"/>
      <c r="WCE227" s="55"/>
      <c r="WCG227" s="55"/>
      <c r="WCI227" s="55"/>
      <c r="WCK227" s="55"/>
      <c r="WCM227" s="55"/>
      <c r="WCO227" s="55"/>
      <c r="WCQ227" s="55"/>
      <c r="WCS227" s="55"/>
      <c r="WCU227" s="55"/>
      <c r="WCW227" s="55"/>
      <c r="WCY227" s="55"/>
      <c r="WDA227" s="55"/>
      <c r="WDC227" s="55"/>
      <c r="WDE227" s="55"/>
      <c r="WDG227" s="55"/>
      <c r="WDI227" s="55"/>
      <c r="WDK227" s="55"/>
      <c r="WDM227" s="55"/>
      <c r="WDO227" s="55"/>
      <c r="WDQ227" s="55"/>
      <c r="WDS227" s="55"/>
      <c r="WDU227" s="55"/>
      <c r="WDW227" s="55"/>
      <c r="WDY227" s="55"/>
      <c r="WEA227" s="55"/>
      <c r="WEC227" s="55"/>
      <c r="WEE227" s="55"/>
      <c r="WEG227" s="55"/>
      <c r="WEI227" s="55"/>
      <c r="WEK227" s="55"/>
      <c r="WEM227" s="55"/>
      <c r="WEO227" s="55"/>
      <c r="WEQ227" s="55"/>
      <c r="WES227" s="55"/>
      <c r="WEU227" s="55"/>
      <c r="WEW227" s="55"/>
      <c r="WEY227" s="55"/>
      <c r="WFA227" s="55"/>
      <c r="WFC227" s="55"/>
      <c r="WFE227" s="55"/>
      <c r="WFG227" s="55"/>
      <c r="WFI227" s="55"/>
      <c r="WFK227" s="55"/>
      <c r="WFM227" s="55"/>
      <c r="WFO227" s="55"/>
      <c r="WFQ227" s="55"/>
      <c r="WFS227" s="55"/>
      <c r="WFU227" s="55"/>
      <c r="WFW227" s="55"/>
      <c r="WFY227" s="55"/>
      <c r="WGA227" s="55"/>
      <c r="WGC227" s="55"/>
      <c r="WGE227" s="55"/>
      <c r="WGG227" s="55"/>
      <c r="WGI227" s="55"/>
      <c r="WGK227" s="55"/>
      <c r="WGM227" s="55"/>
      <c r="WGO227" s="55"/>
      <c r="WGQ227" s="55"/>
      <c r="WGS227" s="55"/>
      <c r="WGU227" s="55"/>
      <c r="WGW227" s="55"/>
      <c r="WGY227" s="55"/>
      <c r="WHA227" s="55"/>
      <c r="WHC227" s="55"/>
      <c r="WHE227" s="55"/>
      <c r="WHG227" s="55"/>
      <c r="WHI227" s="55"/>
      <c r="WHK227" s="55"/>
      <c r="WHM227" s="55"/>
      <c r="WHO227" s="55"/>
      <c r="WHQ227" s="55"/>
      <c r="WHS227" s="55"/>
      <c r="WHU227" s="55"/>
      <c r="WHW227" s="55"/>
      <c r="WHY227" s="55"/>
      <c r="WIA227" s="55"/>
      <c r="WIC227" s="55"/>
      <c r="WIE227" s="55"/>
      <c r="WIG227" s="55"/>
      <c r="WII227" s="55"/>
      <c r="WIK227" s="55"/>
      <c r="WIM227" s="55"/>
      <c r="WIO227" s="55"/>
      <c r="WIQ227" s="55"/>
      <c r="WIS227" s="55"/>
      <c r="WIU227" s="55"/>
      <c r="WIW227" s="55"/>
      <c r="WIY227" s="55"/>
      <c r="WJA227" s="55"/>
      <c r="WJC227" s="55"/>
      <c r="WJE227" s="55"/>
      <c r="WJG227" s="55"/>
      <c r="WJI227" s="55"/>
      <c r="WJK227" s="55"/>
      <c r="WJM227" s="55"/>
      <c r="WJO227" s="55"/>
      <c r="WJQ227" s="55"/>
      <c r="WJS227" s="55"/>
      <c r="WJU227" s="55"/>
      <c r="WJW227" s="55"/>
      <c r="WJY227" s="55"/>
      <c r="WKA227" s="55"/>
      <c r="WKC227" s="55"/>
      <c r="WKE227" s="55"/>
      <c r="WKG227" s="55"/>
      <c r="WKI227" s="55"/>
      <c r="WKK227" s="55"/>
      <c r="WKM227" s="55"/>
      <c r="WKO227" s="55"/>
      <c r="WKQ227" s="55"/>
      <c r="WKS227" s="55"/>
      <c r="WKU227" s="55"/>
      <c r="WKW227" s="55"/>
      <c r="WKY227" s="55"/>
      <c r="WLA227" s="55"/>
      <c r="WLC227" s="55"/>
      <c r="WLE227" s="55"/>
      <c r="WLG227" s="55"/>
      <c r="WLI227" s="55"/>
      <c r="WLK227" s="55"/>
      <c r="WLM227" s="55"/>
      <c r="WLO227" s="55"/>
      <c r="WLQ227" s="55"/>
      <c r="WLS227" s="55"/>
      <c r="WLU227" s="55"/>
      <c r="WLW227" s="55"/>
      <c r="WLY227" s="55"/>
      <c r="WMA227" s="55"/>
      <c r="WMC227" s="55"/>
      <c r="WME227" s="55"/>
      <c r="WMG227" s="55"/>
      <c r="WMI227" s="55"/>
      <c r="WMK227" s="55"/>
      <c r="WMM227" s="55"/>
      <c r="WMO227" s="55"/>
      <c r="WMQ227" s="55"/>
      <c r="WMS227" s="55"/>
      <c r="WMU227" s="55"/>
      <c r="WMW227" s="55"/>
      <c r="WMY227" s="55"/>
      <c r="WNA227" s="55"/>
      <c r="WNC227" s="55"/>
      <c r="WNE227" s="55"/>
      <c r="WNG227" s="55"/>
      <c r="WNI227" s="55"/>
      <c r="WNK227" s="55"/>
      <c r="WNM227" s="55"/>
      <c r="WNO227" s="55"/>
      <c r="WNQ227" s="55"/>
      <c r="WNS227" s="55"/>
      <c r="WNU227" s="55"/>
      <c r="WNW227" s="55"/>
      <c r="WNY227" s="55"/>
      <c r="WOA227" s="55"/>
      <c r="WOC227" s="55"/>
      <c r="WOE227" s="55"/>
      <c r="WOG227" s="55"/>
      <c r="WOI227" s="55"/>
      <c r="WOK227" s="55"/>
      <c r="WOM227" s="55"/>
      <c r="WOO227" s="55"/>
      <c r="WOQ227" s="55"/>
      <c r="WOS227" s="55"/>
      <c r="WOU227" s="55"/>
      <c r="WOW227" s="55"/>
      <c r="WOY227" s="55"/>
      <c r="WPA227" s="55"/>
      <c r="WPC227" s="55"/>
      <c r="WPE227" s="55"/>
      <c r="WPG227" s="55"/>
      <c r="WPI227" s="55"/>
      <c r="WPK227" s="55"/>
      <c r="WPM227" s="55"/>
      <c r="WPO227" s="55"/>
      <c r="WPQ227" s="55"/>
      <c r="WPS227" s="55"/>
      <c r="WPU227" s="55"/>
      <c r="WPW227" s="55"/>
      <c r="WPY227" s="55"/>
      <c r="WQA227" s="55"/>
      <c r="WQC227" s="55"/>
      <c r="WQE227" s="55"/>
      <c r="WQG227" s="55"/>
      <c r="WQI227" s="55"/>
      <c r="WQK227" s="55"/>
      <c r="WQM227" s="55"/>
      <c r="WQO227" s="55"/>
      <c r="WQQ227" s="55"/>
      <c r="WQS227" s="55"/>
      <c r="WQU227" s="55"/>
      <c r="WQW227" s="55"/>
      <c r="WQY227" s="55"/>
      <c r="WRA227" s="55"/>
      <c r="WRC227" s="55"/>
      <c r="WRE227" s="55"/>
      <c r="WRG227" s="55"/>
      <c r="WRI227" s="55"/>
      <c r="WRK227" s="55"/>
      <c r="WRM227" s="55"/>
      <c r="WRO227" s="55"/>
      <c r="WRQ227" s="55"/>
      <c r="WRS227" s="55"/>
      <c r="WRU227" s="55"/>
      <c r="WRW227" s="55"/>
      <c r="WRY227" s="55"/>
      <c r="WSA227" s="55"/>
      <c r="WSC227" s="55"/>
      <c r="WSE227" s="55"/>
      <c r="WSG227" s="55"/>
      <c r="WSI227" s="55"/>
      <c r="WSK227" s="55"/>
      <c r="WSM227" s="55"/>
      <c r="WSO227" s="55"/>
      <c r="WSQ227" s="55"/>
      <c r="WSS227" s="55"/>
      <c r="WSU227" s="55"/>
      <c r="WSW227" s="55"/>
      <c r="WSY227" s="55"/>
      <c r="WTA227" s="55"/>
      <c r="WTC227" s="55"/>
      <c r="WTE227" s="55"/>
      <c r="WTG227" s="55"/>
      <c r="WTI227" s="55"/>
      <c r="WTK227" s="55"/>
      <c r="WTM227" s="55"/>
      <c r="WTO227" s="55"/>
      <c r="WTQ227" s="55"/>
      <c r="WTS227" s="55"/>
      <c r="WTU227" s="55"/>
      <c r="WTW227" s="55"/>
      <c r="WTY227" s="55"/>
      <c r="WUA227" s="55"/>
      <c r="WUC227" s="55"/>
      <c r="WUE227" s="55"/>
      <c r="WUG227" s="55"/>
      <c r="WUI227" s="55"/>
      <c r="WUK227" s="55"/>
      <c r="WUM227" s="55"/>
      <c r="WUO227" s="55"/>
      <c r="WUQ227" s="55"/>
      <c r="WUS227" s="55"/>
      <c r="WUU227" s="55"/>
      <c r="WUW227" s="55"/>
      <c r="WUY227" s="55"/>
      <c r="WVA227" s="55"/>
      <c r="WVC227" s="55"/>
      <c r="WVE227" s="55"/>
      <c r="WVG227" s="55"/>
      <c r="WVI227" s="55"/>
      <c r="WVK227" s="55"/>
      <c r="WVM227" s="55"/>
      <c r="WVO227" s="55"/>
      <c r="WVQ227" s="55"/>
      <c r="WVS227" s="55"/>
      <c r="WVU227" s="55"/>
      <c r="WVW227" s="55"/>
      <c r="WVY227" s="55"/>
      <c r="WWA227" s="55"/>
      <c r="WWC227" s="55"/>
      <c r="WWE227" s="55"/>
      <c r="WWG227" s="55"/>
      <c r="WWI227" s="55"/>
      <c r="WWK227" s="55"/>
      <c r="WWM227" s="55"/>
      <c r="WWO227" s="55"/>
      <c r="WWQ227" s="55"/>
      <c r="WWS227" s="55"/>
      <c r="WWU227" s="55"/>
      <c r="WWW227" s="55"/>
      <c r="WWY227" s="55"/>
      <c r="WXA227" s="55"/>
      <c r="WXC227" s="55"/>
      <c r="WXE227" s="55"/>
      <c r="WXG227" s="55"/>
      <c r="WXI227" s="55"/>
      <c r="WXK227" s="55"/>
      <c r="WXM227" s="55"/>
      <c r="WXO227" s="55"/>
      <c r="WXQ227" s="55"/>
      <c r="WXS227" s="55"/>
      <c r="WXU227" s="55"/>
      <c r="WXW227" s="55"/>
      <c r="WXY227" s="55"/>
      <c r="WYA227" s="55"/>
      <c r="WYC227" s="55"/>
      <c r="WYE227" s="55"/>
      <c r="WYG227" s="55"/>
      <c r="WYI227" s="55"/>
      <c r="WYK227" s="55"/>
      <c r="WYM227" s="55"/>
      <c r="WYO227" s="55"/>
      <c r="WYQ227" s="55"/>
      <c r="WYS227" s="55"/>
      <c r="WYU227" s="55"/>
      <c r="WYW227" s="55"/>
      <c r="WYY227" s="55"/>
      <c r="WZA227" s="55"/>
      <c r="WZC227" s="55"/>
      <c r="WZE227" s="55"/>
      <c r="WZG227" s="55"/>
      <c r="WZI227" s="55"/>
      <c r="WZK227" s="55"/>
      <c r="WZM227" s="55"/>
      <c r="WZO227" s="55"/>
      <c r="WZQ227" s="55"/>
      <c r="WZS227" s="55"/>
      <c r="WZU227" s="55"/>
      <c r="WZW227" s="55"/>
      <c r="WZY227" s="55"/>
      <c r="XAA227" s="55"/>
      <c r="XAC227" s="55"/>
      <c r="XAE227" s="55"/>
      <c r="XAG227" s="55"/>
      <c r="XAI227" s="55"/>
      <c r="XAK227" s="55"/>
      <c r="XAM227" s="55"/>
      <c r="XAO227" s="55"/>
      <c r="XAQ227" s="55"/>
      <c r="XAS227" s="55"/>
      <c r="XAU227" s="55"/>
      <c r="XAW227" s="55"/>
      <c r="XAY227" s="55"/>
      <c r="XBA227" s="55"/>
      <c r="XBC227" s="55"/>
      <c r="XBE227" s="55"/>
      <c r="XBG227" s="55"/>
      <c r="XBI227" s="55"/>
      <c r="XBK227" s="55"/>
      <c r="XBM227" s="55"/>
      <c r="XBO227" s="55"/>
      <c r="XBQ227" s="55"/>
      <c r="XBS227" s="55"/>
      <c r="XBU227" s="55"/>
      <c r="XBW227" s="55"/>
      <c r="XBY227" s="55"/>
      <c r="XCA227" s="55"/>
      <c r="XCC227" s="55"/>
      <c r="XCE227" s="55"/>
      <c r="XCG227" s="55"/>
      <c r="XCI227" s="55"/>
      <c r="XCK227" s="55"/>
      <c r="XCM227" s="55"/>
      <c r="XCO227" s="55"/>
      <c r="XCQ227" s="55"/>
      <c r="XCS227" s="55"/>
      <c r="XCU227" s="55"/>
      <c r="XCW227" s="55"/>
      <c r="XCY227" s="55"/>
      <c r="XDA227" s="55"/>
      <c r="XDC227" s="55"/>
      <c r="XDE227" s="55"/>
      <c r="XDG227" s="55"/>
      <c r="XDI227" s="55"/>
      <c r="XDK227" s="55"/>
      <c r="XDM227" s="55"/>
      <c r="XDO227" s="55"/>
      <c r="XDQ227" s="55"/>
      <c r="XDS227" s="55"/>
      <c r="XDU227" s="55"/>
      <c r="XDW227" s="55"/>
      <c r="XDY227" s="55"/>
      <c r="XEA227" s="55"/>
      <c r="XEC227" s="55"/>
      <c r="XEE227" s="55"/>
      <c r="XEG227" s="55"/>
      <c r="XEI227" s="55"/>
      <c r="XEK227" s="55"/>
      <c r="XEM227" s="55"/>
      <c r="XEO227" s="55"/>
      <c r="XEQ227" s="55"/>
      <c r="XES227" s="55"/>
      <c r="XEU227" s="55"/>
      <c r="XEW227" s="55"/>
      <c r="XEY227" s="55"/>
      <c r="XFA227" s="55"/>
      <c r="XFC227" s="55"/>
    </row>
    <row r="228" spans="1:1023 1025:2047 2049:3071 3073:4095 4097:5119 5121:6143 6145:7167 7169:8191 8193:9215 9217:10239 10241:11263 11265:12287 12289:13311 13313:14335 14337:15359 15361:16383" x14ac:dyDescent="0.3">
      <c r="A228" s="15" t="s">
        <v>80</v>
      </c>
      <c r="B228" s="19">
        <v>3</v>
      </c>
      <c r="C228" s="55"/>
      <c r="E228" s="55"/>
      <c r="G228" s="55"/>
      <c r="I228" s="55"/>
      <c r="K228" s="55"/>
      <c r="M228" s="55"/>
      <c r="O228" s="55"/>
      <c r="Q228" s="55"/>
      <c r="S228" s="55"/>
      <c r="U228" s="55"/>
      <c r="W228" s="55"/>
      <c r="Y228" s="55"/>
      <c r="AA228" s="55"/>
      <c r="AC228" s="55"/>
      <c r="AE228" s="55"/>
      <c r="AG228" s="55"/>
      <c r="AI228" s="55"/>
      <c r="AK228" s="55"/>
      <c r="AM228" s="55"/>
      <c r="AO228" s="55"/>
      <c r="AQ228" s="55"/>
      <c r="AS228" s="55"/>
      <c r="AU228" s="55"/>
      <c r="AW228" s="55"/>
      <c r="AY228" s="55"/>
      <c r="BA228" s="55"/>
      <c r="BC228" s="55"/>
      <c r="BE228" s="55"/>
      <c r="BG228" s="55"/>
      <c r="BI228" s="55"/>
      <c r="BK228" s="55"/>
      <c r="BM228" s="55"/>
      <c r="BO228" s="55"/>
      <c r="BQ228" s="55"/>
      <c r="BS228" s="55"/>
      <c r="BU228" s="55"/>
      <c r="BW228" s="55"/>
      <c r="BY228" s="55"/>
      <c r="CA228" s="55"/>
      <c r="CC228" s="55"/>
      <c r="CE228" s="55"/>
      <c r="CG228" s="55"/>
      <c r="CI228" s="55"/>
      <c r="CK228" s="55"/>
      <c r="CM228" s="55"/>
      <c r="CO228" s="55"/>
      <c r="CQ228" s="55"/>
      <c r="CS228" s="55"/>
      <c r="CU228" s="55"/>
      <c r="CW228" s="55"/>
      <c r="CY228" s="55"/>
      <c r="DA228" s="55"/>
      <c r="DC228" s="55"/>
      <c r="DE228" s="55"/>
      <c r="DG228" s="55"/>
      <c r="DI228" s="55"/>
      <c r="DK228" s="55"/>
      <c r="DM228" s="55"/>
      <c r="DO228" s="55"/>
      <c r="DQ228" s="55"/>
      <c r="DS228" s="55"/>
      <c r="DU228" s="55"/>
      <c r="DW228" s="55"/>
      <c r="DY228" s="55"/>
      <c r="EA228" s="55"/>
      <c r="EC228" s="55"/>
      <c r="EE228" s="55"/>
      <c r="EG228" s="55"/>
      <c r="EI228" s="55"/>
      <c r="EK228" s="55"/>
      <c r="EM228" s="55"/>
      <c r="EO228" s="55"/>
      <c r="EQ228" s="55"/>
      <c r="ES228" s="55"/>
      <c r="EU228" s="55"/>
      <c r="EW228" s="55"/>
      <c r="EY228" s="55"/>
      <c r="FA228" s="55"/>
      <c r="FC228" s="55"/>
      <c r="FE228" s="55"/>
      <c r="FG228" s="55"/>
      <c r="FI228" s="55"/>
      <c r="FK228" s="55"/>
      <c r="FM228" s="55"/>
      <c r="FO228" s="55"/>
      <c r="FQ228" s="55"/>
      <c r="FS228" s="55"/>
      <c r="FU228" s="55"/>
      <c r="FW228" s="55"/>
      <c r="FY228" s="55"/>
      <c r="GA228" s="55"/>
      <c r="GC228" s="55"/>
      <c r="GE228" s="55"/>
      <c r="GG228" s="55"/>
      <c r="GI228" s="55"/>
      <c r="GK228" s="55"/>
      <c r="GM228" s="55"/>
      <c r="GO228" s="55"/>
      <c r="GQ228" s="55"/>
      <c r="GS228" s="55"/>
      <c r="GU228" s="55"/>
      <c r="GW228" s="55"/>
      <c r="GY228" s="55"/>
      <c r="HA228" s="55"/>
      <c r="HC228" s="55"/>
      <c r="HE228" s="55"/>
      <c r="HG228" s="55"/>
      <c r="HI228" s="55"/>
      <c r="HK228" s="55"/>
      <c r="HM228" s="55"/>
      <c r="HO228" s="55"/>
      <c r="HQ228" s="55"/>
      <c r="HS228" s="55"/>
      <c r="HU228" s="55"/>
      <c r="HW228" s="55"/>
      <c r="HY228" s="55"/>
      <c r="IA228" s="55"/>
      <c r="IC228" s="55"/>
      <c r="IE228" s="55"/>
      <c r="IG228" s="55"/>
      <c r="II228" s="55"/>
      <c r="IK228" s="55"/>
      <c r="IM228" s="55"/>
      <c r="IO228" s="55"/>
      <c r="IQ228" s="55"/>
      <c r="IS228" s="55"/>
      <c r="IU228" s="55"/>
      <c r="IW228" s="55"/>
      <c r="IY228" s="55"/>
      <c r="JA228" s="55"/>
      <c r="JC228" s="55"/>
      <c r="JE228" s="55"/>
      <c r="JG228" s="55"/>
      <c r="JI228" s="55"/>
      <c r="JK228" s="55"/>
      <c r="JM228" s="55"/>
      <c r="JO228" s="55"/>
      <c r="JQ228" s="55"/>
      <c r="JS228" s="55"/>
      <c r="JU228" s="55"/>
      <c r="JW228" s="55"/>
      <c r="JY228" s="55"/>
      <c r="KA228" s="55"/>
      <c r="KC228" s="55"/>
      <c r="KE228" s="55"/>
      <c r="KG228" s="55"/>
      <c r="KI228" s="55"/>
      <c r="KK228" s="55"/>
      <c r="KM228" s="55"/>
      <c r="KO228" s="55"/>
      <c r="KQ228" s="55"/>
      <c r="KS228" s="55"/>
      <c r="KU228" s="55"/>
      <c r="KW228" s="55"/>
      <c r="KY228" s="55"/>
      <c r="LA228" s="55"/>
      <c r="LC228" s="55"/>
      <c r="LE228" s="55"/>
      <c r="LG228" s="55"/>
      <c r="LI228" s="55"/>
      <c r="LK228" s="55"/>
      <c r="LM228" s="55"/>
      <c r="LO228" s="55"/>
      <c r="LQ228" s="55"/>
      <c r="LS228" s="55"/>
      <c r="LU228" s="55"/>
      <c r="LW228" s="55"/>
      <c r="LY228" s="55"/>
      <c r="MA228" s="55"/>
      <c r="MC228" s="55"/>
      <c r="ME228" s="55"/>
      <c r="MG228" s="55"/>
      <c r="MI228" s="55"/>
      <c r="MK228" s="55"/>
      <c r="MM228" s="55"/>
      <c r="MO228" s="55"/>
      <c r="MQ228" s="55"/>
      <c r="MS228" s="55"/>
      <c r="MU228" s="55"/>
      <c r="MW228" s="55"/>
      <c r="MY228" s="55"/>
      <c r="NA228" s="55"/>
      <c r="NC228" s="55"/>
      <c r="NE228" s="55"/>
      <c r="NG228" s="55"/>
      <c r="NI228" s="55"/>
      <c r="NK228" s="55"/>
      <c r="NM228" s="55"/>
      <c r="NO228" s="55"/>
      <c r="NQ228" s="55"/>
      <c r="NS228" s="55"/>
      <c r="NU228" s="55"/>
      <c r="NW228" s="55"/>
      <c r="NY228" s="55"/>
      <c r="OA228" s="55"/>
      <c r="OC228" s="55"/>
      <c r="OE228" s="55"/>
      <c r="OG228" s="55"/>
      <c r="OI228" s="55"/>
      <c r="OK228" s="55"/>
      <c r="OM228" s="55"/>
      <c r="OO228" s="55"/>
      <c r="OQ228" s="55"/>
      <c r="OS228" s="55"/>
      <c r="OU228" s="55"/>
      <c r="OW228" s="55"/>
      <c r="OY228" s="55"/>
      <c r="PA228" s="55"/>
      <c r="PC228" s="55"/>
      <c r="PE228" s="55"/>
      <c r="PG228" s="55"/>
      <c r="PI228" s="55"/>
      <c r="PK228" s="55"/>
      <c r="PM228" s="55"/>
      <c r="PO228" s="55"/>
      <c r="PQ228" s="55"/>
      <c r="PS228" s="55"/>
      <c r="PU228" s="55"/>
      <c r="PW228" s="55"/>
      <c r="PY228" s="55"/>
      <c r="QA228" s="55"/>
      <c r="QC228" s="55"/>
      <c r="QE228" s="55"/>
      <c r="QG228" s="55"/>
      <c r="QI228" s="55"/>
      <c r="QK228" s="55"/>
      <c r="QM228" s="55"/>
      <c r="QO228" s="55"/>
      <c r="QQ228" s="55"/>
      <c r="QS228" s="55"/>
      <c r="QU228" s="55"/>
      <c r="QW228" s="55"/>
      <c r="QY228" s="55"/>
      <c r="RA228" s="55"/>
      <c r="RC228" s="55"/>
      <c r="RE228" s="55"/>
      <c r="RG228" s="55"/>
      <c r="RI228" s="55"/>
      <c r="RK228" s="55"/>
      <c r="RM228" s="55"/>
      <c r="RO228" s="55"/>
      <c r="RQ228" s="55"/>
      <c r="RS228" s="55"/>
      <c r="RU228" s="55"/>
      <c r="RW228" s="55"/>
      <c r="RY228" s="55"/>
      <c r="SA228" s="55"/>
      <c r="SC228" s="55"/>
      <c r="SE228" s="55"/>
      <c r="SG228" s="55"/>
      <c r="SI228" s="55"/>
      <c r="SK228" s="55"/>
      <c r="SM228" s="55"/>
      <c r="SO228" s="55"/>
      <c r="SQ228" s="55"/>
      <c r="SS228" s="55"/>
      <c r="SU228" s="55"/>
      <c r="SW228" s="55"/>
      <c r="SY228" s="55"/>
      <c r="TA228" s="55"/>
      <c r="TC228" s="55"/>
      <c r="TE228" s="55"/>
      <c r="TG228" s="55"/>
      <c r="TI228" s="55"/>
      <c r="TK228" s="55"/>
      <c r="TM228" s="55"/>
      <c r="TO228" s="55"/>
      <c r="TQ228" s="55"/>
      <c r="TS228" s="55"/>
      <c r="TU228" s="55"/>
      <c r="TW228" s="55"/>
      <c r="TY228" s="55"/>
      <c r="UA228" s="55"/>
      <c r="UC228" s="55"/>
      <c r="UE228" s="55"/>
      <c r="UG228" s="55"/>
      <c r="UI228" s="55"/>
      <c r="UK228" s="55"/>
      <c r="UM228" s="55"/>
      <c r="UO228" s="55"/>
      <c r="UQ228" s="55"/>
      <c r="US228" s="55"/>
      <c r="UU228" s="55"/>
      <c r="UW228" s="55"/>
      <c r="UY228" s="55"/>
      <c r="VA228" s="55"/>
      <c r="VC228" s="55"/>
      <c r="VE228" s="55"/>
      <c r="VG228" s="55"/>
      <c r="VI228" s="55"/>
      <c r="VK228" s="55"/>
      <c r="VM228" s="55"/>
      <c r="VO228" s="55"/>
      <c r="VQ228" s="55"/>
      <c r="VS228" s="55"/>
      <c r="VU228" s="55"/>
      <c r="VW228" s="55"/>
      <c r="VY228" s="55"/>
      <c r="WA228" s="55"/>
      <c r="WC228" s="55"/>
      <c r="WE228" s="55"/>
      <c r="WG228" s="55"/>
      <c r="WI228" s="55"/>
      <c r="WK228" s="55"/>
      <c r="WM228" s="55"/>
      <c r="WO228" s="55"/>
      <c r="WQ228" s="55"/>
      <c r="WS228" s="55"/>
      <c r="WU228" s="55"/>
      <c r="WW228" s="55"/>
      <c r="WY228" s="55"/>
      <c r="XA228" s="55"/>
      <c r="XC228" s="55"/>
      <c r="XE228" s="55"/>
      <c r="XG228" s="55"/>
      <c r="XI228" s="55"/>
      <c r="XK228" s="55"/>
      <c r="XM228" s="55"/>
      <c r="XO228" s="55"/>
      <c r="XQ228" s="55"/>
      <c r="XS228" s="55"/>
      <c r="XU228" s="55"/>
      <c r="XW228" s="55"/>
      <c r="XY228" s="55"/>
      <c r="YA228" s="55"/>
      <c r="YC228" s="55"/>
      <c r="YE228" s="55"/>
      <c r="YG228" s="55"/>
      <c r="YI228" s="55"/>
      <c r="YK228" s="55"/>
      <c r="YM228" s="55"/>
      <c r="YO228" s="55"/>
      <c r="YQ228" s="55"/>
      <c r="YS228" s="55"/>
      <c r="YU228" s="55"/>
      <c r="YW228" s="55"/>
      <c r="YY228" s="55"/>
      <c r="ZA228" s="55"/>
      <c r="ZC228" s="55"/>
      <c r="ZE228" s="55"/>
      <c r="ZG228" s="55"/>
      <c r="ZI228" s="55"/>
      <c r="ZK228" s="55"/>
      <c r="ZM228" s="55"/>
      <c r="ZO228" s="55"/>
      <c r="ZQ228" s="55"/>
      <c r="ZS228" s="55"/>
      <c r="ZU228" s="55"/>
      <c r="ZW228" s="55"/>
      <c r="ZY228" s="55"/>
      <c r="AAA228" s="55"/>
      <c r="AAC228" s="55"/>
      <c r="AAE228" s="55"/>
      <c r="AAG228" s="55"/>
      <c r="AAI228" s="55"/>
      <c r="AAK228" s="55"/>
      <c r="AAM228" s="55"/>
      <c r="AAO228" s="55"/>
      <c r="AAQ228" s="55"/>
      <c r="AAS228" s="55"/>
      <c r="AAU228" s="55"/>
      <c r="AAW228" s="55"/>
      <c r="AAY228" s="55"/>
      <c r="ABA228" s="55"/>
      <c r="ABC228" s="55"/>
      <c r="ABE228" s="55"/>
      <c r="ABG228" s="55"/>
      <c r="ABI228" s="55"/>
      <c r="ABK228" s="55"/>
      <c r="ABM228" s="55"/>
      <c r="ABO228" s="55"/>
      <c r="ABQ228" s="55"/>
      <c r="ABS228" s="55"/>
      <c r="ABU228" s="55"/>
      <c r="ABW228" s="55"/>
      <c r="ABY228" s="55"/>
      <c r="ACA228" s="55"/>
      <c r="ACC228" s="55"/>
      <c r="ACE228" s="55"/>
      <c r="ACG228" s="55"/>
      <c r="ACI228" s="55"/>
      <c r="ACK228" s="55"/>
      <c r="ACM228" s="55"/>
      <c r="ACO228" s="55"/>
      <c r="ACQ228" s="55"/>
      <c r="ACS228" s="55"/>
      <c r="ACU228" s="55"/>
      <c r="ACW228" s="55"/>
      <c r="ACY228" s="55"/>
      <c r="ADA228" s="55"/>
      <c r="ADC228" s="55"/>
      <c r="ADE228" s="55"/>
      <c r="ADG228" s="55"/>
      <c r="ADI228" s="55"/>
      <c r="ADK228" s="55"/>
      <c r="ADM228" s="55"/>
      <c r="ADO228" s="55"/>
      <c r="ADQ228" s="55"/>
      <c r="ADS228" s="55"/>
      <c r="ADU228" s="55"/>
      <c r="ADW228" s="55"/>
      <c r="ADY228" s="55"/>
      <c r="AEA228" s="55"/>
      <c r="AEC228" s="55"/>
      <c r="AEE228" s="55"/>
      <c r="AEG228" s="55"/>
      <c r="AEI228" s="55"/>
      <c r="AEK228" s="55"/>
      <c r="AEM228" s="55"/>
      <c r="AEO228" s="55"/>
      <c r="AEQ228" s="55"/>
      <c r="AES228" s="55"/>
      <c r="AEU228" s="55"/>
      <c r="AEW228" s="55"/>
      <c r="AEY228" s="55"/>
      <c r="AFA228" s="55"/>
      <c r="AFC228" s="55"/>
      <c r="AFE228" s="55"/>
      <c r="AFG228" s="55"/>
      <c r="AFI228" s="55"/>
      <c r="AFK228" s="55"/>
      <c r="AFM228" s="55"/>
      <c r="AFO228" s="55"/>
      <c r="AFQ228" s="55"/>
      <c r="AFS228" s="55"/>
      <c r="AFU228" s="55"/>
      <c r="AFW228" s="55"/>
      <c r="AFY228" s="55"/>
      <c r="AGA228" s="55"/>
      <c r="AGC228" s="55"/>
      <c r="AGE228" s="55"/>
      <c r="AGG228" s="55"/>
      <c r="AGI228" s="55"/>
      <c r="AGK228" s="55"/>
      <c r="AGM228" s="55"/>
      <c r="AGO228" s="55"/>
      <c r="AGQ228" s="55"/>
      <c r="AGS228" s="55"/>
      <c r="AGU228" s="55"/>
      <c r="AGW228" s="55"/>
      <c r="AGY228" s="55"/>
      <c r="AHA228" s="55"/>
      <c r="AHC228" s="55"/>
      <c r="AHE228" s="55"/>
      <c r="AHG228" s="55"/>
      <c r="AHI228" s="55"/>
      <c r="AHK228" s="55"/>
      <c r="AHM228" s="55"/>
      <c r="AHO228" s="55"/>
      <c r="AHQ228" s="55"/>
      <c r="AHS228" s="55"/>
      <c r="AHU228" s="55"/>
      <c r="AHW228" s="55"/>
      <c r="AHY228" s="55"/>
      <c r="AIA228" s="55"/>
      <c r="AIC228" s="55"/>
      <c r="AIE228" s="55"/>
      <c r="AIG228" s="55"/>
      <c r="AII228" s="55"/>
      <c r="AIK228" s="55"/>
      <c r="AIM228" s="55"/>
      <c r="AIO228" s="55"/>
      <c r="AIQ228" s="55"/>
      <c r="AIS228" s="55"/>
      <c r="AIU228" s="55"/>
      <c r="AIW228" s="55"/>
      <c r="AIY228" s="55"/>
      <c r="AJA228" s="55"/>
      <c r="AJC228" s="55"/>
      <c r="AJE228" s="55"/>
      <c r="AJG228" s="55"/>
      <c r="AJI228" s="55"/>
      <c r="AJK228" s="55"/>
      <c r="AJM228" s="55"/>
      <c r="AJO228" s="55"/>
      <c r="AJQ228" s="55"/>
      <c r="AJS228" s="55"/>
      <c r="AJU228" s="55"/>
      <c r="AJW228" s="55"/>
      <c r="AJY228" s="55"/>
      <c r="AKA228" s="55"/>
      <c r="AKC228" s="55"/>
      <c r="AKE228" s="55"/>
      <c r="AKG228" s="55"/>
      <c r="AKI228" s="55"/>
      <c r="AKK228" s="55"/>
      <c r="AKM228" s="55"/>
      <c r="AKO228" s="55"/>
      <c r="AKQ228" s="55"/>
      <c r="AKS228" s="55"/>
      <c r="AKU228" s="55"/>
      <c r="AKW228" s="55"/>
      <c r="AKY228" s="55"/>
      <c r="ALA228" s="55"/>
      <c r="ALC228" s="55"/>
      <c r="ALE228" s="55"/>
      <c r="ALG228" s="55"/>
      <c r="ALI228" s="55"/>
      <c r="ALK228" s="55"/>
      <c r="ALM228" s="55"/>
      <c r="ALO228" s="55"/>
      <c r="ALQ228" s="55"/>
      <c r="ALS228" s="55"/>
      <c r="ALU228" s="55"/>
      <c r="ALW228" s="55"/>
      <c r="ALY228" s="55"/>
      <c r="AMA228" s="55"/>
      <c r="AMC228" s="55"/>
      <c r="AME228" s="55"/>
      <c r="AMG228" s="55"/>
      <c r="AMI228" s="55"/>
      <c r="AMK228" s="55"/>
      <c r="AMM228" s="55"/>
      <c r="AMO228" s="55"/>
      <c r="AMQ228" s="55"/>
      <c r="AMS228" s="55"/>
      <c r="AMU228" s="55"/>
      <c r="AMW228" s="55"/>
      <c r="AMY228" s="55"/>
      <c r="ANA228" s="55"/>
      <c r="ANC228" s="55"/>
      <c r="ANE228" s="55"/>
      <c r="ANG228" s="55"/>
      <c r="ANI228" s="55"/>
      <c r="ANK228" s="55"/>
      <c r="ANM228" s="55"/>
      <c r="ANO228" s="55"/>
      <c r="ANQ228" s="55"/>
      <c r="ANS228" s="55"/>
      <c r="ANU228" s="55"/>
      <c r="ANW228" s="55"/>
      <c r="ANY228" s="55"/>
      <c r="AOA228" s="55"/>
      <c r="AOC228" s="55"/>
      <c r="AOE228" s="55"/>
      <c r="AOG228" s="55"/>
      <c r="AOI228" s="55"/>
      <c r="AOK228" s="55"/>
      <c r="AOM228" s="55"/>
      <c r="AOO228" s="55"/>
      <c r="AOQ228" s="55"/>
      <c r="AOS228" s="55"/>
      <c r="AOU228" s="55"/>
      <c r="AOW228" s="55"/>
      <c r="AOY228" s="55"/>
      <c r="APA228" s="55"/>
      <c r="APC228" s="55"/>
      <c r="APE228" s="55"/>
      <c r="APG228" s="55"/>
      <c r="API228" s="55"/>
      <c r="APK228" s="55"/>
      <c r="APM228" s="55"/>
      <c r="APO228" s="55"/>
      <c r="APQ228" s="55"/>
      <c r="APS228" s="55"/>
      <c r="APU228" s="55"/>
      <c r="APW228" s="55"/>
      <c r="APY228" s="55"/>
      <c r="AQA228" s="55"/>
      <c r="AQC228" s="55"/>
      <c r="AQE228" s="55"/>
      <c r="AQG228" s="55"/>
      <c r="AQI228" s="55"/>
      <c r="AQK228" s="55"/>
      <c r="AQM228" s="55"/>
      <c r="AQO228" s="55"/>
      <c r="AQQ228" s="55"/>
      <c r="AQS228" s="55"/>
      <c r="AQU228" s="55"/>
      <c r="AQW228" s="55"/>
      <c r="AQY228" s="55"/>
      <c r="ARA228" s="55"/>
      <c r="ARC228" s="55"/>
      <c r="ARE228" s="55"/>
      <c r="ARG228" s="55"/>
      <c r="ARI228" s="55"/>
      <c r="ARK228" s="55"/>
      <c r="ARM228" s="55"/>
      <c r="ARO228" s="55"/>
      <c r="ARQ228" s="55"/>
      <c r="ARS228" s="55"/>
      <c r="ARU228" s="55"/>
      <c r="ARW228" s="55"/>
      <c r="ARY228" s="55"/>
      <c r="ASA228" s="55"/>
      <c r="ASC228" s="55"/>
      <c r="ASE228" s="55"/>
      <c r="ASG228" s="55"/>
      <c r="ASI228" s="55"/>
      <c r="ASK228" s="55"/>
      <c r="ASM228" s="55"/>
      <c r="ASO228" s="55"/>
      <c r="ASQ228" s="55"/>
      <c r="ASS228" s="55"/>
      <c r="ASU228" s="55"/>
      <c r="ASW228" s="55"/>
      <c r="ASY228" s="55"/>
      <c r="ATA228" s="55"/>
      <c r="ATC228" s="55"/>
      <c r="ATE228" s="55"/>
      <c r="ATG228" s="55"/>
      <c r="ATI228" s="55"/>
      <c r="ATK228" s="55"/>
      <c r="ATM228" s="55"/>
      <c r="ATO228" s="55"/>
      <c r="ATQ228" s="55"/>
      <c r="ATS228" s="55"/>
      <c r="ATU228" s="55"/>
      <c r="ATW228" s="55"/>
      <c r="ATY228" s="55"/>
      <c r="AUA228" s="55"/>
      <c r="AUC228" s="55"/>
      <c r="AUE228" s="55"/>
      <c r="AUG228" s="55"/>
      <c r="AUI228" s="55"/>
      <c r="AUK228" s="55"/>
      <c r="AUM228" s="55"/>
      <c r="AUO228" s="55"/>
      <c r="AUQ228" s="55"/>
      <c r="AUS228" s="55"/>
      <c r="AUU228" s="55"/>
      <c r="AUW228" s="55"/>
      <c r="AUY228" s="55"/>
      <c r="AVA228" s="55"/>
      <c r="AVC228" s="55"/>
      <c r="AVE228" s="55"/>
      <c r="AVG228" s="55"/>
      <c r="AVI228" s="55"/>
      <c r="AVK228" s="55"/>
      <c r="AVM228" s="55"/>
      <c r="AVO228" s="55"/>
      <c r="AVQ228" s="55"/>
      <c r="AVS228" s="55"/>
      <c r="AVU228" s="55"/>
      <c r="AVW228" s="55"/>
      <c r="AVY228" s="55"/>
      <c r="AWA228" s="55"/>
      <c r="AWC228" s="55"/>
      <c r="AWE228" s="55"/>
      <c r="AWG228" s="55"/>
      <c r="AWI228" s="55"/>
      <c r="AWK228" s="55"/>
      <c r="AWM228" s="55"/>
      <c r="AWO228" s="55"/>
      <c r="AWQ228" s="55"/>
      <c r="AWS228" s="55"/>
      <c r="AWU228" s="55"/>
      <c r="AWW228" s="55"/>
      <c r="AWY228" s="55"/>
      <c r="AXA228" s="55"/>
      <c r="AXC228" s="55"/>
      <c r="AXE228" s="55"/>
      <c r="AXG228" s="55"/>
      <c r="AXI228" s="55"/>
      <c r="AXK228" s="55"/>
      <c r="AXM228" s="55"/>
      <c r="AXO228" s="55"/>
      <c r="AXQ228" s="55"/>
      <c r="AXS228" s="55"/>
      <c r="AXU228" s="55"/>
      <c r="AXW228" s="55"/>
      <c r="AXY228" s="55"/>
      <c r="AYA228" s="55"/>
      <c r="AYC228" s="55"/>
      <c r="AYE228" s="55"/>
      <c r="AYG228" s="55"/>
      <c r="AYI228" s="55"/>
      <c r="AYK228" s="55"/>
      <c r="AYM228" s="55"/>
      <c r="AYO228" s="55"/>
      <c r="AYQ228" s="55"/>
      <c r="AYS228" s="55"/>
      <c r="AYU228" s="55"/>
      <c r="AYW228" s="55"/>
      <c r="AYY228" s="55"/>
      <c r="AZA228" s="55"/>
      <c r="AZC228" s="55"/>
      <c r="AZE228" s="55"/>
      <c r="AZG228" s="55"/>
      <c r="AZI228" s="55"/>
      <c r="AZK228" s="55"/>
      <c r="AZM228" s="55"/>
      <c r="AZO228" s="55"/>
      <c r="AZQ228" s="55"/>
      <c r="AZS228" s="55"/>
      <c r="AZU228" s="55"/>
      <c r="AZW228" s="55"/>
      <c r="AZY228" s="55"/>
      <c r="BAA228" s="55"/>
      <c r="BAC228" s="55"/>
      <c r="BAE228" s="55"/>
      <c r="BAG228" s="55"/>
      <c r="BAI228" s="55"/>
      <c r="BAK228" s="55"/>
      <c r="BAM228" s="55"/>
      <c r="BAO228" s="55"/>
      <c r="BAQ228" s="55"/>
      <c r="BAS228" s="55"/>
      <c r="BAU228" s="55"/>
      <c r="BAW228" s="55"/>
      <c r="BAY228" s="55"/>
      <c r="BBA228" s="55"/>
      <c r="BBC228" s="55"/>
      <c r="BBE228" s="55"/>
      <c r="BBG228" s="55"/>
      <c r="BBI228" s="55"/>
      <c r="BBK228" s="55"/>
      <c r="BBM228" s="55"/>
      <c r="BBO228" s="55"/>
      <c r="BBQ228" s="55"/>
      <c r="BBS228" s="55"/>
      <c r="BBU228" s="55"/>
      <c r="BBW228" s="55"/>
      <c r="BBY228" s="55"/>
      <c r="BCA228" s="55"/>
      <c r="BCC228" s="55"/>
      <c r="BCE228" s="55"/>
      <c r="BCG228" s="55"/>
      <c r="BCI228" s="55"/>
      <c r="BCK228" s="55"/>
      <c r="BCM228" s="55"/>
      <c r="BCO228" s="55"/>
      <c r="BCQ228" s="55"/>
      <c r="BCS228" s="55"/>
      <c r="BCU228" s="55"/>
      <c r="BCW228" s="55"/>
      <c r="BCY228" s="55"/>
      <c r="BDA228" s="55"/>
      <c r="BDC228" s="55"/>
      <c r="BDE228" s="55"/>
      <c r="BDG228" s="55"/>
      <c r="BDI228" s="55"/>
      <c r="BDK228" s="55"/>
      <c r="BDM228" s="55"/>
      <c r="BDO228" s="55"/>
      <c r="BDQ228" s="55"/>
      <c r="BDS228" s="55"/>
      <c r="BDU228" s="55"/>
      <c r="BDW228" s="55"/>
      <c r="BDY228" s="55"/>
      <c r="BEA228" s="55"/>
      <c r="BEC228" s="55"/>
      <c r="BEE228" s="55"/>
      <c r="BEG228" s="55"/>
      <c r="BEI228" s="55"/>
      <c r="BEK228" s="55"/>
      <c r="BEM228" s="55"/>
      <c r="BEO228" s="55"/>
      <c r="BEQ228" s="55"/>
      <c r="BES228" s="55"/>
      <c r="BEU228" s="55"/>
      <c r="BEW228" s="55"/>
      <c r="BEY228" s="55"/>
      <c r="BFA228" s="55"/>
      <c r="BFC228" s="55"/>
      <c r="BFE228" s="55"/>
      <c r="BFG228" s="55"/>
      <c r="BFI228" s="55"/>
      <c r="BFK228" s="55"/>
      <c r="BFM228" s="55"/>
      <c r="BFO228" s="55"/>
      <c r="BFQ228" s="55"/>
      <c r="BFS228" s="55"/>
      <c r="BFU228" s="55"/>
      <c r="BFW228" s="55"/>
      <c r="BFY228" s="55"/>
      <c r="BGA228" s="55"/>
      <c r="BGC228" s="55"/>
      <c r="BGE228" s="55"/>
      <c r="BGG228" s="55"/>
      <c r="BGI228" s="55"/>
      <c r="BGK228" s="55"/>
      <c r="BGM228" s="55"/>
      <c r="BGO228" s="55"/>
      <c r="BGQ228" s="55"/>
      <c r="BGS228" s="55"/>
      <c r="BGU228" s="55"/>
      <c r="BGW228" s="55"/>
      <c r="BGY228" s="55"/>
      <c r="BHA228" s="55"/>
      <c r="BHC228" s="55"/>
      <c r="BHE228" s="55"/>
      <c r="BHG228" s="55"/>
      <c r="BHI228" s="55"/>
      <c r="BHK228" s="55"/>
      <c r="BHM228" s="55"/>
      <c r="BHO228" s="55"/>
      <c r="BHQ228" s="55"/>
      <c r="BHS228" s="55"/>
      <c r="BHU228" s="55"/>
      <c r="BHW228" s="55"/>
      <c r="BHY228" s="55"/>
      <c r="BIA228" s="55"/>
      <c r="BIC228" s="55"/>
      <c r="BIE228" s="55"/>
      <c r="BIG228" s="55"/>
      <c r="BII228" s="55"/>
      <c r="BIK228" s="55"/>
      <c r="BIM228" s="55"/>
      <c r="BIO228" s="55"/>
      <c r="BIQ228" s="55"/>
      <c r="BIS228" s="55"/>
      <c r="BIU228" s="55"/>
      <c r="BIW228" s="55"/>
      <c r="BIY228" s="55"/>
      <c r="BJA228" s="55"/>
      <c r="BJC228" s="55"/>
      <c r="BJE228" s="55"/>
      <c r="BJG228" s="55"/>
      <c r="BJI228" s="55"/>
      <c r="BJK228" s="55"/>
      <c r="BJM228" s="55"/>
      <c r="BJO228" s="55"/>
      <c r="BJQ228" s="55"/>
      <c r="BJS228" s="55"/>
      <c r="BJU228" s="55"/>
      <c r="BJW228" s="55"/>
      <c r="BJY228" s="55"/>
      <c r="BKA228" s="55"/>
      <c r="BKC228" s="55"/>
      <c r="BKE228" s="55"/>
      <c r="BKG228" s="55"/>
      <c r="BKI228" s="55"/>
      <c r="BKK228" s="55"/>
      <c r="BKM228" s="55"/>
      <c r="BKO228" s="55"/>
      <c r="BKQ228" s="55"/>
      <c r="BKS228" s="55"/>
      <c r="BKU228" s="55"/>
      <c r="BKW228" s="55"/>
      <c r="BKY228" s="55"/>
      <c r="BLA228" s="55"/>
      <c r="BLC228" s="55"/>
      <c r="BLE228" s="55"/>
      <c r="BLG228" s="55"/>
      <c r="BLI228" s="55"/>
      <c r="BLK228" s="55"/>
      <c r="BLM228" s="55"/>
      <c r="BLO228" s="55"/>
      <c r="BLQ228" s="55"/>
      <c r="BLS228" s="55"/>
      <c r="BLU228" s="55"/>
      <c r="BLW228" s="55"/>
      <c r="BLY228" s="55"/>
      <c r="BMA228" s="55"/>
      <c r="BMC228" s="55"/>
      <c r="BME228" s="55"/>
      <c r="BMG228" s="55"/>
      <c r="BMI228" s="55"/>
      <c r="BMK228" s="55"/>
      <c r="BMM228" s="55"/>
      <c r="BMO228" s="55"/>
      <c r="BMQ228" s="55"/>
      <c r="BMS228" s="55"/>
      <c r="BMU228" s="55"/>
      <c r="BMW228" s="55"/>
      <c r="BMY228" s="55"/>
      <c r="BNA228" s="55"/>
      <c r="BNC228" s="55"/>
      <c r="BNE228" s="55"/>
      <c r="BNG228" s="55"/>
      <c r="BNI228" s="55"/>
      <c r="BNK228" s="55"/>
      <c r="BNM228" s="55"/>
      <c r="BNO228" s="55"/>
      <c r="BNQ228" s="55"/>
      <c r="BNS228" s="55"/>
      <c r="BNU228" s="55"/>
      <c r="BNW228" s="55"/>
      <c r="BNY228" s="55"/>
      <c r="BOA228" s="55"/>
      <c r="BOC228" s="55"/>
      <c r="BOE228" s="55"/>
      <c r="BOG228" s="55"/>
      <c r="BOI228" s="55"/>
      <c r="BOK228" s="55"/>
      <c r="BOM228" s="55"/>
      <c r="BOO228" s="55"/>
      <c r="BOQ228" s="55"/>
      <c r="BOS228" s="55"/>
      <c r="BOU228" s="55"/>
      <c r="BOW228" s="55"/>
      <c r="BOY228" s="55"/>
      <c r="BPA228" s="55"/>
      <c r="BPC228" s="55"/>
      <c r="BPE228" s="55"/>
      <c r="BPG228" s="55"/>
      <c r="BPI228" s="55"/>
      <c r="BPK228" s="55"/>
      <c r="BPM228" s="55"/>
      <c r="BPO228" s="55"/>
      <c r="BPQ228" s="55"/>
      <c r="BPS228" s="55"/>
      <c r="BPU228" s="55"/>
      <c r="BPW228" s="55"/>
      <c r="BPY228" s="55"/>
      <c r="BQA228" s="55"/>
      <c r="BQC228" s="55"/>
      <c r="BQE228" s="55"/>
      <c r="BQG228" s="55"/>
      <c r="BQI228" s="55"/>
      <c r="BQK228" s="55"/>
      <c r="BQM228" s="55"/>
      <c r="BQO228" s="55"/>
      <c r="BQQ228" s="55"/>
      <c r="BQS228" s="55"/>
      <c r="BQU228" s="55"/>
      <c r="BQW228" s="55"/>
      <c r="BQY228" s="55"/>
      <c r="BRA228" s="55"/>
      <c r="BRC228" s="55"/>
      <c r="BRE228" s="55"/>
      <c r="BRG228" s="55"/>
      <c r="BRI228" s="55"/>
      <c r="BRK228" s="55"/>
      <c r="BRM228" s="55"/>
      <c r="BRO228" s="55"/>
      <c r="BRQ228" s="55"/>
      <c r="BRS228" s="55"/>
      <c r="BRU228" s="55"/>
      <c r="BRW228" s="55"/>
      <c r="BRY228" s="55"/>
      <c r="BSA228" s="55"/>
      <c r="BSC228" s="55"/>
      <c r="BSE228" s="55"/>
      <c r="BSG228" s="55"/>
      <c r="BSI228" s="55"/>
      <c r="BSK228" s="55"/>
      <c r="BSM228" s="55"/>
      <c r="BSO228" s="55"/>
      <c r="BSQ228" s="55"/>
      <c r="BSS228" s="55"/>
      <c r="BSU228" s="55"/>
      <c r="BSW228" s="55"/>
      <c r="BSY228" s="55"/>
      <c r="BTA228" s="55"/>
      <c r="BTC228" s="55"/>
      <c r="BTE228" s="55"/>
      <c r="BTG228" s="55"/>
      <c r="BTI228" s="55"/>
      <c r="BTK228" s="55"/>
      <c r="BTM228" s="55"/>
      <c r="BTO228" s="55"/>
      <c r="BTQ228" s="55"/>
      <c r="BTS228" s="55"/>
      <c r="BTU228" s="55"/>
      <c r="BTW228" s="55"/>
      <c r="BTY228" s="55"/>
      <c r="BUA228" s="55"/>
      <c r="BUC228" s="55"/>
      <c r="BUE228" s="55"/>
      <c r="BUG228" s="55"/>
      <c r="BUI228" s="55"/>
      <c r="BUK228" s="55"/>
      <c r="BUM228" s="55"/>
      <c r="BUO228" s="55"/>
      <c r="BUQ228" s="55"/>
      <c r="BUS228" s="55"/>
      <c r="BUU228" s="55"/>
      <c r="BUW228" s="55"/>
      <c r="BUY228" s="55"/>
      <c r="BVA228" s="55"/>
      <c r="BVC228" s="55"/>
      <c r="BVE228" s="55"/>
      <c r="BVG228" s="55"/>
      <c r="BVI228" s="55"/>
      <c r="BVK228" s="55"/>
      <c r="BVM228" s="55"/>
      <c r="BVO228" s="55"/>
      <c r="BVQ228" s="55"/>
      <c r="BVS228" s="55"/>
      <c r="BVU228" s="55"/>
      <c r="BVW228" s="55"/>
      <c r="BVY228" s="55"/>
      <c r="BWA228" s="55"/>
      <c r="BWC228" s="55"/>
      <c r="BWE228" s="55"/>
      <c r="BWG228" s="55"/>
      <c r="BWI228" s="55"/>
      <c r="BWK228" s="55"/>
      <c r="BWM228" s="55"/>
      <c r="BWO228" s="55"/>
      <c r="BWQ228" s="55"/>
      <c r="BWS228" s="55"/>
      <c r="BWU228" s="55"/>
      <c r="BWW228" s="55"/>
      <c r="BWY228" s="55"/>
      <c r="BXA228" s="55"/>
      <c r="BXC228" s="55"/>
      <c r="BXE228" s="55"/>
      <c r="BXG228" s="55"/>
      <c r="BXI228" s="55"/>
      <c r="BXK228" s="55"/>
      <c r="BXM228" s="55"/>
      <c r="BXO228" s="55"/>
      <c r="BXQ228" s="55"/>
      <c r="BXS228" s="55"/>
      <c r="BXU228" s="55"/>
      <c r="BXW228" s="55"/>
      <c r="BXY228" s="55"/>
      <c r="BYA228" s="55"/>
      <c r="BYC228" s="55"/>
      <c r="BYE228" s="55"/>
      <c r="BYG228" s="55"/>
      <c r="BYI228" s="55"/>
      <c r="BYK228" s="55"/>
      <c r="BYM228" s="55"/>
      <c r="BYO228" s="55"/>
      <c r="BYQ228" s="55"/>
      <c r="BYS228" s="55"/>
      <c r="BYU228" s="55"/>
      <c r="BYW228" s="55"/>
      <c r="BYY228" s="55"/>
      <c r="BZA228" s="55"/>
      <c r="BZC228" s="55"/>
      <c r="BZE228" s="55"/>
      <c r="BZG228" s="55"/>
      <c r="BZI228" s="55"/>
      <c r="BZK228" s="55"/>
      <c r="BZM228" s="55"/>
      <c r="BZO228" s="55"/>
      <c r="BZQ228" s="55"/>
      <c r="BZS228" s="55"/>
      <c r="BZU228" s="55"/>
      <c r="BZW228" s="55"/>
      <c r="BZY228" s="55"/>
      <c r="CAA228" s="55"/>
      <c r="CAC228" s="55"/>
      <c r="CAE228" s="55"/>
      <c r="CAG228" s="55"/>
      <c r="CAI228" s="55"/>
      <c r="CAK228" s="55"/>
      <c r="CAM228" s="55"/>
      <c r="CAO228" s="55"/>
      <c r="CAQ228" s="55"/>
      <c r="CAS228" s="55"/>
      <c r="CAU228" s="55"/>
      <c r="CAW228" s="55"/>
      <c r="CAY228" s="55"/>
      <c r="CBA228" s="55"/>
      <c r="CBC228" s="55"/>
      <c r="CBE228" s="55"/>
      <c r="CBG228" s="55"/>
      <c r="CBI228" s="55"/>
      <c r="CBK228" s="55"/>
      <c r="CBM228" s="55"/>
      <c r="CBO228" s="55"/>
      <c r="CBQ228" s="55"/>
      <c r="CBS228" s="55"/>
      <c r="CBU228" s="55"/>
      <c r="CBW228" s="55"/>
      <c r="CBY228" s="55"/>
      <c r="CCA228" s="55"/>
      <c r="CCC228" s="55"/>
      <c r="CCE228" s="55"/>
      <c r="CCG228" s="55"/>
      <c r="CCI228" s="55"/>
      <c r="CCK228" s="55"/>
      <c r="CCM228" s="55"/>
      <c r="CCO228" s="55"/>
      <c r="CCQ228" s="55"/>
      <c r="CCS228" s="55"/>
      <c r="CCU228" s="55"/>
      <c r="CCW228" s="55"/>
      <c r="CCY228" s="55"/>
      <c r="CDA228" s="55"/>
      <c r="CDC228" s="55"/>
      <c r="CDE228" s="55"/>
      <c r="CDG228" s="55"/>
      <c r="CDI228" s="55"/>
      <c r="CDK228" s="55"/>
      <c r="CDM228" s="55"/>
      <c r="CDO228" s="55"/>
      <c r="CDQ228" s="55"/>
      <c r="CDS228" s="55"/>
      <c r="CDU228" s="55"/>
      <c r="CDW228" s="55"/>
      <c r="CDY228" s="55"/>
      <c r="CEA228" s="55"/>
      <c r="CEC228" s="55"/>
      <c r="CEE228" s="55"/>
      <c r="CEG228" s="55"/>
      <c r="CEI228" s="55"/>
      <c r="CEK228" s="55"/>
      <c r="CEM228" s="55"/>
      <c r="CEO228" s="55"/>
      <c r="CEQ228" s="55"/>
      <c r="CES228" s="55"/>
      <c r="CEU228" s="55"/>
      <c r="CEW228" s="55"/>
      <c r="CEY228" s="55"/>
      <c r="CFA228" s="55"/>
      <c r="CFC228" s="55"/>
      <c r="CFE228" s="55"/>
      <c r="CFG228" s="55"/>
      <c r="CFI228" s="55"/>
      <c r="CFK228" s="55"/>
      <c r="CFM228" s="55"/>
      <c r="CFO228" s="55"/>
      <c r="CFQ228" s="55"/>
      <c r="CFS228" s="55"/>
      <c r="CFU228" s="55"/>
      <c r="CFW228" s="55"/>
      <c r="CFY228" s="55"/>
      <c r="CGA228" s="55"/>
      <c r="CGC228" s="55"/>
      <c r="CGE228" s="55"/>
      <c r="CGG228" s="55"/>
      <c r="CGI228" s="55"/>
      <c r="CGK228" s="55"/>
      <c r="CGM228" s="55"/>
      <c r="CGO228" s="55"/>
      <c r="CGQ228" s="55"/>
      <c r="CGS228" s="55"/>
      <c r="CGU228" s="55"/>
      <c r="CGW228" s="55"/>
      <c r="CGY228" s="55"/>
      <c r="CHA228" s="55"/>
      <c r="CHC228" s="55"/>
      <c r="CHE228" s="55"/>
      <c r="CHG228" s="55"/>
      <c r="CHI228" s="55"/>
      <c r="CHK228" s="55"/>
      <c r="CHM228" s="55"/>
      <c r="CHO228" s="55"/>
      <c r="CHQ228" s="55"/>
      <c r="CHS228" s="55"/>
      <c r="CHU228" s="55"/>
      <c r="CHW228" s="55"/>
      <c r="CHY228" s="55"/>
      <c r="CIA228" s="55"/>
      <c r="CIC228" s="55"/>
      <c r="CIE228" s="55"/>
      <c r="CIG228" s="55"/>
      <c r="CII228" s="55"/>
      <c r="CIK228" s="55"/>
      <c r="CIM228" s="55"/>
      <c r="CIO228" s="55"/>
      <c r="CIQ228" s="55"/>
      <c r="CIS228" s="55"/>
      <c r="CIU228" s="55"/>
      <c r="CIW228" s="55"/>
      <c r="CIY228" s="55"/>
      <c r="CJA228" s="55"/>
      <c r="CJC228" s="55"/>
      <c r="CJE228" s="55"/>
      <c r="CJG228" s="55"/>
      <c r="CJI228" s="55"/>
      <c r="CJK228" s="55"/>
      <c r="CJM228" s="55"/>
      <c r="CJO228" s="55"/>
      <c r="CJQ228" s="55"/>
      <c r="CJS228" s="55"/>
      <c r="CJU228" s="55"/>
      <c r="CJW228" s="55"/>
      <c r="CJY228" s="55"/>
      <c r="CKA228" s="55"/>
      <c r="CKC228" s="55"/>
      <c r="CKE228" s="55"/>
      <c r="CKG228" s="55"/>
      <c r="CKI228" s="55"/>
      <c r="CKK228" s="55"/>
      <c r="CKM228" s="55"/>
      <c r="CKO228" s="55"/>
      <c r="CKQ228" s="55"/>
      <c r="CKS228" s="55"/>
      <c r="CKU228" s="55"/>
      <c r="CKW228" s="55"/>
      <c r="CKY228" s="55"/>
      <c r="CLA228" s="55"/>
      <c r="CLC228" s="55"/>
      <c r="CLE228" s="55"/>
      <c r="CLG228" s="55"/>
      <c r="CLI228" s="55"/>
      <c r="CLK228" s="55"/>
      <c r="CLM228" s="55"/>
      <c r="CLO228" s="55"/>
      <c r="CLQ228" s="55"/>
      <c r="CLS228" s="55"/>
      <c r="CLU228" s="55"/>
      <c r="CLW228" s="55"/>
      <c r="CLY228" s="55"/>
      <c r="CMA228" s="55"/>
      <c r="CMC228" s="55"/>
      <c r="CME228" s="55"/>
      <c r="CMG228" s="55"/>
      <c r="CMI228" s="55"/>
      <c r="CMK228" s="55"/>
      <c r="CMM228" s="55"/>
      <c r="CMO228" s="55"/>
      <c r="CMQ228" s="55"/>
      <c r="CMS228" s="55"/>
      <c r="CMU228" s="55"/>
      <c r="CMW228" s="55"/>
      <c r="CMY228" s="55"/>
      <c r="CNA228" s="55"/>
      <c r="CNC228" s="55"/>
      <c r="CNE228" s="55"/>
      <c r="CNG228" s="55"/>
      <c r="CNI228" s="55"/>
      <c r="CNK228" s="55"/>
      <c r="CNM228" s="55"/>
      <c r="CNO228" s="55"/>
      <c r="CNQ228" s="55"/>
      <c r="CNS228" s="55"/>
      <c r="CNU228" s="55"/>
      <c r="CNW228" s="55"/>
      <c r="CNY228" s="55"/>
      <c r="COA228" s="55"/>
      <c r="COC228" s="55"/>
      <c r="COE228" s="55"/>
      <c r="COG228" s="55"/>
      <c r="COI228" s="55"/>
      <c r="COK228" s="55"/>
      <c r="COM228" s="55"/>
      <c r="COO228" s="55"/>
      <c r="COQ228" s="55"/>
      <c r="COS228" s="55"/>
      <c r="COU228" s="55"/>
      <c r="COW228" s="55"/>
      <c r="COY228" s="55"/>
      <c r="CPA228" s="55"/>
      <c r="CPC228" s="55"/>
      <c r="CPE228" s="55"/>
      <c r="CPG228" s="55"/>
      <c r="CPI228" s="55"/>
      <c r="CPK228" s="55"/>
      <c r="CPM228" s="55"/>
      <c r="CPO228" s="55"/>
      <c r="CPQ228" s="55"/>
      <c r="CPS228" s="55"/>
      <c r="CPU228" s="55"/>
      <c r="CPW228" s="55"/>
      <c r="CPY228" s="55"/>
      <c r="CQA228" s="55"/>
      <c r="CQC228" s="55"/>
      <c r="CQE228" s="55"/>
      <c r="CQG228" s="55"/>
      <c r="CQI228" s="55"/>
      <c r="CQK228" s="55"/>
      <c r="CQM228" s="55"/>
      <c r="CQO228" s="55"/>
      <c r="CQQ228" s="55"/>
      <c r="CQS228" s="55"/>
      <c r="CQU228" s="55"/>
      <c r="CQW228" s="55"/>
      <c r="CQY228" s="55"/>
      <c r="CRA228" s="55"/>
      <c r="CRC228" s="55"/>
      <c r="CRE228" s="55"/>
      <c r="CRG228" s="55"/>
      <c r="CRI228" s="55"/>
      <c r="CRK228" s="55"/>
      <c r="CRM228" s="55"/>
      <c r="CRO228" s="55"/>
      <c r="CRQ228" s="55"/>
      <c r="CRS228" s="55"/>
      <c r="CRU228" s="55"/>
      <c r="CRW228" s="55"/>
      <c r="CRY228" s="55"/>
      <c r="CSA228" s="55"/>
      <c r="CSC228" s="55"/>
      <c r="CSE228" s="55"/>
      <c r="CSG228" s="55"/>
      <c r="CSI228" s="55"/>
      <c r="CSK228" s="55"/>
      <c r="CSM228" s="55"/>
      <c r="CSO228" s="55"/>
      <c r="CSQ228" s="55"/>
      <c r="CSS228" s="55"/>
      <c r="CSU228" s="55"/>
      <c r="CSW228" s="55"/>
      <c r="CSY228" s="55"/>
      <c r="CTA228" s="55"/>
      <c r="CTC228" s="55"/>
      <c r="CTE228" s="55"/>
      <c r="CTG228" s="55"/>
      <c r="CTI228" s="55"/>
      <c r="CTK228" s="55"/>
      <c r="CTM228" s="55"/>
      <c r="CTO228" s="55"/>
      <c r="CTQ228" s="55"/>
      <c r="CTS228" s="55"/>
      <c r="CTU228" s="55"/>
      <c r="CTW228" s="55"/>
      <c r="CTY228" s="55"/>
      <c r="CUA228" s="55"/>
      <c r="CUC228" s="55"/>
      <c r="CUE228" s="55"/>
      <c r="CUG228" s="55"/>
      <c r="CUI228" s="55"/>
      <c r="CUK228" s="55"/>
      <c r="CUM228" s="55"/>
      <c r="CUO228" s="55"/>
      <c r="CUQ228" s="55"/>
      <c r="CUS228" s="55"/>
      <c r="CUU228" s="55"/>
      <c r="CUW228" s="55"/>
      <c r="CUY228" s="55"/>
      <c r="CVA228" s="55"/>
      <c r="CVC228" s="55"/>
      <c r="CVE228" s="55"/>
      <c r="CVG228" s="55"/>
      <c r="CVI228" s="55"/>
      <c r="CVK228" s="55"/>
      <c r="CVM228" s="55"/>
      <c r="CVO228" s="55"/>
      <c r="CVQ228" s="55"/>
      <c r="CVS228" s="55"/>
      <c r="CVU228" s="55"/>
      <c r="CVW228" s="55"/>
      <c r="CVY228" s="55"/>
      <c r="CWA228" s="55"/>
      <c r="CWC228" s="55"/>
      <c r="CWE228" s="55"/>
      <c r="CWG228" s="55"/>
      <c r="CWI228" s="55"/>
      <c r="CWK228" s="55"/>
      <c r="CWM228" s="55"/>
      <c r="CWO228" s="55"/>
      <c r="CWQ228" s="55"/>
      <c r="CWS228" s="55"/>
      <c r="CWU228" s="55"/>
      <c r="CWW228" s="55"/>
      <c r="CWY228" s="55"/>
      <c r="CXA228" s="55"/>
      <c r="CXC228" s="55"/>
      <c r="CXE228" s="55"/>
      <c r="CXG228" s="55"/>
      <c r="CXI228" s="55"/>
      <c r="CXK228" s="55"/>
      <c r="CXM228" s="55"/>
      <c r="CXO228" s="55"/>
      <c r="CXQ228" s="55"/>
      <c r="CXS228" s="55"/>
      <c r="CXU228" s="55"/>
      <c r="CXW228" s="55"/>
      <c r="CXY228" s="55"/>
      <c r="CYA228" s="55"/>
      <c r="CYC228" s="55"/>
      <c r="CYE228" s="55"/>
      <c r="CYG228" s="55"/>
      <c r="CYI228" s="55"/>
      <c r="CYK228" s="55"/>
      <c r="CYM228" s="55"/>
      <c r="CYO228" s="55"/>
      <c r="CYQ228" s="55"/>
      <c r="CYS228" s="55"/>
      <c r="CYU228" s="55"/>
      <c r="CYW228" s="55"/>
      <c r="CYY228" s="55"/>
      <c r="CZA228" s="55"/>
      <c r="CZC228" s="55"/>
      <c r="CZE228" s="55"/>
      <c r="CZG228" s="55"/>
      <c r="CZI228" s="55"/>
      <c r="CZK228" s="55"/>
      <c r="CZM228" s="55"/>
      <c r="CZO228" s="55"/>
      <c r="CZQ228" s="55"/>
      <c r="CZS228" s="55"/>
      <c r="CZU228" s="55"/>
      <c r="CZW228" s="55"/>
      <c r="CZY228" s="55"/>
      <c r="DAA228" s="55"/>
      <c r="DAC228" s="55"/>
      <c r="DAE228" s="55"/>
      <c r="DAG228" s="55"/>
      <c r="DAI228" s="55"/>
      <c r="DAK228" s="55"/>
      <c r="DAM228" s="55"/>
      <c r="DAO228" s="55"/>
      <c r="DAQ228" s="55"/>
      <c r="DAS228" s="55"/>
      <c r="DAU228" s="55"/>
      <c r="DAW228" s="55"/>
      <c r="DAY228" s="55"/>
      <c r="DBA228" s="55"/>
      <c r="DBC228" s="55"/>
      <c r="DBE228" s="55"/>
      <c r="DBG228" s="55"/>
      <c r="DBI228" s="55"/>
      <c r="DBK228" s="55"/>
      <c r="DBM228" s="55"/>
      <c r="DBO228" s="55"/>
      <c r="DBQ228" s="55"/>
      <c r="DBS228" s="55"/>
      <c r="DBU228" s="55"/>
      <c r="DBW228" s="55"/>
      <c r="DBY228" s="55"/>
      <c r="DCA228" s="55"/>
      <c r="DCC228" s="55"/>
      <c r="DCE228" s="55"/>
      <c r="DCG228" s="55"/>
      <c r="DCI228" s="55"/>
      <c r="DCK228" s="55"/>
      <c r="DCM228" s="55"/>
      <c r="DCO228" s="55"/>
      <c r="DCQ228" s="55"/>
      <c r="DCS228" s="55"/>
      <c r="DCU228" s="55"/>
      <c r="DCW228" s="55"/>
      <c r="DCY228" s="55"/>
      <c r="DDA228" s="55"/>
      <c r="DDC228" s="55"/>
      <c r="DDE228" s="55"/>
      <c r="DDG228" s="55"/>
      <c r="DDI228" s="55"/>
      <c r="DDK228" s="55"/>
      <c r="DDM228" s="55"/>
      <c r="DDO228" s="55"/>
      <c r="DDQ228" s="55"/>
      <c r="DDS228" s="55"/>
      <c r="DDU228" s="55"/>
      <c r="DDW228" s="55"/>
      <c r="DDY228" s="55"/>
      <c r="DEA228" s="55"/>
      <c r="DEC228" s="55"/>
      <c r="DEE228" s="55"/>
      <c r="DEG228" s="55"/>
      <c r="DEI228" s="55"/>
      <c r="DEK228" s="55"/>
      <c r="DEM228" s="55"/>
      <c r="DEO228" s="55"/>
      <c r="DEQ228" s="55"/>
      <c r="DES228" s="55"/>
      <c r="DEU228" s="55"/>
      <c r="DEW228" s="55"/>
      <c r="DEY228" s="55"/>
      <c r="DFA228" s="55"/>
      <c r="DFC228" s="55"/>
      <c r="DFE228" s="55"/>
      <c r="DFG228" s="55"/>
      <c r="DFI228" s="55"/>
      <c r="DFK228" s="55"/>
      <c r="DFM228" s="55"/>
      <c r="DFO228" s="55"/>
      <c r="DFQ228" s="55"/>
      <c r="DFS228" s="55"/>
      <c r="DFU228" s="55"/>
      <c r="DFW228" s="55"/>
      <c r="DFY228" s="55"/>
      <c r="DGA228" s="55"/>
      <c r="DGC228" s="55"/>
      <c r="DGE228" s="55"/>
      <c r="DGG228" s="55"/>
      <c r="DGI228" s="55"/>
      <c r="DGK228" s="55"/>
      <c r="DGM228" s="55"/>
      <c r="DGO228" s="55"/>
      <c r="DGQ228" s="55"/>
      <c r="DGS228" s="55"/>
      <c r="DGU228" s="55"/>
      <c r="DGW228" s="55"/>
      <c r="DGY228" s="55"/>
      <c r="DHA228" s="55"/>
      <c r="DHC228" s="55"/>
      <c r="DHE228" s="55"/>
      <c r="DHG228" s="55"/>
      <c r="DHI228" s="55"/>
      <c r="DHK228" s="55"/>
      <c r="DHM228" s="55"/>
      <c r="DHO228" s="55"/>
      <c r="DHQ228" s="55"/>
      <c r="DHS228" s="55"/>
      <c r="DHU228" s="55"/>
      <c r="DHW228" s="55"/>
      <c r="DHY228" s="55"/>
      <c r="DIA228" s="55"/>
      <c r="DIC228" s="55"/>
      <c r="DIE228" s="55"/>
      <c r="DIG228" s="55"/>
      <c r="DII228" s="55"/>
      <c r="DIK228" s="55"/>
      <c r="DIM228" s="55"/>
      <c r="DIO228" s="55"/>
      <c r="DIQ228" s="55"/>
      <c r="DIS228" s="55"/>
      <c r="DIU228" s="55"/>
      <c r="DIW228" s="55"/>
      <c r="DIY228" s="55"/>
      <c r="DJA228" s="55"/>
      <c r="DJC228" s="55"/>
      <c r="DJE228" s="55"/>
      <c r="DJG228" s="55"/>
      <c r="DJI228" s="55"/>
      <c r="DJK228" s="55"/>
      <c r="DJM228" s="55"/>
      <c r="DJO228" s="55"/>
      <c r="DJQ228" s="55"/>
      <c r="DJS228" s="55"/>
      <c r="DJU228" s="55"/>
      <c r="DJW228" s="55"/>
      <c r="DJY228" s="55"/>
      <c r="DKA228" s="55"/>
      <c r="DKC228" s="55"/>
      <c r="DKE228" s="55"/>
      <c r="DKG228" s="55"/>
      <c r="DKI228" s="55"/>
      <c r="DKK228" s="55"/>
      <c r="DKM228" s="55"/>
      <c r="DKO228" s="55"/>
      <c r="DKQ228" s="55"/>
      <c r="DKS228" s="55"/>
      <c r="DKU228" s="55"/>
      <c r="DKW228" s="55"/>
      <c r="DKY228" s="55"/>
      <c r="DLA228" s="55"/>
      <c r="DLC228" s="55"/>
      <c r="DLE228" s="55"/>
      <c r="DLG228" s="55"/>
      <c r="DLI228" s="55"/>
      <c r="DLK228" s="55"/>
      <c r="DLM228" s="55"/>
      <c r="DLO228" s="55"/>
      <c r="DLQ228" s="55"/>
      <c r="DLS228" s="55"/>
      <c r="DLU228" s="55"/>
      <c r="DLW228" s="55"/>
      <c r="DLY228" s="55"/>
      <c r="DMA228" s="55"/>
      <c r="DMC228" s="55"/>
      <c r="DME228" s="55"/>
      <c r="DMG228" s="55"/>
      <c r="DMI228" s="55"/>
      <c r="DMK228" s="55"/>
      <c r="DMM228" s="55"/>
      <c r="DMO228" s="55"/>
      <c r="DMQ228" s="55"/>
      <c r="DMS228" s="55"/>
      <c r="DMU228" s="55"/>
      <c r="DMW228" s="55"/>
      <c r="DMY228" s="55"/>
      <c r="DNA228" s="55"/>
      <c r="DNC228" s="55"/>
      <c r="DNE228" s="55"/>
      <c r="DNG228" s="55"/>
      <c r="DNI228" s="55"/>
      <c r="DNK228" s="55"/>
      <c r="DNM228" s="55"/>
      <c r="DNO228" s="55"/>
      <c r="DNQ228" s="55"/>
      <c r="DNS228" s="55"/>
      <c r="DNU228" s="55"/>
      <c r="DNW228" s="55"/>
      <c r="DNY228" s="55"/>
      <c r="DOA228" s="55"/>
      <c r="DOC228" s="55"/>
      <c r="DOE228" s="55"/>
      <c r="DOG228" s="55"/>
      <c r="DOI228" s="55"/>
      <c r="DOK228" s="55"/>
      <c r="DOM228" s="55"/>
      <c r="DOO228" s="55"/>
      <c r="DOQ228" s="55"/>
      <c r="DOS228" s="55"/>
      <c r="DOU228" s="55"/>
      <c r="DOW228" s="55"/>
      <c r="DOY228" s="55"/>
      <c r="DPA228" s="55"/>
      <c r="DPC228" s="55"/>
      <c r="DPE228" s="55"/>
      <c r="DPG228" s="55"/>
      <c r="DPI228" s="55"/>
      <c r="DPK228" s="55"/>
      <c r="DPM228" s="55"/>
      <c r="DPO228" s="55"/>
      <c r="DPQ228" s="55"/>
      <c r="DPS228" s="55"/>
      <c r="DPU228" s="55"/>
      <c r="DPW228" s="55"/>
      <c r="DPY228" s="55"/>
      <c r="DQA228" s="55"/>
      <c r="DQC228" s="55"/>
      <c r="DQE228" s="55"/>
      <c r="DQG228" s="55"/>
      <c r="DQI228" s="55"/>
      <c r="DQK228" s="55"/>
      <c r="DQM228" s="55"/>
      <c r="DQO228" s="55"/>
      <c r="DQQ228" s="55"/>
      <c r="DQS228" s="55"/>
      <c r="DQU228" s="55"/>
      <c r="DQW228" s="55"/>
      <c r="DQY228" s="55"/>
      <c r="DRA228" s="55"/>
      <c r="DRC228" s="55"/>
      <c r="DRE228" s="55"/>
      <c r="DRG228" s="55"/>
      <c r="DRI228" s="55"/>
      <c r="DRK228" s="55"/>
      <c r="DRM228" s="55"/>
      <c r="DRO228" s="55"/>
      <c r="DRQ228" s="55"/>
      <c r="DRS228" s="55"/>
      <c r="DRU228" s="55"/>
      <c r="DRW228" s="55"/>
      <c r="DRY228" s="55"/>
      <c r="DSA228" s="55"/>
      <c r="DSC228" s="55"/>
      <c r="DSE228" s="55"/>
      <c r="DSG228" s="55"/>
      <c r="DSI228" s="55"/>
      <c r="DSK228" s="55"/>
      <c r="DSM228" s="55"/>
      <c r="DSO228" s="55"/>
      <c r="DSQ228" s="55"/>
      <c r="DSS228" s="55"/>
      <c r="DSU228" s="55"/>
      <c r="DSW228" s="55"/>
      <c r="DSY228" s="55"/>
      <c r="DTA228" s="55"/>
      <c r="DTC228" s="55"/>
      <c r="DTE228" s="55"/>
      <c r="DTG228" s="55"/>
      <c r="DTI228" s="55"/>
      <c r="DTK228" s="55"/>
      <c r="DTM228" s="55"/>
      <c r="DTO228" s="55"/>
      <c r="DTQ228" s="55"/>
      <c r="DTS228" s="55"/>
      <c r="DTU228" s="55"/>
      <c r="DTW228" s="55"/>
      <c r="DTY228" s="55"/>
      <c r="DUA228" s="55"/>
      <c r="DUC228" s="55"/>
      <c r="DUE228" s="55"/>
      <c r="DUG228" s="55"/>
      <c r="DUI228" s="55"/>
      <c r="DUK228" s="55"/>
      <c r="DUM228" s="55"/>
      <c r="DUO228" s="55"/>
      <c r="DUQ228" s="55"/>
      <c r="DUS228" s="55"/>
      <c r="DUU228" s="55"/>
      <c r="DUW228" s="55"/>
      <c r="DUY228" s="55"/>
      <c r="DVA228" s="55"/>
      <c r="DVC228" s="55"/>
      <c r="DVE228" s="55"/>
      <c r="DVG228" s="55"/>
      <c r="DVI228" s="55"/>
      <c r="DVK228" s="55"/>
      <c r="DVM228" s="55"/>
      <c r="DVO228" s="55"/>
      <c r="DVQ228" s="55"/>
      <c r="DVS228" s="55"/>
      <c r="DVU228" s="55"/>
      <c r="DVW228" s="55"/>
      <c r="DVY228" s="55"/>
      <c r="DWA228" s="55"/>
      <c r="DWC228" s="55"/>
      <c r="DWE228" s="55"/>
      <c r="DWG228" s="55"/>
      <c r="DWI228" s="55"/>
      <c r="DWK228" s="55"/>
      <c r="DWM228" s="55"/>
      <c r="DWO228" s="55"/>
      <c r="DWQ228" s="55"/>
      <c r="DWS228" s="55"/>
      <c r="DWU228" s="55"/>
      <c r="DWW228" s="55"/>
      <c r="DWY228" s="55"/>
      <c r="DXA228" s="55"/>
      <c r="DXC228" s="55"/>
      <c r="DXE228" s="55"/>
      <c r="DXG228" s="55"/>
      <c r="DXI228" s="55"/>
      <c r="DXK228" s="55"/>
      <c r="DXM228" s="55"/>
      <c r="DXO228" s="55"/>
      <c r="DXQ228" s="55"/>
      <c r="DXS228" s="55"/>
      <c r="DXU228" s="55"/>
      <c r="DXW228" s="55"/>
      <c r="DXY228" s="55"/>
      <c r="DYA228" s="55"/>
      <c r="DYC228" s="55"/>
      <c r="DYE228" s="55"/>
      <c r="DYG228" s="55"/>
      <c r="DYI228" s="55"/>
      <c r="DYK228" s="55"/>
      <c r="DYM228" s="55"/>
      <c r="DYO228" s="55"/>
      <c r="DYQ228" s="55"/>
      <c r="DYS228" s="55"/>
      <c r="DYU228" s="55"/>
      <c r="DYW228" s="55"/>
      <c r="DYY228" s="55"/>
      <c r="DZA228" s="55"/>
      <c r="DZC228" s="55"/>
      <c r="DZE228" s="55"/>
      <c r="DZG228" s="55"/>
      <c r="DZI228" s="55"/>
      <c r="DZK228" s="55"/>
      <c r="DZM228" s="55"/>
      <c r="DZO228" s="55"/>
      <c r="DZQ228" s="55"/>
      <c r="DZS228" s="55"/>
      <c r="DZU228" s="55"/>
      <c r="DZW228" s="55"/>
      <c r="DZY228" s="55"/>
      <c r="EAA228" s="55"/>
      <c r="EAC228" s="55"/>
      <c r="EAE228" s="55"/>
      <c r="EAG228" s="55"/>
      <c r="EAI228" s="55"/>
      <c r="EAK228" s="55"/>
      <c r="EAM228" s="55"/>
      <c r="EAO228" s="55"/>
      <c r="EAQ228" s="55"/>
      <c r="EAS228" s="55"/>
      <c r="EAU228" s="55"/>
      <c r="EAW228" s="55"/>
      <c r="EAY228" s="55"/>
      <c r="EBA228" s="55"/>
      <c r="EBC228" s="55"/>
      <c r="EBE228" s="55"/>
      <c r="EBG228" s="55"/>
      <c r="EBI228" s="55"/>
      <c r="EBK228" s="55"/>
      <c r="EBM228" s="55"/>
      <c r="EBO228" s="55"/>
      <c r="EBQ228" s="55"/>
      <c r="EBS228" s="55"/>
      <c r="EBU228" s="55"/>
      <c r="EBW228" s="55"/>
      <c r="EBY228" s="55"/>
      <c r="ECA228" s="55"/>
      <c r="ECC228" s="55"/>
      <c r="ECE228" s="55"/>
      <c r="ECG228" s="55"/>
      <c r="ECI228" s="55"/>
      <c r="ECK228" s="55"/>
      <c r="ECM228" s="55"/>
      <c r="ECO228" s="55"/>
      <c r="ECQ228" s="55"/>
      <c r="ECS228" s="55"/>
      <c r="ECU228" s="55"/>
      <c r="ECW228" s="55"/>
      <c r="ECY228" s="55"/>
      <c r="EDA228" s="55"/>
      <c r="EDC228" s="55"/>
      <c r="EDE228" s="55"/>
      <c r="EDG228" s="55"/>
      <c r="EDI228" s="55"/>
      <c r="EDK228" s="55"/>
      <c r="EDM228" s="55"/>
      <c r="EDO228" s="55"/>
      <c r="EDQ228" s="55"/>
      <c r="EDS228" s="55"/>
      <c r="EDU228" s="55"/>
      <c r="EDW228" s="55"/>
      <c r="EDY228" s="55"/>
      <c r="EEA228" s="55"/>
      <c r="EEC228" s="55"/>
      <c r="EEE228" s="55"/>
      <c r="EEG228" s="55"/>
      <c r="EEI228" s="55"/>
      <c r="EEK228" s="55"/>
      <c r="EEM228" s="55"/>
      <c r="EEO228" s="55"/>
      <c r="EEQ228" s="55"/>
      <c r="EES228" s="55"/>
      <c r="EEU228" s="55"/>
      <c r="EEW228" s="55"/>
      <c r="EEY228" s="55"/>
      <c r="EFA228" s="55"/>
      <c r="EFC228" s="55"/>
      <c r="EFE228" s="55"/>
      <c r="EFG228" s="55"/>
      <c r="EFI228" s="55"/>
      <c r="EFK228" s="55"/>
      <c r="EFM228" s="55"/>
      <c r="EFO228" s="55"/>
      <c r="EFQ228" s="55"/>
      <c r="EFS228" s="55"/>
      <c r="EFU228" s="55"/>
      <c r="EFW228" s="55"/>
      <c r="EFY228" s="55"/>
      <c r="EGA228" s="55"/>
      <c r="EGC228" s="55"/>
      <c r="EGE228" s="55"/>
      <c r="EGG228" s="55"/>
      <c r="EGI228" s="55"/>
      <c r="EGK228" s="55"/>
      <c r="EGM228" s="55"/>
      <c r="EGO228" s="55"/>
      <c r="EGQ228" s="55"/>
      <c r="EGS228" s="55"/>
      <c r="EGU228" s="55"/>
      <c r="EGW228" s="55"/>
      <c r="EGY228" s="55"/>
      <c r="EHA228" s="55"/>
      <c r="EHC228" s="55"/>
      <c r="EHE228" s="55"/>
      <c r="EHG228" s="55"/>
      <c r="EHI228" s="55"/>
      <c r="EHK228" s="55"/>
      <c r="EHM228" s="55"/>
      <c r="EHO228" s="55"/>
      <c r="EHQ228" s="55"/>
      <c r="EHS228" s="55"/>
      <c r="EHU228" s="55"/>
      <c r="EHW228" s="55"/>
      <c r="EHY228" s="55"/>
      <c r="EIA228" s="55"/>
      <c r="EIC228" s="55"/>
      <c r="EIE228" s="55"/>
      <c r="EIG228" s="55"/>
      <c r="EII228" s="55"/>
      <c r="EIK228" s="55"/>
      <c r="EIM228" s="55"/>
      <c r="EIO228" s="55"/>
      <c r="EIQ228" s="55"/>
      <c r="EIS228" s="55"/>
      <c r="EIU228" s="55"/>
      <c r="EIW228" s="55"/>
      <c r="EIY228" s="55"/>
      <c r="EJA228" s="55"/>
      <c r="EJC228" s="55"/>
      <c r="EJE228" s="55"/>
      <c r="EJG228" s="55"/>
      <c r="EJI228" s="55"/>
      <c r="EJK228" s="55"/>
      <c r="EJM228" s="55"/>
      <c r="EJO228" s="55"/>
      <c r="EJQ228" s="55"/>
      <c r="EJS228" s="55"/>
      <c r="EJU228" s="55"/>
      <c r="EJW228" s="55"/>
      <c r="EJY228" s="55"/>
      <c r="EKA228" s="55"/>
      <c r="EKC228" s="55"/>
      <c r="EKE228" s="55"/>
      <c r="EKG228" s="55"/>
      <c r="EKI228" s="55"/>
      <c r="EKK228" s="55"/>
      <c r="EKM228" s="55"/>
      <c r="EKO228" s="55"/>
      <c r="EKQ228" s="55"/>
      <c r="EKS228" s="55"/>
      <c r="EKU228" s="55"/>
      <c r="EKW228" s="55"/>
      <c r="EKY228" s="55"/>
      <c r="ELA228" s="55"/>
      <c r="ELC228" s="55"/>
      <c r="ELE228" s="55"/>
      <c r="ELG228" s="55"/>
      <c r="ELI228" s="55"/>
      <c r="ELK228" s="55"/>
      <c r="ELM228" s="55"/>
      <c r="ELO228" s="55"/>
      <c r="ELQ228" s="55"/>
      <c r="ELS228" s="55"/>
      <c r="ELU228" s="55"/>
      <c r="ELW228" s="55"/>
      <c r="ELY228" s="55"/>
      <c r="EMA228" s="55"/>
      <c r="EMC228" s="55"/>
      <c r="EME228" s="55"/>
      <c r="EMG228" s="55"/>
      <c r="EMI228" s="55"/>
      <c r="EMK228" s="55"/>
      <c r="EMM228" s="55"/>
      <c r="EMO228" s="55"/>
      <c r="EMQ228" s="55"/>
      <c r="EMS228" s="55"/>
      <c r="EMU228" s="55"/>
      <c r="EMW228" s="55"/>
      <c r="EMY228" s="55"/>
      <c r="ENA228" s="55"/>
      <c r="ENC228" s="55"/>
      <c r="ENE228" s="55"/>
      <c r="ENG228" s="55"/>
      <c r="ENI228" s="55"/>
      <c r="ENK228" s="55"/>
      <c r="ENM228" s="55"/>
      <c r="ENO228" s="55"/>
      <c r="ENQ228" s="55"/>
      <c r="ENS228" s="55"/>
      <c r="ENU228" s="55"/>
      <c r="ENW228" s="55"/>
      <c r="ENY228" s="55"/>
      <c r="EOA228" s="55"/>
      <c r="EOC228" s="55"/>
      <c r="EOE228" s="55"/>
      <c r="EOG228" s="55"/>
      <c r="EOI228" s="55"/>
      <c r="EOK228" s="55"/>
      <c r="EOM228" s="55"/>
      <c r="EOO228" s="55"/>
      <c r="EOQ228" s="55"/>
      <c r="EOS228" s="55"/>
      <c r="EOU228" s="55"/>
      <c r="EOW228" s="55"/>
      <c r="EOY228" s="55"/>
      <c r="EPA228" s="55"/>
      <c r="EPC228" s="55"/>
      <c r="EPE228" s="55"/>
      <c r="EPG228" s="55"/>
      <c r="EPI228" s="55"/>
      <c r="EPK228" s="55"/>
      <c r="EPM228" s="55"/>
      <c r="EPO228" s="55"/>
      <c r="EPQ228" s="55"/>
      <c r="EPS228" s="55"/>
      <c r="EPU228" s="55"/>
      <c r="EPW228" s="55"/>
      <c r="EPY228" s="55"/>
      <c r="EQA228" s="55"/>
      <c r="EQC228" s="55"/>
      <c r="EQE228" s="55"/>
      <c r="EQG228" s="55"/>
      <c r="EQI228" s="55"/>
      <c r="EQK228" s="55"/>
      <c r="EQM228" s="55"/>
      <c r="EQO228" s="55"/>
      <c r="EQQ228" s="55"/>
      <c r="EQS228" s="55"/>
      <c r="EQU228" s="55"/>
      <c r="EQW228" s="55"/>
      <c r="EQY228" s="55"/>
      <c r="ERA228" s="55"/>
      <c r="ERC228" s="55"/>
      <c r="ERE228" s="55"/>
      <c r="ERG228" s="55"/>
      <c r="ERI228" s="55"/>
      <c r="ERK228" s="55"/>
      <c r="ERM228" s="55"/>
      <c r="ERO228" s="55"/>
      <c r="ERQ228" s="55"/>
      <c r="ERS228" s="55"/>
      <c r="ERU228" s="55"/>
      <c r="ERW228" s="55"/>
      <c r="ERY228" s="55"/>
      <c r="ESA228" s="55"/>
      <c r="ESC228" s="55"/>
      <c r="ESE228" s="55"/>
      <c r="ESG228" s="55"/>
      <c r="ESI228" s="55"/>
      <c r="ESK228" s="55"/>
      <c r="ESM228" s="55"/>
      <c r="ESO228" s="55"/>
      <c r="ESQ228" s="55"/>
      <c r="ESS228" s="55"/>
      <c r="ESU228" s="55"/>
      <c r="ESW228" s="55"/>
      <c r="ESY228" s="55"/>
      <c r="ETA228" s="55"/>
      <c r="ETC228" s="55"/>
      <c r="ETE228" s="55"/>
      <c r="ETG228" s="55"/>
      <c r="ETI228" s="55"/>
      <c r="ETK228" s="55"/>
      <c r="ETM228" s="55"/>
      <c r="ETO228" s="55"/>
      <c r="ETQ228" s="55"/>
      <c r="ETS228" s="55"/>
      <c r="ETU228" s="55"/>
      <c r="ETW228" s="55"/>
      <c r="ETY228" s="55"/>
      <c r="EUA228" s="55"/>
      <c r="EUC228" s="55"/>
      <c r="EUE228" s="55"/>
      <c r="EUG228" s="55"/>
      <c r="EUI228" s="55"/>
      <c r="EUK228" s="55"/>
      <c r="EUM228" s="55"/>
      <c r="EUO228" s="55"/>
      <c r="EUQ228" s="55"/>
      <c r="EUS228" s="55"/>
      <c r="EUU228" s="55"/>
      <c r="EUW228" s="55"/>
      <c r="EUY228" s="55"/>
      <c r="EVA228" s="55"/>
      <c r="EVC228" s="55"/>
      <c r="EVE228" s="55"/>
      <c r="EVG228" s="55"/>
      <c r="EVI228" s="55"/>
      <c r="EVK228" s="55"/>
      <c r="EVM228" s="55"/>
      <c r="EVO228" s="55"/>
      <c r="EVQ228" s="55"/>
      <c r="EVS228" s="55"/>
      <c r="EVU228" s="55"/>
      <c r="EVW228" s="55"/>
      <c r="EVY228" s="55"/>
      <c r="EWA228" s="55"/>
      <c r="EWC228" s="55"/>
      <c r="EWE228" s="55"/>
      <c r="EWG228" s="55"/>
      <c r="EWI228" s="55"/>
      <c r="EWK228" s="55"/>
      <c r="EWM228" s="55"/>
      <c r="EWO228" s="55"/>
      <c r="EWQ228" s="55"/>
      <c r="EWS228" s="55"/>
      <c r="EWU228" s="55"/>
      <c r="EWW228" s="55"/>
      <c r="EWY228" s="55"/>
      <c r="EXA228" s="55"/>
      <c r="EXC228" s="55"/>
      <c r="EXE228" s="55"/>
      <c r="EXG228" s="55"/>
      <c r="EXI228" s="55"/>
      <c r="EXK228" s="55"/>
      <c r="EXM228" s="55"/>
      <c r="EXO228" s="55"/>
      <c r="EXQ228" s="55"/>
      <c r="EXS228" s="55"/>
      <c r="EXU228" s="55"/>
      <c r="EXW228" s="55"/>
      <c r="EXY228" s="55"/>
      <c r="EYA228" s="55"/>
      <c r="EYC228" s="55"/>
      <c r="EYE228" s="55"/>
      <c r="EYG228" s="55"/>
      <c r="EYI228" s="55"/>
      <c r="EYK228" s="55"/>
      <c r="EYM228" s="55"/>
      <c r="EYO228" s="55"/>
      <c r="EYQ228" s="55"/>
      <c r="EYS228" s="55"/>
      <c r="EYU228" s="55"/>
      <c r="EYW228" s="55"/>
      <c r="EYY228" s="55"/>
      <c r="EZA228" s="55"/>
      <c r="EZC228" s="55"/>
      <c r="EZE228" s="55"/>
      <c r="EZG228" s="55"/>
      <c r="EZI228" s="55"/>
      <c r="EZK228" s="55"/>
      <c r="EZM228" s="55"/>
      <c r="EZO228" s="55"/>
      <c r="EZQ228" s="55"/>
      <c r="EZS228" s="55"/>
      <c r="EZU228" s="55"/>
      <c r="EZW228" s="55"/>
      <c r="EZY228" s="55"/>
      <c r="FAA228" s="55"/>
      <c r="FAC228" s="55"/>
      <c r="FAE228" s="55"/>
      <c r="FAG228" s="55"/>
      <c r="FAI228" s="55"/>
      <c r="FAK228" s="55"/>
      <c r="FAM228" s="55"/>
      <c r="FAO228" s="55"/>
      <c r="FAQ228" s="55"/>
      <c r="FAS228" s="55"/>
      <c r="FAU228" s="55"/>
      <c r="FAW228" s="55"/>
      <c r="FAY228" s="55"/>
      <c r="FBA228" s="55"/>
      <c r="FBC228" s="55"/>
      <c r="FBE228" s="55"/>
      <c r="FBG228" s="55"/>
      <c r="FBI228" s="55"/>
      <c r="FBK228" s="55"/>
      <c r="FBM228" s="55"/>
      <c r="FBO228" s="55"/>
      <c r="FBQ228" s="55"/>
      <c r="FBS228" s="55"/>
      <c r="FBU228" s="55"/>
      <c r="FBW228" s="55"/>
      <c r="FBY228" s="55"/>
      <c r="FCA228" s="55"/>
      <c r="FCC228" s="55"/>
      <c r="FCE228" s="55"/>
      <c r="FCG228" s="55"/>
      <c r="FCI228" s="55"/>
      <c r="FCK228" s="55"/>
      <c r="FCM228" s="55"/>
      <c r="FCO228" s="55"/>
      <c r="FCQ228" s="55"/>
      <c r="FCS228" s="55"/>
      <c r="FCU228" s="55"/>
      <c r="FCW228" s="55"/>
      <c r="FCY228" s="55"/>
      <c r="FDA228" s="55"/>
      <c r="FDC228" s="55"/>
      <c r="FDE228" s="55"/>
      <c r="FDG228" s="55"/>
      <c r="FDI228" s="55"/>
      <c r="FDK228" s="55"/>
      <c r="FDM228" s="55"/>
      <c r="FDO228" s="55"/>
      <c r="FDQ228" s="55"/>
      <c r="FDS228" s="55"/>
      <c r="FDU228" s="55"/>
      <c r="FDW228" s="55"/>
      <c r="FDY228" s="55"/>
      <c r="FEA228" s="55"/>
      <c r="FEC228" s="55"/>
      <c r="FEE228" s="55"/>
      <c r="FEG228" s="55"/>
      <c r="FEI228" s="55"/>
      <c r="FEK228" s="55"/>
      <c r="FEM228" s="55"/>
      <c r="FEO228" s="55"/>
      <c r="FEQ228" s="55"/>
      <c r="FES228" s="55"/>
      <c r="FEU228" s="55"/>
      <c r="FEW228" s="55"/>
      <c r="FEY228" s="55"/>
      <c r="FFA228" s="55"/>
      <c r="FFC228" s="55"/>
      <c r="FFE228" s="55"/>
      <c r="FFG228" s="55"/>
      <c r="FFI228" s="55"/>
      <c r="FFK228" s="55"/>
      <c r="FFM228" s="55"/>
      <c r="FFO228" s="55"/>
      <c r="FFQ228" s="55"/>
      <c r="FFS228" s="55"/>
      <c r="FFU228" s="55"/>
      <c r="FFW228" s="55"/>
      <c r="FFY228" s="55"/>
      <c r="FGA228" s="55"/>
      <c r="FGC228" s="55"/>
      <c r="FGE228" s="55"/>
      <c r="FGG228" s="55"/>
      <c r="FGI228" s="55"/>
      <c r="FGK228" s="55"/>
      <c r="FGM228" s="55"/>
      <c r="FGO228" s="55"/>
      <c r="FGQ228" s="55"/>
      <c r="FGS228" s="55"/>
      <c r="FGU228" s="55"/>
      <c r="FGW228" s="55"/>
      <c r="FGY228" s="55"/>
      <c r="FHA228" s="55"/>
      <c r="FHC228" s="55"/>
      <c r="FHE228" s="55"/>
      <c r="FHG228" s="55"/>
      <c r="FHI228" s="55"/>
      <c r="FHK228" s="55"/>
      <c r="FHM228" s="55"/>
      <c r="FHO228" s="55"/>
      <c r="FHQ228" s="55"/>
      <c r="FHS228" s="55"/>
      <c r="FHU228" s="55"/>
      <c r="FHW228" s="55"/>
      <c r="FHY228" s="55"/>
      <c r="FIA228" s="55"/>
      <c r="FIC228" s="55"/>
      <c r="FIE228" s="55"/>
      <c r="FIG228" s="55"/>
      <c r="FII228" s="55"/>
      <c r="FIK228" s="55"/>
      <c r="FIM228" s="55"/>
      <c r="FIO228" s="55"/>
      <c r="FIQ228" s="55"/>
      <c r="FIS228" s="55"/>
      <c r="FIU228" s="55"/>
      <c r="FIW228" s="55"/>
      <c r="FIY228" s="55"/>
      <c r="FJA228" s="55"/>
      <c r="FJC228" s="55"/>
      <c r="FJE228" s="55"/>
      <c r="FJG228" s="55"/>
      <c r="FJI228" s="55"/>
      <c r="FJK228" s="55"/>
      <c r="FJM228" s="55"/>
      <c r="FJO228" s="55"/>
      <c r="FJQ228" s="55"/>
      <c r="FJS228" s="55"/>
      <c r="FJU228" s="55"/>
      <c r="FJW228" s="55"/>
      <c r="FJY228" s="55"/>
      <c r="FKA228" s="55"/>
      <c r="FKC228" s="55"/>
      <c r="FKE228" s="55"/>
      <c r="FKG228" s="55"/>
      <c r="FKI228" s="55"/>
      <c r="FKK228" s="55"/>
      <c r="FKM228" s="55"/>
      <c r="FKO228" s="55"/>
      <c r="FKQ228" s="55"/>
      <c r="FKS228" s="55"/>
      <c r="FKU228" s="55"/>
      <c r="FKW228" s="55"/>
      <c r="FKY228" s="55"/>
      <c r="FLA228" s="55"/>
      <c r="FLC228" s="55"/>
      <c r="FLE228" s="55"/>
      <c r="FLG228" s="55"/>
      <c r="FLI228" s="55"/>
      <c r="FLK228" s="55"/>
      <c r="FLM228" s="55"/>
      <c r="FLO228" s="55"/>
      <c r="FLQ228" s="55"/>
      <c r="FLS228" s="55"/>
      <c r="FLU228" s="55"/>
      <c r="FLW228" s="55"/>
      <c r="FLY228" s="55"/>
      <c r="FMA228" s="55"/>
      <c r="FMC228" s="55"/>
      <c r="FME228" s="55"/>
      <c r="FMG228" s="55"/>
      <c r="FMI228" s="55"/>
      <c r="FMK228" s="55"/>
      <c r="FMM228" s="55"/>
      <c r="FMO228" s="55"/>
      <c r="FMQ228" s="55"/>
      <c r="FMS228" s="55"/>
      <c r="FMU228" s="55"/>
      <c r="FMW228" s="55"/>
      <c r="FMY228" s="55"/>
      <c r="FNA228" s="55"/>
      <c r="FNC228" s="55"/>
      <c r="FNE228" s="55"/>
      <c r="FNG228" s="55"/>
      <c r="FNI228" s="55"/>
      <c r="FNK228" s="55"/>
      <c r="FNM228" s="55"/>
      <c r="FNO228" s="55"/>
      <c r="FNQ228" s="55"/>
      <c r="FNS228" s="55"/>
      <c r="FNU228" s="55"/>
      <c r="FNW228" s="55"/>
      <c r="FNY228" s="55"/>
      <c r="FOA228" s="55"/>
      <c r="FOC228" s="55"/>
      <c r="FOE228" s="55"/>
      <c r="FOG228" s="55"/>
      <c r="FOI228" s="55"/>
      <c r="FOK228" s="55"/>
      <c r="FOM228" s="55"/>
      <c r="FOO228" s="55"/>
      <c r="FOQ228" s="55"/>
      <c r="FOS228" s="55"/>
      <c r="FOU228" s="55"/>
      <c r="FOW228" s="55"/>
      <c r="FOY228" s="55"/>
      <c r="FPA228" s="55"/>
      <c r="FPC228" s="55"/>
      <c r="FPE228" s="55"/>
      <c r="FPG228" s="55"/>
      <c r="FPI228" s="55"/>
      <c r="FPK228" s="55"/>
      <c r="FPM228" s="55"/>
      <c r="FPO228" s="55"/>
      <c r="FPQ228" s="55"/>
      <c r="FPS228" s="55"/>
      <c r="FPU228" s="55"/>
      <c r="FPW228" s="55"/>
      <c r="FPY228" s="55"/>
      <c r="FQA228" s="55"/>
      <c r="FQC228" s="55"/>
      <c r="FQE228" s="55"/>
      <c r="FQG228" s="55"/>
      <c r="FQI228" s="55"/>
      <c r="FQK228" s="55"/>
      <c r="FQM228" s="55"/>
      <c r="FQO228" s="55"/>
      <c r="FQQ228" s="55"/>
      <c r="FQS228" s="55"/>
      <c r="FQU228" s="55"/>
      <c r="FQW228" s="55"/>
      <c r="FQY228" s="55"/>
      <c r="FRA228" s="55"/>
      <c r="FRC228" s="55"/>
      <c r="FRE228" s="55"/>
      <c r="FRG228" s="55"/>
      <c r="FRI228" s="55"/>
      <c r="FRK228" s="55"/>
      <c r="FRM228" s="55"/>
      <c r="FRO228" s="55"/>
      <c r="FRQ228" s="55"/>
      <c r="FRS228" s="55"/>
      <c r="FRU228" s="55"/>
      <c r="FRW228" s="55"/>
      <c r="FRY228" s="55"/>
      <c r="FSA228" s="55"/>
      <c r="FSC228" s="55"/>
      <c r="FSE228" s="55"/>
      <c r="FSG228" s="55"/>
      <c r="FSI228" s="55"/>
      <c r="FSK228" s="55"/>
      <c r="FSM228" s="55"/>
      <c r="FSO228" s="55"/>
      <c r="FSQ228" s="55"/>
      <c r="FSS228" s="55"/>
      <c r="FSU228" s="55"/>
      <c r="FSW228" s="55"/>
      <c r="FSY228" s="55"/>
      <c r="FTA228" s="55"/>
      <c r="FTC228" s="55"/>
      <c r="FTE228" s="55"/>
      <c r="FTG228" s="55"/>
      <c r="FTI228" s="55"/>
      <c r="FTK228" s="55"/>
      <c r="FTM228" s="55"/>
      <c r="FTO228" s="55"/>
      <c r="FTQ228" s="55"/>
      <c r="FTS228" s="55"/>
      <c r="FTU228" s="55"/>
      <c r="FTW228" s="55"/>
      <c r="FTY228" s="55"/>
      <c r="FUA228" s="55"/>
      <c r="FUC228" s="55"/>
      <c r="FUE228" s="55"/>
      <c r="FUG228" s="55"/>
      <c r="FUI228" s="55"/>
      <c r="FUK228" s="55"/>
      <c r="FUM228" s="55"/>
      <c r="FUO228" s="55"/>
      <c r="FUQ228" s="55"/>
      <c r="FUS228" s="55"/>
      <c r="FUU228" s="55"/>
      <c r="FUW228" s="55"/>
      <c r="FUY228" s="55"/>
      <c r="FVA228" s="55"/>
      <c r="FVC228" s="55"/>
      <c r="FVE228" s="55"/>
      <c r="FVG228" s="55"/>
      <c r="FVI228" s="55"/>
      <c r="FVK228" s="55"/>
      <c r="FVM228" s="55"/>
      <c r="FVO228" s="55"/>
      <c r="FVQ228" s="55"/>
      <c r="FVS228" s="55"/>
      <c r="FVU228" s="55"/>
      <c r="FVW228" s="55"/>
      <c r="FVY228" s="55"/>
      <c r="FWA228" s="55"/>
      <c r="FWC228" s="55"/>
      <c r="FWE228" s="55"/>
      <c r="FWG228" s="55"/>
      <c r="FWI228" s="55"/>
      <c r="FWK228" s="55"/>
      <c r="FWM228" s="55"/>
      <c r="FWO228" s="55"/>
      <c r="FWQ228" s="55"/>
      <c r="FWS228" s="55"/>
      <c r="FWU228" s="55"/>
      <c r="FWW228" s="55"/>
      <c r="FWY228" s="55"/>
      <c r="FXA228" s="55"/>
      <c r="FXC228" s="55"/>
      <c r="FXE228" s="55"/>
      <c r="FXG228" s="55"/>
      <c r="FXI228" s="55"/>
      <c r="FXK228" s="55"/>
      <c r="FXM228" s="55"/>
      <c r="FXO228" s="55"/>
      <c r="FXQ228" s="55"/>
      <c r="FXS228" s="55"/>
      <c r="FXU228" s="55"/>
      <c r="FXW228" s="55"/>
      <c r="FXY228" s="55"/>
      <c r="FYA228" s="55"/>
      <c r="FYC228" s="55"/>
      <c r="FYE228" s="55"/>
      <c r="FYG228" s="55"/>
      <c r="FYI228" s="55"/>
      <c r="FYK228" s="55"/>
      <c r="FYM228" s="55"/>
      <c r="FYO228" s="55"/>
      <c r="FYQ228" s="55"/>
      <c r="FYS228" s="55"/>
      <c r="FYU228" s="55"/>
      <c r="FYW228" s="55"/>
      <c r="FYY228" s="55"/>
      <c r="FZA228" s="55"/>
      <c r="FZC228" s="55"/>
      <c r="FZE228" s="55"/>
      <c r="FZG228" s="55"/>
      <c r="FZI228" s="55"/>
      <c r="FZK228" s="55"/>
      <c r="FZM228" s="55"/>
      <c r="FZO228" s="55"/>
      <c r="FZQ228" s="55"/>
      <c r="FZS228" s="55"/>
      <c r="FZU228" s="55"/>
      <c r="FZW228" s="55"/>
      <c r="FZY228" s="55"/>
      <c r="GAA228" s="55"/>
      <c r="GAC228" s="55"/>
      <c r="GAE228" s="55"/>
      <c r="GAG228" s="55"/>
      <c r="GAI228" s="55"/>
      <c r="GAK228" s="55"/>
      <c r="GAM228" s="55"/>
      <c r="GAO228" s="55"/>
      <c r="GAQ228" s="55"/>
      <c r="GAS228" s="55"/>
      <c r="GAU228" s="55"/>
      <c r="GAW228" s="55"/>
      <c r="GAY228" s="55"/>
      <c r="GBA228" s="55"/>
      <c r="GBC228" s="55"/>
      <c r="GBE228" s="55"/>
      <c r="GBG228" s="55"/>
      <c r="GBI228" s="55"/>
      <c r="GBK228" s="55"/>
      <c r="GBM228" s="55"/>
      <c r="GBO228" s="55"/>
      <c r="GBQ228" s="55"/>
      <c r="GBS228" s="55"/>
      <c r="GBU228" s="55"/>
      <c r="GBW228" s="55"/>
      <c r="GBY228" s="55"/>
      <c r="GCA228" s="55"/>
      <c r="GCC228" s="55"/>
      <c r="GCE228" s="55"/>
      <c r="GCG228" s="55"/>
      <c r="GCI228" s="55"/>
      <c r="GCK228" s="55"/>
      <c r="GCM228" s="55"/>
      <c r="GCO228" s="55"/>
      <c r="GCQ228" s="55"/>
      <c r="GCS228" s="55"/>
      <c r="GCU228" s="55"/>
      <c r="GCW228" s="55"/>
      <c r="GCY228" s="55"/>
      <c r="GDA228" s="55"/>
      <c r="GDC228" s="55"/>
      <c r="GDE228" s="55"/>
      <c r="GDG228" s="55"/>
      <c r="GDI228" s="55"/>
      <c r="GDK228" s="55"/>
      <c r="GDM228" s="55"/>
      <c r="GDO228" s="55"/>
      <c r="GDQ228" s="55"/>
      <c r="GDS228" s="55"/>
      <c r="GDU228" s="55"/>
      <c r="GDW228" s="55"/>
      <c r="GDY228" s="55"/>
      <c r="GEA228" s="55"/>
      <c r="GEC228" s="55"/>
      <c r="GEE228" s="55"/>
      <c r="GEG228" s="55"/>
      <c r="GEI228" s="55"/>
      <c r="GEK228" s="55"/>
      <c r="GEM228" s="55"/>
      <c r="GEO228" s="55"/>
      <c r="GEQ228" s="55"/>
      <c r="GES228" s="55"/>
      <c r="GEU228" s="55"/>
      <c r="GEW228" s="55"/>
      <c r="GEY228" s="55"/>
      <c r="GFA228" s="55"/>
      <c r="GFC228" s="55"/>
      <c r="GFE228" s="55"/>
      <c r="GFG228" s="55"/>
      <c r="GFI228" s="55"/>
      <c r="GFK228" s="55"/>
      <c r="GFM228" s="55"/>
      <c r="GFO228" s="55"/>
      <c r="GFQ228" s="55"/>
      <c r="GFS228" s="55"/>
      <c r="GFU228" s="55"/>
      <c r="GFW228" s="55"/>
      <c r="GFY228" s="55"/>
      <c r="GGA228" s="55"/>
      <c r="GGC228" s="55"/>
      <c r="GGE228" s="55"/>
      <c r="GGG228" s="55"/>
      <c r="GGI228" s="55"/>
      <c r="GGK228" s="55"/>
      <c r="GGM228" s="55"/>
      <c r="GGO228" s="55"/>
      <c r="GGQ228" s="55"/>
      <c r="GGS228" s="55"/>
      <c r="GGU228" s="55"/>
      <c r="GGW228" s="55"/>
      <c r="GGY228" s="55"/>
      <c r="GHA228" s="55"/>
      <c r="GHC228" s="55"/>
      <c r="GHE228" s="55"/>
      <c r="GHG228" s="55"/>
      <c r="GHI228" s="55"/>
      <c r="GHK228" s="55"/>
      <c r="GHM228" s="55"/>
      <c r="GHO228" s="55"/>
      <c r="GHQ228" s="55"/>
      <c r="GHS228" s="55"/>
      <c r="GHU228" s="55"/>
      <c r="GHW228" s="55"/>
      <c r="GHY228" s="55"/>
      <c r="GIA228" s="55"/>
      <c r="GIC228" s="55"/>
      <c r="GIE228" s="55"/>
      <c r="GIG228" s="55"/>
      <c r="GII228" s="55"/>
      <c r="GIK228" s="55"/>
      <c r="GIM228" s="55"/>
      <c r="GIO228" s="55"/>
      <c r="GIQ228" s="55"/>
      <c r="GIS228" s="55"/>
      <c r="GIU228" s="55"/>
      <c r="GIW228" s="55"/>
      <c r="GIY228" s="55"/>
      <c r="GJA228" s="55"/>
      <c r="GJC228" s="55"/>
      <c r="GJE228" s="55"/>
      <c r="GJG228" s="55"/>
      <c r="GJI228" s="55"/>
      <c r="GJK228" s="55"/>
      <c r="GJM228" s="55"/>
      <c r="GJO228" s="55"/>
      <c r="GJQ228" s="55"/>
      <c r="GJS228" s="55"/>
      <c r="GJU228" s="55"/>
      <c r="GJW228" s="55"/>
      <c r="GJY228" s="55"/>
      <c r="GKA228" s="55"/>
      <c r="GKC228" s="55"/>
      <c r="GKE228" s="55"/>
      <c r="GKG228" s="55"/>
      <c r="GKI228" s="55"/>
      <c r="GKK228" s="55"/>
      <c r="GKM228" s="55"/>
      <c r="GKO228" s="55"/>
      <c r="GKQ228" s="55"/>
      <c r="GKS228" s="55"/>
      <c r="GKU228" s="55"/>
      <c r="GKW228" s="55"/>
      <c r="GKY228" s="55"/>
      <c r="GLA228" s="55"/>
      <c r="GLC228" s="55"/>
      <c r="GLE228" s="55"/>
      <c r="GLG228" s="55"/>
      <c r="GLI228" s="55"/>
      <c r="GLK228" s="55"/>
      <c r="GLM228" s="55"/>
      <c r="GLO228" s="55"/>
      <c r="GLQ228" s="55"/>
      <c r="GLS228" s="55"/>
      <c r="GLU228" s="55"/>
      <c r="GLW228" s="55"/>
      <c r="GLY228" s="55"/>
      <c r="GMA228" s="55"/>
      <c r="GMC228" s="55"/>
      <c r="GME228" s="55"/>
      <c r="GMG228" s="55"/>
      <c r="GMI228" s="55"/>
      <c r="GMK228" s="55"/>
      <c r="GMM228" s="55"/>
      <c r="GMO228" s="55"/>
      <c r="GMQ228" s="55"/>
      <c r="GMS228" s="55"/>
      <c r="GMU228" s="55"/>
      <c r="GMW228" s="55"/>
      <c r="GMY228" s="55"/>
      <c r="GNA228" s="55"/>
      <c r="GNC228" s="55"/>
      <c r="GNE228" s="55"/>
      <c r="GNG228" s="55"/>
      <c r="GNI228" s="55"/>
      <c r="GNK228" s="55"/>
      <c r="GNM228" s="55"/>
      <c r="GNO228" s="55"/>
      <c r="GNQ228" s="55"/>
      <c r="GNS228" s="55"/>
      <c r="GNU228" s="55"/>
      <c r="GNW228" s="55"/>
      <c r="GNY228" s="55"/>
      <c r="GOA228" s="55"/>
      <c r="GOC228" s="55"/>
      <c r="GOE228" s="55"/>
      <c r="GOG228" s="55"/>
      <c r="GOI228" s="55"/>
      <c r="GOK228" s="55"/>
      <c r="GOM228" s="55"/>
      <c r="GOO228" s="55"/>
      <c r="GOQ228" s="55"/>
      <c r="GOS228" s="55"/>
      <c r="GOU228" s="55"/>
      <c r="GOW228" s="55"/>
      <c r="GOY228" s="55"/>
      <c r="GPA228" s="55"/>
      <c r="GPC228" s="55"/>
      <c r="GPE228" s="55"/>
      <c r="GPG228" s="55"/>
      <c r="GPI228" s="55"/>
      <c r="GPK228" s="55"/>
      <c r="GPM228" s="55"/>
      <c r="GPO228" s="55"/>
      <c r="GPQ228" s="55"/>
      <c r="GPS228" s="55"/>
      <c r="GPU228" s="55"/>
      <c r="GPW228" s="55"/>
      <c r="GPY228" s="55"/>
      <c r="GQA228" s="55"/>
      <c r="GQC228" s="55"/>
      <c r="GQE228" s="55"/>
      <c r="GQG228" s="55"/>
      <c r="GQI228" s="55"/>
      <c r="GQK228" s="55"/>
      <c r="GQM228" s="55"/>
      <c r="GQO228" s="55"/>
      <c r="GQQ228" s="55"/>
      <c r="GQS228" s="55"/>
      <c r="GQU228" s="55"/>
      <c r="GQW228" s="55"/>
      <c r="GQY228" s="55"/>
      <c r="GRA228" s="55"/>
      <c r="GRC228" s="55"/>
      <c r="GRE228" s="55"/>
      <c r="GRG228" s="55"/>
      <c r="GRI228" s="55"/>
      <c r="GRK228" s="55"/>
      <c r="GRM228" s="55"/>
      <c r="GRO228" s="55"/>
      <c r="GRQ228" s="55"/>
      <c r="GRS228" s="55"/>
      <c r="GRU228" s="55"/>
      <c r="GRW228" s="55"/>
      <c r="GRY228" s="55"/>
      <c r="GSA228" s="55"/>
      <c r="GSC228" s="55"/>
      <c r="GSE228" s="55"/>
      <c r="GSG228" s="55"/>
      <c r="GSI228" s="55"/>
      <c r="GSK228" s="55"/>
      <c r="GSM228" s="55"/>
      <c r="GSO228" s="55"/>
      <c r="GSQ228" s="55"/>
      <c r="GSS228" s="55"/>
      <c r="GSU228" s="55"/>
      <c r="GSW228" s="55"/>
      <c r="GSY228" s="55"/>
      <c r="GTA228" s="55"/>
      <c r="GTC228" s="55"/>
      <c r="GTE228" s="55"/>
      <c r="GTG228" s="55"/>
      <c r="GTI228" s="55"/>
      <c r="GTK228" s="55"/>
      <c r="GTM228" s="55"/>
      <c r="GTO228" s="55"/>
      <c r="GTQ228" s="55"/>
      <c r="GTS228" s="55"/>
      <c r="GTU228" s="55"/>
      <c r="GTW228" s="55"/>
      <c r="GTY228" s="55"/>
      <c r="GUA228" s="55"/>
      <c r="GUC228" s="55"/>
      <c r="GUE228" s="55"/>
      <c r="GUG228" s="55"/>
      <c r="GUI228" s="55"/>
      <c r="GUK228" s="55"/>
      <c r="GUM228" s="55"/>
      <c r="GUO228" s="55"/>
      <c r="GUQ228" s="55"/>
      <c r="GUS228" s="55"/>
      <c r="GUU228" s="55"/>
      <c r="GUW228" s="55"/>
      <c r="GUY228" s="55"/>
      <c r="GVA228" s="55"/>
      <c r="GVC228" s="55"/>
      <c r="GVE228" s="55"/>
      <c r="GVG228" s="55"/>
      <c r="GVI228" s="55"/>
      <c r="GVK228" s="55"/>
      <c r="GVM228" s="55"/>
      <c r="GVO228" s="55"/>
      <c r="GVQ228" s="55"/>
      <c r="GVS228" s="55"/>
      <c r="GVU228" s="55"/>
      <c r="GVW228" s="55"/>
      <c r="GVY228" s="55"/>
      <c r="GWA228" s="55"/>
      <c r="GWC228" s="55"/>
      <c r="GWE228" s="55"/>
      <c r="GWG228" s="55"/>
      <c r="GWI228" s="55"/>
      <c r="GWK228" s="55"/>
      <c r="GWM228" s="55"/>
      <c r="GWO228" s="55"/>
      <c r="GWQ228" s="55"/>
      <c r="GWS228" s="55"/>
      <c r="GWU228" s="55"/>
      <c r="GWW228" s="55"/>
      <c r="GWY228" s="55"/>
      <c r="GXA228" s="55"/>
      <c r="GXC228" s="55"/>
      <c r="GXE228" s="55"/>
      <c r="GXG228" s="55"/>
      <c r="GXI228" s="55"/>
      <c r="GXK228" s="55"/>
      <c r="GXM228" s="55"/>
      <c r="GXO228" s="55"/>
      <c r="GXQ228" s="55"/>
      <c r="GXS228" s="55"/>
      <c r="GXU228" s="55"/>
      <c r="GXW228" s="55"/>
      <c r="GXY228" s="55"/>
      <c r="GYA228" s="55"/>
      <c r="GYC228" s="55"/>
      <c r="GYE228" s="55"/>
      <c r="GYG228" s="55"/>
      <c r="GYI228" s="55"/>
      <c r="GYK228" s="55"/>
      <c r="GYM228" s="55"/>
      <c r="GYO228" s="55"/>
      <c r="GYQ228" s="55"/>
      <c r="GYS228" s="55"/>
      <c r="GYU228" s="55"/>
      <c r="GYW228" s="55"/>
      <c r="GYY228" s="55"/>
      <c r="GZA228" s="55"/>
      <c r="GZC228" s="55"/>
      <c r="GZE228" s="55"/>
      <c r="GZG228" s="55"/>
      <c r="GZI228" s="55"/>
      <c r="GZK228" s="55"/>
      <c r="GZM228" s="55"/>
      <c r="GZO228" s="55"/>
      <c r="GZQ228" s="55"/>
      <c r="GZS228" s="55"/>
      <c r="GZU228" s="55"/>
      <c r="GZW228" s="55"/>
      <c r="GZY228" s="55"/>
      <c r="HAA228" s="55"/>
      <c r="HAC228" s="55"/>
      <c r="HAE228" s="55"/>
      <c r="HAG228" s="55"/>
      <c r="HAI228" s="55"/>
      <c r="HAK228" s="55"/>
      <c r="HAM228" s="55"/>
      <c r="HAO228" s="55"/>
      <c r="HAQ228" s="55"/>
      <c r="HAS228" s="55"/>
      <c r="HAU228" s="55"/>
      <c r="HAW228" s="55"/>
      <c r="HAY228" s="55"/>
      <c r="HBA228" s="55"/>
      <c r="HBC228" s="55"/>
      <c r="HBE228" s="55"/>
      <c r="HBG228" s="55"/>
      <c r="HBI228" s="55"/>
      <c r="HBK228" s="55"/>
      <c r="HBM228" s="55"/>
      <c r="HBO228" s="55"/>
      <c r="HBQ228" s="55"/>
      <c r="HBS228" s="55"/>
      <c r="HBU228" s="55"/>
      <c r="HBW228" s="55"/>
      <c r="HBY228" s="55"/>
      <c r="HCA228" s="55"/>
      <c r="HCC228" s="55"/>
      <c r="HCE228" s="55"/>
      <c r="HCG228" s="55"/>
      <c r="HCI228" s="55"/>
      <c r="HCK228" s="55"/>
      <c r="HCM228" s="55"/>
      <c r="HCO228" s="55"/>
      <c r="HCQ228" s="55"/>
      <c r="HCS228" s="55"/>
      <c r="HCU228" s="55"/>
      <c r="HCW228" s="55"/>
      <c r="HCY228" s="55"/>
      <c r="HDA228" s="55"/>
      <c r="HDC228" s="55"/>
      <c r="HDE228" s="55"/>
      <c r="HDG228" s="55"/>
      <c r="HDI228" s="55"/>
      <c r="HDK228" s="55"/>
      <c r="HDM228" s="55"/>
      <c r="HDO228" s="55"/>
      <c r="HDQ228" s="55"/>
      <c r="HDS228" s="55"/>
      <c r="HDU228" s="55"/>
      <c r="HDW228" s="55"/>
      <c r="HDY228" s="55"/>
      <c r="HEA228" s="55"/>
      <c r="HEC228" s="55"/>
      <c r="HEE228" s="55"/>
      <c r="HEG228" s="55"/>
      <c r="HEI228" s="55"/>
      <c r="HEK228" s="55"/>
      <c r="HEM228" s="55"/>
      <c r="HEO228" s="55"/>
      <c r="HEQ228" s="55"/>
      <c r="HES228" s="55"/>
      <c r="HEU228" s="55"/>
      <c r="HEW228" s="55"/>
      <c r="HEY228" s="55"/>
      <c r="HFA228" s="55"/>
      <c r="HFC228" s="55"/>
      <c r="HFE228" s="55"/>
      <c r="HFG228" s="55"/>
      <c r="HFI228" s="55"/>
      <c r="HFK228" s="55"/>
      <c r="HFM228" s="55"/>
      <c r="HFO228" s="55"/>
      <c r="HFQ228" s="55"/>
      <c r="HFS228" s="55"/>
      <c r="HFU228" s="55"/>
      <c r="HFW228" s="55"/>
      <c r="HFY228" s="55"/>
      <c r="HGA228" s="55"/>
      <c r="HGC228" s="55"/>
      <c r="HGE228" s="55"/>
      <c r="HGG228" s="55"/>
      <c r="HGI228" s="55"/>
      <c r="HGK228" s="55"/>
      <c r="HGM228" s="55"/>
      <c r="HGO228" s="55"/>
      <c r="HGQ228" s="55"/>
      <c r="HGS228" s="55"/>
      <c r="HGU228" s="55"/>
      <c r="HGW228" s="55"/>
      <c r="HGY228" s="55"/>
      <c r="HHA228" s="55"/>
      <c r="HHC228" s="55"/>
      <c r="HHE228" s="55"/>
      <c r="HHG228" s="55"/>
      <c r="HHI228" s="55"/>
      <c r="HHK228" s="55"/>
      <c r="HHM228" s="55"/>
      <c r="HHO228" s="55"/>
      <c r="HHQ228" s="55"/>
      <c r="HHS228" s="55"/>
      <c r="HHU228" s="55"/>
      <c r="HHW228" s="55"/>
      <c r="HHY228" s="55"/>
      <c r="HIA228" s="55"/>
      <c r="HIC228" s="55"/>
      <c r="HIE228" s="55"/>
      <c r="HIG228" s="55"/>
      <c r="HII228" s="55"/>
      <c r="HIK228" s="55"/>
      <c r="HIM228" s="55"/>
      <c r="HIO228" s="55"/>
      <c r="HIQ228" s="55"/>
      <c r="HIS228" s="55"/>
      <c r="HIU228" s="55"/>
      <c r="HIW228" s="55"/>
      <c r="HIY228" s="55"/>
      <c r="HJA228" s="55"/>
      <c r="HJC228" s="55"/>
      <c r="HJE228" s="55"/>
      <c r="HJG228" s="55"/>
      <c r="HJI228" s="55"/>
      <c r="HJK228" s="55"/>
      <c r="HJM228" s="55"/>
      <c r="HJO228" s="55"/>
      <c r="HJQ228" s="55"/>
      <c r="HJS228" s="55"/>
      <c r="HJU228" s="55"/>
      <c r="HJW228" s="55"/>
      <c r="HJY228" s="55"/>
      <c r="HKA228" s="55"/>
      <c r="HKC228" s="55"/>
      <c r="HKE228" s="55"/>
      <c r="HKG228" s="55"/>
      <c r="HKI228" s="55"/>
      <c r="HKK228" s="55"/>
      <c r="HKM228" s="55"/>
      <c r="HKO228" s="55"/>
      <c r="HKQ228" s="55"/>
      <c r="HKS228" s="55"/>
      <c r="HKU228" s="55"/>
      <c r="HKW228" s="55"/>
      <c r="HKY228" s="55"/>
      <c r="HLA228" s="55"/>
      <c r="HLC228" s="55"/>
      <c r="HLE228" s="55"/>
      <c r="HLG228" s="55"/>
      <c r="HLI228" s="55"/>
      <c r="HLK228" s="55"/>
      <c r="HLM228" s="55"/>
      <c r="HLO228" s="55"/>
      <c r="HLQ228" s="55"/>
      <c r="HLS228" s="55"/>
      <c r="HLU228" s="55"/>
      <c r="HLW228" s="55"/>
      <c r="HLY228" s="55"/>
      <c r="HMA228" s="55"/>
      <c r="HMC228" s="55"/>
      <c r="HME228" s="55"/>
      <c r="HMG228" s="55"/>
      <c r="HMI228" s="55"/>
      <c r="HMK228" s="55"/>
      <c r="HMM228" s="55"/>
      <c r="HMO228" s="55"/>
      <c r="HMQ228" s="55"/>
      <c r="HMS228" s="55"/>
      <c r="HMU228" s="55"/>
      <c r="HMW228" s="55"/>
      <c r="HMY228" s="55"/>
      <c r="HNA228" s="55"/>
      <c r="HNC228" s="55"/>
      <c r="HNE228" s="55"/>
      <c r="HNG228" s="55"/>
      <c r="HNI228" s="55"/>
      <c r="HNK228" s="55"/>
      <c r="HNM228" s="55"/>
      <c r="HNO228" s="55"/>
      <c r="HNQ228" s="55"/>
      <c r="HNS228" s="55"/>
      <c r="HNU228" s="55"/>
      <c r="HNW228" s="55"/>
      <c r="HNY228" s="55"/>
      <c r="HOA228" s="55"/>
      <c r="HOC228" s="55"/>
      <c r="HOE228" s="55"/>
      <c r="HOG228" s="55"/>
      <c r="HOI228" s="55"/>
      <c r="HOK228" s="55"/>
      <c r="HOM228" s="55"/>
      <c r="HOO228" s="55"/>
      <c r="HOQ228" s="55"/>
      <c r="HOS228" s="55"/>
      <c r="HOU228" s="55"/>
      <c r="HOW228" s="55"/>
      <c r="HOY228" s="55"/>
      <c r="HPA228" s="55"/>
      <c r="HPC228" s="55"/>
      <c r="HPE228" s="55"/>
      <c r="HPG228" s="55"/>
      <c r="HPI228" s="55"/>
      <c r="HPK228" s="55"/>
      <c r="HPM228" s="55"/>
      <c r="HPO228" s="55"/>
      <c r="HPQ228" s="55"/>
      <c r="HPS228" s="55"/>
      <c r="HPU228" s="55"/>
      <c r="HPW228" s="55"/>
      <c r="HPY228" s="55"/>
      <c r="HQA228" s="55"/>
      <c r="HQC228" s="55"/>
      <c r="HQE228" s="55"/>
      <c r="HQG228" s="55"/>
      <c r="HQI228" s="55"/>
      <c r="HQK228" s="55"/>
      <c r="HQM228" s="55"/>
      <c r="HQO228" s="55"/>
      <c r="HQQ228" s="55"/>
      <c r="HQS228" s="55"/>
      <c r="HQU228" s="55"/>
      <c r="HQW228" s="55"/>
      <c r="HQY228" s="55"/>
      <c r="HRA228" s="55"/>
      <c r="HRC228" s="55"/>
      <c r="HRE228" s="55"/>
      <c r="HRG228" s="55"/>
      <c r="HRI228" s="55"/>
      <c r="HRK228" s="55"/>
      <c r="HRM228" s="55"/>
      <c r="HRO228" s="55"/>
      <c r="HRQ228" s="55"/>
      <c r="HRS228" s="55"/>
      <c r="HRU228" s="55"/>
      <c r="HRW228" s="55"/>
      <c r="HRY228" s="55"/>
      <c r="HSA228" s="55"/>
      <c r="HSC228" s="55"/>
      <c r="HSE228" s="55"/>
      <c r="HSG228" s="55"/>
      <c r="HSI228" s="55"/>
      <c r="HSK228" s="55"/>
      <c r="HSM228" s="55"/>
      <c r="HSO228" s="55"/>
      <c r="HSQ228" s="55"/>
      <c r="HSS228" s="55"/>
      <c r="HSU228" s="55"/>
      <c r="HSW228" s="55"/>
      <c r="HSY228" s="55"/>
      <c r="HTA228" s="55"/>
      <c r="HTC228" s="55"/>
      <c r="HTE228" s="55"/>
      <c r="HTG228" s="55"/>
      <c r="HTI228" s="55"/>
      <c r="HTK228" s="55"/>
      <c r="HTM228" s="55"/>
      <c r="HTO228" s="55"/>
      <c r="HTQ228" s="55"/>
      <c r="HTS228" s="55"/>
      <c r="HTU228" s="55"/>
      <c r="HTW228" s="55"/>
      <c r="HTY228" s="55"/>
      <c r="HUA228" s="55"/>
      <c r="HUC228" s="55"/>
      <c r="HUE228" s="55"/>
      <c r="HUG228" s="55"/>
      <c r="HUI228" s="55"/>
      <c r="HUK228" s="55"/>
      <c r="HUM228" s="55"/>
      <c r="HUO228" s="55"/>
      <c r="HUQ228" s="55"/>
      <c r="HUS228" s="55"/>
      <c r="HUU228" s="55"/>
      <c r="HUW228" s="55"/>
      <c r="HUY228" s="55"/>
      <c r="HVA228" s="55"/>
      <c r="HVC228" s="55"/>
      <c r="HVE228" s="55"/>
      <c r="HVG228" s="55"/>
      <c r="HVI228" s="55"/>
      <c r="HVK228" s="55"/>
      <c r="HVM228" s="55"/>
      <c r="HVO228" s="55"/>
      <c r="HVQ228" s="55"/>
      <c r="HVS228" s="55"/>
      <c r="HVU228" s="55"/>
      <c r="HVW228" s="55"/>
      <c r="HVY228" s="55"/>
      <c r="HWA228" s="55"/>
      <c r="HWC228" s="55"/>
      <c r="HWE228" s="55"/>
      <c r="HWG228" s="55"/>
      <c r="HWI228" s="55"/>
      <c r="HWK228" s="55"/>
      <c r="HWM228" s="55"/>
      <c r="HWO228" s="55"/>
      <c r="HWQ228" s="55"/>
      <c r="HWS228" s="55"/>
      <c r="HWU228" s="55"/>
      <c r="HWW228" s="55"/>
      <c r="HWY228" s="55"/>
      <c r="HXA228" s="55"/>
      <c r="HXC228" s="55"/>
      <c r="HXE228" s="55"/>
      <c r="HXG228" s="55"/>
      <c r="HXI228" s="55"/>
      <c r="HXK228" s="55"/>
      <c r="HXM228" s="55"/>
      <c r="HXO228" s="55"/>
      <c r="HXQ228" s="55"/>
      <c r="HXS228" s="55"/>
      <c r="HXU228" s="55"/>
      <c r="HXW228" s="55"/>
      <c r="HXY228" s="55"/>
      <c r="HYA228" s="55"/>
      <c r="HYC228" s="55"/>
      <c r="HYE228" s="55"/>
      <c r="HYG228" s="55"/>
      <c r="HYI228" s="55"/>
      <c r="HYK228" s="55"/>
      <c r="HYM228" s="55"/>
      <c r="HYO228" s="55"/>
      <c r="HYQ228" s="55"/>
      <c r="HYS228" s="55"/>
      <c r="HYU228" s="55"/>
      <c r="HYW228" s="55"/>
      <c r="HYY228" s="55"/>
      <c r="HZA228" s="55"/>
      <c r="HZC228" s="55"/>
      <c r="HZE228" s="55"/>
      <c r="HZG228" s="55"/>
      <c r="HZI228" s="55"/>
      <c r="HZK228" s="55"/>
      <c r="HZM228" s="55"/>
      <c r="HZO228" s="55"/>
      <c r="HZQ228" s="55"/>
      <c r="HZS228" s="55"/>
      <c r="HZU228" s="55"/>
      <c r="HZW228" s="55"/>
      <c r="HZY228" s="55"/>
      <c r="IAA228" s="55"/>
      <c r="IAC228" s="55"/>
      <c r="IAE228" s="55"/>
      <c r="IAG228" s="55"/>
      <c r="IAI228" s="55"/>
      <c r="IAK228" s="55"/>
      <c r="IAM228" s="55"/>
      <c r="IAO228" s="55"/>
      <c r="IAQ228" s="55"/>
      <c r="IAS228" s="55"/>
      <c r="IAU228" s="55"/>
      <c r="IAW228" s="55"/>
      <c r="IAY228" s="55"/>
      <c r="IBA228" s="55"/>
      <c r="IBC228" s="55"/>
      <c r="IBE228" s="55"/>
      <c r="IBG228" s="55"/>
      <c r="IBI228" s="55"/>
      <c r="IBK228" s="55"/>
      <c r="IBM228" s="55"/>
      <c r="IBO228" s="55"/>
      <c r="IBQ228" s="55"/>
      <c r="IBS228" s="55"/>
      <c r="IBU228" s="55"/>
      <c r="IBW228" s="55"/>
      <c r="IBY228" s="55"/>
      <c r="ICA228" s="55"/>
      <c r="ICC228" s="55"/>
      <c r="ICE228" s="55"/>
      <c r="ICG228" s="55"/>
      <c r="ICI228" s="55"/>
      <c r="ICK228" s="55"/>
      <c r="ICM228" s="55"/>
      <c r="ICO228" s="55"/>
      <c r="ICQ228" s="55"/>
      <c r="ICS228" s="55"/>
      <c r="ICU228" s="55"/>
      <c r="ICW228" s="55"/>
      <c r="ICY228" s="55"/>
      <c r="IDA228" s="55"/>
      <c r="IDC228" s="55"/>
      <c r="IDE228" s="55"/>
      <c r="IDG228" s="55"/>
      <c r="IDI228" s="55"/>
      <c r="IDK228" s="55"/>
      <c r="IDM228" s="55"/>
      <c r="IDO228" s="55"/>
      <c r="IDQ228" s="55"/>
      <c r="IDS228" s="55"/>
      <c r="IDU228" s="55"/>
      <c r="IDW228" s="55"/>
      <c r="IDY228" s="55"/>
      <c r="IEA228" s="55"/>
      <c r="IEC228" s="55"/>
      <c r="IEE228" s="55"/>
      <c r="IEG228" s="55"/>
      <c r="IEI228" s="55"/>
      <c r="IEK228" s="55"/>
      <c r="IEM228" s="55"/>
      <c r="IEO228" s="55"/>
      <c r="IEQ228" s="55"/>
      <c r="IES228" s="55"/>
      <c r="IEU228" s="55"/>
      <c r="IEW228" s="55"/>
      <c r="IEY228" s="55"/>
      <c r="IFA228" s="55"/>
      <c r="IFC228" s="55"/>
      <c r="IFE228" s="55"/>
      <c r="IFG228" s="55"/>
      <c r="IFI228" s="55"/>
      <c r="IFK228" s="55"/>
      <c r="IFM228" s="55"/>
      <c r="IFO228" s="55"/>
      <c r="IFQ228" s="55"/>
      <c r="IFS228" s="55"/>
      <c r="IFU228" s="55"/>
      <c r="IFW228" s="55"/>
      <c r="IFY228" s="55"/>
      <c r="IGA228" s="55"/>
      <c r="IGC228" s="55"/>
      <c r="IGE228" s="55"/>
      <c r="IGG228" s="55"/>
      <c r="IGI228" s="55"/>
      <c r="IGK228" s="55"/>
      <c r="IGM228" s="55"/>
      <c r="IGO228" s="55"/>
      <c r="IGQ228" s="55"/>
      <c r="IGS228" s="55"/>
      <c r="IGU228" s="55"/>
      <c r="IGW228" s="55"/>
      <c r="IGY228" s="55"/>
      <c r="IHA228" s="55"/>
      <c r="IHC228" s="55"/>
      <c r="IHE228" s="55"/>
      <c r="IHG228" s="55"/>
      <c r="IHI228" s="55"/>
      <c r="IHK228" s="55"/>
      <c r="IHM228" s="55"/>
      <c r="IHO228" s="55"/>
      <c r="IHQ228" s="55"/>
      <c r="IHS228" s="55"/>
      <c r="IHU228" s="55"/>
      <c r="IHW228" s="55"/>
      <c r="IHY228" s="55"/>
      <c r="IIA228" s="55"/>
      <c r="IIC228" s="55"/>
      <c r="IIE228" s="55"/>
      <c r="IIG228" s="55"/>
      <c r="III228" s="55"/>
      <c r="IIK228" s="55"/>
      <c r="IIM228" s="55"/>
      <c r="IIO228" s="55"/>
      <c r="IIQ228" s="55"/>
      <c r="IIS228" s="55"/>
      <c r="IIU228" s="55"/>
      <c r="IIW228" s="55"/>
      <c r="IIY228" s="55"/>
      <c r="IJA228" s="55"/>
      <c r="IJC228" s="55"/>
      <c r="IJE228" s="55"/>
      <c r="IJG228" s="55"/>
      <c r="IJI228" s="55"/>
      <c r="IJK228" s="55"/>
      <c r="IJM228" s="55"/>
      <c r="IJO228" s="55"/>
      <c r="IJQ228" s="55"/>
      <c r="IJS228" s="55"/>
      <c r="IJU228" s="55"/>
      <c r="IJW228" s="55"/>
      <c r="IJY228" s="55"/>
      <c r="IKA228" s="55"/>
      <c r="IKC228" s="55"/>
      <c r="IKE228" s="55"/>
      <c r="IKG228" s="55"/>
      <c r="IKI228" s="55"/>
      <c r="IKK228" s="55"/>
      <c r="IKM228" s="55"/>
      <c r="IKO228" s="55"/>
      <c r="IKQ228" s="55"/>
      <c r="IKS228" s="55"/>
      <c r="IKU228" s="55"/>
      <c r="IKW228" s="55"/>
      <c r="IKY228" s="55"/>
      <c r="ILA228" s="55"/>
      <c r="ILC228" s="55"/>
      <c r="ILE228" s="55"/>
      <c r="ILG228" s="55"/>
      <c r="ILI228" s="55"/>
      <c r="ILK228" s="55"/>
      <c r="ILM228" s="55"/>
      <c r="ILO228" s="55"/>
      <c r="ILQ228" s="55"/>
      <c r="ILS228" s="55"/>
      <c r="ILU228" s="55"/>
      <c r="ILW228" s="55"/>
      <c r="ILY228" s="55"/>
      <c r="IMA228" s="55"/>
      <c r="IMC228" s="55"/>
      <c r="IME228" s="55"/>
      <c r="IMG228" s="55"/>
      <c r="IMI228" s="55"/>
      <c r="IMK228" s="55"/>
      <c r="IMM228" s="55"/>
      <c r="IMO228" s="55"/>
      <c r="IMQ228" s="55"/>
      <c r="IMS228" s="55"/>
      <c r="IMU228" s="55"/>
      <c r="IMW228" s="55"/>
      <c r="IMY228" s="55"/>
      <c r="INA228" s="55"/>
      <c r="INC228" s="55"/>
      <c r="INE228" s="55"/>
      <c r="ING228" s="55"/>
      <c r="INI228" s="55"/>
      <c r="INK228" s="55"/>
      <c r="INM228" s="55"/>
      <c r="INO228" s="55"/>
      <c r="INQ228" s="55"/>
      <c r="INS228" s="55"/>
      <c r="INU228" s="55"/>
      <c r="INW228" s="55"/>
      <c r="INY228" s="55"/>
      <c r="IOA228" s="55"/>
      <c r="IOC228" s="55"/>
      <c r="IOE228" s="55"/>
      <c r="IOG228" s="55"/>
      <c r="IOI228" s="55"/>
      <c r="IOK228" s="55"/>
      <c r="IOM228" s="55"/>
      <c r="IOO228" s="55"/>
      <c r="IOQ228" s="55"/>
      <c r="IOS228" s="55"/>
      <c r="IOU228" s="55"/>
      <c r="IOW228" s="55"/>
      <c r="IOY228" s="55"/>
      <c r="IPA228" s="55"/>
      <c r="IPC228" s="55"/>
      <c r="IPE228" s="55"/>
      <c r="IPG228" s="55"/>
      <c r="IPI228" s="55"/>
      <c r="IPK228" s="55"/>
      <c r="IPM228" s="55"/>
      <c r="IPO228" s="55"/>
      <c r="IPQ228" s="55"/>
      <c r="IPS228" s="55"/>
      <c r="IPU228" s="55"/>
      <c r="IPW228" s="55"/>
      <c r="IPY228" s="55"/>
      <c r="IQA228" s="55"/>
      <c r="IQC228" s="55"/>
      <c r="IQE228" s="55"/>
      <c r="IQG228" s="55"/>
      <c r="IQI228" s="55"/>
      <c r="IQK228" s="55"/>
      <c r="IQM228" s="55"/>
      <c r="IQO228" s="55"/>
      <c r="IQQ228" s="55"/>
      <c r="IQS228" s="55"/>
      <c r="IQU228" s="55"/>
      <c r="IQW228" s="55"/>
      <c r="IQY228" s="55"/>
      <c r="IRA228" s="55"/>
      <c r="IRC228" s="55"/>
      <c r="IRE228" s="55"/>
      <c r="IRG228" s="55"/>
      <c r="IRI228" s="55"/>
      <c r="IRK228" s="55"/>
      <c r="IRM228" s="55"/>
      <c r="IRO228" s="55"/>
      <c r="IRQ228" s="55"/>
      <c r="IRS228" s="55"/>
      <c r="IRU228" s="55"/>
      <c r="IRW228" s="55"/>
      <c r="IRY228" s="55"/>
      <c r="ISA228" s="55"/>
      <c r="ISC228" s="55"/>
      <c r="ISE228" s="55"/>
      <c r="ISG228" s="55"/>
      <c r="ISI228" s="55"/>
      <c r="ISK228" s="55"/>
      <c r="ISM228" s="55"/>
      <c r="ISO228" s="55"/>
      <c r="ISQ228" s="55"/>
      <c r="ISS228" s="55"/>
      <c r="ISU228" s="55"/>
      <c r="ISW228" s="55"/>
      <c r="ISY228" s="55"/>
      <c r="ITA228" s="55"/>
      <c r="ITC228" s="55"/>
      <c r="ITE228" s="55"/>
      <c r="ITG228" s="55"/>
      <c r="ITI228" s="55"/>
      <c r="ITK228" s="55"/>
      <c r="ITM228" s="55"/>
      <c r="ITO228" s="55"/>
      <c r="ITQ228" s="55"/>
      <c r="ITS228" s="55"/>
      <c r="ITU228" s="55"/>
      <c r="ITW228" s="55"/>
      <c r="ITY228" s="55"/>
      <c r="IUA228" s="55"/>
      <c r="IUC228" s="55"/>
      <c r="IUE228" s="55"/>
      <c r="IUG228" s="55"/>
      <c r="IUI228" s="55"/>
      <c r="IUK228" s="55"/>
      <c r="IUM228" s="55"/>
      <c r="IUO228" s="55"/>
      <c r="IUQ228" s="55"/>
      <c r="IUS228" s="55"/>
      <c r="IUU228" s="55"/>
      <c r="IUW228" s="55"/>
      <c r="IUY228" s="55"/>
      <c r="IVA228" s="55"/>
      <c r="IVC228" s="55"/>
      <c r="IVE228" s="55"/>
      <c r="IVG228" s="55"/>
      <c r="IVI228" s="55"/>
      <c r="IVK228" s="55"/>
      <c r="IVM228" s="55"/>
      <c r="IVO228" s="55"/>
      <c r="IVQ228" s="55"/>
      <c r="IVS228" s="55"/>
      <c r="IVU228" s="55"/>
      <c r="IVW228" s="55"/>
      <c r="IVY228" s="55"/>
      <c r="IWA228" s="55"/>
      <c r="IWC228" s="55"/>
      <c r="IWE228" s="55"/>
      <c r="IWG228" s="55"/>
      <c r="IWI228" s="55"/>
      <c r="IWK228" s="55"/>
      <c r="IWM228" s="55"/>
      <c r="IWO228" s="55"/>
      <c r="IWQ228" s="55"/>
      <c r="IWS228" s="55"/>
      <c r="IWU228" s="55"/>
      <c r="IWW228" s="55"/>
      <c r="IWY228" s="55"/>
      <c r="IXA228" s="55"/>
      <c r="IXC228" s="55"/>
      <c r="IXE228" s="55"/>
      <c r="IXG228" s="55"/>
      <c r="IXI228" s="55"/>
      <c r="IXK228" s="55"/>
      <c r="IXM228" s="55"/>
      <c r="IXO228" s="55"/>
      <c r="IXQ228" s="55"/>
      <c r="IXS228" s="55"/>
      <c r="IXU228" s="55"/>
      <c r="IXW228" s="55"/>
      <c r="IXY228" s="55"/>
      <c r="IYA228" s="55"/>
      <c r="IYC228" s="55"/>
      <c r="IYE228" s="55"/>
      <c r="IYG228" s="55"/>
      <c r="IYI228" s="55"/>
      <c r="IYK228" s="55"/>
      <c r="IYM228" s="55"/>
      <c r="IYO228" s="55"/>
      <c r="IYQ228" s="55"/>
      <c r="IYS228" s="55"/>
      <c r="IYU228" s="55"/>
      <c r="IYW228" s="55"/>
      <c r="IYY228" s="55"/>
      <c r="IZA228" s="55"/>
      <c r="IZC228" s="55"/>
      <c r="IZE228" s="55"/>
      <c r="IZG228" s="55"/>
      <c r="IZI228" s="55"/>
      <c r="IZK228" s="55"/>
      <c r="IZM228" s="55"/>
      <c r="IZO228" s="55"/>
      <c r="IZQ228" s="55"/>
      <c r="IZS228" s="55"/>
      <c r="IZU228" s="55"/>
      <c r="IZW228" s="55"/>
      <c r="IZY228" s="55"/>
      <c r="JAA228" s="55"/>
      <c r="JAC228" s="55"/>
      <c r="JAE228" s="55"/>
      <c r="JAG228" s="55"/>
      <c r="JAI228" s="55"/>
      <c r="JAK228" s="55"/>
      <c r="JAM228" s="55"/>
      <c r="JAO228" s="55"/>
      <c r="JAQ228" s="55"/>
      <c r="JAS228" s="55"/>
      <c r="JAU228" s="55"/>
      <c r="JAW228" s="55"/>
      <c r="JAY228" s="55"/>
      <c r="JBA228" s="55"/>
      <c r="JBC228" s="55"/>
      <c r="JBE228" s="55"/>
      <c r="JBG228" s="55"/>
      <c r="JBI228" s="55"/>
      <c r="JBK228" s="55"/>
      <c r="JBM228" s="55"/>
      <c r="JBO228" s="55"/>
      <c r="JBQ228" s="55"/>
      <c r="JBS228" s="55"/>
      <c r="JBU228" s="55"/>
      <c r="JBW228" s="55"/>
      <c r="JBY228" s="55"/>
      <c r="JCA228" s="55"/>
      <c r="JCC228" s="55"/>
      <c r="JCE228" s="55"/>
      <c r="JCG228" s="55"/>
      <c r="JCI228" s="55"/>
      <c r="JCK228" s="55"/>
      <c r="JCM228" s="55"/>
      <c r="JCO228" s="55"/>
      <c r="JCQ228" s="55"/>
      <c r="JCS228" s="55"/>
      <c r="JCU228" s="55"/>
      <c r="JCW228" s="55"/>
      <c r="JCY228" s="55"/>
      <c r="JDA228" s="55"/>
      <c r="JDC228" s="55"/>
      <c r="JDE228" s="55"/>
      <c r="JDG228" s="55"/>
      <c r="JDI228" s="55"/>
      <c r="JDK228" s="55"/>
      <c r="JDM228" s="55"/>
      <c r="JDO228" s="55"/>
      <c r="JDQ228" s="55"/>
      <c r="JDS228" s="55"/>
      <c r="JDU228" s="55"/>
      <c r="JDW228" s="55"/>
      <c r="JDY228" s="55"/>
      <c r="JEA228" s="55"/>
      <c r="JEC228" s="55"/>
      <c r="JEE228" s="55"/>
      <c r="JEG228" s="55"/>
      <c r="JEI228" s="55"/>
      <c r="JEK228" s="55"/>
      <c r="JEM228" s="55"/>
      <c r="JEO228" s="55"/>
      <c r="JEQ228" s="55"/>
      <c r="JES228" s="55"/>
      <c r="JEU228" s="55"/>
      <c r="JEW228" s="55"/>
      <c r="JEY228" s="55"/>
      <c r="JFA228" s="55"/>
      <c r="JFC228" s="55"/>
      <c r="JFE228" s="55"/>
      <c r="JFG228" s="55"/>
      <c r="JFI228" s="55"/>
      <c r="JFK228" s="55"/>
      <c r="JFM228" s="55"/>
      <c r="JFO228" s="55"/>
      <c r="JFQ228" s="55"/>
      <c r="JFS228" s="55"/>
      <c r="JFU228" s="55"/>
      <c r="JFW228" s="55"/>
      <c r="JFY228" s="55"/>
      <c r="JGA228" s="55"/>
      <c r="JGC228" s="55"/>
      <c r="JGE228" s="55"/>
      <c r="JGG228" s="55"/>
      <c r="JGI228" s="55"/>
      <c r="JGK228" s="55"/>
      <c r="JGM228" s="55"/>
      <c r="JGO228" s="55"/>
      <c r="JGQ228" s="55"/>
      <c r="JGS228" s="55"/>
      <c r="JGU228" s="55"/>
      <c r="JGW228" s="55"/>
      <c r="JGY228" s="55"/>
      <c r="JHA228" s="55"/>
      <c r="JHC228" s="55"/>
      <c r="JHE228" s="55"/>
      <c r="JHG228" s="55"/>
      <c r="JHI228" s="55"/>
      <c r="JHK228" s="55"/>
      <c r="JHM228" s="55"/>
      <c r="JHO228" s="55"/>
      <c r="JHQ228" s="55"/>
      <c r="JHS228" s="55"/>
      <c r="JHU228" s="55"/>
      <c r="JHW228" s="55"/>
      <c r="JHY228" s="55"/>
      <c r="JIA228" s="55"/>
      <c r="JIC228" s="55"/>
      <c r="JIE228" s="55"/>
      <c r="JIG228" s="55"/>
      <c r="JII228" s="55"/>
      <c r="JIK228" s="55"/>
      <c r="JIM228" s="55"/>
      <c r="JIO228" s="55"/>
      <c r="JIQ228" s="55"/>
      <c r="JIS228" s="55"/>
      <c r="JIU228" s="55"/>
      <c r="JIW228" s="55"/>
      <c r="JIY228" s="55"/>
      <c r="JJA228" s="55"/>
      <c r="JJC228" s="55"/>
      <c r="JJE228" s="55"/>
      <c r="JJG228" s="55"/>
      <c r="JJI228" s="55"/>
      <c r="JJK228" s="55"/>
      <c r="JJM228" s="55"/>
      <c r="JJO228" s="55"/>
      <c r="JJQ228" s="55"/>
      <c r="JJS228" s="55"/>
      <c r="JJU228" s="55"/>
      <c r="JJW228" s="55"/>
      <c r="JJY228" s="55"/>
      <c r="JKA228" s="55"/>
      <c r="JKC228" s="55"/>
      <c r="JKE228" s="55"/>
      <c r="JKG228" s="55"/>
      <c r="JKI228" s="55"/>
      <c r="JKK228" s="55"/>
      <c r="JKM228" s="55"/>
      <c r="JKO228" s="55"/>
      <c r="JKQ228" s="55"/>
      <c r="JKS228" s="55"/>
      <c r="JKU228" s="55"/>
      <c r="JKW228" s="55"/>
      <c r="JKY228" s="55"/>
      <c r="JLA228" s="55"/>
      <c r="JLC228" s="55"/>
      <c r="JLE228" s="55"/>
      <c r="JLG228" s="55"/>
      <c r="JLI228" s="55"/>
      <c r="JLK228" s="55"/>
      <c r="JLM228" s="55"/>
      <c r="JLO228" s="55"/>
      <c r="JLQ228" s="55"/>
      <c r="JLS228" s="55"/>
      <c r="JLU228" s="55"/>
      <c r="JLW228" s="55"/>
      <c r="JLY228" s="55"/>
      <c r="JMA228" s="55"/>
      <c r="JMC228" s="55"/>
      <c r="JME228" s="55"/>
      <c r="JMG228" s="55"/>
      <c r="JMI228" s="55"/>
      <c r="JMK228" s="55"/>
      <c r="JMM228" s="55"/>
      <c r="JMO228" s="55"/>
      <c r="JMQ228" s="55"/>
      <c r="JMS228" s="55"/>
      <c r="JMU228" s="55"/>
      <c r="JMW228" s="55"/>
      <c r="JMY228" s="55"/>
      <c r="JNA228" s="55"/>
      <c r="JNC228" s="55"/>
      <c r="JNE228" s="55"/>
      <c r="JNG228" s="55"/>
      <c r="JNI228" s="55"/>
      <c r="JNK228" s="55"/>
      <c r="JNM228" s="55"/>
      <c r="JNO228" s="55"/>
      <c r="JNQ228" s="55"/>
      <c r="JNS228" s="55"/>
      <c r="JNU228" s="55"/>
      <c r="JNW228" s="55"/>
      <c r="JNY228" s="55"/>
      <c r="JOA228" s="55"/>
      <c r="JOC228" s="55"/>
      <c r="JOE228" s="55"/>
      <c r="JOG228" s="55"/>
      <c r="JOI228" s="55"/>
      <c r="JOK228" s="55"/>
      <c r="JOM228" s="55"/>
      <c r="JOO228" s="55"/>
      <c r="JOQ228" s="55"/>
      <c r="JOS228" s="55"/>
      <c r="JOU228" s="55"/>
      <c r="JOW228" s="55"/>
      <c r="JOY228" s="55"/>
      <c r="JPA228" s="55"/>
      <c r="JPC228" s="55"/>
      <c r="JPE228" s="55"/>
      <c r="JPG228" s="55"/>
      <c r="JPI228" s="55"/>
      <c r="JPK228" s="55"/>
      <c r="JPM228" s="55"/>
      <c r="JPO228" s="55"/>
      <c r="JPQ228" s="55"/>
      <c r="JPS228" s="55"/>
      <c r="JPU228" s="55"/>
      <c r="JPW228" s="55"/>
      <c r="JPY228" s="55"/>
      <c r="JQA228" s="55"/>
      <c r="JQC228" s="55"/>
      <c r="JQE228" s="55"/>
      <c r="JQG228" s="55"/>
      <c r="JQI228" s="55"/>
      <c r="JQK228" s="55"/>
      <c r="JQM228" s="55"/>
      <c r="JQO228" s="55"/>
      <c r="JQQ228" s="55"/>
      <c r="JQS228" s="55"/>
      <c r="JQU228" s="55"/>
      <c r="JQW228" s="55"/>
      <c r="JQY228" s="55"/>
      <c r="JRA228" s="55"/>
      <c r="JRC228" s="55"/>
      <c r="JRE228" s="55"/>
      <c r="JRG228" s="55"/>
      <c r="JRI228" s="55"/>
      <c r="JRK228" s="55"/>
      <c r="JRM228" s="55"/>
      <c r="JRO228" s="55"/>
      <c r="JRQ228" s="55"/>
      <c r="JRS228" s="55"/>
      <c r="JRU228" s="55"/>
      <c r="JRW228" s="55"/>
      <c r="JRY228" s="55"/>
      <c r="JSA228" s="55"/>
      <c r="JSC228" s="55"/>
      <c r="JSE228" s="55"/>
      <c r="JSG228" s="55"/>
      <c r="JSI228" s="55"/>
      <c r="JSK228" s="55"/>
      <c r="JSM228" s="55"/>
      <c r="JSO228" s="55"/>
      <c r="JSQ228" s="55"/>
      <c r="JSS228" s="55"/>
      <c r="JSU228" s="55"/>
      <c r="JSW228" s="55"/>
      <c r="JSY228" s="55"/>
      <c r="JTA228" s="55"/>
      <c r="JTC228" s="55"/>
      <c r="JTE228" s="55"/>
      <c r="JTG228" s="55"/>
      <c r="JTI228" s="55"/>
      <c r="JTK228" s="55"/>
      <c r="JTM228" s="55"/>
      <c r="JTO228" s="55"/>
      <c r="JTQ228" s="55"/>
      <c r="JTS228" s="55"/>
      <c r="JTU228" s="55"/>
      <c r="JTW228" s="55"/>
      <c r="JTY228" s="55"/>
      <c r="JUA228" s="55"/>
      <c r="JUC228" s="55"/>
      <c r="JUE228" s="55"/>
      <c r="JUG228" s="55"/>
      <c r="JUI228" s="55"/>
      <c r="JUK228" s="55"/>
      <c r="JUM228" s="55"/>
      <c r="JUO228" s="55"/>
      <c r="JUQ228" s="55"/>
      <c r="JUS228" s="55"/>
      <c r="JUU228" s="55"/>
      <c r="JUW228" s="55"/>
      <c r="JUY228" s="55"/>
      <c r="JVA228" s="55"/>
      <c r="JVC228" s="55"/>
      <c r="JVE228" s="55"/>
      <c r="JVG228" s="55"/>
      <c r="JVI228" s="55"/>
      <c r="JVK228" s="55"/>
      <c r="JVM228" s="55"/>
      <c r="JVO228" s="55"/>
      <c r="JVQ228" s="55"/>
      <c r="JVS228" s="55"/>
      <c r="JVU228" s="55"/>
      <c r="JVW228" s="55"/>
      <c r="JVY228" s="55"/>
      <c r="JWA228" s="55"/>
      <c r="JWC228" s="55"/>
      <c r="JWE228" s="55"/>
      <c r="JWG228" s="55"/>
      <c r="JWI228" s="55"/>
      <c r="JWK228" s="55"/>
      <c r="JWM228" s="55"/>
      <c r="JWO228" s="55"/>
      <c r="JWQ228" s="55"/>
      <c r="JWS228" s="55"/>
      <c r="JWU228" s="55"/>
      <c r="JWW228" s="55"/>
      <c r="JWY228" s="55"/>
      <c r="JXA228" s="55"/>
      <c r="JXC228" s="55"/>
      <c r="JXE228" s="55"/>
      <c r="JXG228" s="55"/>
      <c r="JXI228" s="55"/>
      <c r="JXK228" s="55"/>
      <c r="JXM228" s="55"/>
      <c r="JXO228" s="55"/>
      <c r="JXQ228" s="55"/>
      <c r="JXS228" s="55"/>
      <c r="JXU228" s="55"/>
      <c r="JXW228" s="55"/>
      <c r="JXY228" s="55"/>
      <c r="JYA228" s="55"/>
      <c r="JYC228" s="55"/>
      <c r="JYE228" s="55"/>
      <c r="JYG228" s="55"/>
      <c r="JYI228" s="55"/>
      <c r="JYK228" s="55"/>
      <c r="JYM228" s="55"/>
      <c r="JYO228" s="55"/>
      <c r="JYQ228" s="55"/>
      <c r="JYS228" s="55"/>
      <c r="JYU228" s="55"/>
      <c r="JYW228" s="55"/>
      <c r="JYY228" s="55"/>
      <c r="JZA228" s="55"/>
      <c r="JZC228" s="55"/>
      <c r="JZE228" s="55"/>
      <c r="JZG228" s="55"/>
      <c r="JZI228" s="55"/>
      <c r="JZK228" s="55"/>
      <c r="JZM228" s="55"/>
      <c r="JZO228" s="55"/>
      <c r="JZQ228" s="55"/>
      <c r="JZS228" s="55"/>
      <c r="JZU228" s="55"/>
      <c r="JZW228" s="55"/>
      <c r="JZY228" s="55"/>
      <c r="KAA228" s="55"/>
      <c r="KAC228" s="55"/>
      <c r="KAE228" s="55"/>
      <c r="KAG228" s="55"/>
      <c r="KAI228" s="55"/>
      <c r="KAK228" s="55"/>
      <c r="KAM228" s="55"/>
      <c r="KAO228" s="55"/>
      <c r="KAQ228" s="55"/>
      <c r="KAS228" s="55"/>
      <c r="KAU228" s="55"/>
      <c r="KAW228" s="55"/>
      <c r="KAY228" s="55"/>
      <c r="KBA228" s="55"/>
      <c r="KBC228" s="55"/>
      <c r="KBE228" s="55"/>
      <c r="KBG228" s="55"/>
      <c r="KBI228" s="55"/>
      <c r="KBK228" s="55"/>
      <c r="KBM228" s="55"/>
      <c r="KBO228" s="55"/>
      <c r="KBQ228" s="55"/>
      <c r="KBS228" s="55"/>
      <c r="KBU228" s="55"/>
      <c r="KBW228" s="55"/>
      <c r="KBY228" s="55"/>
      <c r="KCA228" s="55"/>
      <c r="KCC228" s="55"/>
      <c r="KCE228" s="55"/>
      <c r="KCG228" s="55"/>
      <c r="KCI228" s="55"/>
      <c r="KCK228" s="55"/>
      <c r="KCM228" s="55"/>
      <c r="KCO228" s="55"/>
      <c r="KCQ228" s="55"/>
      <c r="KCS228" s="55"/>
      <c r="KCU228" s="55"/>
      <c r="KCW228" s="55"/>
      <c r="KCY228" s="55"/>
      <c r="KDA228" s="55"/>
      <c r="KDC228" s="55"/>
      <c r="KDE228" s="55"/>
      <c r="KDG228" s="55"/>
      <c r="KDI228" s="55"/>
      <c r="KDK228" s="55"/>
      <c r="KDM228" s="55"/>
      <c r="KDO228" s="55"/>
      <c r="KDQ228" s="55"/>
      <c r="KDS228" s="55"/>
      <c r="KDU228" s="55"/>
      <c r="KDW228" s="55"/>
      <c r="KDY228" s="55"/>
      <c r="KEA228" s="55"/>
      <c r="KEC228" s="55"/>
      <c r="KEE228" s="55"/>
      <c r="KEG228" s="55"/>
      <c r="KEI228" s="55"/>
      <c r="KEK228" s="55"/>
      <c r="KEM228" s="55"/>
      <c r="KEO228" s="55"/>
      <c r="KEQ228" s="55"/>
      <c r="KES228" s="55"/>
      <c r="KEU228" s="55"/>
      <c r="KEW228" s="55"/>
      <c r="KEY228" s="55"/>
      <c r="KFA228" s="55"/>
      <c r="KFC228" s="55"/>
      <c r="KFE228" s="55"/>
      <c r="KFG228" s="55"/>
      <c r="KFI228" s="55"/>
      <c r="KFK228" s="55"/>
      <c r="KFM228" s="55"/>
      <c r="KFO228" s="55"/>
      <c r="KFQ228" s="55"/>
      <c r="KFS228" s="55"/>
      <c r="KFU228" s="55"/>
      <c r="KFW228" s="55"/>
      <c r="KFY228" s="55"/>
      <c r="KGA228" s="55"/>
      <c r="KGC228" s="55"/>
      <c r="KGE228" s="55"/>
      <c r="KGG228" s="55"/>
      <c r="KGI228" s="55"/>
      <c r="KGK228" s="55"/>
      <c r="KGM228" s="55"/>
      <c r="KGO228" s="55"/>
      <c r="KGQ228" s="55"/>
      <c r="KGS228" s="55"/>
      <c r="KGU228" s="55"/>
      <c r="KGW228" s="55"/>
      <c r="KGY228" s="55"/>
      <c r="KHA228" s="55"/>
      <c r="KHC228" s="55"/>
      <c r="KHE228" s="55"/>
      <c r="KHG228" s="55"/>
      <c r="KHI228" s="55"/>
      <c r="KHK228" s="55"/>
      <c r="KHM228" s="55"/>
      <c r="KHO228" s="55"/>
      <c r="KHQ228" s="55"/>
      <c r="KHS228" s="55"/>
      <c r="KHU228" s="55"/>
      <c r="KHW228" s="55"/>
      <c r="KHY228" s="55"/>
      <c r="KIA228" s="55"/>
      <c r="KIC228" s="55"/>
      <c r="KIE228" s="55"/>
      <c r="KIG228" s="55"/>
      <c r="KII228" s="55"/>
      <c r="KIK228" s="55"/>
      <c r="KIM228" s="55"/>
      <c r="KIO228" s="55"/>
      <c r="KIQ228" s="55"/>
      <c r="KIS228" s="55"/>
      <c r="KIU228" s="55"/>
      <c r="KIW228" s="55"/>
      <c r="KIY228" s="55"/>
      <c r="KJA228" s="55"/>
      <c r="KJC228" s="55"/>
      <c r="KJE228" s="55"/>
      <c r="KJG228" s="55"/>
      <c r="KJI228" s="55"/>
      <c r="KJK228" s="55"/>
      <c r="KJM228" s="55"/>
      <c r="KJO228" s="55"/>
      <c r="KJQ228" s="55"/>
      <c r="KJS228" s="55"/>
      <c r="KJU228" s="55"/>
      <c r="KJW228" s="55"/>
      <c r="KJY228" s="55"/>
      <c r="KKA228" s="55"/>
      <c r="KKC228" s="55"/>
      <c r="KKE228" s="55"/>
      <c r="KKG228" s="55"/>
      <c r="KKI228" s="55"/>
      <c r="KKK228" s="55"/>
      <c r="KKM228" s="55"/>
      <c r="KKO228" s="55"/>
      <c r="KKQ228" s="55"/>
      <c r="KKS228" s="55"/>
      <c r="KKU228" s="55"/>
      <c r="KKW228" s="55"/>
      <c r="KKY228" s="55"/>
      <c r="KLA228" s="55"/>
      <c r="KLC228" s="55"/>
      <c r="KLE228" s="55"/>
      <c r="KLG228" s="55"/>
      <c r="KLI228" s="55"/>
      <c r="KLK228" s="55"/>
      <c r="KLM228" s="55"/>
      <c r="KLO228" s="55"/>
      <c r="KLQ228" s="55"/>
      <c r="KLS228" s="55"/>
      <c r="KLU228" s="55"/>
      <c r="KLW228" s="55"/>
      <c r="KLY228" s="55"/>
      <c r="KMA228" s="55"/>
      <c r="KMC228" s="55"/>
      <c r="KME228" s="55"/>
      <c r="KMG228" s="55"/>
      <c r="KMI228" s="55"/>
      <c r="KMK228" s="55"/>
      <c r="KMM228" s="55"/>
      <c r="KMO228" s="55"/>
      <c r="KMQ228" s="55"/>
      <c r="KMS228" s="55"/>
      <c r="KMU228" s="55"/>
      <c r="KMW228" s="55"/>
      <c r="KMY228" s="55"/>
      <c r="KNA228" s="55"/>
      <c r="KNC228" s="55"/>
      <c r="KNE228" s="55"/>
      <c r="KNG228" s="55"/>
      <c r="KNI228" s="55"/>
      <c r="KNK228" s="55"/>
      <c r="KNM228" s="55"/>
      <c r="KNO228" s="55"/>
      <c r="KNQ228" s="55"/>
      <c r="KNS228" s="55"/>
      <c r="KNU228" s="55"/>
      <c r="KNW228" s="55"/>
      <c r="KNY228" s="55"/>
      <c r="KOA228" s="55"/>
      <c r="KOC228" s="55"/>
      <c r="KOE228" s="55"/>
      <c r="KOG228" s="55"/>
      <c r="KOI228" s="55"/>
      <c r="KOK228" s="55"/>
      <c r="KOM228" s="55"/>
      <c r="KOO228" s="55"/>
      <c r="KOQ228" s="55"/>
      <c r="KOS228" s="55"/>
      <c r="KOU228" s="55"/>
      <c r="KOW228" s="55"/>
      <c r="KOY228" s="55"/>
      <c r="KPA228" s="55"/>
      <c r="KPC228" s="55"/>
      <c r="KPE228" s="55"/>
      <c r="KPG228" s="55"/>
      <c r="KPI228" s="55"/>
      <c r="KPK228" s="55"/>
      <c r="KPM228" s="55"/>
      <c r="KPO228" s="55"/>
      <c r="KPQ228" s="55"/>
      <c r="KPS228" s="55"/>
      <c r="KPU228" s="55"/>
      <c r="KPW228" s="55"/>
      <c r="KPY228" s="55"/>
      <c r="KQA228" s="55"/>
      <c r="KQC228" s="55"/>
      <c r="KQE228" s="55"/>
      <c r="KQG228" s="55"/>
      <c r="KQI228" s="55"/>
      <c r="KQK228" s="55"/>
      <c r="KQM228" s="55"/>
      <c r="KQO228" s="55"/>
      <c r="KQQ228" s="55"/>
      <c r="KQS228" s="55"/>
      <c r="KQU228" s="55"/>
      <c r="KQW228" s="55"/>
      <c r="KQY228" s="55"/>
      <c r="KRA228" s="55"/>
      <c r="KRC228" s="55"/>
      <c r="KRE228" s="55"/>
      <c r="KRG228" s="55"/>
      <c r="KRI228" s="55"/>
      <c r="KRK228" s="55"/>
      <c r="KRM228" s="55"/>
      <c r="KRO228" s="55"/>
      <c r="KRQ228" s="55"/>
      <c r="KRS228" s="55"/>
      <c r="KRU228" s="55"/>
      <c r="KRW228" s="55"/>
      <c r="KRY228" s="55"/>
      <c r="KSA228" s="55"/>
      <c r="KSC228" s="55"/>
      <c r="KSE228" s="55"/>
      <c r="KSG228" s="55"/>
      <c r="KSI228" s="55"/>
      <c r="KSK228" s="55"/>
      <c r="KSM228" s="55"/>
      <c r="KSO228" s="55"/>
      <c r="KSQ228" s="55"/>
      <c r="KSS228" s="55"/>
      <c r="KSU228" s="55"/>
      <c r="KSW228" s="55"/>
      <c r="KSY228" s="55"/>
      <c r="KTA228" s="55"/>
      <c r="KTC228" s="55"/>
      <c r="KTE228" s="55"/>
      <c r="KTG228" s="55"/>
      <c r="KTI228" s="55"/>
      <c r="KTK228" s="55"/>
      <c r="KTM228" s="55"/>
      <c r="KTO228" s="55"/>
      <c r="KTQ228" s="55"/>
      <c r="KTS228" s="55"/>
      <c r="KTU228" s="55"/>
      <c r="KTW228" s="55"/>
      <c r="KTY228" s="55"/>
      <c r="KUA228" s="55"/>
      <c r="KUC228" s="55"/>
      <c r="KUE228" s="55"/>
      <c r="KUG228" s="55"/>
      <c r="KUI228" s="55"/>
      <c r="KUK228" s="55"/>
      <c r="KUM228" s="55"/>
      <c r="KUO228" s="55"/>
      <c r="KUQ228" s="55"/>
      <c r="KUS228" s="55"/>
      <c r="KUU228" s="55"/>
      <c r="KUW228" s="55"/>
      <c r="KUY228" s="55"/>
      <c r="KVA228" s="55"/>
      <c r="KVC228" s="55"/>
      <c r="KVE228" s="55"/>
      <c r="KVG228" s="55"/>
      <c r="KVI228" s="55"/>
      <c r="KVK228" s="55"/>
      <c r="KVM228" s="55"/>
      <c r="KVO228" s="55"/>
      <c r="KVQ228" s="55"/>
      <c r="KVS228" s="55"/>
      <c r="KVU228" s="55"/>
      <c r="KVW228" s="55"/>
      <c r="KVY228" s="55"/>
      <c r="KWA228" s="55"/>
      <c r="KWC228" s="55"/>
      <c r="KWE228" s="55"/>
      <c r="KWG228" s="55"/>
      <c r="KWI228" s="55"/>
      <c r="KWK228" s="55"/>
      <c r="KWM228" s="55"/>
      <c r="KWO228" s="55"/>
      <c r="KWQ228" s="55"/>
      <c r="KWS228" s="55"/>
      <c r="KWU228" s="55"/>
      <c r="KWW228" s="55"/>
      <c r="KWY228" s="55"/>
      <c r="KXA228" s="55"/>
      <c r="KXC228" s="55"/>
      <c r="KXE228" s="55"/>
      <c r="KXG228" s="55"/>
      <c r="KXI228" s="55"/>
      <c r="KXK228" s="55"/>
      <c r="KXM228" s="55"/>
      <c r="KXO228" s="55"/>
      <c r="KXQ228" s="55"/>
      <c r="KXS228" s="55"/>
      <c r="KXU228" s="55"/>
      <c r="KXW228" s="55"/>
      <c r="KXY228" s="55"/>
      <c r="KYA228" s="55"/>
      <c r="KYC228" s="55"/>
      <c r="KYE228" s="55"/>
      <c r="KYG228" s="55"/>
      <c r="KYI228" s="55"/>
      <c r="KYK228" s="55"/>
      <c r="KYM228" s="55"/>
      <c r="KYO228" s="55"/>
      <c r="KYQ228" s="55"/>
      <c r="KYS228" s="55"/>
      <c r="KYU228" s="55"/>
      <c r="KYW228" s="55"/>
      <c r="KYY228" s="55"/>
      <c r="KZA228" s="55"/>
      <c r="KZC228" s="55"/>
      <c r="KZE228" s="55"/>
      <c r="KZG228" s="55"/>
      <c r="KZI228" s="55"/>
      <c r="KZK228" s="55"/>
      <c r="KZM228" s="55"/>
      <c r="KZO228" s="55"/>
      <c r="KZQ228" s="55"/>
      <c r="KZS228" s="55"/>
      <c r="KZU228" s="55"/>
      <c r="KZW228" s="55"/>
      <c r="KZY228" s="55"/>
      <c r="LAA228" s="55"/>
      <c r="LAC228" s="55"/>
      <c r="LAE228" s="55"/>
      <c r="LAG228" s="55"/>
      <c r="LAI228" s="55"/>
      <c r="LAK228" s="55"/>
      <c r="LAM228" s="55"/>
      <c r="LAO228" s="55"/>
      <c r="LAQ228" s="55"/>
      <c r="LAS228" s="55"/>
      <c r="LAU228" s="55"/>
      <c r="LAW228" s="55"/>
      <c r="LAY228" s="55"/>
      <c r="LBA228" s="55"/>
      <c r="LBC228" s="55"/>
      <c r="LBE228" s="55"/>
      <c r="LBG228" s="55"/>
      <c r="LBI228" s="55"/>
      <c r="LBK228" s="55"/>
      <c r="LBM228" s="55"/>
      <c r="LBO228" s="55"/>
      <c r="LBQ228" s="55"/>
      <c r="LBS228" s="55"/>
      <c r="LBU228" s="55"/>
      <c r="LBW228" s="55"/>
      <c r="LBY228" s="55"/>
      <c r="LCA228" s="55"/>
      <c r="LCC228" s="55"/>
      <c r="LCE228" s="55"/>
      <c r="LCG228" s="55"/>
      <c r="LCI228" s="55"/>
      <c r="LCK228" s="55"/>
      <c r="LCM228" s="55"/>
      <c r="LCO228" s="55"/>
      <c r="LCQ228" s="55"/>
      <c r="LCS228" s="55"/>
      <c r="LCU228" s="55"/>
      <c r="LCW228" s="55"/>
      <c r="LCY228" s="55"/>
      <c r="LDA228" s="55"/>
      <c r="LDC228" s="55"/>
      <c r="LDE228" s="55"/>
      <c r="LDG228" s="55"/>
      <c r="LDI228" s="55"/>
      <c r="LDK228" s="55"/>
      <c r="LDM228" s="55"/>
      <c r="LDO228" s="55"/>
      <c r="LDQ228" s="55"/>
      <c r="LDS228" s="55"/>
      <c r="LDU228" s="55"/>
      <c r="LDW228" s="55"/>
      <c r="LDY228" s="55"/>
      <c r="LEA228" s="55"/>
      <c r="LEC228" s="55"/>
      <c r="LEE228" s="55"/>
      <c r="LEG228" s="55"/>
      <c r="LEI228" s="55"/>
      <c r="LEK228" s="55"/>
      <c r="LEM228" s="55"/>
      <c r="LEO228" s="55"/>
      <c r="LEQ228" s="55"/>
      <c r="LES228" s="55"/>
      <c r="LEU228" s="55"/>
      <c r="LEW228" s="55"/>
      <c r="LEY228" s="55"/>
      <c r="LFA228" s="55"/>
      <c r="LFC228" s="55"/>
      <c r="LFE228" s="55"/>
      <c r="LFG228" s="55"/>
      <c r="LFI228" s="55"/>
      <c r="LFK228" s="55"/>
      <c r="LFM228" s="55"/>
      <c r="LFO228" s="55"/>
      <c r="LFQ228" s="55"/>
      <c r="LFS228" s="55"/>
      <c r="LFU228" s="55"/>
      <c r="LFW228" s="55"/>
      <c r="LFY228" s="55"/>
      <c r="LGA228" s="55"/>
      <c r="LGC228" s="55"/>
      <c r="LGE228" s="55"/>
      <c r="LGG228" s="55"/>
      <c r="LGI228" s="55"/>
      <c r="LGK228" s="55"/>
      <c r="LGM228" s="55"/>
      <c r="LGO228" s="55"/>
      <c r="LGQ228" s="55"/>
      <c r="LGS228" s="55"/>
      <c r="LGU228" s="55"/>
      <c r="LGW228" s="55"/>
      <c r="LGY228" s="55"/>
      <c r="LHA228" s="55"/>
      <c r="LHC228" s="55"/>
      <c r="LHE228" s="55"/>
      <c r="LHG228" s="55"/>
      <c r="LHI228" s="55"/>
      <c r="LHK228" s="55"/>
      <c r="LHM228" s="55"/>
      <c r="LHO228" s="55"/>
      <c r="LHQ228" s="55"/>
      <c r="LHS228" s="55"/>
      <c r="LHU228" s="55"/>
      <c r="LHW228" s="55"/>
      <c r="LHY228" s="55"/>
      <c r="LIA228" s="55"/>
      <c r="LIC228" s="55"/>
      <c r="LIE228" s="55"/>
      <c r="LIG228" s="55"/>
      <c r="LII228" s="55"/>
      <c r="LIK228" s="55"/>
      <c r="LIM228" s="55"/>
      <c r="LIO228" s="55"/>
      <c r="LIQ228" s="55"/>
      <c r="LIS228" s="55"/>
      <c r="LIU228" s="55"/>
      <c r="LIW228" s="55"/>
      <c r="LIY228" s="55"/>
      <c r="LJA228" s="55"/>
      <c r="LJC228" s="55"/>
      <c r="LJE228" s="55"/>
      <c r="LJG228" s="55"/>
      <c r="LJI228" s="55"/>
      <c r="LJK228" s="55"/>
      <c r="LJM228" s="55"/>
      <c r="LJO228" s="55"/>
      <c r="LJQ228" s="55"/>
      <c r="LJS228" s="55"/>
      <c r="LJU228" s="55"/>
      <c r="LJW228" s="55"/>
      <c r="LJY228" s="55"/>
      <c r="LKA228" s="55"/>
      <c r="LKC228" s="55"/>
      <c r="LKE228" s="55"/>
      <c r="LKG228" s="55"/>
      <c r="LKI228" s="55"/>
      <c r="LKK228" s="55"/>
      <c r="LKM228" s="55"/>
      <c r="LKO228" s="55"/>
      <c r="LKQ228" s="55"/>
      <c r="LKS228" s="55"/>
      <c r="LKU228" s="55"/>
      <c r="LKW228" s="55"/>
      <c r="LKY228" s="55"/>
      <c r="LLA228" s="55"/>
      <c r="LLC228" s="55"/>
      <c r="LLE228" s="55"/>
      <c r="LLG228" s="55"/>
      <c r="LLI228" s="55"/>
      <c r="LLK228" s="55"/>
      <c r="LLM228" s="55"/>
      <c r="LLO228" s="55"/>
      <c r="LLQ228" s="55"/>
      <c r="LLS228" s="55"/>
      <c r="LLU228" s="55"/>
      <c r="LLW228" s="55"/>
      <c r="LLY228" s="55"/>
      <c r="LMA228" s="55"/>
      <c r="LMC228" s="55"/>
      <c r="LME228" s="55"/>
      <c r="LMG228" s="55"/>
      <c r="LMI228" s="55"/>
      <c r="LMK228" s="55"/>
      <c r="LMM228" s="55"/>
      <c r="LMO228" s="55"/>
      <c r="LMQ228" s="55"/>
      <c r="LMS228" s="55"/>
      <c r="LMU228" s="55"/>
      <c r="LMW228" s="55"/>
      <c r="LMY228" s="55"/>
      <c r="LNA228" s="55"/>
      <c r="LNC228" s="55"/>
      <c r="LNE228" s="55"/>
      <c r="LNG228" s="55"/>
      <c r="LNI228" s="55"/>
      <c r="LNK228" s="55"/>
      <c r="LNM228" s="55"/>
      <c r="LNO228" s="55"/>
      <c r="LNQ228" s="55"/>
      <c r="LNS228" s="55"/>
      <c r="LNU228" s="55"/>
      <c r="LNW228" s="55"/>
      <c r="LNY228" s="55"/>
      <c r="LOA228" s="55"/>
      <c r="LOC228" s="55"/>
      <c r="LOE228" s="55"/>
      <c r="LOG228" s="55"/>
      <c r="LOI228" s="55"/>
      <c r="LOK228" s="55"/>
      <c r="LOM228" s="55"/>
      <c r="LOO228" s="55"/>
      <c r="LOQ228" s="55"/>
      <c r="LOS228" s="55"/>
      <c r="LOU228" s="55"/>
      <c r="LOW228" s="55"/>
      <c r="LOY228" s="55"/>
      <c r="LPA228" s="55"/>
      <c r="LPC228" s="55"/>
      <c r="LPE228" s="55"/>
      <c r="LPG228" s="55"/>
      <c r="LPI228" s="55"/>
      <c r="LPK228" s="55"/>
      <c r="LPM228" s="55"/>
      <c r="LPO228" s="55"/>
      <c r="LPQ228" s="55"/>
      <c r="LPS228" s="55"/>
      <c r="LPU228" s="55"/>
      <c r="LPW228" s="55"/>
      <c r="LPY228" s="55"/>
      <c r="LQA228" s="55"/>
      <c r="LQC228" s="55"/>
      <c r="LQE228" s="55"/>
      <c r="LQG228" s="55"/>
      <c r="LQI228" s="55"/>
      <c r="LQK228" s="55"/>
      <c r="LQM228" s="55"/>
      <c r="LQO228" s="55"/>
      <c r="LQQ228" s="55"/>
      <c r="LQS228" s="55"/>
      <c r="LQU228" s="55"/>
      <c r="LQW228" s="55"/>
      <c r="LQY228" s="55"/>
      <c r="LRA228" s="55"/>
      <c r="LRC228" s="55"/>
      <c r="LRE228" s="55"/>
      <c r="LRG228" s="55"/>
      <c r="LRI228" s="55"/>
      <c r="LRK228" s="55"/>
      <c r="LRM228" s="55"/>
      <c r="LRO228" s="55"/>
      <c r="LRQ228" s="55"/>
      <c r="LRS228" s="55"/>
      <c r="LRU228" s="55"/>
      <c r="LRW228" s="55"/>
      <c r="LRY228" s="55"/>
      <c r="LSA228" s="55"/>
      <c r="LSC228" s="55"/>
      <c r="LSE228" s="55"/>
      <c r="LSG228" s="55"/>
      <c r="LSI228" s="55"/>
      <c r="LSK228" s="55"/>
      <c r="LSM228" s="55"/>
      <c r="LSO228" s="55"/>
      <c r="LSQ228" s="55"/>
      <c r="LSS228" s="55"/>
      <c r="LSU228" s="55"/>
      <c r="LSW228" s="55"/>
      <c r="LSY228" s="55"/>
      <c r="LTA228" s="55"/>
      <c r="LTC228" s="55"/>
      <c r="LTE228" s="55"/>
      <c r="LTG228" s="55"/>
      <c r="LTI228" s="55"/>
      <c r="LTK228" s="55"/>
      <c r="LTM228" s="55"/>
      <c r="LTO228" s="55"/>
      <c r="LTQ228" s="55"/>
      <c r="LTS228" s="55"/>
      <c r="LTU228" s="55"/>
      <c r="LTW228" s="55"/>
      <c r="LTY228" s="55"/>
      <c r="LUA228" s="55"/>
      <c r="LUC228" s="55"/>
      <c r="LUE228" s="55"/>
      <c r="LUG228" s="55"/>
      <c r="LUI228" s="55"/>
      <c r="LUK228" s="55"/>
      <c r="LUM228" s="55"/>
      <c r="LUO228" s="55"/>
      <c r="LUQ228" s="55"/>
      <c r="LUS228" s="55"/>
      <c r="LUU228" s="55"/>
      <c r="LUW228" s="55"/>
      <c r="LUY228" s="55"/>
      <c r="LVA228" s="55"/>
      <c r="LVC228" s="55"/>
      <c r="LVE228" s="55"/>
      <c r="LVG228" s="55"/>
      <c r="LVI228" s="55"/>
      <c r="LVK228" s="55"/>
      <c r="LVM228" s="55"/>
      <c r="LVO228" s="55"/>
      <c r="LVQ228" s="55"/>
      <c r="LVS228" s="55"/>
      <c r="LVU228" s="55"/>
      <c r="LVW228" s="55"/>
      <c r="LVY228" s="55"/>
      <c r="LWA228" s="55"/>
      <c r="LWC228" s="55"/>
      <c r="LWE228" s="55"/>
      <c r="LWG228" s="55"/>
      <c r="LWI228" s="55"/>
      <c r="LWK228" s="55"/>
      <c r="LWM228" s="55"/>
      <c r="LWO228" s="55"/>
      <c r="LWQ228" s="55"/>
      <c r="LWS228" s="55"/>
      <c r="LWU228" s="55"/>
      <c r="LWW228" s="55"/>
      <c r="LWY228" s="55"/>
      <c r="LXA228" s="55"/>
      <c r="LXC228" s="55"/>
      <c r="LXE228" s="55"/>
      <c r="LXG228" s="55"/>
      <c r="LXI228" s="55"/>
      <c r="LXK228" s="55"/>
      <c r="LXM228" s="55"/>
      <c r="LXO228" s="55"/>
      <c r="LXQ228" s="55"/>
      <c r="LXS228" s="55"/>
      <c r="LXU228" s="55"/>
      <c r="LXW228" s="55"/>
      <c r="LXY228" s="55"/>
      <c r="LYA228" s="55"/>
      <c r="LYC228" s="55"/>
      <c r="LYE228" s="55"/>
      <c r="LYG228" s="55"/>
      <c r="LYI228" s="55"/>
      <c r="LYK228" s="55"/>
      <c r="LYM228" s="55"/>
      <c r="LYO228" s="55"/>
      <c r="LYQ228" s="55"/>
      <c r="LYS228" s="55"/>
      <c r="LYU228" s="55"/>
      <c r="LYW228" s="55"/>
      <c r="LYY228" s="55"/>
      <c r="LZA228" s="55"/>
      <c r="LZC228" s="55"/>
      <c r="LZE228" s="55"/>
      <c r="LZG228" s="55"/>
      <c r="LZI228" s="55"/>
      <c r="LZK228" s="55"/>
      <c r="LZM228" s="55"/>
      <c r="LZO228" s="55"/>
      <c r="LZQ228" s="55"/>
      <c r="LZS228" s="55"/>
      <c r="LZU228" s="55"/>
      <c r="LZW228" s="55"/>
      <c r="LZY228" s="55"/>
      <c r="MAA228" s="55"/>
      <c r="MAC228" s="55"/>
      <c r="MAE228" s="55"/>
      <c r="MAG228" s="55"/>
      <c r="MAI228" s="55"/>
      <c r="MAK228" s="55"/>
      <c r="MAM228" s="55"/>
      <c r="MAO228" s="55"/>
      <c r="MAQ228" s="55"/>
      <c r="MAS228" s="55"/>
      <c r="MAU228" s="55"/>
      <c r="MAW228" s="55"/>
      <c r="MAY228" s="55"/>
      <c r="MBA228" s="55"/>
      <c r="MBC228" s="55"/>
      <c r="MBE228" s="55"/>
      <c r="MBG228" s="55"/>
      <c r="MBI228" s="55"/>
      <c r="MBK228" s="55"/>
      <c r="MBM228" s="55"/>
      <c r="MBO228" s="55"/>
      <c r="MBQ228" s="55"/>
      <c r="MBS228" s="55"/>
      <c r="MBU228" s="55"/>
      <c r="MBW228" s="55"/>
      <c r="MBY228" s="55"/>
      <c r="MCA228" s="55"/>
      <c r="MCC228" s="55"/>
      <c r="MCE228" s="55"/>
      <c r="MCG228" s="55"/>
      <c r="MCI228" s="55"/>
      <c r="MCK228" s="55"/>
      <c r="MCM228" s="55"/>
      <c r="MCO228" s="55"/>
      <c r="MCQ228" s="55"/>
      <c r="MCS228" s="55"/>
      <c r="MCU228" s="55"/>
      <c r="MCW228" s="55"/>
      <c r="MCY228" s="55"/>
      <c r="MDA228" s="55"/>
      <c r="MDC228" s="55"/>
      <c r="MDE228" s="55"/>
      <c r="MDG228" s="55"/>
      <c r="MDI228" s="55"/>
      <c r="MDK228" s="55"/>
      <c r="MDM228" s="55"/>
      <c r="MDO228" s="55"/>
      <c r="MDQ228" s="55"/>
      <c r="MDS228" s="55"/>
      <c r="MDU228" s="55"/>
      <c r="MDW228" s="55"/>
      <c r="MDY228" s="55"/>
      <c r="MEA228" s="55"/>
      <c r="MEC228" s="55"/>
      <c r="MEE228" s="55"/>
      <c r="MEG228" s="55"/>
      <c r="MEI228" s="55"/>
      <c r="MEK228" s="55"/>
      <c r="MEM228" s="55"/>
      <c r="MEO228" s="55"/>
      <c r="MEQ228" s="55"/>
      <c r="MES228" s="55"/>
      <c r="MEU228" s="55"/>
      <c r="MEW228" s="55"/>
      <c r="MEY228" s="55"/>
      <c r="MFA228" s="55"/>
      <c r="MFC228" s="55"/>
      <c r="MFE228" s="55"/>
      <c r="MFG228" s="55"/>
      <c r="MFI228" s="55"/>
      <c r="MFK228" s="55"/>
      <c r="MFM228" s="55"/>
      <c r="MFO228" s="55"/>
      <c r="MFQ228" s="55"/>
      <c r="MFS228" s="55"/>
      <c r="MFU228" s="55"/>
      <c r="MFW228" s="55"/>
      <c r="MFY228" s="55"/>
      <c r="MGA228" s="55"/>
      <c r="MGC228" s="55"/>
      <c r="MGE228" s="55"/>
      <c r="MGG228" s="55"/>
      <c r="MGI228" s="55"/>
      <c r="MGK228" s="55"/>
      <c r="MGM228" s="55"/>
      <c r="MGO228" s="55"/>
      <c r="MGQ228" s="55"/>
      <c r="MGS228" s="55"/>
      <c r="MGU228" s="55"/>
      <c r="MGW228" s="55"/>
      <c r="MGY228" s="55"/>
      <c r="MHA228" s="55"/>
      <c r="MHC228" s="55"/>
      <c r="MHE228" s="55"/>
      <c r="MHG228" s="55"/>
      <c r="MHI228" s="55"/>
      <c r="MHK228" s="55"/>
      <c r="MHM228" s="55"/>
      <c r="MHO228" s="55"/>
      <c r="MHQ228" s="55"/>
      <c r="MHS228" s="55"/>
      <c r="MHU228" s="55"/>
      <c r="MHW228" s="55"/>
      <c r="MHY228" s="55"/>
      <c r="MIA228" s="55"/>
      <c r="MIC228" s="55"/>
      <c r="MIE228" s="55"/>
      <c r="MIG228" s="55"/>
      <c r="MII228" s="55"/>
      <c r="MIK228" s="55"/>
      <c r="MIM228" s="55"/>
      <c r="MIO228" s="55"/>
      <c r="MIQ228" s="55"/>
      <c r="MIS228" s="55"/>
      <c r="MIU228" s="55"/>
      <c r="MIW228" s="55"/>
      <c r="MIY228" s="55"/>
      <c r="MJA228" s="55"/>
      <c r="MJC228" s="55"/>
      <c r="MJE228" s="55"/>
      <c r="MJG228" s="55"/>
      <c r="MJI228" s="55"/>
      <c r="MJK228" s="55"/>
      <c r="MJM228" s="55"/>
      <c r="MJO228" s="55"/>
      <c r="MJQ228" s="55"/>
      <c r="MJS228" s="55"/>
      <c r="MJU228" s="55"/>
      <c r="MJW228" s="55"/>
      <c r="MJY228" s="55"/>
      <c r="MKA228" s="55"/>
      <c r="MKC228" s="55"/>
      <c r="MKE228" s="55"/>
      <c r="MKG228" s="55"/>
      <c r="MKI228" s="55"/>
      <c r="MKK228" s="55"/>
      <c r="MKM228" s="55"/>
      <c r="MKO228" s="55"/>
      <c r="MKQ228" s="55"/>
      <c r="MKS228" s="55"/>
      <c r="MKU228" s="55"/>
      <c r="MKW228" s="55"/>
      <c r="MKY228" s="55"/>
      <c r="MLA228" s="55"/>
      <c r="MLC228" s="55"/>
      <c r="MLE228" s="55"/>
      <c r="MLG228" s="55"/>
      <c r="MLI228" s="55"/>
      <c r="MLK228" s="55"/>
      <c r="MLM228" s="55"/>
      <c r="MLO228" s="55"/>
      <c r="MLQ228" s="55"/>
      <c r="MLS228" s="55"/>
      <c r="MLU228" s="55"/>
      <c r="MLW228" s="55"/>
      <c r="MLY228" s="55"/>
      <c r="MMA228" s="55"/>
      <c r="MMC228" s="55"/>
      <c r="MME228" s="55"/>
      <c r="MMG228" s="55"/>
      <c r="MMI228" s="55"/>
      <c r="MMK228" s="55"/>
      <c r="MMM228" s="55"/>
      <c r="MMO228" s="55"/>
      <c r="MMQ228" s="55"/>
      <c r="MMS228" s="55"/>
      <c r="MMU228" s="55"/>
      <c r="MMW228" s="55"/>
      <c r="MMY228" s="55"/>
      <c r="MNA228" s="55"/>
      <c r="MNC228" s="55"/>
      <c r="MNE228" s="55"/>
      <c r="MNG228" s="55"/>
      <c r="MNI228" s="55"/>
      <c r="MNK228" s="55"/>
      <c r="MNM228" s="55"/>
      <c r="MNO228" s="55"/>
      <c r="MNQ228" s="55"/>
      <c r="MNS228" s="55"/>
      <c r="MNU228" s="55"/>
      <c r="MNW228" s="55"/>
      <c r="MNY228" s="55"/>
      <c r="MOA228" s="55"/>
      <c r="MOC228" s="55"/>
      <c r="MOE228" s="55"/>
      <c r="MOG228" s="55"/>
      <c r="MOI228" s="55"/>
      <c r="MOK228" s="55"/>
      <c r="MOM228" s="55"/>
      <c r="MOO228" s="55"/>
      <c r="MOQ228" s="55"/>
      <c r="MOS228" s="55"/>
      <c r="MOU228" s="55"/>
      <c r="MOW228" s="55"/>
      <c r="MOY228" s="55"/>
      <c r="MPA228" s="55"/>
      <c r="MPC228" s="55"/>
      <c r="MPE228" s="55"/>
      <c r="MPG228" s="55"/>
      <c r="MPI228" s="55"/>
      <c r="MPK228" s="55"/>
      <c r="MPM228" s="55"/>
      <c r="MPO228" s="55"/>
      <c r="MPQ228" s="55"/>
      <c r="MPS228" s="55"/>
      <c r="MPU228" s="55"/>
      <c r="MPW228" s="55"/>
      <c r="MPY228" s="55"/>
      <c r="MQA228" s="55"/>
      <c r="MQC228" s="55"/>
      <c r="MQE228" s="55"/>
      <c r="MQG228" s="55"/>
      <c r="MQI228" s="55"/>
      <c r="MQK228" s="55"/>
      <c r="MQM228" s="55"/>
      <c r="MQO228" s="55"/>
      <c r="MQQ228" s="55"/>
      <c r="MQS228" s="55"/>
      <c r="MQU228" s="55"/>
      <c r="MQW228" s="55"/>
      <c r="MQY228" s="55"/>
      <c r="MRA228" s="55"/>
      <c r="MRC228" s="55"/>
      <c r="MRE228" s="55"/>
      <c r="MRG228" s="55"/>
      <c r="MRI228" s="55"/>
      <c r="MRK228" s="55"/>
      <c r="MRM228" s="55"/>
      <c r="MRO228" s="55"/>
      <c r="MRQ228" s="55"/>
      <c r="MRS228" s="55"/>
      <c r="MRU228" s="55"/>
      <c r="MRW228" s="55"/>
      <c r="MRY228" s="55"/>
      <c r="MSA228" s="55"/>
      <c r="MSC228" s="55"/>
      <c r="MSE228" s="55"/>
      <c r="MSG228" s="55"/>
      <c r="MSI228" s="55"/>
      <c r="MSK228" s="55"/>
      <c r="MSM228" s="55"/>
      <c r="MSO228" s="55"/>
      <c r="MSQ228" s="55"/>
      <c r="MSS228" s="55"/>
      <c r="MSU228" s="55"/>
      <c r="MSW228" s="55"/>
      <c r="MSY228" s="55"/>
      <c r="MTA228" s="55"/>
      <c r="MTC228" s="55"/>
      <c r="MTE228" s="55"/>
      <c r="MTG228" s="55"/>
      <c r="MTI228" s="55"/>
      <c r="MTK228" s="55"/>
      <c r="MTM228" s="55"/>
      <c r="MTO228" s="55"/>
      <c r="MTQ228" s="55"/>
      <c r="MTS228" s="55"/>
      <c r="MTU228" s="55"/>
      <c r="MTW228" s="55"/>
      <c r="MTY228" s="55"/>
      <c r="MUA228" s="55"/>
      <c r="MUC228" s="55"/>
      <c r="MUE228" s="55"/>
      <c r="MUG228" s="55"/>
      <c r="MUI228" s="55"/>
      <c r="MUK228" s="55"/>
      <c r="MUM228" s="55"/>
      <c r="MUO228" s="55"/>
      <c r="MUQ228" s="55"/>
      <c r="MUS228" s="55"/>
      <c r="MUU228" s="55"/>
      <c r="MUW228" s="55"/>
      <c r="MUY228" s="55"/>
      <c r="MVA228" s="55"/>
      <c r="MVC228" s="55"/>
      <c r="MVE228" s="55"/>
      <c r="MVG228" s="55"/>
      <c r="MVI228" s="55"/>
      <c r="MVK228" s="55"/>
      <c r="MVM228" s="55"/>
      <c r="MVO228" s="55"/>
      <c r="MVQ228" s="55"/>
      <c r="MVS228" s="55"/>
      <c r="MVU228" s="55"/>
      <c r="MVW228" s="55"/>
      <c r="MVY228" s="55"/>
      <c r="MWA228" s="55"/>
      <c r="MWC228" s="55"/>
      <c r="MWE228" s="55"/>
      <c r="MWG228" s="55"/>
      <c r="MWI228" s="55"/>
      <c r="MWK228" s="55"/>
      <c r="MWM228" s="55"/>
      <c r="MWO228" s="55"/>
      <c r="MWQ228" s="55"/>
      <c r="MWS228" s="55"/>
      <c r="MWU228" s="55"/>
      <c r="MWW228" s="55"/>
      <c r="MWY228" s="55"/>
      <c r="MXA228" s="55"/>
      <c r="MXC228" s="55"/>
      <c r="MXE228" s="55"/>
      <c r="MXG228" s="55"/>
      <c r="MXI228" s="55"/>
      <c r="MXK228" s="55"/>
      <c r="MXM228" s="55"/>
      <c r="MXO228" s="55"/>
      <c r="MXQ228" s="55"/>
      <c r="MXS228" s="55"/>
      <c r="MXU228" s="55"/>
      <c r="MXW228" s="55"/>
      <c r="MXY228" s="55"/>
      <c r="MYA228" s="55"/>
      <c r="MYC228" s="55"/>
      <c r="MYE228" s="55"/>
      <c r="MYG228" s="55"/>
      <c r="MYI228" s="55"/>
      <c r="MYK228" s="55"/>
      <c r="MYM228" s="55"/>
      <c r="MYO228" s="55"/>
      <c r="MYQ228" s="55"/>
      <c r="MYS228" s="55"/>
      <c r="MYU228" s="55"/>
      <c r="MYW228" s="55"/>
      <c r="MYY228" s="55"/>
      <c r="MZA228" s="55"/>
      <c r="MZC228" s="55"/>
      <c r="MZE228" s="55"/>
      <c r="MZG228" s="55"/>
      <c r="MZI228" s="55"/>
      <c r="MZK228" s="55"/>
      <c r="MZM228" s="55"/>
      <c r="MZO228" s="55"/>
      <c r="MZQ228" s="55"/>
      <c r="MZS228" s="55"/>
      <c r="MZU228" s="55"/>
      <c r="MZW228" s="55"/>
      <c r="MZY228" s="55"/>
      <c r="NAA228" s="55"/>
      <c r="NAC228" s="55"/>
      <c r="NAE228" s="55"/>
      <c r="NAG228" s="55"/>
      <c r="NAI228" s="55"/>
      <c r="NAK228" s="55"/>
      <c r="NAM228" s="55"/>
      <c r="NAO228" s="55"/>
      <c r="NAQ228" s="55"/>
      <c r="NAS228" s="55"/>
      <c r="NAU228" s="55"/>
      <c r="NAW228" s="55"/>
      <c r="NAY228" s="55"/>
      <c r="NBA228" s="55"/>
      <c r="NBC228" s="55"/>
      <c r="NBE228" s="55"/>
      <c r="NBG228" s="55"/>
      <c r="NBI228" s="55"/>
      <c r="NBK228" s="55"/>
      <c r="NBM228" s="55"/>
      <c r="NBO228" s="55"/>
      <c r="NBQ228" s="55"/>
      <c r="NBS228" s="55"/>
      <c r="NBU228" s="55"/>
      <c r="NBW228" s="55"/>
      <c r="NBY228" s="55"/>
      <c r="NCA228" s="55"/>
      <c r="NCC228" s="55"/>
      <c r="NCE228" s="55"/>
      <c r="NCG228" s="55"/>
      <c r="NCI228" s="55"/>
      <c r="NCK228" s="55"/>
      <c r="NCM228" s="55"/>
      <c r="NCO228" s="55"/>
      <c r="NCQ228" s="55"/>
      <c r="NCS228" s="55"/>
      <c r="NCU228" s="55"/>
      <c r="NCW228" s="55"/>
      <c r="NCY228" s="55"/>
      <c r="NDA228" s="55"/>
      <c r="NDC228" s="55"/>
      <c r="NDE228" s="55"/>
      <c r="NDG228" s="55"/>
      <c r="NDI228" s="55"/>
      <c r="NDK228" s="55"/>
      <c r="NDM228" s="55"/>
      <c r="NDO228" s="55"/>
      <c r="NDQ228" s="55"/>
      <c r="NDS228" s="55"/>
      <c r="NDU228" s="55"/>
      <c r="NDW228" s="55"/>
      <c r="NDY228" s="55"/>
      <c r="NEA228" s="55"/>
      <c r="NEC228" s="55"/>
      <c r="NEE228" s="55"/>
      <c r="NEG228" s="55"/>
      <c r="NEI228" s="55"/>
      <c r="NEK228" s="55"/>
      <c r="NEM228" s="55"/>
      <c r="NEO228" s="55"/>
      <c r="NEQ228" s="55"/>
      <c r="NES228" s="55"/>
      <c r="NEU228" s="55"/>
      <c r="NEW228" s="55"/>
      <c r="NEY228" s="55"/>
      <c r="NFA228" s="55"/>
      <c r="NFC228" s="55"/>
      <c r="NFE228" s="55"/>
      <c r="NFG228" s="55"/>
      <c r="NFI228" s="55"/>
      <c r="NFK228" s="55"/>
      <c r="NFM228" s="55"/>
      <c r="NFO228" s="55"/>
      <c r="NFQ228" s="55"/>
      <c r="NFS228" s="55"/>
      <c r="NFU228" s="55"/>
      <c r="NFW228" s="55"/>
      <c r="NFY228" s="55"/>
      <c r="NGA228" s="55"/>
      <c r="NGC228" s="55"/>
      <c r="NGE228" s="55"/>
      <c r="NGG228" s="55"/>
      <c r="NGI228" s="55"/>
      <c r="NGK228" s="55"/>
      <c r="NGM228" s="55"/>
      <c r="NGO228" s="55"/>
      <c r="NGQ228" s="55"/>
      <c r="NGS228" s="55"/>
      <c r="NGU228" s="55"/>
      <c r="NGW228" s="55"/>
      <c r="NGY228" s="55"/>
      <c r="NHA228" s="55"/>
      <c r="NHC228" s="55"/>
      <c r="NHE228" s="55"/>
      <c r="NHG228" s="55"/>
      <c r="NHI228" s="55"/>
      <c r="NHK228" s="55"/>
      <c r="NHM228" s="55"/>
      <c r="NHO228" s="55"/>
      <c r="NHQ228" s="55"/>
      <c r="NHS228" s="55"/>
      <c r="NHU228" s="55"/>
      <c r="NHW228" s="55"/>
      <c r="NHY228" s="55"/>
      <c r="NIA228" s="55"/>
      <c r="NIC228" s="55"/>
      <c r="NIE228" s="55"/>
      <c r="NIG228" s="55"/>
      <c r="NII228" s="55"/>
      <c r="NIK228" s="55"/>
      <c r="NIM228" s="55"/>
      <c r="NIO228" s="55"/>
      <c r="NIQ228" s="55"/>
      <c r="NIS228" s="55"/>
      <c r="NIU228" s="55"/>
      <c r="NIW228" s="55"/>
      <c r="NIY228" s="55"/>
      <c r="NJA228" s="55"/>
      <c r="NJC228" s="55"/>
      <c r="NJE228" s="55"/>
      <c r="NJG228" s="55"/>
      <c r="NJI228" s="55"/>
      <c r="NJK228" s="55"/>
      <c r="NJM228" s="55"/>
      <c r="NJO228" s="55"/>
      <c r="NJQ228" s="55"/>
      <c r="NJS228" s="55"/>
      <c r="NJU228" s="55"/>
      <c r="NJW228" s="55"/>
      <c r="NJY228" s="55"/>
      <c r="NKA228" s="55"/>
      <c r="NKC228" s="55"/>
      <c r="NKE228" s="55"/>
      <c r="NKG228" s="55"/>
      <c r="NKI228" s="55"/>
      <c r="NKK228" s="55"/>
      <c r="NKM228" s="55"/>
      <c r="NKO228" s="55"/>
      <c r="NKQ228" s="55"/>
      <c r="NKS228" s="55"/>
      <c r="NKU228" s="55"/>
      <c r="NKW228" s="55"/>
      <c r="NKY228" s="55"/>
      <c r="NLA228" s="55"/>
      <c r="NLC228" s="55"/>
      <c r="NLE228" s="55"/>
      <c r="NLG228" s="55"/>
      <c r="NLI228" s="55"/>
      <c r="NLK228" s="55"/>
      <c r="NLM228" s="55"/>
      <c r="NLO228" s="55"/>
      <c r="NLQ228" s="55"/>
      <c r="NLS228" s="55"/>
      <c r="NLU228" s="55"/>
      <c r="NLW228" s="55"/>
      <c r="NLY228" s="55"/>
      <c r="NMA228" s="55"/>
      <c r="NMC228" s="55"/>
      <c r="NME228" s="55"/>
      <c r="NMG228" s="55"/>
      <c r="NMI228" s="55"/>
      <c r="NMK228" s="55"/>
      <c r="NMM228" s="55"/>
      <c r="NMO228" s="55"/>
      <c r="NMQ228" s="55"/>
      <c r="NMS228" s="55"/>
      <c r="NMU228" s="55"/>
      <c r="NMW228" s="55"/>
      <c r="NMY228" s="55"/>
      <c r="NNA228" s="55"/>
      <c r="NNC228" s="55"/>
      <c r="NNE228" s="55"/>
      <c r="NNG228" s="55"/>
      <c r="NNI228" s="55"/>
      <c r="NNK228" s="55"/>
      <c r="NNM228" s="55"/>
      <c r="NNO228" s="55"/>
      <c r="NNQ228" s="55"/>
      <c r="NNS228" s="55"/>
      <c r="NNU228" s="55"/>
      <c r="NNW228" s="55"/>
      <c r="NNY228" s="55"/>
      <c r="NOA228" s="55"/>
      <c r="NOC228" s="55"/>
      <c r="NOE228" s="55"/>
      <c r="NOG228" s="55"/>
      <c r="NOI228" s="55"/>
      <c r="NOK228" s="55"/>
      <c r="NOM228" s="55"/>
      <c r="NOO228" s="55"/>
      <c r="NOQ228" s="55"/>
      <c r="NOS228" s="55"/>
      <c r="NOU228" s="55"/>
      <c r="NOW228" s="55"/>
      <c r="NOY228" s="55"/>
      <c r="NPA228" s="55"/>
      <c r="NPC228" s="55"/>
      <c r="NPE228" s="55"/>
      <c r="NPG228" s="55"/>
      <c r="NPI228" s="55"/>
      <c r="NPK228" s="55"/>
      <c r="NPM228" s="55"/>
      <c r="NPO228" s="55"/>
      <c r="NPQ228" s="55"/>
      <c r="NPS228" s="55"/>
      <c r="NPU228" s="55"/>
      <c r="NPW228" s="55"/>
      <c r="NPY228" s="55"/>
      <c r="NQA228" s="55"/>
      <c r="NQC228" s="55"/>
      <c r="NQE228" s="55"/>
      <c r="NQG228" s="55"/>
      <c r="NQI228" s="55"/>
      <c r="NQK228" s="55"/>
      <c r="NQM228" s="55"/>
      <c r="NQO228" s="55"/>
      <c r="NQQ228" s="55"/>
      <c r="NQS228" s="55"/>
      <c r="NQU228" s="55"/>
      <c r="NQW228" s="55"/>
      <c r="NQY228" s="55"/>
      <c r="NRA228" s="55"/>
      <c r="NRC228" s="55"/>
      <c r="NRE228" s="55"/>
      <c r="NRG228" s="55"/>
      <c r="NRI228" s="55"/>
      <c r="NRK228" s="55"/>
      <c r="NRM228" s="55"/>
      <c r="NRO228" s="55"/>
      <c r="NRQ228" s="55"/>
      <c r="NRS228" s="55"/>
      <c r="NRU228" s="55"/>
      <c r="NRW228" s="55"/>
      <c r="NRY228" s="55"/>
      <c r="NSA228" s="55"/>
      <c r="NSC228" s="55"/>
      <c r="NSE228" s="55"/>
      <c r="NSG228" s="55"/>
      <c r="NSI228" s="55"/>
      <c r="NSK228" s="55"/>
      <c r="NSM228" s="55"/>
      <c r="NSO228" s="55"/>
      <c r="NSQ228" s="55"/>
      <c r="NSS228" s="55"/>
      <c r="NSU228" s="55"/>
      <c r="NSW228" s="55"/>
      <c r="NSY228" s="55"/>
      <c r="NTA228" s="55"/>
      <c r="NTC228" s="55"/>
      <c r="NTE228" s="55"/>
      <c r="NTG228" s="55"/>
      <c r="NTI228" s="55"/>
      <c r="NTK228" s="55"/>
      <c r="NTM228" s="55"/>
      <c r="NTO228" s="55"/>
      <c r="NTQ228" s="55"/>
      <c r="NTS228" s="55"/>
      <c r="NTU228" s="55"/>
      <c r="NTW228" s="55"/>
      <c r="NTY228" s="55"/>
      <c r="NUA228" s="55"/>
      <c r="NUC228" s="55"/>
      <c r="NUE228" s="55"/>
      <c r="NUG228" s="55"/>
      <c r="NUI228" s="55"/>
      <c r="NUK228" s="55"/>
      <c r="NUM228" s="55"/>
      <c r="NUO228" s="55"/>
      <c r="NUQ228" s="55"/>
      <c r="NUS228" s="55"/>
      <c r="NUU228" s="55"/>
      <c r="NUW228" s="55"/>
      <c r="NUY228" s="55"/>
      <c r="NVA228" s="55"/>
      <c r="NVC228" s="55"/>
      <c r="NVE228" s="55"/>
      <c r="NVG228" s="55"/>
      <c r="NVI228" s="55"/>
      <c r="NVK228" s="55"/>
      <c r="NVM228" s="55"/>
      <c r="NVO228" s="55"/>
      <c r="NVQ228" s="55"/>
      <c r="NVS228" s="55"/>
      <c r="NVU228" s="55"/>
      <c r="NVW228" s="55"/>
      <c r="NVY228" s="55"/>
      <c r="NWA228" s="55"/>
      <c r="NWC228" s="55"/>
      <c r="NWE228" s="55"/>
      <c r="NWG228" s="55"/>
      <c r="NWI228" s="55"/>
      <c r="NWK228" s="55"/>
      <c r="NWM228" s="55"/>
      <c r="NWO228" s="55"/>
      <c r="NWQ228" s="55"/>
      <c r="NWS228" s="55"/>
      <c r="NWU228" s="55"/>
      <c r="NWW228" s="55"/>
      <c r="NWY228" s="55"/>
      <c r="NXA228" s="55"/>
      <c r="NXC228" s="55"/>
      <c r="NXE228" s="55"/>
      <c r="NXG228" s="55"/>
      <c r="NXI228" s="55"/>
      <c r="NXK228" s="55"/>
      <c r="NXM228" s="55"/>
      <c r="NXO228" s="55"/>
      <c r="NXQ228" s="55"/>
      <c r="NXS228" s="55"/>
      <c r="NXU228" s="55"/>
      <c r="NXW228" s="55"/>
      <c r="NXY228" s="55"/>
      <c r="NYA228" s="55"/>
      <c r="NYC228" s="55"/>
      <c r="NYE228" s="55"/>
      <c r="NYG228" s="55"/>
      <c r="NYI228" s="55"/>
      <c r="NYK228" s="55"/>
      <c r="NYM228" s="55"/>
      <c r="NYO228" s="55"/>
      <c r="NYQ228" s="55"/>
      <c r="NYS228" s="55"/>
      <c r="NYU228" s="55"/>
      <c r="NYW228" s="55"/>
      <c r="NYY228" s="55"/>
      <c r="NZA228" s="55"/>
      <c r="NZC228" s="55"/>
      <c r="NZE228" s="55"/>
      <c r="NZG228" s="55"/>
      <c r="NZI228" s="55"/>
      <c r="NZK228" s="55"/>
      <c r="NZM228" s="55"/>
      <c r="NZO228" s="55"/>
      <c r="NZQ228" s="55"/>
      <c r="NZS228" s="55"/>
      <c r="NZU228" s="55"/>
      <c r="NZW228" s="55"/>
      <c r="NZY228" s="55"/>
      <c r="OAA228" s="55"/>
      <c r="OAC228" s="55"/>
      <c r="OAE228" s="55"/>
      <c r="OAG228" s="55"/>
      <c r="OAI228" s="55"/>
      <c r="OAK228" s="55"/>
      <c r="OAM228" s="55"/>
      <c r="OAO228" s="55"/>
      <c r="OAQ228" s="55"/>
      <c r="OAS228" s="55"/>
      <c r="OAU228" s="55"/>
      <c r="OAW228" s="55"/>
      <c r="OAY228" s="55"/>
      <c r="OBA228" s="55"/>
      <c r="OBC228" s="55"/>
      <c r="OBE228" s="55"/>
      <c r="OBG228" s="55"/>
      <c r="OBI228" s="55"/>
      <c r="OBK228" s="55"/>
      <c r="OBM228" s="55"/>
      <c r="OBO228" s="55"/>
      <c r="OBQ228" s="55"/>
      <c r="OBS228" s="55"/>
      <c r="OBU228" s="55"/>
      <c r="OBW228" s="55"/>
      <c r="OBY228" s="55"/>
      <c r="OCA228" s="55"/>
      <c r="OCC228" s="55"/>
      <c r="OCE228" s="55"/>
      <c r="OCG228" s="55"/>
      <c r="OCI228" s="55"/>
      <c r="OCK228" s="55"/>
      <c r="OCM228" s="55"/>
      <c r="OCO228" s="55"/>
      <c r="OCQ228" s="55"/>
      <c r="OCS228" s="55"/>
      <c r="OCU228" s="55"/>
      <c r="OCW228" s="55"/>
      <c r="OCY228" s="55"/>
      <c r="ODA228" s="55"/>
      <c r="ODC228" s="55"/>
      <c r="ODE228" s="55"/>
      <c r="ODG228" s="55"/>
      <c r="ODI228" s="55"/>
      <c r="ODK228" s="55"/>
      <c r="ODM228" s="55"/>
      <c r="ODO228" s="55"/>
      <c r="ODQ228" s="55"/>
      <c r="ODS228" s="55"/>
      <c r="ODU228" s="55"/>
      <c r="ODW228" s="55"/>
      <c r="ODY228" s="55"/>
      <c r="OEA228" s="55"/>
      <c r="OEC228" s="55"/>
      <c r="OEE228" s="55"/>
      <c r="OEG228" s="55"/>
      <c r="OEI228" s="55"/>
      <c r="OEK228" s="55"/>
      <c r="OEM228" s="55"/>
      <c r="OEO228" s="55"/>
      <c r="OEQ228" s="55"/>
      <c r="OES228" s="55"/>
      <c r="OEU228" s="55"/>
      <c r="OEW228" s="55"/>
      <c r="OEY228" s="55"/>
      <c r="OFA228" s="55"/>
      <c r="OFC228" s="55"/>
      <c r="OFE228" s="55"/>
      <c r="OFG228" s="55"/>
      <c r="OFI228" s="55"/>
      <c r="OFK228" s="55"/>
      <c r="OFM228" s="55"/>
      <c r="OFO228" s="55"/>
      <c r="OFQ228" s="55"/>
      <c r="OFS228" s="55"/>
      <c r="OFU228" s="55"/>
      <c r="OFW228" s="55"/>
      <c r="OFY228" s="55"/>
      <c r="OGA228" s="55"/>
      <c r="OGC228" s="55"/>
      <c r="OGE228" s="55"/>
      <c r="OGG228" s="55"/>
      <c r="OGI228" s="55"/>
      <c r="OGK228" s="55"/>
      <c r="OGM228" s="55"/>
      <c r="OGO228" s="55"/>
      <c r="OGQ228" s="55"/>
      <c r="OGS228" s="55"/>
      <c r="OGU228" s="55"/>
      <c r="OGW228" s="55"/>
      <c r="OGY228" s="55"/>
      <c r="OHA228" s="55"/>
      <c r="OHC228" s="55"/>
      <c r="OHE228" s="55"/>
      <c r="OHG228" s="55"/>
      <c r="OHI228" s="55"/>
      <c r="OHK228" s="55"/>
      <c r="OHM228" s="55"/>
      <c r="OHO228" s="55"/>
      <c r="OHQ228" s="55"/>
      <c r="OHS228" s="55"/>
      <c r="OHU228" s="55"/>
      <c r="OHW228" s="55"/>
      <c r="OHY228" s="55"/>
      <c r="OIA228" s="55"/>
      <c r="OIC228" s="55"/>
      <c r="OIE228" s="55"/>
      <c r="OIG228" s="55"/>
      <c r="OII228" s="55"/>
      <c r="OIK228" s="55"/>
      <c r="OIM228" s="55"/>
      <c r="OIO228" s="55"/>
      <c r="OIQ228" s="55"/>
      <c r="OIS228" s="55"/>
      <c r="OIU228" s="55"/>
      <c r="OIW228" s="55"/>
      <c r="OIY228" s="55"/>
      <c r="OJA228" s="55"/>
      <c r="OJC228" s="55"/>
      <c r="OJE228" s="55"/>
      <c r="OJG228" s="55"/>
      <c r="OJI228" s="55"/>
      <c r="OJK228" s="55"/>
      <c r="OJM228" s="55"/>
      <c r="OJO228" s="55"/>
      <c r="OJQ228" s="55"/>
      <c r="OJS228" s="55"/>
      <c r="OJU228" s="55"/>
      <c r="OJW228" s="55"/>
      <c r="OJY228" s="55"/>
      <c r="OKA228" s="55"/>
      <c r="OKC228" s="55"/>
      <c r="OKE228" s="55"/>
      <c r="OKG228" s="55"/>
      <c r="OKI228" s="55"/>
      <c r="OKK228" s="55"/>
      <c r="OKM228" s="55"/>
      <c r="OKO228" s="55"/>
      <c r="OKQ228" s="55"/>
      <c r="OKS228" s="55"/>
      <c r="OKU228" s="55"/>
      <c r="OKW228" s="55"/>
      <c r="OKY228" s="55"/>
      <c r="OLA228" s="55"/>
      <c r="OLC228" s="55"/>
      <c r="OLE228" s="55"/>
      <c r="OLG228" s="55"/>
      <c r="OLI228" s="55"/>
      <c r="OLK228" s="55"/>
      <c r="OLM228" s="55"/>
      <c r="OLO228" s="55"/>
      <c r="OLQ228" s="55"/>
      <c r="OLS228" s="55"/>
      <c r="OLU228" s="55"/>
      <c r="OLW228" s="55"/>
      <c r="OLY228" s="55"/>
      <c r="OMA228" s="55"/>
      <c r="OMC228" s="55"/>
      <c r="OME228" s="55"/>
      <c r="OMG228" s="55"/>
      <c r="OMI228" s="55"/>
      <c r="OMK228" s="55"/>
      <c r="OMM228" s="55"/>
      <c r="OMO228" s="55"/>
      <c r="OMQ228" s="55"/>
      <c r="OMS228" s="55"/>
      <c r="OMU228" s="55"/>
      <c r="OMW228" s="55"/>
      <c r="OMY228" s="55"/>
      <c r="ONA228" s="55"/>
      <c r="ONC228" s="55"/>
      <c r="ONE228" s="55"/>
      <c r="ONG228" s="55"/>
      <c r="ONI228" s="55"/>
      <c r="ONK228" s="55"/>
      <c r="ONM228" s="55"/>
      <c r="ONO228" s="55"/>
      <c r="ONQ228" s="55"/>
      <c r="ONS228" s="55"/>
      <c r="ONU228" s="55"/>
      <c r="ONW228" s="55"/>
      <c r="ONY228" s="55"/>
      <c r="OOA228" s="55"/>
      <c r="OOC228" s="55"/>
      <c r="OOE228" s="55"/>
      <c r="OOG228" s="55"/>
      <c r="OOI228" s="55"/>
      <c r="OOK228" s="55"/>
      <c r="OOM228" s="55"/>
      <c r="OOO228" s="55"/>
      <c r="OOQ228" s="55"/>
      <c r="OOS228" s="55"/>
      <c r="OOU228" s="55"/>
      <c r="OOW228" s="55"/>
      <c r="OOY228" s="55"/>
      <c r="OPA228" s="55"/>
      <c r="OPC228" s="55"/>
      <c r="OPE228" s="55"/>
      <c r="OPG228" s="55"/>
      <c r="OPI228" s="55"/>
      <c r="OPK228" s="55"/>
      <c r="OPM228" s="55"/>
      <c r="OPO228" s="55"/>
      <c r="OPQ228" s="55"/>
      <c r="OPS228" s="55"/>
      <c r="OPU228" s="55"/>
      <c r="OPW228" s="55"/>
      <c r="OPY228" s="55"/>
      <c r="OQA228" s="55"/>
      <c r="OQC228" s="55"/>
      <c r="OQE228" s="55"/>
      <c r="OQG228" s="55"/>
      <c r="OQI228" s="55"/>
      <c r="OQK228" s="55"/>
      <c r="OQM228" s="55"/>
      <c r="OQO228" s="55"/>
      <c r="OQQ228" s="55"/>
      <c r="OQS228" s="55"/>
      <c r="OQU228" s="55"/>
      <c r="OQW228" s="55"/>
      <c r="OQY228" s="55"/>
      <c r="ORA228" s="55"/>
      <c r="ORC228" s="55"/>
      <c r="ORE228" s="55"/>
      <c r="ORG228" s="55"/>
      <c r="ORI228" s="55"/>
      <c r="ORK228" s="55"/>
      <c r="ORM228" s="55"/>
      <c r="ORO228" s="55"/>
      <c r="ORQ228" s="55"/>
      <c r="ORS228" s="55"/>
      <c r="ORU228" s="55"/>
      <c r="ORW228" s="55"/>
      <c r="ORY228" s="55"/>
      <c r="OSA228" s="55"/>
      <c r="OSC228" s="55"/>
      <c r="OSE228" s="55"/>
      <c r="OSG228" s="55"/>
      <c r="OSI228" s="55"/>
      <c r="OSK228" s="55"/>
      <c r="OSM228" s="55"/>
      <c r="OSO228" s="55"/>
      <c r="OSQ228" s="55"/>
      <c r="OSS228" s="55"/>
      <c r="OSU228" s="55"/>
      <c r="OSW228" s="55"/>
      <c r="OSY228" s="55"/>
      <c r="OTA228" s="55"/>
      <c r="OTC228" s="55"/>
      <c r="OTE228" s="55"/>
      <c r="OTG228" s="55"/>
      <c r="OTI228" s="55"/>
      <c r="OTK228" s="55"/>
      <c r="OTM228" s="55"/>
      <c r="OTO228" s="55"/>
      <c r="OTQ228" s="55"/>
      <c r="OTS228" s="55"/>
      <c r="OTU228" s="55"/>
      <c r="OTW228" s="55"/>
      <c r="OTY228" s="55"/>
      <c r="OUA228" s="55"/>
      <c r="OUC228" s="55"/>
      <c r="OUE228" s="55"/>
      <c r="OUG228" s="55"/>
      <c r="OUI228" s="55"/>
      <c r="OUK228" s="55"/>
      <c r="OUM228" s="55"/>
      <c r="OUO228" s="55"/>
      <c r="OUQ228" s="55"/>
      <c r="OUS228" s="55"/>
      <c r="OUU228" s="55"/>
      <c r="OUW228" s="55"/>
      <c r="OUY228" s="55"/>
      <c r="OVA228" s="55"/>
      <c r="OVC228" s="55"/>
      <c r="OVE228" s="55"/>
      <c r="OVG228" s="55"/>
      <c r="OVI228" s="55"/>
      <c r="OVK228" s="55"/>
      <c r="OVM228" s="55"/>
      <c r="OVO228" s="55"/>
      <c r="OVQ228" s="55"/>
      <c r="OVS228" s="55"/>
      <c r="OVU228" s="55"/>
      <c r="OVW228" s="55"/>
      <c r="OVY228" s="55"/>
      <c r="OWA228" s="55"/>
      <c r="OWC228" s="55"/>
      <c r="OWE228" s="55"/>
      <c r="OWG228" s="55"/>
      <c r="OWI228" s="55"/>
      <c r="OWK228" s="55"/>
      <c r="OWM228" s="55"/>
      <c r="OWO228" s="55"/>
      <c r="OWQ228" s="55"/>
      <c r="OWS228" s="55"/>
      <c r="OWU228" s="55"/>
      <c r="OWW228" s="55"/>
      <c r="OWY228" s="55"/>
      <c r="OXA228" s="55"/>
      <c r="OXC228" s="55"/>
      <c r="OXE228" s="55"/>
      <c r="OXG228" s="55"/>
      <c r="OXI228" s="55"/>
      <c r="OXK228" s="55"/>
      <c r="OXM228" s="55"/>
      <c r="OXO228" s="55"/>
      <c r="OXQ228" s="55"/>
      <c r="OXS228" s="55"/>
      <c r="OXU228" s="55"/>
      <c r="OXW228" s="55"/>
      <c r="OXY228" s="55"/>
      <c r="OYA228" s="55"/>
      <c r="OYC228" s="55"/>
      <c r="OYE228" s="55"/>
      <c r="OYG228" s="55"/>
      <c r="OYI228" s="55"/>
      <c r="OYK228" s="55"/>
      <c r="OYM228" s="55"/>
      <c r="OYO228" s="55"/>
      <c r="OYQ228" s="55"/>
      <c r="OYS228" s="55"/>
      <c r="OYU228" s="55"/>
      <c r="OYW228" s="55"/>
      <c r="OYY228" s="55"/>
      <c r="OZA228" s="55"/>
      <c r="OZC228" s="55"/>
      <c r="OZE228" s="55"/>
      <c r="OZG228" s="55"/>
      <c r="OZI228" s="55"/>
      <c r="OZK228" s="55"/>
      <c r="OZM228" s="55"/>
      <c r="OZO228" s="55"/>
      <c r="OZQ228" s="55"/>
      <c r="OZS228" s="55"/>
      <c r="OZU228" s="55"/>
      <c r="OZW228" s="55"/>
      <c r="OZY228" s="55"/>
      <c r="PAA228" s="55"/>
      <c r="PAC228" s="55"/>
      <c r="PAE228" s="55"/>
      <c r="PAG228" s="55"/>
      <c r="PAI228" s="55"/>
      <c r="PAK228" s="55"/>
      <c r="PAM228" s="55"/>
      <c r="PAO228" s="55"/>
      <c r="PAQ228" s="55"/>
      <c r="PAS228" s="55"/>
      <c r="PAU228" s="55"/>
      <c r="PAW228" s="55"/>
      <c r="PAY228" s="55"/>
      <c r="PBA228" s="55"/>
      <c r="PBC228" s="55"/>
      <c r="PBE228" s="55"/>
      <c r="PBG228" s="55"/>
      <c r="PBI228" s="55"/>
      <c r="PBK228" s="55"/>
      <c r="PBM228" s="55"/>
      <c r="PBO228" s="55"/>
      <c r="PBQ228" s="55"/>
      <c r="PBS228" s="55"/>
      <c r="PBU228" s="55"/>
      <c r="PBW228" s="55"/>
      <c r="PBY228" s="55"/>
      <c r="PCA228" s="55"/>
      <c r="PCC228" s="55"/>
      <c r="PCE228" s="55"/>
      <c r="PCG228" s="55"/>
      <c r="PCI228" s="55"/>
      <c r="PCK228" s="55"/>
      <c r="PCM228" s="55"/>
      <c r="PCO228" s="55"/>
      <c r="PCQ228" s="55"/>
      <c r="PCS228" s="55"/>
      <c r="PCU228" s="55"/>
      <c r="PCW228" s="55"/>
      <c r="PCY228" s="55"/>
      <c r="PDA228" s="55"/>
      <c r="PDC228" s="55"/>
      <c r="PDE228" s="55"/>
      <c r="PDG228" s="55"/>
      <c r="PDI228" s="55"/>
      <c r="PDK228" s="55"/>
      <c r="PDM228" s="55"/>
      <c r="PDO228" s="55"/>
      <c r="PDQ228" s="55"/>
      <c r="PDS228" s="55"/>
      <c r="PDU228" s="55"/>
      <c r="PDW228" s="55"/>
      <c r="PDY228" s="55"/>
      <c r="PEA228" s="55"/>
      <c r="PEC228" s="55"/>
      <c r="PEE228" s="55"/>
      <c r="PEG228" s="55"/>
      <c r="PEI228" s="55"/>
      <c r="PEK228" s="55"/>
      <c r="PEM228" s="55"/>
      <c r="PEO228" s="55"/>
      <c r="PEQ228" s="55"/>
      <c r="PES228" s="55"/>
      <c r="PEU228" s="55"/>
      <c r="PEW228" s="55"/>
      <c r="PEY228" s="55"/>
      <c r="PFA228" s="55"/>
      <c r="PFC228" s="55"/>
      <c r="PFE228" s="55"/>
      <c r="PFG228" s="55"/>
      <c r="PFI228" s="55"/>
      <c r="PFK228" s="55"/>
      <c r="PFM228" s="55"/>
      <c r="PFO228" s="55"/>
      <c r="PFQ228" s="55"/>
      <c r="PFS228" s="55"/>
      <c r="PFU228" s="55"/>
      <c r="PFW228" s="55"/>
      <c r="PFY228" s="55"/>
      <c r="PGA228" s="55"/>
      <c r="PGC228" s="55"/>
      <c r="PGE228" s="55"/>
      <c r="PGG228" s="55"/>
      <c r="PGI228" s="55"/>
      <c r="PGK228" s="55"/>
      <c r="PGM228" s="55"/>
      <c r="PGO228" s="55"/>
      <c r="PGQ228" s="55"/>
      <c r="PGS228" s="55"/>
      <c r="PGU228" s="55"/>
      <c r="PGW228" s="55"/>
      <c r="PGY228" s="55"/>
      <c r="PHA228" s="55"/>
      <c r="PHC228" s="55"/>
      <c r="PHE228" s="55"/>
      <c r="PHG228" s="55"/>
      <c r="PHI228" s="55"/>
      <c r="PHK228" s="55"/>
      <c r="PHM228" s="55"/>
      <c r="PHO228" s="55"/>
      <c r="PHQ228" s="55"/>
      <c r="PHS228" s="55"/>
      <c r="PHU228" s="55"/>
      <c r="PHW228" s="55"/>
      <c r="PHY228" s="55"/>
      <c r="PIA228" s="55"/>
      <c r="PIC228" s="55"/>
      <c r="PIE228" s="55"/>
      <c r="PIG228" s="55"/>
      <c r="PII228" s="55"/>
      <c r="PIK228" s="55"/>
      <c r="PIM228" s="55"/>
      <c r="PIO228" s="55"/>
      <c r="PIQ228" s="55"/>
      <c r="PIS228" s="55"/>
      <c r="PIU228" s="55"/>
      <c r="PIW228" s="55"/>
      <c r="PIY228" s="55"/>
      <c r="PJA228" s="55"/>
      <c r="PJC228" s="55"/>
      <c r="PJE228" s="55"/>
      <c r="PJG228" s="55"/>
      <c r="PJI228" s="55"/>
      <c r="PJK228" s="55"/>
      <c r="PJM228" s="55"/>
      <c r="PJO228" s="55"/>
      <c r="PJQ228" s="55"/>
      <c r="PJS228" s="55"/>
      <c r="PJU228" s="55"/>
      <c r="PJW228" s="55"/>
      <c r="PJY228" s="55"/>
      <c r="PKA228" s="55"/>
      <c r="PKC228" s="55"/>
      <c r="PKE228" s="55"/>
      <c r="PKG228" s="55"/>
      <c r="PKI228" s="55"/>
      <c r="PKK228" s="55"/>
      <c r="PKM228" s="55"/>
      <c r="PKO228" s="55"/>
      <c r="PKQ228" s="55"/>
      <c r="PKS228" s="55"/>
      <c r="PKU228" s="55"/>
      <c r="PKW228" s="55"/>
      <c r="PKY228" s="55"/>
      <c r="PLA228" s="55"/>
      <c r="PLC228" s="55"/>
      <c r="PLE228" s="55"/>
      <c r="PLG228" s="55"/>
      <c r="PLI228" s="55"/>
      <c r="PLK228" s="55"/>
      <c r="PLM228" s="55"/>
      <c r="PLO228" s="55"/>
      <c r="PLQ228" s="55"/>
      <c r="PLS228" s="55"/>
      <c r="PLU228" s="55"/>
      <c r="PLW228" s="55"/>
      <c r="PLY228" s="55"/>
      <c r="PMA228" s="55"/>
      <c r="PMC228" s="55"/>
      <c r="PME228" s="55"/>
      <c r="PMG228" s="55"/>
      <c r="PMI228" s="55"/>
      <c r="PMK228" s="55"/>
      <c r="PMM228" s="55"/>
      <c r="PMO228" s="55"/>
      <c r="PMQ228" s="55"/>
      <c r="PMS228" s="55"/>
      <c r="PMU228" s="55"/>
      <c r="PMW228" s="55"/>
      <c r="PMY228" s="55"/>
      <c r="PNA228" s="55"/>
      <c r="PNC228" s="55"/>
      <c r="PNE228" s="55"/>
      <c r="PNG228" s="55"/>
      <c r="PNI228" s="55"/>
      <c r="PNK228" s="55"/>
      <c r="PNM228" s="55"/>
      <c r="PNO228" s="55"/>
      <c r="PNQ228" s="55"/>
      <c r="PNS228" s="55"/>
      <c r="PNU228" s="55"/>
      <c r="PNW228" s="55"/>
      <c r="PNY228" s="55"/>
      <c r="POA228" s="55"/>
      <c r="POC228" s="55"/>
      <c r="POE228" s="55"/>
      <c r="POG228" s="55"/>
      <c r="POI228" s="55"/>
      <c r="POK228" s="55"/>
      <c r="POM228" s="55"/>
      <c r="POO228" s="55"/>
      <c r="POQ228" s="55"/>
      <c r="POS228" s="55"/>
      <c r="POU228" s="55"/>
      <c r="POW228" s="55"/>
      <c r="POY228" s="55"/>
      <c r="PPA228" s="55"/>
      <c r="PPC228" s="55"/>
      <c r="PPE228" s="55"/>
      <c r="PPG228" s="55"/>
      <c r="PPI228" s="55"/>
      <c r="PPK228" s="55"/>
      <c r="PPM228" s="55"/>
      <c r="PPO228" s="55"/>
      <c r="PPQ228" s="55"/>
      <c r="PPS228" s="55"/>
      <c r="PPU228" s="55"/>
      <c r="PPW228" s="55"/>
      <c r="PPY228" s="55"/>
      <c r="PQA228" s="55"/>
      <c r="PQC228" s="55"/>
      <c r="PQE228" s="55"/>
      <c r="PQG228" s="55"/>
      <c r="PQI228" s="55"/>
      <c r="PQK228" s="55"/>
      <c r="PQM228" s="55"/>
      <c r="PQO228" s="55"/>
      <c r="PQQ228" s="55"/>
      <c r="PQS228" s="55"/>
      <c r="PQU228" s="55"/>
      <c r="PQW228" s="55"/>
      <c r="PQY228" s="55"/>
      <c r="PRA228" s="55"/>
      <c r="PRC228" s="55"/>
      <c r="PRE228" s="55"/>
      <c r="PRG228" s="55"/>
      <c r="PRI228" s="55"/>
      <c r="PRK228" s="55"/>
      <c r="PRM228" s="55"/>
      <c r="PRO228" s="55"/>
      <c r="PRQ228" s="55"/>
      <c r="PRS228" s="55"/>
      <c r="PRU228" s="55"/>
      <c r="PRW228" s="55"/>
      <c r="PRY228" s="55"/>
      <c r="PSA228" s="55"/>
      <c r="PSC228" s="55"/>
      <c r="PSE228" s="55"/>
      <c r="PSG228" s="55"/>
      <c r="PSI228" s="55"/>
      <c r="PSK228" s="55"/>
      <c r="PSM228" s="55"/>
      <c r="PSO228" s="55"/>
      <c r="PSQ228" s="55"/>
      <c r="PSS228" s="55"/>
      <c r="PSU228" s="55"/>
      <c r="PSW228" s="55"/>
      <c r="PSY228" s="55"/>
      <c r="PTA228" s="55"/>
      <c r="PTC228" s="55"/>
      <c r="PTE228" s="55"/>
      <c r="PTG228" s="55"/>
      <c r="PTI228" s="55"/>
      <c r="PTK228" s="55"/>
      <c r="PTM228" s="55"/>
      <c r="PTO228" s="55"/>
      <c r="PTQ228" s="55"/>
      <c r="PTS228" s="55"/>
      <c r="PTU228" s="55"/>
      <c r="PTW228" s="55"/>
      <c r="PTY228" s="55"/>
      <c r="PUA228" s="55"/>
      <c r="PUC228" s="55"/>
      <c r="PUE228" s="55"/>
      <c r="PUG228" s="55"/>
      <c r="PUI228" s="55"/>
      <c r="PUK228" s="55"/>
      <c r="PUM228" s="55"/>
      <c r="PUO228" s="55"/>
      <c r="PUQ228" s="55"/>
      <c r="PUS228" s="55"/>
      <c r="PUU228" s="55"/>
      <c r="PUW228" s="55"/>
      <c r="PUY228" s="55"/>
      <c r="PVA228" s="55"/>
      <c r="PVC228" s="55"/>
      <c r="PVE228" s="55"/>
      <c r="PVG228" s="55"/>
      <c r="PVI228" s="55"/>
      <c r="PVK228" s="55"/>
      <c r="PVM228" s="55"/>
      <c r="PVO228" s="55"/>
      <c r="PVQ228" s="55"/>
      <c r="PVS228" s="55"/>
      <c r="PVU228" s="55"/>
      <c r="PVW228" s="55"/>
      <c r="PVY228" s="55"/>
      <c r="PWA228" s="55"/>
      <c r="PWC228" s="55"/>
      <c r="PWE228" s="55"/>
      <c r="PWG228" s="55"/>
      <c r="PWI228" s="55"/>
      <c r="PWK228" s="55"/>
      <c r="PWM228" s="55"/>
      <c r="PWO228" s="55"/>
      <c r="PWQ228" s="55"/>
      <c r="PWS228" s="55"/>
      <c r="PWU228" s="55"/>
      <c r="PWW228" s="55"/>
      <c r="PWY228" s="55"/>
      <c r="PXA228" s="55"/>
      <c r="PXC228" s="55"/>
      <c r="PXE228" s="55"/>
      <c r="PXG228" s="55"/>
      <c r="PXI228" s="55"/>
      <c r="PXK228" s="55"/>
      <c r="PXM228" s="55"/>
      <c r="PXO228" s="55"/>
      <c r="PXQ228" s="55"/>
      <c r="PXS228" s="55"/>
      <c r="PXU228" s="55"/>
      <c r="PXW228" s="55"/>
      <c r="PXY228" s="55"/>
      <c r="PYA228" s="55"/>
      <c r="PYC228" s="55"/>
      <c r="PYE228" s="55"/>
      <c r="PYG228" s="55"/>
      <c r="PYI228" s="55"/>
      <c r="PYK228" s="55"/>
      <c r="PYM228" s="55"/>
      <c r="PYO228" s="55"/>
      <c r="PYQ228" s="55"/>
      <c r="PYS228" s="55"/>
      <c r="PYU228" s="55"/>
      <c r="PYW228" s="55"/>
      <c r="PYY228" s="55"/>
      <c r="PZA228" s="55"/>
      <c r="PZC228" s="55"/>
      <c r="PZE228" s="55"/>
      <c r="PZG228" s="55"/>
      <c r="PZI228" s="55"/>
      <c r="PZK228" s="55"/>
      <c r="PZM228" s="55"/>
      <c r="PZO228" s="55"/>
      <c r="PZQ228" s="55"/>
      <c r="PZS228" s="55"/>
      <c r="PZU228" s="55"/>
      <c r="PZW228" s="55"/>
      <c r="PZY228" s="55"/>
      <c r="QAA228" s="55"/>
      <c r="QAC228" s="55"/>
      <c r="QAE228" s="55"/>
      <c r="QAG228" s="55"/>
      <c r="QAI228" s="55"/>
      <c r="QAK228" s="55"/>
      <c r="QAM228" s="55"/>
      <c r="QAO228" s="55"/>
      <c r="QAQ228" s="55"/>
      <c r="QAS228" s="55"/>
      <c r="QAU228" s="55"/>
      <c r="QAW228" s="55"/>
      <c r="QAY228" s="55"/>
      <c r="QBA228" s="55"/>
      <c r="QBC228" s="55"/>
      <c r="QBE228" s="55"/>
      <c r="QBG228" s="55"/>
      <c r="QBI228" s="55"/>
      <c r="QBK228" s="55"/>
      <c r="QBM228" s="55"/>
      <c r="QBO228" s="55"/>
      <c r="QBQ228" s="55"/>
      <c r="QBS228" s="55"/>
      <c r="QBU228" s="55"/>
      <c r="QBW228" s="55"/>
      <c r="QBY228" s="55"/>
      <c r="QCA228" s="55"/>
      <c r="QCC228" s="55"/>
      <c r="QCE228" s="55"/>
      <c r="QCG228" s="55"/>
      <c r="QCI228" s="55"/>
      <c r="QCK228" s="55"/>
      <c r="QCM228" s="55"/>
      <c r="QCO228" s="55"/>
      <c r="QCQ228" s="55"/>
      <c r="QCS228" s="55"/>
      <c r="QCU228" s="55"/>
      <c r="QCW228" s="55"/>
      <c r="QCY228" s="55"/>
      <c r="QDA228" s="55"/>
      <c r="QDC228" s="55"/>
      <c r="QDE228" s="55"/>
      <c r="QDG228" s="55"/>
      <c r="QDI228" s="55"/>
      <c r="QDK228" s="55"/>
      <c r="QDM228" s="55"/>
      <c r="QDO228" s="55"/>
      <c r="QDQ228" s="55"/>
      <c r="QDS228" s="55"/>
      <c r="QDU228" s="55"/>
      <c r="QDW228" s="55"/>
      <c r="QDY228" s="55"/>
      <c r="QEA228" s="55"/>
      <c r="QEC228" s="55"/>
      <c r="QEE228" s="55"/>
      <c r="QEG228" s="55"/>
      <c r="QEI228" s="55"/>
      <c r="QEK228" s="55"/>
      <c r="QEM228" s="55"/>
      <c r="QEO228" s="55"/>
      <c r="QEQ228" s="55"/>
      <c r="QES228" s="55"/>
      <c r="QEU228" s="55"/>
      <c r="QEW228" s="55"/>
      <c r="QEY228" s="55"/>
      <c r="QFA228" s="55"/>
      <c r="QFC228" s="55"/>
      <c r="QFE228" s="55"/>
      <c r="QFG228" s="55"/>
      <c r="QFI228" s="55"/>
      <c r="QFK228" s="55"/>
      <c r="QFM228" s="55"/>
      <c r="QFO228" s="55"/>
      <c r="QFQ228" s="55"/>
      <c r="QFS228" s="55"/>
      <c r="QFU228" s="55"/>
      <c r="QFW228" s="55"/>
      <c r="QFY228" s="55"/>
      <c r="QGA228" s="55"/>
      <c r="QGC228" s="55"/>
      <c r="QGE228" s="55"/>
      <c r="QGG228" s="55"/>
      <c r="QGI228" s="55"/>
      <c r="QGK228" s="55"/>
      <c r="QGM228" s="55"/>
      <c r="QGO228" s="55"/>
      <c r="QGQ228" s="55"/>
      <c r="QGS228" s="55"/>
      <c r="QGU228" s="55"/>
      <c r="QGW228" s="55"/>
      <c r="QGY228" s="55"/>
      <c r="QHA228" s="55"/>
      <c r="QHC228" s="55"/>
      <c r="QHE228" s="55"/>
      <c r="QHG228" s="55"/>
      <c r="QHI228" s="55"/>
      <c r="QHK228" s="55"/>
      <c r="QHM228" s="55"/>
      <c r="QHO228" s="55"/>
      <c r="QHQ228" s="55"/>
      <c r="QHS228" s="55"/>
      <c r="QHU228" s="55"/>
      <c r="QHW228" s="55"/>
      <c r="QHY228" s="55"/>
      <c r="QIA228" s="55"/>
      <c r="QIC228" s="55"/>
      <c r="QIE228" s="55"/>
      <c r="QIG228" s="55"/>
      <c r="QII228" s="55"/>
      <c r="QIK228" s="55"/>
      <c r="QIM228" s="55"/>
      <c r="QIO228" s="55"/>
      <c r="QIQ228" s="55"/>
      <c r="QIS228" s="55"/>
      <c r="QIU228" s="55"/>
      <c r="QIW228" s="55"/>
      <c r="QIY228" s="55"/>
      <c r="QJA228" s="55"/>
      <c r="QJC228" s="55"/>
      <c r="QJE228" s="55"/>
      <c r="QJG228" s="55"/>
      <c r="QJI228" s="55"/>
      <c r="QJK228" s="55"/>
      <c r="QJM228" s="55"/>
      <c r="QJO228" s="55"/>
      <c r="QJQ228" s="55"/>
      <c r="QJS228" s="55"/>
      <c r="QJU228" s="55"/>
      <c r="QJW228" s="55"/>
      <c r="QJY228" s="55"/>
      <c r="QKA228" s="55"/>
      <c r="QKC228" s="55"/>
      <c r="QKE228" s="55"/>
      <c r="QKG228" s="55"/>
      <c r="QKI228" s="55"/>
      <c r="QKK228" s="55"/>
      <c r="QKM228" s="55"/>
      <c r="QKO228" s="55"/>
      <c r="QKQ228" s="55"/>
      <c r="QKS228" s="55"/>
      <c r="QKU228" s="55"/>
      <c r="QKW228" s="55"/>
      <c r="QKY228" s="55"/>
      <c r="QLA228" s="55"/>
      <c r="QLC228" s="55"/>
      <c r="QLE228" s="55"/>
      <c r="QLG228" s="55"/>
      <c r="QLI228" s="55"/>
      <c r="QLK228" s="55"/>
      <c r="QLM228" s="55"/>
      <c r="QLO228" s="55"/>
      <c r="QLQ228" s="55"/>
      <c r="QLS228" s="55"/>
      <c r="QLU228" s="55"/>
      <c r="QLW228" s="55"/>
      <c r="QLY228" s="55"/>
      <c r="QMA228" s="55"/>
      <c r="QMC228" s="55"/>
      <c r="QME228" s="55"/>
      <c r="QMG228" s="55"/>
      <c r="QMI228" s="55"/>
      <c r="QMK228" s="55"/>
      <c r="QMM228" s="55"/>
      <c r="QMO228" s="55"/>
      <c r="QMQ228" s="55"/>
      <c r="QMS228" s="55"/>
      <c r="QMU228" s="55"/>
      <c r="QMW228" s="55"/>
      <c r="QMY228" s="55"/>
      <c r="QNA228" s="55"/>
      <c r="QNC228" s="55"/>
      <c r="QNE228" s="55"/>
      <c r="QNG228" s="55"/>
      <c r="QNI228" s="55"/>
      <c r="QNK228" s="55"/>
      <c r="QNM228" s="55"/>
      <c r="QNO228" s="55"/>
      <c r="QNQ228" s="55"/>
      <c r="QNS228" s="55"/>
      <c r="QNU228" s="55"/>
      <c r="QNW228" s="55"/>
      <c r="QNY228" s="55"/>
      <c r="QOA228" s="55"/>
      <c r="QOC228" s="55"/>
      <c r="QOE228" s="55"/>
      <c r="QOG228" s="55"/>
      <c r="QOI228" s="55"/>
      <c r="QOK228" s="55"/>
      <c r="QOM228" s="55"/>
      <c r="QOO228" s="55"/>
      <c r="QOQ228" s="55"/>
      <c r="QOS228" s="55"/>
      <c r="QOU228" s="55"/>
      <c r="QOW228" s="55"/>
      <c r="QOY228" s="55"/>
      <c r="QPA228" s="55"/>
      <c r="QPC228" s="55"/>
      <c r="QPE228" s="55"/>
      <c r="QPG228" s="55"/>
      <c r="QPI228" s="55"/>
      <c r="QPK228" s="55"/>
      <c r="QPM228" s="55"/>
      <c r="QPO228" s="55"/>
      <c r="QPQ228" s="55"/>
      <c r="QPS228" s="55"/>
      <c r="QPU228" s="55"/>
      <c r="QPW228" s="55"/>
      <c r="QPY228" s="55"/>
      <c r="QQA228" s="55"/>
      <c r="QQC228" s="55"/>
      <c r="QQE228" s="55"/>
      <c r="QQG228" s="55"/>
      <c r="QQI228" s="55"/>
      <c r="QQK228" s="55"/>
      <c r="QQM228" s="55"/>
      <c r="QQO228" s="55"/>
      <c r="QQQ228" s="55"/>
      <c r="QQS228" s="55"/>
      <c r="QQU228" s="55"/>
      <c r="QQW228" s="55"/>
      <c r="QQY228" s="55"/>
      <c r="QRA228" s="55"/>
      <c r="QRC228" s="55"/>
      <c r="QRE228" s="55"/>
      <c r="QRG228" s="55"/>
      <c r="QRI228" s="55"/>
      <c r="QRK228" s="55"/>
      <c r="QRM228" s="55"/>
      <c r="QRO228" s="55"/>
      <c r="QRQ228" s="55"/>
      <c r="QRS228" s="55"/>
      <c r="QRU228" s="55"/>
      <c r="QRW228" s="55"/>
      <c r="QRY228" s="55"/>
      <c r="QSA228" s="55"/>
      <c r="QSC228" s="55"/>
      <c r="QSE228" s="55"/>
      <c r="QSG228" s="55"/>
      <c r="QSI228" s="55"/>
      <c r="QSK228" s="55"/>
      <c r="QSM228" s="55"/>
      <c r="QSO228" s="55"/>
      <c r="QSQ228" s="55"/>
      <c r="QSS228" s="55"/>
      <c r="QSU228" s="55"/>
      <c r="QSW228" s="55"/>
      <c r="QSY228" s="55"/>
      <c r="QTA228" s="55"/>
      <c r="QTC228" s="55"/>
      <c r="QTE228" s="55"/>
      <c r="QTG228" s="55"/>
      <c r="QTI228" s="55"/>
      <c r="QTK228" s="55"/>
      <c r="QTM228" s="55"/>
      <c r="QTO228" s="55"/>
      <c r="QTQ228" s="55"/>
      <c r="QTS228" s="55"/>
      <c r="QTU228" s="55"/>
      <c r="QTW228" s="55"/>
      <c r="QTY228" s="55"/>
      <c r="QUA228" s="55"/>
      <c r="QUC228" s="55"/>
      <c r="QUE228" s="55"/>
      <c r="QUG228" s="55"/>
      <c r="QUI228" s="55"/>
      <c r="QUK228" s="55"/>
      <c r="QUM228" s="55"/>
      <c r="QUO228" s="55"/>
      <c r="QUQ228" s="55"/>
      <c r="QUS228" s="55"/>
      <c r="QUU228" s="55"/>
      <c r="QUW228" s="55"/>
      <c r="QUY228" s="55"/>
      <c r="QVA228" s="55"/>
      <c r="QVC228" s="55"/>
      <c r="QVE228" s="55"/>
      <c r="QVG228" s="55"/>
      <c r="QVI228" s="55"/>
      <c r="QVK228" s="55"/>
      <c r="QVM228" s="55"/>
      <c r="QVO228" s="55"/>
      <c r="QVQ228" s="55"/>
      <c r="QVS228" s="55"/>
      <c r="QVU228" s="55"/>
      <c r="QVW228" s="55"/>
      <c r="QVY228" s="55"/>
      <c r="QWA228" s="55"/>
      <c r="QWC228" s="55"/>
      <c r="QWE228" s="55"/>
      <c r="QWG228" s="55"/>
      <c r="QWI228" s="55"/>
      <c r="QWK228" s="55"/>
      <c r="QWM228" s="55"/>
      <c r="QWO228" s="55"/>
      <c r="QWQ228" s="55"/>
      <c r="QWS228" s="55"/>
      <c r="QWU228" s="55"/>
      <c r="QWW228" s="55"/>
      <c r="QWY228" s="55"/>
      <c r="QXA228" s="55"/>
      <c r="QXC228" s="55"/>
      <c r="QXE228" s="55"/>
      <c r="QXG228" s="55"/>
      <c r="QXI228" s="55"/>
      <c r="QXK228" s="55"/>
      <c r="QXM228" s="55"/>
      <c r="QXO228" s="55"/>
      <c r="QXQ228" s="55"/>
      <c r="QXS228" s="55"/>
      <c r="QXU228" s="55"/>
      <c r="QXW228" s="55"/>
      <c r="QXY228" s="55"/>
      <c r="QYA228" s="55"/>
      <c r="QYC228" s="55"/>
      <c r="QYE228" s="55"/>
      <c r="QYG228" s="55"/>
      <c r="QYI228" s="55"/>
      <c r="QYK228" s="55"/>
      <c r="QYM228" s="55"/>
      <c r="QYO228" s="55"/>
      <c r="QYQ228" s="55"/>
      <c r="QYS228" s="55"/>
      <c r="QYU228" s="55"/>
      <c r="QYW228" s="55"/>
      <c r="QYY228" s="55"/>
      <c r="QZA228" s="55"/>
      <c r="QZC228" s="55"/>
      <c r="QZE228" s="55"/>
      <c r="QZG228" s="55"/>
      <c r="QZI228" s="55"/>
      <c r="QZK228" s="55"/>
      <c r="QZM228" s="55"/>
      <c r="QZO228" s="55"/>
      <c r="QZQ228" s="55"/>
      <c r="QZS228" s="55"/>
      <c r="QZU228" s="55"/>
      <c r="QZW228" s="55"/>
      <c r="QZY228" s="55"/>
      <c r="RAA228" s="55"/>
      <c r="RAC228" s="55"/>
      <c r="RAE228" s="55"/>
      <c r="RAG228" s="55"/>
      <c r="RAI228" s="55"/>
      <c r="RAK228" s="55"/>
      <c r="RAM228" s="55"/>
      <c r="RAO228" s="55"/>
      <c r="RAQ228" s="55"/>
      <c r="RAS228" s="55"/>
      <c r="RAU228" s="55"/>
      <c r="RAW228" s="55"/>
      <c r="RAY228" s="55"/>
      <c r="RBA228" s="55"/>
      <c r="RBC228" s="55"/>
      <c r="RBE228" s="55"/>
      <c r="RBG228" s="55"/>
      <c r="RBI228" s="55"/>
      <c r="RBK228" s="55"/>
      <c r="RBM228" s="55"/>
      <c r="RBO228" s="55"/>
      <c r="RBQ228" s="55"/>
      <c r="RBS228" s="55"/>
      <c r="RBU228" s="55"/>
      <c r="RBW228" s="55"/>
      <c r="RBY228" s="55"/>
      <c r="RCA228" s="55"/>
      <c r="RCC228" s="55"/>
      <c r="RCE228" s="55"/>
      <c r="RCG228" s="55"/>
      <c r="RCI228" s="55"/>
      <c r="RCK228" s="55"/>
      <c r="RCM228" s="55"/>
      <c r="RCO228" s="55"/>
      <c r="RCQ228" s="55"/>
      <c r="RCS228" s="55"/>
      <c r="RCU228" s="55"/>
      <c r="RCW228" s="55"/>
      <c r="RCY228" s="55"/>
      <c r="RDA228" s="55"/>
      <c r="RDC228" s="55"/>
      <c r="RDE228" s="55"/>
      <c r="RDG228" s="55"/>
      <c r="RDI228" s="55"/>
      <c r="RDK228" s="55"/>
      <c r="RDM228" s="55"/>
      <c r="RDO228" s="55"/>
      <c r="RDQ228" s="55"/>
      <c r="RDS228" s="55"/>
      <c r="RDU228" s="55"/>
      <c r="RDW228" s="55"/>
      <c r="RDY228" s="55"/>
      <c r="REA228" s="55"/>
      <c r="REC228" s="55"/>
      <c r="REE228" s="55"/>
      <c r="REG228" s="55"/>
      <c r="REI228" s="55"/>
      <c r="REK228" s="55"/>
      <c r="REM228" s="55"/>
      <c r="REO228" s="55"/>
      <c r="REQ228" s="55"/>
      <c r="RES228" s="55"/>
      <c r="REU228" s="55"/>
      <c r="REW228" s="55"/>
      <c r="REY228" s="55"/>
      <c r="RFA228" s="55"/>
      <c r="RFC228" s="55"/>
      <c r="RFE228" s="55"/>
      <c r="RFG228" s="55"/>
      <c r="RFI228" s="55"/>
      <c r="RFK228" s="55"/>
      <c r="RFM228" s="55"/>
      <c r="RFO228" s="55"/>
      <c r="RFQ228" s="55"/>
      <c r="RFS228" s="55"/>
      <c r="RFU228" s="55"/>
      <c r="RFW228" s="55"/>
      <c r="RFY228" s="55"/>
      <c r="RGA228" s="55"/>
      <c r="RGC228" s="55"/>
      <c r="RGE228" s="55"/>
      <c r="RGG228" s="55"/>
      <c r="RGI228" s="55"/>
      <c r="RGK228" s="55"/>
      <c r="RGM228" s="55"/>
      <c r="RGO228" s="55"/>
      <c r="RGQ228" s="55"/>
      <c r="RGS228" s="55"/>
      <c r="RGU228" s="55"/>
      <c r="RGW228" s="55"/>
      <c r="RGY228" s="55"/>
      <c r="RHA228" s="55"/>
      <c r="RHC228" s="55"/>
      <c r="RHE228" s="55"/>
      <c r="RHG228" s="55"/>
      <c r="RHI228" s="55"/>
      <c r="RHK228" s="55"/>
      <c r="RHM228" s="55"/>
      <c r="RHO228" s="55"/>
      <c r="RHQ228" s="55"/>
      <c r="RHS228" s="55"/>
      <c r="RHU228" s="55"/>
      <c r="RHW228" s="55"/>
      <c r="RHY228" s="55"/>
      <c r="RIA228" s="55"/>
      <c r="RIC228" s="55"/>
      <c r="RIE228" s="55"/>
      <c r="RIG228" s="55"/>
      <c r="RII228" s="55"/>
      <c r="RIK228" s="55"/>
      <c r="RIM228" s="55"/>
      <c r="RIO228" s="55"/>
      <c r="RIQ228" s="55"/>
      <c r="RIS228" s="55"/>
      <c r="RIU228" s="55"/>
      <c r="RIW228" s="55"/>
      <c r="RIY228" s="55"/>
      <c r="RJA228" s="55"/>
      <c r="RJC228" s="55"/>
      <c r="RJE228" s="55"/>
      <c r="RJG228" s="55"/>
      <c r="RJI228" s="55"/>
      <c r="RJK228" s="55"/>
      <c r="RJM228" s="55"/>
      <c r="RJO228" s="55"/>
      <c r="RJQ228" s="55"/>
      <c r="RJS228" s="55"/>
      <c r="RJU228" s="55"/>
      <c r="RJW228" s="55"/>
      <c r="RJY228" s="55"/>
      <c r="RKA228" s="55"/>
      <c r="RKC228" s="55"/>
      <c r="RKE228" s="55"/>
      <c r="RKG228" s="55"/>
      <c r="RKI228" s="55"/>
      <c r="RKK228" s="55"/>
      <c r="RKM228" s="55"/>
      <c r="RKO228" s="55"/>
      <c r="RKQ228" s="55"/>
      <c r="RKS228" s="55"/>
      <c r="RKU228" s="55"/>
      <c r="RKW228" s="55"/>
      <c r="RKY228" s="55"/>
      <c r="RLA228" s="55"/>
      <c r="RLC228" s="55"/>
      <c r="RLE228" s="55"/>
      <c r="RLG228" s="55"/>
      <c r="RLI228" s="55"/>
      <c r="RLK228" s="55"/>
      <c r="RLM228" s="55"/>
      <c r="RLO228" s="55"/>
      <c r="RLQ228" s="55"/>
      <c r="RLS228" s="55"/>
      <c r="RLU228" s="55"/>
      <c r="RLW228" s="55"/>
      <c r="RLY228" s="55"/>
      <c r="RMA228" s="55"/>
      <c r="RMC228" s="55"/>
      <c r="RME228" s="55"/>
      <c r="RMG228" s="55"/>
      <c r="RMI228" s="55"/>
      <c r="RMK228" s="55"/>
      <c r="RMM228" s="55"/>
      <c r="RMO228" s="55"/>
      <c r="RMQ228" s="55"/>
      <c r="RMS228" s="55"/>
      <c r="RMU228" s="55"/>
      <c r="RMW228" s="55"/>
      <c r="RMY228" s="55"/>
      <c r="RNA228" s="55"/>
      <c r="RNC228" s="55"/>
      <c r="RNE228" s="55"/>
      <c r="RNG228" s="55"/>
      <c r="RNI228" s="55"/>
      <c r="RNK228" s="55"/>
      <c r="RNM228" s="55"/>
      <c r="RNO228" s="55"/>
      <c r="RNQ228" s="55"/>
      <c r="RNS228" s="55"/>
      <c r="RNU228" s="55"/>
      <c r="RNW228" s="55"/>
      <c r="RNY228" s="55"/>
      <c r="ROA228" s="55"/>
      <c r="ROC228" s="55"/>
      <c r="ROE228" s="55"/>
      <c r="ROG228" s="55"/>
      <c r="ROI228" s="55"/>
      <c r="ROK228" s="55"/>
      <c r="ROM228" s="55"/>
      <c r="ROO228" s="55"/>
      <c r="ROQ228" s="55"/>
      <c r="ROS228" s="55"/>
      <c r="ROU228" s="55"/>
      <c r="ROW228" s="55"/>
      <c r="ROY228" s="55"/>
      <c r="RPA228" s="55"/>
      <c r="RPC228" s="55"/>
      <c r="RPE228" s="55"/>
      <c r="RPG228" s="55"/>
      <c r="RPI228" s="55"/>
      <c r="RPK228" s="55"/>
      <c r="RPM228" s="55"/>
      <c r="RPO228" s="55"/>
      <c r="RPQ228" s="55"/>
      <c r="RPS228" s="55"/>
      <c r="RPU228" s="55"/>
      <c r="RPW228" s="55"/>
      <c r="RPY228" s="55"/>
      <c r="RQA228" s="55"/>
      <c r="RQC228" s="55"/>
      <c r="RQE228" s="55"/>
      <c r="RQG228" s="55"/>
      <c r="RQI228" s="55"/>
      <c r="RQK228" s="55"/>
      <c r="RQM228" s="55"/>
      <c r="RQO228" s="55"/>
      <c r="RQQ228" s="55"/>
      <c r="RQS228" s="55"/>
      <c r="RQU228" s="55"/>
      <c r="RQW228" s="55"/>
      <c r="RQY228" s="55"/>
      <c r="RRA228" s="55"/>
      <c r="RRC228" s="55"/>
      <c r="RRE228" s="55"/>
      <c r="RRG228" s="55"/>
      <c r="RRI228" s="55"/>
      <c r="RRK228" s="55"/>
      <c r="RRM228" s="55"/>
      <c r="RRO228" s="55"/>
      <c r="RRQ228" s="55"/>
      <c r="RRS228" s="55"/>
      <c r="RRU228" s="55"/>
      <c r="RRW228" s="55"/>
      <c r="RRY228" s="55"/>
      <c r="RSA228" s="55"/>
      <c r="RSC228" s="55"/>
      <c r="RSE228" s="55"/>
      <c r="RSG228" s="55"/>
      <c r="RSI228" s="55"/>
      <c r="RSK228" s="55"/>
      <c r="RSM228" s="55"/>
      <c r="RSO228" s="55"/>
      <c r="RSQ228" s="55"/>
      <c r="RSS228" s="55"/>
      <c r="RSU228" s="55"/>
      <c r="RSW228" s="55"/>
      <c r="RSY228" s="55"/>
      <c r="RTA228" s="55"/>
      <c r="RTC228" s="55"/>
      <c r="RTE228" s="55"/>
      <c r="RTG228" s="55"/>
      <c r="RTI228" s="55"/>
      <c r="RTK228" s="55"/>
      <c r="RTM228" s="55"/>
      <c r="RTO228" s="55"/>
      <c r="RTQ228" s="55"/>
      <c r="RTS228" s="55"/>
      <c r="RTU228" s="55"/>
      <c r="RTW228" s="55"/>
      <c r="RTY228" s="55"/>
      <c r="RUA228" s="55"/>
      <c r="RUC228" s="55"/>
      <c r="RUE228" s="55"/>
      <c r="RUG228" s="55"/>
      <c r="RUI228" s="55"/>
      <c r="RUK228" s="55"/>
      <c r="RUM228" s="55"/>
      <c r="RUO228" s="55"/>
      <c r="RUQ228" s="55"/>
      <c r="RUS228" s="55"/>
      <c r="RUU228" s="55"/>
      <c r="RUW228" s="55"/>
      <c r="RUY228" s="55"/>
      <c r="RVA228" s="55"/>
      <c r="RVC228" s="55"/>
      <c r="RVE228" s="55"/>
      <c r="RVG228" s="55"/>
      <c r="RVI228" s="55"/>
      <c r="RVK228" s="55"/>
      <c r="RVM228" s="55"/>
      <c r="RVO228" s="55"/>
      <c r="RVQ228" s="55"/>
      <c r="RVS228" s="55"/>
      <c r="RVU228" s="55"/>
      <c r="RVW228" s="55"/>
      <c r="RVY228" s="55"/>
      <c r="RWA228" s="55"/>
      <c r="RWC228" s="55"/>
      <c r="RWE228" s="55"/>
      <c r="RWG228" s="55"/>
      <c r="RWI228" s="55"/>
      <c r="RWK228" s="55"/>
      <c r="RWM228" s="55"/>
      <c r="RWO228" s="55"/>
      <c r="RWQ228" s="55"/>
      <c r="RWS228" s="55"/>
      <c r="RWU228" s="55"/>
      <c r="RWW228" s="55"/>
      <c r="RWY228" s="55"/>
      <c r="RXA228" s="55"/>
      <c r="RXC228" s="55"/>
      <c r="RXE228" s="55"/>
      <c r="RXG228" s="55"/>
      <c r="RXI228" s="55"/>
      <c r="RXK228" s="55"/>
      <c r="RXM228" s="55"/>
      <c r="RXO228" s="55"/>
      <c r="RXQ228" s="55"/>
      <c r="RXS228" s="55"/>
      <c r="RXU228" s="55"/>
      <c r="RXW228" s="55"/>
      <c r="RXY228" s="55"/>
      <c r="RYA228" s="55"/>
      <c r="RYC228" s="55"/>
      <c r="RYE228" s="55"/>
      <c r="RYG228" s="55"/>
      <c r="RYI228" s="55"/>
      <c r="RYK228" s="55"/>
      <c r="RYM228" s="55"/>
      <c r="RYO228" s="55"/>
      <c r="RYQ228" s="55"/>
      <c r="RYS228" s="55"/>
      <c r="RYU228" s="55"/>
      <c r="RYW228" s="55"/>
      <c r="RYY228" s="55"/>
      <c r="RZA228" s="55"/>
      <c r="RZC228" s="55"/>
      <c r="RZE228" s="55"/>
      <c r="RZG228" s="55"/>
      <c r="RZI228" s="55"/>
      <c r="RZK228" s="55"/>
      <c r="RZM228" s="55"/>
      <c r="RZO228" s="55"/>
      <c r="RZQ228" s="55"/>
      <c r="RZS228" s="55"/>
      <c r="RZU228" s="55"/>
      <c r="RZW228" s="55"/>
      <c r="RZY228" s="55"/>
      <c r="SAA228" s="55"/>
      <c r="SAC228" s="55"/>
      <c r="SAE228" s="55"/>
      <c r="SAG228" s="55"/>
      <c r="SAI228" s="55"/>
      <c r="SAK228" s="55"/>
      <c r="SAM228" s="55"/>
      <c r="SAO228" s="55"/>
      <c r="SAQ228" s="55"/>
      <c r="SAS228" s="55"/>
      <c r="SAU228" s="55"/>
      <c r="SAW228" s="55"/>
      <c r="SAY228" s="55"/>
      <c r="SBA228" s="55"/>
      <c r="SBC228" s="55"/>
      <c r="SBE228" s="55"/>
      <c r="SBG228" s="55"/>
      <c r="SBI228" s="55"/>
      <c r="SBK228" s="55"/>
      <c r="SBM228" s="55"/>
      <c r="SBO228" s="55"/>
      <c r="SBQ228" s="55"/>
      <c r="SBS228" s="55"/>
      <c r="SBU228" s="55"/>
      <c r="SBW228" s="55"/>
      <c r="SBY228" s="55"/>
      <c r="SCA228" s="55"/>
      <c r="SCC228" s="55"/>
      <c r="SCE228" s="55"/>
      <c r="SCG228" s="55"/>
      <c r="SCI228" s="55"/>
      <c r="SCK228" s="55"/>
      <c r="SCM228" s="55"/>
      <c r="SCO228" s="55"/>
      <c r="SCQ228" s="55"/>
      <c r="SCS228" s="55"/>
      <c r="SCU228" s="55"/>
      <c r="SCW228" s="55"/>
      <c r="SCY228" s="55"/>
      <c r="SDA228" s="55"/>
      <c r="SDC228" s="55"/>
      <c r="SDE228" s="55"/>
      <c r="SDG228" s="55"/>
      <c r="SDI228" s="55"/>
      <c r="SDK228" s="55"/>
      <c r="SDM228" s="55"/>
      <c r="SDO228" s="55"/>
      <c r="SDQ228" s="55"/>
      <c r="SDS228" s="55"/>
      <c r="SDU228" s="55"/>
      <c r="SDW228" s="55"/>
      <c r="SDY228" s="55"/>
      <c r="SEA228" s="55"/>
      <c r="SEC228" s="55"/>
      <c r="SEE228" s="55"/>
      <c r="SEG228" s="55"/>
      <c r="SEI228" s="55"/>
      <c r="SEK228" s="55"/>
      <c r="SEM228" s="55"/>
      <c r="SEO228" s="55"/>
      <c r="SEQ228" s="55"/>
      <c r="SES228" s="55"/>
      <c r="SEU228" s="55"/>
      <c r="SEW228" s="55"/>
      <c r="SEY228" s="55"/>
      <c r="SFA228" s="55"/>
      <c r="SFC228" s="55"/>
      <c r="SFE228" s="55"/>
      <c r="SFG228" s="55"/>
      <c r="SFI228" s="55"/>
      <c r="SFK228" s="55"/>
      <c r="SFM228" s="55"/>
      <c r="SFO228" s="55"/>
      <c r="SFQ228" s="55"/>
      <c r="SFS228" s="55"/>
      <c r="SFU228" s="55"/>
      <c r="SFW228" s="55"/>
      <c r="SFY228" s="55"/>
      <c r="SGA228" s="55"/>
      <c r="SGC228" s="55"/>
      <c r="SGE228" s="55"/>
      <c r="SGG228" s="55"/>
      <c r="SGI228" s="55"/>
      <c r="SGK228" s="55"/>
      <c r="SGM228" s="55"/>
      <c r="SGO228" s="55"/>
      <c r="SGQ228" s="55"/>
      <c r="SGS228" s="55"/>
      <c r="SGU228" s="55"/>
      <c r="SGW228" s="55"/>
      <c r="SGY228" s="55"/>
      <c r="SHA228" s="55"/>
      <c r="SHC228" s="55"/>
      <c r="SHE228" s="55"/>
      <c r="SHG228" s="55"/>
      <c r="SHI228" s="55"/>
      <c r="SHK228" s="55"/>
      <c r="SHM228" s="55"/>
      <c r="SHO228" s="55"/>
      <c r="SHQ228" s="55"/>
      <c r="SHS228" s="55"/>
      <c r="SHU228" s="55"/>
      <c r="SHW228" s="55"/>
      <c r="SHY228" s="55"/>
      <c r="SIA228" s="55"/>
      <c r="SIC228" s="55"/>
      <c r="SIE228" s="55"/>
      <c r="SIG228" s="55"/>
      <c r="SII228" s="55"/>
      <c r="SIK228" s="55"/>
      <c r="SIM228" s="55"/>
      <c r="SIO228" s="55"/>
      <c r="SIQ228" s="55"/>
      <c r="SIS228" s="55"/>
      <c r="SIU228" s="55"/>
      <c r="SIW228" s="55"/>
      <c r="SIY228" s="55"/>
      <c r="SJA228" s="55"/>
      <c r="SJC228" s="55"/>
      <c r="SJE228" s="55"/>
      <c r="SJG228" s="55"/>
      <c r="SJI228" s="55"/>
      <c r="SJK228" s="55"/>
      <c r="SJM228" s="55"/>
      <c r="SJO228" s="55"/>
      <c r="SJQ228" s="55"/>
      <c r="SJS228" s="55"/>
      <c r="SJU228" s="55"/>
      <c r="SJW228" s="55"/>
      <c r="SJY228" s="55"/>
      <c r="SKA228" s="55"/>
      <c r="SKC228" s="55"/>
      <c r="SKE228" s="55"/>
      <c r="SKG228" s="55"/>
      <c r="SKI228" s="55"/>
      <c r="SKK228" s="55"/>
      <c r="SKM228" s="55"/>
      <c r="SKO228" s="55"/>
      <c r="SKQ228" s="55"/>
      <c r="SKS228" s="55"/>
      <c r="SKU228" s="55"/>
      <c r="SKW228" s="55"/>
      <c r="SKY228" s="55"/>
      <c r="SLA228" s="55"/>
      <c r="SLC228" s="55"/>
      <c r="SLE228" s="55"/>
      <c r="SLG228" s="55"/>
      <c r="SLI228" s="55"/>
      <c r="SLK228" s="55"/>
      <c r="SLM228" s="55"/>
      <c r="SLO228" s="55"/>
      <c r="SLQ228" s="55"/>
      <c r="SLS228" s="55"/>
      <c r="SLU228" s="55"/>
      <c r="SLW228" s="55"/>
      <c r="SLY228" s="55"/>
      <c r="SMA228" s="55"/>
      <c r="SMC228" s="55"/>
      <c r="SME228" s="55"/>
      <c r="SMG228" s="55"/>
      <c r="SMI228" s="55"/>
      <c r="SMK228" s="55"/>
      <c r="SMM228" s="55"/>
      <c r="SMO228" s="55"/>
      <c r="SMQ228" s="55"/>
      <c r="SMS228" s="55"/>
      <c r="SMU228" s="55"/>
      <c r="SMW228" s="55"/>
      <c r="SMY228" s="55"/>
      <c r="SNA228" s="55"/>
      <c r="SNC228" s="55"/>
      <c r="SNE228" s="55"/>
      <c r="SNG228" s="55"/>
      <c r="SNI228" s="55"/>
      <c r="SNK228" s="55"/>
      <c r="SNM228" s="55"/>
      <c r="SNO228" s="55"/>
      <c r="SNQ228" s="55"/>
      <c r="SNS228" s="55"/>
      <c r="SNU228" s="55"/>
      <c r="SNW228" s="55"/>
      <c r="SNY228" s="55"/>
      <c r="SOA228" s="55"/>
      <c r="SOC228" s="55"/>
      <c r="SOE228" s="55"/>
      <c r="SOG228" s="55"/>
      <c r="SOI228" s="55"/>
      <c r="SOK228" s="55"/>
      <c r="SOM228" s="55"/>
      <c r="SOO228" s="55"/>
      <c r="SOQ228" s="55"/>
      <c r="SOS228" s="55"/>
      <c r="SOU228" s="55"/>
      <c r="SOW228" s="55"/>
      <c r="SOY228" s="55"/>
      <c r="SPA228" s="55"/>
      <c r="SPC228" s="55"/>
      <c r="SPE228" s="55"/>
      <c r="SPG228" s="55"/>
      <c r="SPI228" s="55"/>
      <c r="SPK228" s="55"/>
      <c r="SPM228" s="55"/>
      <c r="SPO228" s="55"/>
      <c r="SPQ228" s="55"/>
      <c r="SPS228" s="55"/>
      <c r="SPU228" s="55"/>
      <c r="SPW228" s="55"/>
      <c r="SPY228" s="55"/>
      <c r="SQA228" s="55"/>
      <c r="SQC228" s="55"/>
      <c r="SQE228" s="55"/>
      <c r="SQG228" s="55"/>
      <c r="SQI228" s="55"/>
      <c r="SQK228" s="55"/>
      <c r="SQM228" s="55"/>
      <c r="SQO228" s="55"/>
      <c r="SQQ228" s="55"/>
      <c r="SQS228" s="55"/>
      <c r="SQU228" s="55"/>
      <c r="SQW228" s="55"/>
      <c r="SQY228" s="55"/>
      <c r="SRA228" s="55"/>
      <c r="SRC228" s="55"/>
      <c r="SRE228" s="55"/>
      <c r="SRG228" s="55"/>
      <c r="SRI228" s="55"/>
      <c r="SRK228" s="55"/>
      <c r="SRM228" s="55"/>
      <c r="SRO228" s="55"/>
      <c r="SRQ228" s="55"/>
      <c r="SRS228" s="55"/>
      <c r="SRU228" s="55"/>
      <c r="SRW228" s="55"/>
      <c r="SRY228" s="55"/>
      <c r="SSA228" s="55"/>
      <c r="SSC228" s="55"/>
      <c r="SSE228" s="55"/>
      <c r="SSG228" s="55"/>
      <c r="SSI228" s="55"/>
      <c r="SSK228" s="55"/>
      <c r="SSM228" s="55"/>
      <c r="SSO228" s="55"/>
      <c r="SSQ228" s="55"/>
      <c r="SSS228" s="55"/>
      <c r="SSU228" s="55"/>
      <c r="SSW228" s="55"/>
      <c r="SSY228" s="55"/>
      <c r="STA228" s="55"/>
      <c r="STC228" s="55"/>
      <c r="STE228" s="55"/>
      <c r="STG228" s="55"/>
      <c r="STI228" s="55"/>
      <c r="STK228" s="55"/>
      <c r="STM228" s="55"/>
      <c r="STO228" s="55"/>
      <c r="STQ228" s="55"/>
      <c r="STS228" s="55"/>
      <c r="STU228" s="55"/>
      <c r="STW228" s="55"/>
      <c r="STY228" s="55"/>
      <c r="SUA228" s="55"/>
      <c r="SUC228" s="55"/>
      <c r="SUE228" s="55"/>
      <c r="SUG228" s="55"/>
      <c r="SUI228" s="55"/>
      <c r="SUK228" s="55"/>
      <c r="SUM228" s="55"/>
      <c r="SUO228" s="55"/>
      <c r="SUQ228" s="55"/>
      <c r="SUS228" s="55"/>
      <c r="SUU228" s="55"/>
      <c r="SUW228" s="55"/>
      <c r="SUY228" s="55"/>
      <c r="SVA228" s="55"/>
      <c r="SVC228" s="55"/>
      <c r="SVE228" s="55"/>
      <c r="SVG228" s="55"/>
      <c r="SVI228" s="55"/>
      <c r="SVK228" s="55"/>
      <c r="SVM228" s="55"/>
      <c r="SVO228" s="55"/>
      <c r="SVQ228" s="55"/>
      <c r="SVS228" s="55"/>
      <c r="SVU228" s="55"/>
      <c r="SVW228" s="55"/>
      <c r="SVY228" s="55"/>
      <c r="SWA228" s="55"/>
      <c r="SWC228" s="55"/>
      <c r="SWE228" s="55"/>
      <c r="SWG228" s="55"/>
      <c r="SWI228" s="55"/>
      <c r="SWK228" s="55"/>
      <c r="SWM228" s="55"/>
      <c r="SWO228" s="55"/>
      <c r="SWQ228" s="55"/>
      <c r="SWS228" s="55"/>
      <c r="SWU228" s="55"/>
      <c r="SWW228" s="55"/>
      <c r="SWY228" s="55"/>
      <c r="SXA228" s="55"/>
      <c r="SXC228" s="55"/>
      <c r="SXE228" s="55"/>
      <c r="SXG228" s="55"/>
      <c r="SXI228" s="55"/>
      <c r="SXK228" s="55"/>
      <c r="SXM228" s="55"/>
      <c r="SXO228" s="55"/>
      <c r="SXQ228" s="55"/>
      <c r="SXS228" s="55"/>
      <c r="SXU228" s="55"/>
      <c r="SXW228" s="55"/>
      <c r="SXY228" s="55"/>
      <c r="SYA228" s="55"/>
      <c r="SYC228" s="55"/>
      <c r="SYE228" s="55"/>
      <c r="SYG228" s="55"/>
      <c r="SYI228" s="55"/>
      <c r="SYK228" s="55"/>
      <c r="SYM228" s="55"/>
      <c r="SYO228" s="55"/>
      <c r="SYQ228" s="55"/>
      <c r="SYS228" s="55"/>
      <c r="SYU228" s="55"/>
      <c r="SYW228" s="55"/>
      <c r="SYY228" s="55"/>
      <c r="SZA228" s="55"/>
      <c r="SZC228" s="55"/>
      <c r="SZE228" s="55"/>
      <c r="SZG228" s="55"/>
      <c r="SZI228" s="55"/>
      <c r="SZK228" s="55"/>
      <c r="SZM228" s="55"/>
      <c r="SZO228" s="55"/>
      <c r="SZQ228" s="55"/>
      <c r="SZS228" s="55"/>
      <c r="SZU228" s="55"/>
      <c r="SZW228" s="55"/>
      <c r="SZY228" s="55"/>
      <c r="TAA228" s="55"/>
      <c r="TAC228" s="55"/>
      <c r="TAE228" s="55"/>
      <c r="TAG228" s="55"/>
      <c r="TAI228" s="55"/>
      <c r="TAK228" s="55"/>
      <c r="TAM228" s="55"/>
      <c r="TAO228" s="55"/>
      <c r="TAQ228" s="55"/>
      <c r="TAS228" s="55"/>
      <c r="TAU228" s="55"/>
      <c r="TAW228" s="55"/>
      <c r="TAY228" s="55"/>
      <c r="TBA228" s="55"/>
      <c r="TBC228" s="55"/>
      <c r="TBE228" s="55"/>
      <c r="TBG228" s="55"/>
      <c r="TBI228" s="55"/>
      <c r="TBK228" s="55"/>
      <c r="TBM228" s="55"/>
      <c r="TBO228" s="55"/>
      <c r="TBQ228" s="55"/>
      <c r="TBS228" s="55"/>
      <c r="TBU228" s="55"/>
      <c r="TBW228" s="55"/>
      <c r="TBY228" s="55"/>
      <c r="TCA228" s="55"/>
      <c r="TCC228" s="55"/>
      <c r="TCE228" s="55"/>
      <c r="TCG228" s="55"/>
      <c r="TCI228" s="55"/>
      <c r="TCK228" s="55"/>
      <c r="TCM228" s="55"/>
      <c r="TCO228" s="55"/>
      <c r="TCQ228" s="55"/>
      <c r="TCS228" s="55"/>
      <c r="TCU228" s="55"/>
      <c r="TCW228" s="55"/>
      <c r="TCY228" s="55"/>
      <c r="TDA228" s="55"/>
      <c r="TDC228" s="55"/>
      <c r="TDE228" s="55"/>
      <c r="TDG228" s="55"/>
      <c r="TDI228" s="55"/>
      <c r="TDK228" s="55"/>
      <c r="TDM228" s="55"/>
      <c r="TDO228" s="55"/>
      <c r="TDQ228" s="55"/>
      <c r="TDS228" s="55"/>
      <c r="TDU228" s="55"/>
      <c r="TDW228" s="55"/>
      <c r="TDY228" s="55"/>
      <c r="TEA228" s="55"/>
      <c r="TEC228" s="55"/>
      <c r="TEE228" s="55"/>
      <c r="TEG228" s="55"/>
      <c r="TEI228" s="55"/>
      <c r="TEK228" s="55"/>
      <c r="TEM228" s="55"/>
      <c r="TEO228" s="55"/>
      <c r="TEQ228" s="55"/>
      <c r="TES228" s="55"/>
      <c r="TEU228" s="55"/>
      <c r="TEW228" s="55"/>
      <c r="TEY228" s="55"/>
      <c r="TFA228" s="55"/>
      <c r="TFC228" s="55"/>
      <c r="TFE228" s="55"/>
      <c r="TFG228" s="55"/>
      <c r="TFI228" s="55"/>
      <c r="TFK228" s="55"/>
      <c r="TFM228" s="55"/>
      <c r="TFO228" s="55"/>
      <c r="TFQ228" s="55"/>
      <c r="TFS228" s="55"/>
      <c r="TFU228" s="55"/>
      <c r="TFW228" s="55"/>
      <c r="TFY228" s="55"/>
      <c r="TGA228" s="55"/>
      <c r="TGC228" s="55"/>
      <c r="TGE228" s="55"/>
      <c r="TGG228" s="55"/>
      <c r="TGI228" s="55"/>
      <c r="TGK228" s="55"/>
      <c r="TGM228" s="55"/>
      <c r="TGO228" s="55"/>
      <c r="TGQ228" s="55"/>
      <c r="TGS228" s="55"/>
      <c r="TGU228" s="55"/>
      <c r="TGW228" s="55"/>
      <c r="TGY228" s="55"/>
      <c r="THA228" s="55"/>
      <c r="THC228" s="55"/>
      <c r="THE228" s="55"/>
      <c r="THG228" s="55"/>
      <c r="THI228" s="55"/>
      <c r="THK228" s="55"/>
      <c r="THM228" s="55"/>
      <c r="THO228" s="55"/>
      <c r="THQ228" s="55"/>
      <c r="THS228" s="55"/>
      <c r="THU228" s="55"/>
      <c r="THW228" s="55"/>
      <c r="THY228" s="55"/>
      <c r="TIA228" s="55"/>
      <c r="TIC228" s="55"/>
      <c r="TIE228" s="55"/>
      <c r="TIG228" s="55"/>
      <c r="TII228" s="55"/>
      <c r="TIK228" s="55"/>
      <c r="TIM228" s="55"/>
      <c r="TIO228" s="55"/>
      <c r="TIQ228" s="55"/>
      <c r="TIS228" s="55"/>
      <c r="TIU228" s="55"/>
      <c r="TIW228" s="55"/>
      <c r="TIY228" s="55"/>
      <c r="TJA228" s="55"/>
      <c r="TJC228" s="55"/>
      <c r="TJE228" s="55"/>
      <c r="TJG228" s="55"/>
      <c r="TJI228" s="55"/>
      <c r="TJK228" s="55"/>
      <c r="TJM228" s="55"/>
      <c r="TJO228" s="55"/>
      <c r="TJQ228" s="55"/>
      <c r="TJS228" s="55"/>
      <c r="TJU228" s="55"/>
      <c r="TJW228" s="55"/>
      <c r="TJY228" s="55"/>
      <c r="TKA228" s="55"/>
      <c r="TKC228" s="55"/>
      <c r="TKE228" s="55"/>
      <c r="TKG228" s="55"/>
      <c r="TKI228" s="55"/>
      <c r="TKK228" s="55"/>
      <c r="TKM228" s="55"/>
      <c r="TKO228" s="55"/>
      <c r="TKQ228" s="55"/>
      <c r="TKS228" s="55"/>
      <c r="TKU228" s="55"/>
      <c r="TKW228" s="55"/>
      <c r="TKY228" s="55"/>
      <c r="TLA228" s="55"/>
      <c r="TLC228" s="55"/>
      <c r="TLE228" s="55"/>
      <c r="TLG228" s="55"/>
      <c r="TLI228" s="55"/>
      <c r="TLK228" s="55"/>
      <c r="TLM228" s="55"/>
      <c r="TLO228" s="55"/>
      <c r="TLQ228" s="55"/>
      <c r="TLS228" s="55"/>
      <c r="TLU228" s="55"/>
      <c r="TLW228" s="55"/>
      <c r="TLY228" s="55"/>
      <c r="TMA228" s="55"/>
      <c r="TMC228" s="55"/>
      <c r="TME228" s="55"/>
      <c r="TMG228" s="55"/>
      <c r="TMI228" s="55"/>
      <c r="TMK228" s="55"/>
      <c r="TMM228" s="55"/>
      <c r="TMO228" s="55"/>
      <c r="TMQ228" s="55"/>
      <c r="TMS228" s="55"/>
      <c r="TMU228" s="55"/>
      <c r="TMW228" s="55"/>
      <c r="TMY228" s="55"/>
      <c r="TNA228" s="55"/>
      <c r="TNC228" s="55"/>
      <c r="TNE228" s="55"/>
      <c r="TNG228" s="55"/>
      <c r="TNI228" s="55"/>
      <c r="TNK228" s="55"/>
      <c r="TNM228" s="55"/>
      <c r="TNO228" s="55"/>
      <c r="TNQ228" s="55"/>
      <c r="TNS228" s="55"/>
      <c r="TNU228" s="55"/>
      <c r="TNW228" s="55"/>
      <c r="TNY228" s="55"/>
      <c r="TOA228" s="55"/>
      <c r="TOC228" s="55"/>
      <c r="TOE228" s="55"/>
      <c r="TOG228" s="55"/>
      <c r="TOI228" s="55"/>
      <c r="TOK228" s="55"/>
      <c r="TOM228" s="55"/>
      <c r="TOO228" s="55"/>
      <c r="TOQ228" s="55"/>
      <c r="TOS228" s="55"/>
      <c r="TOU228" s="55"/>
      <c r="TOW228" s="55"/>
      <c r="TOY228" s="55"/>
      <c r="TPA228" s="55"/>
      <c r="TPC228" s="55"/>
      <c r="TPE228" s="55"/>
      <c r="TPG228" s="55"/>
      <c r="TPI228" s="55"/>
      <c r="TPK228" s="55"/>
      <c r="TPM228" s="55"/>
      <c r="TPO228" s="55"/>
      <c r="TPQ228" s="55"/>
      <c r="TPS228" s="55"/>
      <c r="TPU228" s="55"/>
      <c r="TPW228" s="55"/>
      <c r="TPY228" s="55"/>
      <c r="TQA228" s="55"/>
      <c r="TQC228" s="55"/>
      <c r="TQE228" s="55"/>
      <c r="TQG228" s="55"/>
      <c r="TQI228" s="55"/>
      <c r="TQK228" s="55"/>
      <c r="TQM228" s="55"/>
      <c r="TQO228" s="55"/>
      <c r="TQQ228" s="55"/>
      <c r="TQS228" s="55"/>
      <c r="TQU228" s="55"/>
      <c r="TQW228" s="55"/>
      <c r="TQY228" s="55"/>
      <c r="TRA228" s="55"/>
      <c r="TRC228" s="55"/>
      <c r="TRE228" s="55"/>
      <c r="TRG228" s="55"/>
      <c r="TRI228" s="55"/>
      <c r="TRK228" s="55"/>
      <c r="TRM228" s="55"/>
      <c r="TRO228" s="55"/>
      <c r="TRQ228" s="55"/>
      <c r="TRS228" s="55"/>
      <c r="TRU228" s="55"/>
      <c r="TRW228" s="55"/>
      <c r="TRY228" s="55"/>
      <c r="TSA228" s="55"/>
      <c r="TSC228" s="55"/>
      <c r="TSE228" s="55"/>
      <c r="TSG228" s="55"/>
      <c r="TSI228" s="55"/>
      <c r="TSK228" s="55"/>
      <c r="TSM228" s="55"/>
      <c r="TSO228" s="55"/>
      <c r="TSQ228" s="55"/>
      <c r="TSS228" s="55"/>
      <c r="TSU228" s="55"/>
      <c r="TSW228" s="55"/>
      <c r="TSY228" s="55"/>
      <c r="TTA228" s="55"/>
      <c r="TTC228" s="55"/>
      <c r="TTE228" s="55"/>
      <c r="TTG228" s="55"/>
      <c r="TTI228" s="55"/>
      <c r="TTK228" s="55"/>
      <c r="TTM228" s="55"/>
      <c r="TTO228" s="55"/>
      <c r="TTQ228" s="55"/>
      <c r="TTS228" s="55"/>
      <c r="TTU228" s="55"/>
      <c r="TTW228" s="55"/>
      <c r="TTY228" s="55"/>
      <c r="TUA228" s="55"/>
      <c r="TUC228" s="55"/>
      <c r="TUE228" s="55"/>
      <c r="TUG228" s="55"/>
      <c r="TUI228" s="55"/>
      <c r="TUK228" s="55"/>
      <c r="TUM228" s="55"/>
      <c r="TUO228" s="55"/>
      <c r="TUQ228" s="55"/>
      <c r="TUS228" s="55"/>
      <c r="TUU228" s="55"/>
      <c r="TUW228" s="55"/>
      <c r="TUY228" s="55"/>
      <c r="TVA228" s="55"/>
      <c r="TVC228" s="55"/>
      <c r="TVE228" s="55"/>
      <c r="TVG228" s="55"/>
      <c r="TVI228" s="55"/>
      <c r="TVK228" s="55"/>
      <c r="TVM228" s="55"/>
      <c r="TVO228" s="55"/>
      <c r="TVQ228" s="55"/>
      <c r="TVS228" s="55"/>
      <c r="TVU228" s="55"/>
      <c r="TVW228" s="55"/>
      <c r="TVY228" s="55"/>
      <c r="TWA228" s="55"/>
      <c r="TWC228" s="55"/>
      <c r="TWE228" s="55"/>
      <c r="TWG228" s="55"/>
      <c r="TWI228" s="55"/>
      <c r="TWK228" s="55"/>
      <c r="TWM228" s="55"/>
      <c r="TWO228" s="55"/>
      <c r="TWQ228" s="55"/>
      <c r="TWS228" s="55"/>
      <c r="TWU228" s="55"/>
      <c r="TWW228" s="55"/>
      <c r="TWY228" s="55"/>
      <c r="TXA228" s="55"/>
      <c r="TXC228" s="55"/>
      <c r="TXE228" s="55"/>
      <c r="TXG228" s="55"/>
      <c r="TXI228" s="55"/>
      <c r="TXK228" s="55"/>
      <c r="TXM228" s="55"/>
      <c r="TXO228" s="55"/>
      <c r="TXQ228" s="55"/>
      <c r="TXS228" s="55"/>
      <c r="TXU228" s="55"/>
      <c r="TXW228" s="55"/>
      <c r="TXY228" s="55"/>
      <c r="TYA228" s="55"/>
      <c r="TYC228" s="55"/>
      <c r="TYE228" s="55"/>
      <c r="TYG228" s="55"/>
      <c r="TYI228" s="55"/>
      <c r="TYK228" s="55"/>
      <c r="TYM228" s="55"/>
      <c r="TYO228" s="55"/>
      <c r="TYQ228" s="55"/>
      <c r="TYS228" s="55"/>
      <c r="TYU228" s="55"/>
      <c r="TYW228" s="55"/>
      <c r="TYY228" s="55"/>
      <c r="TZA228" s="55"/>
      <c r="TZC228" s="55"/>
      <c r="TZE228" s="55"/>
      <c r="TZG228" s="55"/>
      <c r="TZI228" s="55"/>
      <c r="TZK228" s="55"/>
      <c r="TZM228" s="55"/>
      <c r="TZO228" s="55"/>
      <c r="TZQ228" s="55"/>
      <c r="TZS228" s="55"/>
      <c r="TZU228" s="55"/>
      <c r="TZW228" s="55"/>
      <c r="TZY228" s="55"/>
      <c r="UAA228" s="55"/>
      <c r="UAC228" s="55"/>
      <c r="UAE228" s="55"/>
      <c r="UAG228" s="55"/>
      <c r="UAI228" s="55"/>
      <c r="UAK228" s="55"/>
      <c r="UAM228" s="55"/>
      <c r="UAO228" s="55"/>
      <c r="UAQ228" s="55"/>
      <c r="UAS228" s="55"/>
      <c r="UAU228" s="55"/>
      <c r="UAW228" s="55"/>
      <c r="UAY228" s="55"/>
      <c r="UBA228" s="55"/>
      <c r="UBC228" s="55"/>
      <c r="UBE228" s="55"/>
      <c r="UBG228" s="55"/>
      <c r="UBI228" s="55"/>
      <c r="UBK228" s="55"/>
      <c r="UBM228" s="55"/>
      <c r="UBO228" s="55"/>
      <c r="UBQ228" s="55"/>
      <c r="UBS228" s="55"/>
      <c r="UBU228" s="55"/>
      <c r="UBW228" s="55"/>
      <c r="UBY228" s="55"/>
      <c r="UCA228" s="55"/>
      <c r="UCC228" s="55"/>
      <c r="UCE228" s="55"/>
      <c r="UCG228" s="55"/>
      <c r="UCI228" s="55"/>
      <c r="UCK228" s="55"/>
      <c r="UCM228" s="55"/>
      <c r="UCO228" s="55"/>
      <c r="UCQ228" s="55"/>
      <c r="UCS228" s="55"/>
      <c r="UCU228" s="55"/>
      <c r="UCW228" s="55"/>
      <c r="UCY228" s="55"/>
      <c r="UDA228" s="55"/>
      <c r="UDC228" s="55"/>
      <c r="UDE228" s="55"/>
      <c r="UDG228" s="55"/>
      <c r="UDI228" s="55"/>
      <c r="UDK228" s="55"/>
      <c r="UDM228" s="55"/>
      <c r="UDO228" s="55"/>
      <c r="UDQ228" s="55"/>
      <c r="UDS228" s="55"/>
      <c r="UDU228" s="55"/>
      <c r="UDW228" s="55"/>
      <c r="UDY228" s="55"/>
      <c r="UEA228" s="55"/>
      <c r="UEC228" s="55"/>
      <c r="UEE228" s="55"/>
      <c r="UEG228" s="55"/>
      <c r="UEI228" s="55"/>
      <c r="UEK228" s="55"/>
      <c r="UEM228" s="55"/>
      <c r="UEO228" s="55"/>
      <c r="UEQ228" s="55"/>
      <c r="UES228" s="55"/>
      <c r="UEU228" s="55"/>
      <c r="UEW228" s="55"/>
      <c r="UEY228" s="55"/>
      <c r="UFA228" s="55"/>
      <c r="UFC228" s="55"/>
      <c r="UFE228" s="55"/>
      <c r="UFG228" s="55"/>
      <c r="UFI228" s="55"/>
      <c r="UFK228" s="55"/>
      <c r="UFM228" s="55"/>
      <c r="UFO228" s="55"/>
      <c r="UFQ228" s="55"/>
      <c r="UFS228" s="55"/>
      <c r="UFU228" s="55"/>
      <c r="UFW228" s="55"/>
      <c r="UFY228" s="55"/>
      <c r="UGA228" s="55"/>
      <c r="UGC228" s="55"/>
      <c r="UGE228" s="55"/>
      <c r="UGG228" s="55"/>
      <c r="UGI228" s="55"/>
      <c r="UGK228" s="55"/>
      <c r="UGM228" s="55"/>
      <c r="UGO228" s="55"/>
      <c r="UGQ228" s="55"/>
      <c r="UGS228" s="55"/>
      <c r="UGU228" s="55"/>
      <c r="UGW228" s="55"/>
      <c r="UGY228" s="55"/>
      <c r="UHA228" s="55"/>
      <c r="UHC228" s="55"/>
      <c r="UHE228" s="55"/>
      <c r="UHG228" s="55"/>
      <c r="UHI228" s="55"/>
      <c r="UHK228" s="55"/>
      <c r="UHM228" s="55"/>
      <c r="UHO228" s="55"/>
      <c r="UHQ228" s="55"/>
      <c r="UHS228" s="55"/>
      <c r="UHU228" s="55"/>
      <c r="UHW228" s="55"/>
      <c r="UHY228" s="55"/>
      <c r="UIA228" s="55"/>
      <c r="UIC228" s="55"/>
      <c r="UIE228" s="55"/>
      <c r="UIG228" s="55"/>
      <c r="UII228" s="55"/>
      <c r="UIK228" s="55"/>
      <c r="UIM228" s="55"/>
      <c r="UIO228" s="55"/>
      <c r="UIQ228" s="55"/>
      <c r="UIS228" s="55"/>
      <c r="UIU228" s="55"/>
      <c r="UIW228" s="55"/>
      <c r="UIY228" s="55"/>
      <c r="UJA228" s="55"/>
      <c r="UJC228" s="55"/>
      <c r="UJE228" s="55"/>
      <c r="UJG228" s="55"/>
      <c r="UJI228" s="55"/>
      <c r="UJK228" s="55"/>
      <c r="UJM228" s="55"/>
      <c r="UJO228" s="55"/>
      <c r="UJQ228" s="55"/>
      <c r="UJS228" s="55"/>
      <c r="UJU228" s="55"/>
      <c r="UJW228" s="55"/>
      <c r="UJY228" s="55"/>
      <c r="UKA228" s="55"/>
      <c r="UKC228" s="55"/>
      <c r="UKE228" s="55"/>
      <c r="UKG228" s="55"/>
      <c r="UKI228" s="55"/>
      <c r="UKK228" s="55"/>
      <c r="UKM228" s="55"/>
      <c r="UKO228" s="55"/>
      <c r="UKQ228" s="55"/>
      <c r="UKS228" s="55"/>
      <c r="UKU228" s="55"/>
      <c r="UKW228" s="55"/>
      <c r="UKY228" s="55"/>
      <c r="ULA228" s="55"/>
      <c r="ULC228" s="55"/>
      <c r="ULE228" s="55"/>
      <c r="ULG228" s="55"/>
      <c r="ULI228" s="55"/>
      <c r="ULK228" s="55"/>
      <c r="ULM228" s="55"/>
      <c r="ULO228" s="55"/>
      <c r="ULQ228" s="55"/>
      <c r="ULS228" s="55"/>
      <c r="ULU228" s="55"/>
      <c r="ULW228" s="55"/>
      <c r="ULY228" s="55"/>
      <c r="UMA228" s="55"/>
      <c r="UMC228" s="55"/>
      <c r="UME228" s="55"/>
      <c r="UMG228" s="55"/>
      <c r="UMI228" s="55"/>
      <c r="UMK228" s="55"/>
      <c r="UMM228" s="55"/>
      <c r="UMO228" s="55"/>
      <c r="UMQ228" s="55"/>
      <c r="UMS228" s="55"/>
      <c r="UMU228" s="55"/>
      <c r="UMW228" s="55"/>
      <c r="UMY228" s="55"/>
      <c r="UNA228" s="55"/>
      <c r="UNC228" s="55"/>
      <c r="UNE228" s="55"/>
      <c r="UNG228" s="55"/>
      <c r="UNI228" s="55"/>
      <c r="UNK228" s="55"/>
      <c r="UNM228" s="55"/>
      <c r="UNO228" s="55"/>
      <c r="UNQ228" s="55"/>
      <c r="UNS228" s="55"/>
      <c r="UNU228" s="55"/>
      <c r="UNW228" s="55"/>
      <c r="UNY228" s="55"/>
      <c r="UOA228" s="55"/>
      <c r="UOC228" s="55"/>
      <c r="UOE228" s="55"/>
      <c r="UOG228" s="55"/>
      <c r="UOI228" s="55"/>
      <c r="UOK228" s="55"/>
      <c r="UOM228" s="55"/>
      <c r="UOO228" s="55"/>
      <c r="UOQ228" s="55"/>
      <c r="UOS228" s="55"/>
      <c r="UOU228" s="55"/>
      <c r="UOW228" s="55"/>
      <c r="UOY228" s="55"/>
      <c r="UPA228" s="55"/>
      <c r="UPC228" s="55"/>
      <c r="UPE228" s="55"/>
      <c r="UPG228" s="55"/>
      <c r="UPI228" s="55"/>
      <c r="UPK228" s="55"/>
      <c r="UPM228" s="55"/>
      <c r="UPO228" s="55"/>
      <c r="UPQ228" s="55"/>
      <c r="UPS228" s="55"/>
      <c r="UPU228" s="55"/>
      <c r="UPW228" s="55"/>
      <c r="UPY228" s="55"/>
      <c r="UQA228" s="55"/>
      <c r="UQC228" s="55"/>
      <c r="UQE228" s="55"/>
      <c r="UQG228" s="55"/>
      <c r="UQI228" s="55"/>
      <c r="UQK228" s="55"/>
      <c r="UQM228" s="55"/>
      <c r="UQO228" s="55"/>
      <c r="UQQ228" s="55"/>
      <c r="UQS228" s="55"/>
      <c r="UQU228" s="55"/>
      <c r="UQW228" s="55"/>
      <c r="UQY228" s="55"/>
      <c r="URA228" s="55"/>
      <c r="URC228" s="55"/>
      <c r="URE228" s="55"/>
      <c r="URG228" s="55"/>
      <c r="URI228" s="55"/>
      <c r="URK228" s="55"/>
      <c r="URM228" s="55"/>
      <c r="URO228" s="55"/>
      <c r="URQ228" s="55"/>
      <c r="URS228" s="55"/>
      <c r="URU228" s="55"/>
      <c r="URW228" s="55"/>
      <c r="URY228" s="55"/>
      <c r="USA228" s="55"/>
      <c r="USC228" s="55"/>
      <c r="USE228" s="55"/>
      <c r="USG228" s="55"/>
      <c r="USI228" s="55"/>
      <c r="USK228" s="55"/>
      <c r="USM228" s="55"/>
      <c r="USO228" s="55"/>
      <c r="USQ228" s="55"/>
      <c r="USS228" s="55"/>
      <c r="USU228" s="55"/>
      <c r="USW228" s="55"/>
      <c r="USY228" s="55"/>
      <c r="UTA228" s="55"/>
      <c r="UTC228" s="55"/>
      <c r="UTE228" s="55"/>
      <c r="UTG228" s="55"/>
      <c r="UTI228" s="55"/>
      <c r="UTK228" s="55"/>
      <c r="UTM228" s="55"/>
      <c r="UTO228" s="55"/>
      <c r="UTQ228" s="55"/>
      <c r="UTS228" s="55"/>
      <c r="UTU228" s="55"/>
      <c r="UTW228" s="55"/>
      <c r="UTY228" s="55"/>
      <c r="UUA228" s="55"/>
      <c r="UUC228" s="55"/>
      <c r="UUE228" s="55"/>
      <c r="UUG228" s="55"/>
      <c r="UUI228" s="55"/>
      <c r="UUK228" s="55"/>
      <c r="UUM228" s="55"/>
      <c r="UUO228" s="55"/>
      <c r="UUQ228" s="55"/>
      <c r="UUS228" s="55"/>
      <c r="UUU228" s="55"/>
      <c r="UUW228" s="55"/>
      <c r="UUY228" s="55"/>
      <c r="UVA228" s="55"/>
      <c r="UVC228" s="55"/>
      <c r="UVE228" s="55"/>
      <c r="UVG228" s="55"/>
      <c r="UVI228" s="55"/>
      <c r="UVK228" s="55"/>
      <c r="UVM228" s="55"/>
      <c r="UVO228" s="55"/>
      <c r="UVQ228" s="55"/>
      <c r="UVS228" s="55"/>
      <c r="UVU228" s="55"/>
      <c r="UVW228" s="55"/>
      <c r="UVY228" s="55"/>
      <c r="UWA228" s="55"/>
      <c r="UWC228" s="55"/>
      <c r="UWE228" s="55"/>
      <c r="UWG228" s="55"/>
      <c r="UWI228" s="55"/>
      <c r="UWK228" s="55"/>
      <c r="UWM228" s="55"/>
      <c r="UWO228" s="55"/>
      <c r="UWQ228" s="55"/>
      <c r="UWS228" s="55"/>
      <c r="UWU228" s="55"/>
      <c r="UWW228" s="55"/>
      <c r="UWY228" s="55"/>
      <c r="UXA228" s="55"/>
      <c r="UXC228" s="55"/>
      <c r="UXE228" s="55"/>
      <c r="UXG228" s="55"/>
      <c r="UXI228" s="55"/>
      <c r="UXK228" s="55"/>
      <c r="UXM228" s="55"/>
      <c r="UXO228" s="55"/>
      <c r="UXQ228" s="55"/>
      <c r="UXS228" s="55"/>
      <c r="UXU228" s="55"/>
      <c r="UXW228" s="55"/>
      <c r="UXY228" s="55"/>
      <c r="UYA228" s="55"/>
      <c r="UYC228" s="55"/>
      <c r="UYE228" s="55"/>
      <c r="UYG228" s="55"/>
      <c r="UYI228" s="55"/>
      <c r="UYK228" s="55"/>
      <c r="UYM228" s="55"/>
      <c r="UYO228" s="55"/>
      <c r="UYQ228" s="55"/>
      <c r="UYS228" s="55"/>
      <c r="UYU228" s="55"/>
      <c r="UYW228" s="55"/>
      <c r="UYY228" s="55"/>
      <c r="UZA228" s="55"/>
      <c r="UZC228" s="55"/>
      <c r="UZE228" s="55"/>
      <c r="UZG228" s="55"/>
      <c r="UZI228" s="55"/>
      <c r="UZK228" s="55"/>
      <c r="UZM228" s="55"/>
      <c r="UZO228" s="55"/>
      <c r="UZQ228" s="55"/>
      <c r="UZS228" s="55"/>
      <c r="UZU228" s="55"/>
      <c r="UZW228" s="55"/>
      <c r="UZY228" s="55"/>
      <c r="VAA228" s="55"/>
      <c r="VAC228" s="55"/>
      <c r="VAE228" s="55"/>
      <c r="VAG228" s="55"/>
      <c r="VAI228" s="55"/>
      <c r="VAK228" s="55"/>
      <c r="VAM228" s="55"/>
      <c r="VAO228" s="55"/>
      <c r="VAQ228" s="55"/>
      <c r="VAS228" s="55"/>
      <c r="VAU228" s="55"/>
      <c r="VAW228" s="55"/>
      <c r="VAY228" s="55"/>
      <c r="VBA228" s="55"/>
      <c r="VBC228" s="55"/>
      <c r="VBE228" s="55"/>
      <c r="VBG228" s="55"/>
      <c r="VBI228" s="55"/>
      <c r="VBK228" s="55"/>
      <c r="VBM228" s="55"/>
      <c r="VBO228" s="55"/>
      <c r="VBQ228" s="55"/>
      <c r="VBS228" s="55"/>
      <c r="VBU228" s="55"/>
      <c r="VBW228" s="55"/>
      <c r="VBY228" s="55"/>
      <c r="VCA228" s="55"/>
      <c r="VCC228" s="55"/>
      <c r="VCE228" s="55"/>
      <c r="VCG228" s="55"/>
      <c r="VCI228" s="55"/>
      <c r="VCK228" s="55"/>
      <c r="VCM228" s="55"/>
      <c r="VCO228" s="55"/>
      <c r="VCQ228" s="55"/>
      <c r="VCS228" s="55"/>
      <c r="VCU228" s="55"/>
      <c r="VCW228" s="55"/>
      <c r="VCY228" s="55"/>
      <c r="VDA228" s="55"/>
      <c r="VDC228" s="55"/>
      <c r="VDE228" s="55"/>
      <c r="VDG228" s="55"/>
      <c r="VDI228" s="55"/>
      <c r="VDK228" s="55"/>
      <c r="VDM228" s="55"/>
      <c r="VDO228" s="55"/>
      <c r="VDQ228" s="55"/>
      <c r="VDS228" s="55"/>
      <c r="VDU228" s="55"/>
      <c r="VDW228" s="55"/>
      <c r="VDY228" s="55"/>
      <c r="VEA228" s="55"/>
      <c r="VEC228" s="55"/>
      <c r="VEE228" s="55"/>
      <c r="VEG228" s="55"/>
      <c r="VEI228" s="55"/>
      <c r="VEK228" s="55"/>
      <c r="VEM228" s="55"/>
      <c r="VEO228" s="55"/>
      <c r="VEQ228" s="55"/>
      <c r="VES228" s="55"/>
      <c r="VEU228" s="55"/>
      <c r="VEW228" s="55"/>
      <c r="VEY228" s="55"/>
      <c r="VFA228" s="55"/>
      <c r="VFC228" s="55"/>
      <c r="VFE228" s="55"/>
      <c r="VFG228" s="55"/>
      <c r="VFI228" s="55"/>
      <c r="VFK228" s="55"/>
      <c r="VFM228" s="55"/>
      <c r="VFO228" s="55"/>
      <c r="VFQ228" s="55"/>
      <c r="VFS228" s="55"/>
      <c r="VFU228" s="55"/>
      <c r="VFW228" s="55"/>
      <c r="VFY228" s="55"/>
      <c r="VGA228" s="55"/>
      <c r="VGC228" s="55"/>
      <c r="VGE228" s="55"/>
      <c r="VGG228" s="55"/>
      <c r="VGI228" s="55"/>
      <c r="VGK228" s="55"/>
      <c r="VGM228" s="55"/>
      <c r="VGO228" s="55"/>
      <c r="VGQ228" s="55"/>
      <c r="VGS228" s="55"/>
      <c r="VGU228" s="55"/>
      <c r="VGW228" s="55"/>
      <c r="VGY228" s="55"/>
      <c r="VHA228" s="55"/>
      <c r="VHC228" s="55"/>
      <c r="VHE228" s="55"/>
      <c r="VHG228" s="55"/>
      <c r="VHI228" s="55"/>
      <c r="VHK228" s="55"/>
      <c r="VHM228" s="55"/>
      <c r="VHO228" s="55"/>
      <c r="VHQ228" s="55"/>
      <c r="VHS228" s="55"/>
      <c r="VHU228" s="55"/>
      <c r="VHW228" s="55"/>
      <c r="VHY228" s="55"/>
      <c r="VIA228" s="55"/>
      <c r="VIC228" s="55"/>
      <c r="VIE228" s="55"/>
      <c r="VIG228" s="55"/>
      <c r="VII228" s="55"/>
      <c r="VIK228" s="55"/>
      <c r="VIM228" s="55"/>
      <c r="VIO228" s="55"/>
      <c r="VIQ228" s="55"/>
      <c r="VIS228" s="55"/>
      <c r="VIU228" s="55"/>
      <c r="VIW228" s="55"/>
      <c r="VIY228" s="55"/>
      <c r="VJA228" s="55"/>
      <c r="VJC228" s="55"/>
      <c r="VJE228" s="55"/>
      <c r="VJG228" s="55"/>
      <c r="VJI228" s="55"/>
      <c r="VJK228" s="55"/>
      <c r="VJM228" s="55"/>
      <c r="VJO228" s="55"/>
      <c r="VJQ228" s="55"/>
      <c r="VJS228" s="55"/>
      <c r="VJU228" s="55"/>
      <c r="VJW228" s="55"/>
      <c r="VJY228" s="55"/>
      <c r="VKA228" s="55"/>
      <c r="VKC228" s="55"/>
      <c r="VKE228" s="55"/>
      <c r="VKG228" s="55"/>
      <c r="VKI228" s="55"/>
      <c r="VKK228" s="55"/>
      <c r="VKM228" s="55"/>
      <c r="VKO228" s="55"/>
      <c r="VKQ228" s="55"/>
      <c r="VKS228" s="55"/>
      <c r="VKU228" s="55"/>
      <c r="VKW228" s="55"/>
      <c r="VKY228" s="55"/>
      <c r="VLA228" s="55"/>
      <c r="VLC228" s="55"/>
      <c r="VLE228" s="55"/>
      <c r="VLG228" s="55"/>
      <c r="VLI228" s="55"/>
      <c r="VLK228" s="55"/>
      <c r="VLM228" s="55"/>
      <c r="VLO228" s="55"/>
      <c r="VLQ228" s="55"/>
      <c r="VLS228" s="55"/>
      <c r="VLU228" s="55"/>
      <c r="VLW228" s="55"/>
      <c r="VLY228" s="55"/>
      <c r="VMA228" s="55"/>
      <c r="VMC228" s="55"/>
      <c r="VME228" s="55"/>
      <c r="VMG228" s="55"/>
      <c r="VMI228" s="55"/>
      <c r="VMK228" s="55"/>
      <c r="VMM228" s="55"/>
      <c r="VMO228" s="55"/>
      <c r="VMQ228" s="55"/>
      <c r="VMS228" s="55"/>
      <c r="VMU228" s="55"/>
      <c r="VMW228" s="55"/>
      <c r="VMY228" s="55"/>
      <c r="VNA228" s="55"/>
      <c r="VNC228" s="55"/>
      <c r="VNE228" s="55"/>
      <c r="VNG228" s="55"/>
      <c r="VNI228" s="55"/>
      <c r="VNK228" s="55"/>
      <c r="VNM228" s="55"/>
      <c r="VNO228" s="55"/>
      <c r="VNQ228" s="55"/>
      <c r="VNS228" s="55"/>
      <c r="VNU228" s="55"/>
      <c r="VNW228" s="55"/>
      <c r="VNY228" s="55"/>
      <c r="VOA228" s="55"/>
      <c r="VOC228" s="55"/>
      <c r="VOE228" s="55"/>
      <c r="VOG228" s="55"/>
      <c r="VOI228" s="55"/>
      <c r="VOK228" s="55"/>
      <c r="VOM228" s="55"/>
      <c r="VOO228" s="55"/>
      <c r="VOQ228" s="55"/>
      <c r="VOS228" s="55"/>
      <c r="VOU228" s="55"/>
      <c r="VOW228" s="55"/>
      <c r="VOY228" s="55"/>
      <c r="VPA228" s="55"/>
      <c r="VPC228" s="55"/>
      <c r="VPE228" s="55"/>
      <c r="VPG228" s="55"/>
      <c r="VPI228" s="55"/>
      <c r="VPK228" s="55"/>
      <c r="VPM228" s="55"/>
      <c r="VPO228" s="55"/>
      <c r="VPQ228" s="55"/>
      <c r="VPS228" s="55"/>
      <c r="VPU228" s="55"/>
      <c r="VPW228" s="55"/>
      <c r="VPY228" s="55"/>
      <c r="VQA228" s="55"/>
      <c r="VQC228" s="55"/>
      <c r="VQE228" s="55"/>
      <c r="VQG228" s="55"/>
      <c r="VQI228" s="55"/>
      <c r="VQK228" s="55"/>
      <c r="VQM228" s="55"/>
      <c r="VQO228" s="55"/>
      <c r="VQQ228" s="55"/>
      <c r="VQS228" s="55"/>
      <c r="VQU228" s="55"/>
      <c r="VQW228" s="55"/>
      <c r="VQY228" s="55"/>
      <c r="VRA228" s="55"/>
      <c r="VRC228" s="55"/>
      <c r="VRE228" s="55"/>
      <c r="VRG228" s="55"/>
      <c r="VRI228" s="55"/>
      <c r="VRK228" s="55"/>
      <c r="VRM228" s="55"/>
      <c r="VRO228" s="55"/>
      <c r="VRQ228" s="55"/>
      <c r="VRS228" s="55"/>
      <c r="VRU228" s="55"/>
      <c r="VRW228" s="55"/>
      <c r="VRY228" s="55"/>
      <c r="VSA228" s="55"/>
      <c r="VSC228" s="55"/>
      <c r="VSE228" s="55"/>
      <c r="VSG228" s="55"/>
      <c r="VSI228" s="55"/>
      <c r="VSK228" s="55"/>
      <c r="VSM228" s="55"/>
      <c r="VSO228" s="55"/>
      <c r="VSQ228" s="55"/>
      <c r="VSS228" s="55"/>
      <c r="VSU228" s="55"/>
      <c r="VSW228" s="55"/>
      <c r="VSY228" s="55"/>
      <c r="VTA228" s="55"/>
      <c r="VTC228" s="55"/>
      <c r="VTE228" s="55"/>
      <c r="VTG228" s="55"/>
      <c r="VTI228" s="55"/>
      <c r="VTK228" s="55"/>
      <c r="VTM228" s="55"/>
      <c r="VTO228" s="55"/>
      <c r="VTQ228" s="55"/>
      <c r="VTS228" s="55"/>
      <c r="VTU228" s="55"/>
      <c r="VTW228" s="55"/>
      <c r="VTY228" s="55"/>
      <c r="VUA228" s="55"/>
      <c r="VUC228" s="55"/>
      <c r="VUE228" s="55"/>
      <c r="VUG228" s="55"/>
      <c r="VUI228" s="55"/>
      <c r="VUK228" s="55"/>
      <c r="VUM228" s="55"/>
      <c r="VUO228" s="55"/>
      <c r="VUQ228" s="55"/>
      <c r="VUS228" s="55"/>
      <c r="VUU228" s="55"/>
      <c r="VUW228" s="55"/>
      <c r="VUY228" s="55"/>
      <c r="VVA228" s="55"/>
      <c r="VVC228" s="55"/>
      <c r="VVE228" s="55"/>
      <c r="VVG228" s="55"/>
      <c r="VVI228" s="55"/>
      <c r="VVK228" s="55"/>
      <c r="VVM228" s="55"/>
      <c r="VVO228" s="55"/>
      <c r="VVQ228" s="55"/>
      <c r="VVS228" s="55"/>
      <c r="VVU228" s="55"/>
      <c r="VVW228" s="55"/>
      <c r="VVY228" s="55"/>
      <c r="VWA228" s="55"/>
      <c r="VWC228" s="55"/>
      <c r="VWE228" s="55"/>
      <c r="VWG228" s="55"/>
      <c r="VWI228" s="55"/>
      <c r="VWK228" s="55"/>
      <c r="VWM228" s="55"/>
      <c r="VWO228" s="55"/>
      <c r="VWQ228" s="55"/>
      <c r="VWS228" s="55"/>
      <c r="VWU228" s="55"/>
      <c r="VWW228" s="55"/>
      <c r="VWY228" s="55"/>
      <c r="VXA228" s="55"/>
      <c r="VXC228" s="55"/>
      <c r="VXE228" s="55"/>
      <c r="VXG228" s="55"/>
      <c r="VXI228" s="55"/>
      <c r="VXK228" s="55"/>
      <c r="VXM228" s="55"/>
      <c r="VXO228" s="55"/>
      <c r="VXQ228" s="55"/>
      <c r="VXS228" s="55"/>
      <c r="VXU228" s="55"/>
      <c r="VXW228" s="55"/>
      <c r="VXY228" s="55"/>
      <c r="VYA228" s="55"/>
      <c r="VYC228" s="55"/>
      <c r="VYE228" s="55"/>
      <c r="VYG228" s="55"/>
      <c r="VYI228" s="55"/>
      <c r="VYK228" s="55"/>
      <c r="VYM228" s="55"/>
      <c r="VYO228" s="55"/>
      <c r="VYQ228" s="55"/>
      <c r="VYS228" s="55"/>
      <c r="VYU228" s="55"/>
      <c r="VYW228" s="55"/>
      <c r="VYY228" s="55"/>
      <c r="VZA228" s="55"/>
      <c r="VZC228" s="55"/>
      <c r="VZE228" s="55"/>
      <c r="VZG228" s="55"/>
      <c r="VZI228" s="55"/>
      <c r="VZK228" s="55"/>
      <c r="VZM228" s="55"/>
      <c r="VZO228" s="55"/>
      <c r="VZQ228" s="55"/>
      <c r="VZS228" s="55"/>
      <c r="VZU228" s="55"/>
      <c r="VZW228" s="55"/>
      <c r="VZY228" s="55"/>
      <c r="WAA228" s="55"/>
      <c r="WAC228" s="55"/>
      <c r="WAE228" s="55"/>
      <c r="WAG228" s="55"/>
      <c r="WAI228" s="55"/>
      <c r="WAK228" s="55"/>
      <c r="WAM228" s="55"/>
      <c r="WAO228" s="55"/>
      <c r="WAQ228" s="55"/>
      <c r="WAS228" s="55"/>
      <c r="WAU228" s="55"/>
      <c r="WAW228" s="55"/>
      <c r="WAY228" s="55"/>
      <c r="WBA228" s="55"/>
      <c r="WBC228" s="55"/>
      <c r="WBE228" s="55"/>
      <c r="WBG228" s="55"/>
      <c r="WBI228" s="55"/>
      <c r="WBK228" s="55"/>
      <c r="WBM228" s="55"/>
      <c r="WBO228" s="55"/>
      <c r="WBQ228" s="55"/>
      <c r="WBS228" s="55"/>
      <c r="WBU228" s="55"/>
      <c r="WBW228" s="55"/>
      <c r="WBY228" s="55"/>
      <c r="WCA228" s="55"/>
      <c r="WCC228" s="55"/>
      <c r="WCE228" s="55"/>
      <c r="WCG228" s="55"/>
      <c r="WCI228" s="55"/>
      <c r="WCK228" s="55"/>
      <c r="WCM228" s="55"/>
      <c r="WCO228" s="55"/>
      <c r="WCQ228" s="55"/>
      <c r="WCS228" s="55"/>
      <c r="WCU228" s="55"/>
      <c r="WCW228" s="55"/>
      <c r="WCY228" s="55"/>
      <c r="WDA228" s="55"/>
      <c r="WDC228" s="55"/>
      <c r="WDE228" s="55"/>
      <c r="WDG228" s="55"/>
      <c r="WDI228" s="55"/>
      <c r="WDK228" s="55"/>
      <c r="WDM228" s="55"/>
      <c r="WDO228" s="55"/>
      <c r="WDQ228" s="55"/>
      <c r="WDS228" s="55"/>
      <c r="WDU228" s="55"/>
      <c r="WDW228" s="55"/>
      <c r="WDY228" s="55"/>
      <c r="WEA228" s="55"/>
      <c r="WEC228" s="55"/>
      <c r="WEE228" s="55"/>
      <c r="WEG228" s="55"/>
      <c r="WEI228" s="55"/>
      <c r="WEK228" s="55"/>
      <c r="WEM228" s="55"/>
      <c r="WEO228" s="55"/>
      <c r="WEQ228" s="55"/>
      <c r="WES228" s="55"/>
      <c r="WEU228" s="55"/>
      <c r="WEW228" s="55"/>
      <c r="WEY228" s="55"/>
      <c r="WFA228" s="55"/>
      <c r="WFC228" s="55"/>
      <c r="WFE228" s="55"/>
      <c r="WFG228" s="55"/>
      <c r="WFI228" s="55"/>
      <c r="WFK228" s="55"/>
      <c r="WFM228" s="55"/>
      <c r="WFO228" s="55"/>
      <c r="WFQ228" s="55"/>
      <c r="WFS228" s="55"/>
      <c r="WFU228" s="55"/>
      <c r="WFW228" s="55"/>
      <c r="WFY228" s="55"/>
      <c r="WGA228" s="55"/>
      <c r="WGC228" s="55"/>
      <c r="WGE228" s="55"/>
      <c r="WGG228" s="55"/>
      <c r="WGI228" s="55"/>
      <c r="WGK228" s="55"/>
      <c r="WGM228" s="55"/>
      <c r="WGO228" s="55"/>
      <c r="WGQ228" s="55"/>
      <c r="WGS228" s="55"/>
      <c r="WGU228" s="55"/>
      <c r="WGW228" s="55"/>
      <c r="WGY228" s="55"/>
      <c r="WHA228" s="55"/>
      <c r="WHC228" s="55"/>
      <c r="WHE228" s="55"/>
      <c r="WHG228" s="55"/>
      <c r="WHI228" s="55"/>
      <c r="WHK228" s="55"/>
      <c r="WHM228" s="55"/>
      <c r="WHO228" s="55"/>
      <c r="WHQ228" s="55"/>
      <c r="WHS228" s="55"/>
      <c r="WHU228" s="55"/>
      <c r="WHW228" s="55"/>
      <c r="WHY228" s="55"/>
      <c r="WIA228" s="55"/>
      <c r="WIC228" s="55"/>
      <c r="WIE228" s="55"/>
      <c r="WIG228" s="55"/>
      <c r="WII228" s="55"/>
      <c r="WIK228" s="55"/>
      <c r="WIM228" s="55"/>
      <c r="WIO228" s="55"/>
      <c r="WIQ228" s="55"/>
      <c r="WIS228" s="55"/>
      <c r="WIU228" s="55"/>
      <c r="WIW228" s="55"/>
      <c r="WIY228" s="55"/>
      <c r="WJA228" s="55"/>
      <c r="WJC228" s="55"/>
      <c r="WJE228" s="55"/>
      <c r="WJG228" s="55"/>
      <c r="WJI228" s="55"/>
      <c r="WJK228" s="55"/>
      <c r="WJM228" s="55"/>
      <c r="WJO228" s="55"/>
      <c r="WJQ228" s="55"/>
      <c r="WJS228" s="55"/>
      <c r="WJU228" s="55"/>
      <c r="WJW228" s="55"/>
      <c r="WJY228" s="55"/>
      <c r="WKA228" s="55"/>
      <c r="WKC228" s="55"/>
      <c r="WKE228" s="55"/>
      <c r="WKG228" s="55"/>
      <c r="WKI228" s="55"/>
      <c r="WKK228" s="55"/>
      <c r="WKM228" s="55"/>
      <c r="WKO228" s="55"/>
      <c r="WKQ228" s="55"/>
      <c r="WKS228" s="55"/>
      <c r="WKU228" s="55"/>
      <c r="WKW228" s="55"/>
      <c r="WKY228" s="55"/>
      <c r="WLA228" s="55"/>
      <c r="WLC228" s="55"/>
      <c r="WLE228" s="55"/>
      <c r="WLG228" s="55"/>
      <c r="WLI228" s="55"/>
      <c r="WLK228" s="55"/>
      <c r="WLM228" s="55"/>
      <c r="WLO228" s="55"/>
      <c r="WLQ228" s="55"/>
      <c r="WLS228" s="55"/>
      <c r="WLU228" s="55"/>
      <c r="WLW228" s="55"/>
      <c r="WLY228" s="55"/>
      <c r="WMA228" s="55"/>
      <c r="WMC228" s="55"/>
      <c r="WME228" s="55"/>
      <c r="WMG228" s="55"/>
      <c r="WMI228" s="55"/>
      <c r="WMK228" s="55"/>
      <c r="WMM228" s="55"/>
      <c r="WMO228" s="55"/>
      <c r="WMQ228" s="55"/>
      <c r="WMS228" s="55"/>
      <c r="WMU228" s="55"/>
      <c r="WMW228" s="55"/>
      <c r="WMY228" s="55"/>
      <c r="WNA228" s="55"/>
      <c r="WNC228" s="55"/>
      <c r="WNE228" s="55"/>
      <c r="WNG228" s="55"/>
      <c r="WNI228" s="55"/>
      <c r="WNK228" s="55"/>
      <c r="WNM228" s="55"/>
      <c r="WNO228" s="55"/>
      <c r="WNQ228" s="55"/>
      <c r="WNS228" s="55"/>
      <c r="WNU228" s="55"/>
      <c r="WNW228" s="55"/>
      <c r="WNY228" s="55"/>
      <c r="WOA228" s="55"/>
      <c r="WOC228" s="55"/>
      <c r="WOE228" s="55"/>
      <c r="WOG228" s="55"/>
      <c r="WOI228" s="55"/>
      <c r="WOK228" s="55"/>
      <c r="WOM228" s="55"/>
      <c r="WOO228" s="55"/>
      <c r="WOQ228" s="55"/>
      <c r="WOS228" s="55"/>
      <c r="WOU228" s="55"/>
      <c r="WOW228" s="55"/>
      <c r="WOY228" s="55"/>
      <c r="WPA228" s="55"/>
      <c r="WPC228" s="55"/>
      <c r="WPE228" s="55"/>
      <c r="WPG228" s="55"/>
      <c r="WPI228" s="55"/>
      <c r="WPK228" s="55"/>
      <c r="WPM228" s="55"/>
      <c r="WPO228" s="55"/>
      <c r="WPQ228" s="55"/>
      <c r="WPS228" s="55"/>
      <c r="WPU228" s="55"/>
      <c r="WPW228" s="55"/>
      <c r="WPY228" s="55"/>
      <c r="WQA228" s="55"/>
      <c r="WQC228" s="55"/>
      <c r="WQE228" s="55"/>
      <c r="WQG228" s="55"/>
      <c r="WQI228" s="55"/>
      <c r="WQK228" s="55"/>
      <c r="WQM228" s="55"/>
      <c r="WQO228" s="55"/>
      <c r="WQQ228" s="55"/>
      <c r="WQS228" s="55"/>
      <c r="WQU228" s="55"/>
      <c r="WQW228" s="55"/>
      <c r="WQY228" s="55"/>
      <c r="WRA228" s="55"/>
      <c r="WRC228" s="55"/>
      <c r="WRE228" s="55"/>
      <c r="WRG228" s="55"/>
      <c r="WRI228" s="55"/>
      <c r="WRK228" s="55"/>
      <c r="WRM228" s="55"/>
      <c r="WRO228" s="55"/>
      <c r="WRQ228" s="55"/>
      <c r="WRS228" s="55"/>
      <c r="WRU228" s="55"/>
      <c r="WRW228" s="55"/>
      <c r="WRY228" s="55"/>
      <c r="WSA228" s="55"/>
      <c r="WSC228" s="55"/>
      <c r="WSE228" s="55"/>
      <c r="WSG228" s="55"/>
      <c r="WSI228" s="55"/>
      <c r="WSK228" s="55"/>
      <c r="WSM228" s="55"/>
      <c r="WSO228" s="55"/>
      <c r="WSQ228" s="55"/>
      <c r="WSS228" s="55"/>
      <c r="WSU228" s="55"/>
      <c r="WSW228" s="55"/>
      <c r="WSY228" s="55"/>
      <c r="WTA228" s="55"/>
      <c r="WTC228" s="55"/>
      <c r="WTE228" s="55"/>
      <c r="WTG228" s="55"/>
      <c r="WTI228" s="55"/>
      <c r="WTK228" s="55"/>
      <c r="WTM228" s="55"/>
      <c r="WTO228" s="55"/>
      <c r="WTQ228" s="55"/>
      <c r="WTS228" s="55"/>
      <c r="WTU228" s="55"/>
      <c r="WTW228" s="55"/>
      <c r="WTY228" s="55"/>
      <c r="WUA228" s="55"/>
      <c r="WUC228" s="55"/>
      <c r="WUE228" s="55"/>
      <c r="WUG228" s="55"/>
      <c r="WUI228" s="55"/>
      <c r="WUK228" s="55"/>
      <c r="WUM228" s="55"/>
      <c r="WUO228" s="55"/>
      <c r="WUQ228" s="55"/>
      <c r="WUS228" s="55"/>
      <c r="WUU228" s="55"/>
      <c r="WUW228" s="55"/>
      <c r="WUY228" s="55"/>
      <c r="WVA228" s="55"/>
      <c r="WVC228" s="55"/>
      <c r="WVE228" s="55"/>
      <c r="WVG228" s="55"/>
      <c r="WVI228" s="55"/>
      <c r="WVK228" s="55"/>
      <c r="WVM228" s="55"/>
      <c r="WVO228" s="55"/>
      <c r="WVQ228" s="55"/>
      <c r="WVS228" s="55"/>
      <c r="WVU228" s="55"/>
      <c r="WVW228" s="55"/>
      <c r="WVY228" s="55"/>
      <c r="WWA228" s="55"/>
      <c r="WWC228" s="55"/>
      <c r="WWE228" s="55"/>
      <c r="WWG228" s="55"/>
      <c r="WWI228" s="55"/>
      <c r="WWK228" s="55"/>
      <c r="WWM228" s="55"/>
      <c r="WWO228" s="55"/>
      <c r="WWQ228" s="55"/>
      <c r="WWS228" s="55"/>
      <c r="WWU228" s="55"/>
      <c r="WWW228" s="55"/>
      <c r="WWY228" s="55"/>
      <c r="WXA228" s="55"/>
      <c r="WXC228" s="55"/>
      <c r="WXE228" s="55"/>
      <c r="WXG228" s="55"/>
      <c r="WXI228" s="55"/>
      <c r="WXK228" s="55"/>
      <c r="WXM228" s="55"/>
      <c r="WXO228" s="55"/>
      <c r="WXQ228" s="55"/>
      <c r="WXS228" s="55"/>
      <c r="WXU228" s="55"/>
      <c r="WXW228" s="55"/>
      <c r="WXY228" s="55"/>
      <c r="WYA228" s="55"/>
      <c r="WYC228" s="55"/>
      <c r="WYE228" s="55"/>
      <c r="WYG228" s="55"/>
      <c r="WYI228" s="55"/>
      <c r="WYK228" s="55"/>
      <c r="WYM228" s="55"/>
      <c r="WYO228" s="55"/>
      <c r="WYQ228" s="55"/>
      <c r="WYS228" s="55"/>
      <c r="WYU228" s="55"/>
      <c r="WYW228" s="55"/>
      <c r="WYY228" s="55"/>
      <c r="WZA228" s="55"/>
      <c r="WZC228" s="55"/>
      <c r="WZE228" s="55"/>
      <c r="WZG228" s="55"/>
      <c r="WZI228" s="55"/>
      <c r="WZK228" s="55"/>
      <c r="WZM228" s="55"/>
      <c r="WZO228" s="55"/>
      <c r="WZQ228" s="55"/>
      <c r="WZS228" s="55"/>
      <c r="WZU228" s="55"/>
      <c r="WZW228" s="55"/>
      <c r="WZY228" s="55"/>
      <c r="XAA228" s="55"/>
      <c r="XAC228" s="55"/>
      <c r="XAE228" s="55"/>
      <c r="XAG228" s="55"/>
      <c r="XAI228" s="55"/>
      <c r="XAK228" s="55"/>
      <c r="XAM228" s="55"/>
      <c r="XAO228" s="55"/>
      <c r="XAQ228" s="55"/>
      <c r="XAS228" s="55"/>
      <c r="XAU228" s="55"/>
      <c r="XAW228" s="55"/>
      <c r="XAY228" s="55"/>
      <c r="XBA228" s="55"/>
      <c r="XBC228" s="55"/>
      <c r="XBE228" s="55"/>
      <c r="XBG228" s="55"/>
      <c r="XBI228" s="55"/>
      <c r="XBK228" s="55"/>
      <c r="XBM228" s="55"/>
      <c r="XBO228" s="55"/>
      <c r="XBQ228" s="55"/>
      <c r="XBS228" s="55"/>
      <c r="XBU228" s="55"/>
      <c r="XBW228" s="55"/>
      <c r="XBY228" s="55"/>
      <c r="XCA228" s="55"/>
      <c r="XCC228" s="55"/>
      <c r="XCE228" s="55"/>
      <c r="XCG228" s="55"/>
      <c r="XCI228" s="55"/>
      <c r="XCK228" s="55"/>
      <c r="XCM228" s="55"/>
      <c r="XCO228" s="55"/>
      <c r="XCQ228" s="55"/>
      <c r="XCS228" s="55"/>
      <c r="XCU228" s="55"/>
      <c r="XCW228" s="55"/>
      <c r="XCY228" s="55"/>
      <c r="XDA228" s="55"/>
      <c r="XDC228" s="55"/>
      <c r="XDE228" s="55"/>
      <c r="XDG228" s="55"/>
      <c r="XDI228" s="55"/>
      <c r="XDK228" s="55"/>
      <c r="XDM228" s="55"/>
      <c r="XDO228" s="55"/>
      <c r="XDQ228" s="55"/>
      <c r="XDS228" s="55"/>
      <c r="XDU228" s="55"/>
      <c r="XDW228" s="55"/>
      <c r="XDY228" s="55"/>
      <c r="XEA228" s="55"/>
      <c r="XEC228" s="55"/>
      <c r="XEE228" s="55"/>
      <c r="XEG228" s="55"/>
      <c r="XEI228" s="55"/>
      <c r="XEK228" s="55"/>
      <c r="XEM228" s="55"/>
      <c r="XEO228" s="55"/>
      <c r="XEQ228" s="55"/>
      <c r="XES228" s="55"/>
      <c r="XEU228" s="55"/>
      <c r="XEW228" s="55"/>
      <c r="XEY228" s="55"/>
      <c r="XFA228" s="55"/>
      <c r="XFC228" s="55"/>
    </row>
    <row r="229" spans="1:1023 1025:2047 2049:3071 3073:4095 4097:5119 5121:6143 6145:7167 7169:8191 8193:9215 9217:10239 10241:11263 11265:12287 12289:13311 13313:14335 14337:15359 15361:16383" x14ac:dyDescent="0.3">
      <c r="A229" s="15" t="s">
        <v>59</v>
      </c>
      <c r="B229" s="19">
        <v>3</v>
      </c>
      <c r="C229" s="55"/>
      <c r="E229" s="55"/>
      <c r="G229" s="55"/>
      <c r="I229" s="55"/>
      <c r="K229" s="55"/>
      <c r="M229" s="55"/>
      <c r="O229" s="55"/>
      <c r="Q229" s="55"/>
      <c r="S229" s="55"/>
      <c r="U229" s="55"/>
      <c r="W229" s="55"/>
      <c r="Y229" s="55"/>
      <c r="AA229" s="55"/>
      <c r="AC229" s="55"/>
      <c r="AE229" s="55"/>
      <c r="AG229" s="55"/>
      <c r="AI229" s="55"/>
      <c r="AK229" s="55"/>
      <c r="AM229" s="55"/>
      <c r="AO229" s="55"/>
      <c r="AQ229" s="55"/>
      <c r="AS229" s="55"/>
      <c r="AU229" s="55"/>
      <c r="AW229" s="55"/>
      <c r="AY229" s="55"/>
      <c r="BA229" s="55"/>
      <c r="BC229" s="55"/>
      <c r="BE229" s="55"/>
      <c r="BG229" s="55"/>
      <c r="BI229" s="55"/>
      <c r="BK229" s="55"/>
      <c r="BM229" s="55"/>
      <c r="BO229" s="55"/>
      <c r="BQ229" s="55"/>
      <c r="BS229" s="55"/>
      <c r="BU229" s="55"/>
      <c r="BW229" s="55"/>
      <c r="BY229" s="55"/>
      <c r="CA229" s="55"/>
      <c r="CC229" s="55"/>
      <c r="CE229" s="55"/>
      <c r="CG229" s="55"/>
      <c r="CI229" s="55"/>
      <c r="CK229" s="55"/>
      <c r="CM229" s="55"/>
      <c r="CO229" s="55"/>
      <c r="CQ229" s="55"/>
      <c r="CS229" s="55"/>
      <c r="CU229" s="55"/>
      <c r="CW229" s="55"/>
      <c r="CY229" s="55"/>
      <c r="DA229" s="55"/>
      <c r="DC229" s="55"/>
      <c r="DE229" s="55"/>
      <c r="DG229" s="55"/>
      <c r="DI229" s="55"/>
      <c r="DK229" s="55"/>
      <c r="DM229" s="55"/>
      <c r="DO229" s="55"/>
      <c r="DQ229" s="55"/>
      <c r="DS229" s="55"/>
      <c r="DU229" s="55"/>
      <c r="DW229" s="55"/>
      <c r="DY229" s="55"/>
      <c r="EA229" s="55"/>
      <c r="EC229" s="55"/>
      <c r="EE229" s="55"/>
      <c r="EG229" s="55"/>
      <c r="EI229" s="55"/>
      <c r="EK229" s="55"/>
      <c r="EM229" s="55"/>
      <c r="EO229" s="55"/>
      <c r="EQ229" s="55"/>
      <c r="ES229" s="55"/>
      <c r="EU229" s="55"/>
      <c r="EW229" s="55"/>
      <c r="EY229" s="55"/>
      <c r="FA229" s="55"/>
      <c r="FC229" s="55"/>
      <c r="FE229" s="55"/>
      <c r="FG229" s="55"/>
      <c r="FI229" s="55"/>
      <c r="FK229" s="55"/>
      <c r="FM229" s="55"/>
      <c r="FO229" s="55"/>
      <c r="FQ229" s="55"/>
      <c r="FS229" s="55"/>
      <c r="FU229" s="55"/>
      <c r="FW229" s="55"/>
      <c r="FY229" s="55"/>
      <c r="GA229" s="55"/>
      <c r="GC229" s="55"/>
      <c r="GE229" s="55"/>
      <c r="GG229" s="55"/>
      <c r="GI229" s="55"/>
      <c r="GK229" s="55"/>
      <c r="GM229" s="55"/>
      <c r="GO229" s="55"/>
      <c r="GQ229" s="55"/>
      <c r="GS229" s="55"/>
      <c r="GU229" s="55"/>
      <c r="GW229" s="55"/>
      <c r="GY229" s="55"/>
      <c r="HA229" s="55"/>
      <c r="HC229" s="55"/>
      <c r="HE229" s="55"/>
      <c r="HG229" s="55"/>
      <c r="HI229" s="55"/>
      <c r="HK229" s="55"/>
      <c r="HM229" s="55"/>
      <c r="HO229" s="55"/>
      <c r="HQ229" s="55"/>
      <c r="HS229" s="55"/>
      <c r="HU229" s="55"/>
      <c r="HW229" s="55"/>
      <c r="HY229" s="55"/>
      <c r="IA229" s="55"/>
      <c r="IC229" s="55"/>
      <c r="IE229" s="55"/>
      <c r="IG229" s="55"/>
      <c r="II229" s="55"/>
      <c r="IK229" s="55"/>
      <c r="IM229" s="55"/>
      <c r="IO229" s="55"/>
      <c r="IQ229" s="55"/>
      <c r="IS229" s="55"/>
      <c r="IU229" s="55"/>
      <c r="IW229" s="55"/>
      <c r="IY229" s="55"/>
      <c r="JA229" s="55"/>
      <c r="JC229" s="55"/>
      <c r="JE229" s="55"/>
      <c r="JG229" s="55"/>
      <c r="JI229" s="55"/>
      <c r="JK229" s="55"/>
      <c r="JM229" s="55"/>
      <c r="JO229" s="55"/>
      <c r="JQ229" s="55"/>
      <c r="JS229" s="55"/>
      <c r="JU229" s="55"/>
      <c r="JW229" s="55"/>
      <c r="JY229" s="55"/>
      <c r="KA229" s="55"/>
      <c r="KC229" s="55"/>
      <c r="KE229" s="55"/>
      <c r="KG229" s="55"/>
      <c r="KI229" s="55"/>
      <c r="KK229" s="55"/>
      <c r="KM229" s="55"/>
      <c r="KO229" s="55"/>
      <c r="KQ229" s="55"/>
      <c r="KS229" s="55"/>
      <c r="KU229" s="55"/>
      <c r="KW229" s="55"/>
      <c r="KY229" s="55"/>
      <c r="LA229" s="55"/>
      <c r="LC229" s="55"/>
      <c r="LE229" s="55"/>
      <c r="LG229" s="55"/>
      <c r="LI229" s="55"/>
      <c r="LK229" s="55"/>
      <c r="LM229" s="55"/>
      <c r="LO229" s="55"/>
      <c r="LQ229" s="55"/>
      <c r="LS229" s="55"/>
      <c r="LU229" s="55"/>
      <c r="LW229" s="55"/>
      <c r="LY229" s="55"/>
      <c r="MA229" s="55"/>
      <c r="MC229" s="55"/>
      <c r="ME229" s="55"/>
      <c r="MG229" s="55"/>
      <c r="MI229" s="55"/>
      <c r="MK229" s="55"/>
      <c r="MM229" s="55"/>
      <c r="MO229" s="55"/>
      <c r="MQ229" s="55"/>
      <c r="MS229" s="55"/>
      <c r="MU229" s="55"/>
      <c r="MW229" s="55"/>
      <c r="MY229" s="55"/>
      <c r="NA229" s="55"/>
      <c r="NC229" s="55"/>
      <c r="NE229" s="55"/>
      <c r="NG229" s="55"/>
      <c r="NI229" s="55"/>
      <c r="NK229" s="55"/>
      <c r="NM229" s="55"/>
      <c r="NO229" s="55"/>
      <c r="NQ229" s="55"/>
      <c r="NS229" s="55"/>
      <c r="NU229" s="55"/>
      <c r="NW229" s="55"/>
      <c r="NY229" s="55"/>
      <c r="OA229" s="55"/>
      <c r="OC229" s="55"/>
      <c r="OE229" s="55"/>
      <c r="OG229" s="55"/>
      <c r="OI229" s="55"/>
      <c r="OK229" s="55"/>
      <c r="OM229" s="55"/>
      <c r="OO229" s="55"/>
      <c r="OQ229" s="55"/>
      <c r="OS229" s="55"/>
      <c r="OU229" s="55"/>
      <c r="OW229" s="55"/>
      <c r="OY229" s="55"/>
      <c r="PA229" s="55"/>
      <c r="PC229" s="55"/>
      <c r="PE229" s="55"/>
      <c r="PG229" s="55"/>
      <c r="PI229" s="55"/>
      <c r="PK229" s="55"/>
      <c r="PM229" s="55"/>
      <c r="PO229" s="55"/>
      <c r="PQ229" s="55"/>
      <c r="PS229" s="55"/>
      <c r="PU229" s="55"/>
      <c r="PW229" s="55"/>
      <c r="PY229" s="55"/>
      <c r="QA229" s="55"/>
      <c r="QC229" s="55"/>
      <c r="QE229" s="55"/>
      <c r="QG229" s="55"/>
      <c r="QI229" s="55"/>
      <c r="QK229" s="55"/>
      <c r="QM229" s="55"/>
      <c r="QO229" s="55"/>
      <c r="QQ229" s="55"/>
      <c r="QS229" s="55"/>
      <c r="QU229" s="55"/>
      <c r="QW229" s="55"/>
      <c r="QY229" s="55"/>
      <c r="RA229" s="55"/>
      <c r="RC229" s="55"/>
      <c r="RE229" s="55"/>
      <c r="RG229" s="55"/>
      <c r="RI229" s="55"/>
      <c r="RK229" s="55"/>
      <c r="RM229" s="55"/>
      <c r="RO229" s="55"/>
      <c r="RQ229" s="55"/>
      <c r="RS229" s="55"/>
      <c r="RU229" s="55"/>
      <c r="RW229" s="55"/>
      <c r="RY229" s="55"/>
      <c r="SA229" s="55"/>
      <c r="SC229" s="55"/>
      <c r="SE229" s="55"/>
      <c r="SG229" s="55"/>
      <c r="SI229" s="55"/>
      <c r="SK229" s="55"/>
      <c r="SM229" s="55"/>
      <c r="SO229" s="55"/>
      <c r="SQ229" s="55"/>
      <c r="SS229" s="55"/>
      <c r="SU229" s="55"/>
      <c r="SW229" s="55"/>
      <c r="SY229" s="55"/>
      <c r="TA229" s="55"/>
      <c r="TC229" s="55"/>
      <c r="TE229" s="55"/>
      <c r="TG229" s="55"/>
      <c r="TI229" s="55"/>
      <c r="TK229" s="55"/>
      <c r="TM229" s="55"/>
      <c r="TO229" s="55"/>
      <c r="TQ229" s="55"/>
      <c r="TS229" s="55"/>
      <c r="TU229" s="55"/>
      <c r="TW229" s="55"/>
      <c r="TY229" s="55"/>
      <c r="UA229" s="55"/>
      <c r="UC229" s="55"/>
      <c r="UE229" s="55"/>
      <c r="UG229" s="55"/>
      <c r="UI229" s="55"/>
      <c r="UK229" s="55"/>
      <c r="UM229" s="55"/>
      <c r="UO229" s="55"/>
      <c r="UQ229" s="55"/>
      <c r="US229" s="55"/>
      <c r="UU229" s="55"/>
      <c r="UW229" s="55"/>
      <c r="UY229" s="55"/>
      <c r="VA229" s="55"/>
      <c r="VC229" s="55"/>
      <c r="VE229" s="55"/>
      <c r="VG229" s="55"/>
      <c r="VI229" s="55"/>
      <c r="VK229" s="55"/>
      <c r="VM229" s="55"/>
      <c r="VO229" s="55"/>
      <c r="VQ229" s="55"/>
      <c r="VS229" s="55"/>
      <c r="VU229" s="55"/>
      <c r="VW229" s="55"/>
      <c r="VY229" s="55"/>
      <c r="WA229" s="55"/>
      <c r="WC229" s="55"/>
      <c r="WE229" s="55"/>
      <c r="WG229" s="55"/>
      <c r="WI229" s="55"/>
      <c r="WK229" s="55"/>
      <c r="WM229" s="55"/>
      <c r="WO229" s="55"/>
      <c r="WQ229" s="55"/>
      <c r="WS229" s="55"/>
      <c r="WU229" s="55"/>
      <c r="WW229" s="55"/>
      <c r="WY229" s="55"/>
      <c r="XA229" s="55"/>
      <c r="XC229" s="55"/>
      <c r="XE229" s="55"/>
      <c r="XG229" s="55"/>
      <c r="XI229" s="55"/>
      <c r="XK229" s="55"/>
      <c r="XM229" s="55"/>
      <c r="XO229" s="55"/>
      <c r="XQ229" s="55"/>
      <c r="XS229" s="55"/>
      <c r="XU229" s="55"/>
      <c r="XW229" s="55"/>
      <c r="XY229" s="55"/>
      <c r="YA229" s="55"/>
      <c r="YC229" s="55"/>
      <c r="YE229" s="55"/>
      <c r="YG229" s="55"/>
      <c r="YI229" s="55"/>
      <c r="YK229" s="55"/>
      <c r="YM229" s="55"/>
      <c r="YO229" s="55"/>
      <c r="YQ229" s="55"/>
      <c r="YS229" s="55"/>
      <c r="YU229" s="55"/>
      <c r="YW229" s="55"/>
      <c r="YY229" s="55"/>
      <c r="ZA229" s="55"/>
      <c r="ZC229" s="55"/>
      <c r="ZE229" s="55"/>
      <c r="ZG229" s="55"/>
      <c r="ZI229" s="55"/>
      <c r="ZK229" s="55"/>
      <c r="ZM229" s="55"/>
      <c r="ZO229" s="55"/>
      <c r="ZQ229" s="55"/>
      <c r="ZS229" s="55"/>
      <c r="ZU229" s="55"/>
      <c r="ZW229" s="55"/>
      <c r="ZY229" s="55"/>
      <c r="AAA229" s="55"/>
      <c r="AAC229" s="55"/>
      <c r="AAE229" s="55"/>
      <c r="AAG229" s="55"/>
      <c r="AAI229" s="55"/>
      <c r="AAK229" s="55"/>
      <c r="AAM229" s="55"/>
      <c r="AAO229" s="55"/>
      <c r="AAQ229" s="55"/>
      <c r="AAS229" s="55"/>
      <c r="AAU229" s="55"/>
      <c r="AAW229" s="55"/>
      <c r="AAY229" s="55"/>
      <c r="ABA229" s="55"/>
      <c r="ABC229" s="55"/>
      <c r="ABE229" s="55"/>
      <c r="ABG229" s="55"/>
      <c r="ABI229" s="55"/>
      <c r="ABK229" s="55"/>
      <c r="ABM229" s="55"/>
      <c r="ABO229" s="55"/>
      <c r="ABQ229" s="55"/>
      <c r="ABS229" s="55"/>
      <c r="ABU229" s="55"/>
      <c r="ABW229" s="55"/>
      <c r="ABY229" s="55"/>
      <c r="ACA229" s="55"/>
      <c r="ACC229" s="55"/>
      <c r="ACE229" s="55"/>
      <c r="ACG229" s="55"/>
      <c r="ACI229" s="55"/>
      <c r="ACK229" s="55"/>
      <c r="ACM229" s="55"/>
      <c r="ACO229" s="55"/>
      <c r="ACQ229" s="55"/>
      <c r="ACS229" s="55"/>
      <c r="ACU229" s="55"/>
      <c r="ACW229" s="55"/>
      <c r="ACY229" s="55"/>
      <c r="ADA229" s="55"/>
      <c r="ADC229" s="55"/>
      <c r="ADE229" s="55"/>
      <c r="ADG229" s="55"/>
      <c r="ADI229" s="55"/>
      <c r="ADK229" s="55"/>
      <c r="ADM229" s="55"/>
      <c r="ADO229" s="55"/>
      <c r="ADQ229" s="55"/>
      <c r="ADS229" s="55"/>
      <c r="ADU229" s="55"/>
      <c r="ADW229" s="55"/>
      <c r="ADY229" s="55"/>
      <c r="AEA229" s="55"/>
      <c r="AEC229" s="55"/>
      <c r="AEE229" s="55"/>
      <c r="AEG229" s="55"/>
      <c r="AEI229" s="55"/>
      <c r="AEK229" s="55"/>
      <c r="AEM229" s="55"/>
      <c r="AEO229" s="55"/>
      <c r="AEQ229" s="55"/>
      <c r="AES229" s="55"/>
      <c r="AEU229" s="55"/>
      <c r="AEW229" s="55"/>
      <c r="AEY229" s="55"/>
      <c r="AFA229" s="55"/>
      <c r="AFC229" s="55"/>
      <c r="AFE229" s="55"/>
      <c r="AFG229" s="55"/>
      <c r="AFI229" s="55"/>
      <c r="AFK229" s="55"/>
      <c r="AFM229" s="55"/>
      <c r="AFO229" s="55"/>
      <c r="AFQ229" s="55"/>
      <c r="AFS229" s="55"/>
      <c r="AFU229" s="55"/>
      <c r="AFW229" s="55"/>
      <c r="AFY229" s="55"/>
      <c r="AGA229" s="55"/>
      <c r="AGC229" s="55"/>
      <c r="AGE229" s="55"/>
      <c r="AGG229" s="55"/>
      <c r="AGI229" s="55"/>
      <c r="AGK229" s="55"/>
      <c r="AGM229" s="55"/>
      <c r="AGO229" s="55"/>
      <c r="AGQ229" s="55"/>
      <c r="AGS229" s="55"/>
      <c r="AGU229" s="55"/>
      <c r="AGW229" s="55"/>
      <c r="AGY229" s="55"/>
      <c r="AHA229" s="55"/>
      <c r="AHC229" s="55"/>
      <c r="AHE229" s="55"/>
      <c r="AHG229" s="55"/>
      <c r="AHI229" s="55"/>
      <c r="AHK229" s="55"/>
      <c r="AHM229" s="55"/>
      <c r="AHO229" s="55"/>
      <c r="AHQ229" s="55"/>
      <c r="AHS229" s="55"/>
      <c r="AHU229" s="55"/>
      <c r="AHW229" s="55"/>
      <c r="AHY229" s="55"/>
      <c r="AIA229" s="55"/>
      <c r="AIC229" s="55"/>
      <c r="AIE229" s="55"/>
      <c r="AIG229" s="55"/>
      <c r="AII229" s="55"/>
      <c r="AIK229" s="55"/>
      <c r="AIM229" s="55"/>
      <c r="AIO229" s="55"/>
      <c r="AIQ229" s="55"/>
      <c r="AIS229" s="55"/>
      <c r="AIU229" s="55"/>
      <c r="AIW229" s="55"/>
      <c r="AIY229" s="55"/>
      <c r="AJA229" s="55"/>
      <c r="AJC229" s="55"/>
      <c r="AJE229" s="55"/>
      <c r="AJG229" s="55"/>
      <c r="AJI229" s="55"/>
      <c r="AJK229" s="55"/>
      <c r="AJM229" s="55"/>
      <c r="AJO229" s="55"/>
      <c r="AJQ229" s="55"/>
      <c r="AJS229" s="55"/>
      <c r="AJU229" s="55"/>
      <c r="AJW229" s="55"/>
      <c r="AJY229" s="55"/>
      <c r="AKA229" s="55"/>
      <c r="AKC229" s="55"/>
      <c r="AKE229" s="55"/>
      <c r="AKG229" s="55"/>
      <c r="AKI229" s="55"/>
      <c r="AKK229" s="55"/>
      <c r="AKM229" s="55"/>
      <c r="AKO229" s="55"/>
      <c r="AKQ229" s="55"/>
      <c r="AKS229" s="55"/>
      <c r="AKU229" s="55"/>
      <c r="AKW229" s="55"/>
      <c r="AKY229" s="55"/>
      <c r="ALA229" s="55"/>
      <c r="ALC229" s="55"/>
      <c r="ALE229" s="55"/>
      <c r="ALG229" s="55"/>
      <c r="ALI229" s="55"/>
      <c r="ALK229" s="55"/>
      <c r="ALM229" s="55"/>
      <c r="ALO229" s="55"/>
      <c r="ALQ229" s="55"/>
      <c r="ALS229" s="55"/>
      <c r="ALU229" s="55"/>
      <c r="ALW229" s="55"/>
      <c r="ALY229" s="55"/>
      <c r="AMA229" s="55"/>
      <c r="AMC229" s="55"/>
      <c r="AME229" s="55"/>
      <c r="AMG229" s="55"/>
      <c r="AMI229" s="55"/>
      <c r="AMK229" s="55"/>
      <c r="AMM229" s="55"/>
      <c r="AMO229" s="55"/>
      <c r="AMQ229" s="55"/>
      <c r="AMS229" s="55"/>
      <c r="AMU229" s="55"/>
      <c r="AMW229" s="55"/>
      <c r="AMY229" s="55"/>
      <c r="ANA229" s="55"/>
      <c r="ANC229" s="55"/>
      <c r="ANE229" s="55"/>
      <c r="ANG229" s="55"/>
      <c r="ANI229" s="55"/>
      <c r="ANK229" s="55"/>
      <c r="ANM229" s="55"/>
      <c r="ANO229" s="55"/>
      <c r="ANQ229" s="55"/>
      <c r="ANS229" s="55"/>
      <c r="ANU229" s="55"/>
      <c r="ANW229" s="55"/>
      <c r="ANY229" s="55"/>
      <c r="AOA229" s="55"/>
      <c r="AOC229" s="55"/>
      <c r="AOE229" s="55"/>
      <c r="AOG229" s="55"/>
      <c r="AOI229" s="55"/>
      <c r="AOK229" s="55"/>
      <c r="AOM229" s="55"/>
      <c r="AOO229" s="55"/>
      <c r="AOQ229" s="55"/>
      <c r="AOS229" s="55"/>
      <c r="AOU229" s="55"/>
      <c r="AOW229" s="55"/>
      <c r="AOY229" s="55"/>
      <c r="APA229" s="55"/>
      <c r="APC229" s="55"/>
      <c r="APE229" s="55"/>
      <c r="APG229" s="55"/>
      <c r="API229" s="55"/>
      <c r="APK229" s="55"/>
      <c r="APM229" s="55"/>
      <c r="APO229" s="55"/>
      <c r="APQ229" s="55"/>
      <c r="APS229" s="55"/>
      <c r="APU229" s="55"/>
      <c r="APW229" s="55"/>
      <c r="APY229" s="55"/>
      <c r="AQA229" s="55"/>
      <c r="AQC229" s="55"/>
      <c r="AQE229" s="55"/>
      <c r="AQG229" s="55"/>
      <c r="AQI229" s="55"/>
      <c r="AQK229" s="55"/>
      <c r="AQM229" s="55"/>
      <c r="AQO229" s="55"/>
      <c r="AQQ229" s="55"/>
      <c r="AQS229" s="55"/>
      <c r="AQU229" s="55"/>
      <c r="AQW229" s="55"/>
      <c r="AQY229" s="55"/>
      <c r="ARA229" s="55"/>
      <c r="ARC229" s="55"/>
      <c r="ARE229" s="55"/>
      <c r="ARG229" s="55"/>
      <c r="ARI229" s="55"/>
      <c r="ARK229" s="55"/>
      <c r="ARM229" s="55"/>
      <c r="ARO229" s="55"/>
      <c r="ARQ229" s="55"/>
      <c r="ARS229" s="55"/>
      <c r="ARU229" s="55"/>
      <c r="ARW229" s="55"/>
      <c r="ARY229" s="55"/>
      <c r="ASA229" s="55"/>
      <c r="ASC229" s="55"/>
      <c r="ASE229" s="55"/>
      <c r="ASG229" s="55"/>
      <c r="ASI229" s="55"/>
      <c r="ASK229" s="55"/>
      <c r="ASM229" s="55"/>
      <c r="ASO229" s="55"/>
      <c r="ASQ229" s="55"/>
      <c r="ASS229" s="55"/>
      <c r="ASU229" s="55"/>
      <c r="ASW229" s="55"/>
      <c r="ASY229" s="55"/>
      <c r="ATA229" s="55"/>
      <c r="ATC229" s="55"/>
      <c r="ATE229" s="55"/>
      <c r="ATG229" s="55"/>
      <c r="ATI229" s="55"/>
      <c r="ATK229" s="55"/>
      <c r="ATM229" s="55"/>
      <c r="ATO229" s="55"/>
      <c r="ATQ229" s="55"/>
      <c r="ATS229" s="55"/>
      <c r="ATU229" s="55"/>
      <c r="ATW229" s="55"/>
      <c r="ATY229" s="55"/>
      <c r="AUA229" s="55"/>
      <c r="AUC229" s="55"/>
      <c r="AUE229" s="55"/>
      <c r="AUG229" s="55"/>
      <c r="AUI229" s="55"/>
      <c r="AUK229" s="55"/>
      <c r="AUM229" s="55"/>
      <c r="AUO229" s="55"/>
      <c r="AUQ229" s="55"/>
      <c r="AUS229" s="55"/>
      <c r="AUU229" s="55"/>
      <c r="AUW229" s="55"/>
      <c r="AUY229" s="55"/>
      <c r="AVA229" s="55"/>
      <c r="AVC229" s="55"/>
      <c r="AVE229" s="55"/>
      <c r="AVG229" s="55"/>
      <c r="AVI229" s="55"/>
      <c r="AVK229" s="55"/>
      <c r="AVM229" s="55"/>
      <c r="AVO229" s="55"/>
      <c r="AVQ229" s="55"/>
      <c r="AVS229" s="55"/>
      <c r="AVU229" s="55"/>
      <c r="AVW229" s="55"/>
      <c r="AVY229" s="55"/>
      <c r="AWA229" s="55"/>
      <c r="AWC229" s="55"/>
      <c r="AWE229" s="55"/>
      <c r="AWG229" s="55"/>
      <c r="AWI229" s="55"/>
      <c r="AWK229" s="55"/>
      <c r="AWM229" s="55"/>
      <c r="AWO229" s="55"/>
      <c r="AWQ229" s="55"/>
      <c r="AWS229" s="55"/>
      <c r="AWU229" s="55"/>
      <c r="AWW229" s="55"/>
      <c r="AWY229" s="55"/>
      <c r="AXA229" s="55"/>
      <c r="AXC229" s="55"/>
      <c r="AXE229" s="55"/>
      <c r="AXG229" s="55"/>
      <c r="AXI229" s="55"/>
      <c r="AXK229" s="55"/>
      <c r="AXM229" s="55"/>
      <c r="AXO229" s="55"/>
      <c r="AXQ229" s="55"/>
      <c r="AXS229" s="55"/>
      <c r="AXU229" s="55"/>
      <c r="AXW229" s="55"/>
      <c r="AXY229" s="55"/>
      <c r="AYA229" s="55"/>
      <c r="AYC229" s="55"/>
      <c r="AYE229" s="55"/>
      <c r="AYG229" s="55"/>
      <c r="AYI229" s="55"/>
      <c r="AYK229" s="55"/>
      <c r="AYM229" s="55"/>
      <c r="AYO229" s="55"/>
      <c r="AYQ229" s="55"/>
      <c r="AYS229" s="55"/>
      <c r="AYU229" s="55"/>
      <c r="AYW229" s="55"/>
      <c r="AYY229" s="55"/>
      <c r="AZA229" s="55"/>
      <c r="AZC229" s="55"/>
      <c r="AZE229" s="55"/>
      <c r="AZG229" s="55"/>
      <c r="AZI229" s="55"/>
      <c r="AZK229" s="55"/>
      <c r="AZM229" s="55"/>
      <c r="AZO229" s="55"/>
      <c r="AZQ229" s="55"/>
      <c r="AZS229" s="55"/>
      <c r="AZU229" s="55"/>
      <c r="AZW229" s="55"/>
      <c r="AZY229" s="55"/>
      <c r="BAA229" s="55"/>
      <c r="BAC229" s="55"/>
      <c r="BAE229" s="55"/>
      <c r="BAG229" s="55"/>
      <c r="BAI229" s="55"/>
      <c r="BAK229" s="55"/>
      <c r="BAM229" s="55"/>
      <c r="BAO229" s="55"/>
      <c r="BAQ229" s="55"/>
      <c r="BAS229" s="55"/>
      <c r="BAU229" s="55"/>
      <c r="BAW229" s="55"/>
      <c r="BAY229" s="55"/>
      <c r="BBA229" s="55"/>
      <c r="BBC229" s="55"/>
      <c r="BBE229" s="55"/>
      <c r="BBG229" s="55"/>
      <c r="BBI229" s="55"/>
      <c r="BBK229" s="55"/>
      <c r="BBM229" s="55"/>
      <c r="BBO229" s="55"/>
      <c r="BBQ229" s="55"/>
      <c r="BBS229" s="55"/>
      <c r="BBU229" s="55"/>
      <c r="BBW229" s="55"/>
      <c r="BBY229" s="55"/>
      <c r="BCA229" s="55"/>
      <c r="BCC229" s="55"/>
      <c r="BCE229" s="55"/>
      <c r="BCG229" s="55"/>
      <c r="BCI229" s="55"/>
      <c r="BCK229" s="55"/>
      <c r="BCM229" s="55"/>
      <c r="BCO229" s="55"/>
      <c r="BCQ229" s="55"/>
      <c r="BCS229" s="55"/>
      <c r="BCU229" s="55"/>
      <c r="BCW229" s="55"/>
      <c r="BCY229" s="55"/>
      <c r="BDA229" s="55"/>
      <c r="BDC229" s="55"/>
      <c r="BDE229" s="55"/>
      <c r="BDG229" s="55"/>
      <c r="BDI229" s="55"/>
      <c r="BDK229" s="55"/>
      <c r="BDM229" s="55"/>
      <c r="BDO229" s="55"/>
      <c r="BDQ229" s="55"/>
      <c r="BDS229" s="55"/>
      <c r="BDU229" s="55"/>
      <c r="BDW229" s="55"/>
      <c r="BDY229" s="55"/>
      <c r="BEA229" s="55"/>
      <c r="BEC229" s="55"/>
      <c r="BEE229" s="55"/>
      <c r="BEG229" s="55"/>
      <c r="BEI229" s="55"/>
      <c r="BEK229" s="55"/>
      <c r="BEM229" s="55"/>
      <c r="BEO229" s="55"/>
      <c r="BEQ229" s="55"/>
      <c r="BES229" s="55"/>
      <c r="BEU229" s="55"/>
      <c r="BEW229" s="55"/>
      <c r="BEY229" s="55"/>
      <c r="BFA229" s="55"/>
      <c r="BFC229" s="55"/>
      <c r="BFE229" s="55"/>
      <c r="BFG229" s="55"/>
      <c r="BFI229" s="55"/>
      <c r="BFK229" s="55"/>
      <c r="BFM229" s="55"/>
      <c r="BFO229" s="55"/>
      <c r="BFQ229" s="55"/>
      <c r="BFS229" s="55"/>
      <c r="BFU229" s="55"/>
      <c r="BFW229" s="55"/>
      <c r="BFY229" s="55"/>
      <c r="BGA229" s="55"/>
      <c r="BGC229" s="55"/>
      <c r="BGE229" s="55"/>
      <c r="BGG229" s="55"/>
      <c r="BGI229" s="55"/>
      <c r="BGK229" s="55"/>
      <c r="BGM229" s="55"/>
      <c r="BGO229" s="55"/>
      <c r="BGQ229" s="55"/>
      <c r="BGS229" s="55"/>
      <c r="BGU229" s="55"/>
      <c r="BGW229" s="55"/>
      <c r="BGY229" s="55"/>
      <c r="BHA229" s="55"/>
      <c r="BHC229" s="55"/>
      <c r="BHE229" s="55"/>
      <c r="BHG229" s="55"/>
      <c r="BHI229" s="55"/>
      <c r="BHK229" s="55"/>
      <c r="BHM229" s="55"/>
      <c r="BHO229" s="55"/>
      <c r="BHQ229" s="55"/>
      <c r="BHS229" s="55"/>
      <c r="BHU229" s="55"/>
      <c r="BHW229" s="55"/>
      <c r="BHY229" s="55"/>
      <c r="BIA229" s="55"/>
      <c r="BIC229" s="55"/>
      <c r="BIE229" s="55"/>
      <c r="BIG229" s="55"/>
      <c r="BII229" s="55"/>
      <c r="BIK229" s="55"/>
      <c r="BIM229" s="55"/>
      <c r="BIO229" s="55"/>
      <c r="BIQ229" s="55"/>
      <c r="BIS229" s="55"/>
      <c r="BIU229" s="55"/>
      <c r="BIW229" s="55"/>
      <c r="BIY229" s="55"/>
      <c r="BJA229" s="55"/>
      <c r="BJC229" s="55"/>
      <c r="BJE229" s="55"/>
      <c r="BJG229" s="55"/>
      <c r="BJI229" s="55"/>
      <c r="BJK229" s="55"/>
      <c r="BJM229" s="55"/>
      <c r="BJO229" s="55"/>
      <c r="BJQ229" s="55"/>
      <c r="BJS229" s="55"/>
      <c r="BJU229" s="55"/>
      <c r="BJW229" s="55"/>
      <c r="BJY229" s="55"/>
      <c r="BKA229" s="55"/>
      <c r="BKC229" s="55"/>
      <c r="BKE229" s="55"/>
      <c r="BKG229" s="55"/>
      <c r="BKI229" s="55"/>
      <c r="BKK229" s="55"/>
      <c r="BKM229" s="55"/>
      <c r="BKO229" s="55"/>
      <c r="BKQ229" s="55"/>
      <c r="BKS229" s="55"/>
      <c r="BKU229" s="55"/>
      <c r="BKW229" s="55"/>
      <c r="BKY229" s="55"/>
      <c r="BLA229" s="55"/>
      <c r="BLC229" s="55"/>
      <c r="BLE229" s="55"/>
      <c r="BLG229" s="55"/>
      <c r="BLI229" s="55"/>
      <c r="BLK229" s="55"/>
      <c r="BLM229" s="55"/>
      <c r="BLO229" s="55"/>
      <c r="BLQ229" s="55"/>
      <c r="BLS229" s="55"/>
      <c r="BLU229" s="55"/>
      <c r="BLW229" s="55"/>
      <c r="BLY229" s="55"/>
      <c r="BMA229" s="55"/>
      <c r="BMC229" s="55"/>
      <c r="BME229" s="55"/>
      <c r="BMG229" s="55"/>
      <c r="BMI229" s="55"/>
      <c r="BMK229" s="55"/>
      <c r="BMM229" s="55"/>
      <c r="BMO229" s="55"/>
      <c r="BMQ229" s="55"/>
      <c r="BMS229" s="55"/>
      <c r="BMU229" s="55"/>
      <c r="BMW229" s="55"/>
      <c r="BMY229" s="55"/>
      <c r="BNA229" s="55"/>
      <c r="BNC229" s="55"/>
      <c r="BNE229" s="55"/>
      <c r="BNG229" s="55"/>
      <c r="BNI229" s="55"/>
      <c r="BNK229" s="55"/>
      <c r="BNM229" s="55"/>
      <c r="BNO229" s="55"/>
      <c r="BNQ229" s="55"/>
      <c r="BNS229" s="55"/>
      <c r="BNU229" s="55"/>
      <c r="BNW229" s="55"/>
      <c r="BNY229" s="55"/>
      <c r="BOA229" s="55"/>
      <c r="BOC229" s="55"/>
      <c r="BOE229" s="55"/>
      <c r="BOG229" s="55"/>
      <c r="BOI229" s="55"/>
      <c r="BOK229" s="55"/>
      <c r="BOM229" s="55"/>
      <c r="BOO229" s="55"/>
      <c r="BOQ229" s="55"/>
      <c r="BOS229" s="55"/>
      <c r="BOU229" s="55"/>
      <c r="BOW229" s="55"/>
      <c r="BOY229" s="55"/>
      <c r="BPA229" s="55"/>
      <c r="BPC229" s="55"/>
      <c r="BPE229" s="55"/>
      <c r="BPG229" s="55"/>
      <c r="BPI229" s="55"/>
      <c r="BPK229" s="55"/>
      <c r="BPM229" s="55"/>
      <c r="BPO229" s="55"/>
      <c r="BPQ229" s="55"/>
      <c r="BPS229" s="55"/>
      <c r="BPU229" s="55"/>
      <c r="BPW229" s="55"/>
      <c r="BPY229" s="55"/>
      <c r="BQA229" s="55"/>
      <c r="BQC229" s="55"/>
      <c r="BQE229" s="55"/>
      <c r="BQG229" s="55"/>
      <c r="BQI229" s="55"/>
      <c r="BQK229" s="55"/>
      <c r="BQM229" s="55"/>
      <c r="BQO229" s="55"/>
      <c r="BQQ229" s="55"/>
      <c r="BQS229" s="55"/>
      <c r="BQU229" s="55"/>
      <c r="BQW229" s="55"/>
      <c r="BQY229" s="55"/>
      <c r="BRA229" s="55"/>
      <c r="BRC229" s="55"/>
      <c r="BRE229" s="55"/>
      <c r="BRG229" s="55"/>
      <c r="BRI229" s="55"/>
      <c r="BRK229" s="55"/>
      <c r="BRM229" s="55"/>
      <c r="BRO229" s="55"/>
      <c r="BRQ229" s="55"/>
      <c r="BRS229" s="55"/>
      <c r="BRU229" s="55"/>
      <c r="BRW229" s="55"/>
      <c r="BRY229" s="55"/>
      <c r="BSA229" s="55"/>
      <c r="BSC229" s="55"/>
      <c r="BSE229" s="55"/>
      <c r="BSG229" s="55"/>
      <c r="BSI229" s="55"/>
      <c r="BSK229" s="55"/>
      <c r="BSM229" s="55"/>
      <c r="BSO229" s="55"/>
      <c r="BSQ229" s="55"/>
      <c r="BSS229" s="55"/>
      <c r="BSU229" s="55"/>
      <c r="BSW229" s="55"/>
      <c r="BSY229" s="55"/>
      <c r="BTA229" s="55"/>
      <c r="BTC229" s="55"/>
      <c r="BTE229" s="55"/>
      <c r="BTG229" s="55"/>
      <c r="BTI229" s="55"/>
      <c r="BTK229" s="55"/>
      <c r="BTM229" s="55"/>
      <c r="BTO229" s="55"/>
      <c r="BTQ229" s="55"/>
      <c r="BTS229" s="55"/>
      <c r="BTU229" s="55"/>
      <c r="BTW229" s="55"/>
      <c r="BTY229" s="55"/>
      <c r="BUA229" s="55"/>
      <c r="BUC229" s="55"/>
      <c r="BUE229" s="55"/>
      <c r="BUG229" s="55"/>
      <c r="BUI229" s="55"/>
      <c r="BUK229" s="55"/>
      <c r="BUM229" s="55"/>
      <c r="BUO229" s="55"/>
      <c r="BUQ229" s="55"/>
      <c r="BUS229" s="55"/>
      <c r="BUU229" s="55"/>
      <c r="BUW229" s="55"/>
      <c r="BUY229" s="55"/>
      <c r="BVA229" s="55"/>
      <c r="BVC229" s="55"/>
      <c r="BVE229" s="55"/>
      <c r="BVG229" s="55"/>
      <c r="BVI229" s="55"/>
      <c r="BVK229" s="55"/>
      <c r="BVM229" s="55"/>
      <c r="BVO229" s="55"/>
      <c r="BVQ229" s="55"/>
      <c r="BVS229" s="55"/>
      <c r="BVU229" s="55"/>
      <c r="BVW229" s="55"/>
      <c r="BVY229" s="55"/>
      <c r="BWA229" s="55"/>
      <c r="BWC229" s="55"/>
      <c r="BWE229" s="55"/>
      <c r="BWG229" s="55"/>
      <c r="BWI229" s="55"/>
      <c r="BWK229" s="55"/>
      <c r="BWM229" s="55"/>
      <c r="BWO229" s="55"/>
      <c r="BWQ229" s="55"/>
      <c r="BWS229" s="55"/>
      <c r="BWU229" s="55"/>
      <c r="BWW229" s="55"/>
      <c r="BWY229" s="55"/>
      <c r="BXA229" s="55"/>
      <c r="BXC229" s="55"/>
      <c r="BXE229" s="55"/>
      <c r="BXG229" s="55"/>
      <c r="BXI229" s="55"/>
      <c r="BXK229" s="55"/>
      <c r="BXM229" s="55"/>
      <c r="BXO229" s="55"/>
      <c r="BXQ229" s="55"/>
      <c r="BXS229" s="55"/>
      <c r="BXU229" s="55"/>
      <c r="BXW229" s="55"/>
      <c r="BXY229" s="55"/>
      <c r="BYA229" s="55"/>
      <c r="BYC229" s="55"/>
      <c r="BYE229" s="55"/>
      <c r="BYG229" s="55"/>
      <c r="BYI229" s="55"/>
      <c r="BYK229" s="55"/>
      <c r="BYM229" s="55"/>
      <c r="BYO229" s="55"/>
      <c r="BYQ229" s="55"/>
      <c r="BYS229" s="55"/>
      <c r="BYU229" s="55"/>
      <c r="BYW229" s="55"/>
      <c r="BYY229" s="55"/>
      <c r="BZA229" s="55"/>
      <c r="BZC229" s="55"/>
      <c r="BZE229" s="55"/>
      <c r="BZG229" s="55"/>
      <c r="BZI229" s="55"/>
      <c r="BZK229" s="55"/>
      <c r="BZM229" s="55"/>
      <c r="BZO229" s="55"/>
      <c r="BZQ229" s="55"/>
      <c r="BZS229" s="55"/>
      <c r="BZU229" s="55"/>
      <c r="BZW229" s="55"/>
      <c r="BZY229" s="55"/>
      <c r="CAA229" s="55"/>
      <c r="CAC229" s="55"/>
      <c r="CAE229" s="55"/>
      <c r="CAG229" s="55"/>
      <c r="CAI229" s="55"/>
      <c r="CAK229" s="55"/>
      <c r="CAM229" s="55"/>
      <c r="CAO229" s="55"/>
      <c r="CAQ229" s="55"/>
      <c r="CAS229" s="55"/>
      <c r="CAU229" s="55"/>
      <c r="CAW229" s="55"/>
      <c r="CAY229" s="55"/>
      <c r="CBA229" s="55"/>
      <c r="CBC229" s="55"/>
      <c r="CBE229" s="55"/>
      <c r="CBG229" s="55"/>
      <c r="CBI229" s="55"/>
      <c r="CBK229" s="55"/>
      <c r="CBM229" s="55"/>
      <c r="CBO229" s="55"/>
      <c r="CBQ229" s="55"/>
      <c r="CBS229" s="55"/>
      <c r="CBU229" s="55"/>
      <c r="CBW229" s="55"/>
      <c r="CBY229" s="55"/>
      <c r="CCA229" s="55"/>
      <c r="CCC229" s="55"/>
      <c r="CCE229" s="55"/>
      <c r="CCG229" s="55"/>
      <c r="CCI229" s="55"/>
      <c r="CCK229" s="55"/>
      <c r="CCM229" s="55"/>
      <c r="CCO229" s="55"/>
      <c r="CCQ229" s="55"/>
      <c r="CCS229" s="55"/>
      <c r="CCU229" s="55"/>
      <c r="CCW229" s="55"/>
      <c r="CCY229" s="55"/>
      <c r="CDA229" s="55"/>
      <c r="CDC229" s="55"/>
      <c r="CDE229" s="55"/>
      <c r="CDG229" s="55"/>
      <c r="CDI229" s="55"/>
      <c r="CDK229" s="55"/>
      <c r="CDM229" s="55"/>
      <c r="CDO229" s="55"/>
      <c r="CDQ229" s="55"/>
      <c r="CDS229" s="55"/>
      <c r="CDU229" s="55"/>
      <c r="CDW229" s="55"/>
      <c r="CDY229" s="55"/>
      <c r="CEA229" s="55"/>
      <c r="CEC229" s="55"/>
      <c r="CEE229" s="55"/>
      <c r="CEG229" s="55"/>
      <c r="CEI229" s="55"/>
      <c r="CEK229" s="55"/>
      <c r="CEM229" s="55"/>
      <c r="CEO229" s="55"/>
      <c r="CEQ229" s="55"/>
      <c r="CES229" s="55"/>
      <c r="CEU229" s="55"/>
      <c r="CEW229" s="55"/>
      <c r="CEY229" s="55"/>
      <c r="CFA229" s="55"/>
      <c r="CFC229" s="55"/>
      <c r="CFE229" s="55"/>
      <c r="CFG229" s="55"/>
      <c r="CFI229" s="55"/>
      <c r="CFK229" s="55"/>
      <c r="CFM229" s="55"/>
      <c r="CFO229" s="55"/>
      <c r="CFQ229" s="55"/>
      <c r="CFS229" s="55"/>
      <c r="CFU229" s="55"/>
      <c r="CFW229" s="55"/>
      <c r="CFY229" s="55"/>
      <c r="CGA229" s="55"/>
      <c r="CGC229" s="55"/>
      <c r="CGE229" s="55"/>
      <c r="CGG229" s="55"/>
      <c r="CGI229" s="55"/>
      <c r="CGK229" s="55"/>
      <c r="CGM229" s="55"/>
      <c r="CGO229" s="55"/>
      <c r="CGQ229" s="55"/>
      <c r="CGS229" s="55"/>
      <c r="CGU229" s="55"/>
      <c r="CGW229" s="55"/>
      <c r="CGY229" s="55"/>
      <c r="CHA229" s="55"/>
      <c r="CHC229" s="55"/>
      <c r="CHE229" s="55"/>
      <c r="CHG229" s="55"/>
      <c r="CHI229" s="55"/>
      <c r="CHK229" s="55"/>
      <c r="CHM229" s="55"/>
      <c r="CHO229" s="55"/>
      <c r="CHQ229" s="55"/>
      <c r="CHS229" s="55"/>
      <c r="CHU229" s="55"/>
      <c r="CHW229" s="55"/>
      <c r="CHY229" s="55"/>
      <c r="CIA229" s="55"/>
      <c r="CIC229" s="55"/>
      <c r="CIE229" s="55"/>
      <c r="CIG229" s="55"/>
      <c r="CII229" s="55"/>
      <c r="CIK229" s="55"/>
      <c r="CIM229" s="55"/>
      <c r="CIO229" s="55"/>
      <c r="CIQ229" s="55"/>
      <c r="CIS229" s="55"/>
      <c r="CIU229" s="55"/>
      <c r="CIW229" s="55"/>
      <c r="CIY229" s="55"/>
      <c r="CJA229" s="55"/>
      <c r="CJC229" s="55"/>
      <c r="CJE229" s="55"/>
      <c r="CJG229" s="55"/>
      <c r="CJI229" s="55"/>
      <c r="CJK229" s="55"/>
      <c r="CJM229" s="55"/>
      <c r="CJO229" s="55"/>
      <c r="CJQ229" s="55"/>
      <c r="CJS229" s="55"/>
      <c r="CJU229" s="55"/>
      <c r="CJW229" s="55"/>
      <c r="CJY229" s="55"/>
      <c r="CKA229" s="55"/>
      <c r="CKC229" s="55"/>
      <c r="CKE229" s="55"/>
      <c r="CKG229" s="55"/>
      <c r="CKI229" s="55"/>
      <c r="CKK229" s="55"/>
      <c r="CKM229" s="55"/>
      <c r="CKO229" s="55"/>
      <c r="CKQ229" s="55"/>
      <c r="CKS229" s="55"/>
      <c r="CKU229" s="55"/>
      <c r="CKW229" s="55"/>
      <c r="CKY229" s="55"/>
      <c r="CLA229" s="55"/>
      <c r="CLC229" s="55"/>
      <c r="CLE229" s="55"/>
      <c r="CLG229" s="55"/>
      <c r="CLI229" s="55"/>
      <c r="CLK229" s="55"/>
      <c r="CLM229" s="55"/>
      <c r="CLO229" s="55"/>
      <c r="CLQ229" s="55"/>
      <c r="CLS229" s="55"/>
      <c r="CLU229" s="55"/>
      <c r="CLW229" s="55"/>
      <c r="CLY229" s="55"/>
      <c r="CMA229" s="55"/>
      <c r="CMC229" s="55"/>
      <c r="CME229" s="55"/>
      <c r="CMG229" s="55"/>
      <c r="CMI229" s="55"/>
      <c r="CMK229" s="55"/>
      <c r="CMM229" s="55"/>
      <c r="CMO229" s="55"/>
      <c r="CMQ229" s="55"/>
      <c r="CMS229" s="55"/>
      <c r="CMU229" s="55"/>
      <c r="CMW229" s="55"/>
      <c r="CMY229" s="55"/>
      <c r="CNA229" s="55"/>
      <c r="CNC229" s="55"/>
      <c r="CNE229" s="55"/>
      <c r="CNG229" s="55"/>
      <c r="CNI229" s="55"/>
      <c r="CNK229" s="55"/>
      <c r="CNM229" s="55"/>
      <c r="CNO229" s="55"/>
      <c r="CNQ229" s="55"/>
      <c r="CNS229" s="55"/>
      <c r="CNU229" s="55"/>
      <c r="CNW229" s="55"/>
      <c r="CNY229" s="55"/>
      <c r="COA229" s="55"/>
      <c r="COC229" s="55"/>
      <c r="COE229" s="55"/>
      <c r="COG229" s="55"/>
      <c r="COI229" s="55"/>
      <c r="COK229" s="55"/>
      <c r="COM229" s="55"/>
      <c r="COO229" s="55"/>
      <c r="COQ229" s="55"/>
      <c r="COS229" s="55"/>
      <c r="COU229" s="55"/>
      <c r="COW229" s="55"/>
      <c r="COY229" s="55"/>
      <c r="CPA229" s="55"/>
      <c r="CPC229" s="55"/>
      <c r="CPE229" s="55"/>
      <c r="CPG229" s="55"/>
      <c r="CPI229" s="55"/>
      <c r="CPK229" s="55"/>
      <c r="CPM229" s="55"/>
      <c r="CPO229" s="55"/>
      <c r="CPQ229" s="55"/>
      <c r="CPS229" s="55"/>
      <c r="CPU229" s="55"/>
      <c r="CPW229" s="55"/>
      <c r="CPY229" s="55"/>
      <c r="CQA229" s="55"/>
      <c r="CQC229" s="55"/>
      <c r="CQE229" s="55"/>
      <c r="CQG229" s="55"/>
      <c r="CQI229" s="55"/>
      <c r="CQK229" s="55"/>
      <c r="CQM229" s="55"/>
      <c r="CQO229" s="55"/>
      <c r="CQQ229" s="55"/>
      <c r="CQS229" s="55"/>
      <c r="CQU229" s="55"/>
      <c r="CQW229" s="55"/>
      <c r="CQY229" s="55"/>
      <c r="CRA229" s="55"/>
      <c r="CRC229" s="55"/>
      <c r="CRE229" s="55"/>
      <c r="CRG229" s="55"/>
      <c r="CRI229" s="55"/>
      <c r="CRK229" s="55"/>
      <c r="CRM229" s="55"/>
      <c r="CRO229" s="55"/>
      <c r="CRQ229" s="55"/>
      <c r="CRS229" s="55"/>
      <c r="CRU229" s="55"/>
      <c r="CRW229" s="55"/>
      <c r="CRY229" s="55"/>
      <c r="CSA229" s="55"/>
      <c r="CSC229" s="55"/>
      <c r="CSE229" s="55"/>
      <c r="CSG229" s="55"/>
      <c r="CSI229" s="55"/>
      <c r="CSK229" s="55"/>
      <c r="CSM229" s="55"/>
      <c r="CSO229" s="55"/>
      <c r="CSQ229" s="55"/>
      <c r="CSS229" s="55"/>
      <c r="CSU229" s="55"/>
      <c r="CSW229" s="55"/>
      <c r="CSY229" s="55"/>
      <c r="CTA229" s="55"/>
      <c r="CTC229" s="55"/>
      <c r="CTE229" s="55"/>
      <c r="CTG229" s="55"/>
      <c r="CTI229" s="55"/>
      <c r="CTK229" s="55"/>
      <c r="CTM229" s="55"/>
      <c r="CTO229" s="55"/>
      <c r="CTQ229" s="55"/>
      <c r="CTS229" s="55"/>
      <c r="CTU229" s="55"/>
      <c r="CTW229" s="55"/>
      <c r="CTY229" s="55"/>
      <c r="CUA229" s="55"/>
      <c r="CUC229" s="55"/>
      <c r="CUE229" s="55"/>
      <c r="CUG229" s="55"/>
      <c r="CUI229" s="55"/>
      <c r="CUK229" s="55"/>
      <c r="CUM229" s="55"/>
      <c r="CUO229" s="55"/>
      <c r="CUQ229" s="55"/>
      <c r="CUS229" s="55"/>
      <c r="CUU229" s="55"/>
      <c r="CUW229" s="55"/>
      <c r="CUY229" s="55"/>
      <c r="CVA229" s="55"/>
      <c r="CVC229" s="55"/>
      <c r="CVE229" s="55"/>
      <c r="CVG229" s="55"/>
      <c r="CVI229" s="55"/>
      <c r="CVK229" s="55"/>
      <c r="CVM229" s="55"/>
      <c r="CVO229" s="55"/>
      <c r="CVQ229" s="55"/>
      <c r="CVS229" s="55"/>
      <c r="CVU229" s="55"/>
      <c r="CVW229" s="55"/>
      <c r="CVY229" s="55"/>
      <c r="CWA229" s="55"/>
      <c r="CWC229" s="55"/>
      <c r="CWE229" s="55"/>
      <c r="CWG229" s="55"/>
      <c r="CWI229" s="55"/>
      <c r="CWK229" s="55"/>
      <c r="CWM229" s="55"/>
      <c r="CWO229" s="55"/>
      <c r="CWQ229" s="55"/>
      <c r="CWS229" s="55"/>
      <c r="CWU229" s="55"/>
      <c r="CWW229" s="55"/>
      <c r="CWY229" s="55"/>
      <c r="CXA229" s="55"/>
      <c r="CXC229" s="55"/>
      <c r="CXE229" s="55"/>
      <c r="CXG229" s="55"/>
      <c r="CXI229" s="55"/>
      <c r="CXK229" s="55"/>
      <c r="CXM229" s="55"/>
      <c r="CXO229" s="55"/>
      <c r="CXQ229" s="55"/>
      <c r="CXS229" s="55"/>
      <c r="CXU229" s="55"/>
      <c r="CXW229" s="55"/>
      <c r="CXY229" s="55"/>
      <c r="CYA229" s="55"/>
      <c r="CYC229" s="55"/>
      <c r="CYE229" s="55"/>
      <c r="CYG229" s="55"/>
      <c r="CYI229" s="55"/>
      <c r="CYK229" s="55"/>
      <c r="CYM229" s="55"/>
      <c r="CYO229" s="55"/>
      <c r="CYQ229" s="55"/>
      <c r="CYS229" s="55"/>
      <c r="CYU229" s="55"/>
      <c r="CYW229" s="55"/>
      <c r="CYY229" s="55"/>
      <c r="CZA229" s="55"/>
      <c r="CZC229" s="55"/>
      <c r="CZE229" s="55"/>
      <c r="CZG229" s="55"/>
      <c r="CZI229" s="55"/>
      <c r="CZK229" s="55"/>
      <c r="CZM229" s="55"/>
      <c r="CZO229" s="55"/>
      <c r="CZQ229" s="55"/>
      <c r="CZS229" s="55"/>
      <c r="CZU229" s="55"/>
      <c r="CZW229" s="55"/>
      <c r="CZY229" s="55"/>
      <c r="DAA229" s="55"/>
      <c r="DAC229" s="55"/>
      <c r="DAE229" s="55"/>
      <c r="DAG229" s="55"/>
      <c r="DAI229" s="55"/>
      <c r="DAK229" s="55"/>
      <c r="DAM229" s="55"/>
      <c r="DAO229" s="55"/>
      <c r="DAQ229" s="55"/>
      <c r="DAS229" s="55"/>
      <c r="DAU229" s="55"/>
      <c r="DAW229" s="55"/>
      <c r="DAY229" s="55"/>
      <c r="DBA229" s="55"/>
      <c r="DBC229" s="55"/>
      <c r="DBE229" s="55"/>
      <c r="DBG229" s="55"/>
      <c r="DBI229" s="55"/>
      <c r="DBK229" s="55"/>
      <c r="DBM229" s="55"/>
      <c r="DBO229" s="55"/>
      <c r="DBQ229" s="55"/>
      <c r="DBS229" s="55"/>
      <c r="DBU229" s="55"/>
      <c r="DBW229" s="55"/>
      <c r="DBY229" s="55"/>
      <c r="DCA229" s="55"/>
      <c r="DCC229" s="55"/>
      <c r="DCE229" s="55"/>
      <c r="DCG229" s="55"/>
      <c r="DCI229" s="55"/>
      <c r="DCK229" s="55"/>
      <c r="DCM229" s="55"/>
      <c r="DCO229" s="55"/>
      <c r="DCQ229" s="55"/>
      <c r="DCS229" s="55"/>
      <c r="DCU229" s="55"/>
      <c r="DCW229" s="55"/>
      <c r="DCY229" s="55"/>
      <c r="DDA229" s="55"/>
      <c r="DDC229" s="55"/>
      <c r="DDE229" s="55"/>
      <c r="DDG229" s="55"/>
      <c r="DDI229" s="55"/>
      <c r="DDK229" s="55"/>
      <c r="DDM229" s="55"/>
      <c r="DDO229" s="55"/>
      <c r="DDQ229" s="55"/>
      <c r="DDS229" s="55"/>
      <c r="DDU229" s="55"/>
      <c r="DDW229" s="55"/>
      <c r="DDY229" s="55"/>
      <c r="DEA229" s="55"/>
      <c r="DEC229" s="55"/>
      <c r="DEE229" s="55"/>
      <c r="DEG229" s="55"/>
      <c r="DEI229" s="55"/>
      <c r="DEK229" s="55"/>
      <c r="DEM229" s="55"/>
      <c r="DEO229" s="55"/>
      <c r="DEQ229" s="55"/>
      <c r="DES229" s="55"/>
      <c r="DEU229" s="55"/>
      <c r="DEW229" s="55"/>
      <c r="DEY229" s="55"/>
      <c r="DFA229" s="55"/>
      <c r="DFC229" s="55"/>
      <c r="DFE229" s="55"/>
      <c r="DFG229" s="55"/>
      <c r="DFI229" s="55"/>
      <c r="DFK229" s="55"/>
      <c r="DFM229" s="55"/>
      <c r="DFO229" s="55"/>
      <c r="DFQ229" s="55"/>
      <c r="DFS229" s="55"/>
      <c r="DFU229" s="55"/>
      <c r="DFW229" s="55"/>
      <c r="DFY229" s="55"/>
      <c r="DGA229" s="55"/>
      <c r="DGC229" s="55"/>
      <c r="DGE229" s="55"/>
      <c r="DGG229" s="55"/>
      <c r="DGI229" s="55"/>
      <c r="DGK229" s="55"/>
      <c r="DGM229" s="55"/>
      <c r="DGO229" s="55"/>
      <c r="DGQ229" s="55"/>
      <c r="DGS229" s="55"/>
      <c r="DGU229" s="55"/>
      <c r="DGW229" s="55"/>
      <c r="DGY229" s="55"/>
      <c r="DHA229" s="55"/>
      <c r="DHC229" s="55"/>
      <c r="DHE229" s="55"/>
      <c r="DHG229" s="55"/>
      <c r="DHI229" s="55"/>
      <c r="DHK229" s="55"/>
      <c r="DHM229" s="55"/>
      <c r="DHO229" s="55"/>
      <c r="DHQ229" s="55"/>
      <c r="DHS229" s="55"/>
      <c r="DHU229" s="55"/>
      <c r="DHW229" s="55"/>
      <c r="DHY229" s="55"/>
      <c r="DIA229" s="55"/>
      <c r="DIC229" s="55"/>
      <c r="DIE229" s="55"/>
      <c r="DIG229" s="55"/>
      <c r="DII229" s="55"/>
      <c r="DIK229" s="55"/>
      <c r="DIM229" s="55"/>
      <c r="DIO229" s="55"/>
      <c r="DIQ229" s="55"/>
      <c r="DIS229" s="55"/>
      <c r="DIU229" s="55"/>
      <c r="DIW229" s="55"/>
      <c r="DIY229" s="55"/>
      <c r="DJA229" s="55"/>
      <c r="DJC229" s="55"/>
      <c r="DJE229" s="55"/>
      <c r="DJG229" s="55"/>
      <c r="DJI229" s="55"/>
      <c r="DJK229" s="55"/>
      <c r="DJM229" s="55"/>
      <c r="DJO229" s="55"/>
      <c r="DJQ229" s="55"/>
      <c r="DJS229" s="55"/>
      <c r="DJU229" s="55"/>
      <c r="DJW229" s="55"/>
      <c r="DJY229" s="55"/>
      <c r="DKA229" s="55"/>
      <c r="DKC229" s="55"/>
      <c r="DKE229" s="55"/>
      <c r="DKG229" s="55"/>
      <c r="DKI229" s="55"/>
      <c r="DKK229" s="55"/>
      <c r="DKM229" s="55"/>
      <c r="DKO229" s="55"/>
      <c r="DKQ229" s="55"/>
      <c r="DKS229" s="55"/>
      <c r="DKU229" s="55"/>
      <c r="DKW229" s="55"/>
      <c r="DKY229" s="55"/>
      <c r="DLA229" s="55"/>
      <c r="DLC229" s="55"/>
      <c r="DLE229" s="55"/>
      <c r="DLG229" s="55"/>
      <c r="DLI229" s="55"/>
      <c r="DLK229" s="55"/>
      <c r="DLM229" s="55"/>
      <c r="DLO229" s="55"/>
      <c r="DLQ229" s="55"/>
      <c r="DLS229" s="55"/>
      <c r="DLU229" s="55"/>
      <c r="DLW229" s="55"/>
      <c r="DLY229" s="55"/>
      <c r="DMA229" s="55"/>
      <c r="DMC229" s="55"/>
      <c r="DME229" s="55"/>
      <c r="DMG229" s="55"/>
      <c r="DMI229" s="55"/>
      <c r="DMK229" s="55"/>
      <c r="DMM229" s="55"/>
      <c r="DMO229" s="55"/>
      <c r="DMQ229" s="55"/>
      <c r="DMS229" s="55"/>
      <c r="DMU229" s="55"/>
      <c r="DMW229" s="55"/>
      <c r="DMY229" s="55"/>
      <c r="DNA229" s="55"/>
      <c r="DNC229" s="55"/>
      <c r="DNE229" s="55"/>
      <c r="DNG229" s="55"/>
      <c r="DNI229" s="55"/>
      <c r="DNK229" s="55"/>
      <c r="DNM229" s="55"/>
      <c r="DNO229" s="55"/>
      <c r="DNQ229" s="55"/>
      <c r="DNS229" s="55"/>
      <c r="DNU229" s="55"/>
      <c r="DNW229" s="55"/>
      <c r="DNY229" s="55"/>
      <c r="DOA229" s="55"/>
      <c r="DOC229" s="55"/>
      <c r="DOE229" s="55"/>
      <c r="DOG229" s="55"/>
      <c r="DOI229" s="55"/>
      <c r="DOK229" s="55"/>
      <c r="DOM229" s="55"/>
      <c r="DOO229" s="55"/>
      <c r="DOQ229" s="55"/>
      <c r="DOS229" s="55"/>
      <c r="DOU229" s="55"/>
      <c r="DOW229" s="55"/>
      <c r="DOY229" s="55"/>
      <c r="DPA229" s="55"/>
      <c r="DPC229" s="55"/>
      <c r="DPE229" s="55"/>
      <c r="DPG229" s="55"/>
      <c r="DPI229" s="55"/>
      <c r="DPK229" s="55"/>
      <c r="DPM229" s="55"/>
      <c r="DPO229" s="55"/>
      <c r="DPQ229" s="55"/>
      <c r="DPS229" s="55"/>
      <c r="DPU229" s="55"/>
      <c r="DPW229" s="55"/>
      <c r="DPY229" s="55"/>
      <c r="DQA229" s="55"/>
      <c r="DQC229" s="55"/>
      <c r="DQE229" s="55"/>
      <c r="DQG229" s="55"/>
      <c r="DQI229" s="55"/>
      <c r="DQK229" s="55"/>
      <c r="DQM229" s="55"/>
      <c r="DQO229" s="55"/>
      <c r="DQQ229" s="55"/>
      <c r="DQS229" s="55"/>
      <c r="DQU229" s="55"/>
      <c r="DQW229" s="55"/>
      <c r="DQY229" s="55"/>
      <c r="DRA229" s="55"/>
      <c r="DRC229" s="55"/>
      <c r="DRE229" s="55"/>
      <c r="DRG229" s="55"/>
      <c r="DRI229" s="55"/>
      <c r="DRK229" s="55"/>
      <c r="DRM229" s="55"/>
      <c r="DRO229" s="55"/>
      <c r="DRQ229" s="55"/>
      <c r="DRS229" s="55"/>
      <c r="DRU229" s="55"/>
      <c r="DRW229" s="55"/>
      <c r="DRY229" s="55"/>
      <c r="DSA229" s="55"/>
      <c r="DSC229" s="55"/>
      <c r="DSE229" s="55"/>
      <c r="DSG229" s="55"/>
      <c r="DSI229" s="55"/>
      <c r="DSK229" s="55"/>
      <c r="DSM229" s="55"/>
      <c r="DSO229" s="55"/>
      <c r="DSQ229" s="55"/>
      <c r="DSS229" s="55"/>
      <c r="DSU229" s="55"/>
      <c r="DSW229" s="55"/>
      <c r="DSY229" s="55"/>
      <c r="DTA229" s="55"/>
      <c r="DTC229" s="55"/>
      <c r="DTE229" s="55"/>
      <c r="DTG229" s="55"/>
      <c r="DTI229" s="55"/>
      <c r="DTK229" s="55"/>
      <c r="DTM229" s="55"/>
      <c r="DTO229" s="55"/>
      <c r="DTQ229" s="55"/>
      <c r="DTS229" s="55"/>
      <c r="DTU229" s="55"/>
      <c r="DTW229" s="55"/>
      <c r="DTY229" s="55"/>
      <c r="DUA229" s="55"/>
      <c r="DUC229" s="55"/>
      <c r="DUE229" s="55"/>
      <c r="DUG229" s="55"/>
      <c r="DUI229" s="55"/>
      <c r="DUK229" s="55"/>
      <c r="DUM229" s="55"/>
      <c r="DUO229" s="55"/>
      <c r="DUQ229" s="55"/>
      <c r="DUS229" s="55"/>
      <c r="DUU229" s="55"/>
      <c r="DUW229" s="55"/>
      <c r="DUY229" s="55"/>
      <c r="DVA229" s="55"/>
      <c r="DVC229" s="55"/>
      <c r="DVE229" s="55"/>
      <c r="DVG229" s="55"/>
      <c r="DVI229" s="55"/>
      <c r="DVK229" s="55"/>
      <c r="DVM229" s="55"/>
      <c r="DVO229" s="55"/>
      <c r="DVQ229" s="55"/>
      <c r="DVS229" s="55"/>
      <c r="DVU229" s="55"/>
      <c r="DVW229" s="55"/>
      <c r="DVY229" s="55"/>
      <c r="DWA229" s="55"/>
      <c r="DWC229" s="55"/>
      <c r="DWE229" s="55"/>
      <c r="DWG229" s="55"/>
      <c r="DWI229" s="55"/>
      <c r="DWK229" s="55"/>
      <c r="DWM229" s="55"/>
      <c r="DWO229" s="55"/>
      <c r="DWQ229" s="55"/>
      <c r="DWS229" s="55"/>
      <c r="DWU229" s="55"/>
      <c r="DWW229" s="55"/>
      <c r="DWY229" s="55"/>
      <c r="DXA229" s="55"/>
      <c r="DXC229" s="55"/>
      <c r="DXE229" s="55"/>
      <c r="DXG229" s="55"/>
      <c r="DXI229" s="55"/>
      <c r="DXK229" s="55"/>
      <c r="DXM229" s="55"/>
      <c r="DXO229" s="55"/>
      <c r="DXQ229" s="55"/>
      <c r="DXS229" s="55"/>
      <c r="DXU229" s="55"/>
      <c r="DXW229" s="55"/>
      <c r="DXY229" s="55"/>
      <c r="DYA229" s="55"/>
      <c r="DYC229" s="55"/>
      <c r="DYE229" s="55"/>
      <c r="DYG229" s="55"/>
      <c r="DYI229" s="55"/>
      <c r="DYK229" s="55"/>
      <c r="DYM229" s="55"/>
      <c r="DYO229" s="55"/>
      <c r="DYQ229" s="55"/>
      <c r="DYS229" s="55"/>
      <c r="DYU229" s="55"/>
      <c r="DYW229" s="55"/>
      <c r="DYY229" s="55"/>
      <c r="DZA229" s="55"/>
      <c r="DZC229" s="55"/>
      <c r="DZE229" s="55"/>
      <c r="DZG229" s="55"/>
      <c r="DZI229" s="55"/>
      <c r="DZK229" s="55"/>
      <c r="DZM229" s="55"/>
      <c r="DZO229" s="55"/>
      <c r="DZQ229" s="55"/>
      <c r="DZS229" s="55"/>
      <c r="DZU229" s="55"/>
      <c r="DZW229" s="55"/>
      <c r="DZY229" s="55"/>
      <c r="EAA229" s="55"/>
      <c r="EAC229" s="55"/>
      <c r="EAE229" s="55"/>
      <c r="EAG229" s="55"/>
      <c r="EAI229" s="55"/>
      <c r="EAK229" s="55"/>
      <c r="EAM229" s="55"/>
      <c r="EAO229" s="55"/>
      <c r="EAQ229" s="55"/>
      <c r="EAS229" s="55"/>
      <c r="EAU229" s="55"/>
      <c r="EAW229" s="55"/>
      <c r="EAY229" s="55"/>
      <c r="EBA229" s="55"/>
      <c r="EBC229" s="55"/>
      <c r="EBE229" s="55"/>
      <c r="EBG229" s="55"/>
      <c r="EBI229" s="55"/>
      <c r="EBK229" s="55"/>
      <c r="EBM229" s="55"/>
      <c r="EBO229" s="55"/>
      <c r="EBQ229" s="55"/>
      <c r="EBS229" s="55"/>
      <c r="EBU229" s="55"/>
      <c r="EBW229" s="55"/>
      <c r="EBY229" s="55"/>
      <c r="ECA229" s="55"/>
      <c r="ECC229" s="55"/>
      <c r="ECE229" s="55"/>
      <c r="ECG229" s="55"/>
      <c r="ECI229" s="55"/>
      <c r="ECK229" s="55"/>
      <c r="ECM229" s="55"/>
      <c r="ECO229" s="55"/>
      <c r="ECQ229" s="55"/>
      <c r="ECS229" s="55"/>
      <c r="ECU229" s="55"/>
      <c r="ECW229" s="55"/>
      <c r="ECY229" s="55"/>
      <c r="EDA229" s="55"/>
      <c r="EDC229" s="55"/>
      <c r="EDE229" s="55"/>
      <c r="EDG229" s="55"/>
      <c r="EDI229" s="55"/>
      <c r="EDK229" s="55"/>
      <c r="EDM229" s="55"/>
      <c r="EDO229" s="55"/>
      <c r="EDQ229" s="55"/>
      <c r="EDS229" s="55"/>
      <c r="EDU229" s="55"/>
      <c r="EDW229" s="55"/>
      <c r="EDY229" s="55"/>
      <c r="EEA229" s="55"/>
      <c r="EEC229" s="55"/>
      <c r="EEE229" s="55"/>
      <c r="EEG229" s="55"/>
      <c r="EEI229" s="55"/>
      <c r="EEK229" s="55"/>
      <c r="EEM229" s="55"/>
      <c r="EEO229" s="55"/>
      <c r="EEQ229" s="55"/>
      <c r="EES229" s="55"/>
      <c r="EEU229" s="55"/>
      <c r="EEW229" s="55"/>
      <c r="EEY229" s="55"/>
      <c r="EFA229" s="55"/>
      <c r="EFC229" s="55"/>
      <c r="EFE229" s="55"/>
      <c r="EFG229" s="55"/>
      <c r="EFI229" s="55"/>
      <c r="EFK229" s="55"/>
      <c r="EFM229" s="55"/>
      <c r="EFO229" s="55"/>
      <c r="EFQ229" s="55"/>
      <c r="EFS229" s="55"/>
      <c r="EFU229" s="55"/>
      <c r="EFW229" s="55"/>
      <c r="EFY229" s="55"/>
      <c r="EGA229" s="55"/>
      <c r="EGC229" s="55"/>
      <c r="EGE229" s="55"/>
      <c r="EGG229" s="55"/>
      <c r="EGI229" s="55"/>
      <c r="EGK229" s="55"/>
      <c r="EGM229" s="55"/>
      <c r="EGO229" s="55"/>
      <c r="EGQ229" s="55"/>
      <c r="EGS229" s="55"/>
      <c r="EGU229" s="55"/>
      <c r="EGW229" s="55"/>
      <c r="EGY229" s="55"/>
      <c r="EHA229" s="55"/>
      <c r="EHC229" s="55"/>
      <c r="EHE229" s="55"/>
      <c r="EHG229" s="55"/>
      <c r="EHI229" s="55"/>
      <c r="EHK229" s="55"/>
      <c r="EHM229" s="55"/>
      <c r="EHO229" s="55"/>
      <c r="EHQ229" s="55"/>
      <c r="EHS229" s="55"/>
      <c r="EHU229" s="55"/>
      <c r="EHW229" s="55"/>
      <c r="EHY229" s="55"/>
      <c r="EIA229" s="55"/>
      <c r="EIC229" s="55"/>
      <c r="EIE229" s="55"/>
      <c r="EIG229" s="55"/>
      <c r="EII229" s="55"/>
      <c r="EIK229" s="55"/>
      <c r="EIM229" s="55"/>
      <c r="EIO229" s="55"/>
      <c r="EIQ229" s="55"/>
      <c r="EIS229" s="55"/>
      <c r="EIU229" s="55"/>
      <c r="EIW229" s="55"/>
      <c r="EIY229" s="55"/>
      <c r="EJA229" s="55"/>
      <c r="EJC229" s="55"/>
      <c r="EJE229" s="55"/>
      <c r="EJG229" s="55"/>
      <c r="EJI229" s="55"/>
      <c r="EJK229" s="55"/>
      <c r="EJM229" s="55"/>
      <c r="EJO229" s="55"/>
      <c r="EJQ229" s="55"/>
      <c r="EJS229" s="55"/>
      <c r="EJU229" s="55"/>
      <c r="EJW229" s="55"/>
      <c r="EJY229" s="55"/>
      <c r="EKA229" s="55"/>
      <c r="EKC229" s="55"/>
      <c r="EKE229" s="55"/>
      <c r="EKG229" s="55"/>
      <c r="EKI229" s="55"/>
      <c r="EKK229" s="55"/>
      <c r="EKM229" s="55"/>
      <c r="EKO229" s="55"/>
      <c r="EKQ229" s="55"/>
      <c r="EKS229" s="55"/>
      <c r="EKU229" s="55"/>
      <c r="EKW229" s="55"/>
      <c r="EKY229" s="55"/>
      <c r="ELA229" s="55"/>
      <c r="ELC229" s="55"/>
      <c r="ELE229" s="55"/>
      <c r="ELG229" s="55"/>
      <c r="ELI229" s="55"/>
      <c r="ELK229" s="55"/>
      <c r="ELM229" s="55"/>
      <c r="ELO229" s="55"/>
      <c r="ELQ229" s="55"/>
      <c r="ELS229" s="55"/>
      <c r="ELU229" s="55"/>
      <c r="ELW229" s="55"/>
      <c r="ELY229" s="55"/>
      <c r="EMA229" s="55"/>
      <c r="EMC229" s="55"/>
      <c r="EME229" s="55"/>
      <c r="EMG229" s="55"/>
      <c r="EMI229" s="55"/>
      <c r="EMK229" s="55"/>
      <c r="EMM229" s="55"/>
      <c r="EMO229" s="55"/>
      <c r="EMQ229" s="55"/>
      <c r="EMS229" s="55"/>
      <c r="EMU229" s="55"/>
      <c r="EMW229" s="55"/>
      <c r="EMY229" s="55"/>
      <c r="ENA229" s="55"/>
      <c r="ENC229" s="55"/>
      <c r="ENE229" s="55"/>
      <c r="ENG229" s="55"/>
      <c r="ENI229" s="55"/>
      <c r="ENK229" s="55"/>
      <c r="ENM229" s="55"/>
      <c r="ENO229" s="55"/>
      <c r="ENQ229" s="55"/>
      <c r="ENS229" s="55"/>
      <c r="ENU229" s="55"/>
      <c r="ENW229" s="55"/>
      <c r="ENY229" s="55"/>
      <c r="EOA229" s="55"/>
      <c r="EOC229" s="55"/>
      <c r="EOE229" s="55"/>
      <c r="EOG229" s="55"/>
      <c r="EOI229" s="55"/>
      <c r="EOK229" s="55"/>
      <c r="EOM229" s="55"/>
      <c r="EOO229" s="55"/>
      <c r="EOQ229" s="55"/>
      <c r="EOS229" s="55"/>
      <c r="EOU229" s="55"/>
      <c r="EOW229" s="55"/>
      <c r="EOY229" s="55"/>
      <c r="EPA229" s="55"/>
      <c r="EPC229" s="55"/>
      <c r="EPE229" s="55"/>
      <c r="EPG229" s="55"/>
      <c r="EPI229" s="55"/>
      <c r="EPK229" s="55"/>
      <c r="EPM229" s="55"/>
      <c r="EPO229" s="55"/>
      <c r="EPQ229" s="55"/>
      <c r="EPS229" s="55"/>
      <c r="EPU229" s="55"/>
      <c r="EPW229" s="55"/>
      <c r="EPY229" s="55"/>
      <c r="EQA229" s="55"/>
      <c r="EQC229" s="55"/>
      <c r="EQE229" s="55"/>
      <c r="EQG229" s="55"/>
      <c r="EQI229" s="55"/>
      <c r="EQK229" s="55"/>
      <c r="EQM229" s="55"/>
      <c r="EQO229" s="55"/>
      <c r="EQQ229" s="55"/>
      <c r="EQS229" s="55"/>
      <c r="EQU229" s="55"/>
      <c r="EQW229" s="55"/>
      <c r="EQY229" s="55"/>
      <c r="ERA229" s="55"/>
      <c r="ERC229" s="55"/>
      <c r="ERE229" s="55"/>
      <c r="ERG229" s="55"/>
      <c r="ERI229" s="55"/>
      <c r="ERK229" s="55"/>
      <c r="ERM229" s="55"/>
      <c r="ERO229" s="55"/>
      <c r="ERQ229" s="55"/>
      <c r="ERS229" s="55"/>
      <c r="ERU229" s="55"/>
      <c r="ERW229" s="55"/>
      <c r="ERY229" s="55"/>
      <c r="ESA229" s="55"/>
      <c r="ESC229" s="55"/>
      <c r="ESE229" s="55"/>
      <c r="ESG229" s="55"/>
      <c r="ESI229" s="55"/>
      <c r="ESK229" s="55"/>
      <c r="ESM229" s="55"/>
      <c r="ESO229" s="55"/>
      <c r="ESQ229" s="55"/>
      <c r="ESS229" s="55"/>
      <c r="ESU229" s="55"/>
      <c r="ESW229" s="55"/>
      <c r="ESY229" s="55"/>
      <c r="ETA229" s="55"/>
      <c r="ETC229" s="55"/>
      <c r="ETE229" s="55"/>
      <c r="ETG229" s="55"/>
      <c r="ETI229" s="55"/>
      <c r="ETK229" s="55"/>
      <c r="ETM229" s="55"/>
      <c r="ETO229" s="55"/>
      <c r="ETQ229" s="55"/>
      <c r="ETS229" s="55"/>
      <c r="ETU229" s="55"/>
      <c r="ETW229" s="55"/>
      <c r="ETY229" s="55"/>
      <c r="EUA229" s="55"/>
      <c r="EUC229" s="55"/>
      <c r="EUE229" s="55"/>
      <c r="EUG229" s="55"/>
      <c r="EUI229" s="55"/>
      <c r="EUK229" s="55"/>
      <c r="EUM229" s="55"/>
      <c r="EUO229" s="55"/>
      <c r="EUQ229" s="55"/>
      <c r="EUS229" s="55"/>
      <c r="EUU229" s="55"/>
      <c r="EUW229" s="55"/>
      <c r="EUY229" s="55"/>
      <c r="EVA229" s="55"/>
      <c r="EVC229" s="55"/>
      <c r="EVE229" s="55"/>
      <c r="EVG229" s="55"/>
      <c r="EVI229" s="55"/>
      <c r="EVK229" s="55"/>
      <c r="EVM229" s="55"/>
      <c r="EVO229" s="55"/>
      <c r="EVQ229" s="55"/>
      <c r="EVS229" s="55"/>
      <c r="EVU229" s="55"/>
      <c r="EVW229" s="55"/>
      <c r="EVY229" s="55"/>
      <c r="EWA229" s="55"/>
      <c r="EWC229" s="55"/>
      <c r="EWE229" s="55"/>
      <c r="EWG229" s="55"/>
      <c r="EWI229" s="55"/>
      <c r="EWK229" s="55"/>
      <c r="EWM229" s="55"/>
      <c r="EWO229" s="55"/>
      <c r="EWQ229" s="55"/>
      <c r="EWS229" s="55"/>
      <c r="EWU229" s="55"/>
      <c r="EWW229" s="55"/>
      <c r="EWY229" s="55"/>
      <c r="EXA229" s="55"/>
      <c r="EXC229" s="55"/>
      <c r="EXE229" s="55"/>
      <c r="EXG229" s="55"/>
      <c r="EXI229" s="55"/>
      <c r="EXK229" s="55"/>
      <c r="EXM229" s="55"/>
      <c r="EXO229" s="55"/>
      <c r="EXQ229" s="55"/>
      <c r="EXS229" s="55"/>
      <c r="EXU229" s="55"/>
      <c r="EXW229" s="55"/>
      <c r="EXY229" s="55"/>
      <c r="EYA229" s="55"/>
      <c r="EYC229" s="55"/>
      <c r="EYE229" s="55"/>
      <c r="EYG229" s="55"/>
      <c r="EYI229" s="55"/>
      <c r="EYK229" s="55"/>
      <c r="EYM229" s="55"/>
      <c r="EYO229" s="55"/>
      <c r="EYQ229" s="55"/>
      <c r="EYS229" s="55"/>
      <c r="EYU229" s="55"/>
      <c r="EYW229" s="55"/>
      <c r="EYY229" s="55"/>
      <c r="EZA229" s="55"/>
      <c r="EZC229" s="55"/>
      <c r="EZE229" s="55"/>
      <c r="EZG229" s="55"/>
      <c r="EZI229" s="55"/>
      <c r="EZK229" s="55"/>
      <c r="EZM229" s="55"/>
      <c r="EZO229" s="55"/>
      <c r="EZQ229" s="55"/>
      <c r="EZS229" s="55"/>
      <c r="EZU229" s="55"/>
      <c r="EZW229" s="55"/>
      <c r="EZY229" s="55"/>
      <c r="FAA229" s="55"/>
      <c r="FAC229" s="55"/>
      <c r="FAE229" s="55"/>
      <c r="FAG229" s="55"/>
      <c r="FAI229" s="55"/>
      <c r="FAK229" s="55"/>
      <c r="FAM229" s="55"/>
      <c r="FAO229" s="55"/>
      <c r="FAQ229" s="55"/>
      <c r="FAS229" s="55"/>
      <c r="FAU229" s="55"/>
      <c r="FAW229" s="55"/>
      <c r="FAY229" s="55"/>
      <c r="FBA229" s="55"/>
      <c r="FBC229" s="55"/>
      <c r="FBE229" s="55"/>
      <c r="FBG229" s="55"/>
      <c r="FBI229" s="55"/>
      <c r="FBK229" s="55"/>
      <c r="FBM229" s="55"/>
      <c r="FBO229" s="55"/>
      <c r="FBQ229" s="55"/>
      <c r="FBS229" s="55"/>
      <c r="FBU229" s="55"/>
      <c r="FBW229" s="55"/>
      <c r="FBY229" s="55"/>
      <c r="FCA229" s="55"/>
      <c r="FCC229" s="55"/>
      <c r="FCE229" s="55"/>
      <c r="FCG229" s="55"/>
      <c r="FCI229" s="55"/>
      <c r="FCK229" s="55"/>
      <c r="FCM229" s="55"/>
      <c r="FCO229" s="55"/>
      <c r="FCQ229" s="55"/>
      <c r="FCS229" s="55"/>
      <c r="FCU229" s="55"/>
      <c r="FCW229" s="55"/>
      <c r="FCY229" s="55"/>
      <c r="FDA229" s="55"/>
      <c r="FDC229" s="55"/>
      <c r="FDE229" s="55"/>
      <c r="FDG229" s="55"/>
      <c r="FDI229" s="55"/>
      <c r="FDK229" s="55"/>
      <c r="FDM229" s="55"/>
      <c r="FDO229" s="55"/>
      <c r="FDQ229" s="55"/>
      <c r="FDS229" s="55"/>
      <c r="FDU229" s="55"/>
      <c r="FDW229" s="55"/>
      <c r="FDY229" s="55"/>
      <c r="FEA229" s="55"/>
      <c r="FEC229" s="55"/>
      <c r="FEE229" s="55"/>
      <c r="FEG229" s="55"/>
      <c r="FEI229" s="55"/>
      <c r="FEK229" s="55"/>
      <c r="FEM229" s="55"/>
      <c r="FEO229" s="55"/>
      <c r="FEQ229" s="55"/>
      <c r="FES229" s="55"/>
      <c r="FEU229" s="55"/>
      <c r="FEW229" s="55"/>
      <c r="FEY229" s="55"/>
      <c r="FFA229" s="55"/>
      <c r="FFC229" s="55"/>
      <c r="FFE229" s="55"/>
      <c r="FFG229" s="55"/>
      <c r="FFI229" s="55"/>
      <c r="FFK229" s="55"/>
      <c r="FFM229" s="55"/>
      <c r="FFO229" s="55"/>
      <c r="FFQ229" s="55"/>
      <c r="FFS229" s="55"/>
      <c r="FFU229" s="55"/>
      <c r="FFW229" s="55"/>
      <c r="FFY229" s="55"/>
      <c r="FGA229" s="55"/>
      <c r="FGC229" s="55"/>
      <c r="FGE229" s="55"/>
      <c r="FGG229" s="55"/>
      <c r="FGI229" s="55"/>
      <c r="FGK229" s="55"/>
      <c r="FGM229" s="55"/>
      <c r="FGO229" s="55"/>
      <c r="FGQ229" s="55"/>
      <c r="FGS229" s="55"/>
      <c r="FGU229" s="55"/>
      <c r="FGW229" s="55"/>
      <c r="FGY229" s="55"/>
      <c r="FHA229" s="55"/>
      <c r="FHC229" s="55"/>
      <c r="FHE229" s="55"/>
      <c r="FHG229" s="55"/>
      <c r="FHI229" s="55"/>
      <c r="FHK229" s="55"/>
      <c r="FHM229" s="55"/>
      <c r="FHO229" s="55"/>
      <c r="FHQ229" s="55"/>
      <c r="FHS229" s="55"/>
      <c r="FHU229" s="55"/>
      <c r="FHW229" s="55"/>
      <c r="FHY229" s="55"/>
      <c r="FIA229" s="55"/>
      <c r="FIC229" s="55"/>
      <c r="FIE229" s="55"/>
      <c r="FIG229" s="55"/>
      <c r="FII229" s="55"/>
      <c r="FIK229" s="55"/>
      <c r="FIM229" s="55"/>
      <c r="FIO229" s="55"/>
      <c r="FIQ229" s="55"/>
      <c r="FIS229" s="55"/>
      <c r="FIU229" s="55"/>
      <c r="FIW229" s="55"/>
      <c r="FIY229" s="55"/>
      <c r="FJA229" s="55"/>
      <c r="FJC229" s="55"/>
      <c r="FJE229" s="55"/>
      <c r="FJG229" s="55"/>
      <c r="FJI229" s="55"/>
      <c r="FJK229" s="55"/>
      <c r="FJM229" s="55"/>
      <c r="FJO229" s="55"/>
      <c r="FJQ229" s="55"/>
      <c r="FJS229" s="55"/>
      <c r="FJU229" s="55"/>
      <c r="FJW229" s="55"/>
      <c r="FJY229" s="55"/>
      <c r="FKA229" s="55"/>
      <c r="FKC229" s="55"/>
      <c r="FKE229" s="55"/>
      <c r="FKG229" s="55"/>
      <c r="FKI229" s="55"/>
      <c r="FKK229" s="55"/>
      <c r="FKM229" s="55"/>
      <c r="FKO229" s="55"/>
      <c r="FKQ229" s="55"/>
      <c r="FKS229" s="55"/>
      <c r="FKU229" s="55"/>
      <c r="FKW229" s="55"/>
      <c r="FKY229" s="55"/>
      <c r="FLA229" s="55"/>
      <c r="FLC229" s="55"/>
      <c r="FLE229" s="55"/>
      <c r="FLG229" s="55"/>
      <c r="FLI229" s="55"/>
      <c r="FLK229" s="55"/>
      <c r="FLM229" s="55"/>
      <c r="FLO229" s="55"/>
      <c r="FLQ229" s="55"/>
      <c r="FLS229" s="55"/>
      <c r="FLU229" s="55"/>
      <c r="FLW229" s="55"/>
      <c r="FLY229" s="55"/>
      <c r="FMA229" s="55"/>
      <c r="FMC229" s="55"/>
      <c r="FME229" s="55"/>
      <c r="FMG229" s="55"/>
      <c r="FMI229" s="55"/>
      <c r="FMK229" s="55"/>
      <c r="FMM229" s="55"/>
      <c r="FMO229" s="55"/>
      <c r="FMQ229" s="55"/>
      <c r="FMS229" s="55"/>
      <c r="FMU229" s="55"/>
      <c r="FMW229" s="55"/>
      <c r="FMY229" s="55"/>
      <c r="FNA229" s="55"/>
      <c r="FNC229" s="55"/>
      <c r="FNE229" s="55"/>
      <c r="FNG229" s="55"/>
      <c r="FNI229" s="55"/>
      <c r="FNK229" s="55"/>
      <c r="FNM229" s="55"/>
      <c r="FNO229" s="55"/>
      <c r="FNQ229" s="55"/>
      <c r="FNS229" s="55"/>
      <c r="FNU229" s="55"/>
      <c r="FNW229" s="55"/>
      <c r="FNY229" s="55"/>
      <c r="FOA229" s="55"/>
      <c r="FOC229" s="55"/>
      <c r="FOE229" s="55"/>
      <c r="FOG229" s="55"/>
      <c r="FOI229" s="55"/>
      <c r="FOK229" s="55"/>
      <c r="FOM229" s="55"/>
      <c r="FOO229" s="55"/>
      <c r="FOQ229" s="55"/>
      <c r="FOS229" s="55"/>
      <c r="FOU229" s="55"/>
      <c r="FOW229" s="55"/>
      <c r="FOY229" s="55"/>
      <c r="FPA229" s="55"/>
      <c r="FPC229" s="55"/>
      <c r="FPE229" s="55"/>
      <c r="FPG229" s="55"/>
      <c r="FPI229" s="55"/>
      <c r="FPK229" s="55"/>
      <c r="FPM229" s="55"/>
      <c r="FPO229" s="55"/>
      <c r="FPQ229" s="55"/>
      <c r="FPS229" s="55"/>
      <c r="FPU229" s="55"/>
      <c r="FPW229" s="55"/>
      <c r="FPY229" s="55"/>
      <c r="FQA229" s="55"/>
      <c r="FQC229" s="55"/>
      <c r="FQE229" s="55"/>
      <c r="FQG229" s="55"/>
      <c r="FQI229" s="55"/>
      <c r="FQK229" s="55"/>
      <c r="FQM229" s="55"/>
      <c r="FQO229" s="55"/>
      <c r="FQQ229" s="55"/>
      <c r="FQS229" s="55"/>
      <c r="FQU229" s="55"/>
      <c r="FQW229" s="55"/>
      <c r="FQY229" s="55"/>
      <c r="FRA229" s="55"/>
      <c r="FRC229" s="55"/>
      <c r="FRE229" s="55"/>
      <c r="FRG229" s="55"/>
      <c r="FRI229" s="55"/>
      <c r="FRK229" s="55"/>
      <c r="FRM229" s="55"/>
      <c r="FRO229" s="55"/>
      <c r="FRQ229" s="55"/>
      <c r="FRS229" s="55"/>
      <c r="FRU229" s="55"/>
      <c r="FRW229" s="55"/>
      <c r="FRY229" s="55"/>
      <c r="FSA229" s="55"/>
      <c r="FSC229" s="55"/>
      <c r="FSE229" s="55"/>
      <c r="FSG229" s="55"/>
      <c r="FSI229" s="55"/>
      <c r="FSK229" s="55"/>
      <c r="FSM229" s="55"/>
      <c r="FSO229" s="55"/>
      <c r="FSQ229" s="55"/>
      <c r="FSS229" s="55"/>
      <c r="FSU229" s="55"/>
      <c r="FSW229" s="55"/>
      <c r="FSY229" s="55"/>
      <c r="FTA229" s="55"/>
      <c r="FTC229" s="55"/>
      <c r="FTE229" s="55"/>
      <c r="FTG229" s="55"/>
      <c r="FTI229" s="55"/>
      <c r="FTK229" s="55"/>
      <c r="FTM229" s="55"/>
      <c r="FTO229" s="55"/>
      <c r="FTQ229" s="55"/>
      <c r="FTS229" s="55"/>
      <c r="FTU229" s="55"/>
      <c r="FTW229" s="55"/>
      <c r="FTY229" s="55"/>
      <c r="FUA229" s="55"/>
      <c r="FUC229" s="55"/>
      <c r="FUE229" s="55"/>
      <c r="FUG229" s="55"/>
      <c r="FUI229" s="55"/>
      <c r="FUK229" s="55"/>
      <c r="FUM229" s="55"/>
      <c r="FUO229" s="55"/>
      <c r="FUQ229" s="55"/>
      <c r="FUS229" s="55"/>
      <c r="FUU229" s="55"/>
      <c r="FUW229" s="55"/>
      <c r="FUY229" s="55"/>
      <c r="FVA229" s="55"/>
      <c r="FVC229" s="55"/>
      <c r="FVE229" s="55"/>
      <c r="FVG229" s="55"/>
      <c r="FVI229" s="55"/>
      <c r="FVK229" s="55"/>
      <c r="FVM229" s="55"/>
      <c r="FVO229" s="55"/>
      <c r="FVQ229" s="55"/>
      <c r="FVS229" s="55"/>
      <c r="FVU229" s="55"/>
      <c r="FVW229" s="55"/>
      <c r="FVY229" s="55"/>
      <c r="FWA229" s="55"/>
      <c r="FWC229" s="55"/>
      <c r="FWE229" s="55"/>
      <c r="FWG229" s="55"/>
      <c r="FWI229" s="55"/>
      <c r="FWK229" s="55"/>
      <c r="FWM229" s="55"/>
      <c r="FWO229" s="55"/>
      <c r="FWQ229" s="55"/>
      <c r="FWS229" s="55"/>
      <c r="FWU229" s="55"/>
      <c r="FWW229" s="55"/>
      <c r="FWY229" s="55"/>
      <c r="FXA229" s="55"/>
      <c r="FXC229" s="55"/>
      <c r="FXE229" s="55"/>
      <c r="FXG229" s="55"/>
      <c r="FXI229" s="55"/>
      <c r="FXK229" s="55"/>
      <c r="FXM229" s="55"/>
      <c r="FXO229" s="55"/>
      <c r="FXQ229" s="55"/>
      <c r="FXS229" s="55"/>
      <c r="FXU229" s="55"/>
      <c r="FXW229" s="55"/>
      <c r="FXY229" s="55"/>
      <c r="FYA229" s="55"/>
      <c r="FYC229" s="55"/>
      <c r="FYE229" s="55"/>
      <c r="FYG229" s="55"/>
      <c r="FYI229" s="55"/>
      <c r="FYK229" s="55"/>
      <c r="FYM229" s="55"/>
      <c r="FYO229" s="55"/>
      <c r="FYQ229" s="55"/>
      <c r="FYS229" s="55"/>
      <c r="FYU229" s="55"/>
      <c r="FYW229" s="55"/>
      <c r="FYY229" s="55"/>
      <c r="FZA229" s="55"/>
      <c r="FZC229" s="55"/>
      <c r="FZE229" s="55"/>
      <c r="FZG229" s="55"/>
      <c r="FZI229" s="55"/>
      <c r="FZK229" s="55"/>
      <c r="FZM229" s="55"/>
      <c r="FZO229" s="55"/>
      <c r="FZQ229" s="55"/>
      <c r="FZS229" s="55"/>
      <c r="FZU229" s="55"/>
      <c r="FZW229" s="55"/>
      <c r="FZY229" s="55"/>
      <c r="GAA229" s="55"/>
      <c r="GAC229" s="55"/>
      <c r="GAE229" s="55"/>
      <c r="GAG229" s="55"/>
      <c r="GAI229" s="55"/>
      <c r="GAK229" s="55"/>
      <c r="GAM229" s="55"/>
      <c r="GAO229" s="55"/>
      <c r="GAQ229" s="55"/>
      <c r="GAS229" s="55"/>
      <c r="GAU229" s="55"/>
      <c r="GAW229" s="55"/>
      <c r="GAY229" s="55"/>
      <c r="GBA229" s="55"/>
      <c r="GBC229" s="55"/>
      <c r="GBE229" s="55"/>
      <c r="GBG229" s="55"/>
      <c r="GBI229" s="55"/>
      <c r="GBK229" s="55"/>
      <c r="GBM229" s="55"/>
      <c r="GBO229" s="55"/>
      <c r="GBQ229" s="55"/>
      <c r="GBS229" s="55"/>
      <c r="GBU229" s="55"/>
      <c r="GBW229" s="55"/>
      <c r="GBY229" s="55"/>
      <c r="GCA229" s="55"/>
      <c r="GCC229" s="55"/>
      <c r="GCE229" s="55"/>
      <c r="GCG229" s="55"/>
      <c r="GCI229" s="55"/>
      <c r="GCK229" s="55"/>
      <c r="GCM229" s="55"/>
      <c r="GCO229" s="55"/>
      <c r="GCQ229" s="55"/>
      <c r="GCS229" s="55"/>
      <c r="GCU229" s="55"/>
      <c r="GCW229" s="55"/>
      <c r="GCY229" s="55"/>
      <c r="GDA229" s="55"/>
      <c r="GDC229" s="55"/>
      <c r="GDE229" s="55"/>
      <c r="GDG229" s="55"/>
      <c r="GDI229" s="55"/>
      <c r="GDK229" s="55"/>
      <c r="GDM229" s="55"/>
      <c r="GDO229" s="55"/>
      <c r="GDQ229" s="55"/>
      <c r="GDS229" s="55"/>
      <c r="GDU229" s="55"/>
      <c r="GDW229" s="55"/>
      <c r="GDY229" s="55"/>
      <c r="GEA229" s="55"/>
      <c r="GEC229" s="55"/>
      <c r="GEE229" s="55"/>
      <c r="GEG229" s="55"/>
      <c r="GEI229" s="55"/>
      <c r="GEK229" s="55"/>
      <c r="GEM229" s="55"/>
      <c r="GEO229" s="55"/>
      <c r="GEQ229" s="55"/>
      <c r="GES229" s="55"/>
      <c r="GEU229" s="55"/>
      <c r="GEW229" s="55"/>
      <c r="GEY229" s="55"/>
      <c r="GFA229" s="55"/>
      <c r="GFC229" s="55"/>
      <c r="GFE229" s="55"/>
      <c r="GFG229" s="55"/>
      <c r="GFI229" s="55"/>
      <c r="GFK229" s="55"/>
      <c r="GFM229" s="55"/>
      <c r="GFO229" s="55"/>
      <c r="GFQ229" s="55"/>
      <c r="GFS229" s="55"/>
      <c r="GFU229" s="55"/>
      <c r="GFW229" s="55"/>
      <c r="GFY229" s="55"/>
      <c r="GGA229" s="55"/>
      <c r="GGC229" s="55"/>
      <c r="GGE229" s="55"/>
      <c r="GGG229" s="55"/>
      <c r="GGI229" s="55"/>
      <c r="GGK229" s="55"/>
      <c r="GGM229" s="55"/>
      <c r="GGO229" s="55"/>
      <c r="GGQ229" s="55"/>
      <c r="GGS229" s="55"/>
      <c r="GGU229" s="55"/>
      <c r="GGW229" s="55"/>
      <c r="GGY229" s="55"/>
      <c r="GHA229" s="55"/>
      <c r="GHC229" s="55"/>
      <c r="GHE229" s="55"/>
      <c r="GHG229" s="55"/>
      <c r="GHI229" s="55"/>
      <c r="GHK229" s="55"/>
      <c r="GHM229" s="55"/>
      <c r="GHO229" s="55"/>
      <c r="GHQ229" s="55"/>
      <c r="GHS229" s="55"/>
      <c r="GHU229" s="55"/>
      <c r="GHW229" s="55"/>
      <c r="GHY229" s="55"/>
      <c r="GIA229" s="55"/>
      <c r="GIC229" s="55"/>
      <c r="GIE229" s="55"/>
      <c r="GIG229" s="55"/>
      <c r="GII229" s="55"/>
      <c r="GIK229" s="55"/>
      <c r="GIM229" s="55"/>
      <c r="GIO229" s="55"/>
      <c r="GIQ229" s="55"/>
      <c r="GIS229" s="55"/>
      <c r="GIU229" s="55"/>
      <c r="GIW229" s="55"/>
      <c r="GIY229" s="55"/>
      <c r="GJA229" s="55"/>
      <c r="GJC229" s="55"/>
      <c r="GJE229" s="55"/>
      <c r="GJG229" s="55"/>
      <c r="GJI229" s="55"/>
      <c r="GJK229" s="55"/>
      <c r="GJM229" s="55"/>
      <c r="GJO229" s="55"/>
      <c r="GJQ229" s="55"/>
      <c r="GJS229" s="55"/>
      <c r="GJU229" s="55"/>
      <c r="GJW229" s="55"/>
      <c r="GJY229" s="55"/>
      <c r="GKA229" s="55"/>
      <c r="GKC229" s="55"/>
      <c r="GKE229" s="55"/>
      <c r="GKG229" s="55"/>
      <c r="GKI229" s="55"/>
      <c r="GKK229" s="55"/>
      <c r="GKM229" s="55"/>
      <c r="GKO229" s="55"/>
      <c r="GKQ229" s="55"/>
      <c r="GKS229" s="55"/>
      <c r="GKU229" s="55"/>
      <c r="GKW229" s="55"/>
      <c r="GKY229" s="55"/>
      <c r="GLA229" s="55"/>
      <c r="GLC229" s="55"/>
      <c r="GLE229" s="55"/>
      <c r="GLG229" s="55"/>
      <c r="GLI229" s="55"/>
      <c r="GLK229" s="55"/>
      <c r="GLM229" s="55"/>
      <c r="GLO229" s="55"/>
      <c r="GLQ229" s="55"/>
      <c r="GLS229" s="55"/>
      <c r="GLU229" s="55"/>
      <c r="GLW229" s="55"/>
      <c r="GLY229" s="55"/>
      <c r="GMA229" s="55"/>
      <c r="GMC229" s="55"/>
      <c r="GME229" s="55"/>
      <c r="GMG229" s="55"/>
      <c r="GMI229" s="55"/>
      <c r="GMK229" s="55"/>
      <c r="GMM229" s="55"/>
      <c r="GMO229" s="55"/>
      <c r="GMQ229" s="55"/>
      <c r="GMS229" s="55"/>
      <c r="GMU229" s="55"/>
      <c r="GMW229" s="55"/>
      <c r="GMY229" s="55"/>
      <c r="GNA229" s="55"/>
      <c r="GNC229" s="55"/>
      <c r="GNE229" s="55"/>
      <c r="GNG229" s="55"/>
      <c r="GNI229" s="55"/>
      <c r="GNK229" s="55"/>
      <c r="GNM229" s="55"/>
      <c r="GNO229" s="55"/>
      <c r="GNQ229" s="55"/>
      <c r="GNS229" s="55"/>
      <c r="GNU229" s="55"/>
      <c r="GNW229" s="55"/>
      <c r="GNY229" s="55"/>
      <c r="GOA229" s="55"/>
      <c r="GOC229" s="55"/>
      <c r="GOE229" s="55"/>
      <c r="GOG229" s="55"/>
      <c r="GOI229" s="55"/>
      <c r="GOK229" s="55"/>
      <c r="GOM229" s="55"/>
      <c r="GOO229" s="55"/>
      <c r="GOQ229" s="55"/>
      <c r="GOS229" s="55"/>
      <c r="GOU229" s="55"/>
      <c r="GOW229" s="55"/>
      <c r="GOY229" s="55"/>
      <c r="GPA229" s="55"/>
      <c r="GPC229" s="55"/>
      <c r="GPE229" s="55"/>
      <c r="GPG229" s="55"/>
      <c r="GPI229" s="55"/>
      <c r="GPK229" s="55"/>
      <c r="GPM229" s="55"/>
      <c r="GPO229" s="55"/>
      <c r="GPQ229" s="55"/>
      <c r="GPS229" s="55"/>
      <c r="GPU229" s="55"/>
      <c r="GPW229" s="55"/>
      <c r="GPY229" s="55"/>
      <c r="GQA229" s="55"/>
      <c r="GQC229" s="55"/>
      <c r="GQE229" s="55"/>
      <c r="GQG229" s="55"/>
      <c r="GQI229" s="55"/>
      <c r="GQK229" s="55"/>
      <c r="GQM229" s="55"/>
      <c r="GQO229" s="55"/>
      <c r="GQQ229" s="55"/>
      <c r="GQS229" s="55"/>
      <c r="GQU229" s="55"/>
      <c r="GQW229" s="55"/>
      <c r="GQY229" s="55"/>
      <c r="GRA229" s="55"/>
      <c r="GRC229" s="55"/>
      <c r="GRE229" s="55"/>
      <c r="GRG229" s="55"/>
      <c r="GRI229" s="55"/>
      <c r="GRK229" s="55"/>
      <c r="GRM229" s="55"/>
      <c r="GRO229" s="55"/>
      <c r="GRQ229" s="55"/>
      <c r="GRS229" s="55"/>
      <c r="GRU229" s="55"/>
      <c r="GRW229" s="55"/>
      <c r="GRY229" s="55"/>
      <c r="GSA229" s="55"/>
      <c r="GSC229" s="55"/>
      <c r="GSE229" s="55"/>
      <c r="GSG229" s="55"/>
      <c r="GSI229" s="55"/>
      <c r="GSK229" s="55"/>
      <c r="GSM229" s="55"/>
      <c r="GSO229" s="55"/>
      <c r="GSQ229" s="55"/>
      <c r="GSS229" s="55"/>
      <c r="GSU229" s="55"/>
      <c r="GSW229" s="55"/>
      <c r="GSY229" s="55"/>
      <c r="GTA229" s="55"/>
      <c r="GTC229" s="55"/>
      <c r="GTE229" s="55"/>
      <c r="GTG229" s="55"/>
      <c r="GTI229" s="55"/>
      <c r="GTK229" s="55"/>
      <c r="GTM229" s="55"/>
      <c r="GTO229" s="55"/>
      <c r="GTQ229" s="55"/>
      <c r="GTS229" s="55"/>
      <c r="GTU229" s="55"/>
      <c r="GTW229" s="55"/>
      <c r="GTY229" s="55"/>
      <c r="GUA229" s="55"/>
      <c r="GUC229" s="55"/>
      <c r="GUE229" s="55"/>
      <c r="GUG229" s="55"/>
      <c r="GUI229" s="55"/>
      <c r="GUK229" s="55"/>
      <c r="GUM229" s="55"/>
      <c r="GUO229" s="55"/>
      <c r="GUQ229" s="55"/>
      <c r="GUS229" s="55"/>
      <c r="GUU229" s="55"/>
      <c r="GUW229" s="55"/>
      <c r="GUY229" s="55"/>
      <c r="GVA229" s="55"/>
      <c r="GVC229" s="55"/>
      <c r="GVE229" s="55"/>
      <c r="GVG229" s="55"/>
      <c r="GVI229" s="55"/>
      <c r="GVK229" s="55"/>
      <c r="GVM229" s="55"/>
      <c r="GVO229" s="55"/>
      <c r="GVQ229" s="55"/>
      <c r="GVS229" s="55"/>
      <c r="GVU229" s="55"/>
      <c r="GVW229" s="55"/>
      <c r="GVY229" s="55"/>
      <c r="GWA229" s="55"/>
      <c r="GWC229" s="55"/>
      <c r="GWE229" s="55"/>
      <c r="GWG229" s="55"/>
      <c r="GWI229" s="55"/>
      <c r="GWK229" s="55"/>
      <c r="GWM229" s="55"/>
      <c r="GWO229" s="55"/>
      <c r="GWQ229" s="55"/>
      <c r="GWS229" s="55"/>
      <c r="GWU229" s="55"/>
      <c r="GWW229" s="55"/>
      <c r="GWY229" s="55"/>
      <c r="GXA229" s="55"/>
      <c r="GXC229" s="55"/>
      <c r="GXE229" s="55"/>
      <c r="GXG229" s="55"/>
      <c r="GXI229" s="55"/>
      <c r="GXK229" s="55"/>
      <c r="GXM229" s="55"/>
      <c r="GXO229" s="55"/>
      <c r="GXQ229" s="55"/>
      <c r="GXS229" s="55"/>
      <c r="GXU229" s="55"/>
      <c r="GXW229" s="55"/>
      <c r="GXY229" s="55"/>
      <c r="GYA229" s="55"/>
      <c r="GYC229" s="55"/>
      <c r="GYE229" s="55"/>
      <c r="GYG229" s="55"/>
      <c r="GYI229" s="55"/>
      <c r="GYK229" s="55"/>
      <c r="GYM229" s="55"/>
      <c r="GYO229" s="55"/>
      <c r="GYQ229" s="55"/>
      <c r="GYS229" s="55"/>
      <c r="GYU229" s="55"/>
      <c r="GYW229" s="55"/>
      <c r="GYY229" s="55"/>
      <c r="GZA229" s="55"/>
      <c r="GZC229" s="55"/>
      <c r="GZE229" s="55"/>
      <c r="GZG229" s="55"/>
      <c r="GZI229" s="55"/>
      <c r="GZK229" s="55"/>
      <c r="GZM229" s="55"/>
      <c r="GZO229" s="55"/>
      <c r="GZQ229" s="55"/>
      <c r="GZS229" s="55"/>
      <c r="GZU229" s="55"/>
      <c r="GZW229" s="55"/>
      <c r="GZY229" s="55"/>
      <c r="HAA229" s="55"/>
      <c r="HAC229" s="55"/>
      <c r="HAE229" s="55"/>
      <c r="HAG229" s="55"/>
      <c r="HAI229" s="55"/>
      <c r="HAK229" s="55"/>
      <c r="HAM229" s="55"/>
      <c r="HAO229" s="55"/>
      <c r="HAQ229" s="55"/>
      <c r="HAS229" s="55"/>
      <c r="HAU229" s="55"/>
      <c r="HAW229" s="55"/>
      <c r="HAY229" s="55"/>
      <c r="HBA229" s="55"/>
      <c r="HBC229" s="55"/>
      <c r="HBE229" s="55"/>
      <c r="HBG229" s="55"/>
      <c r="HBI229" s="55"/>
      <c r="HBK229" s="55"/>
      <c r="HBM229" s="55"/>
      <c r="HBO229" s="55"/>
      <c r="HBQ229" s="55"/>
      <c r="HBS229" s="55"/>
      <c r="HBU229" s="55"/>
      <c r="HBW229" s="55"/>
      <c r="HBY229" s="55"/>
      <c r="HCA229" s="55"/>
      <c r="HCC229" s="55"/>
      <c r="HCE229" s="55"/>
      <c r="HCG229" s="55"/>
      <c r="HCI229" s="55"/>
      <c r="HCK229" s="55"/>
      <c r="HCM229" s="55"/>
      <c r="HCO229" s="55"/>
      <c r="HCQ229" s="55"/>
      <c r="HCS229" s="55"/>
      <c r="HCU229" s="55"/>
      <c r="HCW229" s="55"/>
      <c r="HCY229" s="55"/>
      <c r="HDA229" s="55"/>
      <c r="HDC229" s="55"/>
      <c r="HDE229" s="55"/>
      <c r="HDG229" s="55"/>
      <c r="HDI229" s="55"/>
      <c r="HDK229" s="55"/>
      <c r="HDM229" s="55"/>
      <c r="HDO229" s="55"/>
      <c r="HDQ229" s="55"/>
      <c r="HDS229" s="55"/>
      <c r="HDU229" s="55"/>
      <c r="HDW229" s="55"/>
      <c r="HDY229" s="55"/>
      <c r="HEA229" s="55"/>
      <c r="HEC229" s="55"/>
      <c r="HEE229" s="55"/>
      <c r="HEG229" s="55"/>
      <c r="HEI229" s="55"/>
      <c r="HEK229" s="55"/>
      <c r="HEM229" s="55"/>
      <c r="HEO229" s="55"/>
      <c r="HEQ229" s="55"/>
      <c r="HES229" s="55"/>
      <c r="HEU229" s="55"/>
      <c r="HEW229" s="55"/>
      <c r="HEY229" s="55"/>
      <c r="HFA229" s="55"/>
      <c r="HFC229" s="55"/>
      <c r="HFE229" s="55"/>
      <c r="HFG229" s="55"/>
      <c r="HFI229" s="55"/>
      <c r="HFK229" s="55"/>
      <c r="HFM229" s="55"/>
      <c r="HFO229" s="55"/>
      <c r="HFQ229" s="55"/>
      <c r="HFS229" s="55"/>
      <c r="HFU229" s="55"/>
      <c r="HFW229" s="55"/>
      <c r="HFY229" s="55"/>
      <c r="HGA229" s="55"/>
      <c r="HGC229" s="55"/>
      <c r="HGE229" s="55"/>
      <c r="HGG229" s="55"/>
      <c r="HGI229" s="55"/>
      <c r="HGK229" s="55"/>
      <c r="HGM229" s="55"/>
      <c r="HGO229" s="55"/>
      <c r="HGQ229" s="55"/>
      <c r="HGS229" s="55"/>
      <c r="HGU229" s="55"/>
      <c r="HGW229" s="55"/>
      <c r="HGY229" s="55"/>
      <c r="HHA229" s="55"/>
      <c r="HHC229" s="55"/>
      <c r="HHE229" s="55"/>
      <c r="HHG229" s="55"/>
      <c r="HHI229" s="55"/>
      <c r="HHK229" s="55"/>
      <c r="HHM229" s="55"/>
      <c r="HHO229" s="55"/>
      <c r="HHQ229" s="55"/>
      <c r="HHS229" s="55"/>
      <c r="HHU229" s="55"/>
      <c r="HHW229" s="55"/>
      <c r="HHY229" s="55"/>
      <c r="HIA229" s="55"/>
      <c r="HIC229" s="55"/>
      <c r="HIE229" s="55"/>
      <c r="HIG229" s="55"/>
      <c r="HII229" s="55"/>
      <c r="HIK229" s="55"/>
      <c r="HIM229" s="55"/>
      <c r="HIO229" s="55"/>
      <c r="HIQ229" s="55"/>
      <c r="HIS229" s="55"/>
      <c r="HIU229" s="55"/>
      <c r="HIW229" s="55"/>
      <c r="HIY229" s="55"/>
      <c r="HJA229" s="55"/>
      <c r="HJC229" s="55"/>
      <c r="HJE229" s="55"/>
      <c r="HJG229" s="55"/>
      <c r="HJI229" s="55"/>
      <c r="HJK229" s="55"/>
      <c r="HJM229" s="55"/>
      <c r="HJO229" s="55"/>
      <c r="HJQ229" s="55"/>
      <c r="HJS229" s="55"/>
      <c r="HJU229" s="55"/>
      <c r="HJW229" s="55"/>
      <c r="HJY229" s="55"/>
      <c r="HKA229" s="55"/>
      <c r="HKC229" s="55"/>
      <c r="HKE229" s="55"/>
      <c r="HKG229" s="55"/>
      <c r="HKI229" s="55"/>
      <c r="HKK229" s="55"/>
      <c r="HKM229" s="55"/>
      <c r="HKO229" s="55"/>
      <c r="HKQ229" s="55"/>
      <c r="HKS229" s="55"/>
      <c r="HKU229" s="55"/>
      <c r="HKW229" s="55"/>
      <c r="HKY229" s="55"/>
      <c r="HLA229" s="55"/>
      <c r="HLC229" s="55"/>
      <c r="HLE229" s="55"/>
      <c r="HLG229" s="55"/>
      <c r="HLI229" s="55"/>
      <c r="HLK229" s="55"/>
      <c r="HLM229" s="55"/>
      <c r="HLO229" s="55"/>
      <c r="HLQ229" s="55"/>
      <c r="HLS229" s="55"/>
      <c r="HLU229" s="55"/>
      <c r="HLW229" s="55"/>
      <c r="HLY229" s="55"/>
      <c r="HMA229" s="55"/>
      <c r="HMC229" s="55"/>
      <c r="HME229" s="55"/>
      <c r="HMG229" s="55"/>
      <c r="HMI229" s="55"/>
      <c r="HMK229" s="55"/>
      <c r="HMM229" s="55"/>
      <c r="HMO229" s="55"/>
      <c r="HMQ229" s="55"/>
      <c r="HMS229" s="55"/>
      <c r="HMU229" s="55"/>
      <c r="HMW229" s="55"/>
      <c r="HMY229" s="55"/>
      <c r="HNA229" s="55"/>
      <c r="HNC229" s="55"/>
      <c r="HNE229" s="55"/>
      <c r="HNG229" s="55"/>
      <c r="HNI229" s="55"/>
      <c r="HNK229" s="55"/>
      <c r="HNM229" s="55"/>
      <c r="HNO229" s="55"/>
      <c r="HNQ229" s="55"/>
      <c r="HNS229" s="55"/>
      <c r="HNU229" s="55"/>
      <c r="HNW229" s="55"/>
      <c r="HNY229" s="55"/>
      <c r="HOA229" s="55"/>
      <c r="HOC229" s="55"/>
      <c r="HOE229" s="55"/>
      <c r="HOG229" s="55"/>
      <c r="HOI229" s="55"/>
      <c r="HOK229" s="55"/>
      <c r="HOM229" s="55"/>
      <c r="HOO229" s="55"/>
      <c r="HOQ229" s="55"/>
      <c r="HOS229" s="55"/>
      <c r="HOU229" s="55"/>
      <c r="HOW229" s="55"/>
      <c r="HOY229" s="55"/>
      <c r="HPA229" s="55"/>
      <c r="HPC229" s="55"/>
      <c r="HPE229" s="55"/>
      <c r="HPG229" s="55"/>
      <c r="HPI229" s="55"/>
      <c r="HPK229" s="55"/>
      <c r="HPM229" s="55"/>
      <c r="HPO229" s="55"/>
      <c r="HPQ229" s="55"/>
      <c r="HPS229" s="55"/>
      <c r="HPU229" s="55"/>
      <c r="HPW229" s="55"/>
      <c r="HPY229" s="55"/>
      <c r="HQA229" s="55"/>
      <c r="HQC229" s="55"/>
      <c r="HQE229" s="55"/>
      <c r="HQG229" s="55"/>
      <c r="HQI229" s="55"/>
      <c r="HQK229" s="55"/>
      <c r="HQM229" s="55"/>
      <c r="HQO229" s="55"/>
      <c r="HQQ229" s="55"/>
      <c r="HQS229" s="55"/>
      <c r="HQU229" s="55"/>
      <c r="HQW229" s="55"/>
      <c r="HQY229" s="55"/>
      <c r="HRA229" s="55"/>
      <c r="HRC229" s="55"/>
      <c r="HRE229" s="55"/>
      <c r="HRG229" s="55"/>
      <c r="HRI229" s="55"/>
      <c r="HRK229" s="55"/>
      <c r="HRM229" s="55"/>
      <c r="HRO229" s="55"/>
      <c r="HRQ229" s="55"/>
      <c r="HRS229" s="55"/>
      <c r="HRU229" s="55"/>
      <c r="HRW229" s="55"/>
      <c r="HRY229" s="55"/>
      <c r="HSA229" s="55"/>
      <c r="HSC229" s="55"/>
      <c r="HSE229" s="55"/>
      <c r="HSG229" s="55"/>
      <c r="HSI229" s="55"/>
      <c r="HSK229" s="55"/>
      <c r="HSM229" s="55"/>
      <c r="HSO229" s="55"/>
      <c r="HSQ229" s="55"/>
      <c r="HSS229" s="55"/>
      <c r="HSU229" s="55"/>
      <c r="HSW229" s="55"/>
      <c r="HSY229" s="55"/>
      <c r="HTA229" s="55"/>
      <c r="HTC229" s="55"/>
      <c r="HTE229" s="55"/>
      <c r="HTG229" s="55"/>
      <c r="HTI229" s="55"/>
      <c r="HTK229" s="55"/>
      <c r="HTM229" s="55"/>
      <c r="HTO229" s="55"/>
      <c r="HTQ229" s="55"/>
      <c r="HTS229" s="55"/>
      <c r="HTU229" s="55"/>
      <c r="HTW229" s="55"/>
      <c r="HTY229" s="55"/>
      <c r="HUA229" s="55"/>
      <c r="HUC229" s="55"/>
      <c r="HUE229" s="55"/>
      <c r="HUG229" s="55"/>
      <c r="HUI229" s="55"/>
      <c r="HUK229" s="55"/>
      <c r="HUM229" s="55"/>
      <c r="HUO229" s="55"/>
      <c r="HUQ229" s="55"/>
      <c r="HUS229" s="55"/>
      <c r="HUU229" s="55"/>
      <c r="HUW229" s="55"/>
      <c r="HUY229" s="55"/>
      <c r="HVA229" s="55"/>
      <c r="HVC229" s="55"/>
      <c r="HVE229" s="55"/>
      <c r="HVG229" s="55"/>
      <c r="HVI229" s="55"/>
      <c r="HVK229" s="55"/>
      <c r="HVM229" s="55"/>
      <c r="HVO229" s="55"/>
      <c r="HVQ229" s="55"/>
      <c r="HVS229" s="55"/>
      <c r="HVU229" s="55"/>
      <c r="HVW229" s="55"/>
      <c r="HVY229" s="55"/>
      <c r="HWA229" s="55"/>
      <c r="HWC229" s="55"/>
      <c r="HWE229" s="55"/>
      <c r="HWG229" s="55"/>
      <c r="HWI229" s="55"/>
      <c r="HWK229" s="55"/>
      <c r="HWM229" s="55"/>
      <c r="HWO229" s="55"/>
      <c r="HWQ229" s="55"/>
      <c r="HWS229" s="55"/>
      <c r="HWU229" s="55"/>
      <c r="HWW229" s="55"/>
      <c r="HWY229" s="55"/>
      <c r="HXA229" s="55"/>
      <c r="HXC229" s="55"/>
      <c r="HXE229" s="55"/>
      <c r="HXG229" s="55"/>
      <c r="HXI229" s="55"/>
      <c r="HXK229" s="55"/>
      <c r="HXM229" s="55"/>
      <c r="HXO229" s="55"/>
      <c r="HXQ229" s="55"/>
      <c r="HXS229" s="55"/>
      <c r="HXU229" s="55"/>
      <c r="HXW229" s="55"/>
      <c r="HXY229" s="55"/>
      <c r="HYA229" s="55"/>
      <c r="HYC229" s="55"/>
      <c r="HYE229" s="55"/>
      <c r="HYG229" s="55"/>
      <c r="HYI229" s="55"/>
      <c r="HYK229" s="55"/>
      <c r="HYM229" s="55"/>
      <c r="HYO229" s="55"/>
      <c r="HYQ229" s="55"/>
      <c r="HYS229" s="55"/>
      <c r="HYU229" s="55"/>
      <c r="HYW229" s="55"/>
      <c r="HYY229" s="55"/>
      <c r="HZA229" s="55"/>
      <c r="HZC229" s="55"/>
      <c r="HZE229" s="55"/>
      <c r="HZG229" s="55"/>
      <c r="HZI229" s="55"/>
      <c r="HZK229" s="55"/>
      <c r="HZM229" s="55"/>
      <c r="HZO229" s="55"/>
      <c r="HZQ229" s="55"/>
      <c r="HZS229" s="55"/>
      <c r="HZU229" s="55"/>
      <c r="HZW229" s="55"/>
      <c r="HZY229" s="55"/>
      <c r="IAA229" s="55"/>
      <c r="IAC229" s="55"/>
      <c r="IAE229" s="55"/>
      <c r="IAG229" s="55"/>
      <c r="IAI229" s="55"/>
      <c r="IAK229" s="55"/>
      <c r="IAM229" s="55"/>
      <c r="IAO229" s="55"/>
      <c r="IAQ229" s="55"/>
      <c r="IAS229" s="55"/>
      <c r="IAU229" s="55"/>
      <c r="IAW229" s="55"/>
      <c r="IAY229" s="55"/>
      <c r="IBA229" s="55"/>
      <c r="IBC229" s="55"/>
      <c r="IBE229" s="55"/>
      <c r="IBG229" s="55"/>
      <c r="IBI229" s="55"/>
      <c r="IBK229" s="55"/>
      <c r="IBM229" s="55"/>
      <c r="IBO229" s="55"/>
      <c r="IBQ229" s="55"/>
      <c r="IBS229" s="55"/>
      <c r="IBU229" s="55"/>
      <c r="IBW229" s="55"/>
      <c r="IBY229" s="55"/>
      <c r="ICA229" s="55"/>
      <c r="ICC229" s="55"/>
      <c r="ICE229" s="55"/>
      <c r="ICG229" s="55"/>
      <c r="ICI229" s="55"/>
      <c r="ICK229" s="55"/>
      <c r="ICM229" s="55"/>
      <c r="ICO229" s="55"/>
      <c r="ICQ229" s="55"/>
      <c r="ICS229" s="55"/>
      <c r="ICU229" s="55"/>
      <c r="ICW229" s="55"/>
      <c r="ICY229" s="55"/>
      <c r="IDA229" s="55"/>
      <c r="IDC229" s="55"/>
      <c r="IDE229" s="55"/>
      <c r="IDG229" s="55"/>
      <c r="IDI229" s="55"/>
      <c r="IDK229" s="55"/>
      <c r="IDM229" s="55"/>
      <c r="IDO229" s="55"/>
      <c r="IDQ229" s="55"/>
      <c r="IDS229" s="55"/>
      <c r="IDU229" s="55"/>
      <c r="IDW229" s="55"/>
      <c r="IDY229" s="55"/>
      <c r="IEA229" s="55"/>
      <c r="IEC229" s="55"/>
      <c r="IEE229" s="55"/>
      <c r="IEG229" s="55"/>
      <c r="IEI229" s="55"/>
      <c r="IEK229" s="55"/>
      <c r="IEM229" s="55"/>
      <c r="IEO229" s="55"/>
      <c r="IEQ229" s="55"/>
      <c r="IES229" s="55"/>
      <c r="IEU229" s="55"/>
      <c r="IEW229" s="55"/>
      <c r="IEY229" s="55"/>
      <c r="IFA229" s="55"/>
      <c r="IFC229" s="55"/>
      <c r="IFE229" s="55"/>
      <c r="IFG229" s="55"/>
      <c r="IFI229" s="55"/>
      <c r="IFK229" s="55"/>
      <c r="IFM229" s="55"/>
      <c r="IFO229" s="55"/>
      <c r="IFQ229" s="55"/>
      <c r="IFS229" s="55"/>
      <c r="IFU229" s="55"/>
      <c r="IFW229" s="55"/>
      <c r="IFY229" s="55"/>
      <c r="IGA229" s="55"/>
      <c r="IGC229" s="55"/>
      <c r="IGE229" s="55"/>
      <c r="IGG229" s="55"/>
      <c r="IGI229" s="55"/>
      <c r="IGK229" s="55"/>
      <c r="IGM229" s="55"/>
      <c r="IGO229" s="55"/>
      <c r="IGQ229" s="55"/>
      <c r="IGS229" s="55"/>
      <c r="IGU229" s="55"/>
      <c r="IGW229" s="55"/>
      <c r="IGY229" s="55"/>
      <c r="IHA229" s="55"/>
      <c r="IHC229" s="55"/>
      <c r="IHE229" s="55"/>
      <c r="IHG229" s="55"/>
      <c r="IHI229" s="55"/>
      <c r="IHK229" s="55"/>
      <c r="IHM229" s="55"/>
      <c r="IHO229" s="55"/>
      <c r="IHQ229" s="55"/>
      <c r="IHS229" s="55"/>
      <c r="IHU229" s="55"/>
      <c r="IHW229" s="55"/>
      <c r="IHY229" s="55"/>
      <c r="IIA229" s="55"/>
      <c r="IIC229" s="55"/>
      <c r="IIE229" s="55"/>
      <c r="IIG229" s="55"/>
      <c r="III229" s="55"/>
      <c r="IIK229" s="55"/>
      <c r="IIM229" s="55"/>
      <c r="IIO229" s="55"/>
      <c r="IIQ229" s="55"/>
      <c r="IIS229" s="55"/>
      <c r="IIU229" s="55"/>
      <c r="IIW229" s="55"/>
      <c r="IIY229" s="55"/>
      <c r="IJA229" s="55"/>
      <c r="IJC229" s="55"/>
      <c r="IJE229" s="55"/>
      <c r="IJG229" s="55"/>
      <c r="IJI229" s="55"/>
      <c r="IJK229" s="55"/>
      <c r="IJM229" s="55"/>
      <c r="IJO229" s="55"/>
      <c r="IJQ229" s="55"/>
      <c r="IJS229" s="55"/>
      <c r="IJU229" s="55"/>
      <c r="IJW229" s="55"/>
      <c r="IJY229" s="55"/>
      <c r="IKA229" s="55"/>
      <c r="IKC229" s="55"/>
      <c r="IKE229" s="55"/>
      <c r="IKG229" s="55"/>
      <c r="IKI229" s="55"/>
      <c r="IKK229" s="55"/>
      <c r="IKM229" s="55"/>
      <c r="IKO229" s="55"/>
      <c r="IKQ229" s="55"/>
      <c r="IKS229" s="55"/>
      <c r="IKU229" s="55"/>
      <c r="IKW229" s="55"/>
      <c r="IKY229" s="55"/>
      <c r="ILA229" s="55"/>
      <c r="ILC229" s="55"/>
      <c r="ILE229" s="55"/>
      <c r="ILG229" s="55"/>
      <c r="ILI229" s="55"/>
      <c r="ILK229" s="55"/>
      <c r="ILM229" s="55"/>
      <c r="ILO229" s="55"/>
      <c r="ILQ229" s="55"/>
      <c r="ILS229" s="55"/>
      <c r="ILU229" s="55"/>
      <c r="ILW229" s="55"/>
      <c r="ILY229" s="55"/>
      <c r="IMA229" s="55"/>
      <c r="IMC229" s="55"/>
      <c r="IME229" s="55"/>
      <c r="IMG229" s="55"/>
      <c r="IMI229" s="55"/>
      <c r="IMK229" s="55"/>
      <c r="IMM229" s="55"/>
      <c r="IMO229" s="55"/>
      <c r="IMQ229" s="55"/>
      <c r="IMS229" s="55"/>
      <c r="IMU229" s="55"/>
      <c r="IMW229" s="55"/>
      <c r="IMY229" s="55"/>
      <c r="INA229" s="55"/>
      <c r="INC229" s="55"/>
      <c r="INE229" s="55"/>
      <c r="ING229" s="55"/>
      <c r="INI229" s="55"/>
      <c r="INK229" s="55"/>
      <c r="INM229" s="55"/>
      <c r="INO229" s="55"/>
      <c r="INQ229" s="55"/>
      <c r="INS229" s="55"/>
      <c r="INU229" s="55"/>
      <c r="INW229" s="55"/>
      <c r="INY229" s="55"/>
      <c r="IOA229" s="55"/>
      <c r="IOC229" s="55"/>
      <c r="IOE229" s="55"/>
      <c r="IOG229" s="55"/>
      <c r="IOI229" s="55"/>
      <c r="IOK229" s="55"/>
      <c r="IOM229" s="55"/>
      <c r="IOO229" s="55"/>
      <c r="IOQ229" s="55"/>
      <c r="IOS229" s="55"/>
      <c r="IOU229" s="55"/>
      <c r="IOW229" s="55"/>
      <c r="IOY229" s="55"/>
      <c r="IPA229" s="55"/>
      <c r="IPC229" s="55"/>
      <c r="IPE229" s="55"/>
      <c r="IPG229" s="55"/>
      <c r="IPI229" s="55"/>
      <c r="IPK229" s="55"/>
      <c r="IPM229" s="55"/>
      <c r="IPO229" s="55"/>
      <c r="IPQ229" s="55"/>
      <c r="IPS229" s="55"/>
      <c r="IPU229" s="55"/>
      <c r="IPW229" s="55"/>
      <c r="IPY229" s="55"/>
      <c r="IQA229" s="55"/>
      <c r="IQC229" s="55"/>
      <c r="IQE229" s="55"/>
      <c r="IQG229" s="55"/>
      <c r="IQI229" s="55"/>
      <c r="IQK229" s="55"/>
      <c r="IQM229" s="55"/>
      <c r="IQO229" s="55"/>
      <c r="IQQ229" s="55"/>
      <c r="IQS229" s="55"/>
      <c r="IQU229" s="55"/>
      <c r="IQW229" s="55"/>
      <c r="IQY229" s="55"/>
      <c r="IRA229" s="55"/>
      <c r="IRC229" s="55"/>
      <c r="IRE229" s="55"/>
      <c r="IRG229" s="55"/>
      <c r="IRI229" s="55"/>
      <c r="IRK229" s="55"/>
      <c r="IRM229" s="55"/>
      <c r="IRO229" s="55"/>
      <c r="IRQ229" s="55"/>
      <c r="IRS229" s="55"/>
      <c r="IRU229" s="55"/>
      <c r="IRW229" s="55"/>
      <c r="IRY229" s="55"/>
      <c r="ISA229" s="55"/>
      <c r="ISC229" s="55"/>
      <c r="ISE229" s="55"/>
      <c r="ISG229" s="55"/>
      <c r="ISI229" s="55"/>
      <c r="ISK229" s="55"/>
      <c r="ISM229" s="55"/>
      <c r="ISO229" s="55"/>
      <c r="ISQ229" s="55"/>
      <c r="ISS229" s="55"/>
      <c r="ISU229" s="55"/>
      <c r="ISW229" s="55"/>
      <c r="ISY229" s="55"/>
      <c r="ITA229" s="55"/>
      <c r="ITC229" s="55"/>
      <c r="ITE229" s="55"/>
      <c r="ITG229" s="55"/>
      <c r="ITI229" s="55"/>
      <c r="ITK229" s="55"/>
      <c r="ITM229" s="55"/>
      <c r="ITO229" s="55"/>
      <c r="ITQ229" s="55"/>
      <c r="ITS229" s="55"/>
      <c r="ITU229" s="55"/>
      <c r="ITW229" s="55"/>
      <c r="ITY229" s="55"/>
      <c r="IUA229" s="55"/>
      <c r="IUC229" s="55"/>
      <c r="IUE229" s="55"/>
      <c r="IUG229" s="55"/>
      <c r="IUI229" s="55"/>
      <c r="IUK229" s="55"/>
      <c r="IUM229" s="55"/>
      <c r="IUO229" s="55"/>
      <c r="IUQ229" s="55"/>
      <c r="IUS229" s="55"/>
      <c r="IUU229" s="55"/>
      <c r="IUW229" s="55"/>
      <c r="IUY229" s="55"/>
      <c r="IVA229" s="55"/>
      <c r="IVC229" s="55"/>
      <c r="IVE229" s="55"/>
      <c r="IVG229" s="55"/>
      <c r="IVI229" s="55"/>
      <c r="IVK229" s="55"/>
      <c r="IVM229" s="55"/>
      <c r="IVO229" s="55"/>
      <c r="IVQ229" s="55"/>
      <c r="IVS229" s="55"/>
      <c r="IVU229" s="55"/>
      <c r="IVW229" s="55"/>
      <c r="IVY229" s="55"/>
      <c r="IWA229" s="55"/>
      <c r="IWC229" s="55"/>
      <c r="IWE229" s="55"/>
      <c r="IWG229" s="55"/>
      <c r="IWI229" s="55"/>
      <c r="IWK229" s="55"/>
      <c r="IWM229" s="55"/>
      <c r="IWO229" s="55"/>
      <c r="IWQ229" s="55"/>
      <c r="IWS229" s="55"/>
      <c r="IWU229" s="55"/>
      <c r="IWW229" s="55"/>
      <c r="IWY229" s="55"/>
      <c r="IXA229" s="55"/>
      <c r="IXC229" s="55"/>
      <c r="IXE229" s="55"/>
      <c r="IXG229" s="55"/>
      <c r="IXI229" s="55"/>
      <c r="IXK229" s="55"/>
      <c r="IXM229" s="55"/>
      <c r="IXO229" s="55"/>
      <c r="IXQ229" s="55"/>
      <c r="IXS229" s="55"/>
      <c r="IXU229" s="55"/>
      <c r="IXW229" s="55"/>
      <c r="IXY229" s="55"/>
      <c r="IYA229" s="55"/>
      <c r="IYC229" s="55"/>
      <c r="IYE229" s="55"/>
      <c r="IYG229" s="55"/>
      <c r="IYI229" s="55"/>
      <c r="IYK229" s="55"/>
      <c r="IYM229" s="55"/>
      <c r="IYO229" s="55"/>
      <c r="IYQ229" s="55"/>
      <c r="IYS229" s="55"/>
      <c r="IYU229" s="55"/>
      <c r="IYW229" s="55"/>
      <c r="IYY229" s="55"/>
      <c r="IZA229" s="55"/>
      <c r="IZC229" s="55"/>
      <c r="IZE229" s="55"/>
      <c r="IZG229" s="55"/>
      <c r="IZI229" s="55"/>
      <c r="IZK229" s="55"/>
      <c r="IZM229" s="55"/>
      <c r="IZO229" s="55"/>
      <c r="IZQ229" s="55"/>
      <c r="IZS229" s="55"/>
      <c r="IZU229" s="55"/>
      <c r="IZW229" s="55"/>
      <c r="IZY229" s="55"/>
      <c r="JAA229" s="55"/>
      <c r="JAC229" s="55"/>
      <c r="JAE229" s="55"/>
      <c r="JAG229" s="55"/>
      <c r="JAI229" s="55"/>
      <c r="JAK229" s="55"/>
      <c r="JAM229" s="55"/>
      <c r="JAO229" s="55"/>
      <c r="JAQ229" s="55"/>
      <c r="JAS229" s="55"/>
      <c r="JAU229" s="55"/>
      <c r="JAW229" s="55"/>
      <c r="JAY229" s="55"/>
      <c r="JBA229" s="55"/>
      <c r="JBC229" s="55"/>
      <c r="JBE229" s="55"/>
      <c r="JBG229" s="55"/>
      <c r="JBI229" s="55"/>
      <c r="JBK229" s="55"/>
      <c r="JBM229" s="55"/>
      <c r="JBO229" s="55"/>
      <c r="JBQ229" s="55"/>
      <c r="JBS229" s="55"/>
      <c r="JBU229" s="55"/>
      <c r="JBW229" s="55"/>
      <c r="JBY229" s="55"/>
      <c r="JCA229" s="55"/>
      <c r="JCC229" s="55"/>
      <c r="JCE229" s="55"/>
      <c r="JCG229" s="55"/>
      <c r="JCI229" s="55"/>
      <c r="JCK229" s="55"/>
      <c r="JCM229" s="55"/>
      <c r="JCO229" s="55"/>
      <c r="JCQ229" s="55"/>
      <c r="JCS229" s="55"/>
      <c r="JCU229" s="55"/>
      <c r="JCW229" s="55"/>
      <c r="JCY229" s="55"/>
      <c r="JDA229" s="55"/>
      <c r="JDC229" s="55"/>
      <c r="JDE229" s="55"/>
      <c r="JDG229" s="55"/>
      <c r="JDI229" s="55"/>
      <c r="JDK229" s="55"/>
      <c r="JDM229" s="55"/>
      <c r="JDO229" s="55"/>
      <c r="JDQ229" s="55"/>
      <c r="JDS229" s="55"/>
      <c r="JDU229" s="55"/>
      <c r="JDW229" s="55"/>
      <c r="JDY229" s="55"/>
      <c r="JEA229" s="55"/>
      <c r="JEC229" s="55"/>
      <c r="JEE229" s="55"/>
      <c r="JEG229" s="55"/>
      <c r="JEI229" s="55"/>
      <c r="JEK229" s="55"/>
      <c r="JEM229" s="55"/>
      <c r="JEO229" s="55"/>
      <c r="JEQ229" s="55"/>
      <c r="JES229" s="55"/>
      <c r="JEU229" s="55"/>
      <c r="JEW229" s="55"/>
      <c r="JEY229" s="55"/>
      <c r="JFA229" s="55"/>
      <c r="JFC229" s="55"/>
      <c r="JFE229" s="55"/>
      <c r="JFG229" s="55"/>
      <c r="JFI229" s="55"/>
      <c r="JFK229" s="55"/>
      <c r="JFM229" s="55"/>
      <c r="JFO229" s="55"/>
      <c r="JFQ229" s="55"/>
      <c r="JFS229" s="55"/>
      <c r="JFU229" s="55"/>
      <c r="JFW229" s="55"/>
      <c r="JFY229" s="55"/>
      <c r="JGA229" s="55"/>
      <c r="JGC229" s="55"/>
      <c r="JGE229" s="55"/>
      <c r="JGG229" s="55"/>
      <c r="JGI229" s="55"/>
      <c r="JGK229" s="55"/>
      <c r="JGM229" s="55"/>
      <c r="JGO229" s="55"/>
      <c r="JGQ229" s="55"/>
      <c r="JGS229" s="55"/>
      <c r="JGU229" s="55"/>
      <c r="JGW229" s="55"/>
      <c r="JGY229" s="55"/>
      <c r="JHA229" s="55"/>
      <c r="JHC229" s="55"/>
      <c r="JHE229" s="55"/>
      <c r="JHG229" s="55"/>
      <c r="JHI229" s="55"/>
      <c r="JHK229" s="55"/>
      <c r="JHM229" s="55"/>
      <c r="JHO229" s="55"/>
      <c r="JHQ229" s="55"/>
      <c r="JHS229" s="55"/>
      <c r="JHU229" s="55"/>
      <c r="JHW229" s="55"/>
      <c r="JHY229" s="55"/>
      <c r="JIA229" s="55"/>
      <c r="JIC229" s="55"/>
      <c r="JIE229" s="55"/>
      <c r="JIG229" s="55"/>
      <c r="JII229" s="55"/>
      <c r="JIK229" s="55"/>
      <c r="JIM229" s="55"/>
      <c r="JIO229" s="55"/>
      <c r="JIQ229" s="55"/>
      <c r="JIS229" s="55"/>
      <c r="JIU229" s="55"/>
      <c r="JIW229" s="55"/>
      <c r="JIY229" s="55"/>
      <c r="JJA229" s="55"/>
      <c r="JJC229" s="55"/>
      <c r="JJE229" s="55"/>
      <c r="JJG229" s="55"/>
      <c r="JJI229" s="55"/>
      <c r="JJK229" s="55"/>
      <c r="JJM229" s="55"/>
      <c r="JJO229" s="55"/>
      <c r="JJQ229" s="55"/>
      <c r="JJS229" s="55"/>
      <c r="JJU229" s="55"/>
      <c r="JJW229" s="55"/>
      <c r="JJY229" s="55"/>
      <c r="JKA229" s="55"/>
      <c r="JKC229" s="55"/>
      <c r="JKE229" s="55"/>
      <c r="JKG229" s="55"/>
      <c r="JKI229" s="55"/>
      <c r="JKK229" s="55"/>
      <c r="JKM229" s="55"/>
      <c r="JKO229" s="55"/>
      <c r="JKQ229" s="55"/>
      <c r="JKS229" s="55"/>
      <c r="JKU229" s="55"/>
      <c r="JKW229" s="55"/>
      <c r="JKY229" s="55"/>
      <c r="JLA229" s="55"/>
      <c r="JLC229" s="55"/>
      <c r="JLE229" s="55"/>
      <c r="JLG229" s="55"/>
      <c r="JLI229" s="55"/>
      <c r="JLK229" s="55"/>
      <c r="JLM229" s="55"/>
      <c r="JLO229" s="55"/>
      <c r="JLQ229" s="55"/>
      <c r="JLS229" s="55"/>
      <c r="JLU229" s="55"/>
      <c r="JLW229" s="55"/>
      <c r="JLY229" s="55"/>
      <c r="JMA229" s="55"/>
      <c r="JMC229" s="55"/>
      <c r="JME229" s="55"/>
      <c r="JMG229" s="55"/>
      <c r="JMI229" s="55"/>
      <c r="JMK229" s="55"/>
      <c r="JMM229" s="55"/>
      <c r="JMO229" s="55"/>
      <c r="JMQ229" s="55"/>
      <c r="JMS229" s="55"/>
      <c r="JMU229" s="55"/>
      <c r="JMW229" s="55"/>
      <c r="JMY229" s="55"/>
      <c r="JNA229" s="55"/>
      <c r="JNC229" s="55"/>
      <c r="JNE229" s="55"/>
      <c r="JNG229" s="55"/>
      <c r="JNI229" s="55"/>
      <c r="JNK229" s="55"/>
      <c r="JNM229" s="55"/>
      <c r="JNO229" s="55"/>
      <c r="JNQ229" s="55"/>
      <c r="JNS229" s="55"/>
      <c r="JNU229" s="55"/>
      <c r="JNW229" s="55"/>
      <c r="JNY229" s="55"/>
      <c r="JOA229" s="55"/>
      <c r="JOC229" s="55"/>
      <c r="JOE229" s="55"/>
      <c r="JOG229" s="55"/>
      <c r="JOI229" s="55"/>
      <c r="JOK229" s="55"/>
      <c r="JOM229" s="55"/>
      <c r="JOO229" s="55"/>
      <c r="JOQ229" s="55"/>
      <c r="JOS229" s="55"/>
      <c r="JOU229" s="55"/>
      <c r="JOW229" s="55"/>
      <c r="JOY229" s="55"/>
      <c r="JPA229" s="55"/>
      <c r="JPC229" s="55"/>
      <c r="JPE229" s="55"/>
      <c r="JPG229" s="55"/>
      <c r="JPI229" s="55"/>
      <c r="JPK229" s="55"/>
      <c r="JPM229" s="55"/>
      <c r="JPO229" s="55"/>
      <c r="JPQ229" s="55"/>
      <c r="JPS229" s="55"/>
      <c r="JPU229" s="55"/>
      <c r="JPW229" s="55"/>
      <c r="JPY229" s="55"/>
      <c r="JQA229" s="55"/>
      <c r="JQC229" s="55"/>
      <c r="JQE229" s="55"/>
      <c r="JQG229" s="55"/>
      <c r="JQI229" s="55"/>
      <c r="JQK229" s="55"/>
      <c r="JQM229" s="55"/>
      <c r="JQO229" s="55"/>
      <c r="JQQ229" s="55"/>
      <c r="JQS229" s="55"/>
      <c r="JQU229" s="55"/>
      <c r="JQW229" s="55"/>
      <c r="JQY229" s="55"/>
      <c r="JRA229" s="55"/>
      <c r="JRC229" s="55"/>
      <c r="JRE229" s="55"/>
      <c r="JRG229" s="55"/>
      <c r="JRI229" s="55"/>
      <c r="JRK229" s="55"/>
      <c r="JRM229" s="55"/>
      <c r="JRO229" s="55"/>
      <c r="JRQ229" s="55"/>
      <c r="JRS229" s="55"/>
      <c r="JRU229" s="55"/>
      <c r="JRW229" s="55"/>
      <c r="JRY229" s="55"/>
      <c r="JSA229" s="55"/>
      <c r="JSC229" s="55"/>
      <c r="JSE229" s="55"/>
      <c r="JSG229" s="55"/>
      <c r="JSI229" s="55"/>
      <c r="JSK229" s="55"/>
      <c r="JSM229" s="55"/>
      <c r="JSO229" s="55"/>
      <c r="JSQ229" s="55"/>
      <c r="JSS229" s="55"/>
      <c r="JSU229" s="55"/>
      <c r="JSW229" s="55"/>
      <c r="JSY229" s="55"/>
      <c r="JTA229" s="55"/>
      <c r="JTC229" s="55"/>
      <c r="JTE229" s="55"/>
      <c r="JTG229" s="55"/>
      <c r="JTI229" s="55"/>
      <c r="JTK229" s="55"/>
      <c r="JTM229" s="55"/>
      <c r="JTO229" s="55"/>
      <c r="JTQ229" s="55"/>
      <c r="JTS229" s="55"/>
      <c r="JTU229" s="55"/>
      <c r="JTW229" s="55"/>
      <c r="JTY229" s="55"/>
      <c r="JUA229" s="55"/>
      <c r="JUC229" s="55"/>
      <c r="JUE229" s="55"/>
      <c r="JUG229" s="55"/>
      <c r="JUI229" s="55"/>
      <c r="JUK229" s="55"/>
      <c r="JUM229" s="55"/>
      <c r="JUO229" s="55"/>
      <c r="JUQ229" s="55"/>
      <c r="JUS229" s="55"/>
      <c r="JUU229" s="55"/>
      <c r="JUW229" s="55"/>
      <c r="JUY229" s="55"/>
      <c r="JVA229" s="55"/>
      <c r="JVC229" s="55"/>
      <c r="JVE229" s="55"/>
      <c r="JVG229" s="55"/>
      <c r="JVI229" s="55"/>
      <c r="JVK229" s="55"/>
      <c r="JVM229" s="55"/>
      <c r="JVO229" s="55"/>
      <c r="JVQ229" s="55"/>
      <c r="JVS229" s="55"/>
      <c r="JVU229" s="55"/>
      <c r="JVW229" s="55"/>
      <c r="JVY229" s="55"/>
      <c r="JWA229" s="55"/>
      <c r="JWC229" s="55"/>
      <c r="JWE229" s="55"/>
      <c r="JWG229" s="55"/>
      <c r="JWI229" s="55"/>
      <c r="JWK229" s="55"/>
      <c r="JWM229" s="55"/>
      <c r="JWO229" s="55"/>
      <c r="JWQ229" s="55"/>
      <c r="JWS229" s="55"/>
      <c r="JWU229" s="55"/>
      <c r="JWW229" s="55"/>
      <c r="JWY229" s="55"/>
      <c r="JXA229" s="55"/>
      <c r="JXC229" s="55"/>
      <c r="JXE229" s="55"/>
      <c r="JXG229" s="55"/>
      <c r="JXI229" s="55"/>
      <c r="JXK229" s="55"/>
      <c r="JXM229" s="55"/>
      <c r="JXO229" s="55"/>
      <c r="JXQ229" s="55"/>
      <c r="JXS229" s="55"/>
      <c r="JXU229" s="55"/>
      <c r="JXW229" s="55"/>
      <c r="JXY229" s="55"/>
      <c r="JYA229" s="55"/>
      <c r="JYC229" s="55"/>
      <c r="JYE229" s="55"/>
      <c r="JYG229" s="55"/>
      <c r="JYI229" s="55"/>
      <c r="JYK229" s="55"/>
      <c r="JYM229" s="55"/>
      <c r="JYO229" s="55"/>
      <c r="JYQ229" s="55"/>
      <c r="JYS229" s="55"/>
      <c r="JYU229" s="55"/>
      <c r="JYW229" s="55"/>
      <c r="JYY229" s="55"/>
      <c r="JZA229" s="55"/>
      <c r="JZC229" s="55"/>
      <c r="JZE229" s="55"/>
      <c r="JZG229" s="55"/>
      <c r="JZI229" s="55"/>
      <c r="JZK229" s="55"/>
      <c r="JZM229" s="55"/>
      <c r="JZO229" s="55"/>
      <c r="JZQ229" s="55"/>
      <c r="JZS229" s="55"/>
      <c r="JZU229" s="55"/>
      <c r="JZW229" s="55"/>
      <c r="JZY229" s="55"/>
      <c r="KAA229" s="55"/>
      <c r="KAC229" s="55"/>
      <c r="KAE229" s="55"/>
      <c r="KAG229" s="55"/>
      <c r="KAI229" s="55"/>
      <c r="KAK229" s="55"/>
      <c r="KAM229" s="55"/>
      <c r="KAO229" s="55"/>
      <c r="KAQ229" s="55"/>
      <c r="KAS229" s="55"/>
      <c r="KAU229" s="55"/>
      <c r="KAW229" s="55"/>
      <c r="KAY229" s="55"/>
      <c r="KBA229" s="55"/>
      <c r="KBC229" s="55"/>
      <c r="KBE229" s="55"/>
      <c r="KBG229" s="55"/>
      <c r="KBI229" s="55"/>
      <c r="KBK229" s="55"/>
      <c r="KBM229" s="55"/>
      <c r="KBO229" s="55"/>
      <c r="KBQ229" s="55"/>
      <c r="KBS229" s="55"/>
      <c r="KBU229" s="55"/>
      <c r="KBW229" s="55"/>
      <c r="KBY229" s="55"/>
      <c r="KCA229" s="55"/>
      <c r="KCC229" s="55"/>
      <c r="KCE229" s="55"/>
      <c r="KCG229" s="55"/>
      <c r="KCI229" s="55"/>
      <c r="KCK229" s="55"/>
      <c r="KCM229" s="55"/>
      <c r="KCO229" s="55"/>
      <c r="KCQ229" s="55"/>
      <c r="KCS229" s="55"/>
      <c r="KCU229" s="55"/>
      <c r="KCW229" s="55"/>
      <c r="KCY229" s="55"/>
      <c r="KDA229" s="55"/>
      <c r="KDC229" s="55"/>
      <c r="KDE229" s="55"/>
      <c r="KDG229" s="55"/>
      <c r="KDI229" s="55"/>
      <c r="KDK229" s="55"/>
      <c r="KDM229" s="55"/>
      <c r="KDO229" s="55"/>
      <c r="KDQ229" s="55"/>
      <c r="KDS229" s="55"/>
      <c r="KDU229" s="55"/>
      <c r="KDW229" s="55"/>
      <c r="KDY229" s="55"/>
      <c r="KEA229" s="55"/>
      <c r="KEC229" s="55"/>
      <c r="KEE229" s="55"/>
      <c r="KEG229" s="55"/>
      <c r="KEI229" s="55"/>
      <c r="KEK229" s="55"/>
      <c r="KEM229" s="55"/>
      <c r="KEO229" s="55"/>
      <c r="KEQ229" s="55"/>
      <c r="KES229" s="55"/>
      <c r="KEU229" s="55"/>
      <c r="KEW229" s="55"/>
      <c r="KEY229" s="55"/>
      <c r="KFA229" s="55"/>
      <c r="KFC229" s="55"/>
      <c r="KFE229" s="55"/>
      <c r="KFG229" s="55"/>
      <c r="KFI229" s="55"/>
      <c r="KFK229" s="55"/>
      <c r="KFM229" s="55"/>
      <c r="KFO229" s="55"/>
      <c r="KFQ229" s="55"/>
      <c r="KFS229" s="55"/>
      <c r="KFU229" s="55"/>
      <c r="KFW229" s="55"/>
      <c r="KFY229" s="55"/>
      <c r="KGA229" s="55"/>
      <c r="KGC229" s="55"/>
      <c r="KGE229" s="55"/>
      <c r="KGG229" s="55"/>
      <c r="KGI229" s="55"/>
      <c r="KGK229" s="55"/>
      <c r="KGM229" s="55"/>
      <c r="KGO229" s="55"/>
      <c r="KGQ229" s="55"/>
      <c r="KGS229" s="55"/>
      <c r="KGU229" s="55"/>
      <c r="KGW229" s="55"/>
      <c r="KGY229" s="55"/>
      <c r="KHA229" s="55"/>
      <c r="KHC229" s="55"/>
      <c r="KHE229" s="55"/>
      <c r="KHG229" s="55"/>
      <c r="KHI229" s="55"/>
      <c r="KHK229" s="55"/>
      <c r="KHM229" s="55"/>
      <c r="KHO229" s="55"/>
      <c r="KHQ229" s="55"/>
      <c r="KHS229" s="55"/>
      <c r="KHU229" s="55"/>
      <c r="KHW229" s="55"/>
      <c r="KHY229" s="55"/>
      <c r="KIA229" s="55"/>
      <c r="KIC229" s="55"/>
      <c r="KIE229" s="55"/>
      <c r="KIG229" s="55"/>
      <c r="KII229" s="55"/>
      <c r="KIK229" s="55"/>
      <c r="KIM229" s="55"/>
      <c r="KIO229" s="55"/>
      <c r="KIQ229" s="55"/>
      <c r="KIS229" s="55"/>
      <c r="KIU229" s="55"/>
      <c r="KIW229" s="55"/>
      <c r="KIY229" s="55"/>
      <c r="KJA229" s="55"/>
      <c r="KJC229" s="55"/>
      <c r="KJE229" s="55"/>
      <c r="KJG229" s="55"/>
      <c r="KJI229" s="55"/>
      <c r="KJK229" s="55"/>
      <c r="KJM229" s="55"/>
      <c r="KJO229" s="55"/>
      <c r="KJQ229" s="55"/>
      <c r="KJS229" s="55"/>
      <c r="KJU229" s="55"/>
      <c r="KJW229" s="55"/>
      <c r="KJY229" s="55"/>
      <c r="KKA229" s="55"/>
      <c r="KKC229" s="55"/>
      <c r="KKE229" s="55"/>
      <c r="KKG229" s="55"/>
      <c r="KKI229" s="55"/>
      <c r="KKK229" s="55"/>
      <c r="KKM229" s="55"/>
      <c r="KKO229" s="55"/>
      <c r="KKQ229" s="55"/>
      <c r="KKS229" s="55"/>
      <c r="KKU229" s="55"/>
      <c r="KKW229" s="55"/>
      <c r="KKY229" s="55"/>
      <c r="KLA229" s="55"/>
      <c r="KLC229" s="55"/>
      <c r="KLE229" s="55"/>
      <c r="KLG229" s="55"/>
      <c r="KLI229" s="55"/>
      <c r="KLK229" s="55"/>
      <c r="KLM229" s="55"/>
      <c r="KLO229" s="55"/>
      <c r="KLQ229" s="55"/>
      <c r="KLS229" s="55"/>
      <c r="KLU229" s="55"/>
      <c r="KLW229" s="55"/>
      <c r="KLY229" s="55"/>
      <c r="KMA229" s="55"/>
      <c r="KMC229" s="55"/>
      <c r="KME229" s="55"/>
      <c r="KMG229" s="55"/>
      <c r="KMI229" s="55"/>
      <c r="KMK229" s="55"/>
      <c r="KMM229" s="55"/>
      <c r="KMO229" s="55"/>
      <c r="KMQ229" s="55"/>
      <c r="KMS229" s="55"/>
      <c r="KMU229" s="55"/>
      <c r="KMW229" s="55"/>
      <c r="KMY229" s="55"/>
      <c r="KNA229" s="55"/>
      <c r="KNC229" s="55"/>
      <c r="KNE229" s="55"/>
      <c r="KNG229" s="55"/>
      <c r="KNI229" s="55"/>
      <c r="KNK229" s="55"/>
      <c r="KNM229" s="55"/>
      <c r="KNO229" s="55"/>
      <c r="KNQ229" s="55"/>
      <c r="KNS229" s="55"/>
      <c r="KNU229" s="55"/>
      <c r="KNW229" s="55"/>
      <c r="KNY229" s="55"/>
      <c r="KOA229" s="55"/>
      <c r="KOC229" s="55"/>
      <c r="KOE229" s="55"/>
      <c r="KOG229" s="55"/>
      <c r="KOI229" s="55"/>
      <c r="KOK229" s="55"/>
      <c r="KOM229" s="55"/>
      <c r="KOO229" s="55"/>
      <c r="KOQ229" s="55"/>
      <c r="KOS229" s="55"/>
      <c r="KOU229" s="55"/>
      <c r="KOW229" s="55"/>
      <c r="KOY229" s="55"/>
      <c r="KPA229" s="55"/>
      <c r="KPC229" s="55"/>
      <c r="KPE229" s="55"/>
      <c r="KPG229" s="55"/>
      <c r="KPI229" s="55"/>
      <c r="KPK229" s="55"/>
      <c r="KPM229" s="55"/>
      <c r="KPO229" s="55"/>
      <c r="KPQ229" s="55"/>
      <c r="KPS229" s="55"/>
      <c r="KPU229" s="55"/>
      <c r="KPW229" s="55"/>
      <c r="KPY229" s="55"/>
      <c r="KQA229" s="55"/>
      <c r="KQC229" s="55"/>
      <c r="KQE229" s="55"/>
      <c r="KQG229" s="55"/>
      <c r="KQI229" s="55"/>
      <c r="KQK229" s="55"/>
      <c r="KQM229" s="55"/>
      <c r="KQO229" s="55"/>
      <c r="KQQ229" s="55"/>
      <c r="KQS229" s="55"/>
      <c r="KQU229" s="55"/>
      <c r="KQW229" s="55"/>
      <c r="KQY229" s="55"/>
      <c r="KRA229" s="55"/>
      <c r="KRC229" s="55"/>
      <c r="KRE229" s="55"/>
      <c r="KRG229" s="55"/>
      <c r="KRI229" s="55"/>
      <c r="KRK229" s="55"/>
      <c r="KRM229" s="55"/>
      <c r="KRO229" s="55"/>
      <c r="KRQ229" s="55"/>
      <c r="KRS229" s="55"/>
      <c r="KRU229" s="55"/>
      <c r="KRW229" s="55"/>
      <c r="KRY229" s="55"/>
      <c r="KSA229" s="55"/>
      <c r="KSC229" s="55"/>
      <c r="KSE229" s="55"/>
      <c r="KSG229" s="55"/>
      <c r="KSI229" s="55"/>
      <c r="KSK229" s="55"/>
      <c r="KSM229" s="55"/>
      <c r="KSO229" s="55"/>
      <c r="KSQ229" s="55"/>
      <c r="KSS229" s="55"/>
      <c r="KSU229" s="55"/>
      <c r="KSW229" s="55"/>
      <c r="KSY229" s="55"/>
      <c r="KTA229" s="55"/>
      <c r="KTC229" s="55"/>
      <c r="KTE229" s="55"/>
      <c r="KTG229" s="55"/>
      <c r="KTI229" s="55"/>
      <c r="KTK229" s="55"/>
      <c r="KTM229" s="55"/>
      <c r="KTO229" s="55"/>
      <c r="KTQ229" s="55"/>
      <c r="KTS229" s="55"/>
      <c r="KTU229" s="55"/>
      <c r="KTW229" s="55"/>
      <c r="KTY229" s="55"/>
      <c r="KUA229" s="55"/>
      <c r="KUC229" s="55"/>
      <c r="KUE229" s="55"/>
      <c r="KUG229" s="55"/>
      <c r="KUI229" s="55"/>
      <c r="KUK229" s="55"/>
      <c r="KUM229" s="55"/>
      <c r="KUO229" s="55"/>
      <c r="KUQ229" s="55"/>
      <c r="KUS229" s="55"/>
      <c r="KUU229" s="55"/>
      <c r="KUW229" s="55"/>
      <c r="KUY229" s="55"/>
      <c r="KVA229" s="55"/>
      <c r="KVC229" s="55"/>
      <c r="KVE229" s="55"/>
      <c r="KVG229" s="55"/>
      <c r="KVI229" s="55"/>
      <c r="KVK229" s="55"/>
      <c r="KVM229" s="55"/>
      <c r="KVO229" s="55"/>
      <c r="KVQ229" s="55"/>
      <c r="KVS229" s="55"/>
      <c r="KVU229" s="55"/>
      <c r="KVW229" s="55"/>
      <c r="KVY229" s="55"/>
      <c r="KWA229" s="55"/>
      <c r="KWC229" s="55"/>
      <c r="KWE229" s="55"/>
      <c r="KWG229" s="55"/>
      <c r="KWI229" s="55"/>
      <c r="KWK229" s="55"/>
      <c r="KWM229" s="55"/>
      <c r="KWO229" s="55"/>
      <c r="KWQ229" s="55"/>
      <c r="KWS229" s="55"/>
      <c r="KWU229" s="55"/>
      <c r="KWW229" s="55"/>
      <c r="KWY229" s="55"/>
      <c r="KXA229" s="55"/>
      <c r="KXC229" s="55"/>
      <c r="KXE229" s="55"/>
      <c r="KXG229" s="55"/>
      <c r="KXI229" s="55"/>
      <c r="KXK229" s="55"/>
      <c r="KXM229" s="55"/>
      <c r="KXO229" s="55"/>
      <c r="KXQ229" s="55"/>
      <c r="KXS229" s="55"/>
      <c r="KXU229" s="55"/>
      <c r="KXW229" s="55"/>
      <c r="KXY229" s="55"/>
      <c r="KYA229" s="55"/>
      <c r="KYC229" s="55"/>
      <c r="KYE229" s="55"/>
      <c r="KYG229" s="55"/>
      <c r="KYI229" s="55"/>
      <c r="KYK229" s="55"/>
      <c r="KYM229" s="55"/>
      <c r="KYO229" s="55"/>
      <c r="KYQ229" s="55"/>
      <c r="KYS229" s="55"/>
      <c r="KYU229" s="55"/>
      <c r="KYW229" s="55"/>
      <c r="KYY229" s="55"/>
      <c r="KZA229" s="55"/>
      <c r="KZC229" s="55"/>
      <c r="KZE229" s="55"/>
      <c r="KZG229" s="55"/>
      <c r="KZI229" s="55"/>
      <c r="KZK229" s="55"/>
      <c r="KZM229" s="55"/>
      <c r="KZO229" s="55"/>
      <c r="KZQ229" s="55"/>
      <c r="KZS229" s="55"/>
      <c r="KZU229" s="55"/>
      <c r="KZW229" s="55"/>
      <c r="KZY229" s="55"/>
      <c r="LAA229" s="55"/>
      <c r="LAC229" s="55"/>
      <c r="LAE229" s="55"/>
      <c r="LAG229" s="55"/>
      <c r="LAI229" s="55"/>
      <c r="LAK229" s="55"/>
      <c r="LAM229" s="55"/>
      <c r="LAO229" s="55"/>
      <c r="LAQ229" s="55"/>
      <c r="LAS229" s="55"/>
      <c r="LAU229" s="55"/>
      <c r="LAW229" s="55"/>
      <c r="LAY229" s="55"/>
      <c r="LBA229" s="55"/>
      <c r="LBC229" s="55"/>
      <c r="LBE229" s="55"/>
      <c r="LBG229" s="55"/>
      <c r="LBI229" s="55"/>
      <c r="LBK229" s="55"/>
      <c r="LBM229" s="55"/>
      <c r="LBO229" s="55"/>
      <c r="LBQ229" s="55"/>
      <c r="LBS229" s="55"/>
      <c r="LBU229" s="55"/>
      <c r="LBW229" s="55"/>
      <c r="LBY229" s="55"/>
      <c r="LCA229" s="55"/>
      <c r="LCC229" s="55"/>
      <c r="LCE229" s="55"/>
      <c r="LCG229" s="55"/>
      <c r="LCI229" s="55"/>
      <c r="LCK229" s="55"/>
      <c r="LCM229" s="55"/>
      <c r="LCO229" s="55"/>
      <c r="LCQ229" s="55"/>
      <c r="LCS229" s="55"/>
      <c r="LCU229" s="55"/>
      <c r="LCW229" s="55"/>
      <c r="LCY229" s="55"/>
      <c r="LDA229" s="55"/>
      <c r="LDC229" s="55"/>
      <c r="LDE229" s="55"/>
      <c r="LDG229" s="55"/>
      <c r="LDI229" s="55"/>
      <c r="LDK229" s="55"/>
      <c r="LDM229" s="55"/>
      <c r="LDO229" s="55"/>
      <c r="LDQ229" s="55"/>
      <c r="LDS229" s="55"/>
      <c r="LDU229" s="55"/>
      <c r="LDW229" s="55"/>
      <c r="LDY229" s="55"/>
      <c r="LEA229" s="55"/>
      <c r="LEC229" s="55"/>
      <c r="LEE229" s="55"/>
      <c r="LEG229" s="55"/>
      <c r="LEI229" s="55"/>
      <c r="LEK229" s="55"/>
      <c r="LEM229" s="55"/>
      <c r="LEO229" s="55"/>
      <c r="LEQ229" s="55"/>
      <c r="LES229" s="55"/>
      <c r="LEU229" s="55"/>
      <c r="LEW229" s="55"/>
      <c r="LEY229" s="55"/>
      <c r="LFA229" s="55"/>
      <c r="LFC229" s="55"/>
      <c r="LFE229" s="55"/>
      <c r="LFG229" s="55"/>
      <c r="LFI229" s="55"/>
      <c r="LFK229" s="55"/>
      <c r="LFM229" s="55"/>
      <c r="LFO229" s="55"/>
      <c r="LFQ229" s="55"/>
      <c r="LFS229" s="55"/>
      <c r="LFU229" s="55"/>
      <c r="LFW229" s="55"/>
      <c r="LFY229" s="55"/>
      <c r="LGA229" s="55"/>
      <c r="LGC229" s="55"/>
      <c r="LGE229" s="55"/>
      <c r="LGG229" s="55"/>
      <c r="LGI229" s="55"/>
      <c r="LGK229" s="55"/>
      <c r="LGM229" s="55"/>
      <c r="LGO229" s="55"/>
      <c r="LGQ229" s="55"/>
      <c r="LGS229" s="55"/>
      <c r="LGU229" s="55"/>
      <c r="LGW229" s="55"/>
      <c r="LGY229" s="55"/>
      <c r="LHA229" s="55"/>
      <c r="LHC229" s="55"/>
      <c r="LHE229" s="55"/>
      <c r="LHG229" s="55"/>
      <c r="LHI229" s="55"/>
      <c r="LHK229" s="55"/>
      <c r="LHM229" s="55"/>
      <c r="LHO229" s="55"/>
      <c r="LHQ229" s="55"/>
      <c r="LHS229" s="55"/>
      <c r="LHU229" s="55"/>
      <c r="LHW229" s="55"/>
      <c r="LHY229" s="55"/>
      <c r="LIA229" s="55"/>
      <c r="LIC229" s="55"/>
      <c r="LIE229" s="55"/>
      <c r="LIG229" s="55"/>
      <c r="LII229" s="55"/>
      <c r="LIK229" s="55"/>
      <c r="LIM229" s="55"/>
      <c r="LIO229" s="55"/>
      <c r="LIQ229" s="55"/>
      <c r="LIS229" s="55"/>
      <c r="LIU229" s="55"/>
      <c r="LIW229" s="55"/>
      <c r="LIY229" s="55"/>
      <c r="LJA229" s="55"/>
      <c r="LJC229" s="55"/>
      <c r="LJE229" s="55"/>
      <c r="LJG229" s="55"/>
      <c r="LJI229" s="55"/>
      <c r="LJK229" s="55"/>
      <c r="LJM229" s="55"/>
      <c r="LJO229" s="55"/>
      <c r="LJQ229" s="55"/>
      <c r="LJS229" s="55"/>
      <c r="LJU229" s="55"/>
      <c r="LJW229" s="55"/>
      <c r="LJY229" s="55"/>
      <c r="LKA229" s="55"/>
      <c r="LKC229" s="55"/>
      <c r="LKE229" s="55"/>
      <c r="LKG229" s="55"/>
      <c r="LKI229" s="55"/>
      <c r="LKK229" s="55"/>
      <c r="LKM229" s="55"/>
      <c r="LKO229" s="55"/>
      <c r="LKQ229" s="55"/>
      <c r="LKS229" s="55"/>
      <c r="LKU229" s="55"/>
      <c r="LKW229" s="55"/>
      <c r="LKY229" s="55"/>
      <c r="LLA229" s="55"/>
      <c r="LLC229" s="55"/>
      <c r="LLE229" s="55"/>
      <c r="LLG229" s="55"/>
      <c r="LLI229" s="55"/>
      <c r="LLK229" s="55"/>
      <c r="LLM229" s="55"/>
      <c r="LLO229" s="55"/>
      <c r="LLQ229" s="55"/>
      <c r="LLS229" s="55"/>
      <c r="LLU229" s="55"/>
      <c r="LLW229" s="55"/>
      <c r="LLY229" s="55"/>
      <c r="LMA229" s="55"/>
      <c r="LMC229" s="55"/>
      <c r="LME229" s="55"/>
      <c r="LMG229" s="55"/>
      <c r="LMI229" s="55"/>
      <c r="LMK229" s="55"/>
      <c r="LMM229" s="55"/>
      <c r="LMO229" s="55"/>
      <c r="LMQ229" s="55"/>
      <c r="LMS229" s="55"/>
      <c r="LMU229" s="55"/>
      <c r="LMW229" s="55"/>
      <c r="LMY229" s="55"/>
      <c r="LNA229" s="55"/>
      <c r="LNC229" s="55"/>
      <c r="LNE229" s="55"/>
      <c r="LNG229" s="55"/>
      <c r="LNI229" s="55"/>
      <c r="LNK229" s="55"/>
      <c r="LNM229" s="55"/>
      <c r="LNO229" s="55"/>
      <c r="LNQ229" s="55"/>
      <c r="LNS229" s="55"/>
      <c r="LNU229" s="55"/>
      <c r="LNW229" s="55"/>
      <c r="LNY229" s="55"/>
      <c r="LOA229" s="55"/>
      <c r="LOC229" s="55"/>
      <c r="LOE229" s="55"/>
      <c r="LOG229" s="55"/>
      <c r="LOI229" s="55"/>
      <c r="LOK229" s="55"/>
      <c r="LOM229" s="55"/>
      <c r="LOO229" s="55"/>
      <c r="LOQ229" s="55"/>
      <c r="LOS229" s="55"/>
      <c r="LOU229" s="55"/>
      <c r="LOW229" s="55"/>
      <c r="LOY229" s="55"/>
      <c r="LPA229" s="55"/>
      <c r="LPC229" s="55"/>
      <c r="LPE229" s="55"/>
      <c r="LPG229" s="55"/>
      <c r="LPI229" s="55"/>
      <c r="LPK229" s="55"/>
      <c r="LPM229" s="55"/>
      <c r="LPO229" s="55"/>
      <c r="LPQ229" s="55"/>
      <c r="LPS229" s="55"/>
      <c r="LPU229" s="55"/>
      <c r="LPW229" s="55"/>
      <c r="LPY229" s="55"/>
      <c r="LQA229" s="55"/>
      <c r="LQC229" s="55"/>
      <c r="LQE229" s="55"/>
      <c r="LQG229" s="55"/>
      <c r="LQI229" s="55"/>
      <c r="LQK229" s="55"/>
      <c r="LQM229" s="55"/>
      <c r="LQO229" s="55"/>
      <c r="LQQ229" s="55"/>
      <c r="LQS229" s="55"/>
      <c r="LQU229" s="55"/>
      <c r="LQW229" s="55"/>
      <c r="LQY229" s="55"/>
      <c r="LRA229" s="55"/>
      <c r="LRC229" s="55"/>
      <c r="LRE229" s="55"/>
      <c r="LRG229" s="55"/>
      <c r="LRI229" s="55"/>
      <c r="LRK229" s="55"/>
      <c r="LRM229" s="55"/>
      <c r="LRO229" s="55"/>
      <c r="LRQ229" s="55"/>
      <c r="LRS229" s="55"/>
      <c r="LRU229" s="55"/>
      <c r="LRW229" s="55"/>
      <c r="LRY229" s="55"/>
      <c r="LSA229" s="55"/>
      <c r="LSC229" s="55"/>
      <c r="LSE229" s="55"/>
      <c r="LSG229" s="55"/>
      <c r="LSI229" s="55"/>
      <c r="LSK229" s="55"/>
      <c r="LSM229" s="55"/>
      <c r="LSO229" s="55"/>
      <c r="LSQ229" s="55"/>
      <c r="LSS229" s="55"/>
      <c r="LSU229" s="55"/>
      <c r="LSW229" s="55"/>
      <c r="LSY229" s="55"/>
      <c r="LTA229" s="55"/>
      <c r="LTC229" s="55"/>
      <c r="LTE229" s="55"/>
      <c r="LTG229" s="55"/>
      <c r="LTI229" s="55"/>
      <c r="LTK229" s="55"/>
      <c r="LTM229" s="55"/>
      <c r="LTO229" s="55"/>
      <c r="LTQ229" s="55"/>
      <c r="LTS229" s="55"/>
      <c r="LTU229" s="55"/>
      <c r="LTW229" s="55"/>
      <c r="LTY229" s="55"/>
      <c r="LUA229" s="55"/>
      <c r="LUC229" s="55"/>
      <c r="LUE229" s="55"/>
      <c r="LUG229" s="55"/>
      <c r="LUI229" s="55"/>
      <c r="LUK229" s="55"/>
      <c r="LUM229" s="55"/>
      <c r="LUO229" s="55"/>
      <c r="LUQ229" s="55"/>
      <c r="LUS229" s="55"/>
      <c r="LUU229" s="55"/>
      <c r="LUW229" s="55"/>
      <c r="LUY229" s="55"/>
      <c r="LVA229" s="55"/>
      <c r="LVC229" s="55"/>
      <c r="LVE229" s="55"/>
      <c r="LVG229" s="55"/>
      <c r="LVI229" s="55"/>
      <c r="LVK229" s="55"/>
      <c r="LVM229" s="55"/>
      <c r="LVO229" s="55"/>
      <c r="LVQ229" s="55"/>
      <c r="LVS229" s="55"/>
      <c r="LVU229" s="55"/>
      <c r="LVW229" s="55"/>
      <c r="LVY229" s="55"/>
      <c r="LWA229" s="55"/>
      <c r="LWC229" s="55"/>
      <c r="LWE229" s="55"/>
      <c r="LWG229" s="55"/>
      <c r="LWI229" s="55"/>
      <c r="LWK229" s="55"/>
      <c r="LWM229" s="55"/>
      <c r="LWO229" s="55"/>
      <c r="LWQ229" s="55"/>
      <c r="LWS229" s="55"/>
      <c r="LWU229" s="55"/>
      <c r="LWW229" s="55"/>
      <c r="LWY229" s="55"/>
      <c r="LXA229" s="55"/>
      <c r="LXC229" s="55"/>
      <c r="LXE229" s="55"/>
      <c r="LXG229" s="55"/>
      <c r="LXI229" s="55"/>
      <c r="LXK229" s="55"/>
      <c r="LXM229" s="55"/>
      <c r="LXO229" s="55"/>
      <c r="LXQ229" s="55"/>
      <c r="LXS229" s="55"/>
      <c r="LXU229" s="55"/>
      <c r="LXW229" s="55"/>
      <c r="LXY229" s="55"/>
      <c r="LYA229" s="55"/>
      <c r="LYC229" s="55"/>
      <c r="LYE229" s="55"/>
      <c r="LYG229" s="55"/>
      <c r="LYI229" s="55"/>
      <c r="LYK229" s="55"/>
      <c r="LYM229" s="55"/>
      <c r="LYO229" s="55"/>
      <c r="LYQ229" s="55"/>
      <c r="LYS229" s="55"/>
      <c r="LYU229" s="55"/>
      <c r="LYW229" s="55"/>
      <c r="LYY229" s="55"/>
      <c r="LZA229" s="55"/>
      <c r="LZC229" s="55"/>
      <c r="LZE229" s="55"/>
      <c r="LZG229" s="55"/>
      <c r="LZI229" s="55"/>
      <c r="LZK229" s="55"/>
      <c r="LZM229" s="55"/>
      <c r="LZO229" s="55"/>
      <c r="LZQ229" s="55"/>
      <c r="LZS229" s="55"/>
      <c r="LZU229" s="55"/>
      <c r="LZW229" s="55"/>
      <c r="LZY229" s="55"/>
      <c r="MAA229" s="55"/>
      <c r="MAC229" s="55"/>
      <c r="MAE229" s="55"/>
      <c r="MAG229" s="55"/>
      <c r="MAI229" s="55"/>
      <c r="MAK229" s="55"/>
      <c r="MAM229" s="55"/>
      <c r="MAO229" s="55"/>
      <c r="MAQ229" s="55"/>
      <c r="MAS229" s="55"/>
      <c r="MAU229" s="55"/>
      <c r="MAW229" s="55"/>
      <c r="MAY229" s="55"/>
      <c r="MBA229" s="55"/>
      <c r="MBC229" s="55"/>
      <c r="MBE229" s="55"/>
      <c r="MBG229" s="55"/>
      <c r="MBI229" s="55"/>
      <c r="MBK229" s="55"/>
      <c r="MBM229" s="55"/>
      <c r="MBO229" s="55"/>
      <c r="MBQ229" s="55"/>
      <c r="MBS229" s="55"/>
      <c r="MBU229" s="55"/>
      <c r="MBW229" s="55"/>
      <c r="MBY229" s="55"/>
      <c r="MCA229" s="55"/>
      <c r="MCC229" s="55"/>
      <c r="MCE229" s="55"/>
      <c r="MCG229" s="55"/>
      <c r="MCI229" s="55"/>
      <c r="MCK229" s="55"/>
      <c r="MCM229" s="55"/>
      <c r="MCO229" s="55"/>
      <c r="MCQ229" s="55"/>
      <c r="MCS229" s="55"/>
      <c r="MCU229" s="55"/>
      <c r="MCW229" s="55"/>
      <c r="MCY229" s="55"/>
      <c r="MDA229" s="55"/>
      <c r="MDC229" s="55"/>
      <c r="MDE229" s="55"/>
      <c r="MDG229" s="55"/>
      <c r="MDI229" s="55"/>
      <c r="MDK229" s="55"/>
      <c r="MDM229" s="55"/>
      <c r="MDO229" s="55"/>
      <c r="MDQ229" s="55"/>
      <c r="MDS229" s="55"/>
      <c r="MDU229" s="55"/>
      <c r="MDW229" s="55"/>
      <c r="MDY229" s="55"/>
      <c r="MEA229" s="55"/>
      <c r="MEC229" s="55"/>
      <c r="MEE229" s="55"/>
      <c r="MEG229" s="55"/>
      <c r="MEI229" s="55"/>
      <c r="MEK229" s="55"/>
      <c r="MEM229" s="55"/>
      <c r="MEO229" s="55"/>
      <c r="MEQ229" s="55"/>
      <c r="MES229" s="55"/>
      <c r="MEU229" s="55"/>
      <c r="MEW229" s="55"/>
      <c r="MEY229" s="55"/>
      <c r="MFA229" s="55"/>
      <c r="MFC229" s="55"/>
      <c r="MFE229" s="55"/>
      <c r="MFG229" s="55"/>
      <c r="MFI229" s="55"/>
      <c r="MFK229" s="55"/>
      <c r="MFM229" s="55"/>
      <c r="MFO229" s="55"/>
      <c r="MFQ229" s="55"/>
      <c r="MFS229" s="55"/>
      <c r="MFU229" s="55"/>
      <c r="MFW229" s="55"/>
      <c r="MFY229" s="55"/>
      <c r="MGA229" s="55"/>
      <c r="MGC229" s="55"/>
      <c r="MGE229" s="55"/>
      <c r="MGG229" s="55"/>
      <c r="MGI229" s="55"/>
      <c r="MGK229" s="55"/>
      <c r="MGM229" s="55"/>
      <c r="MGO229" s="55"/>
      <c r="MGQ229" s="55"/>
      <c r="MGS229" s="55"/>
      <c r="MGU229" s="55"/>
      <c r="MGW229" s="55"/>
      <c r="MGY229" s="55"/>
      <c r="MHA229" s="55"/>
      <c r="MHC229" s="55"/>
      <c r="MHE229" s="55"/>
      <c r="MHG229" s="55"/>
      <c r="MHI229" s="55"/>
      <c r="MHK229" s="55"/>
      <c r="MHM229" s="55"/>
      <c r="MHO229" s="55"/>
      <c r="MHQ229" s="55"/>
      <c r="MHS229" s="55"/>
      <c r="MHU229" s="55"/>
      <c r="MHW229" s="55"/>
      <c r="MHY229" s="55"/>
      <c r="MIA229" s="55"/>
      <c r="MIC229" s="55"/>
      <c r="MIE229" s="55"/>
      <c r="MIG229" s="55"/>
      <c r="MII229" s="55"/>
      <c r="MIK229" s="55"/>
      <c r="MIM229" s="55"/>
      <c r="MIO229" s="55"/>
      <c r="MIQ229" s="55"/>
      <c r="MIS229" s="55"/>
      <c r="MIU229" s="55"/>
      <c r="MIW229" s="55"/>
      <c r="MIY229" s="55"/>
      <c r="MJA229" s="55"/>
      <c r="MJC229" s="55"/>
      <c r="MJE229" s="55"/>
      <c r="MJG229" s="55"/>
      <c r="MJI229" s="55"/>
      <c r="MJK229" s="55"/>
      <c r="MJM229" s="55"/>
      <c r="MJO229" s="55"/>
      <c r="MJQ229" s="55"/>
      <c r="MJS229" s="55"/>
      <c r="MJU229" s="55"/>
      <c r="MJW229" s="55"/>
      <c r="MJY229" s="55"/>
      <c r="MKA229" s="55"/>
      <c r="MKC229" s="55"/>
      <c r="MKE229" s="55"/>
      <c r="MKG229" s="55"/>
      <c r="MKI229" s="55"/>
      <c r="MKK229" s="55"/>
      <c r="MKM229" s="55"/>
      <c r="MKO229" s="55"/>
      <c r="MKQ229" s="55"/>
      <c r="MKS229" s="55"/>
      <c r="MKU229" s="55"/>
      <c r="MKW229" s="55"/>
      <c r="MKY229" s="55"/>
      <c r="MLA229" s="55"/>
      <c r="MLC229" s="55"/>
      <c r="MLE229" s="55"/>
      <c r="MLG229" s="55"/>
      <c r="MLI229" s="55"/>
      <c r="MLK229" s="55"/>
      <c r="MLM229" s="55"/>
      <c r="MLO229" s="55"/>
      <c r="MLQ229" s="55"/>
      <c r="MLS229" s="55"/>
      <c r="MLU229" s="55"/>
      <c r="MLW229" s="55"/>
      <c r="MLY229" s="55"/>
      <c r="MMA229" s="55"/>
      <c r="MMC229" s="55"/>
      <c r="MME229" s="55"/>
      <c r="MMG229" s="55"/>
      <c r="MMI229" s="55"/>
      <c r="MMK229" s="55"/>
      <c r="MMM229" s="55"/>
      <c r="MMO229" s="55"/>
      <c r="MMQ229" s="55"/>
      <c r="MMS229" s="55"/>
      <c r="MMU229" s="55"/>
      <c r="MMW229" s="55"/>
      <c r="MMY229" s="55"/>
      <c r="MNA229" s="55"/>
      <c r="MNC229" s="55"/>
      <c r="MNE229" s="55"/>
      <c r="MNG229" s="55"/>
      <c r="MNI229" s="55"/>
      <c r="MNK229" s="55"/>
      <c r="MNM229" s="55"/>
      <c r="MNO229" s="55"/>
      <c r="MNQ229" s="55"/>
      <c r="MNS229" s="55"/>
      <c r="MNU229" s="55"/>
      <c r="MNW229" s="55"/>
      <c r="MNY229" s="55"/>
      <c r="MOA229" s="55"/>
      <c r="MOC229" s="55"/>
      <c r="MOE229" s="55"/>
      <c r="MOG229" s="55"/>
      <c r="MOI229" s="55"/>
      <c r="MOK229" s="55"/>
      <c r="MOM229" s="55"/>
      <c r="MOO229" s="55"/>
      <c r="MOQ229" s="55"/>
      <c r="MOS229" s="55"/>
      <c r="MOU229" s="55"/>
      <c r="MOW229" s="55"/>
      <c r="MOY229" s="55"/>
      <c r="MPA229" s="55"/>
      <c r="MPC229" s="55"/>
      <c r="MPE229" s="55"/>
      <c r="MPG229" s="55"/>
      <c r="MPI229" s="55"/>
      <c r="MPK229" s="55"/>
      <c r="MPM229" s="55"/>
      <c r="MPO229" s="55"/>
      <c r="MPQ229" s="55"/>
      <c r="MPS229" s="55"/>
      <c r="MPU229" s="55"/>
      <c r="MPW229" s="55"/>
      <c r="MPY229" s="55"/>
      <c r="MQA229" s="55"/>
      <c r="MQC229" s="55"/>
      <c r="MQE229" s="55"/>
      <c r="MQG229" s="55"/>
      <c r="MQI229" s="55"/>
      <c r="MQK229" s="55"/>
      <c r="MQM229" s="55"/>
      <c r="MQO229" s="55"/>
      <c r="MQQ229" s="55"/>
      <c r="MQS229" s="55"/>
      <c r="MQU229" s="55"/>
      <c r="MQW229" s="55"/>
      <c r="MQY229" s="55"/>
      <c r="MRA229" s="55"/>
      <c r="MRC229" s="55"/>
      <c r="MRE229" s="55"/>
      <c r="MRG229" s="55"/>
      <c r="MRI229" s="55"/>
      <c r="MRK229" s="55"/>
      <c r="MRM229" s="55"/>
      <c r="MRO229" s="55"/>
      <c r="MRQ229" s="55"/>
      <c r="MRS229" s="55"/>
      <c r="MRU229" s="55"/>
      <c r="MRW229" s="55"/>
      <c r="MRY229" s="55"/>
      <c r="MSA229" s="55"/>
      <c r="MSC229" s="55"/>
      <c r="MSE229" s="55"/>
      <c r="MSG229" s="55"/>
      <c r="MSI229" s="55"/>
      <c r="MSK229" s="55"/>
      <c r="MSM229" s="55"/>
      <c r="MSO229" s="55"/>
      <c r="MSQ229" s="55"/>
      <c r="MSS229" s="55"/>
      <c r="MSU229" s="55"/>
      <c r="MSW229" s="55"/>
      <c r="MSY229" s="55"/>
      <c r="MTA229" s="55"/>
      <c r="MTC229" s="55"/>
      <c r="MTE229" s="55"/>
      <c r="MTG229" s="55"/>
      <c r="MTI229" s="55"/>
      <c r="MTK229" s="55"/>
      <c r="MTM229" s="55"/>
      <c r="MTO229" s="55"/>
      <c r="MTQ229" s="55"/>
      <c r="MTS229" s="55"/>
      <c r="MTU229" s="55"/>
      <c r="MTW229" s="55"/>
      <c r="MTY229" s="55"/>
      <c r="MUA229" s="55"/>
      <c r="MUC229" s="55"/>
      <c r="MUE229" s="55"/>
      <c r="MUG229" s="55"/>
      <c r="MUI229" s="55"/>
      <c r="MUK229" s="55"/>
      <c r="MUM229" s="55"/>
      <c r="MUO229" s="55"/>
      <c r="MUQ229" s="55"/>
      <c r="MUS229" s="55"/>
      <c r="MUU229" s="55"/>
      <c r="MUW229" s="55"/>
      <c r="MUY229" s="55"/>
      <c r="MVA229" s="55"/>
      <c r="MVC229" s="55"/>
      <c r="MVE229" s="55"/>
      <c r="MVG229" s="55"/>
      <c r="MVI229" s="55"/>
      <c r="MVK229" s="55"/>
      <c r="MVM229" s="55"/>
      <c r="MVO229" s="55"/>
      <c r="MVQ229" s="55"/>
      <c r="MVS229" s="55"/>
      <c r="MVU229" s="55"/>
      <c r="MVW229" s="55"/>
      <c r="MVY229" s="55"/>
      <c r="MWA229" s="55"/>
      <c r="MWC229" s="55"/>
      <c r="MWE229" s="55"/>
      <c r="MWG229" s="55"/>
      <c r="MWI229" s="55"/>
      <c r="MWK229" s="55"/>
      <c r="MWM229" s="55"/>
      <c r="MWO229" s="55"/>
      <c r="MWQ229" s="55"/>
      <c r="MWS229" s="55"/>
      <c r="MWU229" s="55"/>
      <c r="MWW229" s="55"/>
      <c r="MWY229" s="55"/>
      <c r="MXA229" s="55"/>
      <c r="MXC229" s="55"/>
      <c r="MXE229" s="55"/>
      <c r="MXG229" s="55"/>
      <c r="MXI229" s="55"/>
      <c r="MXK229" s="55"/>
      <c r="MXM229" s="55"/>
      <c r="MXO229" s="55"/>
      <c r="MXQ229" s="55"/>
      <c r="MXS229" s="55"/>
      <c r="MXU229" s="55"/>
      <c r="MXW229" s="55"/>
      <c r="MXY229" s="55"/>
      <c r="MYA229" s="55"/>
      <c r="MYC229" s="55"/>
      <c r="MYE229" s="55"/>
      <c r="MYG229" s="55"/>
      <c r="MYI229" s="55"/>
      <c r="MYK229" s="55"/>
      <c r="MYM229" s="55"/>
      <c r="MYO229" s="55"/>
      <c r="MYQ229" s="55"/>
      <c r="MYS229" s="55"/>
      <c r="MYU229" s="55"/>
      <c r="MYW229" s="55"/>
      <c r="MYY229" s="55"/>
      <c r="MZA229" s="55"/>
      <c r="MZC229" s="55"/>
      <c r="MZE229" s="55"/>
      <c r="MZG229" s="55"/>
      <c r="MZI229" s="55"/>
      <c r="MZK229" s="55"/>
      <c r="MZM229" s="55"/>
      <c r="MZO229" s="55"/>
      <c r="MZQ229" s="55"/>
      <c r="MZS229" s="55"/>
      <c r="MZU229" s="55"/>
      <c r="MZW229" s="55"/>
      <c r="MZY229" s="55"/>
      <c r="NAA229" s="55"/>
      <c r="NAC229" s="55"/>
      <c r="NAE229" s="55"/>
      <c r="NAG229" s="55"/>
      <c r="NAI229" s="55"/>
      <c r="NAK229" s="55"/>
      <c r="NAM229" s="55"/>
      <c r="NAO229" s="55"/>
      <c r="NAQ229" s="55"/>
      <c r="NAS229" s="55"/>
      <c r="NAU229" s="55"/>
      <c r="NAW229" s="55"/>
      <c r="NAY229" s="55"/>
      <c r="NBA229" s="55"/>
      <c r="NBC229" s="55"/>
      <c r="NBE229" s="55"/>
      <c r="NBG229" s="55"/>
      <c r="NBI229" s="55"/>
      <c r="NBK229" s="55"/>
      <c r="NBM229" s="55"/>
      <c r="NBO229" s="55"/>
      <c r="NBQ229" s="55"/>
      <c r="NBS229" s="55"/>
      <c r="NBU229" s="55"/>
      <c r="NBW229" s="55"/>
      <c r="NBY229" s="55"/>
      <c r="NCA229" s="55"/>
      <c r="NCC229" s="55"/>
      <c r="NCE229" s="55"/>
      <c r="NCG229" s="55"/>
      <c r="NCI229" s="55"/>
      <c r="NCK229" s="55"/>
      <c r="NCM229" s="55"/>
      <c r="NCO229" s="55"/>
      <c r="NCQ229" s="55"/>
      <c r="NCS229" s="55"/>
      <c r="NCU229" s="55"/>
      <c r="NCW229" s="55"/>
      <c r="NCY229" s="55"/>
      <c r="NDA229" s="55"/>
      <c r="NDC229" s="55"/>
      <c r="NDE229" s="55"/>
      <c r="NDG229" s="55"/>
      <c r="NDI229" s="55"/>
      <c r="NDK229" s="55"/>
      <c r="NDM229" s="55"/>
      <c r="NDO229" s="55"/>
      <c r="NDQ229" s="55"/>
      <c r="NDS229" s="55"/>
      <c r="NDU229" s="55"/>
      <c r="NDW229" s="55"/>
      <c r="NDY229" s="55"/>
      <c r="NEA229" s="55"/>
      <c r="NEC229" s="55"/>
      <c r="NEE229" s="55"/>
      <c r="NEG229" s="55"/>
      <c r="NEI229" s="55"/>
      <c r="NEK229" s="55"/>
      <c r="NEM229" s="55"/>
      <c r="NEO229" s="55"/>
      <c r="NEQ229" s="55"/>
      <c r="NES229" s="55"/>
      <c r="NEU229" s="55"/>
      <c r="NEW229" s="55"/>
      <c r="NEY229" s="55"/>
      <c r="NFA229" s="55"/>
      <c r="NFC229" s="55"/>
      <c r="NFE229" s="55"/>
      <c r="NFG229" s="55"/>
      <c r="NFI229" s="55"/>
      <c r="NFK229" s="55"/>
      <c r="NFM229" s="55"/>
      <c r="NFO229" s="55"/>
      <c r="NFQ229" s="55"/>
      <c r="NFS229" s="55"/>
      <c r="NFU229" s="55"/>
      <c r="NFW229" s="55"/>
      <c r="NFY229" s="55"/>
      <c r="NGA229" s="55"/>
      <c r="NGC229" s="55"/>
      <c r="NGE229" s="55"/>
      <c r="NGG229" s="55"/>
      <c r="NGI229" s="55"/>
      <c r="NGK229" s="55"/>
      <c r="NGM229" s="55"/>
      <c r="NGO229" s="55"/>
      <c r="NGQ229" s="55"/>
      <c r="NGS229" s="55"/>
      <c r="NGU229" s="55"/>
      <c r="NGW229" s="55"/>
      <c r="NGY229" s="55"/>
      <c r="NHA229" s="55"/>
      <c r="NHC229" s="55"/>
      <c r="NHE229" s="55"/>
      <c r="NHG229" s="55"/>
      <c r="NHI229" s="55"/>
      <c r="NHK229" s="55"/>
      <c r="NHM229" s="55"/>
      <c r="NHO229" s="55"/>
      <c r="NHQ229" s="55"/>
      <c r="NHS229" s="55"/>
      <c r="NHU229" s="55"/>
      <c r="NHW229" s="55"/>
      <c r="NHY229" s="55"/>
      <c r="NIA229" s="55"/>
      <c r="NIC229" s="55"/>
      <c r="NIE229" s="55"/>
      <c r="NIG229" s="55"/>
      <c r="NII229" s="55"/>
      <c r="NIK229" s="55"/>
      <c r="NIM229" s="55"/>
      <c r="NIO229" s="55"/>
      <c r="NIQ229" s="55"/>
      <c r="NIS229" s="55"/>
      <c r="NIU229" s="55"/>
      <c r="NIW229" s="55"/>
      <c r="NIY229" s="55"/>
      <c r="NJA229" s="55"/>
      <c r="NJC229" s="55"/>
      <c r="NJE229" s="55"/>
      <c r="NJG229" s="55"/>
      <c r="NJI229" s="55"/>
      <c r="NJK229" s="55"/>
      <c r="NJM229" s="55"/>
      <c r="NJO229" s="55"/>
      <c r="NJQ229" s="55"/>
      <c r="NJS229" s="55"/>
      <c r="NJU229" s="55"/>
      <c r="NJW229" s="55"/>
      <c r="NJY229" s="55"/>
      <c r="NKA229" s="55"/>
      <c r="NKC229" s="55"/>
      <c r="NKE229" s="55"/>
      <c r="NKG229" s="55"/>
      <c r="NKI229" s="55"/>
      <c r="NKK229" s="55"/>
      <c r="NKM229" s="55"/>
      <c r="NKO229" s="55"/>
      <c r="NKQ229" s="55"/>
      <c r="NKS229" s="55"/>
      <c r="NKU229" s="55"/>
      <c r="NKW229" s="55"/>
      <c r="NKY229" s="55"/>
      <c r="NLA229" s="55"/>
      <c r="NLC229" s="55"/>
      <c r="NLE229" s="55"/>
      <c r="NLG229" s="55"/>
      <c r="NLI229" s="55"/>
      <c r="NLK229" s="55"/>
      <c r="NLM229" s="55"/>
      <c r="NLO229" s="55"/>
      <c r="NLQ229" s="55"/>
      <c r="NLS229" s="55"/>
      <c r="NLU229" s="55"/>
      <c r="NLW229" s="55"/>
      <c r="NLY229" s="55"/>
      <c r="NMA229" s="55"/>
      <c r="NMC229" s="55"/>
      <c r="NME229" s="55"/>
      <c r="NMG229" s="55"/>
      <c r="NMI229" s="55"/>
      <c r="NMK229" s="55"/>
      <c r="NMM229" s="55"/>
      <c r="NMO229" s="55"/>
      <c r="NMQ229" s="55"/>
      <c r="NMS229" s="55"/>
      <c r="NMU229" s="55"/>
      <c r="NMW229" s="55"/>
      <c r="NMY229" s="55"/>
      <c r="NNA229" s="55"/>
      <c r="NNC229" s="55"/>
      <c r="NNE229" s="55"/>
      <c r="NNG229" s="55"/>
      <c r="NNI229" s="55"/>
      <c r="NNK229" s="55"/>
      <c r="NNM229" s="55"/>
      <c r="NNO229" s="55"/>
      <c r="NNQ229" s="55"/>
      <c r="NNS229" s="55"/>
      <c r="NNU229" s="55"/>
      <c r="NNW229" s="55"/>
      <c r="NNY229" s="55"/>
      <c r="NOA229" s="55"/>
      <c r="NOC229" s="55"/>
      <c r="NOE229" s="55"/>
      <c r="NOG229" s="55"/>
      <c r="NOI229" s="55"/>
      <c r="NOK229" s="55"/>
      <c r="NOM229" s="55"/>
      <c r="NOO229" s="55"/>
      <c r="NOQ229" s="55"/>
      <c r="NOS229" s="55"/>
      <c r="NOU229" s="55"/>
      <c r="NOW229" s="55"/>
      <c r="NOY229" s="55"/>
      <c r="NPA229" s="55"/>
      <c r="NPC229" s="55"/>
      <c r="NPE229" s="55"/>
      <c r="NPG229" s="55"/>
      <c r="NPI229" s="55"/>
      <c r="NPK229" s="55"/>
      <c r="NPM229" s="55"/>
      <c r="NPO229" s="55"/>
      <c r="NPQ229" s="55"/>
      <c r="NPS229" s="55"/>
      <c r="NPU229" s="55"/>
      <c r="NPW229" s="55"/>
      <c r="NPY229" s="55"/>
      <c r="NQA229" s="55"/>
      <c r="NQC229" s="55"/>
      <c r="NQE229" s="55"/>
      <c r="NQG229" s="55"/>
      <c r="NQI229" s="55"/>
      <c r="NQK229" s="55"/>
      <c r="NQM229" s="55"/>
      <c r="NQO229" s="55"/>
      <c r="NQQ229" s="55"/>
      <c r="NQS229" s="55"/>
      <c r="NQU229" s="55"/>
      <c r="NQW229" s="55"/>
      <c r="NQY229" s="55"/>
      <c r="NRA229" s="55"/>
      <c r="NRC229" s="55"/>
      <c r="NRE229" s="55"/>
      <c r="NRG229" s="55"/>
      <c r="NRI229" s="55"/>
      <c r="NRK229" s="55"/>
      <c r="NRM229" s="55"/>
      <c r="NRO229" s="55"/>
      <c r="NRQ229" s="55"/>
      <c r="NRS229" s="55"/>
      <c r="NRU229" s="55"/>
      <c r="NRW229" s="55"/>
      <c r="NRY229" s="55"/>
      <c r="NSA229" s="55"/>
      <c r="NSC229" s="55"/>
      <c r="NSE229" s="55"/>
      <c r="NSG229" s="55"/>
      <c r="NSI229" s="55"/>
      <c r="NSK229" s="55"/>
      <c r="NSM229" s="55"/>
      <c r="NSO229" s="55"/>
      <c r="NSQ229" s="55"/>
      <c r="NSS229" s="55"/>
      <c r="NSU229" s="55"/>
      <c r="NSW229" s="55"/>
      <c r="NSY229" s="55"/>
      <c r="NTA229" s="55"/>
      <c r="NTC229" s="55"/>
      <c r="NTE229" s="55"/>
      <c r="NTG229" s="55"/>
      <c r="NTI229" s="55"/>
      <c r="NTK229" s="55"/>
      <c r="NTM229" s="55"/>
      <c r="NTO229" s="55"/>
      <c r="NTQ229" s="55"/>
      <c r="NTS229" s="55"/>
      <c r="NTU229" s="55"/>
      <c r="NTW229" s="55"/>
      <c r="NTY229" s="55"/>
      <c r="NUA229" s="55"/>
      <c r="NUC229" s="55"/>
      <c r="NUE229" s="55"/>
      <c r="NUG229" s="55"/>
      <c r="NUI229" s="55"/>
      <c r="NUK229" s="55"/>
      <c r="NUM229" s="55"/>
      <c r="NUO229" s="55"/>
      <c r="NUQ229" s="55"/>
      <c r="NUS229" s="55"/>
      <c r="NUU229" s="55"/>
      <c r="NUW229" s="55"/>
      <c r="NUY229" s="55"/>
      <c r="NVA229" s="55"/>
      <c r="NVC229" s="55"/>
      <c r="NVE229" s="55"/>
      <c r="NVG229" s="55"/>
      <c r="NVI229" s="55"/>
      <c r="NVK229" s="55"/>
      <c r="NVM229" s="55"/>
      <c r="NVO229" s="55"/>
      <c r="NVQ229" s="55"/>
      <c r="NVS229" s="55"/>
      <c r="NVU229" s="55"/>
      <c r="NVW229" s="55"/>
      <c r="NVY229" s="55"/>
      <c r="NWA229" s="55"/>
      <c r="NWC229" s="55"/>
      <c r="NWE229" s="55"/>
      <c r="NWG229" s="55"/>
      <c r="NWI229" s="55"/>
      <c r="NWK229" s="55"/>
      <c r="NWM229" s="55"/>
      <c r="NWO229" s="55"/>
      <c r="NWQ229" s="55"/>
      <c r="NWS229" s="55"/>
      <c r="NWU229" s="55"/>
      <c r="NWW229" s="55"/>
      <c r="NWY229" s="55"/>
      <c r="NXA229" s="55"/>
      <c r="NXC229" s="55"/>
      <c r="NXE229" s="55"/>
      <c r="NXG229" s="55"/>
      <c r="NXI229" s="55"/>
      <c r="NXK229" s="55"/>
      <c r="NXM229" s="55"/>
      <c r="NXO229" s="55"/>
      <c r="NXQ229" s="55"/>
      <c r="NXS229" s="55"/>
      <c r="NXU229" s="55"/>
      <c r="NXW229" s="55"/>
      <c r="NXY229" s="55"/>
      <c r="NYA229" s="55"/>
      <c r="NYC229" s="55"/>
      <c r="NYE229" s="55"/>
      <c r="NYG229" s="55"/>
      <c r="NYI229" s="55"/>
      <c r="NYK229" s="55"/>
      <c r="NYM229" s="55"/>
      <c r="NYO229" s="55"/>
      <c r="NYQ229" s="55"/>
      <c r="NYS229" s="55"/>
      <c r="NYU229" s="55"/>
      <c r="NYW229" s="55"/>
      <c r="NYY229" s="55"/>
      <c r="NZA229" s="55"/>
      <c r="NZC229" s="55"/>
      <c r="NZE229" s="55"/>
      <c r="NZG229" s="55"/>
      <c r="NZI229" s="55"/>
      <c r="NZK229" s="55"/>
      <c r="NZM229" s="55"/>
      <c r="NZO229" s="55"/>
      <c r="NZQ229" s="55"/>
      <c r="NZS229" s="55"/>
      <c r="NZU229" s="55"/>
      <c r="NZW229" s="55"/>
      <c r="NZY229" s="55"/>
      <c r="OAA229" s="55"/>
      <c r="OAC229" s="55"/>
      <c r="OAE229" s="55"/>
      <c r="OAG229" s="55"/>
      <c r="OAI229" s="55"/>
      <c r="OAK229" s="55"/>
      <c r="OAM229" s="55"/>
      <c r="OAO229" s="55"/>
      <c r="OAQ229" s="55"/>
      <c r="OAS229" s="55"/>
      <c r="OAU229" s="55"/>
      <c r="OAW229" s="55"/>
      <c r="OAY229" s="55"/>
      <c r="OBA229" s="55"/>
      <c r="OBC229" s="55"/>
      <c r="OBE229" s="55"/>
      <c r="OBG229" s="55"/>
      <c r="OBI229" s="55"/>
      <c r="OBK229" s="55"/>
      <c r="OBM229" s="55"/>
      <c r="OBO229" s="55"/>
      <c r="OBQ229" s="55"/>
      <c r="OBS229" s="55"/>
      <c r="OBU229" s="55"/>
      <c r="OBW229" s="55"/>
      <c r="OBY229" s="55"/>
      <c r="OCA229" s="55"/>
      <c r="OCC229" s="55"/>
      <c r="OCE229" s="55"/>
      <c r="OCG229" s="55"/>
      <c r="OCI229" s="55"/>
      <c r="OCK229" s="55"/>
      <c r="OCM229" s="55"/>
      <c r="OCO229" s="55"/>
      <c r="OCQ229" s="55"/>
      <c r="OCS229" s="55"/>
      <c r="OCU229" s="55"/>
      <c r="OCW229" s="55"/>
      <c r="OCY229" s="55"/>
      <c r="ODA229" s="55"/>
      <c r="ODC229" s="55"/>
      <c r="ODE229" s="55"/>
      <c r="ODG229" s="55"/>
      <c r="ODI229" s="55"/>
      <c r="ODK229" s="55"/>
      <c r="ODM229" s="55"/>
      <c r="ODO229" s="55"/>
      <c r="ODQ229" s="55"/>
      <c r="ODS229" s="55"/>
      <c r="ODU229" s="55"/>
      <c r="ODW229" s="55"/>
      <c r="ODY229" s="55"/>
      <c r="OEA229" s="55"/>
      <c r="OEC229" s="55"/>
      <c r="OEE229" s="55"/>
      <c r="OEG229" s="55"/>
      <c r="OEI229" s="55"/>
      <c r="OEK229" s="55"/>
      <c r="OEM229" s="55"/>
      <c r="OEO229" s="55"/>
      <c r="OEQ229" s="55"/>
      <c r="OES229" s="55"/>
      <c r="OEU229" s="55"/>
      <c r="OEW229" s="55"/>
      <c r="OEY229" s="55"/>
      <c r="OFA229" s="55"/>
      <c r="OFC229" s="55"/>
      <c r="OFE229" s="55"/>
      <c r="OFG229" s="55"/>
      <c r="OFI229" s="55"/>
      <c r="OFK229" s="55"/>
      <c r="OFM229" s="55"/>
      <c r="OFO229" s="55"/>
      <c r="OFQ229" s="55"/>
      <c r="OFS229" s="55"/>
      <c r="OFU229" s="55"/>
      <c r="OFW229" s="55"/>
      <c r="OFY229" s="55"/>
      <c r="OGA229" s="55"/>
      <c r="OGC229" s="55"/>
      <c r="OGE229" s="55"/>
      <c r="OGG229" s="55"/>
      <c r="OGI229" s="55"/>
      <c r="OGK229" s="55"/>
      <c r="OGM229" s="55"/>
      <c r="OGO229" s="55"/>
      <c r="OGQ229" s="55"/>
      <c r="OGS229" s="55"/>
      <c r="OGU229" s="55"/>
      <c r="OGW229" s="55"/>
      <c r="OGY229" s="55"/>
      <c r="OHA229" s="55"/>
      <c r="OHC229" s="55"/>
      <c r="OHE229" s="55"/>
      <c r="OHG229" s="55"/>
      <c r="OHI229" s="55"/>
      <c r="OHK229" s="55"/>
      <c r="OHM229" s="55"/>
      <c r="OHO229" s="55"/>
      <c r="OHQ229" s="55"/>
      <c r="OHS229" s="55"/>
      <c r="OHU229" s="55"/>
      <c r="OHW229" s="55"/>
      <c r="OHY229" s="55"/>
      <c r="OIA229" s="55"/>
      <c r="OIC229" s="55"/>
      <c r="OIE229" s="55"/>
      <c r="OIG229" s="55"/>
      <c r="OII229" s="55"/>
      <c r="OIK229" s="55"/>
      <c r="OIM229" s="55"/>
      <c r="OIO229" s="55"/>
      <c r="OIQ229" s="55"/>
      <c r="OIS229" s="55"/>
      <c r="OIU229" s="55"/>
      <c r="OIW229" s="55"/>
      <c r="OIY229" s="55"/>
      <c r="OJA229" s="55"/>
      <c r="OJC229" s="55"/>
      <c r="OJE229" s="55"/>
      <c r="OJG229" s="55"/>
      <c r="OJI229" s="55"/>
      <c r="OJK229" s="55"/>
      <c r="OJM229" s="55"/>
      <c r="OJO229" s="55"/>
      <c r="OJQ229" s="55"/>
      <c r="OJS229" s="55"/>
      <c r="OJU229" s="55"/>
      <c r="OJW229" s="55"/>
      <c r="OJY229" s="55"/>
      <c r="OKA229" s="55"/>
      <c r="OKC229" s="55"/>
      <c r="OKE229" s="55"/>
      <c r="OKG229" s="55"/>
      <c r="OKI229" s="55"/>
      <c r="OKK229" s="55"/>
      <c r="OKM229" s="55"/>
      <c r="OKO229" s="55"/>
      <c r="OKQ229" s="55"/>
      <c r="OKS229" s="55"/>
      <c r="OKU229" s="55"/>
      <c r="OKW229" s="55"/>
      <c r="OKY229" s="55"/>
      <c r="OLA229" s="55"/>
      <c r="OLC229" s="55"/>
      <c r="OLE229" s="55"/>
      <c r="OLG229" s="55"/>
      <c r="OLI229" s="55"/>
      <c r="OLK229" s="55"/>
      <c r="OLM229" s="55"/>
      <c r="OLO229" s="55"/>
      <c r="OLQ229" s="55"/>
      <c r="OLS229" s="55"/>
      <c r="OLU229" s="55"/>
      <c r="OLW229" s="55"/>
      <c r="OLY229" s="55"/>
      <c r="OMA229" s="55"/>
      <c r="OMC229" s="55"/>
      <c r="OME229" s="55"/>
      <c r="OMG229" s="55"/>
      <c r="OMI229" s="55"/>
      <c r="OMK229" s="55"/>
      <c r="OMM229" s="55"/>
      <c r="OMO229" s="55"/>
      <c r="OMQ229" s="55"/>
      <c r="OMS229" s="55"/>
      <c r="OMU229" s="55"/>
      <c r="OMW229" s="55"/>
      <c r="OMY229" s="55"/>
      <c r="ONA229" s="55"/>
      <c r="ONC229" s="55"/>
      <c r="ONE229" s="55"/>
      <c r="ONG229" s="55"/>
      <c r="ONI229" s="55"/>
      <c r="ONK229" s="55"/>
      <c r="ONM229" s="55"/>
      <c r="ONO229" s="55"/>
      <c r="ONQ229" s="55"/>
      <c r="ONS229" s="55"/>
      <c r="ONU229" s="55"/>
      <c r="ONW229" s="55"/>
      <c r="ONY229" s="55"/>
      <c r="OOA229" s="55"/>
      <c r="OOC229" s="55"/>
      <c r="OOE229" s="55"/>
      <c r="OOG229" s="55"/>
      <c r="OOI229" s="55"/>
      <c r="OOK229" s="55"/>
      <c r="OOM229" s="55"/>
      <c r="OOO229" s="55"/>
      <c r="OOQ229" s="55"/>
      <c r="OOS229" s="55"/>
      <c r="OOU229" s="55"/>
      <c r="OOW229" s="55"/>
      <c r="OOY229" s="55"/>
      <c r="OPA229" s="55"/>
      <c r="OPC229" s="55"/>
      <c r="OPE229" s="55"/>
      <c r="OPG229" s="55"/>
      <c r="OPI229" s="55"/>
      <c r="OPK229" s="55"/>
      <c r="OPM229" s="55"/>
      <c r="OPO229" s="55"/>
      <c r="OPQ229" s="55"/>
      <c r="OPS229" s="55"/>
      <c r="OPU229" s="55"/>
      <c r="OPW229" s="55"/>
      <c r="OPY229" s="55"/>
      <c r="OQA229" s="55"/>
      <c r="OQC229" s="55"/>
      <c r="OQE229" s="55"/>
      <c r="OQG229" s="55"/>
      <c r="OQI229" s="55"/>
      <c r="OQK229" s="55"/>
      <c r="OQM229" s="55"/>
      <c r="OQO229" s="55"/>
      <c r="OQQ229" s="55"/>
      <c r="OQS229" s="55"/>
      <c r="OQU229" s="55"/>
      <c r="OQW229" s="55"/>
      <c r="OQY229" s="55"/>
      <c r="ORA229" s="55"/>
      <c r="ORC229" s="55"/>
      <c r="ORE229" s="55"/>
      <c r="ORG229" s="55"/>
      <c r="ORI229" s="55"/>
      <c r="ORK229" s="55"/>
      <c r="ORM229" s="55"/>
      <c r="ORO229" s="55"/>
      <c r="ORQ229" s="55"/>
      <c r="ORS229" s="55"/>
      <c r="ORU229" s="55"/>
      <c r="ORW229" s="55"/>
      <c r="ORY229" s="55"/>
      <c r="OSA229" s="55"/>
      <c r="OSC229" s="55"/>
      <c r="OSE229" s="55"/>
      <c r="OSG229" s="55"/>
      <c r="OSI229" s="55"/>
      <c r="OSK229" s="55"/>
      <c r="OSM229" s="55"/>
      <c r="OSO229" s="55"/>
      <c r="OSQ229" s="55"/>
      <c r="OSS229" s="55"/>
      <c r="OSU229" s="55"/>
      <c r="OSW229" s="55"/>
      <c r="OSY229" s="55"/>
      <c r="OTA229" s="55"/>
      <c r="OTC229" s="55"/>
      <c r="OTE229" s="55"/>
      <c r="OTG229" s="55"/>
      <c r="OTI229" s="55"/>
      <c r="OTK229" s="55"/>
      <c r="OTM229" s="55"/>
      <c r="OTO229" s="55"/>
      <c r="OTQ229" s="55"/>
      <c r="OTS229" s="55"/>
      <c r="OTU229" s="55"/>
      <c r="OTW229" s="55"/>
      <c r="OTY229" s="55"/>
      <c r="OUA229" s="55"/>
      <c r="OUC229" s="55"/>
      <c r="OUE229" s="55"/>
      <c r="OUG229" s="55"/>
      <c r="OUI229" s="55"/>
      <c r="OUK229" s="55"/>
      <c r="OUM229" s="55"/>
      <c r="OUO229" s="55"/>
      <c r="OUQ229" s="55"/>
      <c r="OUS229" s="55"/>
      <c r="OUU229" s="55"/>
      <c r="OUW229" s="55"/>
      <c r="OUY229" s="55"/>
      <c r="OVA229" s="55"/>
      <c r="OVC229" s="55"/>
      <c r="OVE229" s="55"/>
      <c r="OVG229" s="55"/>
      <c r="OVI229" s="55"/>
      <c r="OVK229" s="55"/>
      <c r="OVM229" s="55"/>
      <c r="OVO229" s="55"/>
      <c r="OVQ229" s="55"/>
      <c r="OVS229" s="55"/>
      <c r="OVU229" s="55"/>
      <c r="OVW229" s="55"/>
      <c r="OVY229" s="55"/>
      <c r="OWA229" s="55"/>
      <c r="OWC229" s="55"/>
      <c r="OWE229" s="55"/>
      <c r="OWG229" s="55"/>
      <c r="OWI229" s="55"/>
      <c r="OWK229" s="55"/>
      <c r="OWM229" s="55"/>
      <c r="OWO229" s="55"/>
      <c r="OWQ229" s="55"/>
      <c r="OWS229" s="55"/>
      <c r="OWU229" s="55"/>
      <c r="OWW229" s="55"/>
      <c r="OWY229" s="55"/>
      <c r="OXA229" s="55"/>
      <c r="OXC229" s="55"/>
      <c r="OXE229" s="55"/>
      <c r="OXG229" s="55"/>
      <c r="OXI229" s="55"/>
      <c r="OXK229" s="55"/>
      <c r="OXM229" s="55"/>
      <c r="OXO229" s="55"/>
      <c r="OXQ229" s="55"/>
      <c r="OXS229" s="55"/>
      <c r="OXU229" s="55"/>
      <c r="OXW229" s="55"/>
      <c r="OXY229" s="55"/>
      <c r="OYA229" s="55"/>
      <c r="OYC229" s="55"/>
      <c r="OYE229" s="55"/>
      <c r="OYG229" s="55"/>
      <c r="OYI229" s="55"/>
      <c r="OYK229" s="55"/>
      <c r="OYM229" s="55"/>
      <c r="OYO229" s="55"/>
      <c r="OYQ229" s="55"/>
      <c r="OYS229" s="55"/>
      <c r="OYU229" s="55"/>
      <c r="OYW229" s="55"/>
      <c r="OYY229" s="55"/>
      <c r="OZA229" s="55"/>
      <c r="OZC229" s="55"/>
      <c r="OZE229" s="55"/>
      <c r="OZG229" s="55"/>
      <c r="OZI229" s="55"/>
      <c r="OZK229" s="55"/>
      <c r="OZM229" s="55"/>
      <c r="OZO229" s="55"/>
      <c r="OZQ229" s="55"/>
      <c r="OZS229" s="55"/>
      <c r="OZU229" s="55"/>
      <c r="OZW229" s="55"/>
      <c r="OZY229" s="55"/>
      <c r="PAA229" s="55"/>
      <c r="PAC229" s="55"/>
      <c r="PAE229" s="55"/>
      <c r="PAG229" s="55"/>
      <c r="PAI229" s="55"/>
      <c r="PAK229" s="55"/>
      <c r="PAM229" s="55"/>
      <c r="PAO229" s="55"/>
      <c r="PAQ229" s="55"/>
      <c r="PAS229" s="55"/>
      <c r="PAU229" s="55"/>
      <c r="PAW229" s="55"/>
      <c r="PAY229" s="55"/>
      <c r="PBA229" s="55"/>
      <c r="PBC229" s="55"/>
      <c r="PBE229" s="55"/>
      <c r="PBG229" s="55"/>
      <c r="PBI229" s="55"/>
      <c r="PBK229" s="55"/>
      <c r="PBM229" s="55"/>
      <c r="PBO229" s="55"/>
      <c r="PBQ229" s="55"/>
      <c r="PBS229" s="55"/>
      <c r="PBU229" s="55"/>
      <c r="PBW229" s="55"/>
      <c r="PBY229" s="55"/>
      <c r="PCA229" s="55"/>
      <c r="PCC229" s="55"/>
      <c r="PCE229" s="55"/>
      <c r="PCG229" s="55"/>
      <c r="PCI229" s="55"/>
      <c r="PCK229" s="55"/>
      <c r="PCM229" s="55"/>
      <c r="PCO229" s="55"/>
      <c r="PCQ229" s="55"/>
      <c r="PCS229" s="55"/>
      <c r="PCU229" s="55"/>
      <c r="PCW229" s="55"/>
      <c r="PCY229" s="55"/>
      <c r="PDA229" s="55"/>
      <c r="PDC229" s="55"/>
      <c r="PDE229" s="55"/>
      <c r="PDG229" s="55"/>
      <c r="PDI229" s="55"/>
      <c r="PDK229" s="55"/>
      <c r="PDM229" s="55"/>
      <c r="PDO229" s="55"/>
      <c r="PDQ229" s="55"/>
      <c r="PDS229" s="55"/>
      <c r="PDU229" s="55"/>
      <c r="PDW229" s="55"/>
      <c r="PDY229" s="55"/>
      <c r="PEA229" s="55"/>
      <c r="PEC229" s="55"/>
      <c r="PEE229" s="55"/>
      <c r="PEG229" s="55"/>
      <c r="PEI229" s="55"/>
      <c r="PEK229" s="55"/>
      <c r="PEM229" s="55"/>
      <c r="PEO229" s="55"/>
      <c r="PEQ229" s="55"/>
      <c r="PES229" s="55"/>
      <c r="PEU229" s="55"/>
      <c r="PEW229" s="55"/>
      <c r="PEY229" s="55"/>
      <c r="PFA229" s="55"/>
      <c r="PFC229" s="55"/>
      <c r="PFE229" s="55"/>
      <c r="PFG229" s="55"/>
      <c r="PFI229" s="55"/>
      <c r="PFK229" s="55"/>
      <c r="PFM229" s="55"/>
      <c r="PFO229" s="55"/>
      <c r="PFQ229" s="55"/>
      <c r="PFS229" s="55"/>
      <c r="PFU229" s="55"/>
      <c r="PFW229" s="55"/>
      <c r="PFY229" s="55"/>
      <c r="PGA229" s="55"/>
      <c r="PGC229" s="55"/>
      <c r="PGE229" s="55"/>
      <c r="PGG229" s="55"/>
      <c r="PGI229" s="55"/>
      <c r="PGK229" s="55"/>
      <c r="PGM229" s="55"/>
      <c r="PGO229" s="55"/>
      <c r="PGQ229" s="55"/>
      <c r="PGS229" s="55"/>
      <c r="PGU229" s="55"/>
      <c r="PGW229" s="55"/>
      <c r="PGY229" s="55"/>
      <c r="PHA229" s="55"/>
      <c r="PHC229" s="55"/>
      <c r="PHE229" s="55"/>
      <c r="PHG229" s="55"/>
      <c r="PHI229" s="55"/>
      <c r="PHK229" s="55"/>
      <c r="PHM229" s="55"/>
      <c r="PHO229" s="55"/>
      <c r="PHQ229" s="55"/>
      <c r="PHS229" s="55"/>
      <c r="PHU229" s="55"/>
      <c r="PHW229" s="55"/>
      <c r="PHY229" s="55"/>
      <c r="PIA229" s="55"/>
      <c r="PIC229" s="55"/>
      <c r="PIE229" s="55"/>
      <c r="PIG229" s="55"/>
      <c r="PII229" s="55"/>
      <c r="PIK229" s="55"/>
      <c r="PIM229" s="55"/>
      <c r="PIO229" s="55"/>
      <c r="PIQ229" s="55"/>
      <c r="PIS229" s="55"/>
      <c r="PIU229" s="55"/>
      <c r="PIW229" s="55"/>
      <c r="PIY229" s="55"/>
      <c r="PJA229" s="55"/>
      <c r="PJC229" s="55"/>
      <c r="PJE229" s="55"/>
      <c r="PJG229" s="55"/>
      <c r="PJI229" s="55"/>
      <c r="PJK229" s="55"/>
      <c r="PJM229" s="55"/>
      <c r="PJO229" s="55"/>
      <c r="PJQ229" s="55"/>
      <c r="PJS229" s="55"/>
      <c r="PJU229" s="55"/>
      <c r="PJW229" s="55"/>
      <c r="PJY229" s="55"/>
      <c r="PKA229" s="55"/>
      <c r="PKC229" s="55"/>
      <c r="PKE229" s="55"/>
      <c r="PKG229" s="55"/>
      <c r="PKI229" s="55"/>
      <c r="PKK229" s="55"/>
      <c r="PKM229" s="55"/>
      <c r="PKO229" s="55"/>
      <c r="PKQ229" s="55"/>
      <c r="PKS229" s="55"/>
      <c r="PKU229" s="55"/>
      <c r="PKW229" s="55"/>
      <c r="PKY229" s="55"/>
      <c r="PLA229" s="55"/>
      <c r="PLC229" s="55"/>
      <c r="PLE229" s="55"/>
      <c r="PLG229" s="55"/>
      <c r="PLI229" s="55"/>
      <c r="PLK229" s="55"/>
      <c r="PLM229" s="55"/>
      <c r="PLO229" s="55"/>
      <c r="PLQ229" s="55"/>
      <c r="PLS229" s="55"/>
      <c r="PLU229" s="55"/>
      <c r="PLW229" s="55"/>
      <c r="PLY229" s="55"/>
      <c r="PMA229" s="55"/>
      <c r="PMC229" s="55"/>
      <c r="PME229" s="55"/>
      <c r="PMG229" s="55"/>
      <c r="PMI229" s="55"/>
      <c r="PMK229" s="55"/>
      <c r="PMM229" s="55"/>
      <c r="PMO229" s="55"/>
      <c r="PMQ229" s="55"/>
      <c r="PMS229" s="55"/>
      <c r="PMU229" s="55"/>
      <c r="PMW229" s="55"/>
      <c r="PMY229" s="55"/>
      <c r="PNA229" s="55"/>
      <c r="PNC229" s="55"/>
      <c r="PNE229" s="55"/>
      <c r="PNG229" s="55"/>
      <c r="PNI229" s="55"/>
      <c r="PNK229" s="55"/>
      <c r="PNM229" s="55"/>
      <c r="PNO229" s="55"/>
      <c r="PNQ229" s="55"/>
      <c r="PNS229" s="55"/>
      <c r="PNU229" s="55"/>
      <c r="PNW229" s="55"/>
      <c r="PNY229" s="55"/>
      <c r="POA229" s="55"/>
      <c r="POC229" s="55"/>
      <c r="POE229" s="55"/>
      <c r="POG229" s="55"/>
      <c r="POI229" s="55"/>
      <c r="POK229" s="55"/>
      <c r="POM229" s="55"/>
      <c r="POO229" s="55"/>
      <c r="POQ229" s="55"/>
      <c r="POS229" s="55"/>
      <c r="POU229" s="55"/>
      <c r="POW229" s="55"/>
      <c r="POY229" s="55"/>
      <c r="PPA229" s="55"/>
      <c r="PPC229" s="55"/>
      <c r="PPE229" s="55"/>
      <c r="PPG229" s="55"/>
      <c r="PPI229" s="55"/>
      <c r="PPK229" s="55"/>
      <c r="PPM229" s="55"/>
      <c r="PPO229" s="55"/>
      <c r="PPQ229" s="55"/>
      <c r="PPS229" s="55"/>
      <c r="PPU229" s="55"/>
      <c r="PPW229" s="55"/>
      <c r="PPY229" s="55"/>
      <c r="PQA229" s="55"/>
      <c r="PQC229" s="55"/>
      <c r="PQE229" s="55"/>
      <c r="PQG229" s="55"/>
      <c r="PQI229" s="55"/>
      <c r="PQK229" s="55"/>
      <c r="PQM229" s="55"/>
      <c r="PQO229" s="55"/>
      <c r="PQQ229" s="55"/>
      <c r="PQS229" s="55"/>
      <c r="PQU229" s="55"/>
      <c r="PQW229" s="55"/>
      <c r="PQY229" s="55"/>
      <c r="PRA229" s="55"/>
      <c r="PRC229" s="55"/>
      <c r="PRE229" s="55"/>
      <c r="PRG229" s="55"/>
      <c r="PRI229" s="55"/>
      <c r="PRK229" s="55"/>
      <c r="PRM229" s="55"/>
      <c r="PRO229" s="55"/>
      <c r="PRQ229" s="55"/>
      <c r="PRS229" s="55"/>
      <c r="PRU229" s="55"/>
      <c r="PRW229" s="55"/>
      <c r="PRY229" s="55"/>
      <c r="PSA229" s="55"/>
      <c r="PSC229" s="55"/>
      <c r="PSE229" s="55"/>
      <c r="PSG229" s="55"/>
      <c r="PSI229" s="55"/>
      <c r="PSK229" s="55"/>
      <c r="PSM229" s="55"/>
      <c r="PSO229" s="55"/>
      <c r="PSQ229" s="55"/>
      <c r="PSS229" s="55"/>
      <c r="PSU229" s="55"/>
      <c r="PSW229" s="55"/>
      <c r="PSY229" s="55"/>
      <c r="PTA229" s="55"/>
      <c r="PTC229" s="55"/>
      <c r="PTE229" s="55"/>
      <c r="PTG229" s="55"/>
      <c r="PTI229" s="55"/>
      <c r="PTK229" s="55"/>
      <c r="PTM229" s="55"/>
      <c r="PTO229" s="55"/>
      <c r="PTQ229" s="55"/>
      <c r="PTS229" s="55"/>
      <c r="PTU229" s="55"/>
      <c r="PTW229" s="55"/>
      <c r="PTY229" s="55"/>
      <c r="PUA229" s="55"/>
      <c r="PUC229" s="55"/>
      <c r="PUE229" s="55"/>
      <c r="PUG229" s="55"/>
      <c r="PUI229" s="55"/>
      <c r="PUK229" s="55"/>
      <c r="PUM229" s="55"/>
      <c r="PUO229" s="55"/>
      <c r="PUQ229" s="55"/>
      <c r="PUS229" s="55"/>
      <c r="PUU229" s="55"/>
      <c r="PUW229" s="55"/>
      <c r="PUY229" s="55"/>
      <c r="PVA229" s="55"/>
      <c r="PVC229" s="55"/>
      <c r="PVE229" s="55"/>
      <c r="PVG229" s="55"/>
      <c r="PVI229" s="55"/>
      <c r="PVK229" s="55"/>
      <c r="PVM229" s="55"/>
      <c r="PVO229" s="55"/>
      <c r="PVQ229" s="55"/>
      <c r="PVS229" s="55"/>
      <c r="PVU229" s="55"/>
      <c r="PVW229" s="55"/>
      <c r="PVY229" s="55"/>
      <c r="PWA229" s="55"/>
      <c r="PWC229" s="55"/>
      <c r="PWE229" s="55"/>
      <c r="PWG229" s="55"/>
      <c r="PWI229" s="55"/>
      <c r="PWK229" s="55"/>
      <c r="PWM229" s="55"/>
      <c r="PWO229" s="55"/>
      <c r="PWQ229" s="55"/>
      <c r="PWS229" s="55"/>
      <c r="PWU229" s="55"/>
      <c r="PWW229" s="55"/>
      <c r="PWY229" s="55"/>
      <c r="PXA229" s="55"/>
      <c r="PXC229" s="55"/>
      <c r="PXE229" s="55"/>
      <c r="PXG229" s="55"/>
      <c r="PXI229" s="55"/>
      <c r="PXK229" s="55"/>
      <c r="PXM229" s="55"/>
      <c r="PXO229" s="55"/>
      <c r="PXQ229" s="55"/>
      <c r="PXS229" s="55"/>
      <c r="PXU229" s="55"/>
      <c r="PXW229" s="55"/>
      <c r="PXY229" s="55"/>
      <c r="PYA229" s="55"/>
      <c r="PYC229" s="55"/>
      <c r="PYE229" s="55"/>
      <c r="PYG229" s="55"/>
      <c r="PYI229" s="55"/>
      <c r="PYK229" s="55"/>
      <c r="PYM229" s="55"/>
      <c r="PYO229" s="55"/>
      <c r="PYQ229" s="55"/>
      <c r="PYS229" s="55"/>
      <c r="PYU229" s="55"/>
      <c r="PYW229" s="55"/>
      <c r="PYY229" s="55"/>
      <c r="PZA229" s="55"/>
      <c r="PZC229" s="55"/>
      <c r="PZE229" s="55"/>
      <c r="PZG229" s="55"/>
      <c r="PZI229" s="55"/>
      <c r="PZK229" s="55"/>
      <c r="PZM229" s="55"/>
      <c r="PZO229" s="55"/>
      <c r="PZQ229" s="55"/>
      <c r="PZS229" s="55"/>
      <c r="PZU229" s="55"/>
      <c r="PZW229" s="55"/>
      <c r="PZY229" s="55"/>
      <c r="QAA229" s="55"/>
      <c r="QAC229" s="55"/>
      <c r="QAE229" s="55"/>
      <c r="QAG229" s="55"/>
      <c r="QAI229" s="55"/>
      <c r="QAK229" s="55"/>
      <c r="QAM229" s="55"/>
      <c r="QAO229" s="55"/>
      <c r="QAQ229" s="55"/>
      <c r="QAS229" s="55"/>
      <c r="QAU229" s="55"/>
      <c r="QAW229" s="55"/>
      <c r="QAY229" s="55"/>
      <c r="QBA229" s="55"/>
      <c r="QBC229" s="55"/>
      <c r="QBE229" s="55"/>
      <c r="QBG229" s="55"/>
      <c r="QBI229" s="55"/>
      <c r="QBK229" s="55"/>
      <c r="QBM229" s="55"/>
      <c r="QBO229" s="55"/>
      <c r="QBQ229" s="55"/>
      <c r="QBS229" s="55"/>
      <c r="QBU229" s="55"/>
      <c r="QBW229" s="55"/>
      <c r="QBY229" s="55"/>
      <c r="QCA229" s="55"/>
      <c r="QCC229" s="55"/>
      <c r="QCE229" s="55"/>
      <c r="QCG229" s="55"/>
      <c r="QCI229" s="55"/>
      <c r="QCK229" s="55"/>
      <c r="QCM229" s="55"/>
      <c r="QCO229" s="55"/>
      <c r="QCQ229" s="55"/>
      <c r="QCS229" s="55"/>
      <c r="QCU229" s="55"/>
      <c r="QCW229" s="55"/>
      <c r="QCY229" s="55"/>
      <c r="QDA229" s="55"/>
      <c r="QDC229" s="55"/>
      <c r="QDE229" s="55"/>
      <c r="QDG229" s="55"/>
      <c r="QDI229" s="55"/>
      <c r="QDK229" s="55"/>
      <c r="QDM229" s="55"/>
      <c r="QDO229" s="55"/>
      <c r="QDQ229" s="55"/>
      <c r="QDS229" s="55"/>
      <c r="QDU229" s="55"/>
      <c r="QDW229" s="55"/>
      <c r="QDY229" s="55"/>
      <c r="QEA229" s="55"/>
      <c r="QEC229" s="55"/>
      <c r="QEE229" s="55"/>
      <c r="QEG229" s="55"/>
      <c r="QEI229" s="55"/>
      <c r="QEK229" s="55"/>
      <c r="QEM229" s="55"/>
      <c r="QEO229" s="55"/>
      <c r="QEQ229" s="55"/>
      <c r="QES229" s="55"/>
      <c r="QEU229" s="55"/>
      <c r="QEW229" s="55"/>
      <c r="QEY229" s="55"/>
      <c r="QFA229" s="55"/>
      <c r="QFC229" s="55"/>
      <c r="QFE229" s="55"/>
      <c r="QFG229" s="55"/>
      <c r="QFI229" s="55"/>
      <c r="QFK229" s="55"/>
      <c r="QFM229" s="55"/>
      <c r="QFO229" s="55"/>
      <c r="QFQ229" s="55"/>
      <c r="QFS229" s="55"/>
      <c r="QFU229" s="55"/>
      <c r="QFW229" s="55"/>
      <c r="QFY229" s="55"/>
      <c r="QGA229" s="55"/>
      <c r="QGC229" s="55"/>
      <c r="QGE229" s="55"/>
      <c r="QGG229" s="55"/>
      <c r="QGI229" s="55"/>
      <c r="QGK229" s="55"/>
      <c r="QGM229" s="55"/>
      <c r="QGO229" s="55"/>
      <c r="QGQ229" s="55"/>
      <c r="QGS229" s="55"/>
      <c r="QGU229" s="55"/>
      <c r="QGW229" s="55"/>
      <c r="QGY229" s="55"/>
      <c r="QHA229" s="55"/>
      <c r="QHC229" s="55"/>
      <c r="QHE229" s="55"/>
      <c r="QHG229" s="55"/>
      <c r="QHI229" s="55"/>
      <c r="QHK229" s="55"/>
      <c r="QHM229" s="55"/>
      <c r="QHO229" s="55"/>
      <c r="QHQ229" s="55"/>
      <c r="QHS229" s="55"/>
      <c r="QHU229" s="55"/>
      <c r="QHW229" s="55"/>
      <c r="QHY229" s="55"/>
      <c r="QIA229" s="55"/>
      <c r="QIC229" s="55"/>
      <c r="QIE229" s="55"/>
      <c r="QIG229" s="55"/>
      <c r="QII229" s="55"/>
      <c r="QIK229" s="55"/>
      <c r="QIM229" s="55"/>
      <c r="QIO229" s="55"/>
      <c r="QIQ229" s="55"/>
      <c r="QIS229" s="55"/>
      <c r="QIU229" s="55"/>
      <c r="QIW229" s="55"/>
      <c r="QIY229" s="55"/>
      <c r="QJA229" s="55"/>
      <c r="QJC229" s="55"/>
      <c r="QJE229" s="55"/>
      <c r="QJG229" s="55"/>
      <c r="QJI229" s="55"/>
      <c r="QJK229" s="55"/>
      <c r="QJM229" s="55"/>
      <c r="QJO229" s="55"/>
      <c r="QJQ229" s="55"/>
      <c r="QJS229" s="55"/>
      <c r="QJU229" s="55"/>
      <c r="QJW229" s="55"/>
      <c r="QJY229" s="55"/>
      <c r="QKA229" s="55"/>
      <c r="QKC229" s="55"/>
      <c r="QKE229" s="55"/>
      <c r="QKG229" s="55"/>
      <c r="QKI229" s="55"/>
      <c r="QKK229" s="55"/>
      <c r="QKM229" s="55"/>
      <c r="QKO229" s="55"/>
      <c r="QKQ229" s="55"/>
      <c r="QKS229" s="55"/>
      <c r="QKU229" s="55"/>
      <c r="QKW229" s="55"/>
      <c r="QKY229" s="55"/>
      <c r="QLA229" s="55"/>
      <c r="QLC229" s="55"/>
      <c r="QLE229" s="55"/>
      <c r="QLG229" s="55"/>
      <c r="QLI229" s="55"/>
      <c r="QLK229" s="55"/>
      <c r="QLM229" s="55"/>
      <c r="QLO229" s="55"/>
      <c r="QLQ229" s="55"/>
      <c r="QLS229" s="55"/>
      <c r="QLU229" s="55"/>
      <c r="QLW229" s="55"/>
      <c r="QLY229" s="55"/>
      <c r="QMA229" s="55"/>
      <c r="QMC229" s="55"/>
      <c r="QME229" s="55"/>
      <c r="QMG229" s="55"/>
      <c r="QMI229" s="55"/>
      <c r="QMK229" s="55"/>
      <c r="QMM229" s="55"/>
      <c r="QMO229" s="55"/>
      <c r="QMQ229" s="55"/>
      <c r="QMS229" s="55"/>
      <c r="QMU229" s="55"/>
      <c r="QMW229" s="55"/>
      <c r="QMY229" s="55"/>
      <c r="QNA229" s="55"/>
      <c r="QNC229" s="55"/>
      <c r="QNE229" s="55"/>
      <c r="QNG229" s="55"/>
      <c r="QNI229" s="55"/>
      <c r="QNK229" s="55"/>
      <c r="QNM229" s="55"/>
      <c r="QNO229" s="55"/>
      <c r="QNQ229" s="55"/>
      <c r="QNS229" s="55"/>
      <c r="QNU229" s="55"/>
      <c r="QNW229" s="55"/>
      <c r="QNY229" s="55"/>
      <c r="QOA229" s="55"/>
      <c r="QOC229" s="55"/>
      <c r="QOE229" s="55"/>
      <c r="QOG229" s="55"/>
      <c r="QOI229" s="55"/>
      <c r="QOK229" s="55"/>
      <c r="QOM229" s="55"/>
      <c r="QOO229" s="55"/>
      <c r="QOQ229" s="55"/>
      <c r="QOS229" s="55"/>
      <c r="QOU229" s="55"/>
      <c r="QOW229" s="55"/>
      <c r="QOY229" s="55"/>
      <c r="QPA229" s="55"/>
      <c r="QPC229" s="55"/>
      <c r="QPE229" s="55"/>
      <c r="QPG229" s="55"/>
      <c r="QPI229" s="55"/>
      <c r="QPK229" s="55"/>
      <c r="QPM229" s="55"/>
      <c r="QPO229" s="55"/>
      <c r="QPQ229" s="55"/>
      <c r="QPS229" s="55"/>
      <c r="QPU229" s="55"/>
      <c r="QPW229" s="55"/>
      <c r="QPY229" s="55"/>
      <c r="QQA229" s="55"/>
      <c r="QQC229" s="55"/>
      <c r="QQE229" s="55"/>
      <c r="QQG229" s="55"/>
      <c r="QQI229" s="55"/>
      <c r="QQK229" s="55"/>
      <c r="QQM229" s="55"/>
      <c r="QQO229" s="55"/>
      <c r="QQQ229" s="55"/>
      <c r="QQS229" s="55"/>
      <c r="QQU229" s="55"/>
      <c r="QQW229" s="55"/>
      <c r="QQY229" s="55"/>
      <c r="QRA229" s="55"/>
      <c r="QRC229" s="55"/>
      <c r="QRE229" s="55"/>
      <c r="QRG229" s="55"/>
      <c r="QRI229" s="55"/>
      <c r="QRK229" s="55"/>
      <c r="QRM229" s="55"/>
      <c r="QRO229" s="55"/>
      <c r="QRQ229" s="55"/>
      <c r="QRS229" s="55"/>
      <c r="QRU229" s="55"/>
      <c r="QRW229" s="55"/>
      <c r="QRY229" s="55"/>
      <c r="QSA229" s="55"/>
      <c r="QSC229" s="55"/>
      <c r="QSE229" s="55"/>
      <c r="QSG229" s="55"/>
      <c r="QSI229" s="55"/>
      <c r="QSK229" s="55"/>
      <c r="QSM229" s="55"/>
      <c r="QSO229" s="55"/>
      <c r="QSQ229" s="55"/>
      <c r="QSS229" s="55"/>
      <c r="QSU229" s="55"/>
      <c r="QSW229" s="55"/>
      <c r="QSY229" s="55"/>
      <c r="QTA229" s="55"/>
      <c r="QTC229" s="55"/>
      <c r="QTE229" s="55"/>
      <c r="QTG229" s="55"/>
      <c r="QTI229" s="55"/>
      <c r="QTK229" s="55"/>
      <c r="QTM229" s="55"/>
      <c r="QTO229" s="55"/>
      <c r="QTQ229" s="55"/>
      <c r="QTS229" s="55"/>
      <c r="QTU229" s="55"/>
      <c r="QTW229" s="55"/>
      <c r="QTY229" s="55"/>
      <c r="QUA229" s="55"/>
      <c r="QUC229" s="55"/>
      <c r="QUE229" s="55"/>
      <c r="QUG229" s="55"/>
      <c r="QUI229" s="55"/>
      <c r="QUK229" s="55"/>
      <c r="QUM229" s="55"/>
      <c r="QUO229" s="55"/>
      <c r="QUQ229" s="55"/>
      <c r="QUS229" s="55"/>
      <c r="QUU229" s="55"/>
      <c r="QUW229" s="55"/>
      <c r="QUY229" s="55"/>
      <c r="QVA229" s="55"/>
      <c r="QVC229" s="55"/>
      <c r="QVE229" s="55"/>
      <c r="QVG229" s="55"/>
      <c r="QVI229" s="55"/>
      <c r="QVK229" s="55"/>
      <c r="QVM229" s="55"/>
      <c r="QVO229" s="55"/>
      <c r="QVQ229" s="55"/>
      <c r="QVS229" s="55"/>
      <c r="QVU229" s="55"/>
      <c r="QVW229" s="55"/>
      <c r="QVY229" s="55"/>
      <c r="QWA229" s="55"/>
      <c r="QWC229" s="55"/>
      <c r="QWE229" s="55"/>
      <c r="QWG229" s="55"/>
      <c r="QWI229" s="55"/>
      <c r="QWK229" s="55"/>
      <c r="QWM229" s="55"/>
      <c r="QWO229" s="55"/>
      <c r="QWQ229" s="55"/>
      <c r="QWS229" s="55"/>
      <c r="QWU229" s="55"/>
      <c r="QWW229" s="55"/>
      <c r="QWY229" s="55"/>
      <c r="QXA229" s="55"/>
      <c r="QXC229" s="55"/>
      <c r="QXE229" s="55"/>
      <c r="QXG229" s="55"/>
      <c r="QXI229" s="55"/>
      <c r="QXK229" s="55"/>
      <c r="QXM229" s="55"/>
      <c r="QXO229" s="55"/>
      <c r="QXQ229" s="55"/>
      <c r="QXS229" s="55"/>
      <c r="QXU229" s="55"/>
      <c r="QXW229" s="55"/>
      <c r="QXY229" s="55"/>
      <c r="QYA229" s="55"/>
      <c r="QYC229" s="55"/>
      <c r="QYE229" s="55"/>
      <c r="QYG229" s="55"/>
      <c r="QYI229" s="55"/>
      <c r="QYK229" s="55"/>
      <c r="QYM229" s="55"/>
      <c r="QYO229" s="55"/>
      <c r="QYQ229" s="55"/>
      <c r="QYS229" s="55"/>
      <c r="QYU229" s="55"/>
      <c r="QYW229" s="55"/>
      <c r="QYY229" s="55"/>
      <c r="QZA229" s="55"/>
      <c r="QZC229" s="55"/>
      <c r="QZE229" s="55"/>
      <c r="QZG229" s="55"/>
      <c r="QZI229" s="55"/>
      <c r="QZK229" s="55"/>
      <c r="QZM229" s="55"/>
      <c r="QZO229" s="55"/>
      <c r="QZQ229" s="55"/>
      <c r="QZS229" s="55"/>
      <c r="QZU229" s="55"/>
      <c r="QZW229" s="55"/>
      <c r="QZY229" s="55"/>
      <c r="RAA229" s="55"/>
      <c r="RAC229" s="55"/>
      <c r="RAE229" s="55"/>
      <c r="RAG229" s="55"/>
      <c r="RAI229" s="55"/>
      <c r="RAK229" s="55"/>
      <c r="RAM229" s="55"/>
      <c r="RAO229" s="55"/>
      <c r="RAQ229" s="55"/>
      <c r="RAS229" s="55"/>
      <c r="RAU229" s="55"/>
      <c r="RAW229" s="55"/>
      <c r="RAY229" s="55"/>
      <c r="RBA229" s="55"/>
      <c r="RBC229" s="55"/>
      <c r="RBE229" s="55"/>
      <c r="RBG229" s="55"/>
      <c r="RBI229" s="55"/>
      <c r="RBK229" s="55"/>
      <c r="RBM229" s="55"/>
      <c r="RBO229" s="55"/>
      <c r="RBQ229" s="55"/>
      <c r="RBS229" s="55"/>
      <c r="RBU229" s="55"/>
      <c r="RBW229" s="55"/>
      <c r="RBY229" s="55"/>
      <c r="RCA229" s="55"/>
      <c r="RCC229" s="55"/>
      <c r="RCE229" s="55"/>
      <c r="RCG229" s="55"/>
      <c r="RCI229" s="55"/>
      <c r="RCK229" s="55"/>
      <c r="RCM229" s="55"/>
      <c r="RCO229" s="55"/>
      <c r="RCQ229" s="55"/>
      <c r="RCS229" s="55"/>
      <c r="RCU229" s="55"/>
      <c r="RCW229" s="55"/>
      <c r="RCY229" s="55"/>
      <c r="RDA229" s="55"/>
      <c r="RDC229" s="55"/>
      <c r="RDE229" s="55"/>
      <c r="RDG229" s="55"/>
      <c r="RDI229" s="55"/>
      <c r="RDK229" s="55"/>
      <c r="RDM229" s="55"/>
      <c r="RDO229" s="55"/>
      <c r="RDQ229" s="55"/>
      <c r="RDS229" s="55"/>
      <c r="RDU229" s="55"/>
      <c r="RDW229" s="55"/>
      <c r="RDY229" s="55"/>
      <c r="REA229" s="55"/>
      <c r="REC229" s="55"/>
      <c r="REE229" s="55"/>
      <c r="REG229" s="55"/>
      <c r="REI229" s="55"/>
      <c r="REK229" s="55"/>
      <c r="REM229" s="55"/>
      <c r="REO229" s="55"/>
      <c r="REQ229" s="55"/>
      <c r="RES229" s="55"/>
      <c r="REU229" s="55"/>
      <c r="REW229" s="55"/>
      <c r="REY229" s="55"/>
      <c r="RFA229" s="55"/>
      <c r="RFC229" s="55"/>
      <c r="RFE229" s="55"/>
      <c r="RFG229" s="55"/>
      <c r="RFI229" s="55"/>
      <c r="RFK229" s="55"/>
      <c r="RFM229" s="55"/>
      <c r="RFO229" s="55"/>
      <c r="RFQ229" s="55"/>
      <c r="RFS229" s="55"/>
      <c r="RFU229" s="55"/>
      <c r="RFW229" s="55"/>
      <c r="RFY229" s="55"/>
      <c r="RGA229" s="55"/>
      <c r="RGC229" s="55"/>
      <c r="RGE229" s="55"/>
      <c r="RGG229" s="55"/>
      <c r="RGI229" s="55"/>
      <c r="RGK229" s="55"/>
      <c r="RGM229" s="55"/>
      <c r="RGO229" s="55"/>
      <c r="RGQ229" s="55"/>
      <c r="RGS229" s="55"/>
      <c r="RGU229" s="55"/>
      <c r="RGW229" s="55"/>
      <c r="RGY229" s="55"/>
      <c r="RHA229" s="55"/>
      <c r="RHC229" s="55"/>
      <c r="RHE229" s="55"/>
      <c r="RHG229" s="55"/>
      <c r="RHI229" s="55"/>
      <c r="RHK229" s="55"/>
      <c r="RHM229" s="55"/>
      <c r="RHO229" s="55"/>
      <c r="RHQ229" s="55"/>
      <c r="RHS229" s="55"/>
      <c r="RHU229" s="55"/>
      <c r="RHW229" s="55"/>
      <c r="RHY229" s="55"/>
      <c r="RIA229" s="55"/>
      <c r="RIC229" s="55"/>
      <c r="RIE229" s="55"/>
      <c r="RIG229" s="55"/>
      <c r="RII229" s="55"/>
      <c r="RIK229" s="55"/>
      <c r="RIM229" s="55"/>
      <c r="RIO229" s="55"/>
      <c r="RIQ229" s="55"/>
      <c r="RIS229" s="55"/>
      <c r="RIU229" s="55"/>
      <c r="RIW229" s="55"/>
      <c r="RIY229" s="55"/>
      <c r="RJA229" s="55"/>
      <c r="RJC229" s="55"/>
      <c r="RJE229" s="55"/>
      <c r="RJG229" s="55"/>
      <c r="RJI229" s="55"/>
      <c r="RJK229" s="55"/>
      <c r="RJM229" s="55"/>
      <c r="RJO229" s="55"/>
      <c r="RJQ229" s="55"/>
      <c r="RJS229" s="55"/>
      <c r="RJU229" s="55"/>
      <c r="RJW229" s="55"/>
      <c r="RJY229" s="55"/>
      <c r="RKA229" s="55"/>
      <c r="RKC229" s="55"/>
      <c r="RKE229" s="55"/>
      <c r="RKG229" s="55"/>
      <c r="RKI229" s="55"/>
      <c r="RKK229" s="55"/>
      <c r="RKM229" s="55"/>
      <c r="RKO229" s="55"/>
      <c r="RKQ229" s="55"/>
      <c r="RKS229" s="55"/>
      <c r="RKU229" s="55"/>
      <c r="RKW229" s="55"/>
      <c r="RKY229" s="55"/>
      <c r="RLA229" s="55"/>
      <c r="RLC229" s="55"/>
      <c r="RLE229" s="55"/>
      <c r="RLG229" s="55"/>
      <c r="RLI229" s="55"/>
      <c r="RLK229" s="55"/>
      <c r="RLM229" s="55"/>
      <c r="RLO229" s="55"/>
      <c r="RLQ229" s="55"/>
      <c r="RLS229" s="55"/>
      <c r="RLU229" s="55"/>
      <c r="RLW229" s="55"/>
      <c r="RLY229" s="55"/>
      <c r="RMA229" s="55"/>
      <c r="RMC229" s="55"/>
      <c r="RME229" s="55"/>
      <c r="RMG229" s="55"/>
      <c r="RMI229" s="55"/>
      <c r="RMK229" s="55"/>
      <c r="RMM229" s="55"/>
      <c r="RMO229" s="55"/>
      <c r="RMQ229" s="55"/>
      <c r="RMS229" s="55"/>
      <c r="RMU229" s="55"/>
      <c r="RMW229" s="55"/>
      <c r="RMY229" s="55"/>
      <c r="RNA229" s="55"/>
      <c r="RNC229" s="55"/>
      <c r="RNE229" s="55"/>
      <c r="RNG229" s="55"/>
      <c r="RNI229" s="55"/>
      <c r="RNK229" s="55"/>
      <c r="RNM229" s="55"/>
      <c r="RNO229" s="55"/>
      <c r="RNQ229" s="55"/>
      <c r="RNS229" s="55"/>
      <c r="RNU229" s="55"/>
      <c r="RNW229" s="55"/>
      <c r="RNY229" s="55"/>
      <c r="ROA229" s="55"/>
      <c r="ROC229" s="55"/>
      <c r="ROE229" s="55"/>
      <c r="ROG229" s="55"/>
      <c r="ROI229" s="55"/>
      <c r="ROK229" s="55"/>
      <c r="ROM229" s="55"/>
      <c r="ROO229" s="55"/>
      <c r="ROQ229" s="55"/>
      <c r="ROS229" s="55"/>
      <c r="ROU229" s="55"/>
      <c r="ROW229" s="55"/>
      <c r="ROY229" s="55"/>
      <c r="RPA229" s="55"/>
      <c r="RPC229" s="55"/>
      <c r="RPE229" s="55"/>
      <c r="RPG229" s="55"/>
      <c r="RPI229" s="55"/>
      <c r="RPK229" s="55"/>
      <c r="RPM229" s="55"/>
      <c r="RPO229" s="55"/>
      <c r="RPQ229" s="55"/>
      <c r="RPS229" s="55"/>
      <c r="RPU229" s="55"/>
      <c r="RPW229" s="55"/>
      <c r="RPY229" s="55"/>
      <c r="RQA229" s="55"/>
      <c r="RQC229" s="55"/>
      <c r="RQE229" s="55"/>
      <c r="RQG229" s="55"/>
      <c r="RQI229" s="55"/>
      <c r="RQK229" s="55"/>
      <c r="RQM229" s="55"/>
      <c r="RQO229" s="55"/>
      <c r="RQQ229" s="55"/>
      <c r="RQS229" s="55"/>
      <c r="RQU229" s="55"/>
      <c r="RQW229" s="55"/>
      <c r="RQY229" s="55"/>
      <c r="RRA229" s="55"/>
      <c r="RRC229" s="55"/>
      <c r="RRE229" s="55"/>
      <c r="RRG229" s="55"/>
      <c r="RRI229" s="55"/>
      <c r="RRK229" s="55"/>
      <c r="RRM229" s="55"/>
      <c r="RRO229" s="55"/>
      <c r="RRQ229" s="55"/>
      <c r="RRS229" s="55"/>
      <c r="RRU229" s="55"/>
      <c r="RRW229" s="55"/>
      <c r="RRY229" s="55"/>
      <c r="RSA229" s="55"/>
      <c r="RSC229" s="55"/>
      <c r="RSE229" s="55"/>
      <c r="RSG229" s="55"/>
      <c r="RSI229" s="55"/>
      <c r="RSK229" s="55"/>
      <c r="RSM229" s="55"/>
      <c r="RSO229" s="55"/>
      <c r="RSQ229" s="55"/>
      <c r="RSS229" s="55"/>
      <c r="RSU229" s="55"/>
      <c r="RSW229" s="55"/>
      <c r="RSY229" s="55"/>
      <c r="RTA229" s="55"/>
      <c r="RTC229" s="55"/>
      <c r="RTE229" s="55"/>
      <c r="RTG229" s="55"/>
      <c r="RTI229" s="55"/>
      <c r="RTK229" s="55"/>
      <c r="RTM229" s="55"/>
      <c r="RTO229" s="55"/>
      <c r="RTQ229" s="55"/>
      <c r="RTS229" s="55"/>
      <c r="RTU229" s="55"/>
      <c r="RTW229" s="55"/>
      <c r="RTY229" s="55"/>
      <c r="RUA229" s="55"/>
      <c r="RUC229" s="55"/>
      <c r="RUE229" s="55"/>
      <c r="RUG229" s="55"/>
      <c r="RUI229" s="55"/>
      <c r="RUK229" s="55"/>
      <c r="RUM229" s="55"/>
      <c r="RUO229" s="55"/>
      <c r="RUQ229" s="55"/>
      <c r="RUS229" s="55"/>
      <c r="RUU229" s="55"/>
      <c r="RUW229" s="55"/>
      <c r="RUY229" s="55"/>
      <c r="RVA229" s="55"/>
      <c r="RVC229" s="55"/>
      <c r="RVE229" s="55"/>
      <c r="RVG229" s="55"/>
      <c r="RVI229" s="55"/>
      <c r="RVK229" s="55"/>
      <c r="RVM229" s="55"/>
      <c r="RVO229" s="55"/>
      <c r="RVQ229" s="55"/>
      <c r="RVS229" s="55"/>
      <c r="RVU229" s="55"/>
      <c r="RVW229" s="55"/>
      <c r="RVY229" s="55"/>
      <c r="RWA229" s="55"/>
      <c r="RWC229" s="55"/>
      <c r="RWE229" s="55"/>
      <c r="RWG229" s="55"/>
      <c r="RWI229" s="55"/>
      <c r="RWK229" s="55"/>
      <c r="RWM229" s="55"/>
      <c r="RWO229" s="55"/>
      <c r="RWQ229" s="55"/>
      <c r="RWS229" s="55"/>
      <c r="RWU229" s="55"/>
      <c r="RWW229" s="55"/>
      <c r="RWY229" s="55"/>
      <c r="RXA229" s="55"/>
      <c r="RXC229" s="55"/>
      <c r="RXE229" s="55"/>
      <c r="RXG229" s="55"/>
      <c r="RXI229" s="55"/>
      <c r="RXK229" s="55"/>
      <c r="RXM229" s="55"/>
      <c r="RXO229" s="55"/>
      <c r="RXQ229" s="55"/>
      <c r="RXS229" s="55"/>
      <c r="RXU229" s="55"/>
      <c r="RXW229" s="55"/>
      <c r="RXY229" s="55"/>
      <c r="RYA229" s="55"/>
      <c r="RYC229" s="55"/>
      <c r="RYE229" s="55"/>
      <c r="RYG229" s="55"/>
      <c r="RYI229" s="55"/>
      <c r="RYK229" s="55"/>
      <c r="RYM229" s="55"/>
      <c r="RYO229" s="55"/>
      <c r="RYQ229" s="55"/>
      <c r="RYS229" s="55"/>
      <c r="RYU229" s="55"/>
      <c r="RYW229" s="55"/>
      <c r="RYY229" s="55"/>
      <c r="RZA229" s="55"/>
      <c r="RZC229" s="55"/>
      <c r="RZE229" s="55"/>
      <c r="RZG229" s="55"/>
      <c r="RZI229" s="55"/>
      <c r="RZK229" s="55"/>
      <c r="RZM229" s="55"/>
      <c r="RZO229" s="55"/>
      <c r="RZQ229" s="55"/>
      <c r="RZS229" s="55"/>
      <c r="RZU229" s="55"/>
      <c r="RZW229" s="55"/>
      <c r="RZY229" s="55"/>
      <c r="SAA229" s="55"/>
      <c r="SAC229" s="55"/>
      <c r="SAE229" s="55"/>
      <c r="SAG229" s="55"/>
      <c r="SAI229" s="55"/>
      <c r="SAK229" s="55"/>
      <c r="SAM229" s="55"/>
      <c r="SAO229" s="55"/>
      <c r="SAQ229" s="55"/>
      <c r="SAS229" s="55"/>
      <c r="SAU229" s="55"/>
      <c r="SAW229" s="55"/>
      <c r="SAY229" s="55"/>
      <c r="SBA229" s="55"/>
      <c r="SBC229" s="55"/>
      <c r="SBE229" s="55"/>
      <c r="SBG229" s="55"/>
      <c r="SBI229" s="55"/>
      <c r="SBK229" s="55"/>
      <c r="SBM229" s="55"/>
      <c r="SBO229" s="55"/>
      <c r="SBQ229" s="55"/>
      <c r="SBS229" s="55"/>
      <c r="SBU229" s="55"/>
      <c r="SBW229" s="55"/>
      <c r="SBY229" s="55"/>
      <c r="SCA229" s="55"/>
      <c r="SCC229" s="55"/>
      <c r="SCE229" s="55"/>
      <c r="SCG229" s="55"/>
      <c r="SCI229" s="55"/>
      <c r="SCK229" s="55"/>
      <c r="SCM229" s="55"/>
      <c r="SCO229" s="55"/>
      <c r="SCQ229" s="55"/>
      <c r="SCS229" s="55"/>
      <c r="SCU229" s="55"/>
      <c r="SCW229" s="55"/>
      <c r="SCY229" s="55"/>
      <c r="SDA229" s="55"/>
      <c r="SDC229" s="55"/>
      <c r="SDE229" s="55"/>
      <c r="SDG229" s="55"/>
      <c r="SDI229" s="55"/>
      <c r="SDK229" s="55"/>
      <c r="SDM229" s="55"/>
      <c r="SDO229" s="55"/>
      <c r="SDQ229" s="55"/>
      <c r="SDS229" s="55"/>
      <c r="SDU229" s="55"/>
      <c r="SDW229" s="55"/>
      <c r="SDY229" s="55"/>
      <c r="SEA229" s="55"/>
      <c r="SEC229" s="55"/>
      <c r="SEE229" s="55"/>
      <c r="SEG229" s="55"/>
      <c r="SEI229" s="55"/>
      <c r="SEK229" s="55"/>
      <c r="SEM229" s="55"/>
      <c r="SEO229" s="55"/>
      <c r="SEQ229" s="55"/>
      <c r="SES229" s="55"/>
      <c r="SEU229" s="55"/>
      <c r="SEW229" s="55"/>
      <c r="SEY229" s="55"/>
      <c r="SFA229" s="55"/>
      <c r="SFC229" s="55"/>
      <c r="SFE229" s="55"/>
      <c r="SFG229" s="55"/>
      <c r="SFI229" s="55"/>
      <c r="SFK229" s="55"/>
      <c r="SFM229" s="55"/>
      <c r="SFO229" s="55"/>
      <c r="SFQ229" s="55"/>
      <c r="SFS229" s="55"/>
      <c r="SFU229" s="55"/>
      <c r="SFW229" s="55"/>
      <c r="SFY229" s="55"/>
      <c r="SGA229" s="55"/>
      <c r="SGC229" s="55"/>
      <c r="SGE229" s="55"/>
      <c r="SGG229" s="55"/>
      <c r="SGI229" s="55"/>
      <c r="SGK229" s="55"/>
      <c r="SGM229" s="55"/>
      <c r="SGO229" s="55"/>
      <c r="SGQ229" s="55"/>
      <c r="SGS229" s="55"/>
      <c r="SGU229" s="55"/>
      <c r="SGW229" s="55"/>
      <c r="SGY229" s="55"/>
      <c r="SHA229" s="55"/>
      <c r="SHC229" s="55"/>
      <c r="SHE229" s="55"/>
      <c r="SHG229" s="55"/>
      <c r="SHI229" s="55"/>
      <c r="SHK229" s="55"/>
      <c r="SHM229" s="55"/>
      <c r="SHO229" s="55"/>
      <c r="SHQ229" s="55"/>
      <c r="SHS229" s="55"/>
      <c r="SHU229" s="55"/>
      <c r="SHW229" s="55"/>
      <c r="SHY229" s="55"/>
      <c r="SIA229" s="55"/>
      <c r="SIC229" s="55"/>
      <c r="SIE229" s="55"/>
      <c r="SIG229" s="55"/>
      <c r="SII229" s="55"/>
      <c r="SIK229" s="55"/>
      <c r="SIM229" s="55"/>
      <c r="SIO229" s="55"/>
      <c r="SIQ229" s="55"/>
      <c r="SIS229" s="55"/>
      <c r="SIU229" s="55"/>
      <c r="SIW229" s="55"/>
      <c r="SIY229" s="55"/>
      <c r="SJA229" s="55"/>
      <c r="SJC229" s="55"/>
      <c r="SJE229" s="55"/>
      <c r="SJG229" s="55"/>
      <c r="SJI229" s="55"/>
      <c r="SJK229" s="55"/>
      <c r="SJM229" s="55"/>
      <c r="SJO229" s="55"/>
      <c r="SJQ229" s="55"/>
      <c r="SJS229" s="55"/>
      <c r="SJU229" s="55"/>
      <c r="SJW229" s="55"/>
      <c r="SJY229" s="55"/>
      <c r="SKA229" s="55"/>
      <c r="SKC229" s="55"/>
      <c r="SKE229" s="55"/>
      <c r="SKG229" s="55"/>
      <c r="SKI229" s="55"/>
      <c r="SKK229" s="55"/>
      <c r="SKM229" s="55"/>
      <c r="SKO229" s="55"/>
      <c r="SKQ229" s="55"/>
      <c r="SKS229" s="55"/>
      <c r="SKU229" s="55"/>
      <c r="SKW229" s="55"/>
      <c r="SKY229" s="55"/>
      <c r="SLA229" s="55"/>
      <c r="SLC229" s="55"/>
      <c r="SLE229" s="55"/>
      <c r="SLG229" s="55"/>
      <c r="SLI229" s="55"/>
      <c r="SLK229" s="55"/>
      <c r="SLM229" s="55"/>
      <c r="SLO229" s="55"/>
      <c r="SLQ229" s="55"/>
      <c r="SLS229" s="55"/>
      <c r="SLU229" s="55"/>
      <c r="SLW229" s="55"/>
      <c r="SLY229" s="55"/>
      <c r="SMA229" s="55"/>
      <c r="SMC229" s="55"/>
      <c r="SME229" s="55"/>
      <c r="SMG229" s="55"/>
      <c r="SMI229" s="55"/>
      <c r="SMK229" s="55"/>
      <c r="SMM229" s="55"/>
      <c r="SMO229" s="55"/>
      <c r="SMQ229" s="55"/>
      <c r="SMS229" s="55"/>
      <c r="SMU229" s="55"/>
      <c r="SMW229" s="55"/>
      <c r="SMY229" s="55"/>
      <c r="SNA229" s="55"/>
      <c r="SNC229" s="55"/>
      <c r="SNE229" s="55"/>
      <c r="SNG229" s="55"/>
      <c r="SNI229" s="55"/>
      <c r="SNK229" s="55"/>
      <c r="SNM229" s="55"/>
      <c r="SNO229" s="55"/>
      <c r="SNQ229" s="55"/>
      <c r="SNS229" s="55"/>
      <c r="SNU229" s="55"/>
      <c r="SNW229" s="55"/>
      <c r="SNY229" s="55"/>
      <c r="SOA229" s="55"/>
      <c r="SOC229" s="55"/>
      <c r="SOE229" s="55"/>
      <c r="SOG229" s="55"/>
      <c r="SOI229" s="55"/>
      <c r="SOK229" s="55"/>
      <c r="SOM229" s="55"/>
      <c r="SOO229" s="55"/>
      <c r="SOQ229" s="55"/>
      <c r="SOS229" s="55"/>
      <c r="SOU229" s="55"/>
      <c r="SOW229" s="55"/>
      <c r="SOY229" s="55"/>
      <c r="SPA229" s="55"/>
      <c r="SPC229" s="55"/>
      <c r="SPE229" s="55"/>
      <c r="SPG229" s="55"/>
      <c r="SPI229" s="55"/>
      <c r="SPK229" s="55"/>
      <c r="SPM229" s="55"/>
      <c r="SPO229" s="55"/>
      <c r="SPQ229" s="55"/>
      <c r="SPS229" s="55"/>
      <c r="SPU229" s="55"/>
      <c r="SPW229" s="55"/>
      <c r="SPY229" s="55"/>
      <c r="SQA229" s="55"/>
      <c r="SQC229" s="55"/>
      <c r="SQE229" s="55"/>
      <c r="SQG229" s="55"/>
      <c r="SQI229" s="55"/>
      <c r="SQK229" s="55"/>
      <c r="SQM229" s="55"/>
      <c r="SQO229" s="55"/>
      <c r="SQQ229" s="55"/>
      <c r="SQS229" s="55"/>
      <c r="SQU229" s="55"/>
      <c r="SQW229" s="55"/>
      <c r="SQY229" s="55"/>
      <c r="SRA229" s="55"/>
      <c r="SRC229" s="55"/>
      <c r="SRE229" s="55"/>
      <c r="SRG229" s="55"/>
      <c r="SRI229" s="55"/>
      <c r="SRK229" s="55"/>
      <c r="SRM229" s="55"/>
      <c r="SRO229" s="55"/>
      <c r="SRQ229" s="55"/>
      <c r="SRS229" s="55"/>
      <c r="SRU229" s="55"/>
      <c r="SRW229" s="55"/>
      <c r="SRY229" s="55"/>
      <c r="SSA229" s="55"/>
      <c r="SSC229" s="55"/>
      <c r="SSE229" s="55"/>
      <c r="SSG229" s="55"/>
      <c r="SSI229" s="55"/>
      <c r="SSK229" s="55"/>
      <c r="SSM229" s="55"/>
      <c r="SSO229" s="55"/>
      <c r="SSQ229" s="55"/>
      <c r="SSS229" s="55"/>
      <c r="SSU229" s="55"/>
      <c r="SSW229" s="55"/>
      <c r="SSY229" s="55"/>
      <c r="STA229" s="55"/>
      <c r="STC229" s="55"/>
      <c r="STE229" s="55"/>
      <c r="STG229" s="55"/>
      <c r="STI229" s="55"/>
      <c r="STK229" s="55"/>
      <c r="STM229" s="55"/>
      <c r="STO229" s="55"/>
      <c r="STQ229" s="55"/>
      <c r="STS229" s="55"/>
      <c r="STU229" s="55"/>
      <c r="STW229" s="55"/>
      <c r="STY229" s="55"/>
      <c r="SUA229" s="55"/>
      <c r="SUC229" s="55"/>
      <c r="SUE229" s="55"/>
      <c r="SUG229" s="55"/>
      <c r="SUI229" s="55"/>
      <c r="SUK229" s="55"/>
      <c r="SUM229" s="55"/>
      <c r="SUO229" s="55"/>
      <c r="SUQ229" s="55"/>
      <c r="SUS229" s="55"/>
      <c r="SUU229" s="55"/>
      <c r="SUW229" s="55"/>
      <c r="SUY229" s="55"/>
      <c r="SVA229" s="55"/>
      <c r="SVC229" s="55"/>
      <c r="SVE229" s="55"/>
      <c r="SVG229" s="55"/>
      <c r="SVI229" s="55"/>
      <c r="SVK229" s="55"/>
      <c r="SVM229" s="55"/>
      <c r="SVO229" s="55"/>
      <c r="SVQ229" s="55"/>
      <c r="SVS229" s="55"/>
      <c r="SVU229" s="55"/>
      <c r="SVW229" s="55"/>
      <c r="SVY229" s="55"/>
      <c r="SWA229" s="55"/>
      <c r="SWC229" s="55"/>
      <c r="SWE229" s="55"/>
      <c r="SWG229" s="55"/>
      <c r="SWI229" s="55"/>
      <c r="SWK229" s="55"/>
      <c r="SWM229" s="55"/>
      <c r="SWO229" s="55"/>
      <c r="SWQ229" s="55"/>
      <c r="SWS229" s="55"/>
      <c r="SWU229" s="55"/>
      <c r="SWW229" s="55"/>
      <c r="SWY229" s="55"/>
      <c r="SXA229" s="55"/>
      <c r="SXC229" s="55"/>
      <c r="SXE229" s="55"/>
      <c r="SXG229" s="55"/>
      <c r="SXI229" s="55"/>
      <c r="SXK229" s="55"/>
      <c r="SXM229" s="55"/>
      <c r="SXO229" s="55"/>
      <c r="SXQ229" s="55"/>
      <c r="SXS229" s="55"/>
      <c r="SXU229" s="55"/>
      <c r="SXW229" s="55"/>
      <c r="SXY229" s="55"/>
      <c r="SYA229" s="55"/>
      <c r="SYC229" s="55"/>
      <c r="SYE229" s="55"/>
      <c r="SYG229" s="55"/>
      <c r="SYI229" s="55"/>
      <c r="SYK229" s="55"/>
      <c r="SYM229" s="55"/>
      <c r="SYO229" s="55"/>
      <c r="SYQ229" s="55"/>
      <c r="SYS229" s="55"/>
      <c r="SYU229" s="55"/>
      <c r="SYW229" s="55"/>
      <c r="SYY229" s="55"/>
      <c r="SZA229" s="55"/>
      <c r="SZC229" s="55"/>
      <c r="SZE229" s="55"/>
      <c r="SZG229" s="55"/>
      <c r="SZI229" s="55"/>
      <c r="SZK229" s="55"/>
      <c r="SZM229" s="55"/>
      <c r="SZO229" s="55"/>
      <c r="SZQ229" s="55"/>
      <c r="SZS229" s="55"/>
      <c r="SZU229" s="55"/>
      <c r="SZW229" s="55"/>
      <c r="SZY229" s="55"/>
      <c r="TAA229" s="55"/>
      <c r="TAC229" s="55"/>
      <c r="TAE229" s="55"/>
      <c r="TAG229" s="55"/>
      <c r="TAI229" s="55"/>
      <c r="TAK229" s="55"/>
      <c r="TAM229" s="55"/>
      <c r="TAO229" s="55"/>
      <c r="TAQ229" s="55"/>
      <c r="TAS229" s="55"/>
      <c r="TAU229" s="55"/>
      <c r="TAW229" s="55"/>
      <c r="TAY229" s="55"/>
      <c r="TBA229" s="55"/>
      <c r="TBC229" s="55"/>
      <c r="TBE229" s="55"/>
      <c r="TBG229" s="55"/>
      <c r="TBI229" s="55"/>
      <c r="TBK229" s="55"/>
      <c r="TBM229" s="55"/>
      <c r="TBO229" s="55"/>
      <c r="TBQ229" s="55"/>
      <c r="TBS229" s="55"/>
      <c r="TBU229" s="55"/>
      <c r="TBW229" s="55"/>
      <c r="TBY229" s="55"/>
      <c r="TCA229" s="55"/>
      <c r="TCC229" s="55"/>
      <c r="TCE229" s="55"/>
      <c r="TCG229" s="55"/>
      <c r="TCI229" s="55"/>
      <c r="TCK229" s="55"/>
      <c r="TCM229" s="55"/>
      <c r="TCO229" s="55"/>
      <c r="TCQ229" s="55"/>
      <c r="TCS229" s="55"/>
      <c r="TCU229" s="55"/>
      <c r="TCW229" s="55"/>
      <c r="TCY229" s="55"/>
      <c r="TDA229" s="55"/>
      <c r="TDC229" s="55"/>
      <c r="TDE229" s="55"/>
      <c r="TDG229" s="55"/>
      <c r="TDI229" s="55"/>
      <c r="TDK229" s="55"/>
      <c r="TDM229" s="55"/>
      <c r="TDO229" s="55"/>
      <c r="TDQ229" s="55"/>
      <c r="TDS229" s="55"/>
      <c r="TDU229" s="55"/>
      <c r="TDW229" s="55"/>
      <c r="TDY229" s="55"/>
      <c r="TEA229" s="55"/>
      <c r="TEC229" s="55"/>
      <c r="TEE229" s="55"/>
      <c r="TEG229" s="55"/>
      <c r="TEI229" s="55"/>
      <c r="TEK229" s="55"/>
      <c r="TEM229" s="55"/>
      <c r="TEO229" s="55"/>
      <c r="TEQ229" s="55"/>
      <c r="TES229" s="55"/>
      <c r="TEU229" s="55"/>
      <c r="TEW229" s="55"/>
      <c r="TEY229" s="55"/>
      <c r="TFA229" s="55"/>
      <c r="TFC229" s="55"/>
      <c r="TFE229" s="55"/>
      <c r="TFG229" s="55"/>
      <c r="TFI229" s="55"/>
      <c r="TFK229" s="55"/>
      <c r="TFM229" s="55"/>
      <c r="TFO229" s="55"/>
      <c r="TFQ229" s="55"/>
      <c r="TFS229" s="55"/>
      <c r="TFU229" s="55"/>
      <c r="TFW229" s="55"/>
      <c r="TFY229" s="55"/>
      <c r="TGA229" s="55"/>
      <c r="TGC229" s="55"/>
      <c r="TGE229" s="55"/>
      <c r="TGG229" s="55"/>
      <c r="TGI229" s="55"/>
      <c r="TGK229" s="55"/>
      <c r="TGM229" s="55"/>
      <c r="TGO229" s="55"/>
      <c r="TGQ229" s="55"/>
      <c r="TGS229" s="55"/>
      <c r="TGU229" s="55"/>
      <c r="TGW229" s="55"/>
      <c r="TGY229" s="55"/>
      <c r="THA229" s="55"/>
      <c r="THC229" s="55"/>
      <c r="THE229" s="55"/>
      <c r="THG229" s="55"/>
      <c r="THI229" s="55"/>
      <c r="THK229" s="55"/>
      <c r="THM229" s="55"/>
      <c r="THO229" s="55"/>
      <c r="THQ229" s="55"/>
      <c r="THS229" s="55"/>
      <c r="THU229" s="55"/>
      <c r="THW229" s="55"/>
      <c r="THY229" s="55"/>
      <c r="TIA229" s="55"/>
      <c r="TIC229" s="55"/>
      <c r="TIE229" s="55"/>
      <c r="TIG229" s="55"/>
      <c r="TII229" s="55"/>
      <c r="TIK229" s="55"/>
      <c r="TIM229" s="55"/>
      <c r="TIO229" s="55"/>
      <c r="TIQ229" s="55"/>
      <c r="TIS229" s="55"/>
      <c r="TIU229" s="55"/>
      <c r="TIW229" s="55"/>
      <c r="TIY229" s="55"/>
      <c r="TJA229" s="55"/>
      <c r="TJC229" s="55"/>
      <c r="TJE229" s="55"/>
      <c r="TJG229" s="55"/>
      <c r="TJI229" s="55"/>
      <c r="TJK229" s="55"/>
      <c r="TJM229" s="55"/>
      <c r="TJO229" s="55"/>
      <c r="TJQ229" s="55"/>
      <c r="TJS229" s="55"/>
      <c r="TJU229" s="55"/>
      <c r="TJW229" s="55"/>
      <c r="TJY229" s="55"/>
      <c r="TKA229" s="55"/>
      <c r="TKC229" s="55"/>
      <c r="TKE229" s="55"/>
      <c r="TKG229" s="55"/>
      <c r="TKI229" s="55"/>
      <c r="TKK229" s="55"/>
      <c r="TKM229" s="55"/>
      <c r="TKO229" s="55"/>
      <c r="TKQ229" s="55"/>
      <c r="TKS229" s="55"/>
      <c r="TKU229" s="55"/>
      <c r="TKW229" s="55"/>
      <c r="TKY229" s="55"/>
      <c r="TLA229" s="55"/>
      <c r="TLC229" s="55"/>
      <c r="TLE229" s="55"/>
      <c r="TLG229" s="55"/>
      <c r="TLI229" s="55"/>
      <c r="TLK229" s="55"/>
      <c r="TLM229" s="55"/>
      <c r="TLO229" s="55"/>
      <c r="TLQ229" s="55"/>
      <c r="TLS229" s="55"/>
      <c r="TLU229" s="55"/>
      <c r="TLW229" s="55"/>
      <c r="TLY229" s="55"/>
      <c r="TMA229" s="55"/>
      <c r="TMC229" s="55"/>
      <c r="TME229" s="55"/>
      <c r="TMG229" s="55"/>
      <c r="TMI229" s="55"/>
      <c r="TMK229" s="55"/>
      <c r="TMM229" s="55"/>
      <c r="TMO229" s="55"/>
      <c r="TMQ229" s="55"/>
      <c r="TMS229" s="55"/>
      <c r="TMU229" s="55"/>
      <c r="TMW229" s="55"/>
      <c r="TMY229" s="55"/>
      <c r="TNA229" s="55"/>
      <c r="TNC229" s="55"/>
      <c r="TNE229" s="55"/>
      <c r="TNG229" s="55"/>
      <c r="TNI229" s="55"/>
      <c r="TNK229" s="55"/>
      <c r="TNM229" s="55"/>
      <c r="TNO229" s="55"/>
      <c r="TNQ229" s="55"/>
      <c r="TNS229" s="55"/>
      <c r="TNU229" s="55"/>
      <c r="TNW229" s="55"/>
      <c r="TNY229" s="55"/>
      <c r="TOA229" s="55"/>
      <c r="TOC229" s="55"/>
      <c r="TOE229" s="55"/>
      <c r="TOG229" s="55"/>
      <c r="TOI229" s="55"/>
      <c r="TOK229" s="55"/>
      <c r="TOM229" s="55"/>
      <c r="TOO229" s="55"/>
      <c r="TOQ229" s="55"/>
      <c r="TOS229" s="55"/>
      <c r="TOU229" s="55"/>
      <c r="TOW229" s="55"/>
      <c r="TOY229" s="55"/>
      <c r="TPA229" s="55"/>
      <c r="TPC229" s="55"/>
      <c r="TPE229" s="55"/>
      <c r="TPG229" s="55"/>
      <c r="TPI229" s="55"/>
      <c r="TPK229" s="55"/>
      <c r="TPM229" s="55"/>
      <c r="TPO229" s="55"/>
      <c r="TPQ229" s="55"/>
      <c r="TPS229" s="55"/>
      <c r="TPU229" s="55"/>
      <c r="TPW229" s="55"/>
      <c r="TPY229" s="55"/>
      <c r="TQA229" s="55"/>
      <c r="TQC229" s="55"/>
      <c r="TQE229" s="55"/>
      <c r="TQG229" s="55"/>
      <c r="TQI229" s="55"/>
      <c r="TQK229" s="55"/>
      <c r="TQM229" s="55"/>
      <c r="TQO229" s="55"/>
      <c r="TQQ229" s="55"/>
      <c r="TQS229" s="55"/>
      <c r="TQU229" s="55"/>
      <c r="TQW229" s="55"/>
      <c r="TQY229" s="55"/>
      <c r="TRA229" s="55"/>
      <c r="TRC229" s="55"/>
      <c r="TRE229" s="55"/>
      <c r="TRG229" s="55"/>
      <c r="TRI229" s="55"/>
      <c r="TRK229" s="55"/>
      <c r="TRM229" s="55"/>
      <c r="TRO229" s="55"/>
      <c r="TRQ229" s="55"/>
      <c r="TRS229" s="55"/>
      <c r="TRU229" s="55"/>
      <c r="TRW229" s="55"/>
      <c r="TRY229" s="55"/>
      <c r="TSA229" s="55"/>
      <c r="TSC229" s="55"/>
      <c r="TSE229" s="55"/>
      <c r="TSG229" s="55"/>
      <c r="TSI229" s="55"/>
      <c r="TSK229" s="55"/>
      <c r="TSM229" s="55"/>
      <c r="TSO229" s="55"/>
      <c r="TSQ229" s="55"/>
      <c r="TSS229" s="55"/>
      <c r="TSU229" s="55"/>
      <c r="TSW229" s="55"/>
      <c r="TSY229" s="55"/>
      <c r="TTA229" s="55"/>
      <c r="TTC229" s="55"/>
      <c r="TTE229" s="55"/>
      <c r="TTG229" s="55"/>
      <c r="TTI229" s="55"/>
      <c r="TTK229" s="55"/>
      <c r="TTM229" s="55"/>
      <c r="TTO229" s="55"/>
      <c r="TTQ229" s="55"/>
      <c r="TTS229" s="55"/>
      <c r="TTU229" s="55"/>
      <c r="TTW229" s="55"/>
      <c r="TTY229" s="55"/>
      <c r="TUA229" s="55"/>
      <c r="TUC229" s="55"/>
      <c r="TUE229" s="55"/>
      <c r="TUG229" s="55"/>
      <c r="TUI229" s="55"/>
      <c r="TUK229" s="55"/>
      <c r="TUM229" s="55"/>
      <c r="TUO229" s="55"/>
      <c r="TUQ229" s="55"/>
      <c r="TUS229" s="55"/>
      <c r="TUU229" s="55"/>
      <c r="TUW229" s="55"/>
      <c r="TUY229" s="55"/>
      <c r="TVA229" s="55"/>
      <c r="TVC229" s="55"/>
      <c r="TVE229" s="55"/>
      <c r="TVG229" s="55"/>
      <c r="TVI229" s="55"/>
      <c r="TVK229" s="55"/>
      <c r="TVM229" s="55"/>
      <c r="TVO229" s="55"/>
      <c r="TVQ229" s="55"/>
      <c r="TVS229" s="55"/>
      <c r="TVU229" s="55"/>
      <c r="TVW229" s="55"/>
      <c r="TVY229" s="55"/>
      <c r="TWA229" s="55"/>
      <c r="TWC229" s="55"/>
      <c r="TWE229" s="55"/>
      <c r="TWG229" s="55"/>
      <c r="TWI229" s="55"/>
      <c r="TWK229" s="55"/>
      <c r="TWM229" s="55"/>
      <c r="TWO229" s="55"/>
      <c r="TWQ229" s="55"/>
      <c r="TWS229" s="55"/>
      <c r="TWU229" s="55"/>
      <c r="TWW229" s="55"/>
      <c r="TWY229" s="55"/>
      <c r="TXA229" s="55"/>
      <c r="TXC229" s="55"/>
      <c r="TXE229" s="55"/>
      <c r="TXG229" s="55"/>
      <c r="TXI229" s="55"/>
      <c r="TXK229" s="55"/>
      <c r="TXM229" s="55"/>
      <c r="TXO229" s="55"/>
      <c r="TXQ229" s="55"/>
      <c r="TXS229" s="55"/>
      <c r="TXU229" s="55"/>
      <c r="TXW229" s="55"/>
      <c r="TXY229" s="55"/>
      <c r="TYA229" s="55"/>
      <c r="TYC229" s="55"/>
      <c r="TYE229" s="55"/>
      <c r="TYG229" s="55"/>
      <c r="TYI229" s="55"/>
      <c r="TYK229" s="55"/>
      <c r="TYM229" s="55"/>
      <c r="TYO229" s="55"/>
      <c r="TYQ229" s="55"/>
      <c r="TYS229" s="55"/>
      <c r="TYU229" s="55"/>
      <c r="TYW229" s="55"/>
      <c r="TYY229" s="55"/>
      <c r="TZA229" s="55"/>
      <c r="TZC229" s="55"/>
      <c r="TZE229" s="55"/>
      <c r="TZG229" s="55"/>
      <c r="TZI229" s="55"/>
      <c r="TZK229" s="55"/>
      <c r="TZM229" s="55"/>
      <c r="TZO229" s="55"/>
      <c r="TZQ229" s="55"/>
      <c r="TZS229" s="55"/>
      <c r="TZU229" s="55"/>
      <c r="TZW229" s="55"/>
      <c r="TZY229" s="55"/>
      <c r="UAA229" s="55"/>
      <c r="UAC229" s="55"/>
      <c r="UAE229" s="55"/>
      <c r="UAG229" s="55"/>
      <c r="UAI229" s="55"/>
      <c r="UAK229" s="55"/>
      <c r="UAM229" s="55"/>
      <c r="UAO229" s="55"/>
      <c r="UAQ229" s="55"/>
      <c r="UAS229" s="55"/>
      <c r="UAU229" s="55"/>
      <c r="UAW229" s="55"/>
      <c r="UAY229" s="55"/>
      <c r="UBA229" s="55"/>
      <c r="UBC229" s="55"/>
      <c r="UBE229" s="55"/>
      <c r="UBG229" s="55"/>
      <c r="UBI229" s="55"/>
      <c r="UBK229" s="55"/>
      <c r="UBM229" s="55"/>
      <c r="UBO229" s="55"/>
      <c r="UBQ229" s="55"/>
      <c r="UBS229" s="55"/>
      <c r="UBU229" s="55"/>
      <c r="UBW229" s="55"/>
      <c r="UBY229" s="55"/>
      <c r="UCA229" s="55"/>
      <c r="UCC229" s="55"/>
      <c r="UCE229" s="55"/>
      <c r="UCG229" s="55"/>
      <c r="UCI229" s="55"/>
      <c r="UCK229" s="55"/>
      <c r="UCM229" s="55"/>
      <c r="UCO229" s="55"/>
      <c r="UCQ229" s="55"/>
      <c r="UCS229" s="55"/>
      <c r="UCU229" s="55"/>
      <c r="UCW229" s="55"/>
      <c r="UCY229" s="55"/>
      <c r="UDA229" s="55"/>
      <c r="UDC229" s="55"/>
      <c r="UDE229" s="55"/>
      <c r="UDG229" s="55"/>
      <c r="UDI229" s="55"/>
      <c r="UDK229" s="55"/>
      <c r="UDM229" s="55"/>
      <c r="UDO229" s="55"/>
      <c r="UDQ229" s="55"/>
      <c r="UDS229" s="55"/>
      <c r="UDU229" s="55"/>
      <c r="UDW229" s="55"/>
      <c r="UDY229" s="55"/>
      <c r="UEA229" s="55"/>
      <c r="UEC229" s="55"/>
      <c r="UEE229" s="55"/>
      <c r="UEG229" s="55"/>
      <c r="UEI229" s="55"/>
      <c r="UEK229" s="55"/>
      <c r="UEM229" s="55"/>
      <c r="UEO229" s="55"/>
      <c r="UEQ229" s="55"/>
      <c r="UES229" s="55"/>
      <c r="UEU229" s="55"/>
      <c r="UEW229" s="55"/>
      <c r="UEY229" s="55"/>
      <c r="UFA229" s="55"/>
      <c r="UFC229" s="55"/>
      <c r="UFE229" s="55"/>
      <c r="UFG229" s="55"/>
      <c r="UFI229" s="55"/>
      <c r="UFK229" s="55"/>
      <c r="UFM229" s="55"/>
      <c r="UFO229" s="55"/>
      <c r="UFQ229" s="55"/>
      <c r="UFS229" s="55"/>
      <c r="UFU229" s="55"/>
      <c r="UFW229" s="55"/>
      <c r="UFY229" s="55"/>
      <c r="UGA229" s="55"/>
      <c r="UGC229" s="55"/>
      <c r="UGE229" s="55"/>
      <c r="UGG229" s="55"/>
      <c r="UGI229" s="55"/>
      <c r="UGK229" s="55"/>
      <c r="UGM229" s="55"/>
      <c r="UGO229" s="55"/>
      <c r="UGQ229" s="55"/>
      <c r="UGS229" s="55"/>
      <c r="UGU229" s="55"/>
      <c r="UGW229" s="55"/>
      <c r="UGY229" s="55"/>
      <c r="UHA229" s="55"/>
      <c r="UHC229" s="55"/>
      <c r="UHE229" s="55"/>
      <c r="UHG229" s="55"/>
      <c r="UHI229" s="55"/>
      <c r="UHK229" s="55"/>
      <c r="UHM229" s="55"/>
      <c r="UHO229" s="55"/>
      <c r="UHQ229" s="55"/>
      <c r="UHS229" s="55"/>
      <c r="UHU229" s="55"/>
      <c r="UHW229" s="55"/>
      <c r="UHY229" s="55"/>
      <c r="UIA229" s="55"/>
      <c r="UIC229" s="55"/>
      <c r="UIE229" s="55"/>
      <c r="UIG229" s="55"/>
      <c r="UII229" s="55"/>
      <c r="UIK229" s="55"/>
      <c r="UIM229" s="55"/>
      <c r="UIO229" s="55"/>
      <c r="UIQ229" s="55"/>
      <c r="UIS229" s="55"/>
      <c r="UIU229" s="55"/>
      <c r="UIW229" s="55"/>
      <c r="UIY229" s="55"/>
      <c r="UJA229" s="55"/>
      <c r="UJC229" s="55"/>
      <c r="UJE229" s="55"/>
      <c r="UJG229" s="55"/>
      <c r="UJI229" s="55"/>
      <c r="UJK229" s="55"/>
      <c r="UJM229" s="55"/>
      <c r="UJO229" s="55"/>
      <c r="UJQ229" s="55"/>
      <c r="UJS229" s="55"/>
      <c r="UJU229" s="55"/>
      <c r="UJW229" s="55"/>
      <c r="UJY229" s="55"/>
      <c r="UKA229" s="55"/>
      <c r="UKC229" s="55"/>
      <c r="UKE229" s="55"/>
      <c r="UKG229" s="55"/>
      <c r="UKI229" s="55"/>
      <c r="UKK229" s="55"/>
      <c r="UKM229" s="55"/>
      <c r="UKO229" s="55"/>
      <c r="UKQ229" s="55"/>
      <c r="UKS229" s="55"/>
      <c r="UKU229" s="55"/>
      <c r="UKW229" s="55"/>
      <c r="UKY229" s="55"/>
      <c r="ULA229" s="55"/>
      <c r="ULC229" s="55"/>
      <c r="ULE229" s="55"/>
      <c r="ULG229" s="55"/>
      <c r="ULI229" s="55"/>
      <c r="ULK229" s="55"/>
      <c r="ULM229" s="55"/>
      <c r="ULO229" s="55"/>
      <c r="ULQ229" s="55"/>
      <c r="ULS229" s="55"/>
      <c r="ULU229" s="55"/>
      <c r="ULW229" s="55"/>
      <c r="ULY229" s="55"/>
      <c r="UMA229" s="55"/>
      <c r="UMC229" s="55"/>
      <c r="UME229" s="55"/>
      <c r="UMG229" s="55"/>
      <c r="UMI229" s="55"/>
      <c r="UMK229" s="55"/>
      <c r="UMM229" s="55"/>
      <c r="UMO229" s="55"/>
      <c r="UMQ229" s="55"/>
      <c r="UMS229" s="55"/>
      <c r="UMU229" s="55"/>
      <c r="UMW229" s="55"/>
      <c r="UMY229" s="55"/>
      <c r="UNA229" s="55"/>
      <c r="UNC229" s="55"/>
      <c r="UNE229" s="55"/>
      <c r="UNG229" s="55"/>
      <c r="UNI229" s="55"/>
      <c r="UNK229" s="55"/>
      <c r="UNM229" s="55"/>
      <c r="UNO229" s="55"/>
      <c r="UNQ229" s="55"/>
      <c r="UNS229" s="55"/>
      <c r="UNU229" s="55"/>
      <c r="UNW229" s="55"/>
      <c r="UNY229" s="55"/>
      <c r="UOA229" s="55"/>
      <c r="UOC229" s="55"/>
      <c r="UOE229" s="55"/>
      <c r="UOG229" s="55"/>
      <c r="UOI229" s="55"/>
      <c r="UOK229" s="55"/>
      <c r="UOM229" s="55"/>
      <c r="UOO229" s="55"/>
      <c r="UOQ229" s="55"/>
      <c r="UOS229" s="55"/>
      <c r="UOU229" s="55"/>
      <c r="UOW229" s="55"/>
      <c r="UOY229" s="55"/>
      <c r="UPA229" s="55"/>
      <c r="UPC229" s="55"/>
      <c r="UPE229" s="55"/>
      <c r="UPG229" s="55"/>
      <c r="UPI229" s="55"/>
      <c r="UPK229" s="55"/>
      <c r="UPM229" s="55"/>
      <c r="UPO229" s="55"/>
      <c r="UPQ229" s="55"/>
      <c r="UPS229" s="55"/>
      <c r="UPU229" s="55"/>
      <c r="UPW229" s="55"/>
      <c r="UPY229" s="55"/>
      <c r="UQA229" s="55"/>
      <c r="UQC229" s="55"/>
      <c r="UQE229" s="55"/>
      <c r="UQG229" s="55"/>
      <c r="UQI229" s="55"/>
      <c r="UQK229" s="55"/>
      <c r="UQM229" s="55"/>
      <c r="UQO229" s="55"/>
      <c r="UQQ229" s="55"/>
      <c r="UQS229" s="55"/>
      <c r="UQU229" s="55"/>
      <c r="UQW229" s="55"/>
      <c r="UQY229" s="55"/>
      <c r="URA229" s="55"/>
      <c r="URC229" s="55"/>
      <c r="URE229" s="55"/>
      <c r="URG229" s="55"/>
      <c r="URI229" s="55"/>
      <c r="URK229" s="55"/>
      <c r="URM229" s="55"/>
      <c r="URO229" s="55"/>
      <c r="URQ229" s="55"/>
      <c r="URS229" s="55"/>
      <c r="URU229" s="55"/>
      <c r="URW229" s="55"/>
      <c r="URY229" s="55"/>
      <c r="USA229" s="55"/>
      <c r="USC229" s="55"/>
      <c r="USE229" s="55"/>
      <c r="USG229" s="55"/>
      <c r="USI229" s="55"/>
      <c r="USK229" s="55"/>
      <c r="USM229" s="55"/>
      <c r="USO229" s="55"/>
      <c r="USQ229" s="55"/>
      <c r="USS229" s="55"/>
      <c r="USU229" s="55"/>
      <c r="USW229" s="55"/>
      <c r="USY229" s="55"/>
      <c r="UTA229" s="55"/>
      <c r="UTC229" s="55"/>
      <c r="UTE229" s="55"/>
      <c r="UTG229" s="55"/>
      <c r="UTI229" s="55"/>
      <c r="UTK229" s="55"/>
      <c r="UTM229" s="55"/>
      <c r="UTO229" s="55"/>
      <c r="UTQ229" s="55"/>
      <c r="UTS229" s="55"/>
      <c r="UTU229" s="55"/>
      <c r="UTW229" s="55"/>
      <c r="UTY229" s="55"/>
      <c r="UUA229" s="55"/>
      <c r="UUC229" s="55"/>
      <c r="UUE229" s="55"/>
      <c r="UUG229" s="55"/>
      <c r="UUI229" s="55"/>
      <c r="UUK229" s="55"/>
      <c r="UUM229" s="55"/>
      <c r="UUO229" s="55"/>
      <c r="UUQ229" s="55"/>
      <c r="UUS229" s="55"/>
      <c r="UUU229" s="55"/>
      <c r="UUW229" s="55"/>
      <c r="UUY229" s="55"/>
      <c r="UVA229" s="55"/>
      <c r="UVC229" s="55"/>
      <c r="UVE229" s="55"/>
      <c r="UVG229" s="55"/>
      <c r="UVI229" s="55"/>
      <c r="UVK229" s="55"/>
      <c r="UVM229" s="55"/>
      <c r="UVO229" s="55"/>
      <c r="UVQ229" s="55"/>
      <c r="UVS229" s="55"/>
      <c r="UVU229" s="55"/>
      <c r="UVW229" s="55"/>
      <c r="UVY229" s="55"/>
      <c r="UWA229" s="55"/>
      <c r="UWC229" s="55"/>
      <c r="UWE229" s="55"/>
      <c r="UWG229" s="55"/>
      <c r="UWI229" s="55"/>
      <c r="UWK229" s="55"/>
      <c r="UWM229" s="55"/>
      <c r="UWO229" s="55"/>
      <c r="UWQ229" s="55"/>
      <c r="UWS229" s="55"/>
      <c r="UWU229" s="55"/>
      <c r="UWW229" s="55"/>
      <c r="UWY229" s="55"/>
      <c r="UXA229" s="55"/>
      <c r="UXC229" s="55"/>
      <c r="UXE229" s="55"/>
      <c r="UXG229" s="55"/>
      <c r="UXI229" s="55"/>
      <c r="UXK229" s="55"/>
      <c r="UXM229" s="55"/>
      <c r="UXO229" s="55"/>
      <c r="UXQ229" s="55"/>
      <c r="UXS229" s="55"/>
      <c r="UXU229" s="55"/>
      <c r="UXW229" s="55"/>
      <c r="UXY229" s="55"/>
      <c r="UYA229" s="55"/>
      <c r="UYC229" s="55"/>
      <c r="UYE229" s="55"/>
      <c r="UYG229" s="55"/>
      <c r="UYI229" s="55"/>
      <c r="UYK229" s="55"/>
      <c r="UYM229" s="55"/>
      <c r="UYO229" s="55"/>
      <c r="UYQ229" s="55"/>
      <c r="UYS229" s="55"/>
      <c r="UYU229" s="55"/>
      <c r="UYW229" s="55"/>
      <c r="UYY229" s="55"/>
      <c r="UZA229" s="55"/>
      <c r="UZC229" s="55"/>
      <c r="UZE229" s="55"/>
      <c r="UZG229" s="55"/>
      <c r="UZI229" s="55"/>
      <c r="UZK229" s="55"/>
      <c r="UZM229" s="55"/>
      <c r="UZO229" s="55"/>
      <c r="UZQ229" s="55"/>
      <c r="UZS229" s="55"/>
      <c r="UZU229" s="55"/>
      <c r="UZW229" s="55"/>
      <c r="UZY229" s="55"/>
      <c r="VAA229" s="55"/>
      <c r="VAC229" s="55"/>
      <c r="VAE229" s="55"/>
      <c r="VAG229" s="55"/>
      <c r="VAI229" s="55"/>
      <c r="VAK229" s="55"/>
      <c r="VAM229" s="55"/>
      <c r="VAO229" s="55"/>
      <c r="VAQ229" s="55"/>
      <c r="VAS229" s="55"/>
      <c r="VAU229" s="55"/>
      <c r="VAW229" s="55"/>
      <c r="VAY229" s="55"/>
      <c r="VBA229" s="55"/>
      <c r="VBC229" s="55"/>
      <c r="VBE229" s="55"/>
      <c r="VBG229" s="55"/>
      <c r="VBI229" s="55"/>
      <c r="VBK229" s="55"/>
      <c r="VBM229" s="55"/>
      <c r="VBO229" s="55"/>
      <c r="VBQ229" s="55"/>
      <c r="VBS229" s="55"/>
      <c r="VBU229" s="55"/>
      <c r="VBW229" s="55"/>
      <c r="VBY229" s="55"/>
      <c r="VCA229" s="55"/>
      <c r="VCC229" s="55"/>
      <c r="VCE229" s="55"/>
      <c r="VCG229" s="55"/>
      <c r="VCI229" s="55"/>
      <c r="VCK229" s="55"/>
      <c r="VCM229" s="55"/>
      <c r="VCO229" s="55"/>
      <c r="VCQ229" s="55"/>
      <c r="VCS229" s="55"/>
      <c r="VCU229" s="55"/>
      <c r="VCW229" s="55"/>
      <c r="VCY229" s="55"/>
      <c r="VDA229" s="55"/>
      <c r="VDC229" s="55"/>
      <c r="VDE229" s="55"/>
      <c r="VDG229" s="55"/>
      <c r="VDI229" s="55"/>
      <c r="VDK229" s="55"/>
      <c r="VDM229" s="55"/>
      <c r="VDO229" s="55"/>
      <c r="VDQ229" s="55"/>
      <c r="VDS229" s="55"/>
      <c r="VDU229" s="55"/>
      <c r="VDW229" s="55"/>
      <c r="VDY229" s="55"/>
      <c r="VEA229" s="55"/>
      <c r="VEC229" s="55"/>
      <c r="VEE229" s="55"/>
      <c r="VEG229" s="55"/>
      <c r="VEI229" s="55"/>
      <c r="VEK229" s="55"/>
      <c r="VEM229" s="55"/>
      <c r="VEO229" s="55"/>
      <c r="VEQ229" s="55"/>
      <c r="VES229" s="55"/>
      <c r="VEU229" s="55"/>
      <c r="VEW229" s="55"/>
      <c r="VEY229" s="55"/>
      <c r="VFA229" s="55"/>
      <c r="VFC229" s="55"/>
      <c r="VFE229" s="55"/>
      <c r="VFG229" s="55"/>
      <c r="VFI229" s="55"/>
      <c r="VFK229" s="55"/>
      <c r="VFM229" s="55"/>
      <c r="VFO229" s="55"/>
      <c r="VFQ229" s="55"/>
      <c r="VFS229" s="55"/>
      <c r="VFU229" s="55"/>
      <c r="VFW229" s="55"/>
      <c r="VFY229" s="55"/>
      <c r="VGA229" s="55"/>
      <c r="VGC229" s="55"/>
      <c r="VGE229" s="55"/>
      <c r="VGG229" s="55"/>
      <c r="VGI229" s="55"/>
      <c r="VGK229" s="55"/>
      <c r="VGM229" s="55"/>
      <c r="VGO229" s="55"/>
      <c r="VGQ229" s="55"/>
      <c r="VGS229" s="55"/>
      <c r="VGU229" s="55"/>
      <c r="VGW229" s="55"/>
      <c r="VGY229" s="55"/>
      <c r="VHA229" s="55"/>
      <c r="VHC229" s="55"/>
      <c r="VHE229" s="55"/>
      <c r="VHG229" s="55"/>
      <c r="VHI229" s="55"/>
      <c r="VHK229" s="55"/>
      <c r="VHM229" s="55"/>
      <c r="VHO229" s="55"/>
      <c r="VHQ229" s="55"/>
      <c r="VHS229" s="55"/>
      <c r="VHU229" s="55"/>
      <c r="VHW229" s="55"/>
      <c r="VHY229" s="55"/>
      <c r="VIA229" s="55"/>
      <c r="VIC229" s="55"/>
      <c r="VIE229" s="55"/>
      <c r="VIG229" s="55"/>
      <c r="VII229" s="55"/>
      <c r="VIK229" s="55"/>
      <c r="VIM229" s="55"/>
      <c r="VIO229" s="55"/>
      <c r="VIQ229" s="55"/>
      <c r="VIS229" s="55"/>
      <c r="VIU229" s="55"/>
      <c r="VIW229" s="55"/>
      <c r="VIY229" s="55"/>
      <c r="VJA229" s="55"/>
      <c r="VJC229" s="55"/>
      <c r="VJE229" s="55"/>
      <c r="VJG229" s="55"/>
      <c r="VJI229" s="55"/>
      <c r="VJK229" s="55"/>
      <c r="VJM229" s="55"/>
      <c r="VJO229" s="55"/>
      <c r="VJQ229" s="55"/>
      <c r="VJS229" s="55"/>
      <c r="VJU229" s="55"/>
      <c r="VJW229" s="55"/>
      <c r="VJY229" s="55"/>
      <c r="VKA229" s="55"/>
      <c r="VKC229" s="55"/>
      <c r="VKE229" s="55"/>
      <c r="VKG229" s="55"/>
      <c r="VKI229" s="55"/>
      <c r="VKK229" s="55"/>
      <c r="VKM229" s="55"/>
      <c r="VKO229" s="55"/>
      <c r="VKQ229" s="55"/>
      <c r="VKS229" s="55"/>
      <c r="VKU229" s="55"/>
      <c r="VKW229" s="55"/>
      <c r="VKY229" s="55"/>
      <c r="VLA229" s="55"/>
      <c r="VLC229" s="55"/>
      <c r="VLE229" s="55"/>
      <c r="VLG229" s="55"/>
      <c r="VLI229" s="55"/>
      <c r="VLK229" s="55"/>
      <c r="VLM229" s="55"/>
      <c r="VLO229" s="55"/>
      <c r="VLQ229" s="55"/>
      <c r="VLS229" s="55"/>
      <c r="VLU229" s="55"/>
      <c r="VLW229" s="55"/>
      <c r="VLY229" s="55"/>
      <c r="VMA229" s="55"/>
      <c r="VMC229" s="55"/>
      <c r="VME229" s="55"/>
      <c r="VMG229" s="55"/>
      <c r="VMI229" s="55"/>
      <c r="VMK229" s="55"/>
      <c r="VMM229" s="55"/>
      <c r="VMO229" s="55"/>
      <c r="VMQ229" s="55"/>
      <c r="VMS229" s="55"/>
      <c r="VMU229" s="55"/>
      <c r="VMW229" s="55"/>
      <c r="VMY229" s="55"/>
      <c r="VNA229" s="55"/>
      <c r="VNC229" s="55"/>
      <c r="VNE229" s="55"/>
      <c r="VNG229" s="55"/>
      <c r="VNI229" s="55"/>
      <c r="VNK229" s="55"/>
      <c r="VNM229" s="55"/>
      <c r="VNO229" s="55"/>
      <c r="VNQ229" s="55"/>
      <c r="VNS229" s="55"/>
      <c r="VNU229" s="55"/>
      <c r="VNW229" s="55"/>
      <c r="VNY229" s="55"/>
      <c r="VOA229" s="55"/>
      <c r="VOC229" s="55"/>
      <c r="VOE229" s="55"/>
      <c r="VOG229" s="55"/>
      <c r="VOI229" s="55"/>
      <c r="VOK229" s="55"/>
      <c r="VOM229" s="55"/>
      <c r="VOO229" s="55"/>
      <c r="VOQ229" s="55"/>
      <c r="VOS229" s="55"/>
      <c r="VOU229" s="55"/>
      <c r="VOW229" s="55"/>
      <c r="VOY229" s="55"/>
      <c r="VPA229" s="55"/>
      <c r="VPC229" s="55"/>
      <c r="VPE229" s="55"/>
      <c r="VPG229" s="55"/>
      <c r="VPI229" s="55"/>
      <c r="VPK229" s="55"/>
      <c r="VPM229" s="55"/>
      <c r="VPO229" s="55"/>
      <c r="VPQ229" s="55"/>
      <c r="VPS229" s="55"/>
      <c r="VPU229" s="55"/>
      <c r="VPW229" s="55"/>
      <c r="VPY229" s="55"/>
      <c r="VQA229" s="55"/>
      <c r="VQC229" s="55"/>
      <c r="VQE229" s="55"/>
      <c r="VQG229" s="55"/>
      <c r="VQI229" s="55"/>
      <c r="VQK229" s="55"/>
      <c r="VQM229" s="55"/>
      <c r="VQO229" s="55"/>
      <c r="VQQ229" s="55"/>
      <c r="VQS229" s="55"/>
      <c r="VQU229" s="55"/>
      <c r="VQW229" s="55"/>
      <c r="VQY229" s="55"/>
      <c r="VRA229" s="55"/>
      <c r="VRC229" s="55"/>
      <c r="VRE229" s="55"/>
      <c r="VRG229" s="55"/>
      <c r="VRI229" s="55"/>
      <c r="VRK229" s="55"/>
      <c r="VRM229" s="55"/>
      <c r="VRO229" s="55"/>
      <c r="VRQ229" s="55"/>
      <c r="VRS229" s="55"/>
      <c r="VRU229" s="55"/>
      <c r="VRW229" s="55"/>
      <c r="VRY229" s="55"/>
      <c r="VSA229" s="55"/>
      <c r="VSC229" s="55"/>
      <c r="VSE229" s="55"/>
      <c r="VSG229" s="55"/>
      <c r="VSI229" s="55"/>
      <c r="VSK229" s="55"/>
      <c r="VSM229" s="55"/>
      <c r="VSO229" s="55"/>
      <c r="VSQ229" s="55"/>
      <c r="VSS229" s="55"/>
      <c r="VSU229" s="55"/>
      <c r="VSW229" s="55"/>
      <c r="VSY229" s="55"/>
      <c r="VTA229" s="55"/>
      <c r="VTC229" s="55"/>
      <c r="VTE229" s="55"/>
      <c r="VTG229" s="55"/>
      <c r="VTI229" s="55"/>
      <c r="VTK229" s="55"/>
      <c r="VTM229" s="55"/>
      <c r="VTO229" s="55"/>
      <c r="VTQ229" s="55"/>
      <c r="VTS229" s="55"/>
      <c r="VTU229" s="55"/>
      <c r="VTW229" s="55"/>
      <c r="VTY229" s="55"/>
      <c r="VUA229" s="55"/>
      <c r="VUC229" s="55"/>
      <c r="VUE229" s="55"/>
      <c r="VUG229" s="55"/>
      <c r="VUI229" s="55"/>
      <c r="VUK229" s="55"/>
      <c r="VUM229" s="55"/>
      <c r="VUO229" s="55"/>
      <c r="VUQ229" s="55"/>
      <c r="VUS229" s="55"/>
      <c r="VUU229" s="55"/>
      <c r="VUW229" s="55"/>
      <c r="VUY229" s="55"/>
      <c r="VVA229" s="55"/>
      <c r="VVC229" s="55"/>
      <c r="VVE229" s="55"/>
      <c r="VVG229" s="55"/>
      <c r="VVI229" s="55"/>
      <c r="VVK229" s="55"/>
      <c r="VVM229" s="55"/>
      <c r="VVO229" s="55"/>
      <c r="VVQ229" s="55"/>
      <c r="VVS229" s="55"/>
      <c r="VVU229" s="55"/>
      <c r="VVW229" s="55"/>
      <c r="VVY229" s="55"/>
      <c r="VWA229" s="55"/>
      <c r="VWC229" s="55"/>
      <c r="VWE229" s="55"/>
      <c r="VWG229" s="55"/>
      <c r="VWI229" s="55"/>
      <c r="VWK229" s="55"/>
      <c r="VWM229" s="55"/>
      <c r="VWO229" s="55"/>
      <c r="VWQ229" s="55"/>
      <c r="VWS229" s="55"/>
      <c r="VWU229" s="55"/>
      <c r="VWW229" s="55"/>
      <c r="VWY229" s="55"/>
      <c r="VXA229" s="55"/>
      <c r="VXC229" s="55"/>
      <c r="VXE229" s="55"/>
      <c r="VXG229" s="55"/>
      <c r="VXI229" s="55"/>
      <c r="VXK229" s="55"/>
      <c r="VXM229" s="55"/>
      <c r="VXO229" s="55"/>
      <c r="VXQ229" s="55"/>
      <c r="VXS229" s="55"/>
      <c r="VXU229" s="55"/>
      <c r="VXW229" s="55"/>
      <c r="VXY229" s="55"/>
      <c r="VYA229" s="55"/>
      <c r="VYC229" s="55"/>
      <c r="VYE229" s="55"/>
      <c r="VYG229" s="55"/>
      <c r="VYI229" s="55"/>
      <c r="VYK229" s="55"/>
      <c r="VYM229" s="55"/>
      <c r="VYO229" s="55"/>
      <c r="VYQ229" s="55"/>
      <c r="VYS229" s="55"/>
      <c r="VYU229" s="55"/>
      <c r="VYW229" s="55"/>
      <c r="VYY229" s="55"/>
      <c r="VZA229" s="55"/>
      <c r="VZC229" s="55"/>
      <c r="VZE229" s="55"/>
      <c r="VZG229" s="55"/>
      <c r="VZI229" s="55"/>
      <c r="VZK229" s="55"/>
      <c r="VZM229" s="55"/>
      <c r="VZO229" s="55"/>
      <c r="VZQ229" s="55"/>
      <c r="VZS229" s="55"/>
      <c r="VZU229" s="55"/>
      <c r="VZW229" s="55"/>
      <c r="VZY229" s="55"/>
      <c r="WAA229" s="55"/>
      <c r="WAC229" s="55"/>
      <c r="WAE229" s="55"/>
      <c r="WAG229" s="55"/>
      <c r="WAI229" s="55"/>
      <c r="WAK229" s="55"/>
      <c r="WAM229" s="55"/>
      <c r="WAO229" s="55"/>
      <c r="WAQ229" s="55"/>
      <c r="WAS229" s="55"/>
      <c r="WAU229" s="55"/>
      <c r="WAW229" s="55"/>
      <c r="WAY229" s="55"/>
      <c r="WBA229" s="55"/>
      <c r="WBC229" s="55"/>
      <c r="WBE229" s="55"/>
      <c r="WBG229" s="55"/>
      <c r="WBI229" s="55"/>
      <c r="WBK229" s="55"/>
      <c r="WBM229" s="55"/>
      <c r="WBO229" s="55"/>
      <c r="WBQ229" s="55"/>
      <c r="WBS229" s="55"/>
      <c r="WBU229" s="55"/>
      <c r="WBW229" s="55"/>
      <c r="WBY229" s="55"/>
      <c r="WCA229" s="55"/>
      <c r="WCC229" s="55"/>
      <c r="WCE229" s="55"/>
      <c r="WCG229" s="55"/>
      <c r="WCI229" s="55"/>
      <c r="WCK229" s="55"/>
      <c r="WCM229" s="55"/>
      <c r="WCO229" s="55"/>
      <c r="WCQ229" s="55"/>
      <c r="WCS229" s="55"/>
      <c r="WCU229" s="55"/>
      <c r="WCW229" s="55"/>
      <c r="WCY229" s="55"/>
      <c r="WDA229" s="55"/>
      <c r="WDC229" s="55"/>
      <c r="WDE229" s="55"/>
      <c r="WDG229" s="55"/>
      <c r="WDI229" s="55"/>
      <c r="WDK229" s="55"/>
      <c r="WDM229" s="55"/>
      <c r="WDO229" s="55"/>
      <c r="WDQ229" s="55"/>
      <c r="WDS229" s="55"/>
      <c r="WDU229" s="55"/>
      <c r="WDW229" s="55"/>
      <c r="WDY229" s="55"/>
      <c r="WEA229" s="55"/>
      <c r="WEC229" s="55"/>
      <c r="WEE229" s="55"/>
      <c r="WEG229" s="55"/>
      <c r="WEI229" s="55"/>
      <c r="WEK229" s="55"/>
      <c r="WEM229" s="55"/>
      <c r="WEO229" s="55"/>
      <c r="WEQ229" s="55"/>
      <c r="WES229" s="55"/>
      <c r="WEU229" s="55"/>
      <c r="WEW229" s="55"/>
      <c r="WEY229" s="55"/>
      <c r="WFA229" s="55"/>
      <c r="WFC229" s="55"/>
      <c r="WFE229" s="55"/>
      <c r="WFG229" s="55"/>
      <c r="WFI229" s="55"/>
      <c r="WFK229" s="55"/>
      <c r="WFM229" s="55"/>
      <c r="WFO229" s="55"/>
      <c r="WFQ229" s="55"/>
      <c r="WFS229" s="55"/>
      <c r="WFU229" s="55"/>
      <c r="WFW229" s="55"/>
      <c r="WFY229" s="55"/>
      <c r="WGA229" s="55"/>
      <c r="WGC229" s="55"/>
      <c r="WGE229" s="55"/>
      <c r="WGG229" s="55"/>
      <c r="WGI229" s="55"/>
      <c r="WGK229" s="55"/>
      <c r="WGM229" s="55"/>
      <c r="WGO229" s="55"/>
      <c r="WGQ229" s="55"/>
      <c r="WGS229" s="55"/>
      <c r="WGU229" s="55"/>
      <c r="WGW229" s="55"/>
      <c r="WGY229" s="55"/>
      <c r="WHA229" s="55"/>
      <c r="WHC229" s="55"/>
      <c r="WHE229" s="55"/>
      <c r="WHG229" s="55"/>
      <c r="WHI229" s="55"/>
      <c r="WHK229" s="55"/>
      <c r="WHM229" s="55"/>
      <c r="WHO229" s="55"/>
      <c r="WHQ229" s="55"/>
      <c r="WHS229" s="55"/>
      <c r="WHU229" s="55"/>
      <c r="WHW229" s="55"/>
      <c r="WHY229" s="55"/>
      <c r="WIA229" s="55"/>
      <c r="WIC229" s="55"/>
      <c r="WIE229" s="55"/>
      <c r="WIG229" s="55"/>
      <c r="WII229" s="55"/>
      <c r="WIK229" s="55"/>
      <c r="WIM229" s="55"/>
      <c r="WIO229" s="55"/>
      <c r="WIQ229" s="55"/>
      <c r="WIS229" s="55"/>
      <c r="WIU229" s="55"/>
      <c r="WIW229" s="55"/>
      <c r="WIY229" s="55"/>
      <c r="WJA229" s="55"/>
      <c r="WJC229" s="55"/>
      <c r="WJE229" s="55"/>
      <c r="WJG229" s="55"/>
      <c r="WJI229" s="55"/>
      <c r="WJK229" s="55"/>
      <c r="WJM229" s="55"/>
      <c r="WJO229" s="55"/>
      <c r="WJQ229" s="55"/>
      <c r="WJS229" s="55"/>
      <c r="WJU229" s="55"/>
      <c r="WJW229" s="55"/>
      <c r="WJY229" s="55"/>
      <c r="WKA229" s="55"/>
      <c r="WKC229" s="55"/>
      <c r="WKE229" s="55"/>
      <c r="WKG229" s="55"/>
      <c r="WKI229" s="55"/>
      <c r="WKK229" s="55"/>
      <c r="WKM229" s="55"/>
      <c r="WKO229" s="55"/>
      <c r="WKQ229" s="55"/>
      <c r="WKS229" s="55"/>
      <c r="WKU229" s="55"/>
      <c r="WKW229" s="55"/>
      <c r="WKY229" s="55"/>
      <c r="WLA229" s="55"/>
      <c r="WLC229" s="55"/>
      <c r="WLE229" s="55"/>
      <c r="WLG229" s="55"/>
      <c r="WLI229" s="55"/>
      <c r="WLK229" s="55"/>
      <c r="WLM229" s="55"/>
      <c r="WLO229" s="55"/>
      <c r="WLQ229" s="55"/>
      <c r="WLS229" s="55"/>
      <c r="WLU229" s="55"/>
      <c r="WLW229" s="55"/>
      <c r="WLY229" s="55"/>
      <c r="WMA229" s="55"/>
      <c r="WMC229" s="55"/>
      <c r="WME229" s="55"/>
      <c r="WMG229" s="55"/>
      <c r="WMI229" s="55"/>
      <c r="WMK229" s="55"/>
      <c r="WMM229" s="55"/>
      <c r="WMO229" s="55"/>
      <c r="WMQ229" s="55"/>
      <c r="WMS229" s="55"/>
      <c r="WMU229" s="55"/>
      <c r="WMW229" s="55"/>
      <c r="WMY229" s="55"/>
      <c r="WNA229" s="55"/>
      <c r="WNC229" s="55"/>
      <c r="WNE229" s="55"/>
      <c r="WNG229" s="55"/>
      <c r="WNI229" s="55"/>
      <c r="WNK229" s="55"/>
      <c r="WNM229" s="55"/>
      <c r="WNO229" s="55"/>
      <c r="WNQ229" s="55"/>
      <c r="WNS229" s="55"/>
      <c r="WNU229" s="55"/>
      <c r="WNW229" s="55"/>
      <c r="WNY229" s="55"/>
      <c r="WOA229" s="55"/>
      <c r="WOC229" s="55"/>
      <c r="WOE229" s="55"/>
      <c r="WOG229" s="55"/>
      <c r="WOI229" s="55"/>
      <c r="WOK229" s="55"/>
      <c r="WOM229" s="55"/>
      <c r="WOO229" s="55"/>
      <c r="WOQ229" s="55"/>
      <c r="WOS229" s="55"/>
      <c r="WOU229" s="55"/>
      <c r="WOW229" s="55"/>
      <c r="WOY229" s="55"/>
      <c r="WPA229" s="55"/>
      <c r="WPC229" s="55"/>
      <c r="WPE229" s="55"/>
      <c r="WPG229" s="55"/>
      <c r="WPI229" s="55"/>
      <c r="WPK229" s="55"/>
      <c r="WPM229" s="55"/>
      <c r="WPO229" s="55"/>
      <c r="WPQ229" s="55"/>
      <c r="WPS229" s="55"/>
      <c r="WPU229" s="55"/>
      <c r="WPW229" s="55"/>
      <c r="WPY229" s="55"/>
      <c r="WQA229" s="55"/>
      <c r="WQC229" s="55"/>
      <c r="WQE229" s="55"/>
      <c r="WQG229" s="55"/>
      <c r="WQI229" s="55"/>
      <c r="WQK229" s="55"/>
      <c r="WQM229" s="55"/>
      <c r="WQO229" s="55"/>
      <c r="WQQ229" s="55"/>
      <c r="WQS229" s="55"/>
      <c r="WQU229" s="55"/>
      <c r="WQW229" s="55"/>
      <c r="WQY229" s="55"/>
      <c r="WRA229" s="55"/>
      <c r="WRC229" s="55"/>
      <c r="WRE229" s="55"/>
      <c r="WRG229" s="55"/>
      <c r="WRI229" s="55"/>
      <c r="WRK229" s="55"/>
      <c r="WRM229" s="55"/>
      <c r="WRO229" s="55"/>
      <c r="WRQ229" s="55"/>
      <c r="WRS229" s="55"/>
      <c r="WRU229" s="55"/>
      <c r="WRW229" s="55"/>
      <c r="WRY229" s="55"/>
      <c r="WSA229" s="55"/>
      <c r="WSC229" s="55"/>
      <c r="WSE229" s="55"/>
      <c r="WSG229" s="55"/>
      <c r="WSI229" s="55"/>
      <c r="WSK229" s="55"/>
      <c r="WSM229" s="55"/>
      <c r="WSO229" s="55"/>
      <c r="WSQ229" s="55"/>
      <c r="WSS229" s="55"/>
      <c r="WSU229" s="55"/>
      <c r="WSW229" s="55"/>
      <c r="WSY229" s="55"/>
      <c r="WTA229" s="55"/>
      <c r="WTC229" s="55"/>
      <c r="WTE229" s="55"/>
      <c r="WTG229" s="55"/>
      <c r="WTI229" s="55"/>
      <c r="WTK229" s="55"/>
      <c r="WTM229" s="55"/>
      <c r="WTO229" s="55"/>
      <c r="WTQ229" s="55"/>
      <c r="WTS229" s="55"/>
      <c r="WTU229" s="55"/>
      <c r="WTW229" s="55"/>
      <c r="WTY229" s="55"/>
      <c r="WUA229" s="55"/>
      <c r="WUC229" s="55"/>
      <c r="WUE229" s="55"/>
      <c r="WUG229" s="55"/>
      <c r="WUI229" s="55"/>
      <c r="WUK229" s="55"/>
      <c r="WUM229" s="55"/>
      <c r="WUO229" s="55"/>
      <c r="WUQ229" s="55"/>
      <c r="WUS229" s="55"/>
      <c r="WUU229" s="55"/>
      <c r="WUW229" s="55"/>
      <c r="WUY229" s="55"/>
      <c r="WVA229" s="55"/>
      <c r="WVC229" s="55"/>
      <c r="WVE229" s="55"/>
      <c r="WVG229" s="55"/>
      <c r="WVI229" s="55"/>
      <c r="WVK229" s="55"/>
      <c r="WVM229" s="55"/>
      <c r="WVO229" s="55"/>
      <c r="WVQ229" s="55"/>
      <c r="WVS229" s="55"/>
      <c r="WVU229" s="55"/>
      <c r="WVW229" s="55"/>
      <c r="WVY229" s="55"/>
      <c r="WWA229" s="55"/>
      <c r="WWC229" s="55"/>
      <c r="WWE229" s="55"/>
      <c r="WWG229" s="55"/>
      <c r="WWI229" s="55"/>
      <c r="WWK229" s="55"/>
      <c r="WWM229" s="55"/>
      <c r="WWO229" s="55"/>
      <c r="WWQ229" s="55"/>
      <c r="WWS229" s="55"/>
      <c r="WWU229" s="55"/>
      <c r="WWW229" s="55"/>
      <c r="WWY229" s="55"/>
      <c r="WXA229" s="55"/>
      <c r="WXC229" s="55"/>
      <c r="WXE229" s="55"/>
      <c r="WXG229" s="55"/>
      <c r="WXI229" s="55"/>
      <c r="WXK229" s="55"/>
      <c r="WXM229" s="55"/>
      <c r="WXO229" s="55"/>
      <c r="WXQ229" s="55"/>
      <c r="WXS229" s="55"/>
      <c r="WXU229" s="55"/>
      <c r="WXW229" s="55"/>
      <c r="WXY229" s="55"/>
      <c r="WYA229" s="55"/>
      <c r="WYC229" s="55"/>
      <c r="WYE229" s="55"/>
      <c r="WYG229" s="55"/>
      <c r="WYI229" s="55"/>
      <c r="WYK229" s="55"/>
      <c r="WYM229" s="55"/>
      <c r="WYO229" s="55"/>
      <c r="WYQ229" s="55"/>
      <c r="WYS229" s="55"/>
      <c r="WYU229" s="55"/>
      <c r="WYW229" s="55"/>
      <c r="WYY229" s="55"/>
      <c r="WZA229" s="55"/>
      <c r="WZC229" s="55"/>
      <c r="WZE229" s="55"/>
      <c r="WZG229" s="55"/>
      <c r="WZI229" s="55"/>
      <c r="WZK229" s="55"/>
      <c r="WZM229" s="55"/>
      <c r="WZO229" s="55"/>
      <c r="WZQ229" s="55"/>
      <c r="WZS229" s="55"/>
      <c r="WZU229" s="55"/>
      <c r="WZW229" s="55"/>
      <c r="WZY229" s="55"/>
      <c r="XAA229" s="55"/>
      <c r="XAC229" s="55"/>
      <c r="XAE229" s="55"/>
      <c r="XAG229" s="55"/>
      <c r="XAI229" s="55"/>
      <c r="XAK229" s="55"/>
      <c r="XAM229" s="55"/>
      <c r="XAO229" s="55"/>
      <c r="XAQ229" s="55"/>
      <c r="XAS229" s="55"/>
      <c r="XAU229" s="55"/>
      <c r="XAW229" s="55"/>
      <c r="XAY229" s="55"/>
      <c r="XBA229" s="55"/>
      <c r="XBC229" s="55"/>
      <c r="XBE229" s="55"/>
      <c r="XBG229" s="55"/>
      <c r="XBI229" s="55"/>
      <c r="XBK229" s="55"/>
      <c r="XBM229" s="55"/>
      <c r="XBO229" s="55"/>
      <c r="XBQ229" s="55"/>
      <c r="XBS229" s="55"/>
      <c r="XBU229" s="55"/>
      <c r="XBW229" s="55"/>
      <c r="XBY229" s="55"/>
      <c r="XCA229" s="55"/>
      <c r="XCC229" s="55"/>
      <c r="XCE229" s="55"/>
      <c r="XCG229" s="55"/>
      <c r="XCI229" s="55"/>
      <c r="XCK229" s="55"/>
      <c r="XCM229" s="55"/>
      <c r="XCO229" s="55"/>
      <c r="XCQ229" s="55"/>
      <c r="XCS229" s="55"/>
      <c r="XCU229" s="55"/>
      <c r="XCW229" s="55"/>
      <c r="XCY229" s="55"/>
      <c r="XDA229" s="55"/>
      <c r="XDC229" s="55"/>
      <c r="XDE229" s="55"/>
      <c r="XDG229" s="55"/>
      <c r="XDI229" s="55"/>
      <c r="XDK229" s="55"/>
      <c r="XDM229" s="55"/>
      <c r="XDO229" s="55"/>
      <c r="XDQ229" s="55"/>
      <c r="XDS229" s="55"/>
      <c r="XDU229" s="55"/>
      <c r="XDW229" s="55"/>
      <c r="XDY229" s="55"/>
      <c r="XEA229" s="55"/>
      <c r="XEC229" s="55"/>
      <c r="XEE229" s="55"/>
      <c r="XEG229" s="55"/>
      <c r="XEI229" s="55"/>
      <c r="XEK229" s="55"/>
      <c r="XEM229" s="55"/>
      <c r="XEO229" s="55"/>
      <c r="XEQ229" s="55"/>
      <c r="XES229" s="55"/>
      <c r="XEU229" s="55"/>
      <c r="XEW229" s="55"/>
      <c r="XEY229" s="55"/>
      <c r="XFA229" s="55"/>
      <c r="XFC229" s="55"/>
    </row>
    <row r="230" spans="1:1023 1025:2047 2049:3071 3073:4095 4097:5119 5121:6143 6145:7167 7169:8191 8193:9215 9217:10239 10241:11263 11265:12287 12289:13311 13313:14335 14337:15359 15361:16383" x14ac:dyDescent="0.3">
      <c r="A230" s="15" t="s">
        <v>69</v>
      </c>
      <c r="B230" s="19">
        <v>3</v>
      </c>
      <c r="C230" s="55"/>
      <c r="E230" s="55"/>
      <c r="G230" s="55"/>
      <c r="I230" s="55"/>
      <c r="K230" s="55"/>
      <c r="M230" s="55"/>
      <c r="O230" s="55"/>
      <c r="Q230" s="55"/>
      <c r="S230" s="55"/>
      <c r="U230" s="55"/>
      <c r="W230" s="55"/>
      <c r="Y230" s="55"/>
      <c r="AA230" s="55"/>
      <c r="AC230" s="55"/>
      <c r="AE230" s="55"/>
      <c r="AG230" s="55"/>
      <c r="AI230" s="55"/>
      <c r="AK230" s="55"/>
      <c r="AM230" s="55"/>
      <c r="AO230" s="55"/>
      <c r="AQ230" s="55"/>
      <c r="AS230" s="55"/>
      <c r="AU230" s="55"/>
      <c r="AW230" s="55"/>
      <c r="AY230" s="55"/>
      <c r="BA230" s="55"/>
      <c r="BC230" s="55"/>
      <c r="BE230" s="55"/>
      <c r="BG230" s="55"/>
      <c r="BI230" s="55"/>
      <c r="BK230" s="55"/>
      <c r="BM230" s="55"/>
      <c r="BO230" s="55"/>
      <c r="BQ230" s="55"/>
      <c r="BS230" s="55"/>
      <c r="BU230" s="55"/>
      <c r="BW230" s="55"/>
      <c r="BY230" s="55"/>
      <c r="CA230" s="55"/>
      <c r="CC230" s="55"/>
      <c r="CE230" s="55"/>
      <c r="CG230" s="55"/>
      <c r="CI230" s="55"/>
      <c r="CK230" s="55"/>
      <c r="CM230" s="55"/>
      <c r="CO230" s="55"/>
      <c r="CQ230" s="55"/>
      <c r="CS230" s="55"/>
      <c r="CU230" s="55"/>
      <c r="CW230" s="55"/>
      <c r="CY230" s="55"/>
      <c r="DA230" s="55"/>
      <c r="DC230" s="55"/>
      <c r="DE230" s="55"/>
      <c r="DG230" s="55"/>
      <c r="DI230" s="55"/>
      <c r="DK230" s="55"/>
      <c r="DM230" s="55"/>
      <c r="DO230" s="55"/>
      <c r="DQ230" s="55"/>
      <c r="DS230" s="55"/>
      <c r="DU230" s="55"/>
      <c r="DW230" s="55"/>
      <c r="DY230" s="55"/>
      <c r="EA230" s="55"/>
      <c r="EC230" s="55"/>
      <c r="EE230" s="55"/>
      <c r="EG230" s="55"/>
      <c r="EI230" s="55"/>
      <c r="EK230" s="55"/>
      <c r="EM230" s="55"/>
      <c r="EO230" s="55"/>
      <c r="EQ230" s="55"/>
      <c r="ES230" s="55"/>
      <c r="EU230" s="55"/>
      <c r="EW230" s="55"/>
      <c r="EY230" s="55"/>
      <c r="FA230" s="55"/>
      <c r="FC230" s="55"/>
      <c r="FE230" s="55"/>
      <c r="FG230" s="55"/>
      <c r="FI230" s="55"/>
      <c r="FK230" s="55"/>
      <c r="FM230" s="55"/>
      <c r="FO230" s="55"/>
      <c r="FQ230" s="55"/>
      <c r="FS230" s="55"/>
      <c r="FU230" s="55"/>
      <c r="FW230" s="55"/>
      <c r="FY230" s="55"/>
      <c r="GA230" s="55"/>
      <c r="GC230" s="55"/>
      <c r="GE230" s="55"/>
      <c r="GG230" s="55"/>
      <c r="GI230" s="55"/>
      <c r="GK230" s="55"/>
      <c r="GM230" s="55"/>
      <c r="GO230" s="55"/>
      <c r="GQ230" s="55"/>
      <c r="GS230" s="55"/>
      <c r="GU230" s="55"/>
      <c r="GW230" s="55"/>
      <c r="GY230" s="55"/>
      <c r="HA230" s="55"/>
      <c r="HC230" s="55"/>
      <c r="HE230" s="55"/>
      <c r="HG230" s="55"/>
      <c r="HI230" s="55"/>
      <c r="HK230" s="55"/>
      <c r="HM230" s="55"/>
      <c r="HO230" s="55"/>
      <c r="HQ230" s="55"/>
      <c r="HS230" s="55"/>
      <c r="HU230" s="55"/>
      <c r="HW230" s="55"/>
      <c r="HY230" s="55"/>
      <c r="IA230" s="55"/>
      <c r="IC230" s="55"/>
      <c r="IE230" s="55"/>
      <c r="IG230" s="55"/>
      <c r="II230" s="55"/>
      <c r="IK230" s="55"/>
      <c r="IM230" s="55"/>
      <c r="IO230" s="55"/>
      <c r="IQ230" s="55"/>
      <c r="IS230" s="55"/>
      <c r="IU230" s="55"/>
      <c r="IW230" s="55"/>
      <c r="IY230" s="55"/>
      <c r="JA230" s="55"/>
      <c r="JC230" s="55"/>
      <c r="JE230" s="55"/>
      <c r="JG230" s="55"/>
      <c r="JI230" s="55"/>
      <c r="JK230" s="55"/>
      <c r="JM230" s="55"/>
      <c r="JO230" s="55"/>
      <c r="JQ230" s="55"/>
      <c r="JS230" s="55"/>
      <c r="JU230" s="55"/>
      <c r="JW230" s="55"/>
      <c r="JY230" s="55"/>
      <c r="KA230" s="55"/>
      <c r="KC230" s="55"/>
      <c r="KE230" s="55"/>
      <c r="KG230" s="55"/>
      <c r="KI230" s="55"/>
      <c r="KK230" s="55"/>
      <c r="KM230" s="55"/>
      <c r="KO230" s="55"/>
      <c r="KQ230" s="55"/>
      <c r="KS230" s="55"/>
      <c r="KU230" s="55"/>
      <c r="KW230" s="55"/>
      <c r="KY230" s="55"/>
      <c r="LA230" s="55"/>
      <c r="LC230" s="55"/>
      <c r="LE230" s="55"/>
      <c r="LG230" s="55"/>
      <c r="LI230" s="55"/>
      <c r="LK230" s="55"/>
      <c r="LM230" s="55"/>
      <c r="LO230" s="55"/>
      <c r="LQ230" s="55"/>
      <c r="LS230" s="55"/>
      <c r="LU230" s="55"/>
      <c r="LW230" s="55"/>
      <c r="LY230" s="55"/>
      <c r="MA230" s="55"/>
      <c r="MC230" s="55"/>
      <c r="ME230" s="55"/>
      <c r="MG230" s="55"/>
      <c r="MI230" s="55"/>
      <c r="MK230" s="55"/>
      <c r="MM230" s="55"/>
      <c r="MO230" s="55"/>
      <c r="MQ230" s="55"/>
      <c r="MS230" s="55"/>
      <c r="MU230" s="55"/>
      <c r="MW230" s="55"/>
      <c r="MY230" s="55"/>
      <c r="NA230" s="55"/>
      <c r="NC230" s="55"/>
      <c r="NE230" s="55"/>
      <c r="NG230" s="55"/>
      <c r="NI230" s="55"/>
      <c r="NK230" s="55"/>
      <c r="NM230" s="55"/>
      <c r="NO230" s="55"/>
      <c r="NQ230" s="55"/>
      <c r="NS230" s="55"/>
      <c r="NU230" s="55"/>
      <c r="NW230" s="55"/>
      <c r="NY230" s="55"/>
      <c r="OA230" s="55"/>
      <c r="OC230" s="55"/>
      <c r="OE230" s="55"/>
      <c r="OG230" s="55"/>
      <c r="OI230" s="55"/>
      <c r="OK230" s="55"/>
      <c r="OM230" s="55"/>
      <c r="OO230" s="55"/>
      <c r="OQ230" s="55"/>
      <c r="OS230" s="55"/>
      <c r="OU230" s="55"/>
      <c r="OW230" s="55"/>
      <c r="OY230" s="55"/>
      <c r="PA230" s="55"/>
      <c r="PC230" s="55"/>
      <c r="PE230" s="55"/>
      <c r="PG230" s="55"/>
      <c r="PI230" s="55"/>
      <c r="PK230" s="55"/>
      <c r="PM230" s="55"/>
      <c r="PO230" s="55"/>
      <c r="PQ230" s="55"/>
      <c r="PS230" s="55"/>
      <c r="PU230" s="55"/>
      <c r="PW230" s="55"/>
      <c r="PY230" s="55"/>
      <c r="QA230" s="55"/>
      <c r="QC230" s="55"/>
      <c r="QE230" s="55"/>
      <c r="QG230" s="55"/>
      <c r="QI230" s="55"/>
      <c r="QK230" s="55"/>
      <c r="QM230" s="55"/>
      <c r="QO230" s="55"/>
      <c r="QQ230" s="55"/>
      <c r="QS230" s="55"/>
      <c r="QU230" s="55"/>
      <c r="QW230" s="55"/>
      <c r="QY230" s="55"/>
      <c r="RA230" s="55"/>
      <c r="RC230" s="55"/>
      <c r="RE230" s="55"/>
      <c r="RG230" s="55"/>
      <c r="RI230" s="55"/>
      <c r="RK230" s="55"/>
      <c r="RM230" s="55"/>
      <c r="RO230" s="55"/>
      <c r="RQ230" s="55"/>
      <c r="RS230" s="55"/>
      <c r="RU230" s="55"/>
      <c r="RW230" s="55"/>
      <c r="RY230" s="55"/>
      <c r="SA230" s="55"/>
      <c r="SC230" s="55"/>
      <c r="SE230" s="55"/>
      <c r="SG230" s="55"/>
      <c r="SI230" s="55"/>
      <c r="SK230" s="55"/>
      <c r="SM230" s="55"/>
      <c r="SO230" s="55"/>
      <c r="SQ230" s="55"/>
      <c r="SS230" s="55"/>
      <c r="SU230" s="55"/>
      <c r="SW230" s="55"/>
      <c r="SY230" s="55"/>
      <c r="TA230" s="55"/>
      <c r="TC230" s="55"/>
      <c r="TE230" s="55"/>
      <c r="TG230" s="55"/>
      <c r="TI230" s="55"/>
      <c r="TK230" s="55"/>
      <c r="TM230" s="55"/>
      <c r="TO230" s="55"/>
      <c r="TQ230" s="55"/>
      <c r="TS230" s="55"/>
      <c r="TU230" s="55"/>
      <c r="TW230" s="55"/>
      <c r="TY230" s="55"/>
      <c r="UA230" s="55"/>
      <c r="UC230" s="55"/>
      <c r="UE230" s="55"/>
      <c r="UG230" s="55"/>
      <c r="UI230" s="55"/>
      <c r="UK230" s="55"/>
      <c r="UM230" s="55"/>
      <c r="UO230" s="55"/>
      <c r="UQ230" s="55"/>
      <c r="US230" s="55"/>
      <c r="UU230" s="55"/>
      <c r="UW230" s="55"/>
      <c r="UY230" s="55"/>
      <c r="VA230" s="55"/>
      <c r="VC230" s="55"/>
      <c r="VE230" s="55"/>
      <c r="VG230" s="55"/>
      <c r="VI230" s="55"/>
      <c r="VK230" s="55"/>
      <c r="VM230" s="55"/>
      <c r="VO230" s="55"/>
      <c r="VQ230" s="55"/>
      <c r="VS230" s="55"/>
      <c r="VU230" s="55"/>
      <c r="VW230" s="55"/>
      <c r="VY230" s="55"/>
      <c r="WA230" s="55"/>
      <c r="WC230" s="55"/>
      <c r="WE230" s="55"/>
      <c r="WG230" s="55"/>
      <c r="WI230" s="55"/>
      <c r="WK230" s="55"/>
      <c r="WM230" s="55"/>
      <c r="WO230" s="55"/>
      <c r="WQ230" s="55"/>
      <c r="WS230" s="55"/>
      <c r="WU230" s="55"/>
      <c r="WW230" s="55"/>
      <c r="WY230" s="55"/>
      <c r="XA230" s="55"/>
      <c r="XC230" s="55"/>
      <c r="XE230" s="55"/>
      <c r="XG230" s="55"/>
      <c r="XI230" s="55"/>
      <c r="XK230" s="55"/>
      <c r="XM230" s="55"/>
      <c r="XO230" s="55"/>
      <c r="XQ230" s="55"/>
      <c r="XS230" s="55"/>
      <c r="XU230" s="55"/>
      <c r="XW230" s="55"/>
      <c r="XY230" s="55"/>
      <c r="YA230" s="55"/>
      <c r="YC230" s="55"/>
      <c r="YE230" s="55"/>
      <c r="YG230" s="55"/>
      <c r="YI230" s="55"/>
      <c r="YK230" s="55"/>
      <c r="YM230" s="55"/>
      <c r="YO230" s="55"/>
      <c r="YQ230" s="55"/>
      <c r="YS230" s="55"/>
      <c r="YU230" s="55"/>
      <c r="YW230" s="55"/>
      <c r="YY230" s="55"/>
      <c r="ZA230" s="55"/>
      <c r="ZC230" s="55"/>
      <c r="ZE230" s="55"/>
      <c r="ZG230" s="55"/>
      <c r="ZI230" s="55"/>
      <c r="ZK230" s="55"/>
      <c r="ZM230" s="55"/>
      <c r="ZO230" s="55"/>
      <c r="ZQ230" s="55"/>
      <c r="ZS230" s="55"/>
      <c r="ZU230" s="55"/>
      <c r="ZW230" s="55"/>
      <c r="ZY230" s="55"/>
      <c r="AAA230" s="55"/>
      <c r="AAC230" s="55"/>
      <c r="AAE230" s="55"/>
      <c r="AAG230" s="55"/>
      <c r="AAI230" s="55"/>
      <c r="AAK230" s="55"/>
      <c r="AAM230" s="55"/>
      <c r="AAO230" s="55"/>
      <c r="AAQ230" s="55"/>
      <c r="AAS230" s="55"/>
      <c r="AAU230" s="55"/>
      <c r="AAW230" s="55"/>
      <c r="AAY230" s="55"/>
      <c r="ABA230" s="55"/>
      <c r="ABC230" s="55"/>
      <c r="ABE230" s="55"/>
      <c r="ABG230" s="55"/>
      <c r="ABI230" s="55"/>
      <c r="ABK230" s="55"/>
      <c r="ABM230" s="55"/>
      <c r="ABO230" s="55"/>
      <c r="ABQ230" s="55"/>
      <c r="ABS230" s="55"/>
      <c r="ABU230" s="55"/>
      <c r="ABW230" s="55"/>
      <c r="ABY230" s="55"/>
      <c r="ACA230" s="55"/>
      <c r="ACC230" s="55"/>
      <c r="ACE230" s="55"/>
      <c r="ACG230" s="55"/>
      <c r="ACI230" s="55"/>
      <c r="ACK230" s="55"/>
      <c r="ACM230" s="55"/>
      <c r="ACO230" s="55"/>
      <c r="ACQ230" s="55"/>
      <c r="ACS230" s="55"/>
      <c r="ACU230" s="55"/>
      <c r="ACW230" s="55"/>
      <c r="ACY230" s="55"/>
      <c r="ADA230" s="55"/>
      <c r="ADC230" s="55"/>
      <c r="ADE230" s="55"/>
      <c r="ADG230" s="55"/>
      <c r="ADI230" s="55"/>
      <c r="ADK230" s="55"/>
      <c r="ADM230" s="55"/>
      <c r="ADO230" s="55"/>
      <c r="ADQ230" s="55"/>
      <c r="ADS230" s="55"/>
      <c r="ADU230" s="55"/>
      <c r="ADW230" s="55"/>
      <c r="ADY230" s="55"/>
      <c r="AEA230" s="55"/>
      <c r="AEC230" s="55"/>
      <c r="AEE230" s="55"/>
      <c r="AEG230" s="55"/>
      <c r="AEI230" s="55"/>
      <c r="AEK230" s="55"/>
      <c r="AEM230" s="55"/>
      <c r="AEO230" s="55"/>
      <c r="AEQ230" s="55"/>
      <c r="AES230" s="55"/>
      <c r="AEU230" s="55"/>
      <c r="AEW230" s="55"/>
      <c r="AEY230" s="55"/>
      <c r="AFA230" s="55"/>
      <c r="AFC230" s="55"/>
      <c r="AFE230" s="55"/>
      <c r="AFG230" s="55"/>
      <c r="AFI230" s="55"/>
      <c r="AFK230" s="55"/>
      <c r="AFM230" s="55"/>
      <c r="AFO230" s="55"/>
      <c r="AFQ230" s="55"/>
      <c r="AFS230" s="55"/>
      <c r="AFU230" s="55"/>
      <c r="AFW230" s="55"/>
      <c r="AFY230" s="55"/>
      <c r="AGA230" s="55"/>
      <c r="AGC230" s="55"/>
      <c r="AGE230" s="55"/>
      <c r="AGG230" s="55"/>
      <c r="AGI230" s="55"/>
      <c r="AGK230" s="55"/>
      <c r="AGM230" s="55"/>
      <c r="AGO230" s="55"/>
      <c r="AGQ230" s="55"/>
      <c r="AGS230" s="55"/>
      <c r="AGU230" s="55"/>
      <c r="AGW230" s="55"/>
      <c r="AGY230" s="55"/>
      <c r="AHA230" s="55"/>
      <c r="AHC230" s="55"/>
      <c r="AHE230" s="55"/>
      <c r="AHG230" s="55"/>
      <c r="AHI230" s="55"/>
      <c r="AHK230" s="55"/>
      <c r="AHM230" s="55"/>
      <c r="AHO230" s="55"/>
      <c r="AHQ230" s="55"/>
      <c r="AHS230" s="55"/>
      <c r="AHU230" s="55"/>
      <c r="AHW230" s="55"/>
      <c r="AHY230" s="55"/>
      <c r="AIA230" s="55"/>
      <c r="AIC230" s="55"/>
      <c r="AIE230" s="55"/>
      <c r="AIG230" s="55"/>
      <c r="AII230" s="55"/>
      <c r="AIK230" s="55"/>
      <c r="AIM230" s="55"/>
      <c r="AIO230" s="55"/>
      <c r="AIQ230" s="55"/>
      <c r="AIS230" s="55"/>
      <c r="AIU230" s="55"/>
      <c r="AIW230" s="55"/>
      <c r="AIY230" s="55"/>
      <c r="AJA230" s="55"/>
      <c r="AJC230" s="55"/>
      <c r="AJE230" s="55"/>
      <c r="AJG230" s="55"/>
      <c r="AJI230" s="55"/>
      <c r="AJK230" s="55"/>
      <c r="AJM230" s="55"/>
      <c r="AJO230" s="55"/>
      <c r="AJQ230" s="55"/>
      <c r="AJS230" s="55"/>
      <c r="AJU230" s="55"/>
      <c r="AJW230" s="55"/>
      <c r="AJY230" s="55"/>
      <c r="AKA230" s="55"/>
      <c r="AKC230" s="55"/>
      <c r="AKE230" s="55"/>
      <c r="AKG230" s="55"/>
      <c r="AKI230" s="55"/>
      <c r="AKK230" s="55"/>
      <c r="AKM230" s="55"/>
      <c r="AKO230" s="55"/>
      <c r="AKQ230" s="55"/>
      <c r="AKS230" s="55"/>
      <c r="AKU230" s="55"/>
      <c r="AKW230" s="55"/>
      <c r="AKY230" s="55"/>
      <c r="ALA230" s="55"/>
      <c r="ALC230" s="55"/>
      <c r="ALE230" s="55"/>
      <c r="ALG230" s="55"/>
      <c r="ALI230" s="55"/>
      <c r="ALK230" s="55"/>
      <c r="ALM230" s="55"/>
      <c r="ALO230" s="55"/>
      <c r="ALQ230" s="55"/>
      <c r="ALS230" s="55"/>
      <c r="ALU230" s="55"/>
      <c r="ALW230" s="55"/>
      <c r="ALY230" s="55"/>
      <c r="AMA230" s="55"/>
      <c r="AMC230" s="55"/>
      <c r="AME230" s="55"/>
      <c r="AMG230" s="55"/>
      <c r="AMI230" s="55"/>
      <c r="AMK230" s="55"/>
      <c r="AMM230" s="55"/>
      <c r="AMO230" s="55"/>
      <c r="AMQ230" s="55"/>
      <c r="AMS230" s="55"/>
      <c r="AMU230" s="55"/>
      <c r="AMW230" s="55"/>
      <c r="AMY230" s="55"/>
      <c r="ANA230" s="55"/>
      <c r="ANC230" s="55"/>
      <c r="ANE230" s="55"/>
      <c r="ANG230" s="55"/>
      <c r="ANI230" s="55"/>
      <c r="ANK230" s="55"/>
      <c r="ANM230" s="55"/>
      <c r="ANO230" s="55"/>
      <c r="ANQ230" s="55"/>
      <c r="ANS230" s="55"/>
      <c r="ANU230" s="55"/>
      <c r="ANW230" s="55"/>
      <c r="ANY230" s="55"/>
      <c r="AOA230" s="55"/>
      <c r="AOC230" s="55"/>
      <c r="AOE230" s="55"/>
      <c r="AOG230" s="55"/>
      <c r="AOI230" s="55"/>
      <c r="AOK230" s="55"/>
      <c r="AOM230" s="55"/>
      <c r="AOO230" s="55"/>
      <c r="AOQ230" s="55"/>
      <c r="AOS230" s="55"/>
      <c r="AOU230" s="55"/>
      <c r="AOW230" s="55"/>
      <c r="AOY230" s="55"/>
      <c r="APA230" s="55"/>
      <c r="APC230" s="55"/>
      <c r="APE230" s="55"/>
      <c r="APG230" s="55"/>
      <c r="API230" s="55"/>
      <c r="APK230" s="55"/>
      <c r="APM230" s="55"/>
      <c r="APO230" s="55"/>
      <c r="APQ230" s="55"/>
      <c r="APS230" s="55"/>
      <c r="APU230" s="55"/>
      <c r="APW230" s="55"/>
      <c r="APY230" s="55"/>
      <c r="AQA230" s="55"/>
      <c r="AQC230" s="55"/>
      <c r="AQE230" s="55"/>
      <c r="AQG230" s="55"/>
      <c r="AQI230" s="55"/>
      <c r="AQK230" s="55"/>
      <c r="AQM230" s="55"/>
      <c r="AQO230" s="55"/>
      <c r="AQQ230" s="55"/>
      <c r="AQS230" s="55"/>
      <c r="AQU230" s="55"/>
      <c r="AQW230" s="55"/>
      <c r="AQY230" s="55"/>
      <c r="ARA230" s="55"/>
      <c r="ARC230" s="55"/>
      <c r="ARE230" s="55"/>
      <c r="ARG230" s="55"/>
      <c r="ARI230" s="55"/>
      <c r="ARK230" s="55"/>
      <c r="ARM230" s="55"/>
      <c r="ARO230" s="55"/>
      <c r="ARQ230" s="55"/>
      <c r="ARS230" s="55"/>
      <c r="ARU230" s="55"/>
      <c r="ARW230" s="55"/>
      <c r="ARY230" s="55"/>
      <c r="ASA230" s="55"/>
      <c r="ASC230" s="55"/>
      <c r="ASE230" s="55"/>
      <c r="ASG230" s="55"/>
      <c r="ASI230" s="55"/>
      <c r="ASK230" s="55"/>
      <c r="ASM230" s="55"/>
      <c r="ASO230" s="55"/>
      <c r="ASQ230" s="55"/>
      <c r="ASS230" s="55"/>
      <c r="ASU230" s="55"/>
      <c r="ASW230" s="55"/>
      <c r="ASY230" s="55"/>
      <c r="ATA230" s="55"/>
      <c r="ATC230" s="55"/>
      <c r="ATE230" s="55"/>
      <c r="ATG230" s="55"/>
      <c r="ATI230" s="55"/>
      <c r="ATK230" s="55"/>
      <c r="ATM230" s="55"/>
      <c r="ATO230" s="55"/>
      <c r="ATQ230" s="55"/>
      <c r="ATS230" s="55"/>
      <c r="ATU230" s="55"/>
      <c r="ATW230" s="55"/>
      <c r="ATY230" s="55"/>
      <c r="AUA230" s="55"/>
      <c r="AUC230" s="55"/>
      <c r="AUE230" s="55"/>
      <c r="AUG230" s="55"/>
      <c r="AUI230" s="55"/>
      <c r="AUK230" s="55"/>
      <c r="AUM230" s="55"/>
      <c r="AUO230" s="55"/>
      <c r="AUQ230" s="55"/>
      <c r="AUS230" s="55"/>
      <c r="AUU230" s="55"/>
      <c r="AUW230" s="55"/>
      <c r="AUY230" s="55"/>
      <c r="AVA230" s="55"/>
      <c r="AVC230" s="55"/>
      <c r="AVE230" s="55"/>
      <c r="AVG230" s="55"/>
      <c r="AVI230" s="55"/>
      <c r="AVK230" s="55"/>
      <c r="AVM230" s="55"/>
      <c r="AVO230" s="55"/>
      <c r="AVQ230" s="55"/>
      <c r="AVS230" s="55"/>
      <c r="AVU230" s="55"/>
      <c r="AVW230" s="55"/>
      <c r="AVY230" s="55"/>
      <c r="AWA230" s="55"/>
      <c r="AWC230" s="55"/>
      <c r="AWE230" s="55"/>
      <c r="AWG230" s="55"/>
      <c r="AWI230" s="55"/>
      <c r="AWK230" s="55"/>
      <c r="AWM230" s="55"/>
      <c r="AWO230" s="55"/>
      <c r="AWQ230" s="55"/>
      <c r="AWS230" s="55"/>
      <c r="AWU230" s="55"/>
      <c r="AWW230" s="55"/>
      <c r="AWY230" s="55"/>
      <c r="AXA230" s="55"/>
      <c r="AXC230" s="55"/>
      <c r="AXE230" s="55"/>
      <c r="AXG230" s="55"/>
      <c r="AXI230" s="55"/>
      <c r="AXK230" s="55"/>
      <c r="AXM230" s="55"/>
      <c r="AXO230" s="55"/>
      <c r="AXQ230" s="55"/>
      <c r="AXS230" s="55"/>
      <c r="AXU230" s="55"/>
      <c r="AXW230" s="55"/>
      <c r="AXY230" s="55"/>
      <c r="AYA230" s="55"/>
      <c r="AYC230" s="55"/>
      <c r="AYE230" s="55"/>
      <c r="AYG230" s="55"/>
      <c r="AYI230" s="55"/>
      <c r="AYK230" s="55"/>
      <c r="AYM230" s="55"/>
      <c r="AYO230" s="55"/>
      <c r="AYQ230" s="55"/>
      <c r="AYS230" s="55"/>
      <c r="AYU230" s="55"/>
      <c r="AYW230" s="55"/>
      <c r="AYY230" s="55"/>
      <c r="AZA230" s="55"/>
      <c r="AZC230" s="55"/>
      <c r="AZE230" s="55"/>
      <c r="AZG230" s="55"/>
      <c r="AZI230" s="55"/>
      <c r="AZK230" s="55"/>
      <c r="AZM230" s="55"/>
      <c r="AZO230" s="55"/>
      <c r="AZQ230" s="55"/>
      <c r="AZS230" s="55"/>
      <c r="AZU230" s="55"/>
      <c r="AZW230" s="55"/>
      <c r="AZY230" s="55"/>
      <c r="BAA230" s="55"/>
      <c r="BAC230" s="55"/>
      <c r="BAE230" s="55"/>
      <c r="BAG230" s="55"/>
      <c r="BAI230" s="55"/>
      <c r="BAK230" s="55"/>
      <c r="BAM230" s="55"/>
      <c r="BAO230" s="55"/>
      <c r="BAQ230" s="55"/>
      <c r="BAS230" s="55"/>
      <c r="BAU230" s="55"/>
      <c r="BAW230" s="55"/>
      <c r="BAY230" s="55"/>
      <c r="BBA230" s="55"/>
      <c r="BBC230" s="55"/>
      <c r="BBE230" s="55"/>
      <c r="BBG230" s="55"/>
      <c r="BBI230" s="55"/>
      <c r="BBK230" s="55"/>
      <c r="BBM230" s="55"/>
      <c r="BBO230" s="55"/>
      <c r="BBQ230" s="55"/>
      <c r="BBS230" s="55"/>
      <c r="BBU230" s="55"/>
      <c r="BBW230" s="55"/>
      <c r="BBY230" s="55"/>
      <c r="BCA230" s="55"/>
      <c r="BCC230" s="55"/>
      <c r="BCE230" s="55"/>
      <c r="BCG230" s="55"/>
      <c r="BCI230" s="55"/>
      <c r="BCK230" s="55"/>
      <c r="BCM230" s="55"/>
      <c r="BCO230" s="55"/>
      <c r="BCQ230" s="55"/>
      <c r="BCS230" s="55"/>
      <c r="BCU230" s="55"/>
      <c r="BCW230" s="55"/>
      <c r="BCY230" s="55"/>
      <c r="BDA230" s="55"/>
      <c r="BDC230" s="55"/>
      <c r="BDE230" s="55"/>
      <c r="BDG230" s="55"/>
      <c r="BDI230" s="55"/>
      <c r="BDK230" s="55"/>
      <c r="BDM230" s="55"/>
      <c r="BDO230" s="55"/>
      <c r="BDQ230" s="55"/>
      <c r="BDS230" s="55"/>
      <c r="BDU230" s="55"/>
      <c r="BDW230" s="55"/>
      <c r="BDY230" s="55"/>
      <c r="BEA230" s="55"/>
      <c r="BEC230" s="55"/>
      <c r="BEE230" s="55"/>
      <c r="BEG230" s="55"/>
      <c r="BEI230" s="55"/>
      <c r="BEK230" s="55"/>
      <c r="BEM230" s="55"/>
      <c r="BEO230" s="55"/>
      <c r="BEQ230" s="55"/>
      <c r="BES230" s="55"/>
      <c r="BEU230" s="55"/>
      <c r="BEW230" s="55"/>
      <c r="BEY230" s="55"/>
      <c r="BFA230" s="55"/>
      <c r="BFC230" s="55"/>
      <c r="BFE230" s="55"/>
      <c r="BFG230" s="55"/>
      <c r="BFI230" s="55"/>
      <c r="BFK230" s="55"/>
      <c r="BFM230" s="55"/>
      <c r="BFO230" s="55"/>
      <c r="BFQ230" s="55"/>
      <c r="BFS230" s="55"/>
      <c r="BFU230" s="55"/>
      <c r="BFW230" s="55"/>
      <c r="BFY230" s="55"/>
      <c r="BGA230" s="55"/>
      <c r="BGC230" s="55"/>
      <c r="BGE230" s="55"/>
      <c r="BGG230" s="55"/>
      <c r="BGI230" s="55"/>
      <c r="BGK230" s="55"/>
      <c r="BGM230" s="55"/>
      <c r="BGO230" s="55"/>
      <c r="BGQ230" s="55"/>
      <c r="BGS230" s="55"/>
      <c r="BGU230" s="55"/>
      <c r="BGW230" s="55"/>
      <c r="BGY230" s="55"/>
      <c r="BHA230" s="55"/>
      <c r="BHC230" s="55"/>
      <c r="BHE230" s="55"/>
      <c r="BHG230" s="55"/>
      <c r="BHI230" s="55"/>
      <c r="BHK230" s="55"/>
      <c r="BHM230" s="55"/>
      <c r="BHO230" s="55"/>
      <c r="BHQ230" s="55"/>
      <c r="BHS230" s="55"/>
      <c r="BHU230" s="55"/>
      <c r="BHW230" s="55"/>
      <c r="BHY230" s="55"/>
      <c r="BIA230" s="55"/>
      <c r="BIC230" s="55"/>
      <c r="BIE230" s="55"/>
      <c r="BIG230" s="55"/>
      <c r="BII230" s="55"/>
      <c r="BIK230" s="55"/>
      <c r="BIM230" s="55"/>
      <c r="BIO230" s="55"/>
      <c r="BIQ230" s="55"/>
      <c r="BIS230" s="55"/>
      <c r="BIU230" s="55"/>
      <c r="BIW230" s="55"/>
      <c r="BIY230" s="55"/>
      <c r="BJA230" s="55"/>
      <c r="BJC230" s="55"/>
      <c r="BJE230" s="55"/>
      <c r="BJG230" s="55"/>
      <c r="BJI230" s="55"/>
      <c r="BJK230" s="55"/>
      <c r="BJM230" s="55"/>
      <c r="BJO230" s="55"/>
      <c r="BJQ230" s="55"/>
      <c r="BJS230" s="55"/>
      <c r="BJU230" s="55"/>
      <c r="BJW230" s="55"/>
      <c r="BJY230" s="55"/>
      <c r="BKA230" s="55"/>
      <c r="BKC230" s="55"/>
      <c r="BKE230" s="55"/>
      <c r="BKG230" s="55"/>
      <c r="BKI230" s="55"/>
      <c r="BKK230" s="55"/>
      <c r="BKM230" s="55"/>
      <c r="BKO230" s="55"/>
      <c r="BKQ230" s="55"/>
      <c r="BKS230" s="55"/>
      <c r="BKU230" s="55"/>
      <c r="BKW230" s="55"/>
      <c r="BKY230" s="55"/>
      <c r="BLA230" s="55"/>
      <c r="BLC230" s="55"/>
      <c r="BLE230" s="55"/>
      <c r="BLG230" s="55"/>
      <c r="BLI230" s="55"/>
      <c r="BLK230" s="55"/>
      <c r="BLM230" s="55"/>
      <c r="BLO230" s="55"/>
      <c r="BLQ230" s="55"/>
      <c r="BLS230" s="55"/>
      <c r="BLU230" s="55"/>
      <c r="BLW230" s="55"/>
      <c r="BLY230" s="55"/>
      <c r="BMA230" s="55"/>
      <c r="BMC230" s="55"/>
      <c r="BME230" s="55"/>
      <c r="BMG230" s="55"/>
      <c r="BMI230" s="55"/>
      <c r="BMK230" s="55"/>
      <c r="BMM230" s="55"/>
      <c r="BMO230" s="55"/>
      <c r="BMQ230" s="55"/>
      <c r="BMS230" s="55"/>
      <c r="BMU230" s="55"/>
      <c r="BMW230" s="55"/>
      <c r="BMY230" s="55"/>
      <c r="BNA230" s="55"/>
      <c r="BNC230" s="55"/>
      <c r="BNE230" s="55"/>
      <c r="BNG230" s="55"/>
      <c r="BNI230" s="55"/>
      <c r="BNK230" s="55"/>
      <c r="BNM230" s="55"/>
      <c r="BNO230" s="55"/>
      <c r="BNQ230" s="55"/>
      <c r="BNS230" s="55"/>
      <c r="BNU230" s="55"/>
      <c r="BNW230" s="55"/>
      <c r="BNY230" s="55"/>
      <c r="BOA230" s="55"/>
      <c r="BOC230" s="55"/>
      <c r="BOE230" s="55"/>
      <c r="BOG230" s="55"/>
      <c r="BOI230" s="55"/>
      <c r="BOK230" s="55"/>
      <c r="BOM230" s="55"/>
      <c r="BOO230" s="55"/>
      <c r="BOQ230" s="55"/>
      <c r="BOS230" s="55"/>
      <c r="BOU230" s="55"/>
      <c r="BOW230" s="55"/>
      <c r="BOY230" s="55"/>
      <c r="BPA230" s="55"/>
      <c r="BPC230" s="55"/>
      <c r="BPE230" s="55"/>
      <c r="BPG230" s="55"/>
      <c r="BPI230" s="55"/>
      <c r="BPK230" s="55"/>
      <c r="BPM230" s="55"/>
      <c r="BPO230" s="55"/>
      <c r="BPQ230" s="55"/>
      <c r="BPS230" s="55"/>
      <c r="BPU230" s="55"/>
      <c r="BPW230" s="55"/>
      <c r="BPY230" s="55"/>
      <c r="BQA230" s="55"/>
      <c r="BQC230" s="55"/>
      <c r="BQE230" s="55"/>
      <c r="BQG230" s="55"/>
      <c r="BQI230" s="55"/>
      <c r="BQK230" s="55"/>
      <c r="BQM230" s="55"/>
      <c r="BQO230" s="55"/>
      <c r="BQQ230" s="55"/>
      <c r="BQS230" s="55"/>
      <c r="BQU230" s="55"/>
      <c r="BQW230" s="55"/>
      <c r="BQY230" s="55"/>
      <c r="BRA230" s="55"/>
      <c r="BRC230" s="55"/>
      <c r="BRE230" s="55"/>
      <c r="BRG230" s="55"/>
      <c r="BRI230" s="55"/>
      <c r="BRK230" s="55"/>
      <c r="BRM230" s="55"/>
      <c r="BRO230" s="55"/>
      <c r="BRQ230" s="55"/>
      <c r="BRS230" s="55"/>
      <c r="BRU230" s="55"/>
      <c r="BRW230" s="55"/>
      <c r="BRY230" s="55"/>
      <c r="BSA230" s="55"/>
      <c r="BSC230" s="55"/>
      <c r="BSE230" s="55"/>
      <c r="BSG230" s="55"/>
      <c r="BSI230" s="55"/>
      <c r="BSK230" s="55"/>
      <c r="BSM230" s="55"/>
      <c r="BSO230" s="55"/>
      <c r="BSQ230" s="55"/>
      <c r="BSS230" s="55"/>
      <c r="BSU230" s="55"/>
      <c r="BSW230" s="55"/>
      <c r="BSY230" s="55"/>
      <c r="BTA230" s="55"/>
      <c r="BTC230" s="55"/>
      <c r="BTE230" s="55"/>
      <c r="BTG230" s="55"/>
      <c r="BTI230" s="55"/>
      <c r="BTK230" s="55"/>
      <c r="BTM230" s="55"/>
      <c r="BTO230" s="55"/>
      <c r="BTQ230" s="55"/>
      <c r="BTS230" s="55"/>
      <c r="BTU230" s="55"/>
      <c r="BTW230" s="55"/>
      <c r="BTY230" s="55"/>
      <c r="BUA230" s="55"/>
      <c r="BUC230" s="55"/>
      <c r="BUE230" s="55"/>
      <c r="BUG230" s="55"/>
      <c r="BUI230" s="55"/>
      <c r="BUK230" s="55"/>
      <c r="BUM230" s="55"/>
      <c r="BUO230" s="55"/>
      <c r="BUQ230" s="55"/>
      <c r="BUS230" s="55"/>
      <c r="BUU230" s="55"/>
      <c r="BUW230" s="55"/>
      <c r="BUY230" s="55"/>
      <c r="BVA230" s="55"/>
      <c r="BVC230" s="55"/>
      <c r="BVE230" s="55"/>
      <c r="BVG230" s="55"/>
      <c r="BVI230" s="55"/>
      <c r="BVK230" s="55"/>
      <c r="BVM230" s="55"/>
      <c r="BVO230" s="55"/>
      <c r="BVQ230" s="55"/>
      <c r="BVS230" s="55"/>
      <c r="BVU230" s="55"/>
      <c r="BVW230" s="55"/>
      <c r="BVY230" s="55"/>
      <c r="BWA230" s="55"/>
      <c r="BWC230" s="55"/>
      <c r="BWE230" s="55"/>
      <c r="BWG230" s="55"/>
      <c r="BWI230" s="55"/>
      <c r="BWK230" s="55"/>
      <c r="BWM230" s="55"/>
      <c r="BWO230" s="55"/>
      <c r="BWQ230" s="55"/>
      <c r="BWS230" s="55"/>
      <c r="BWU230" s="55"/>
      <c r="BWW230" s="55"/>
      <c r="BWY230" s="55"/>
      <c r="BXA230" s="55"/>
      <c r="BXC230" s="55"/>
      <c r="BXE230" s="55"/>
      <c r="BXG230" s="55"/>
      <c r="BXI230" s="55"/>
      <c r="BXK230" s="55"/>
      <c r="BXM230" s="55"/>
      <c r="BXO230" s="55"/>
      <c r="BXQ230" s="55"/>
      <c r="BXS230" s="55"/>
      <c r="BXU230" s="55"/>
      <c r="BXW230" s="55"/>
      <c r="BXY230" s="55"/>
      <c r="BYA230" s="55"/>
      <c r="BYC230" s="55"/>
      <c r="BYE230" s="55"/>
      <c r="BYG230" s="55"/>
      <c r="BYI230" s="55"/>
      <c r="BYK230" s="55"/>
      <c r="BYM230" s="55"/>
      <c r="BYO230" s="55"/>
      <c r="BYQ230" s="55"/>
      <c r="BYS230" s="55"/>
      <c r="BYU230" s="55"/>
      <c r="BYW230" s="55"/>
      <c r="BYY230" s="55"/>
      <c r="BZA230" s="55"/>
      <c r="BZC230" s="55"/>
      <c r="BZE230" s="55"/>
      <c r="BZG230" s="55"/>
      <c r="BZI230" s="55"/>
      <c r="BZK230" s="55"/>
      <c r="BZM230" s="55"/>
      <c r="BZO230" s="55"/>
      <c r="BZQ230" s="55"/>
      <c r="BZS230" s="55"/>
      <c r="BZU230" s="55"/>
      <c r="BZW230" s="55"/>
      <c r="BZY230" s="55"/>
      <c r="CAA230" s="55"/>
      <c r="CAC230" s="55"/>
      <c r="CAE230" s="55"/>
      <c r="CAG230" s="55"/>
      <c r="CAI230" s="55"/>
      <c r="CAK230" s="55"/>
      <c r="CAM230" s="55"/>
      <c r="CAO230" s="55"/>
      <c r="CAQ230" s="55"/>
      <c r="CAS230" s="55"/>
      <c r="CAU230" s="55"/>
      <c r="CAW230" s="55"/>
      <c r="CAY230" s="55"/>
      <c r="CBA230" s="55"/>
      <c r="CBC230" s="55"/>
      <c r="CBE230" s="55"/>
      <c r="CBG230" s="55"/>
      <c r="CBI230" s="55"/>
      <c r="CBK230" s="55"/>
      <c r="CBM230" s="55"/>
      <c r="CBO230" s="55"/>
      <c r="CBQ230" s="55"/>
      <c r="CBS230" s="55"/>
      <c r="CBU230" s="55"/>
      <c r="CBW230" s="55"/>
      <c r="CBY230" s="55"/>
      <c r="CCA230" s="55"/>
      <c r="CCC230" s="55"/>
      <c r="CCE230" s="55"/>
      <c r="CCG230" s="55"/>
      <c r="CCI230" s="55"/>
      <c r="CCK230" s="55"/>
      <c r="CCM230" s="55"/>
      <c r="CCO230" s="55"/>
      <c r="CCQ230" s="55"/>
      <c r="CCS230" s="55"/>
      <c r="CCU230" s="55"/>
      <c r="CCW230" s="55"/>
      <c r="CCY230" s="55"/>
      <c r="CDA230" s="55"/>
      <c r="CDC230" s="55"/>
      <c r="CDE230" s="55"/>
      <c r="CDG230" s="55"/>
      <c r="CDI230" s="55"/>
      <c r="CDK230" s="55"/>
      <c r="CDM230" s="55"/>
      <c r="CDO230" s="55"/>
      <c r="CDQ230" s="55"/>
      <c r="CDS230" s="55"/>
      <c r="CDU230" s="55"/>
      <c r="CDW230" s="55"/>
      <c r="CDY230" s="55"/>
      <c r="CEA230" s="55"/>
      <c r="CEC230" s="55"/>
      <c r="CEE230" s="55"/>
      <c r="CEG230" s="55"/>
      <c r="CEI230" s="55"/>
      <c r="CEK230" s="55"/>
      <c r="CEM230" s="55"/>
      <c r="CEO230" s="55"/>
      <c r="CEQ230" s="55"/>
      <c r="CES230" s="55"/>
      <c r="CEU230" s="55"/>
      <c r="CEW230" s="55"/>
      <c r="CEY230" s="55"/>
      <c r="CFA230" s="55"/>
      <c r="CFC230" s="55"/>
      <c r="CFE230" s="55"/>
      <c r="CFG230" s="55"/>
      <c r="CFI230" s="55"/>
      <c r="CFK230" s="55"/>
      <c r="CFM230" s="55"/>
      <c r="CFO230" s="55"/>
      <c r="CFQ230" s="55"/>
      <c r="CFS230" s="55"/>
      <c r="CFU230" s="55"/>
      <c r="CFW230" s="55"/>
      <c r="CFY230" s="55"/>
      <c r="CGA230" s="55"/>
      <c r="CGC230" s="55"/>
      <c r="CGE230" s="55"/>
      <c r="CGG230" s="55"/>
      <c r="CGI230" s="55"/>
      <c r="CGK230" s="55"/>
      <c r="CGM230" s="55"/>
      <c r="CGO230" s="55"/>
      <c r="CGQ230" s="55"/>
      <c r="CGS230" s="55"/>
      <c r="CGU230" s="55"/>
      <c r="CGW230" s="55"/>
      <c r="CGY230" s="55"/>
      <c r="CHA230" s="55"/>
      <c r="CHC230" s="55"/>
      <c r="CHE230" s="55"/>
      <c r="CHG230" s="55"/>
      <c r="CHI230" s="55"/>
      <c r="CHK230" s="55"/>
      <c r="CHM230" s="55"/>
      <c r="CHO230" s="55"/>
      <c r="CHQ230" s="55"/>
      <c r="CHS230" s="55"/>
      <c r="CHU230" s="55"/>
      <c r="CHW230" s="55"/>
      <c r="CHY230" s="55"/>
      <c r="CIA230" s="55"/>
      <c r="CIC230" s="55"/>
      <c r="CIE230" s="55"/>
      <c r="CIG230" s="55"/>
      <c r="CII230" s="55"/>
      <c r="CIK230" s="55"/>
      <c r="CIM230" s="55"/>
      <c r="CIO230" s="55"/>
      <c r="CIQ230" s="55"/>
      <c r="CIS230" s="55"/>
      <c r="CIU230" s="55"/>
      <c r="CIW230" s="55"/>
      <c r="CIY230" s="55"/>
      <c r="CJA230" s="55"/>
      <c r="CJC230" s="55"/>
      <c r="CJE230" s="55"/>
      <c r="CJG230" s="55"/>
      <c r="CJI230" s="55"/>
      <c r="CJK230" s="55"/>
      <c r="CJM230" s="55"/>
      <c r="CJO230" s="55"/>
      <c r="CJQ230" s="55"/>
      <c r="CJS230" s="55"/>
      <c r="CJU230" s="55"/>
      <c r="CJW230" s="55"/>
      <c r="CJY230" s="55"/>
      <c r="CKA230" s="55"/>
      <c r="CKC230" s="55"/>
      <c r="CKE230" s="55"/>
      <c r="CKG230" s="55"/>
      <c r="CKI230" s="55"/>
      <c r="CKK230" s="55"/>
      <c r="CKM230" s="55"/>
      <c r="CKO230" s="55"/>
      <c r="CKQ230" s="55"/>
      <c r="CKS230" s="55"/>
      <c r="CKU230" s="55"/>
      <c r="CKW230" s="55"/>
      <c r="CKY230" s="55"/>
      <c r="CLA230" s="55"/>
      <c r="CLC230" s="55"/>
      <c r="CLE230" s="55"/>
      <c r="CLG230" s="55"/>
      <c r="CLI230" s="55"/>
      <c r="CLK230" s="55"/>
      <c r="CLM230" s="55"/>
      <c r="CLO230" s="55"/>
      <c r="CLQ230" s="55"/>
      <c r="CLS230" s="55"/>
      <c r="CLU230" s="55"/>
      <c r="CLW230" s="55"/>
      <c r="CLY230" s="55"/>
      <c r="CMA230" s="55"/>
      <c r="CMC230" s="55"/>
      <c r="CME230" s="55"/>
      <c r="CMG230" s="55"/>
      <c r="CMI230" s="55"/>
      <c r="CMK230" s="55"/>
      <c r="CMM230" s="55"/>
      <c r="CMO230" s="55"/>
      <c r="CMQ230" s="55"/>
      <c r="CMS230" s="55"/>
      <c r="CMU230" s="55"/>
      <c r="CMW230" s="55"/>
      <c r="CMY230" s="55"/>
      <c r="CNA230" s="55"/>
      <c r="CNC230" s="55"/>
      <c r="CNE230" s="55"/>
      <c r="CNG230" s="55"/>
      <c r="CNI230" s="55"/>
      <c r="CNK230" s="55"/>
      <c r="CNM230" s="55"/>
      <c r="CNO230" s="55"/>
      <c r="CNQ230" s="55"/>
      <c r="CNS230" s="55"/>
      <c r="CNU230" s="55"/>
      <c r="CNW230" s="55"/>
      <c r="CNY230" s="55"/>
      <c r="COA230" s="55"/>
      <c r="COC230" s="55"/>
      <c r="COE230" s="55"/>
      <c r="COG230" s="55"/>
      <c r="COI230" s="55"/>
      <c r="COK230" s="55"/>
      <c r="COM230" s="55"/>
      <c r="COO230" s="55"/>
      <c r="COQ230" s="55"/>
      <c r="COS230" s="55"/>
      <c r="COU230" s="55"/>
      <c r="COW230" s="55"/>
      <c r="COY230" s="55"/>
      <c r="CPA230" s="55"/>
      <c r="CPC230" s="55"/>
      <c r="CPE230" s="55"/>
      <c r="CPG230" s="55"/>
      <c r="CPI230" s="55"/>
      <c r="CPK230" s="55"/>
      <c r="CPM230" s="55"/>
      <c r="CPO230" s="55"/>
      <c r="CPQ230" s="55"/>
      <c r="CPS230" s="55"/>
      <c r="CPU230" s="55"/>
      <c r="CPW230" s="55"/>
      <c r="CPY230" s="55"/>
      <c r="CQA230" s="55"/>
      <c r="CQC230" s="55"/>
      <c r="CQE230" s="55"/>
      <c r="CQG230" s="55"/>
      <c r="CQI230" s="55"/>
      <c r="CQK230" s="55"/>
      <c r="CQM230" s="55"/>
      <c r="CQO230" s="55"/>
      <c r="CQQ230" s="55"/>
      <c r="CQS230" s="55"/>
      <c r="CQU230" s="55"/>
      <c r="CQW230" s="55"/>
      <c r="CQY230" s="55"/>
      <c r="CRA230" s="55"/>
      <c r="CRC230" s="55"/>
      <c r="CRE230" s="55"/>
      <c r="CRG230" s="55"/>
      <c r="CRI230" s="55"/>
      <c r="CRK230" s="55"/>
      <c r="CRM230" s="55"/>
      <c r="CRO230" s="55"/>
      <c r="CRQ230" s="55"/>
      <c r="CRS230" s="55"/>
      <c r="CRU230" s="55"/>
      <c r="CRW230" s="55"/>
      <c r="CRY230" s="55"/>
      <c r="CSA230" s="55"/>
      <c r="CSC230" s="55"/>
      <c r="CSE230" s="55"/>
      <c r="CSG230" s="55"/>
      <c r="CSI230" s="55"/>
      <c r="CSK230" s="55"/>
      <c r="CSM230" s="55"/>
      <c r="CSO230" s="55"/>
      <c r="CSQ230" s="55"/>
      <c r="CSS230" s="55"/>
      <c r="CSU230" s="55"/>
      <c r="CSW230" s="55"/>
      <c r="CSY230" s="55"/>
      <c r="CTA230" s="55"/>
      <c r="CTC230" s="55"/>
      <c r="CTE230" s="55"/>
      <c r="CTG230" s="55"/>
      <c r="CTI230" s="55"/>
      <c r="CTK230" s="55"/>
      <c r="CTM230" s="55"/>
      <c r="CTO230" s="55"/>
      <c r="CTQ230" s="55"/>
      <c r="CTS230" s="55"/>
      <c r="CTU230" s="55"/>
      <c r="CTW230" s="55"/>
      <c r="CTY230" s="55"/>
      <c r="CUA230" s="55"/>
      <c r="CUC230" s="55"/>
      <c r="CUE230" s="55"/>
      <c r="CUG230" s="55"/>
      <c r="CUI230" s="55"/>
      <c r="CUK230" s="55"/>
      <c r="CUM230" s="55"/>
      <c r="CUO230" s="55"/>
      <c r="CUQ230" s="55"/>
      <c r="CUS230" s="55"/>
      <c r="CUU230" s="55"/>
      <c r="CUW230" s="55"/>
      <c r="CUY230" s="55"/>
      <c r="CVA230" s="55"/>
      <c r="CVC230" s="55"/>
      <c r="CVE230" s="55"/>
      <c r="CVG230" s="55"/>
      <c r="CVI230" s="55"/>
      <c r="CVK230" s="55"/>
      <c r="CVM230" s="55"/>
      <c r="CVO230" s="55"/>
      <c r="CVQ230" s="55"/>
      <c r="CVS230" s="55"/>
      <c r="CVU230" s="55"/>
      <c r="CVW230" s="55"/>
      <c r="CVY230" s="55"/>
      <c r="CWA230" s="55"/>
      <c r="CWC230" s="55"/>
      <c r="CWE230" s="55"/>
      <c r="CWG230" s="55"/>
      <c r="CWI230" s="55"/>
      <c r="CWK230" s="55"/>
      <c r="CWM230" s="55"/>
      <c r="CWO230" s="55"/>
      <c r="CWQ230" s="55"/>
      <c r="CWS230" s="55"/>
      <c r="CWU230" s="55"/>
      <c r="CWW230" s="55"/>
      <c r="CWY230" s="55"/>
      <c r="CXA230" s="55"/>
      <c r="CXC230" s="55"/>
      <c r="CXE230" s="55"/>
      <c r="CXG230" s="55"/>
      <c r="CXI230" s="55"/>
      <c r="CXK230" s="55"/>
      <c r="CXM230" s="55"/>
      <c r="CXO230" s="55"/>
      <c r="CXQ230" s="55"/>
      <c r="CXS230" s="55"/>
      <c r="CXU230" s="55"/>
      <c r="CXW230" s="55"/>
      <c r="CXY230" s="55"/>
      <c r="CYA230" s="55"/>
      <c r="CYC230" s="55"/>
      <c r="CYE230" s="55"/>
      <c r="CYG230" s="55"/>
      <c r="CYI230" s="55"/>
      <c r="CYK230" s="55"/>
      <c r="CYM230" s="55"/>
      <c r="CYO230" s="55"/>
      <c r="CYQ230" s="55"/>
      <c r="CYS230" s="55"/>
      <c r="CYU230" s="55"/>
      <c r="CYW230" s="55"/>
      <c r="CYY230" s="55"/>
      <c r="CZA230" s="55"/>
      <c r="CZC230" s="55"/>
      <c r="CZE230" s="55"/>
      <c r="CZG230" s="55"/>
      <c r="CZI230" s="55"/>
      <c r="CZK230" s="55"/>
      <c r="CZM230" s="55"/>
      <c r="CZO230" s="55"/>
      <c r="CZQ230" s="55"/>
      <c r="CZS230" s="55"/>
      <c r="CZU230" s="55"/>
      <c r="CZW230" s="55"/>
      <c r="CZY230" s="55"/>
      <c r="DAA230" s="55"/>
      <c r="DAC230" s="55"/>
      <c r="DAE230" s="55"/>
      <c r="DAG230" s="55"/>
      <c r="DAI230" s="55"/>
      <c r="DAK230" s="55"/>
      <c r="DAM230" s="55"/>
      <c r="DAO230" s="55"/>
      <c r="DAQ230" s="55"/>
      <c r="DAS230" s="55"/>
      <c r="DAU230" s="55"/>
      <c r="DAW230" s="55"/>
      <c r="DAY230" s="55"/>
      <c r="DBA230" s="55"/>
      <c r="DBC230" s="55"/>
      <c r="DBE230" s="55"/>
      <c r="DBG230" s="55"/>
      <c r="DBI230" s="55"/>
      <c r="DBK230" s="55"/>
      <c r="DBM230" s="55"/>
      <c r="DBO230" s="55"/>
      <c r="DBQ230" s="55"/>
      <c r="DBS230" s="55"/>
      <c r="DBU230" s="55"/>
      <c r="DBW230" s="55"/>
      <c r="DBY230" s="55"/>
      <c r="DCA230" s="55"/>
      <c r="DCC230" s="55"/>
      <c r="DCE230" s="55"/>
      <c r="DCG230" s="55"/>
      <c r="DCI230" s="55"/>
      <c r="DCK230" s="55"/>
      <c r="DCM230" s="55"/>
      <c r="DCO230" s="55"/>
      <c r="DCQ230" s="55"/>
      <c r="DCS230" s="55"/>
      <c r="DCU230" s="55"/>
      <c r="DCW230" s="55"/>
      <c r="DCY230" s="55"/>
      <c r="DDA230" s="55"/>
      <c r="DDC230" s="55"/>
      <c r="DDE230" s="55"/>
      <c r="DDG230" s="55"/>
      <c r="DDI230" s="55"/>
      <c r="DDK230" s="55"/>
      <c r="DDM230" s="55"/>
      <c r="DDO230" s="55"/>
      <c r="DDQ230" s="55"/>
      <c r="DDS230" s="55"/>
      <c r="DDU230" s="55"/>
      <c r="DDW230" s="55"/>
      <c r="DDY230" s="55"/>
      <c r="DEA230" s="55"/>
      <c r="DEC230" s="55"/>
      <c r="DEE230" s="55"/>
      <c r="DEG230" s="55"/>
      <c r="DEI230" s="55"/>
      <c r="DEK230" s="55"/>
      <c r="DEM230" s="55"/>
      <c r="DEO230" s="55"/>
      <c r="DEQ230" s="55"/>
      <c r="DES230" s="55"/>
      <c r="DEU230" s="55"/>
      <c r="DEW230" s="55"/>
      <c r="DEY230" s="55"/>
      <c r="DFA230" s="55"/>
      <c r="DFC230" s="55"/>
      <c r="DFE230" s="55"/>
      <c r="DFG230" s="55"/>
      <c r="DFI230" s="55"/>
      <c r="DFK230" s="55"/>
      <c r="DFM230" s="55"/>
      <c r="DFO230" s="55"/>
      <c r="DFQ230" s="55"/>
      <c r="DFS230" s="55"/>
      <c r="DFU230" s="55"/>
      <c r="DFW230" s="55"/>
      <c r="DFY230" s="55"/>
      <c r="DGA230" s="55"/>
      <c r="DGC230" s="55"/>
      <c r="DGE230" s="55"/>
      <c r="DGG230" s="55"/>
      <c r="DGI230" s="55"/>
      <c r="DGK230" s="55"/>
      <c r="DGM230" s="55"/>
      <c r="DGO230" s="55"/>
      <c r="DGQ230" s="55"/>
      <c r="DGS230" s="55"/>
      <c r="DGU230" s="55"/>
      <c r="DGW230" s="55"/>
      <c r="DGY230" s="55"/>
      <c r="DHA230" s="55"/>
      <c r="DHC230" s="55"/>
      <c r="DHE230" s="55"/>
      <c r="DHG230" s="55"/>
      <c r="DHI230" s="55"/>
      <c r="DHK230" s="55"/>
      <c r="DHM230" s="55"/>
      <c r="DHO230" s="55"/>
      <c r="DHQ230" s="55"/>
      <c r="DHS230" s="55"/>
      <c r="DHU230" s="55"/>
      <c r="DHW230" s="55"/>
      <c r="DHY230" s="55"/>
      <c r="DIA230" s="55"/>
      <c r="DIC230" s="55"/>
      <c r="DIE230" s="55"/>
      <c r="DIG230" s="55"/>
      <c r="DII230" s="55"/>
      <c r="DIK230" s="55"/>
      <c r="DIM230" s="55"/>
      <c r="DIO230" s="55"/>
      <c r="DIQ230" s="55"/>
      <c r="DIS230" s="55"/>
      <c r="DIU230" s="55"/>
      <c r="DIW230" s="55"/>
      <c r="DIY230" s="55"/>
      <c r="DJA230" s="55"/>
      <c r="DJC230" s="55"/>
      <c r="DJE230" s="55"/>
      <c r="DJG230" s="55"/>
      <c r="DJI230" s="55"/>
      <c r="DJK230" s="55"/>
      <c r="DJM230" s="55"/>
      <c r="DJO230" s="55"/>
      <c r="DJQ230" s="55"/>
      <c r="DJS230" s="55"/>
      <c r="DJU230" s="55"/>
      <c r="DJW230" s="55"/>
      <c r="DJY230" s="55"/>
      <c r="DKA230" s="55"/>
      <c r="DKC230" s="55"/>
      <c r="DKE230" s="55"/>
      <c r="DKG230" s="55"/>
      <c r="DKI230" s="55"/>
      <c r="DKK230" s="55"/>
      <c r="DKM230" s="55"/>
      <c r="DKO230" s="55"/>
      <c r="DKQ230" s="55"/>
      <c r="DKS230" s="55"/>
      <c r="DKU230" s="55"/>
      <c r="DKW230" s="55"/>
      <c r="DKY230" s="55"/>
      <c r="DLA230" s="55"/>
      <c r="DLC230" s="55"/>
      <c r="DLE230" s="55"/>
      <c r="DLG230" s="55"/>
      <c r="DLI230" s="55"/>
      <c r="DLK230" s="55"/>
      <c r="DLM230" s="55"/>
      <c r="DLO230" s="55"/>
      <c r="DLQ230" s="55"/>
      <c r="DLS230" s="55"/>
      <c r="DLU230" s="55"/>
      <c r="DLW230" s="55"/>
      <c r="DLY230" s="55"/>
      <c r="DMA230" s="55"/>
      <c r="DMC230" s="55"/>
      <c r="DME230" s="55"/>
      <c r="DMG230" s="55"/>
      <c r="DMI230" s="55"/>
      <c r="DMK230" s="55"/>
      <c r="DMM230" s="55"/>
      <c r="DMO230" s="55"/>
      <c r="DMQ230" s="55"/>
      <c r="DMS230" s="55"/>
      <c r="DMU230" s="55"/>
      <c r="DMW230" s="55"/>
      <c r="DMY230" s="55"/>
      <c r="DNA230" s="55"/>
      <c r="DNC230" s="55"/>
      <c r="DNE230" s="55"/>
      <c r="DNG230" s="55"/>
      <c r="DNI230" s="55"/>
      <c r="DNK230" s="55"/>
      <c r="DNM230" s="55"/>
      <c r="DNO230" s="55"/>
      <c r="DNQ230" s="55"/>
      <c r="DNS230" s="55"/>
      <c r="DNU230" s="55"/>
      <c r="DNW230" s="55"/>
      <c r="DNY230" s="55"/>
      <c r="DOA230" s="55"/>
      <c r="DOC230" s="55"/>
      <c r="DOE230" s="55"/>
      <c r="DOG230" s="55"/>
      <c r="DOI230" s="55"/>
      <c r="DOK230" s="55"/>
      <c r="DOM230" s="55"/>
      <c r="DOO230" s="55"/>
      <c r="DOQ230" s="55"/>
      <c r="DOS230" s="55"/>
      <c r="DOU230" s="55"/>
      <c r="DOW230" s="55"/>
      <c r="DOY230" s="55"/>
      <c r="DPA230" s="55"/>
      <c r="DPC230" s="55"/>
      <c r="DPE230" s="55"/>
      <c r="DPG230" s="55"/>
      <c r="DPI230" s="55"/>
      <c r="DPK230" s="55"/>
      <c r="DPM230" s="55"/>
      <c r="DPO230" s="55"/>
      <c r="DPQ230" s="55"/>
      <c r="DPS230" s="55"/>
      <c r="DPU230" s="55"/>
      <c r="DPW230" s="55"/>
      <c r="DPY230" s="55"/>
      <c r="DQA230" s="55"/>
      <c r="DQC230" s="55"/>
      <c r="DQE230" s="55"/>
      <c r="DQG230" s="55"/>
      <c r="DQI230" s="55"/>
      <c r="DQK230" s="55"/>
      <c r="DQM230" s="55"/>
      <c r="DQO230" s="55"/>
      <c r="DQQ230" s="55"/>
      <c r="DQS230" s="55"/>
      <c r="DQU230" s="55"/>
      <c r="DQW230" s="55"/>
      <c r="DQY230" s="55"/>
      <c r="DRA230" s="55"/>
      <c r="DRC230" s="55"/>
      <c r="DRE230" s="55"/>
      <c r="DRG230" s="55"/>
      <c r="DRI230" s="55"/>
      <c r="DRK230" s="55"/>
      <c r="DRM230" s="55"/>
      <c r="DRO230" s="55"/>
      <c r="DRQ230" s="55"/>
      <c r="DRS230" s="55"/>
      <c r="DRU230" s="55"/>
      <c r="DRW230" s="55"/>
      <c r="DRY230" s="55"/>
      <c r="DSA230" s="55"/>
      <c r="DSC230" s="55"/>
      <c r="DSE230" s="55"/>
      <c r="DSG230" s="55"/>
      <c r="DSI230" s="55"/>
      <c r="DSK230" s="55"/>
      <c r="DSM230" s="55"/>
      <c r="DSO230" s="55"/>
      <c r="DSQ230" s="55"/>
      <c r="DSS230" s="55"/>
      <c r="DSU230" s="55"/>
      <c r="DSW230" s="55"/>
      <c r="DSY230" s="55"/>
      <c r="DTA230" s="55"/>
      <c r="DTC230" s="55"/>
      <c r="DTE230" s="55"/>
      <c r="DTG230" s="55"/>
      <c r="DTI230" s="55"/>
      <c r="DTK230" s="55"/>
      <c r="DTM230" s="55"/>
      <c r="DTO230" s="55"/>
      <c r="DTQ230" s="55"/>
      <c r="DTS230" s="55"/>
      <c r="DTU230" s="55"/>
      <c r="DTW230" s="55"/>
      <c r="DTY230" s="55"/>
      <c r="DUA230" s="55"/>
      <c r="DUC230" s="55"/>
      <c r="DUE230" s="55"/>
      <c r="DUG230" s="55"/>
      <c r="DUI230" s="55"/>
      <c r="DUK230" s="55"/>
      <c r="DUM230" s="55"/>
      <c r="DUO230" s="55"/>
      <c r="DUQ230" s="55"/>
      <c r="DUS230" s="55"/>
      <c r="DUU230" s="55"/>
      <c r="DUW230" s="55"/>
      <c r="DUY230" s="55"/>
      <c r="DVA230" s="55"/>
      <c r="DVC230" s="55"/>
      <c r="DVE230" s="55"/>
      <c r="DVG230" s="55"/>
      <c r="DVI230" s="55"/>
      <c r="DVK230" s="55"/>
      <c r="DVM230" s="55"/>
      <c r="DVO230" s="55"/>
      <c r="DVQ230" s="55"/>
      <c r="DVS230" s="55"/>
      <c r="DVU230" s="55"/>
      <c r="DVW230" s="55"/>
      <c r="DVY230" s="55"/>
      <c r="DWA230" s="55"/>
      <c r="DWC230" s="55"/>
      <c r="DWE230" s="55"/>
      <c r="DWG230" s="55"/>
      <c r="DWI230" s="55"/>
      <c r="DWK230" s="55"/>
      <c r="DWM230" s="55"/>
      <c r="DWO230" s="55"/>
      <c r="DWQ230" s="55"/>
      <c r="DWS230" s="55"/>
      <c r="DWU230" s="55"/>
      <c r="DWW230" s="55"/>
      <c r="DWY230" s="55"/>
      <c r="DXA230" s="55"/>
      <c r="DXC230" s="55"/>
      <c r="DXE230" s="55"/>
      <c r="DXG230" s="55"/>
      <c r="DXI230" s="55"/>
      <c r="DXK230" s="55"/>
      <c r="DXM230" s="55"/>
      <c r="DXO230" s="55"/>
      <c r="DXQ230" s="55"/>
      <c r="DXS230" s="55"/>
      <c r="DXU230" s="55"/>
      <c r="DXW230" s="55"/>
      <c r="DXY230" s="55"/>
      <c r="DYA230" s="55"/>
      <c r="DYC230" s="55"/>
      <c r="DYE230" s="55"/>
      <c r="DYG230" s="55"/>
      <c r="DYI230" s="55"/>
      <c r="DYK230" s="55"/>
      <c r="DYM230" s="55"/>
      <c r="DYO230" s="55"/>
      <c r="DYQ230" s="55"/>
      <c r="DYS230" s="55"/>
      <c r="DYU230" s="55"/>
      <c r="DYW230" s="55"/>
      <c r="DYY230" s="55"/>
      <c r="DZA230" s="55"/>
      <c r="DZC230" s="55"/>
      <c r="DZE230" s="55"/>
      <c r="DZG230" s="55"/>
      <c r="DZI230" s="55"/>
      <c r="DZK230" s="55"/>
      <c r="DZM230" s="55"/>
      <c r="DZO230" s="55"/>
      <c r="DZQ230" s="55"/>
      <c r="DZS230" s="55"/>
      <c r="DZU230" s="55"/>
      <c r="DZW230" s="55"/>
      <c r="DZY230" s="55"/>
      <c r="EAA230" s="55"/>
      <c r="EAC230" s="55"/>
      <c r="EAE230" s="55"/>
      <c r="EAG230" s="55"/>
      <c r="EAI230" s="55"/>
      <c r="EAK230" s="55"/>
      <c r="EAM230" s="55"/>
      <c r="EAO230" s="55"/>
      <c r="EAQ230" s="55"/>
      <c r="EAS230" s="55"/>
      <c r="EAU230" s="55"/>
      <c r="EAW230" s="55"/>
      <c r="EAY230" s="55"/>
      <c r="EBA230" s="55"/>
      <c r="EBC230" s="55"/>
      <c r="EBE230" s="55"/>
      <c r="EBG230" s="55"/>
      <c r="EBI230" s="55"/>
      <c r="EBK230" s="55"/>
      <c r="EBM230" s="55"/>
      <c r="EBO230" s="55"/>
      <c r="EBQ230" s="55"/>
      <c r="EBS230" s="55"/>
      <c r="EBU230" s="55"/>
      <c r="EBW230" s="55"/>
      <c r="EBY230" s="55"/>
      <c r="ECA230" s="55"/>
      <c r="ECC230" s="55"/>
      <c r="ECE230" s="55"/>
      <c r="ECG230" s="55"/>
      <c r="ECI230" s="55"/>
      <c r="ECK230" s="55"/>
      <c r="ECM230" s="55"/>
      <c r="ECO230" s="55"/>
      <c r="ECQ230" s="55"/>
      <c r="ECS230" s="55"/>
      <c r="ECU230" s="55"/>
      <c r="ECW230" s="55"/>
      <c r="ECY230" s="55"/>
      <c r="EDA230" s="55"/>
      <c r="EDC230" s="55"/>
      <c r="EDE230" s="55"/>
      <c r="EDG230" s="55"/>
      <c r="EDI230" s="55"/>
      <c r="EDK230" s="55"/>
      <c r="EDM230" s="55"/>
      <c r="EDO230" s="55"/>
      <c r="EDQ230" s="55"/>
      <c r="EDS230" s="55"/>
      <c r="EDU230" s="55"/>
      <c r="EDW230" s="55"/>
      <c r="EDY230" s="55"/>
      <c r="EEA230" s="55"/>
      <c r="EEC230" s="55"/>
      <c r="EEE230" s="55"/>
      <c r="EEG230" s="55"/>
      <c r="EEI230" s="55"/>
      <c r="EEK230" s="55"/>
      <c r="EEM230" s="55"/>
      <c r="EEO230" s="55"/>
      <c r="EEQ230" s="55"/>
      <c r="EES230" s="55"/>
      <c r="EEU230" s="55"/>
      <c r="EEW230" s="55"/>
      <c r="EEY230" s="55"/>
      <c r="EFA230" s="55"/>
      <c r="EFC230" s="55"/>
      <c r="EFE230" s="55"/>
      <c r="EFG230" s="55"/>
      <c r="EFI230" s="55"/>
      <c r="EFK230" s="55"/>
      <c r="EFM230" s="55"/>
      <c r="EFO230" s="55"/>
      <c r="EFQ230" s="55"/>
      <c r="EFS230" s="55"/>
      <c r="EFU230" s="55"/>
      <c r="EFW230" s="55"/>
      <c r="EFY230" s="55"/>
      <c r="EGA230" s="55"/>
      <c r="EGC230" s="55"/>
      <c r="EGE230" s="55"/>
      <c r="EGG230" s="55"/>
      <c r="EGI230" s="55"/>
      <c r="EGK230" s="55"/>
      <c r="EGM230" s="55"/>
      <c r="EGO230" s="55"/>
      <c r="EGQ230" s="55"/>
      <c r="EGS230" s="55"/>
      <c r="EGU230" s="55"/>
      <c r="EGW230" s="55"/>
      <c r="EGY230" s="55"/>
      <c r="EHA230" s="55"/>
      <c r="EHC230" s="55"/>
      <c r="EHE230" s="55"/>
      <c r="EHG230" s="55"/>
      <c r="EHI230" s="55"/>
      <c r="EHK230" s="55"/>
      <c r="EHM230" s="55"/>
      <c r="EHO230" s="55"/>
      <c r="EHQ230" s="55"/>
      <c r="EHS230" s="55"/>
      <c r="EHU230" s="55"/>
      <c r="EHW230" s="55"/>
      <c r="EHY230" s="55"/>
      <c r="EIA230" s="55"/>
      <c r="EIC230" s="55"/>
      <c r="EIE230" s="55"/>
      <c r="EIG230" s="55"/>
      <c r="EII230" s="55"/>
      <c r="EIK230" s="55"/>
      <c r="EIM230" s="55"/>
      <c r="EIO230" s="55"/>
      <c r="EIQ230" s="55"/>
      <c r="EIS230" s="55"/>
      <c r="EIU230" s="55"/>
      <c r="EIW230" s="55"/>
      <c r="EIY230" s="55"/>
      <c r="EJA230" s="55"/>
      <c r="EJC230" s="55"/>
      <c r="EJE230" s="55"/>
      <c r="EJG230" s="55"/>
      <c r="EJI230" s="55"/>
      <c r="EJK230" s="55"/>
      <c r="EJM230" s="55"/>
      <c r="EJO230" s="55"/>
      <c r="EJQ230" s="55"/>
      <c r="EJS230" s="55"/>
      <c r="EJU230" s="55"/>
      <c r="EJW230" s="55"/>
      <c r="EJY230" s="55"/>
      <c r="EKA230" s="55"/>
      <c r="EKC230" s="55"/>
      <c r="EKE230" s="55"/>
      <c r="EKG230" s="55"/>
      <c r="EKI230" s="55"/>
      <c r="EKK230" s="55"/>
      <c r="EKM230" s="55"/>
      <c r="EKO230" s="55"/>
      <c r="EKQ230" s="55"/>
      <c r="EKS230" s="55"/>
      <c r="EKU230" s="55"/>
      <c r="EKW230" s="55"/>
      <c r="EKY230" s="55"/>
      <c r="ELA230" s="55"/>
      <c r="ELC230" s="55"/>
      <c r="ELE230" s="55"/>
      <c r="ELG230" s="55"/>
      <c r="ELI230" s="55"/>
      <c r="ELK230" s="55"/>
      <c r="ELM230" s="55"/>
      <c r="ELO230" s="55"/>
      <c r="ELQ230" s="55"/>
      <c r="ELS230" s="55"/>
      <c r="ELU230" s="55"/>
      <c r="ELW230" s="55"/>
      <c r="ELY230" s="55"/>
      <c r="EMA230" s="55"/>
      <c r="EMC230" s="55"/>
      <c r="EME230" s="55"/>
      <c r="EMG230" s="55"/>
      <c r="EMI230" s="55"/>
      <c r="EMK230" s="55"/>
      <c r="EMM230" s="55"/>
      <c r="EMO230" s="55"/>
      <c r="EMQ230" s="55"/>
      <c r="EMS230" s="55"/>
      <c r="EMU230" s="55"/>
      <c r="EMW230" s="55"/>
      <c r="EMY230" s="55"/>
      <c r="ENA230" s="55"/>
      <c r="ENC230" s="55"/>
      <c r="ENE230" s="55"/>
      <c r="ENG230" s="55"/>
      <c r="ENI230" s="55"/>
      <c r="ENK230" s="55"/>
      <c r="ENM230" s="55"/>
      <c r="ENO230" s="55"/>
      <c r="ENQ230" s="55"/>
      <c r="ENS230" s="55"/>
      <c r="ENU230" s="55"/>
      <c r="ENW230" s="55"/>
      <c r="ENY230" s="55"/>
      <c r="EOA230" s="55"/>
      <c r="EOC230" s="55"/>
      <c r="EOE230" s="55"/>
      <c r="EOG230" s="55"/>
      <c r="EOI230" s="55"/>
      <c r="EOK230" s="55"/>
      <c r="EOM230" s="55"/>
      <c r="EOO230" s="55"/>
      <c r="EOQ230" s="55"/>
      <c r="EOS230" s="55"/>
      <c r="EOU230" s="55"/>
      <c r="EOW230" s="55"/>
      <c r="EOY230" s="55"/>
      <c r="EPA230" s="55"/>
      <c r="EPC230" s="55"/>
      <c r="EPE230" s="55"/>
      <c r="EPG230" s="55"/>
      <c r="EPI230" s="55"/>
      <c r="EPK230" s="55"/>
      <c r="EPM230" s="55"/>
      <c r="EPO230" s="55"/>
      <c r="EPQ230" s="55"/>
      <c r="EPS230" s="55"/>
      <c r="EPU230" s="55"/>
      <c r="EPW230" s="55"/>
      <c r="EPY230" s="55"/>
      <c r="EQA230" s="55"/>
      <c r="EQC230" s="55"/>
      <c r="EQE230" s="55"/>
      <c r="EQG230" s="55"/>
      <c r="EQI230" s="55"/>
      <c r="EQK230" s="55"/>
      <c r="EQM230" s="55"/>
      <c r="EQO230" s="55"/>
      <c r="EQQ230" s="55"/>
      <c r="EQS230" s="55"/>
      <c r="EQU230" s="55"/>
      <c r="EQW230" s="55"/>
      <c r="EQY230" s="55"/>
      <c r="ERA230" s="55"/>
      <c r="ERC230" s="55"/>
      <c r="ERE230" s="55"/>
      <c r="ERG230" s="55"/>
      <c r="ERI230" s="55"/>
      <c r="ERK230" s="55"/>
      <c r="ERM230" s="55"/>
      <c r="ERO230" s="55"/>
      <c r="ERQ230" s="55"/>
      <c r="ERS230" s="55"/>
      <c r="ERU230" s="55"/>
      <c r="ERW230" s="55"/>
      <c r="ERY230" s="55"/>
      <c r="ESA230" s="55"/>
      <c r="ESC230" s="55"/>
      <c r="ESE230" s="55"/>
      <c r="ESG230" s="55"/>
      <c r="ESI230" s="55"/>
      <c r="ESK230" s="55"/>
      <c r="ESM230" s="55"/>
      <c r="ESO230" s="55"/>
      <c r="ESQ230" s="55"/>
      <c r="ESS230" s="55"/>
      <c r="ESU230" s="55"/>
      <c r="ESW230" s="55"/>
      <c r="ESY230" s="55"/>
      <c r="ETA230" s="55"/>
      <c r="ETC230" s="55"/>
      <c r="ETE230" s="55"/>
      <c r="ETG230" s="55"/>
      <c r="ETI230" s="55"/>
      <c r="ETK230" s="55"/>
      <c r="ETM230" s="55"/>
      <c r="ETO230" s="55"/>
      <c r="ETQ230" s="55"/>
      <c r="ETS230" s="55"/>
      <c r="ETU230" s="55"/>
      <c r="ETW230" s="55"/>
      <c r="ETY230" s="55"/>
      <c r="EUA230" s="55"/>
      <c r="EUC230" s="55"/>
      <c r="EUE230" s="55"/>
      <c r="EUG230" s="55"/>
      <c r="EUI230" s="55"/>
      <c r="EUK230" s="55"/>
      <c r="EUM230" s="55"/>
      <c r="EUO230" s="55"/>
      <c r="EUQ230" s="55"/>
      <c r="EUS230" s="55"/>
      <c r="EUU230" s="55"/>
      <c r="EUW230" s="55"/>
      <c r="EUY230" s="55"/>
      <c r="EVA230" s="55"/>
      <c r="EVC230" s="55"/>
      <c r="EVE230" s="55"/>
      <c r="EVG230" s="55"/>
      <c r="EVI230" s="55"/>
      <c r="EVK230" s="55"/>
      <c r="EVM230" s="55"/>
      <c r="EVO230" s="55"/>
      <c r="EVQ230" s="55"/>
      <c r="EVS230" s="55"/>
      <c r="EVU230" s="55"/>
      <c r="EVW230" s="55"/>
      <c r="EVY230" s="55"/>
      <c r="EWA230" s="55"/>
      <c r="EWC230" s="55"/>
      <c r="EWE230" s="55"/>
      <c r="EWG230" s="55"/>
      <c r="EWI230" s="55"/>
      <c r="EWK230" s="55"/>
      <c r="EWM230" s="55"/>
      <c r="EWO230" s="55"/>
      <c r="EWQ230" s="55"/>
      <c r="EWS230" s="55"/>
      <c r="EWU230" s="55"/>
      <c r="EWW230" s="55"/>
      <c r="EWY230" s="55"/>
      <c r="EXA230" s="55"/>
      <c r="EXC230" s="55"/>
      <c r="EXE230" s="55"/>
      <c r="EXG230" s="55"/>
      <c r="EXI230" s="55"/>
      <c r="EXK230" s="55"/>
      <c r="EXM230" s="55"/>
      <c r="EXO230" s="55"/>
      <c r="EXQ230" s="55"/>
      <c r="EXS230" s="55"/>
      <c r="EXU230" s="55"/>
      <c r="EXW230" s="55"/>
      <c r="EXY230" s="55"/>
      <c r="EYA230" s="55"/>
      <c r="EYC230" s="55"/>
      <c r="EYE230" s="55"/>
      <c r="EYG230" s="55"/>
      <c r="EYI230" s="55"/>
      <c r="EYK230" s="55"/>
      <c r="EYM230" s="55"/>
      <c r="EYO230" s="55"/>
      <c r="EYQ230" s="55"/>
      <c r="EYS230" s="55"/>
      <c r="EYU230" s="55"/>
      <c r="EYW230" s="55"/>
      <c r="EYY230" s="55"/>
      <c r="EZA230" s="55"/>
      <c r="EZC230" s="55"/>
      <c r="EZE230" s="55"/>
      <c r="EZG230" s="55"/>
      <c r="EZI230" s="55"/>
      <c r="EZK230" s="55"/>
      <c r="EZM230" s="55"/>
      <c r="EZO230" s="55"/>
      <c r="EZQ230" s="55"/>
      <c r="EZS230" s="55"/>
      <c r="EZU230" s="55"/>
      <c r="EZW230" s="55"/>
      <c r="EZY230" s="55"/>
      <c r="FAA230" s="55"/>
      <c r="FAC230" s="55"/>
      <c r="FAE230" s="55"/>
      <c r="FAG230" s="55"/>
      <c r="FAI230" s="55"/>
      <c r="FAK230" s="55"/>
      <c r="FAM230" s="55"/>
      <c r="FAO230" s="55"/>
      <c r="FAQ230" s="55"/>
      <c r="FAS230" s="55"/>
      <c r="FAU230" s="55"/>
      <c r="FAW230" s="55"/>
      <c r="FAY230" s="55"/>
      <c r="FBA230" s="55"/>
      <c r="FBC230" s="55"/>
      <c r="FBE230" s="55"/>
      <c r="FBG230" s="55"/>
      <c r="FBI230" s="55"/>
      <c r="FBK230" s="55"/>
      <c r="FBM230" s="55"/>
      <c r="FBO230" s="55"/>
      <c r="FBQ230" s="55"/>
      <c r="FBS230" s="55"/>
      <c r="FBU230" s="55"/>
      <c r="FBW230" s="55"/>
      <c r="FBY230" s="55"/>
      <c r="FCA230" s="55"/>
      <c r="FCC230" s="55"/>
      <c r="FCE230" s="55"/>
      <c r="FCG230" s="55"/>
      <c r="FCI230" s="55"/>
      <c r="FCK230" s="55"/>
      <c r="FCM230" s="55"/>
      <c r="FCO230" s="55"/>
      <c r="FCQ230" s="55"/>
      <c r="FCS230" s="55"/>
      <c r="FCU230" s="55"/>
      <c r="FCW230" s="55"/>
      <c r="FCY230" s="55"/>
      <c r="FDA230" s="55"/>
      <c r="FDC230" s="55"/>
      <c r="FDE230" s="55"/>
      <c r="FDG230" s="55"/>
      <c r="FDI230" s="55"/>
      <c r="FDK230" s="55"/>
      <c r="FDM230" s="55"/>
      <c r="FDO230" s="55"/>
      <c r="FDQ230" s="55"/>
      <c r="FDS230" s="55"/>
      <c r="FDU230" s="55"/>
      <c r="FDW230" s="55"/>
      <c r="FDY230" s="55"/>
      <c r="FEA230" s="55"/>
      <c r="FEC230" s="55"/>
      <c r="FEE230" s="55"/>
      <c r="FEG230" s="55"/>
      <c r="FEI230" s="55"/>
      <c r="FEK230" s="55"/>
      <c r="FEM230" s="55"/>
      <c r="FEO230" s="55"/>
      <c r="FEQ230" s="55"/>
      <c r="FES230" s="55"/>
      <c r="FEU230" s="55"/>
      <c r="FEW230" s="55"/>
      <c r="FEY230" s="55"/>
      <c r="FFA230" s="55"/>
      <c r="FFC230" s="55"/>
      <c r="FFE230" s="55"/>
      <c r="FFG230" s="55"/>
      <c r="FFI230" s="55"/>
      <c r="FFK230" s="55"/>
      <c r="FFM230" s="55"/>
      <c r="FFO230" s="55"/>
      <c r="FFQ230" s="55"/>
      <c r="FFS230" s="55"/>
      <c r="FFU230" s="55"/>
      <c r="FFW230" s="55"/>
      <c r="FFY230" s="55"/>
      <c r="FGA230" s="55"/>
      <c r="FGC230" s="55"/>
      <c r="FGE230" s="55"/>
      <c r="FGG230" s="55"/>
      <c r="FGI230" s="55"/>
      <c r="FGK230" s="55"/>
      <c r="FGM230" s="55"/>
      <c r="FGO230" s="55"/>
      <c r="FGQ230" s="55"/>
      <c r="FGS230" s="55"/>
      <c r="FGU230" s="55"/>
      <c r="FGW230" s="55"/>
      <c r="FGY230" s="55"/>
      <c r="FHA230" s="55"/>
      <c r="FHC230" s="55"/>
      <c r="FHE230" s="55"/>
      <c r="FHG230" s="55"/>
      <c r="FHI230" s="55"/>
      <c r="FHK230" s="55"/>
      <c r="FHM230" s="55"/>
      <c r="FHO230" s="55"/>
      <c r="FHQ230" s="55"/>
      <c r="FHS230" s="55"/>
      <c r="FHU230" s="55"/>
      <c r="FHW230" s="55"/>
      <c r="FHY230" s="55"/>
      <c r="FIA230" s="55"/>
      <c r="FIC230" s="55"/>
      <c r="FIE230" s="55"/>
      <c r="FIG230" s="55"/>
      <c r="FII230" s="55"/>
      <c r="FIK230" s="55"/>
      <c r="FIM230" s="55"/>
      <c r="FIO230" s="55"/>
      <c r="FIQ230" s="55"/>
      <c r="FIS230" s="55"/>
      <c r="FIU230" s="55"/>
      <c r="FIW230" s="55"/>
      <c r="FIY230" s="55"/>
      <c r="FJA230" s="55"/>
      <c r="FJC230" s="55"/>
      <c r="FJE230" s="55"/>
      <c r="FJG230" s="55"/>
      <c r="FJI230" s="55"/>
      <c r="FJK230" s="55"/>
      <c r="FJM230" s="55"/>
      <c r="FJO230" s="55"/>
      <c r="FJQ230" s="55"/>
      <c r="FJS230" s="55"/>
      <c r="FJU230" s="55"/>
      <c r="FJW230" s="55"/>
      <c r="FJY230" s="55"/>
      <c r="FKA230" s="55"/>
      <c r="FKC230" s="55"/>
      <c r="FKE230" s="55"/>
      <c r="FKG230" s="55"/>
      <c r="FKI230" s="55"/>
      <c r="FKK230" s="55"/>
      <c r="FKM230" s="55"/>
      <c r="FKO230" s="55"/>
      <c r="FKQ230" s="55"/>
      <c r="FKS230" s="55"/>
      <c r="FKU230" s="55"/>
      <c r="FKW230" s="55"/>
      <c r="FKY230" s="55"/>
      <c r="FLA230" s="55"/>
      <c r="FLC230" s="55"/>
      <c r="FLE230" s="55"/>
      <c r="FLG230" s="55"/>
      <c r="FLI230" s="55"/>
      <c r="FLK230" s="55"/>
      <c r="FLM230" s="55"/>
      <c r="FLO230" s="55"/>
      <c r="FLQ230" s="55"/>
      <c r="FLS230" s="55"/>
      <c r="FLU230" s="55"/>
      <c r="FLW230" s="55"/>
      <c r="FLY230" s="55"/>
      <c r="FMA230" s="55"/>
      <c r="FMC230" s="55"/>
      <c r="FME230" s="55"/>
      <c r="FMG230" s="55"/>
      <c r="FMI230" s="55"/>
      <c r="FMK230" s="55"/>
      <c r="FMM230" s="55"/>
      <c r="FMO230" s="55"/>
      <c r="FMQ230" s="55"/>
      <c r="FMS230" s="55"/>
      <c r="FMU230" s="55"/>
      <c r="FMW230" s="55"/>
      <c r="FMY230" s="55"/>
      <c r="FNA230" s="55"/>
      <c r="FNC230" s="55"/>
      <c r="FNE230" s="55"/>
      <c r="FNG230" s="55"/>
      <c r="FNI230" s="55"/>
      <c r="FNK230" s="55"/>
      <c r="FNM230" s="55"/>
      <c r="FNO230" s="55"/>
      <c r="FNQ230" s="55"/>
      <c r="FNS230" s="55"/>
      <c r="FNU230" s="55"/>
      <c r="FNW230" s="55"/>
      <c r="FNY230" s="55"/>
      <c r="FOA230" s="55"/>
      <c r="FOC230" s="55"/>
      <c r="FOE230" s="55"/>
      <c r="FOG230" s="55"/>
      <c r="FOI230" s="55"/>
      <c r="FOK230" s="55"/>
      <c r="FOM230" s="55"/>
      <c r="FOO230" s="55"/>
      <c r="FOQ230" s="55"/>
      <c r="FOS230" s="55"/>
      <c r="FOU230" s="55"/>
      <c r="FOW230" s="55"/>
      <c r="FOY230" s="55"/>
      <c r="FPA230" s="55"/>
      <c r="FPC230" s="55"/>
      <c r="FPE230" s="55"/>
      <c r="FPG230" s="55"/>
      <c r="FPI230" s="55"/>
      <c r="FPK230" s="55"/>
      <c r="FPM230" s="55"/>
      <c r="FPO230" s="55"/>
      <c r="FPQ230" s="55"/>
      <c r="FPS230" s="55"/>
      <c r="FPU230" s="55"/>
      <c r="FPW230" s="55"/>
      <c r="FPY230" s="55"/>
      <c r="FQA230" s="55"/>
      <c r="FQC230" s="55"/>
      <c r="FQE230" s="55"/>
      <c r="FQG230" s="55"/>
      <c r="FQI230" s="55"/>
      <c r="FQK230" s="55"/>
      <c r="FQM230" s="55"/>
      <c r="FQO230" s="55"/>
      <c r="FQQ230" s="55"/>
      <c r="FQS230" s="55"/>
      <c r="FQU230" s="55"/>
      <c r="FQW230" s="55"/>
      <c r="FQY230" s="55"/>
      <c r="FRA230" s="55"/>
      <c r="FRC230" s="55"/>
      <c r="FRE230" s="55"/>
      <c r="FRG230" s="55"/>
      <c r="FRI230" s="55"/>
      <c r="FRK230" s="55"/>
      <c r="FRM230" s="55"/>
      <c r="FRO230" s="55"/>
      <c r="FRQ230" s="55"/>
      <c r="FRS230" s="55"/>
      <c r="FRU230" s="55"/>
      <c r="FRW230" s="55"/>
      <c r="FRY230" s="55"/>
      <c r="FSA230" s="55"/>
      <c r="FSC230" s="55"/>
      <c r="FSE230" s="55"/>
      <c r="FSG230" s="55"/>
      <c r="FSI230" s="55"/>
      <c r="FSK230" s="55"/>
      <c r="FSM230" s="55"/>
      <c r="FSO230" s="55"/>
      <c r="FSQ230" s="55"/>
      <c r="FSS230" s="55"/>
      <c r="FSU230" s="55"/>
      <c r="FSW230" s="55"/>
      <c r="FSY230" s="55"/>
      <c r="FTA230" s="55"/>
      <c r="FTC230" s="55"/>
      <c r="FTE230" s="55"/>
      <c r="FTG230" s="55"/>
      <c r="FTI230" s="55"/>
      <c r="FTK230" s="55"/>
      <c r="FTM230" s="55"/>
      <c r="FTO230" s="55"/>
      <c r="FTQ230" s="55"/>
      <c r="FTS230" s="55"/>
      <c r="FTU230" s="55"/>
      <c r="FTW230" s="55"/>
      <c r="FTY230" s="55"/>
      <c r="FUA230" s="55"/>
      <c r="FUC230" s="55"/>
      <c r="FUE230" s="55"/>
      <c r="FUG230" s="55"/>
      <c r="FUI230" s="55"/>
      <c r="FUK230" s="55"/>
      <c r="FUM230" s="55"/>
      <c r="FUO230" s="55"/>
      <c r="FUQ230" s="55"/>
      <c r="FUS230" s="55"/>
      <c r="FUU230" s="55"/>
      <c r="FUW230" s="55"/>
      <c r="FUY230" s="55"/>
      <c r="FVA230" s="55"/>
      <c r="FVC230" s="55"/>
      <c r="FVE230" s="55"/>
      <c r="FVG230" s="55"/>
      <c r="FVI230" s="55"/>
      <c r="FVK230" s="55"/>
      <c r="FVM230" s="55"/>
      <c r="FVO230" s="55"/>
      <c r="FVQ230" s="55"/>
      <c r="FVS230" s="55"/>
      <c r="FVU230" s="55"/>
      <c r="FVW230" s="55"/>
      <c r="FVY230" s="55"/>
      <c r="FWA230" s="55"/>
      <c r="FWC230" s="55"/>
      <c r="FWE230" s="55"/>
      <c r="FWG230" s="55"/>
      <c r="FWI230" s="55"/>
      <c r="FWK230" s="55"/>
      <c r="FWM230" s="55"/>
      <c r="FWO230" s="55"/>
      <c r="FWQ230" s="55"/>
      <c r="FWS230" s="55"/>
      <c r="FWU230" s="55"/>
      <c r="FWW230" s="55"/>
      <c r="FWY230" s="55"/>
      <c r="FXA230" s="55"/>
      <c r="FXC230" s="55"/>
      <c r="FXE230" s="55"/>
      <c r="FXG230" s="55"/>
      <c r="FXI230" s="55"/>
      <c r="FXK230" s="55"/>
      <c r="FXM230" s="55"/>
      <c r="FXO230" s="55"/>
      <c r="FXQ230" s="55"/>
      <c r="FXS230" s="55"/>
      <c r="FXU230" s="55"/>
      <c r="FXW230" s="55"/>
      <c r="FXY230" s="55"/>
      <c r="FYA230" s="55"/>
      <c r="FYC230" s="55"/>
      <c r="FYE230" s="55"/>
      <c r="FYG230" s="55"/>
      <c r="FYI230" s="55"/>
      <c r="FYK230" s="55"/>
      <c r="FYM230" s="55"/>
      <c r="FYO230" s="55"/>
      <c r="FYQ230" s="55"/>
      <c r="FYS230" s="55"/>
      <c r="FYU230" s="55"/>
      <c r="FYW230" s="55"/>
      <c r="FYY230" s="55"/>
      <c r="FZA230" s="55"/>
      <c r="FZC230" s="55"/>
      <c r="FZE230" s="55"/>
      <c r="FZG230" s="55"/>
      <c r="FZI230" s="55"/>
      <c r="FZK230" s="55"/>
      <c r="FZM230" s="55"/>
      <c r="FZO230" s="55"/>
      <c r="FZQ230" s="55"/>
      <c r="FZS230" s="55"/>
      <c r="FZU230" s="55"/>
      <c r="FZW230" s="55"/>
      <c r="FZY230" s="55"/>
      <c r="GAA230" s="55"/>
      <c r="GAC230" s="55"/>
      <c r="GAE230" s="55"/>
      <c r="GAG230" s="55"/>
      <c r="GAI230" s="55"/>
      <c r="GAK230" s="55"/>
      <c r="GAM230" s="55"/>
      <c r="GAO230" s="55"/>
      <c r="GAQ230" s="55"/>
      <c r="GAS230" s="55"/>
      <c r="GAU230" s="55"/>
      <c r="GAW230" s="55"/>
      <c r="GAY230" s="55"/>
      <c r="GBA230" s="55"/>
      <c r="GBC230" s="55"/>
      <c r="GBE230" s="55"/>
      <c r="GBG230" s="55"/>
      <c r="GBI230" s="55"/>
      <c r="GBK230" s="55"/>
      <c r="GBM230" s="55"/>
      <c r="GBO230" s="55"/>
      <c r="GBQ230" s="55"/>
      <c r="GBS230" s="55"/>
      <c r="GBU230" s="55"/>
      <c r="GBW230" s="55"/>
      <c r="GBY230" s="55"/>
      <c r="GCA230" s="55"/>
      <c r="GCC230" s="55"/>
      <c r="GCE230" s="55"/>
      <c r="GCG230" s="55"/>
      <c r="GCI230" s="55"/>
      <c r="GCK230" s="55"/>
      <c r="GCM230" s="55"/>
      <c r="GCO230" s="55"/>
      <c r="GCQ230" s="55"/>
      <c r="GCS230" s="55"/>
      <c r="GCU230" s="55"/>
      <c r="GCW230" s="55"/>
      <c r="GCY230" s="55"/>
      <c r="GDA230" s="55"/>
      <c r="GDC230" s="55"/>
      <c r="GDE230" s="55"/>
      <c r="GDG230" s="55"/>
      <c r="GDI230" s="55"/>
      <c r="GDK230" s="55"/>
      <c r="GDM230" s="55"/>
      <c r="GDO230" s="55"/>
      <c r="GDQ230" s="55"/>
      <c r="GDS230" s="55"/>
      <c r="GDU230" s="55"/>
      <c r="GDW230" s="55"/>
      <c r="GDY230" s="55"/>
      <c r="GEA230" s="55"/>
      <c r="GEC230" s="55"/>
      <c r="GEE230" s="55"/>
      <c r="GEG230" s="55"/>
      <c r="GEI230" s="55"/>
      <c r="GEK230" s="55"/>
      <c r="GEM230" s="55"/>
      <c r="GEO230" s="55"/>
      <c r="GEQ230" s="55"/>
      <c r="GES230" s="55"/>
      <c r="GEU230" s="55"/>
      <c r="GEW230" s="55"/>
      <c r="GEY230" s="55"/>
      <c r="GFA230" s="55"/>
      <c r="GFC230" s="55"/>
      <c r="GFE230" s="55"/>
      <c r="GFG230" s="55"/>
      <c r="GFI230" s="55"/>
      <c r="GFK230" s="55"/>
      <c r="GFM230" s="55"/>
      <c r="GFO230" s="55"/>
      <c r="GFQ230" s="55"/>
      <c r="GFS230" s="55"/>
      <c r="GFU230" s="55"/>
      <c r="GFW230" s="55"/>
      <c r="GFY230" s="55"/>
      <c r="GGA230" s="55"/>
      <c r="GGC230" s="55"/>
      <c r="GGE230" s="55"/>
      <c r="GGG230" s="55"/>
      <c r="GGI230" s="55"/>
      <c r="GGK230" s="55"/>
      <c r="GGM230" s="55"/>
      <c r="GGO230" s="55"/>
      <c r="GGQ230" s="55"/>
      <c r="GGS230" s="55"/>
      <c r="GGU230" s="55"/>
      <c r="GGW230" s="55"/>
      <c r="GGY230" s="55"/>
      <c r="GHA230" s="55"/>
      <c r="GHC230" s="55"/>
      <c r="GHE230" s="55"/>
      <c r="GHG230" s="55"/>
      <c r="GHI230" s="55"/>
      <c r="GHK230" s="55"/>
      <c r="GHM230" s="55"/>
      <c r="GHO230" s="55"/>
      <c r="GHQ230" s="55"/>
      <c r="GHS230" s="55"/>
      <c r="GHU230" s="55"/>
      <c r="GHW230" s="55"/>
      <c r="GHY230" s="55"/>
      <c r="GIA230" s="55"/>
      <c r="GIC230" s="55"/>
      <c r="GIE230" s="55"/>
      <c r="GIG230" s="55"/>
      <c r="GII230" s="55"/>
      <c r="GIK230" s="55"/>
      <c r="GIM230" s="55"/>
      <c r="GIO230" s="55"/>
      <c r="GIQ230" s="55"/>
      <c r="GIS230" s="55"/>
      <c r="GIU230" s="55"/>
      <c r="GIW230" s="55"/>
      <c r="GIY230" s="55"/>
      <c r="GJA230" s="55"/>
      <c r="GJC230" s="55"/>
      <c r="GJE230" s="55"/>
      <c r="GJG230" s="55"/>
      <c r="GJI230" s="55"/>
      <c r="GJK230" s="55"/>
      <c r="GJM230" s="55"/>
      <c r="GJO230" s="55"/>
      <c r="GJQ230" s="55"/>
      <c r="GJS230" s="55"/>
      <c r="GJU230" s="55"/>
      <c r="GJW230" s="55"/>
      <c r="GJY230" s="55"/>
      <c r="GKA230" s="55"/>
      <c r="GKC230" s="55"/>
      <c r="GKE230" s="55"/>
      <c r="GKG230" s="55"/>
      <c r="GKI230" s="55"/>
      <c r="GKK230" s="55"/>
      <c r="GKM230" s="55"/>
      <c r="GKO230" s="55"/>
      <c r="GKQ230" s="55"/>
      <c r="GKS230" s="55"/>
      <c r="GKU230" s="55"/>
      <c r="GKW230" s="55"/>
      <c r="GKY230" s="55"/>
      <c r="GLA230" s="55"/>
      <c r="GLC230" s="55"/>
      <c r="GLE230" s="55"/>
      <c r="GLG230" s="55"/>
      <c r="GLI230" s="55"/>
      <c r="GLK230" s="55"/>
      <c r="GLM230" s="55"/>
      <c r="GLO230" s="55"/>
      <c r="GLQ230" s="55"/>
      <c r="GLS230" s="55"/>
      <c r="GLU230" s="55"/>
      <c r="GLW230" s="55"/>
      <c r="GLY230" s="55"/>
      <c r="GMA230" s="55"/>
      <c r="GMC230" s="55"/>
      <c r="GME230" s="55"/>
      <c r="GMG230" s="55"/>
      <c r="GMI230" s="55"/>
      <c r="GMK230" s="55"/>
      <c r="GMM230" s="55"/>
      <c r="GMO230" s="55"/>
      <c r="GMQ230" s="55"/>
      <c r="GMS230" s="55"/>
      <c r="GMU230" s="55"/>
      <c r="GMW230" s="55"/>
      <c r="GMY230" s="55"/>
      <c r="GNA230" s="55"/>
      <c r="GNC230" s="55"/>
      <c r="GNE230" s="55"/>
      <c r="GNG230" s="55"/>
      <c r="GNI230" s="55"/>
      <c r="GNK230" s="55"/>
      <c r="GNM230" s="55"/>
      <c r="GNO230" s="55"/>
      <c r="GNQ230" s="55"/>
      <c r="GNS230" s="55"/>
      <c r="GNU230" s="55"/>
      <c r="GNW230" s="55"/>
      <c r="GNY230" s="55"/>
      <c r="GOA230" s="55"/>
      <c r="GOC230" s="55"/>
      <c r="GOE230" s="55"/>
      <c r="GOG230" s="55"/>
      <c r="GOI230" s="55"/>
      <c r="GOK230" s="55"/>
      <c r="GOM230" s="55"/>
      <c r="GOO230" s="55"/>
      <c r="GOQ230" s="55"/>
      <c r="GOS230" s="55"/>
      <c r="GOU230" s="55"/>
      <c r="GOW230" s="55"/>
      <c r="GOY230" s="55"/>
      <c r="GPA230" s="55"/>
      <c r="GPC230" s="55"/>
      <c r="GPE230" s="55"/>
      <c r="GPG230" s="55"/>
      <c r="GPI230" s="55"/>
      <c r="GPK230" s="55"/>
      <c r="GPM230" s="55"/>
      <c r="GPO230" s="55"/>
      <c r="GPQ230" s="55"/>
      <c r="GPS230" s="55"/>
      <c r="GPU230" s="55"/>
      <c r="GPW230" s="55"/>
      <c r="GPY230" s="55"/>
      <c r="GQA230" s="55"/>
      <c r="GQC230" s="55"/>
      <c r="GQE230" s="55"/>
      <c r="GQG230" s="55"/>
      <c r="GQI230" s="55"/>
      <c r="GQK230" s="55"/>
      <c r="GQM230" s="55"/>
      <c r="GQO230" s="55"/>
      <c r="GQQ230" s="55"/>
      <c r="GQS230" s="55"/>
      <c r="GQU230" s="55"/>
      <c r="GQW230" s="55"/>
      <c r="GQY230" s="55"/>
      <c r="GRA230" s="55"/>
      <c r="GRC230" s="55"/>
      <c r="GRE230" s="55"/>
      <c r="GRG230" s="55"/>
      <c r="GRI230" s="55"/>
      <c r="GRK230" s="55"/>
      <c r="GRM230" s="55"/>
      <c r="GRO230" s="55"/>
      <c r="GRQ230" s="55"/>
      <c r="GRS230" s="55"/>
      <c r="GRU230" s="55"/>
      <c r="GRW230" s="55"/>
      <c r="GRY230" s="55"/>
      <c r="GSA230" s="55"/>
      <c r="GSC230" s="55"/>
      <c r="GSE230" s="55"/>
      <c r="GSG230" s="55"/>
      <c r="GSI230" s="55"/>
      <c r="GSK230" s="55"/>
      <c r="GSM230" s="55"/>
      <c r="GSO230" s="55"/>
      <c r="GSQ230" s="55"/>
      <c r="GSS230" s="55"/>
      <c r="GSU230" s="55"/>
      <c r="GSW230" s="55"/>
      <c r="GSY230" s="55"/>
      <c r="GTA230" s="55"/>
      <c r="GTC230" s="55"/>
      <c r="GTE230" s="55"/>
      <c r="GTG230" s="55"/>
      <c r="GTI230" s="55"/>
      <c r="GTK230" s="55"/>
      <c r="GTM230" s="55"/>
      <c r="GTO230" s="55"/>
      <c r="GTQ230" s="55"/>
      <c r="GTS230" s="55"/>
      <c r="GTU230" s="55"/>
      <c r="GTW230" s="55"/>
      <c r="GTY230" s="55"/>
      <c r="GUA230" s="55"/>
      <c r="GUC230" s="55"/>
      <c r="GUE230" s="55"/>
      <c r="GUG230" s="55"/>
      <c r="GUI230" s="55"/>
      <c r="GUK230" s="55"/>
      <c r="GUM230" s="55"/>
      <c r="GUO230" s="55"/>
      <c r="GUQ230" s="55"/>
      <c r="GUS230" s="55"/>
      <c r="GUU230" s="55"/>
      <c r="GUW230" s="55"/>
      <c r="GUY230" s="55"/>
      <c r="GVA230" s="55"/>
      <c r="GVC230" s="55"/>
      <c r="GVE230" s="55"/>
      <c r="GVG230" s="55"/>
      <c r="GVI230" s="55"/>
      <c r="GVK230" s="55"/>
      <c r="GVM230" s="55"/>
      <c r="GVO230" s="55"/>
      <c r="GVQ230" s="55"/>
      <c r="GVS230" s="55"/>
      <c r="GVU230" s="55"/>
      <c r="GVW230" s="55"/>
      <c r="GVY230" s="55"/>
      <c r="GWA230" s="55"/>
      <c r="GWC230" s="55"/>
      <c r="GWE230" s="55"/>
      <c r="GWG230" s="55"/>
      <c r="GWI230" s="55"/>
      <c r="GWK230" s="55"/>
      <c r="GWM230" s="55"/>
      <c r="GWO230" s="55"/>
      <c r="GWQ230" s="55"/>
      <c r="GWS230" s="55"/>
      <c r="GWU230" s="55"/>
      <c r="GWW230" s="55"/>
      <c r="GWY230" s="55"/>
      <c r="GXA230" s="55"/>
      <c r="GXC230" s="55"/>
      <c r="GXE230" s="55"/>
      <c r="GXG230" s="55"/>
      <c r="GXI230" s="55"/>
      <c r="GXK230" s="55"/>
      <c r="GXM230" s="55"/>
      <c r="GXO230" s="55"/>
      <c r="GXQ230" s="55"/>
      <c r="GXS230" s="55"/>
      <c r="GXU230" s="55"/>
      <c r="GXW230" s="55"/>
      <c r="GXY230" s="55"/>
      <c r="GYA230" s="55"/>
      <c r="GYC230" s="55"/>
      <c r="GYE230" s="55"/>
      <c r="GYG230" s="55"/>
      <c r="GYI230" s="55"/>
      <c r="GYK230" s="55"/>
      <c r="GYM230" s="55"/>
      <c r="GYO230" s="55"/>
      <c r="GYQ230" s="55"/>
      <c r="GYS230" s="55"/>
      <c r="GYU230" s="55"/>
      <c r="GYW230" s="55"/>
      <c r="GYY230" s="55"/>
      <c r="GZA230" s="55"/>
      <c r="GZC230" s="55"/>
      <c r="GZE230" s="55"/>
      <c r="GZG230" s="55"/>
      <c r="GZI230" s="55"/>
      <c r="GZK230" s="55"/>
      <c r="GZM230" s="55"/>
      <c r="GZO230" s="55"/>
      <c r="GZQ230" s="55"/>
      <c r="GZS230" s="55"/>
      <c r="GZU230" s="55"/>
      <c r="GZW230" s="55"/>
      <c r="GZY230" s="55"/>
      <c r="HAA230" s="55"/>
      <c r="HAC230" s="55"/>
      <c r="HAE230" s="55"/>
      <c r="HAG230" s="55"/>
      <c r="HAI230" s="55"/>
      <c r="HAK230" s="55"/>
      <c r="HAM230" s="55"/>
      <c r="HAO230" s="55"/>
      <c r="HAQ230" s="55"/>
      <c r="HAS230" s="55"/>
      <c r="HAU230" s="55"/>
      <c r="HAW230" s="55"/>
      <c r="HAY230" s="55"/>
      <c r="HBA230" s="55"/>
      <c r="HBC230" s="55"/>
      <c r="HBE230" s="55"/>
      <c r="HBG230" s="55"/>
      <c r="HBI230" s="55"/>
      <c r="HBK230" s="55"/>
      <c r="HBM230" s="55"/>
      <c r="HBO230" s="55"/>
      <c r="HBQ230" s="55"/>
      <c r="HBS230" s="55"/>
      <c r="HBU230" s="55"/>
      <c r="HBW230" s="55"/>
      <c r="HBY230" s="55"/>
      <c r="HCA230" s="55"/>
      <c r="HCC230" s="55"/>
      <c r="HCE230" s="55"/>
      <c r="HCG230" s="55"/>
      <c r="HCI230" s="55"/>
      <c r="HCK230" s="55"/>
      <c r="HCM230" s="55"/>
      <c r="HCO230" s="55"/>
      <c r="HCQ230" s="55"/>
      <c r="HCS230" s="55"/>
      <c r="HCU230" s="55"/>
      <c r="HCW230" s="55"/>
      <c r="HCY230" s="55"/>
      <c r="HDA230" s="55"/>
      <c r="HDC230" s="55"/>
      <c r="HDE230" s="55"/>
      <c r="HDG230" s="55"/>
      <c r="HDI230" s="55"/>
      <c r="HDK230" s="55"/>
      <c r="HDM230" s="55"/>
      <c r="HDO230" s="55"/>
      <c r="HDQ230" s="55"/>
      <c r="HDS230" s="55"/>
      <c r="HDU230" s="55"/>
      <c r="HDW230" s="55"/>
      <c r="HDY230" s="55"/>
      <c r="HEA230" s="55"/>
      <c r="HEC230" s="55"/>
      <c r="HEE230" s="55"/>
      <c r="HEG230" s="55"/>
      <c r="HEI230" s="55"/>
      <c r="HEK230" s="55"/>
      <c r="HEM230" s="55"/>
      <c r="HEO230" s="55"/>
      <c r="HEQ230" s="55"/>
      <c r="HES230" s="55"/>
      <c r="HEU230" s="55"/>
      <c r="HEW230" s="55"/>
      <c r="HEY230" s="55"/>
      <c r="HFA230" s="55"/>
      <c r="HFC230" s="55"/>
      <c r="HFE230" s="55"/>
      <c r="HFG230" s="55"/>
      <c r="HFI230" s="55"/>
      <c r="HFK230" s="55"/>
      <c r="HFM230" s="55"/>
      <c r="HFO230" s="55"/>
      <c r="HFQ230" s="55"/>
      <c r="HFS230" s="55"/>
      <c r="HFU230" s="55"/>
      <c r="HFW230" s="55"/>
      <c r="HFY230" s="55"/>
      <c r="HGA230" s="55"/>
      <c r="HGC230" s="55"/>
      <c r="HGE230" s="55"/>
      <c r="HGG230" s="55"/>
      <c r="HGI230" s="55"/>
      <c r="HGK230" s="55"/>
      <c r="HGM230" s="55"/>
      <c r="HGO230" s="55"/>
      <c r="HGQ230" s="55"/>
      <c r="HGS230" s="55"/>
      <c r="HGU230" s="55"/>
      <c r="HGW230" s="55"/>
      <c r="HGY230" s="55"/>
      <c r="HHA230" s="55"/>
      <c r="HHC230" s="55"/>
      <c r="HHE230" s="55"/>
      <c r="HHG230" s="55"/>
      <c r="HHI230" s="55"/>
      <c r="HHK230" s="55"/>
      <c r="HHM230" s="55"/>
      <c r="HHO230" s="55"/>
      <c r="HHQ230" s="55"/>
      <c r="HHS230" s="55"/>
      <c r="HHU230" s="55"/>
      <c r="HHW230" s="55"/>
      <c r="HHY230" s="55"/>
      <c r="HIA230" s="55"/>
      <c r="HIC230" s="55"/>
      <c r="HIE230" s="55"/>
      <c r="HIG230" s="55"/>
      <c r="HII230" s="55"/>
      <c r="HIK230" s="55"/>
      <c r="HIM230" s="55"/>
      <c r="HIO230" s="55"/>
      <c r="HIQ230" s="55"/>
      <c r="HIS230" s="55"/>
      <c r="HIU230" s="55"/>
      <c r="HIW230" s="55"/>
      <c r="HIY230" s="55"/>
      <c r="HJA230" s="55"/>
      <c r="HJC230" s="55"/>
      <c r="HJE230" s="55"/>
      <c r="HJG230" s="55"/>
      <c r="HJI230" s="55"/>
      <c r="HJK230" s="55"/>
      <c r="HJM230" s="55"/>
      <c r="HJO230" s="55"/>
      <c r="HJQ230" s="55"/>
      <c r="HJS230" s="55"/>
      <c r="HJU230" s="55"/>
      <c r="HJW230" s="55"/>
      <c r="HJY230" s="55"/>
      <c r="HKA230" s="55"/>
      <c r="HKC230" s="55"/>
      <c r="HKE230" s="55"/>
      <c r="HKG230" s="55"/>
      <c r="HKI230" s="55"/>
      <c r="HKK230" s="55"/>
      <c r="HKM230" s="55"/>
      <c r="HKO230" s="55"/>
      <c r="HKQ230" s="55"/>
      <c r="HKS230" s="55"/>
      <c r="HKU230" s="55"/>
      <c r="HKW230" s="55"/>
      <c r="HKY230" s="55"/>
      <c r="HLA230" s="55"/>
      <c r="HLC230" s="55"/>
      <c r="HLE230" s="55"/>
      <c r="HLG230" s="55"/>
      <c r="HLI230" s="55"/>
      <c r="HLK230" s="55"/>
      <c r="HLM230" s="55"/>
      <c r="HLO230" s="55"/>
      <c r="HLQ230" s="55"/>
      <c r="HLS230" s="55"/>
      <c r="HLU230" s="55"/>
      <c r="HLW230" s="55"/>
      <c r="HLY230" s="55"/>
      <c r="HMA230" s="55"/>
      <c r="HMC230" s="55"/>
      <c r="HME230" s="55"/>
      <c r="HMG230" s="55"/>
      <c r="HMI230" s="55"/>
      <c r="HMK230" s="55"/>
      <c r="HMM230" s="55"/>
      <c r="HMO230" s="55"/>
      <c r="HMQ230" s="55"/>
      <c r="HMS230" s="55"/>
      <c r="HMU230" s="55"/>
      <c r="HMW230" s="55"/>
      <c r="HMY230" s="55"/>
      <c r="HNA230" s="55"/>
      <c r="HNC230" s="55"/>
      <c r="HNE230" s="55"/>
      <c r="HNG230" s="55"/>
      <c r="HNI230" s="55"/>
      <c r="HNK230" s="55"/>
      <c r="HNM230" s="55"/>
      <c r="HNO230" s="55"/>
      <c r="HNQ230" s="55"/>
      <c r="HNS230" s="55"/>
      <c r="HNU230" s="55"/>
      <c r="HNW230" s="55"/>
      <c r="HNY230" s="55"/>
      <c r="HOA230" s="55"/>
      <c r="HOC230" s="55"/>
      <c r="HOE230" s="55"/>
      <c r="HOG230" s="55"/>
      <c r="HOI230" s="55"/>
      <c r="HOK230" s="55"/>
      <c r="HOM230" s="55"/>
      <c r="HOO230" s="55"/>
      <c r="HOQ230" s="55"/>
      <c r="HOS230" s="55"/>
      <c r="HOU230" s="55"/>
      <c r="HOW230" s="55"/>
      <c r="HOY230" s="55"/>
      <c r="HPA230" s="55"/>
      <c r="HPC230" s="55"/>
      <c r="HPE230" s="55"/>
      <c r="HPG230" s="55"/>
      <c r="HPI230" s="55"/>
      <c r="HPK230" s="55"/>
      <c r="HPM230" s="55"/>
      <c r="HPO230" s="55"/>
      <c r="HPQ230" s="55"/>
      <c r="HPS230" s="55"/>
      <c r="HPU230" s="55"/>
      <c r="HPW230" s="55"/>
      <c r="HPY230" s="55"/>
      <c r="HQA230" s="55"/>
      <c r="HQC230" s="55"/>
      <c r="HQE230" s="55"/>
      <c r="HQG230" s="55"/>
      <c r="HQI230" s="55"/>
      <c r="HQK230" s="55"/>
      <c r="HQM230" s="55"/>
      <c r="HQO230" s="55"/>
      <c r="HQQ230" s="55"/>
      <c r="HQS230" s="55"/>
      <c r="HQU230" s="55"/>
      <c r="HQW230" s="55"/>
      <c r="HQY230" s="55"/>
      <c r="HRA230" s="55"/>
      <c r="HRC230" s="55"/>
      <c r="HRE230" s="55"/>
      <c r="HRG230" s="55"/>
      <c r="HRI230" s="55"/>
      <c r="HRK230" s="55"/>
      <c r="HRM230" s="55"/>
      <c r="HRO230" s="55"/>
      <c r="HRQ230" s="55"/>
      <c r="HRS230" s="55"/>
      <c r="HRU230" s="55"/>
      <c r="HRW230" s="55"/>
      <c r="HRY230" s="55"/>
      <c r="HSA230" s="55"/>
      <c r="HSC230" s="55"/>
      <c r="HSE230" s="55"/>
      <c r="HSG230" s="55"/>
      <c r="HSI230" s="55"/>
      <c r="HSK230" s="55"/>
      <c r="HSM230" s="55"/>
      <c r="HSO230" s="55"/>
      <c r="HSQ230" s="55"/>
      <c r="HSS230" s="55"/>
      <c r="HSU230" s="55"/>
      <c r="HSW230" s="55"/>
      <c r="HSY230" s="55"/>
      <c r="HTA230" s="55"/>
      <c r="HTC230" s="55"/>
      <c r="HTE230" s="55"/>
      <c r="HTG230" s="55"/>
      <c r="HTI230" s="55"/>
      <c r="HTK230" s="55"/>
      <c r="HTM230" s="55"/>
      <c r="HTO230" s="55"/>
      <c r="HTQ230" s="55"/>
      <c r="HTS230" s="55"/>
      <c r="HTU230" s="55"/>
      <c r="HTW230" s="55"/>
      <c r="HTY230" s="55"/>
      <c r="HUA230" s="55"/>
      <c r="HUC230" s="55"/>
      <c r="HUE230" s="55"/>
      <c r="HUG230" s="55"/>
      <c r="HUI230" s="55"/>
      <c r="HUK230" s="55"/>
      <c r="HUM230" s="55"/>
      <c r="HUO230" s="55"/>
      <c r="HUQ230" s="55"/>
      <c r="HUS230" s="55"/>
      <c r="HUU230" s="55"/>
      <c r="HUW230" s="55"/>
      <c r="HUY230" s="55"/>
      <c r="HVA230" s="55"/>
      <c r="HVC230" s="55"/>
      <c r="HVE230" s="55"/>
      <c r="HVG230" s="55"/>
      <c r="HVI230" s="55"/>
      <c r="HVK230" s="55"/>
      <c r="HVM230" s="55"/>
      <c r="HVO230" s="55"/>
      <c r="HVQ230" s="55"/>
      <c r="HVS230" s="55"/>
      <c r="HVU230" s="55"/>
      <c r="HVW230" s="55"/>
      <c r="HVY230" s="55"/>
      <c r="HWA230" s="55"/>
      <c r="HWC230" s="55"/>
      <c r="HWE230" s="55"/>
      <c r="HWG230" s="55"/>
      <c r="HWI230" s="55"/>
      <c r="HWK230" s="55"/>
      <c r="HWM230" s="55"/>
      <c r="HWO230" s="55"/>
      <c r="HWQ230" s="55"/>
      <c r="HWS230" s="55"/>
      <c r="HWU230" s="55"/>
      <c r="HWW230" s="55"/>
      <c r="HWY230" s="55"/>
      <c r="HXA230" s="55"/>
      <c r="HXC230" s="55"/>
      <c r="HXE230" s="55"/>
      <c r="HXG230" s="55"/>
      <c r="HXI230" s="55"/>
      <c r="HXK230" s="55"/>
      <c r="HXM230" s="55"/>
      <c r="HXO230" s="55"/>
      <c r="HXQ230" s="55"/>
      <c r="HXS230" s="55"/>
      <c r="HXU230" s="55"/>
      <c r="HXW230" s="55"/>
      <c r="HXY230" s="55"/>
      <c r="HYA230" s="55"/>
      <c r="HYC230" s="55"/>
      <c r="HYE230" s="55"/>
      <c r="HYG230" s="55"/>
      <c r="HYI230" s="55"/>
      <c r="HYK230" s="55"/>
      <c r="HYM230" s="55"/>
      <c r="HYO230" s="55"/>
      <c r="HYQ230" s="55"/>
      <c r="HYS230" s="55"/>
      <c r="HYU230" s="55"/>
      <c r="HYW230" s="55"/>
      <c r="HYY230" s="55"/>
      <c r="HZA230" s="55"/>
      <c r="HZC230" s="55"/>
      <c r="HZE230" s="55"/>
      <c r="HZG230" s="55"/>
      <c r="HZI230" s="55"/>
      <c r="HZK230" s="55"/>
      <c r="HZM230" s="55"/>
      <c r="HZO230" s="55"/>
      <c r="HZQ230" s="55"/>
      <c r="HZS230" s="55"/>
      <c r="HZU230" s="55"/>
      <c r="HZW230" s="55"/>
      <c r="HZY230" s="55"/>
      <c r="IAA230" s="55"/>
      <c r="IAC230" s="55"/>
      <c r="IAE230" s="55"/>
      <c r="IAG230" s="55"/>
      <c r="IAI230" s="55"/>
      <c r="IAK230" s="55"/>
      <c r="IAM230" s="55"/>
      <c r="IAO230" s="55"/>
      <c r="IAQ230" s="55"/>
      <c r="IAS230" s="55"/>
      <c r="IAU230" s="55"/>
      <c r="IAW230" s="55"/>
      <c r="IAY230" s="55"/>
      <c r="IBA230" s="55"/>
      <c r="IBC230" s="55"/>
      <c r="IBE230" s="55"/>
      <c r="IBG230" s="55"/>
      <c r="IBI230" s="55"/>
      <c r="IBK230" s="55"/>
      <c r="IBM230" s="55"/>
      <c r="IBO230" s="55"/>
      <c r="IBQ230" s="55"/>
      <c r="IBS230" s="55"/>
      <c r="IBU230" s="55"/>
      <c r="IBW230" s="55"/>
      <c r="IBY230" s="55"/>
      <c r="ICA230" s="55"/>
      <c r="ICC230" s="55"/>
      <c r="ICE230" s="55"/>
      <c r="ICG230" s="55"/>
      <c r="ICI230" s="55"/>
      <c r="ICK230" s="55"/>
      <c r="ICM230" s="55"/>
      <c r="ICO230" s="55"/>
      <c r="ICQ230" s="55"/>
      <c r="ICS230" s="55"/>
      <c r="ICU230" s="55"/>
      <c r="ICW230" s="55"/>
      <c r="ICY230" s="55"/>
      <c r="IDA230" s="55"/>
      <c r="IDC230" s="55"/>
      <c r="IDE230" s="55"/>
      <c r="IDG230" s="55"/>
      <c r="IDI230" s="55"/>
      <c r="IDK230" s="55"/>
      <c r="IDM230" s="55"/>
      <c r="IDO230" s="55"/>
      <c r="IDQ230" s="55"/>
      <c r="IDS230" s="55"/>
      <c r="IDU230" s="55"/>
      <c r="IDW230" s="55"/>
      <c r="IDY230" s="55"/>
      <c r="IEA230" s="55"/>
      <c r="IEC230" s="55"/>
      <c r="IEE230" s="55"/>
      <c r="IEG230" s="55"/>
      <c r="IEI230" s="55"/>
      <c r="IEK230" s="55"/>
      <c r="IEM230" s="55"/>
      <c r="IEO230" s="55"/>
      <c r="IEQ230" s="55"/>
      <c r="IES230" s="55"/>
      <c r="IEU230" s="55"/>
      <c r="IEW230" s="55"/>
      <c r="IEY230" s="55"/>
      <c r="IFA230" s="55"/>
      <c r="IFC230" s="55"/>
      <c r="IFE230" s="55"/>
      <c r="IFG230" s="55"/>
      <c r="IFI230" s="55"/>
      <c r="IFK230" s="55"/>
      <c r="IFM230" s="55"/>
      <c r="IFO230" s="55"/>
      <c r="IFQ230" s="55"/>
      <c r="IFS230" s="55"/>
      <c r="IFU230" s="55"/>
      <c r="IFW230" s="55"/>
      <c r="IFY230" s="55"/>
      <c r="IGA230" s="55"/>
      <c r="IGC230" s="55"/>
      <c r="IGE230" s="55"/>
      <c r="IGG230" s="55"/>
      <c r="IGI230" s="55"/>
      <c r="IGK230" s="55"/>
      <c r="IGM230" s="55"/>
      <c r="IGO230" s="55"/>
      <c r="IGQ230" s="55"/>
      <c r="IGS230" s="55"/>
      <c r="IGU230" s="55"/>
      <c r="IGW230" s="55"/>
      <c r="IGY230" s="55"/>
      <c r="IHA230" s="55"/>
      <c r="IHC230" s="55"/>
      <c r="IHE230" s="55"/>
      <c r="IHG230" s="55"/>
      <c r="IHI230" s="55"/>
      <c r="IHK230" s="55"/>
      <c r="IHM230" s="55"/>
      <c r="IHO230" s="55"/>
      <c r="IHQ230" s="55"/>
      <c r="IHS230" s="55"/>
      <c r="IHU230" s="55"/>
      <c r="IHW230" s="55"/>
      <c r="IHY230" s="55"/>
      <c r="IIA230" s="55"/>
      <c r="IIC230" s="55"/>
      <c r="IIE230" s="55"/>
      <c r="IIG230" s="55"/>
      <c r="III230" s="55"/>
      <c r="IIK230" s="55"/>
      <c r="IIM230" s="55"/>
      <c r="IIO230" s="55"/>
      <c r="IIQ230" s="55"/>
      <c r="IIS230" s="55"/>
      <c r="IIU230" s="55"/>
      <c r="IIW230" s="55"/>
      <c r="IIY230" s="55"/>
      <c r="IJA230" s="55"/>
      <c r="IJC230" s="55"/>
      <c r="IJE230" s="55"/>
      <c r="IJG230" s="55"/>
      <c r="IJI230" s="55"/>
      <c r="IJK230" s="55"/>
      <c r="IJM230" s="55"/>
      <c r="IJO230" s="55"/>
      <c r="IJQ230" s="55"/>
      <c r="IJS230" s="55"/>
      <c r="IJU230" s="55"/>
      <c r="IJW230" s="55"/>
      <c r="IJY230" s="55"/>
      <c r="IKA230" s="55"/>
      <c r="IKC230" s="55"/>
      <c r="IKE230" s="55"/>
      <c r="IKG230" s="55"/>
      <c r="IKI230" s="55"/>
      <c r="IKK230" s="55"/>
      <c r="IKM230" s="55"/>
      <c r="IKO230" s="55"/>
      <c r="IKQ230" s="55"/>
      <c r="IKS230" s="55"/>
      <c r="IKU230" s="55"/>
      <c r="IKW230" s="55"/>
      <c r="IKY230" s="55"/>
      <c r="ILA230" s="55"/>
      <c r="ILC230" s="55"/>
      <c r="ILE230" s="55"/>
      <c r="ILG230" s="55"/>
      <c r="ILI230" s="55"/>
      <c r="ILK230" s="55"/>
      <c r="ILM230" s="55"/>
      <c r="ILO230" s="55"/>
      <c r="ILQ230" s="55"/>
      <c r="ILS230" s="55"/>
      <c r="ILU230" s="55"/>
      <c r="ILW230" s="55"/>
      <c r="ILY230" s="55"/>
      <c r="IMA230" s="55"/>
      <c r="IMC230" s="55"/>
      <c r="IME230" s="55"/>
      <c r="IMG230" s="55"/>
      <c r="IMI230" s="55"/>
      <c r="IMK230" s="55"/>
      <c r="IMM230" s="55"/>
      <c r="IMO230" s="55"/>
      <c r="IMQ230" s="55"/>
      <c r="IMS230" s="55"/>
      <c r="IMU230" s="55"/>
      <c r="IMW230" s="55"/>
      <c r="IMY230" s="55"/>
      <c r="INA230" s="55"/>
      <c r="INC230" s="55"/>
      <c r="INE230" s="55"/>
      <c r="ING230" s="55"/>
      <c r="INI230" s="55"/>
      <c r="INK230" s="55"/>
      <c r="INM230" s="55"/>
      <c r="INO230" s="55"/>
      <c r="INQ230" s="55"/>
      <c r="INS230" s="55"/>
      <c r="INU230" s="55"/>
      <c r="INW230" s="55"/>
      <c r="INY230" s="55"/>
      <c r="IOA230" s="55"/>
      <c r="IOC230" s="55"/>
      <c r="IOE230" s="55"/>
      <c r="IOG230" s="55"/>
      <c r="IOI230" s="55"/>
      <c r="IOK230" s="55"/>
      <c r="IOM230" s="55"/>
      <c r="IOO230" s="55"/>
      <c r="IOQ230" s="55"/>
      <c r="IOS230" s="55"/>
      <c r="IOU230" s="55"/>
      <c r="IOW230" s="55"/>
      <c r="IOY230" s="55"/>
      <c r="IPA230" s="55"/>
      <c r="IPC230" s="55"/>
      <c r="IPE230" s="55"/>
      <c r="IPG230" s="55"/>
      <c r="IPI230" s="55"/>
      <c r="IPK230" s="55"/>
      <c r="IPM230" s="55"/>
      <c r="IPO230" s="55"/>
      <c r="IPQ230" s="55"/>
      <c r="IPS230" s="55"/>
      <c r="IPU230" s="55"/>
      <c r="IPW230" s="55"/>
      <c r="IPY230" s="55"/>
      <c r="IQA230" s="55"/>
      <c r="IQC230" s="55"/>
      <c r="IQE230" s="55"/>
      <c r="IQG230" s="55"/>
      <c r="IQI230" s="55"/>
      <c r="IQK230" s="55"/>
      <c r="IQM230" s="55"/>
      <c r="IQO230" s="55"/>
      <c r="IQQ230" s="55"/>
      <c r="IQS230" s="55"/>
      <c r="IQU230" s="55"/>
      <c r="IQW230" s="55"/>
      <c r="IQY230" s="55"/>
      <c r="IRA230" s="55"/>
      <c r="IRC230" s="55"/>
      <c r="IRE230" s="55"/>
      <c r="IRG230" s="55"/>
      <c r="IRI230" s="55"/>
      <c r="IRK230" s="55"/>
      <c r="IRM230" s="55"/>
      <c r="IRO230" s="55"/>
      <c r="IRQ230" s="55"/>
      <c r="IRS230" s="55"/>
      <c r="IRU230" s="55"/>
      <c r="IRW230" s="55"/>
      <c r="IRY230" s="55"/>
      <c r="ISA230" s="55"/>
      <c r="ISC230" s="55"/>
      <c r="ISE230" s="55"/>
      <c r="ISG230" s="55"/>
      <c r="ISI230" s="55"/>
      <c r="ISK230" s="55"/>
      <c r="ISM230" s="55"/>
      <c r="ISO230" s="55"/>
      <c r="ISQ230" s="55"/>
      <c r="ISS230" s="55"/>
      <c r="ISU230" s="55"/>
      <c r="ISW230" s="55"/>
      <c r="ISY230" s="55"/>
      <c r="ITA230" s="55"/>
      <c r="ITC230" s="55"/>
      <c r="ITE230" s="55"/>
      <c r="ITG230" s="55"/>
      <c r="ITI230" s="55"/>
      <c r="ITK230" s="55"/>
      <c r="ITM230" s="55"/>
      <c r="ITO230" s="55"/>
      <c r="ITQ230" s="55"/>
      <c r="ITS230" s="55"/>
      <c r="ITU230" s="55"/>
      <c r="ITW230" s="55"/>
      <c r="ITY230" s="55"/>
      <c r="IUA230" s="55"/>
      <c r="IUC230" s="55"/>
      <c r="IUE230" s="55"/>
      <c r="IUG230" s="55"/>
      <c r="IUI230" s="55"/>
      <c r="IUK230" s="55"/>
      <c r="IUM230" s="55"/>
      <c r="IUO230" s="55"/>
      <c r="IUQ230" s="55"/>
      <c r="IUS230" s="55"/>
      <c r="IUU230" s="55"/>
      <c r="IUW230" s="55"/>
      <c r="IUY230" s="55"/>
      <c r="IVA230" s="55"/>
      <c r="IVC230" s="55"/>
      <c r="IVE230" s="55"/>
      <c r="IVG230" s="55"/>
      <c r="IVI230" s="55"/>
      <c r="IVK230" s="55"/>
      <c r="IVM230" s="55"/>
      <c r="IVO230" s="55"/>
      <c r="IVQ230" s="55"/>
      <c r="IVS230" s="55"/>
      <c r="IVU230" s="55"/>
      <c r="IVW230" s="55"/>
      <c r="IVY230" s="55"/>
      <c r="IWA230" s="55"/>
      <c r="IWC230" s="55"/>
      <c r="IWE230" s="55"/>
      <c r="IWG230" s="55"/>
      <c r="IWI230" s="55"/>
      <c r="IWK230" s="55"/>
      <c r="IWM230" s="55"/>
      <c r="IWO230" s="55"/>
      <c r="IWQ230" s="55"/>
      <c r="IWS230" s="55"/>
      <c r="IWU230" s="55"/>
      <c r="IWW230" s="55"/>
      <c r="IWY230" s="55"/>
      <c r="IXA230" s="55"/>
      <c r="IXC230" s="55"/>
      <c r="IXE230" s="55"/>
      <c r="IXG230" s="55"/>
      <c r="IXI230" s="55"/>
      <c r="IXK230" s="55"/>
      <c r="IXM230" s="55"/>
      <c r="IXO230" s="55"/>
      <c r="IXQ230" s="55"/>
      <c r="IXS230" s="55"/>
      <c r="IXU230" s="55"/>
      <c r="IXW230" s="55"/>
      <c r="IXY230" s="55"/>
      <c r="IYA230" s="55"/>
      <c r="IYC230" s="55"/>
      <c r="IYE230" s="55"/>
      <c r="IYG230" s="55"/>
      <c r="IYI230" s="55"/>
      <c r="IYK230" s="55"/>
      <c r="IYM230" s="55"/>
      <c r="IYO230" s="55"/>
      <c r="IYQ230" s="55"/>
      <c r="IYS230" s="55"/>
      <c r="IYU230" s="55"/>
      <c r="IYW230" s="55"/>
      <c r="IYY230" s="55"/>
      <c r="IZA230" s="55"/>
      <c r="IZC230" s="55"/>
      <c r="IZE230" s="55"/>
      <c r="IZG230" s="55"/>
      <c r="IZI230" s="55"/>
      <c r="IZK230" s="55"/>
      <c r="IZM230" s="55"/>
      <c r="IZO230" s="55"/>
      <c r="IZQ230" s="55"/>
      <c r="IZS230" s="55"/>
      <c r="IZU230" s="55"/>
      <c r="IZW230" s="55"/>
      <c r="IZY230" s="55"/>
      <c r="JAA230" s="55"/>
      <c r="JAC230" s="55"/>
      <c r="JAE230" s="55"/>
      <c r="JAG230" s="55"/>
      <c r="JAI230" s="55"/>
      <c r="JAK230" s="55"/>
      <c r="JAM230" s="55"/>
      <c r="JAO230" s="55"/>
      <c r="JAQ230" s="55"/>
      <c r="JAS230" s="55"/>
      <c r="JAU230" s="55"/>
      <c r="JAW230" s="55"/>
      <c r="JAY230" s="55"/>
      <c r="JBA230" s="55"/>
      <c r="JBC230" s="55"/>
      <c r="JBE230" s="55"/>
      <c r="JBG230" s="55"/>
      <c r="JBI230" s="55"/>
      <c r="JBK230" s="55"/>
      <c r="JBM230" s="55"/>
      <c r="JBO230" s="55"/>
      <c r="JBQ230" s="55"/>
      <c r="JBS230" s="55"/>
      <c r="JBU230" s="55"/>
      <c r="JBW230" s="55"/>
      <c r="JBY230" s="55"/>
      <c r="JCA230" s="55"/>
      <c r="JCC230" s="55"/>
      <c r="JCE230" s="55"/>
      <c r="JCG230" s="55"/>
      <c r="JCI230" s="55"/>
      <c r="JCK230" s="55"/>
      <c r="JCM230" s="55"/>
      <c r="JCO230" s="55"/>
      <c r="JCQ230" s="55"/>
      <c r="JCS230" s="55"/>
      <c r="JCU230" s="55"/>
      <c r="JCW230" s="55"/>
      <c r="JCY230" s="55"/>
      <c r="JDA230" s="55"/>
      <c r="JDC230" s="55"/>
      <c r="JDE230" s="55"/>
      <c r="JDG230" s="55"/>
      <c r="JDI230" s="55"/>
      <c r="JDK230" s="55"/>
      <c r="JDM230" s="55"/>
      <c r="JDO230" s="55"/>
      <c r="JDQ230" s="55"/>
      <c r="JDS230" s="55"/>
      <c r="JDU230" s="55"/>
      <c r="JDW230" s="55"/>
      <c r="JDY230" s="55"/>
      <c r="JEA230" s="55"/>
      <c r="JEC230" s="55"/>
      <c r="JEE230" s="55"/>
      <c r="JEG230" s="55"/>
      <c r="JEI230" s="55"/>
      <c r="JEK230" s="55"/>
      <c r="JEM230" s="55"/>
      <c r="JEO230" s="55"/>
      <c r="JEQ230" s="55"/>
      <c r="JES230" s="55"/>
      <c r="JEU230" s="55"/>
      <c r="JEW230" s="55"/>
      <c r="JEY230" s="55"/>
      <c r="JFA230" s="55"/>
      <c r="JFC230" s="55"/>
      <c r="JFE230" s="55"/>
      <c r="JFG230" s="55"/>
      <c r="JFI230" s="55"/>
      <c r="JFK230" s="55"/>
      <c r="JFM230" s="55"/>
      <c r="JFO230" s="55"/>
      <c r="JFQ230" s="55"/>
      <c r="JFS230" s="55"/>
      <c r="JFU230" s="55"/>
      <c r="JFW230" s="55"/>
      <c r="JFY230" s="55"/>
      <c r="JGA230" s="55"/>
      <c r="JGC230" s="55"/>
      <c r="JGE230" s="55"/>
      <c r="JGG230" s="55"/>
      <c r="JGI230" s="55"/>
      <c r="JGK230" s="55"/>
      <c r="JGM230" s="55"/>
      <c r="JGO230" s="55"/>
      <c r="JGQ230" s="55"/>
      <c r="JGS230" s="55"/>
      <c r="JGU230" s="55"/>
      <c r="JGW230" s="55"/>
      <c r="JGY230" s="55"/>
      <c r="JHA230" s="55"/>
      <c r="JHC230" s="55"/>
      <c r="JHE230" s="55"/>
      <c r="JHG230" s="55"/>
      <c r="JHI230" s="55"/>
      <c r="JHK230" s="55"/>
      <c r="JHM230" s="55"/>
      <c r="JHO230" s="55"/>
      <c r="JHQ230" s="55"/>
      <c r="JHS230" s="55"/>
      <c r="JHU230" s="55"/>
      <c r="JHW230" s="55"/>
      <c r="JHY230" s="55"/>
      <c r="JIA230" s="55"/>
      <c r="JIC230" s="55"/>
      <c r="JIE230" s="55"/>
      <c r="JIG230" s="55"/>
      <c r="JII230" s="55"/>
      <c r="JIK230" s="55"/>
      <c r="JIM230" s="55"/>
      <c r="JIO230" s="55"/>
      <c r="JIQ230" s="55"/>
      <c r="JIS230" s="55"/>
      <c r="JIU230" s="55"/>
      <c r="JIW230" s="55"/>
      <c r="JIY230" s="55"/>
      <c r="JJA230" s="55"/>
      <c r="JJC230" s="55"/>
      <c r="JJE230" s="55"/>
      <c r="JJG230" s="55"/>
      <c r="JJI230" s="55"/>
      <c r="JJK230" s="55"/>
      <c r="JJM230" s="55"/>
      <c r="JJO230" s="55"/>
      <c r="JJQ230" s="55"/>
      <c r="JJS230" s="55"/>
      <c r="JJU230" s="55"/>
      <c r="JJW230" s="55"/>
      <c r="JJY230" s="55"/>
      <c r="JKA230" s="55"/>
      <c r="JKC230" s="55"/>
      <c r="JKE230" s="55"/>
      <c r="JKG230" s="55"/>
      <c r="JKI230" s="55"/>
      <c r="JKK230" s="55"/>
      <c r="JKM230" s="55"/>
      <c r="JKO230" s="55"/>
      <c r="JKQ230" s="55"/>
      <c r="JKS230" s="55"/>
      <c r="JKU230" s="55"/>
      <c r="JKW230" s="55"/>
      <c r="JKY230" s="55"/>
      <c r="JLA230" s="55"/>
      <c r="JLC230" s="55"/>
      <c r="JLE230" s="55"/>
      <c r="JLG230" s="55"/>
      <c r="JLI230" s="55"/>
      <c r="JLK230" s="55"/>
      <c r="JLM230" s="55"/>
      <c r="JLO230" s="55"/>
      <c r="JLQ230" s="55"/>
      <c r="JLS230" s="55"/>
      <c r="JLU230" s="55"/>
      <c r="JLW230" s="55"/>
      <c r="JLY230" s="55"/>
      <c r="JMA230" s="55"/>
      <c r="JMC230" s="55"/>
      <c r="JME230" s="55"/>
      <c r="JMG230" s="55"/>
      <c r="JMI230" s="55"/>
      <c r="JMK230" s="55"/>
      <c r="JMM230" s="55"/>
      <c r="JMO230" s="55"/>
      <c r="JMQ230" s="55"/>
      <c r="JMS230" s="55"/>
      <c r="JMU230" s="55"/>
      <c r="JMW230" s="55"/>
      <c r="JMY230" s="55"/>
      <c r="JNA230" s="55"/>
      <c r="JNC230" s="55"/>
      <c r="JNE230" s="55"/>
      <c r="JNG230" s="55"/>
      <c r="JNI230" s="55"/>
      <c r="JNK230" s="55"/>
      <c r="JNM230" s="55"/>
      <c r="JNO230" s="55"/>
      <c r="JNQ230" s="55"/>
      <c r="JNS230" s="55"/>
      <c r="JNU230" s="55"/>
      <c r="JNW230" s="55"/>
      <c r="JNY230" s="55"/>
      <c r="JOA230" s="55"/>
      <c r="JOC230" s="55"/>
      <c r="JOE230" s="55"/>
      <c r="JOG230" s="55"/>
      <c r="JOI230" s="55"/>
      <c r="JOK230" s="55"/>
      <c r="JOM230" s="55"/>
      <c r="JOO230" s="55"/>
      <c r="JOQ230" s="55"/>
      <c r="JOS230" s="55"/>
      <c r="JOU230" s="55"/>
      <c r="JOW230" s="55"/>
      <c r="JOY230" s="55"/>
      <c r="JPA230" s="55"/>
      <c r="JPC230" s="55"/>
      <c r="JPE230" s="55"/>
      <c r="JPG230" s="55"/>
      <c r="JPI230" s="55"/>
      <c r="JPK230" s="55"/>
      <c r="JPM230" s="55"/>
      <c r="JPO230" s="55"/>
      <c r="JPQ230" s="55"/>
      <c r="JPS230" s="55"/>
      <c r="JPU230" s="55"/>
      <c r="JPW230" s="55"/>
      <c r="JPY230" s="55"/>
      <c r="JQA230" s="55"/>
      <c r="JQC230" s="55"/>
      <c r="JQE230" s="55"/>
      <c r="JQG230" s="55"/>
      <c r="JQI230" s="55"/>
      <c r="JQK230" s="55"/>
      <c r="JQM230" s="55"/>
      <c r="JQO230" s="55"/>
      <c r="JQQ230" s="55"/>
      <c r="JQS230" s="55"/>
      <c r="JQU230" s="55"/>
      <c r="JQW230" s="55"/>
      <c r="JQY230" s="55"/>
      <c r="JRA230" s="55"/>
      <c r="JRC230" s="55"/>
      <c r="JRE230" s="55"/>
      <c r="JRG230" s="55"/>
      <c r="JRI230" s="55"/>
      <c r="JRK230" s="55"/>
      <c r="JRM230" s="55"/>
      <c r="JRO230" s="55"/>
      <c r="JRQ230" s="55"/>
      <c r="JRS230" s="55"/>
      <c r="JRU230" s="55"/>
      <c r="JRW230" s="55"/>
      <c r="JRY230" s="55"/>
      <c r="JSA230" s="55"/>
      <c r="JSC230" s="55"/>
      <c r="JSE230" s="55"/>
      <c r="JSG230" s="55"/>
      <c r="JSI230" s="55"/>
      <c r="JSK230" s="55"/>
      <c r="JSM230" s="55"/>
      <c r="JSO230" s="55"/>
      <c r="JSQ230" s="55"/>
      <c r="JSS230" s="55"/>
      <c r="JSU230" s="55"/>
      <c r="JSW230" s="55"/>
      <c r="JSY230" s="55"/>
      <c r="JTA230" s="55"/>
      <c r="JTC230" s="55"/>
      <c r="JTE230" s="55"/>
      <c r="JTG230" s="55"/>
      <c r="JTI230" s="55"/>
      <c r="JTK230" s="55"/>
      <c r="JTM230" s="55"/>
      <c r="JTO230" s="55"/>
      <c r="JTQ230" s="55"/>
      <c r="JTS230" s="55"/>
      <c r="JTU230" s="55"/>
      <c r="JTW230" s="55"/>
      <c r="JTY230" s="55"/>
      <c r="JUA230" s="55"/>
      <c r="JUC230" s="55"/>
      <c r="JUE230" s="55"/>
      <c r="JUG230" s="55"/>
      <c r="JUI230" s="55"/>
      <c r="JUK230" s="55"/>
      <c r="JUM230" s="55"/>
      <c r="JUO230" s="55"/>
      <c r="JUQ230" s="55"/>
      <c r="JUS230" s="55"/>
      <c r="JUU230" s="55"/>
      <c r="JUW230" s="55"/>
      <c r="JUY230" s="55"/>
      <c r="JVA230" s="55"/>
      <c r="JVC230" s="55"/>
      <c r="JVE230" s="55"/>
      <c r="JVG230" s="55"/>
      <c r="JVI230" s="55"/>
      <c r="JVK230" s="55"/>
      <c r="JVM230" s="55"/>
      <c r="JVO230" s="55"/>
      <c r="JVQ230" s="55"/>
      <c r="JVS230" s="55"/>
      <c r="JVU230" s="55"/>
      <c r="JVW230" s="55"/>
      <c r="JVY230" s="55"/>
      <c r="JWA230" s="55"/>
      <c r="JWC230" s="55"/>
      <c r="JWE230" s="55"/>
      <c r="JWG230" s="55"/>
      <c r="JWI230" s="55"/>
      <c r="JWK230" s="55"/>
      <c r="JWM230" s="55"/>
      <c r="JWO230" s="55"/>
      <c r="JWQ230" s="55"/>
      <c r="JWS230" s="55"/>
      <c r="JWU230" s="55"/>
      <c r="JWW230" s="55"/>
      <c r="JWY230" s="55"/>
      <c r="JXA230" s="55"/>
      <c r="JXC230" s="55"/>
      <c r="JXE230" s="55"/>
      <c r="JXG230" s="55"/>
      <c r="JXI230" s="55"/>
      <c r="JXK230" s="55"/>
      <c r="JXM230" s="55"/>
      <c r="JXO230" s="55"/>
      <c r="JXQ230" s="55"/>
      <c r="JXS230" s="55"/>
      <c r="JXU230" s="55"/>
      <c r="JXW230" s="55"/>
      <c r="JXY230" s="55"/>
      <c r="JYA230" s="55"/>
      <c r="JYC230" s="55"/>
      <c r="JYE230" s="55"/>
      <c r="JYG230" s="55"/>
      <c r="JYI230" s="55"/>
      <c r="JYK230" s="55"/>
      <c r="JYM230" s="55"/>
      <c r="JYO230" s="55"/>
      <c r="JYQ230" s="55"/>
      <c r="JYS230" s="55"/>
      <c r="JYU230" s="55"/>
      <c r="JYW230" s="55"/>
      <c r="JYY230" s="55"/>
      <c r="JZA230" s="55"/>
      <c r="JZC230" s="55"/>
      <c r="JZE230" s="55"/>
      <c r="JZG230" s="55"/>
      <c r="JZI230" s="55"/>
      <c r="JZK230" s="55"/>
      <c r="JZM230" s="55"/>
      <c r="JZO230" s="55"/>
      <c r="JZQ230" s="55"/>
      <c r="JZS230" s="55"/>
      <c r="JZU230" s="55"/>
      <c r="JZW230" s="55"/>
      <c r="JZY230" s="55"/>
      <c r="KAA230" s="55"/>
      <c r="KAC230" s="55"/>
      <c r="KAE230" s="55"/>
      <c r="KAG230" s="55"/>
      <c r="KAI230" s="55"/>
      <c r="KAK230" s="55"/>
      <c r="KAM230" s="55"/>
      <c r="KAO230" s="55"/>
      <c r="KAQ230" s="55"/>
      <c r="KAS230" s="55"/>
      <c r="KAU230" s="55"/>
      <c r="KAW230" s="55"/>
      <c r="KAY230" s="55"/>
      <c r="KBA230" s="55"/>
      <c r="KBC230" s="55"/>
      <c r="KBE230" s="55"/>
      <c r="KBG230" s="55"/>
      <c r="KBI230" s="55"/>
      <c r="KBK230" s="55"/>
      <c r="KBM230" s="55"/>
      <c r="KBO230" s="55"/>
      <c r="KBQ230" s="55"/>
      <c r="KBS230" s="55"/>
      <c r="KBU230" s="55"/>
      <c r="KBW230" s="55"/>
      <c r="KBY230" s="55"/>
      <c r="KCA230" s="55"/>
      <c r="KCC230" s="55"/>
      <c r="KCE230" s="55"/>
      <c r="KCG230" s="55"/>
      <c r="KCI230" s="55"/>
      <c r="KCK230" s="55"/>
      <c r="KCM230" s="55"/>
      <c r="KCO230" s="55"/>
      <c r="KCQ230" s="55"/>
      <c r="KCS230" s="55"/>
      <c r="KCU230" s="55"/>
      <c r="KCW230" s="55"/>
      <c r="KCY230" s="55"/>
      <c r="KDA230" s="55"/>
      <c r="KDC230" s="55"/>
      <c r="KDE230" s="55"/>
      <c r="KDG230" s="55"/>
      <c r="KDI230" s="55"/>
      <c r="KDK230" s="55"/>
      <c r="KDM230" s="55"/>
      <c r="KDO230" s="55"/>
      <c r="KDQ230" s="55"/>
      <c r="KDS230" s="55"/>
      <c r="KDU230" s="55"/>
      <c r="KDW230" s="55"/>
      <c r="KDY230" s="55"/>
      <c r="KEA230" s="55"/>
      <c r="KEC230" s="55"/>
      <c r="KEE230" s="55"/>
      <c r="KEG230" s="55"/>
      <c r="KEI230" s="55"/>
      <c r="KEK230" s="55"/>
      <c r="KEM230" s="55"/>
      <c r="KEO230" s="55"/>
      <c r="KEQ230" s="55"/>
      <c r="KES230" s="55"/>
      <c r="KEU230" s="55"/>
      <c r="KEW230" s="55"/>
      <c r="KEY230" s="55"/>
      <c r="KFA230" s="55"/>
      <c r="KFC230" s="55"/>
      <c r="KFE230" s="55"/>
      <c r="KFG230" s="55"/>
      <c r="KFI230" s="55"/>
      <c r="KFK230" s="55"/>
      <c r="KFM230" s="55"/>
      <c r="KFO230" s="55"/>
      <c r="KFQ230" s="55"/>
      <c r="KFS230" s="55"/>
      <c r="KFU230" s="55"/>
      <c r="KFW230" s="55"/>
      <c r="KFY230" s="55"/>
      <c r="KGA230" s="55"/>
      <c r="KGC230" s="55"/>
      <c r="KGE230" s="55"/>
      <c r="KGG230" s="55"/>
      <c r="KGI230" s="55"/>
      <c r="KGK230" s="55"/>
      <c r="KGM230" s="55"/>
      <c r="KGO230" s="55"/>
      <c r="KGQ230" s="55"/>
      <c r="KGS230" s="55"/>
      <c r="KGU230" s="55"/>
      <c r="KGW230" s="55"/>
      <c r="KGY230" s="55"/>
      <c r="KHA230" s="55"/>
      <c r="KHC230" s="55"/>
      <c r="KHE230" s="55"/>
      <c r="KHG230" s="55"/>
      <c r="KHI230" s="55"/>
      <c r="KHK230" s="55"/>
      <c r="KHM230" s="55"/>
      <c r="KHO230" s="55"/>
      <c r="KHQ230" s="55"/>
      <c r="KHS230" s="55"/>
      <c r="KHU230" s="55"/>
      <c r="KHW230" s="55"/>
      <c r="KHY230" s="55"/>
      <c r="KIA230" s="55"/>
      <c r="KIC230" s="55"/>
      <c r="KIE230" s="55"/>
      <c r="KIG230" s="55"/>
      <c r="KII230" s="55"/>
      <c r="KIK230" s="55"/>
      <c r="KIM230" s="55"/>
      <c r="KIO230" s="55"/>
      <c r="KIQ230" s="55"/>
      <c r="KIS230" s="55"/>
      <c r="KIU230" s="55"/>
      <c r="KIW230" s="55"/>
      <c r="KIY230" s="55"/>
      <c r="KJA230" s="55"/>
      <c r="KJC230" s="55"/>
      <c r="KJE230" s="55"/>
      <c r="KJG230" s="55"/>
      <c r="KJI230" s="55"/>
      <c r="KJK230" s="55"/>
      <c r="KJM230" s="55"/>
      <c r="KJO230" s="55"/>
      <c r="KJQ230" s="55"/>
      <c r="KJS230" s="55"/>
      <c r="KJU230" s="55"/>
      <c r="KJW230" s="55"/>
      <c r="KJY230" s="55"/>
      <c r="KKA230" s="55"/>
      <c r="KKC230" s="55"/>
      <c r="KKE230" s="55"/>
      <c r="KKG230" s="55"/>
      <c r="KKI230" s="55"/>
      <c r="KKK230" s="55"/>
      <c r="KKM230" s="55"/>
      <c r="KKO230" s="55"/>
      <c r="KKQ230" s="55"/>
      <c r="KKS230" s="55"/>
      <c r="KKU230" s="55"/>
      <c r="KKW230" s="55"/>
      <c r="KKY230" s="55"/>
      <c r="KLA230" s="55"/>
      <c r="KLC230" s="55"/>
      <c r="KLE230" s="55"/>
      <c r="KLG230" s="55"/>
      <c r="KLI230" s="55"/>
      <c r="KLK230" s="55"/>
      <c r="KLM230" s="55"/>
      <c r="KLO230" s="55"/>
      <c r="KLQ230" s="55"/>
      <c r="KLS230" s="55"/>
      <c r="KLU230" s="55"/>
      <c r="KLW230" s="55"/>
      <c r="KLY230" s="55"/>
      <c r="KMA230" s="55"/>
      <c r="KMC230" s="55"/>
      <c r="KME230" s="55"/>
      <c r="KMG230" s="55"/>
      <c r="KMI230" s="55"/>
      <c r="KMK230" s="55"/>
      <c r="KMM230" s="55"/>
      <c r="KMO230" s="55"/>
      <c r="KMQ230" s="55"/>
      <c r="KMS230" s="55"/>
      <c r="KMU230" s="55"/>
      <c r="KMW230" s="55"/>
      <c r="KMY230" s="55"/>
      <c r="KNA230" s="55"/>
      <c r="KNC230" s="55"/>
      <c r="KNE230" s="55"/>
      <c r="KNG230" s="55"/>
      <c r="KNI230" s="55"/>
      <c r="KNK230" s="55"/>
      <c r="KNM230" s="55"/>
      <c r="KNO230" s="55"/>
      <c r="KNQ230" s="55"/>
      <c r="KNS230" s="55"/>
      <c r="KNU230" s="55"/>
      <c r="KNW230" s="55"/>
      <c r="KNY230" s="55"/>
      <c r="KOA230" s="55"/>
      <c r="KOC230" s="55"/>
      <c r="KOE230" s="55"/>
      <c r="KOG230" s="55"/>
      <c r="KOI230" s="55"/>
      <c r="KOK230" s="55"/>
      <c r="KOM230" s="55"/>
      <c r="KOO230" s="55"/>
      <c r="KOQ230" s="55"/>
      <c r="KOS230" s="55"/>
      <c r="KOU230" s="55"/>
      <c r="KOW230" s="55"/>
      <c r="KOY230" s="55"/>
      <c r="KPA230" s="55"/>
      <c r="KPC230" s="55"/>
      <c r="KPE230" s="55"/>
      <c r="KPG230" s="55"/>
      <c r="KPI230" s="55"/>
      <c r="KPK230" s="55"/>
      <c r="KPM230" s="55"/>
      <c r="KPO230" s="55"/>
      <c r="KPQ230" s="55"/>
      <c r="KPS230" s="55"/>
      <c r="KPU230" s="55"/>
      <c r="KPW230" s="55"/>
      <c r="KPY230" s="55"/>
      <c r="KQA230" s="55"/>
      <c r="KQC230" s="55"/>
      <c r="KQE230" s="55"/>
      <c r="KQG230" s="55"/>
      <c r="KQI230" s="55"/>
      <c r="KQK230" s="55"/>
      <c r="KQM230" s="55"/>
      <c r="KQO230" s="55"/>
      <c r="KQQ230" s="55"/>
      <c r="KQS230" s="55"/>
      <c r="KQU230" s="55"/>
      <c r="KQW230" s="55"/>
      <c r="KQY230" s="55"/>
      <c r="KRA230" s="55"/>
      <c r="KRC230" s="55"/>
      <c r="KRE230" s="55"/>
      <c r="KRG230" s="55"/>
      <c r="KRI230" s="55"/>
      <c r="KRK230" s="55"/>
      <c r="KRM230" s="55"/>
      <c r="KRO230" s="55"/>
      <c r="KRQ230" s="55"/>
      <c r="KRS230" s="55"/>
      <c r="KRU230" s="55"/>
      <c r="KRW230" s="55"/>
      <c r="KRY230" s="55"/>
      <c r="KSA230" s="55"/>
      <c r="KSC230" s="55"/>
      <c r="KSE230" s="55"/>
      <c r="KSG230" s="55"/>
      <c r="KSI230" s="55"/>
      <c r="KSK230" s="55"/>
      <c r="KSM230" s="55"/>
      <c r="KSO230" s="55"/>
      <c r="KSQ230" s="55"/>
      <c r="KSS230" s="55"/>
      <c r="KSU230" s="55"/>
      <c r="KSW230" s="55"/>
      <c r="KSY230" s="55"/>
      <c r="KTA230" s="55"/>
      <c r="KTC230" s="55"/>
      <c r="KTE230" s="55"/>
      <c r="KTG230" s="55"/>
      <c r="KTI230" s="55"/>
      <c r="KTK230" s="55"/>
      <c r="KTM230" s="55"/>
      <c r="KTO230" s="55"/>
      <c r="KTQ230" s="55"/>
      <c r="KTS230" s="55"/>
      <c r="KTU230" s="55"/>
      <c r="KTW230" s="55"/>
      <c r="KTY230" s="55"/>
      <c r="KUA230" s="55"/>
      <c r="KUC230" s="55"/>
      <c r="KUE230" s="55"/>
      <c r="KUG230" s="55"/>
      <c r="KUI230" s="55"/>
      <c r="KUK230" s="55"/>
      <c r="KUM230" s="55"/>
      <c r="KUO230" s="55"/>
      <c r="KUQ230" s="55"/>
      <c r="KUS230" s="55"/>
      <c r="KUU230" s="55"/>
      <c r="KUW230" s="55"/>
      <c r="KUY230" s="55"/>
      <c r="KVA230" s="55"/>
      <c r="KVC230" s="55"/>
      <c r="KVE230" s="55"/>
      <c r="KVG230" s="55"/>
      <c r="KVI230" s="55"/>
      <c r="KVK230" s="55"/>
      <c r="KVM230" s="55"/>
      <c r="KVO230" s="55"/>
      <c r="KVQ230" s="55"/>
      <c r="KVS230" s="55"/>
      <c r="KVU230" s="55"/>
      <c r="KVW230" s="55"/>
      <c r="KVY230" s="55"/>
      <c r="KWA230" s="55"/>
      <c r="KWC230" s="55"/>
      <c r="KWE230" s="55"/>
      <c r="KWG230" s="55"/>
      <c r="KWI230" s="55"/>
      <c r="KWK230" s="55"/>
      <c r="KWM230" s="55"/>
      <c r="KWO230" s="55"/>
      <c r="KWQ230" s="55"/>
      <c r="KWS230" s="55"/>
      <c r="KWU230" s="55"/>
      <c r="KWW230" s="55"/>
      <c r="KWY230" s="55"/>
      <c r="KXA230" s="55"/>
      <c r="KXC230" s="55"/>
      <c r="KXE230" s="55"/>
      <c r="KXG230" s="55"/>
      <c r="KXI230" s="55"/>
      <c r="KXK230" s="55"/>
      <c r="KXM230" s="55"/>
      <c r="KXO230" s="55"/>
      <c r="KXQ230" s="55"/>
      <c r="KXS230" s="55"/>
      <c r="KXU230" s="55"/>
      <c r="KXW230" s="55"/>
      <c r="KXY230" s="55"/>
      <c r="KYA230" s="55"/>
      <c r="KYC230" s="55"/>
      <c r="KYE230" s="55"/>
      <c r="KYG230" s="55"/>
      <c r="KYI230" s="55"/>
      <c r="KYK230" s="55"/>
      <c r="KYM230" s="55"/>
      <c r="KYO230" s="55"/>
      <c r="KYQ230" s="55"/>
      <c r="KYS230" s="55"/>
      <c r="KYU230" s="55"/>
      <c r="KYW230" s="55"/>
      <c r="KYY230" s="55"/>
      <c r="KZA230" s="55"/>
      <c r="KZC230" s="55"/>
      <c r="KZE230" s="55"/>
      <c r="KZG230" s="55"/>
      <c r="KZI230" s="55"/>
      <c r="KZK230" s="55"/>
      <c r="KZM230" s="55"/>
      <c r="KZO230" s="55"/>
      <c r="KZQ230" s="55"/>
      <c r="KZS230" s="55"/>
      <c r="KZU230" s="55"/>
      <c r="KZW230" s="55"/>
      <c r="KZY230" s="55"/>
      <c r="LAA230" s="55"/>
      <c r="LAC230" s="55"/>
      <c r="LAE230" s="55"/>
      <c r="LAG230" s="55"/>
      <c r="LAI230" s="55"/>
      <c r="LAK230" s="55"/>
      <c r="LAM230" s="55"/>
      <c r="LAO230" s="55"/>
      <c r="LAQ230" s="55"/>
      <c r="LAS230" s="55"/>
      <c r="LAU230" s="55"/>
      <c r="LAW230" s="55"/>
      <c r="LAY230" s="55"/>
      <c r="LBA230" s="55"/>
      <c r="LBC230" s="55"/>
      <c r="LBE230" s="55"/>
      <c r="LBG230" s="55"/>
      <c r="LBI230" s="55"/>
      <c r="LBK230" s="55"/>
      <c r="LBM230" s="55"/>
      <c r="LBO230" s="55"/>
      <c r="LBQ230" s="55"/>
      <c r="LBS230" s="55"/>
      <c r="LBU230" s="55"/>
      <c r="LBW230" s="55"/>
      <c r="LBY230" s="55"/>
      <c r="LCA230" s="55"/>
      <c r="LCC230" s="55"/>
      <c r="LCE230" s="55"/>
      <c r="LCG230" s="55"/>
      <c r="LCI230" s="55"/>
      <c r="LCK230" s="55"/>
      <c r="LCM230" s="55"/>
      <c r="LCO230" s="55"/>
      <c r="LCQ230" s="55"/>
      <c r="LCS230" s="55"/>
      <c r="LCU230" s="55"/>
      <c r="LCW230" s="55"/>
      <c r="LCY230" s="55"/>
      <c r="LDA230" s="55"/>
      <c r="LDC230" s="55"/>
      <c r="LDE230" s="55"/>
      <c r="LDG230" s="55"/>
      <c r="LDI230" s="55"/>
      <c r="LDK230" s="55"/>
      <c r="LDM230" s="55"/>
      <c r="LDO230" s="55"/>
      <c r="LDQ230" s="55"/>
      <c r="LDS230" s="55"/>
      <c r="LDU230" s="55"/>
      <c r="LDW230" s="55"/>
      <c r="LDY230" s="55"/>
      <c r="LEA230" s="55"/>
      <c r="LEC230" s="55"/>
      <c r="LEE230" s="55"/>
      <c r="LEG230" s="55"/>
      <c r="LEI230" s="55"/>
      <c r="LEK230" s="55"/>
      <c r="LEM230" s="55"/>
      <c r="LEO230" s="55"/>
      <c r="LEQ230" s="55"/>
      <c r="LES230" s="55"/>
      <c r="LEU230" s="55"/>
      <c r="LEW230" s="55"/>
      <c r="LEY230" s="55"/>
      <c r="LFA230" s="55"/>
      <c r="LFC230" s="55"/>
      <c r="LFE230" s="55"/>
      <c r="LFG230" s="55"/>
      <c r="LFI230" s="55"/>
      <c r="LFK230" s="55"/>
      <c r="LFM230" s="55"/>
      <c r="LFO230" s="55"/>
      <c r="LFQ230" s="55"/>
      <c r="LFS230" s="55"/>
      <c r="LFU230" s="55"/>
      <c r="LFW230" s="55"/>
      <c r="LFY230" s="55"/>
      <c r="LGA230" s="55"/>
      <c r="LGC230" s="55"/>
      <c r="LGE230" s="55"/>
      <c r="LGG230" s="55"/>
      <c r="LGI230" s="55"/>
      <c r="LGK230" s="55"/>
      <c r="LGM230" s="55"/>
      <c r="LGO230" s="55"/>
      <c r="LGQ230" s="55"/>
      <c r="LGS230" s="55"/>
      <c r="LGU230" s="55"/>
      <c r="LGW230" s="55"/>
      <c r="LGY230" s="55"/>
      <c r="LHA230" s="55"/>
      <c r="LHC230" s="55"/>
      <c r="LHE230" s="55"/>
      <c r="LHG230" s="55"/>
      <c r="LHI230" s="55"/>
      <c r="LHK230" s="55"/>
      <c r="LHM230" s="55"/>
      <c r="LHO230" s="55"/>
      <c r="LHQ230" s="55"/>
      <c r="LHS230" s="55"/>
      <c r="LHU230" s="55"/>
      <c r="LHW230" s="55"/>
      <c r="LHY230" s="55"/>
      <c r="LIA230" s="55"/>
      <c r="LIC230" s="55"/>
      <c r="LIE230" s="55"/>
      <c r="LIG230" s="55"/>
      <c r="LII230" s="55"/>
      <c r="LIK230" s="55"/>
      <c r="LIM230" s="55"/>
      <c r="LIO230" s="55"/>
      <c r="LIQ230" s="55"/>
      <c r="LIS230" s="55"/>
      <c r="LIU230" s="55"/>
      <c r="LIW230" s="55"/>
      <c r="LIY230" s="55"/>
      <c r="LJA230" s="55"/>
      <c r="LJC230" s="55"/>
      <c r="LJE230" s="55"/>
      <c r="LJG230" s="55"/>
      <c r="LJI230" s="55"/>
      <c r="LJK230" s="55"/>
      <c r="LJM230" s="55"/>
      <c r="LJO230" s="55"/>
      <c r="LJQ230" s="55"/>
      <c r="LJS230" s="55"/>
      <c r="LJU230" s="55"/>
      <c r="LJW230" s="55"/>
      <c r="LJY230" s="55"/>
      <c r="LKA230" s="55"/>
      <c r="LKC230" s="55"/>
      <c r="LKE230" s="55"/>
      <c r="LKG230" s="55"/>
      <c r="LKI230" s="55"/>
      <c r="LKK230" s="55"/>
      <c r="LKM230" s="55"/>
      <c r="LKO230" s="55"/>
      <c r="LKQ230" s="55"/>
      <c r="LKS230" s="55"/>
      <c r="LKU230" s="55"/>
      <c r="LKW230" s="55"/>
      <c r="LKY230" s="55"/>
      <c r="LLA230" s="55"/>
      <c r="LLC230" s="55"/>
      <c r="LLE230" s="55"/>
      <c r="LLG230" s="55"/>
      <c r="LLI230" s="55"/>
      <c r="LLK230" s="55"/>
      <c r="LLM230" s="55"/>
      <c r="LLO230" s="55"/>
      <c r="LLQ230" s="55"/>
      <c r="LLS230" s="55"/>
      <c r="LLU230" s="55"/>
      <c r="LLW230" s="55"/>
      <c r="LLY230" s="55"/>
      <c r="LMA230" s="55"/>
      <c r="LMC230" s="55"/>
      <c r="LME230" s="55"/>
      <c r="LMG230" s="55"/>
      <c r="LMI230" s="55"/>
      <c r="LMK230" s="55"/>
      <c r="LMM230" s="55"/>
      <c r="LMO230" s="55"/>
      <c r="LMQ230" s="55"/>
      <c r="LMS230" s="55"/>
      <c r="LMU230" s="55"/>
      <c r="LMW230" s="55"/>
      <c r="LMY230" s="55"/>
      <c r="LNA230" s="55"/>
      <c r="LNC230" s="55"/>
      <c r="LNE230" s="55"/>
      <c r="LNG230" s="55"/>
      <c r="LNI230" s="55"/>
      <c r="LNK230" s="55"/>
      <c r="LNM230" s="55"/>
      <c r="LNO230" s="55"/>
      <c r="LNQ230" s="55"/>
      <c r="LNS230" s="55"/>
      <c r="LNU230" s="55"/>
      <c r="LNW230" s="55"/>
      <c r="LNY230" s="55"/>
      <c r="LOA230" s="55"/>
      <c r="LOC230" s="55"/>
      <c r="LOE230" s="55"/>
      <c r="LOG230" s="55"/>
      <c r="LOI230" s="55"/>
      <c r="LOK230" s="55"/>
      <c r="LOM230" s="55"/>
      <c r="LOO230" s="55"/>
      <c r="LOQ230" s="55"/>
      <c r="LOS230" s="55"/>
      <c r="LOU230" s="55"/>
      <c r="LOW230" s="55"/>
      <c r="LOY230" s="55"/>
      <c r="LPA230" s="55"/>
      <c r="LPC230" s="55"/>
      <c r="LPE230" s="55"/>
      <c r="LPG230" s="55"/>
      <c r="LPI230" s="55"/>
      <c r="LPK230" s="55"/>
      <c r="LPM230" s="55"/>
      <c r="LPO230" s="55"/>
      <c r="LPQ230" s="55"/>
      <c r="LPS230" s="55"/>
      <c r="LPU230" s="55"/>
      <c r="LPW230" s="55"/>
      <c r="LPY230" s="55"/>
      <c r="LQA230" s="55"/>
      <c r="LQC230" s="55"/>
      <c r="LQE230" s="55"/>
      <c r="LQG230" s="55"/>
      <c r="LQI230" s="55"/>
      <c r="LQK230" s="55"/>
      <c r="LQM230" s="55"/>
      <c r="LQO230" s="55"/>
      <c r="LQQ230" s="55"/>
      <c r="LQS230" s="55"/>
      <c r="LQU230" s="55"/>
      <c r="LQW230" s="55"/>
      <c r="LQY230" s="55"/>
      <c r="LRA230" s="55"/>
      <c r="LRC230" s="55"/>
      <c r="LRE230" s="55"/>
      <c r="LRG230" s="55"/>
      <c r="LRI230" s="55"/>
      <c r="LRK230" s="55"/>
      <c r="LRM230" s="55"/>
      <c r="LRO230" s="55"/>
      <c r="LRQ230" s="55"/>
      <c r="LRS230" s="55"/>
      <c r="LRU230" s="55"/>
      <c r="LRW230" s="55"/>
      <c r="LRY230" s="55"/>
      <c r="LSA230" s="55"/>
      <c r="LSC230" s="55"/>
      <c r="LSE230" s="55"/>
      <c r="LSG230" s="55"/>
      <c r="LSI230" s="55"/>
      <c r="LSK230" s="55"/>
      <c r="LSM230" s="55"/>
      <c r="LSO230" s="55"/>
      <c r="LSQ230" s="55"/>
      <c r="LSS230" s="55"/>
      <c r="LSU230" s="55"/>
      <c r="LSW230" s="55"/>
      <c r="LSY230" s="55"/>
      <c r="LTA230" s="55"/>
      <c r="LTC230" s="55"/>
      <c r="LTE230" s="55"/>
      <c r="LTG230" s="55"/>
      <c r="LTI230" s="55"/>
      <c r="LTK230" s="55"/>
      <c r="LTM230" s="55"/>
      <c r="LTO230" s="55"/>
      <c r="LTQ230" s="55"/>
      <c r="LTS230" s="55"/>
      <c r="LTU230" s="55"/>
      <c r="LTW230" s="55"/>
      <c r="LTY230" s="55"/>
      <c r="LUA230" s="55"/>
      <c r="LUC230" s="55"/>
      <c r="LUE230" s="55"/>
      <c r="LUG230" s="55"/>
      <c r="LUI230" s="55"/>
      <c r="LUK230" s="55"/>
      <c r="LUM230" s="55"/>
      <c r="LUO230" s="55"/>
      <c r="LUQ230" s="55"/>
      <c r="LUS230" s="55"/>
      <c r="LUU230" s="55"/>
      <c r="LUW230" s="55"/>
      <c r="LUY230" s="55"/>
      <c r="LVA230" s="55"/>
      <c r="LVC230" s="55"/>
      <c r="LVE230" s="55"/>
      <c r="LVG230" s="55"/>
      <c r="LVI230" s="55"/>
      <c r="LVK230" s="55"/>
      <c r="LVM230" s="55"/>
      <c r="LVO230" s="55"/>
      <c r="LVQ230" s="55"/>
      <c r="LVS230" s="55"/>
      <c r="LVU230" s="55"/>
      <c r="LVW230" s="55"/>
      <c r="LVY230" s="55"/>
      <c r="LWA230" s="55"/>
      <c r="LWC230" s="55"/>
      <c r="LWE230" s="55"/>
      <c r="LWG230" s="55"/>
      <c r="LWI230" s="55"/>
      <c r="LWK230" s="55"/>
      <c r="LWM230" s="55"/>
      <c r="LWO230" s="55"/>
      <c r="LWQ230" s="55"/>
      <c r="LWS230" s="55"/>
      <c r="LWU230" s="55"/>
      <c r="LWW230" s="55"/>
      <c r="LWY230" s="55"/>
      <c r="LXA230" s="55"/>
      <c r="LXC230" s="55"/>
      <c r="LXE230" s="55"/>
      <c r="LXG230" s="55"/>
      <c r="LXI230" s="55"/>
      <c r="LXK230" s="55"/>
      <c r="LXM230" s="55"/>
      <c r="LXO230" s="55"/>
      <c r="LXQ230" s="55"/>
      <c r="LXS230" s="55"/>
      <c r="LXU230" s="55"/>
      <c r="LXW230" s="55"/>
      <c r="LXY230" s="55"/>
      <c r="LYA230" s="55"/>
      <c r="LYC230" s="55"/>
      <c r="LYE230" s="55"/>
      <c r="LYG230" s="55"/>
      <c r="LYI230" s="55"/>
      <c r="LYK230" s="55"/>
      <c r="LYM230" s="55"/>
      <c r="LYO230" s="55"/>
      <c r="LYQ230" s="55"/>
      <c r="LYS230" s="55"/>
      <c r="LYU230" s="55"/>
      <c r="LYW230" s="55"/>
      <c r="LYY230" s="55"/>
      <c r="LZA230" s="55"/>
      <c r="LZC230" s="55"/>
      <c r="LZE230" s="55"/>
      <c r="LZG230" s="55"/>
      <c r="LZI230" s="55"/>
      <c r="LZK230" s="55"/>
      <c r="LZM230" s="55"/>
      <c r="LZO230" s="55"/>
      <c r="LZQ230" s="55"/>
      <c r="LZS230" s="55"/>
      <c r="LZU230" s="55"/>
      <c r="LZW230" s="55"/>
      <c r="LZY230" s="55"/>
      <c r="MAA230" s="55"/>
      <c r="MAC230" s="55"/>
      <c r="MAE230" s="55"/>
      <c r="MAG230" s="55"/>
      <c r="MAI230" s="55"/>
      <c r="MAK230" s="55"/>
      <c r="MAM230" s="55"/>
      <c r="MAO230" s="55"/>
      <c r="MAQ230" s="55"/>
      <c r="MAS230" s="55"/>
      <c r="MAU230" s="55"/>
      <c r="MAW230" s="55"/>
      <c r="MAY230" s="55"/>
      <c r="MBA230" s="55"/>
      <c r="MBC230" s="55"/>
      <c r="MBE230" s="55"/>
      <c r="MBG230" s="55"/>
      <c r="MBI230" s="55"/>
      <c r="MBK230" s="55"/>
      <c r="MBM230" s="55"/>
      <c r="MBO230" s="55"/>
      <c r="MBQ230" s="55"/>
      <c r="MBS230" s="55"/>
      <c r="MBU230" s="55"/>
      <c r="MBW230" s="55"/>
      <c r="MBY230" s="55"/>
      <c r="MCA230" s="55"/>
      <c r="MCC230" s="55"/>
      <c r="MCE230" s="55"/>
      <c r="MCG230" s="55"/>
      <c r="MCI230" s="55"/>
      <c r="MCK230" s="55"/>
      <c r="MCM230" s="55"/>
      <c r="MCO230" s="55"/>
      <c r="MCQ230" s="55"/>
      <c r="MCS230" s="55"/>
      <c r="MCU230" s="55"/>
      <c r="MCW230" s="55"/>
      <c r="MCY230" s="55"/>
      <c r="MDA230" s="55"/>
      <c r="MDC230" s="55"/>
      <c r="MDE230" s="55"/>
      <c r="MDG230" s="55"/>
      <c r="MDI230" s="55"/>
      <c r="MDK230" s="55"/>
      <c r="MDM230" s="55"/>
      <c r="MDO230" s="55"/>
      <c r="MDQ230" s="55"/>
      <c r="MDS230" s="55"/>
      <c r="MDU230" s="55"/>
      <c r="MDW230" s="55"/>
      <c r="MDY230" s="55"/>
      <c r="MEA230" s="55"/>
      <c r="MEC230" s="55"/>
      <c r="MEE230" s="55"/>
      <c r="MEG230" s="55"/>
      <c r="MEI230" s="55"/>
      <c r="MEK230" s="55"/>
      <c r="MEM230" s="55"/>
      <c r="MEO230" s="55"/>
      <c r="MEQ230" s="55"/>
      <c r="MES230" s="55"/>
      <c r="MEU230" s="55"/>
      <c r="MEW230" s="55"/>
      <c r="MEY230" s="55"/>
      <c r="MFA230" s="55"/>
      <c r="MFC230" s="55"/>
      <c r="MFE230" s="55"/>
      <c r="MFG230" s="55"/>
      <c r="MFI230" s="55"/>
      <c r="MFK230" s="55"/>
      <c r="MFM230" s="55"/>
      <c r="MFO230" s="55"/>
      <c r="MFQ230" s="55"/>
      <c r="MFS230" s="55"/>
      <c r="MFU230" s="55"/>
      <c r="MFW230" s="55"/>
      <c r="MFY230" s="55"/>
      <c r="MGA230" s="55"/>
      <c r="MGC230" s="55"/>
      <c r="MGE230" s="55"/>
      <c r="MGG230" s="55"/>
      <c r="MGI230" s="55"/>
      <c r="MGK230" s="55"/>
      <c r="MGM230" s="55"/>
      <c r="MGO230" s="55"/>
      <c r="MGQ230" s="55"/>
      <c r="MGS230" s="55"/>
      <c r="MGU230" s="55"/>
      <c r="MGW230" s="55"/>
      <c r="MGY230" s="55"/>
      <c r="MHA230" s="55"/>
      <c r="MHC230" s="55"/>
      <c r="MHE230" s="55"/>
      <c r="MHG230" s="55"/>
      <c r="MHI230" s="55"/>
      <c r="MHK230" s="55"/>
      <c r="MHM230" s="55"/>
      <c r="MHO230" s="55"/>
      <c r="MHQ230" s="55"/>
      <c r="MHS230" s="55"/>
      <c r="MHU230" s="55"/>
      <c r="MHW230" s="55"/>
      <c r="MHY230" s="55"/>
      <c r="MIA230" s="55"/>
      <c r="MIC230" s="55"/>
      <c r="MIE230" s="55"/>
      <c r="MIG230" s="55"/>
      <c r="MII230" s="55"/>
      <c r="MIK230" s="55"/>
      <c r="MIM230" s="55"/>
      <c r="MIO230" s="55"/>
      <c r="MIQ230" s="55"/>
      <c r="MIS230" s="55"/>
      <c r="MIU230" s="55"/>
      <c r="MIW230" s="55"/>
      <c r="MIY230" s="55"/>
      <c r="MJA230" s="55"/>
      <c r="MJC230" s="55"/>
      <c r="MJE230" s="55"/>
      <c r="MJG230" s="55"/>
      <c r="MJI230" s="55"/>
      <c r="MJK230" s="55"/>
      <c r="MJM230" s="55"/>
      <c r="MJO230" s="55"/>
      <c r="MJQ230" s="55"/>
      <c r="MJS230" s="55"/>
      <c r="MJU230" s="55"/>
      <c r="MJW230" s="55"/>
      <c r="MJY230" s="55"/>
      <c r="MKA230" s="55"/>
      <c r="MKC230" s="55"/>
      <c r="MKE230" s="55"/>
      <c r="MKG230" s="55"/>
      <c r="MKI230" s="55"/>
      <c r="MKK230" s="55"/>
      <c r="MKM230" s="55"/>
      <c r="MKO230" s="55"/>
      <c r="MKQ230" s="55"/>
      <c r="MKS230" s="55"/>
      <c r="MKU230" s="55"/>
      <c r="MKW230" s="55"/>
      <c r="MKY230" s="55"/>
      <c r="MLA230" s="55"/>
      <c r="MLC230" s="55"/>
      <c r="MLE230" s="55"/>
      <c r="MLG230" s="55"/>
      <c r="MLI230" s="55"/>
      <c r="MLK230" s="55"/>
      <c r="MLM230" s="55"/>
      <c r="MLO230" s="55"/>
      <c r="MLQ230" s="55"/>
      <c r="MLS230" s="55"/>
      <c r="MLU230" s="55"/>
      <c r="MLW230" s="55"/>
      <c r="MLY230" s="55"/>
      <c r="MMA230" s="55"/>
      <c r="MMC230" s="55"/>
      <c r="MME230" s="55"/>
      <c r="MMG230" s="55"/>
      <c r="MMI230" s="55"/>
      <c r="MMK230" s="55"/>
      <c r="MMM230" s="55"/>
      <c r="MMO230" s="55"/>
      <c r="MMQ230" s="55"/>
      <c r="MMS230" s="55"/>
      <c r="MMU230" s="55"/>
      <c r="MMW230" s="55"/>
      <c r="MMY230" s="55"/>
      <c r="MNA230" s="55"/>
      <c r="MNC230" s="55"/>
      <c r="MNE230" s="55"/>
      <c r="MNG230" s="55"/>
      <c r="MNI230" s="55"/>
      <c r="MNK230" s="55"/>
      <c r="MNM230" s="55"/>
      <c r="MNO230" s="55"/>
      <c r="MNQ230" s="55"/>
      <c r="MNS230" s="55"/>
      <c r="MNU230" s="55"/>
      <c r="MNW230" s="55"/>
      <c r="MNY230" s="55"/>
      <c r="MOA230" s="55"/>
      <c r="MOC230" s="55"/>
      <c r="MOE230" s="55"/>
      <c r="MOG230" s="55"/>
      <c r="MOI230" s="55"/>
      <c r="MOK230" s="55"/>
      <c r="MOM230" s="55"/>
      <c r="MOO230" s="55"/>
      <c r="MOQ230" s="55"/>
      <c r="MOS230" s="55"/>
      <c r="MOU230" s="55"/>
      <c r="MOW230" s="55"/>
      <c r="MOY230" s="55"/>
      <c r="MPA230" s="55"/>
      <c r="MPC230" s="55"/>
      <c r="MPE230" s="55"/>
      <c r="MPG230" s="55"/>
      <c r="MPI230" s="55"/>
      <c r="MPK230" s="55"/>
      <c r="MPM230" s="55"/>
      <c r="MPO230" s="55"/>
      <c r="MPQ230" s="55"/>
      <c r="MPS230" s="55"/>
      <c r="MPU230" s="55"/>
      <c r="MPW230" s="55"/>
      <c r="MPY230" s="55"/>
      <c r="MQA230" s="55"/>
      <c r="MQC230" s="55"/>
      <c r="MQE230" s="55"/>
      <c r="MQG230" s="55"/>
      <c r="MQI230" s="55"/>
      <c r="MQK230" s="55"/>
      <c r="MQM230" s="55"/>
      <c r="MQO230" s="55"/>
      <c r="MQQ230" s="55"/>
      <c r="MQS230" s="55"/>
      <c r="MQU230" s="55"/>
      <c r="MQW230" s="55"/>
      <c r="MQY230" s="55"/>
      <c r="MRA230" s="55"/>
      <c r="MRC230" s="55"/>
      <c r="MRE230" s="55"/>
      <c r="MRG230" s="55"/>
      <c r="MRI230" s="55"/>
      <c r="MRK230" s="55"/>
      <c r="MRM230" s="55"/>
      <c r="MRO230" s="55"/>
      <c r="MRQ230" s="55"/>
      <c r="MRS230" s="55"/>
      <c r="MRU230" s="55"/>
      <c r="MRW230" s="55"/>
      <c r="MRY230" s="55"/>
      <c r="MSA230" s="55"/>
      <c r="MSC230" s="55"/>
      <c r="MSE230" s="55"/>
      <c r="MSG230" s="55"/>
      <c r="MSI230" s="55"/>
      <c r="MSK230" s="55"/>
      <c r="MSM230" s="55"/>
      <c r="MSO230" s="55"/>
      <c r="MSQ230" s="55"/>
      <c r="MSS230" s="55"/>
      <c r="MSU230" s="55"/>
      <c r="MSW230" s="55"/>
      <c r="MSY230" s="55"/>
      <c r="MTA230" s="55"/>
      <c r="MTC230" s="55"/>
      <c r="MTE230" s="55"/>
      <c r="MTG230" s="55"/>
      <c r="MTI230" s="55"/>
      <c r="MTK230" s="55"/>
      <c r="MTM230" s="55"/>
      <c r="MTO230" s="55"/>
      <c r="MTQ230" s="55"/>
      <c r="MTS230" s="55"/>
      <c r="MTU230" s="55"/>
      <c r="MTW230" s="55"/>
      <c r="MTY230" s="55"/>
      <c r="MUA230" s="55"/>
      <c r="MUC230" s="55"/>
      <c r="MUE230" s="55"/>
      <c r="MUG230" s="55"/>
      <c r="MUI230" s="55"/>
      <c r="MUK230" s="55"/>
      <c r="MUM230" s="55"/>
      <c r="MUO230" s="55"/>
      <c r="MUQ230" s="55"/>
      <c r="MUS230" s="55"/>
      <c r="MUU230" s="55"/>
      <c r="MUW230" s="55"/>
      <c r="MUY230" s="55"/>
      <c r="MVA230" s="55"/>
      <c r="MVC230" s="55"/>
      <c r="MVE230" s="55"/>
      <c r="MVG230" s="55"/>
      <c r="MVI230" s="55"/>
      <c r="MVK230" s="55"/>
      <c r="MVM230" s="55"/>
      <c r="MVO230" s="55"/>
      <c r="MVQ230" s="55"/>
      <c r="MVS230" s="55"/>
      <c r="MVU230" s="55"/>
      <c r="MVW230" s="55"/>
      <c r="MVY230" s="55"/>
      <c r="MWA230" s="55"/>
      <c r="MWC230" s="55"/>
      <c r="MWE230" s="55"/>
      <c r="MWG230" s="55"/>
      <c r="MWI230" s="55"/>
      <c r="MWK230" s="55"/>
      <c r="MWM230" s="55"/>
      <c r="MWO230" s="55"/>
      <c r="MWQ230" s="55"/>
      <c r="MWS230" s="55"/>
      <c r="MWU230" s="55"/>
      <c r="MWW230" s="55"/>
      <c r="MWY230" s="55"/>
      <c r="MXA230" s="55"/>
      <c r="MXC230" s="55"/>
      <c r="MXE230" s="55"/>
      <c r="MXG230" s="55"/>
      <c r="MXI230" s="55"/>
      <c r="MXK230" s="55"/>
      <c r="MXM230" s="55"/>
      <c r="MXO230" s="55"/>
      <c r="MXQ230" s="55"/>
      <c r="MXS230" s="55"/>
      <c r="MXU230" s="55"/>
      <c r="MXW230" s="55"/>
      <c r="MXY230" s="55"/>
      <c r="MYA230" s="55"/>
      <c r="MYC230" s="55"/>
      <c r="MYE230" s="55"/>
      <c r="MYG230" s="55"/>
      <c r="MYI230" s="55"/>
      <c r="MYK230" s="55"/>
      <c r="MYM230" s="55"/>
      <c r="MYO230" s="55"/>
      <c r="MYQ230" s="55"/>
      <c r="MYS230" s="55"/>
      <c r="MYU230" s="55"/>
      <c r="MYW230" s="55"/>
      <c r="MYY230" s="55"/>
      <c r="MZA230" s="55"/>
      <c r="MZC230" s="55"/>
      <c r="MZE230" s="55"/>
      <c r="MZG230" s="55"/>
      <c r="MZI230" s="55"/>
      <c r="MZK230" s="55"/>
      <c r="MZM230" s="55"/>
      <c r="MZO230" s="55"/>
      <c r="MZQ230" s="55"/>
      <c r="MZS230" s="55"/>
      <c r="MZU230" s="55"/>
      <c r="MZW230" s="55"/>
      <c r="MZY230" s="55"/>
      <c r="NAA230" s="55"/>
      <c r="NAC230" s="55"/>
      <c r="NAE230" s="55"/>
      <c r="NAG230" s="55"/>
      <c r="NAI230" s="55"/>
      <c r="NAK230" s="55"/>
      <c r="NAM230" s="55"/>
      <c r="NAO230" s="55"/>
      <c r="NAQ230" s="55"/>
      <c r="NAS230" s="55"/>
      <c r="NAU230" s="55"/>
      <c r="NAW230" s="55"/>
      <c r="NAY230" s="55"/>
      <c r="NBA230" s="55"/>
      <c r="NBC230" s="55"/>
      <c r="NBE230" s="55"/>
      <c r="NBG230" s="55"/>
      <c r="NBI230" s="55"/>
      <c r="NBK230" s="55"/>
      <c r="NBM230" s="55"/>
      <c r="NBO230" s="55"/>
      <c r="NBQ230" s="55"/>
      <c r="NBS230" s="55"/>
      <c r="NBU230" s="55"/>
      <c r="NBW230" s="55"/>
      <c r="NBY230" s="55"/>
      <c r="NCA230" s="55"/>
      <c r="NCC230" s="55"/>
      <c r="NCE230" s="55"/>
      <c r="NCG230" s="55"/>
      <c r="NCI230" s="55"/>
      <c r="NCK230" s="55"/>
      <c r="NCM230" s="55"/>
      <c r="NCO230" s="55"/>
      <c r="NCQ230" s="55"/>
      <c r="NCS230" s="55"/>
      <c r="NCU230" s="55"/>
      <c r="NCW230" s="55"/>
      <c r="NCY230" s="55"/>
      <c r="NDA230" s="55"/>
      <c r="NDC230" s="55"/>
      <c r="NDE230" s="55"/>
      <c r="NDG230" s="55"/>
      <c r="NDI230" s="55"/>
      <c r="NDK230" s="55"/>
      <c r="NDM230" s="55"/>
      <c r="NDO230" s="55"/>
      <c r="NDQ230" s="55"/>
      <c r="NDS230" s="55"/>
      <c r="NDU230" s="55"/>
      <c r="NDW230" s="55"/>
      <c r="NDY230" s="55"/>
      <c r="NEA230" s="55"/>
      <c r="NEC230" s="55"/>
      <c r="NEE230" s="55"/>
      <c r="NEG230" s="55"/>
      <c r="NEI230" s="55"/>
      <c r="NEK230" s="55"/>
      <c r="NEM230" s="55"/>
      <c r="NEO230" s="55"/>
      <c r="NEQ230" s="55"/>
      <c r="NES230" s="55"/>
      <c r="NEU230" s="55"/>
      <c r="NEW230" s="55"/>
      <c r="NEY230" s="55"/>
      <c r="NFA230" s="55"/>
      <c r="NFC230" s="55"/>
      <c r="NFE230" s="55"/>
      <c r="NFG230" s="55"/>
      <c r="NFI230" s="55"/>
      <c r="NFK230" s="55"/>
      <c r="NFM230" s="55"/>
      <c r="NFO230" s="55"/>
      <c r="NFQ230" s="55"/>
      <c r="NFS230" s="55"/>
      <c r="NFU230" s="55"/>
      <c r="NFW230" s="55"/>
      <c r="NFY230" s="55"/>
      <c r="NGA230" s="55"/>
      <c r="NGC230" s="55"/>
      <c r="NGE230" s="55"/>
      <c r="NGG230" s="55"/>
      <c r="NGI230" s="55"/>
      <c r="NGK230" s="55"/>
      <c r="NGM230" s="55"/>
      <c r="NGO230" s="55"/>
      <c r="NGQ230" s="55"/>
      <c r="NGS230" s="55"/>
      <c r="NGU230" s="55"/>
      <c r="NGW230" s="55"/>
      <c r="NGY230" s="55"/>
      <c r="NHA230" s="55"/>
      <c r="NHC230" s="55"/>
      <c r="NHE230" s="55"/>
      <c r="NHG230" s="55"/>
      <c r="NHI230" s="55"/>
      <c r="NHK230" s="55"/>
      <c r="NHM230" s="55"/>
      <c r="NHO230" s="55"/>
      <c r="NHQ230" s="55"/>
      <c r="NHS230" s="55"/>
      <c r="NHU230" s="55"/>
      <c r="NHW230" s="55"/>
      <c r="NHY230" s="55"/>
      <c r="NIA230" s="55"/>
      <c r="NIC230" s="55"/>
      <c r="NIE230" s="55"/>
      <c r="NIG230" s="55"/>
      <c r="NII230" s="55"/>
      <c r="NIK230" s="55"/>
      <c r="NIM230" s="55"/>
      <c r="NIO230" s="55"/>
      <c r="NIQ230" s="55"/>
      <c r="NIS230" s="55"/>
      <c r="NIU230" s="55"/>
      <c r="NIW230" s="55"/>
      <c r="NIY230" s="55"/>
      <c r="NJA230" s="55"/>
      <c r="NJC230" s="55"/>
      <c r="NJE230" s="55"/>
      <c r="NJG230" s="55"/>
      <c r="NJI230" s="55"/>
      <c r="NJK230" s="55"/>
      <c r="NJM230" s="55"/>
      <c r="NJO230" s="55"/>
      <c r="NJQ230" s="55"/>
      <c r="NJS230" s="55"/>
      <c r="NJU230" s="55"/>
      <c r="NJW230" s="55"/>
      <c r="NJY230" s="55"/>
      <c r="NKA230" s="55"/>
      <c r="NKC230" s="55"/>
      <c r="NKE230" s="55"/>
      <c r="NKG230" s="55"/>
      <c r="NKI230" s="55"/>
      <c r="NKK230" s="55"/>
      <c r="NKM230" s="55"/>
      <c r="NKO230" s="55"/>
      <c r="NKQ230" s="55"/>
      <c r="NKS230" s="55"/>
      <c r="NKU230" s="55"/>
      <c r="NKW230" s="55"/>
      <c r="NKY230" s="55"/>
      <c r="NLA230" s="55"/>
      <c r="NLC230" s="55"/>
      <c r="NLE230" s="55"/>
      <c r="NLG230" s="55"/>
      <c r="NLI230" s="55"/>
      <c r="NLK230" s="55"/>
      <c r="NLM230" s="55"/>
      <c r="NLO230" s="55"/>
      <c r="NLQ230" s="55"/>
      <c r="NLS230" s="55"/>
      <c r="NLU230" s="55"/>
      <c r="NLW230" s="55"/>
      <c r="NLY230" s="55"/>
      <c r="NMA230" s="55"/>
      <c r="NMC230" s="55"/>
      <c r="NME230" s="55"/>
      <c r="NMG230" s="55"/>
      <c r="NMI230" s="55"/>
      <c r="NMK230" s="55"/>
      <c r="NMM230" s="55"/>
      <c r="NMO230" s="55"/>
      <c r="NMQ230" s="55"/>
      <c r="NMS230" s="55"/>
      <c r="NMU230" s="55"/>
      <c r="NMW230" s="55"/>
      <c r="NMY230" s="55"/>
      <c r="NNA230" s="55"/>
      <c r="NNC230" s="55"/>
      <c r="NNE230" s="55"/>
      <c r="NNG230" s="55"/>
      <c r="NNI230" s="55"/>
      <c r="NNK230" s="55"/>
      <c r="NNM230" s="55"/>
      <c r="NNO230" s="55"/>
      <c r="NNQ230" s="55"/>
      <c r="NNS230" s="55"/>
      <c r="NNU230" s="55"/>
      <c r="NNW230" s="55"/>
      <c r="NNY230" s="55"/>
      <c r="NOA230" s="55"/>
      <c r="NOC230" s="55"/>
      <c r="NOE230" s="55"/>
      <c r="NOG230" s="55"/>
      <c r="NOI230" s="55"/>
      <c r="NOK230" s="55"/>
      <c r="NOM230" s="55"/>
      <c r="NOO230" s="55"/>
      <c r="NOQ230" s="55"/>
      <c r="NOS230" s="55"/>
      <c r="NOU230" s="55"/>
      <c r="NOW230" s="55"/>
      <c r="NOY230" s="55"/>
      <c r="NPA230" s="55"/>
      <c r="NPC230" s="55"/>
      <c r="NPE230" s="55"/>
      <c r="NPG230" s="55"/>
      <c r="NPI230" s="55"/>
      <c r="NPK230" s="55"/>
      <c r="NPM230" s="55"/>
      <c r="NPO230" s="55"/>
      <c r="NPQ230" s="55"/>
      <c r="NPS230" s="55"/>
      <c r="NPU230" s="55"/>
      <c r="NPW230" s="55"/>
      <c r="NPY230" s="55"/>
      <c r="NQA230" s="55"/>
      <c r="NQC230" s="55"/>
      <c r="NQE230" s="55"/>
      <c r="NQG230" s="55"/>
      <c r="NQI230" s="55"/>
      <c r="NQK230" s="55"/>
      <c r="NQM230" s="55"/>
      <c r="NQO230" s="55"/>
      <c r="NQQ230" s="55"/>
      <c r="NQS230" s="55"/>
      <c r="NQU230" s="55"/>
      <c r="NQW230" s="55"/>
      <c r="NQY230" s="55"/>
      <c r="NRA230" s="55"/>
      <c r="NRC230" s="55"/>
      <c r="NRE230" s="55"/>
      <c r="NRG230" s="55"/>
      <c r="NRI230" s="55"/>
      <c r="NRK230" s="55"/>
      <c r="NRM230" s="55"/>
      <c r="NRO230" s="55"/>
      <c r="NRQ230" s="55"/>
      <c r="NRS230" s="55"/>
      <c r="NRU230" s="55"/>
      <c r="NRW230" s="55"/>
      <c r="NRY230" s="55"/>
      <c r="NSA230" s="55"/>
      <c r="NSC230" s="55"/>
      <c r="NSE230" s="55"/>
      <c r="NSG230" s="55"/>
      <c r="NSI230" s="55"/>
      <c r="NSK230" s="55"/>
      <c r="NSM230" s="55"/>
      <c r="NSO230" s="55"/>
      <c r="NSQ230" s="55"/>
      <c r="NSS230" s="55"/>
      <c r="NSU230" s="55"/>
      <c r="NSW230" s="55"/>
      <c r="NSY230" s="55"/>
      <c r="NTA230" s="55"/>
      <c r="NTC230" s="55"/>
      <c r="NTE230" s="55"/>
      <c r="NTG230" s="55"/>
      <c r="NTI230" s="55"/>
      <c r="NTK230" s="55"/>
      <c r="NTM230" s="55"/>
      <c r="NTO230" s="55"/>
      <c r="NTQ230" s="55"/>
      <c r="NTS230" s="55"/>
      <c r="NTU230" s="55"/>
      <c r="NTW230" s="55"/>
      <c r="NTY230" s="55"/>
      <c r="NUA230" s="55"/>
      <c r="NUC230" s="55"/>
      <c r="NUE230" s="55"/>
      <c r="NUG230" s="55"/>
      <c r="NUI230" s="55"/>
      <c r="NUK230" s="55"/>
      <c r="NUM230" s="55"/>
      <c r="NUO230" s="55"/>
      <c r="NUQ230" s="55"/>
      <c r="NUS230" s="55"/>
      <c r="NUU230" s="55"/>
      <c r="NUW230" s="55"/>
      <c r="NUY230" s="55"/>
      <c r="NVA230" s="55"/>
      <c r="NVC230" s="55"/>
      <c r="NVE230" s="55"/>
      <c r="NVG230" s="55"/>
      <c r="NVI230" s="55"/>
      <c r="NVK230" s="55"/>
      <c r="NVM230" s="55"/>
      <c r="NVO230" s="55"/>
      <c r="NVQ230" s="55"/>
      <c r="NVS230" s="55"/>
      <c r="NVU230" s="55"/>
      <c r="NVW230" s="55"/>
      <c r="NVY230" s="55"/>
      <c r="NWA230" s="55"/>
      <c r="NWC230" s="55"/>
      <c r="NWE230" s="55"/>
      <c r="NWG230" s="55"/>
      <c r="NWI230" s="55"/>
      <c r="NWK230" s="55"/>
      <c r="NWM230" s="55"/>
      <c r="NWO230" s="55"/>
      <c r="NWQ230" s="55"/>
      <c r="NWS230" s="55"/>
      <c r="NWU230" s="55"/>
      <c r="NWW230" s="55"/>
      <c r="NWY230" s="55"/>
      <c r="NXA230" s="55"/>
      <c r="NXC230" s="55"/>
      <c r="NXE230" s="55"/>
      <c r="NXG230" s="55"/>
      <c r="NXI230" s="55"/>
      <c r="NXK230" s="55"/>
      <c r="NXM230" s="55"/>
      <c r="NXO230" s="55"/>
      <c r="NXQ230" s="55"/>
      <c r="NXS230" s="55"/>
      <c r="NXU230" s="55"/>
      <c r="NXW230" s="55"/>
      <c r="NXY230" s="55"/>
      <c r="NYA230" s="55"/>
      <c r="NYC230" s="55"/>
      <c r="NYE230" s="55"/>
      <c r="NYG230" s="55"/>
      <c r="NYI230" s="55"/>
      <c r="NYK230" s="55"/>
      <c r="NYM230" s="55"/>
      <c r="NYO230" s="55"/>
      <c r="NYQ230" s="55"/>
      <c r="NYS230" s="55"/>
      <c r="NYU230" s="55"/>
      <c r="NYW230" s="55"/>
      <c r="NYY230" s="55"/>
      <c r="NZA230" s="55"/>
      <c r="NZC230" s="55"/>
      <c r="NZE230" s="55"/>
      <c r="NZG230" s="55"/>
      <c r="NZI230" s="55"/>
      <c r="NZK230" s="55"/>
      <c r="NZM230" s="55"/>
      <c r="NZO230" s="55"/>
      <c r="NZQ230" s="55"/>
      <c r="NZS230" s="55"/>
      <c r="NZU230" s="55"/>
      <c r="NZW230" s="55"/>
      <c r="NZY230" s="55"/>
      <c r="OAA230" s="55"/>
      <c r="OAC230" s="55"/>
      <c r="OAE230" s="55"/>
      <c r="OAG230" s="55"/>
      <c r="OAI230" s="55"/>
      <c r="OAK230" s="55"/>
      <c r="OAM230" s="55"/>
      <c r="OAO230" s="55"/>
      <c r="OAQ230" s="55"/>
      <c r="OAS230" s="55"/>
      <c r="OAU230" s="55"/>
      <c r="OAW230" s="55"/>
      <c r="OAY230" s="55"/>
      <c r="OBA230" s="55"/>
      <c r="OBC230" s="55"/>
      <c r="OBE230" s="55"/>
      <c r="OBG230" s="55"/>
      <c r="OBI230" s="55"/>
      <c r="OBK230" s="55"/>
      <c r="OBM230" s="55"/>
      <c r="OBO230" s="55"/>
      <c r="OBQ230" s="55"/>
      <c r="OBS230" s="55"/>
      <c r="OBU230" s="55"/>
      <c r="OBW230" s="55"/>
      <c r="OBY230" s="55"/>
      <c r="OCA230" s="55"/>
      <c r="OCC230" s="55"/>
      <c r="OCE230" s="55"/>
      <c r="OCG230" s="55"/>
      <c r="OCI230" s="55"/>
      <c r="OCK230" s="55"/>
      <c r="OCM230" s="55"/>
      <c r="OCO230" s="55"/>
      <c r="OCQ230" s="55"/>
      <c r="OCS230" s="55"/>
      <c r="OCU230" s="55"/>
      <c r="OCW230" s="55"/>
      <c r="OCY230" s="55"/>
      <c r="ODA230" s="55"/>
      <c r="ODC230" s="55"/>
      <c r="ODE230" s="55"/>
      <c r="ODG230" s="55"/>
      <c r="ODI230" s="55"/>
      <c r="ODK230" s="55"/>
      <c r="ODM230" s="55"/>
      <c r="ODO230" s="55"/>
      <c r="ODQ230" s="55"/>
      <c r="ODS230" s="55"/>
      <c r="ODU230" s="55"/>
      <c r="ODW230" s="55"/>
      <c r="ODY230" s="55"/>
      <c r="OEA230" s="55"/>
      <c r="OEC230" s="55"/>
      <c r="OEE230" s="55"/>
      <c r="OEG230" s="55"/>
      <c r="OEI230" s="55"/>
      <c r="OEK230" s="55"/>
      <c r="OEM230" s="55"/>
      <c r="OEO230" s="55"/>
      <c r="OEQ230" s="55"/>
      <c r="OES230" s="55"/>
      <c r="OEU230" s="55"/>
      <c r="OEW230" s="55"/>
      <c r="OEY230" s="55"/>
      <c r="OFA230" s="55"/>
      <c r="OFC230" s="55"/>
      <c r="OFE230" s="55"/>
      <c r="OFG230" s="55"/>
      <c r="OFI230" s="55"/>
      <c r="OFK230" s="55"/>
      <c r="OFM230" s="55"/>
      <c r="OFO230" s="55"/>
      <c r="OFQ230" s="55"/>
      <c r="OFS230" s="55"/>
      <c r="OFU230" s="55"/>
      <c r="OFW230" s="55"/>
      <c r="OFY230" s="55"/>
      <c r="OGA230" s="55"/>
      <c r="OGC230" s="55"/>
      <c r="OGE230" s="55"/>
      <c r="OGG230" s="55"/>
      <c r="OGI230" s="55"/>
      <c r="OGK230" s="55"/>
      <c r="OGM230" s="55"/>
      <c r="OGO230" s="55"/>
      <c r="OGQ230" s="55"/>
      <c r="OGS230" s="55"/>
      <c r="OGU230" s="55"/>
      <c r="OGW230" s="55"/>
      <c r="OGY230" s="55"/>
      <c r="OHA230" s="55"/>
      <c r="OHC230" s="55"/>
      <c r="OHE230" s="55"/>
      <c r="OHG230" s="55"/>
      <c r="OHI230" s="55"/>
      <c r="OHK230" s="55"/>
      <c r="OHM230" s="55"/>
      <c r="OHO230" s="55"/>
      <c r="OHQ230" s="55"/>
      <c r="OHS230" s="55"/>
      <c r="OHU230" s="55"/>
      <c r="OHW230" s="55"/>
      <c r="OHY230" s="55"/>
      <c r="OIA230" s="55"/>
      <c r="OIC230" s="55"/>
      <c r="OIE230" s="55"/>
      <c r="OIG230" s="55"/>
      <c r="OII230" s="55"/>
      <c r="OIK230" s="55"/>
      <c r="OIM230" s="55"/>
      <c r="OIO230" s="55"/>
      <c r="OIQ230" s="55"/>
      <c r="OIS230" s="55"/>
      <c r="OIU230" s="55"/>
      <c r="OIW230" s="55"/>
      <c r="OIY230" s="55"/>
      <c r="OJA230" s="55"/>
      <c r="OJC230" s="55"/>
      <c r="OJE230" s="55"/>
      <c r="OJG230" s="55"/>
      <c r="OJI230" s="55"/>
      <c r="OJK230" s="55"/>
      <c r="OJM230" s="55"/>
      <c r="OJO230" s="55"/>
      <c r="OJQ230" s="55"/>
      <c r="OJS230" s="55"/>
      <c r="OJU230" s="55"/>
      <c r="OJW230" s="55"/>
      <c r="OJY230" s="55"/>
      <c r="OKA230" s="55"/>
      <c r="OKC230" s="55"/>
      <c r="OKE230" s="55"/>
      <c r="OKG230" s="55"/>
      <c r="OKI230" s="55"/>
      <c r="OKK230" s="55"/>
      <c r="OKM230" s="55"/>
      <c r="OKO230" s="55"/>
      <c r="OKQ230" s="55"/>
      <c r="OKS230" s="55"/>
      <c r="OKU230" s="55"/>
      <c r="OKW230" s="55"/>
      <c r="OKY230" s="55"/>
      <c r="OLA230" s="55"/>
      <c r="OLC230" s="55"/>
      <c r="OLE230" s="55"/>
      <c r="OLG230" s="55"/>
      <c r="OLI230" s="55"/>
      <c r="OLK230" s="55"/>
      <c r="OLM230" s="55"/>
      <c r="OLO230" s="55"/>
      <c r="OLQ230" s="55"/>
      <c r="OLS230" s="55"/>
      <c r="OLU230" s="55"/>
      <c r="OLW230" s="55"/>
      <c r="OLY230" s="55"/>
      <c r="OMA230" s="55"/>
      <c r="OMC230" s="55"/>
      <c r="OME230" s="55"/>
      <c r="OMG230" s="55"/>
      <c r="OMI230" s="55"/>
      <c r="OMK230" s="55"/>
      <c r="OMM230" s="55"/>
      <c r="OMO230" s="55"/>
      <c r="OMQ230" s="55"/>
      <c r="OMS230" s="55"/>
      <c r="OMU230" s="55"/>
      <c r="OMW230" s="55"/>
      <c r="OMY230" s="55"/>
      <c r="ONA230" s="55"/>
      <c r="ONC230" s="55"/>
      <c r="ONE230" s="55"/>
      <c r="ONG230" s="55"/>
      <c r="ONI230" s="55"/>
      <c r="ONK230" s="55"/>
      <c r="ONM230" s="55"/>
      <c r="ONO230" s="55"/>
      <c r="ONQ230" s="55"/>
      <c r="ONS230" s="55"/>
      <c r="ONU230" s="55"/>
      <c r="ONW230" s="55"/>
      <c r="ONY230" s="55"/>
      <c r="OOA230" s="55"/>
      <c r="OOC230" s="55"/>
      <c r="OOE230" s="55"/>
      <c r="OOG230" s="55"/>
      <c r="OOI230" s="55"/>
      <c r="OOK230" s="55"/>
      <c r="OOM230" s="55"/>
      <c r="OOO230" s="55"/>
      <c r="OOQ230" s="55"/>
      <c r="OOS230" s="55"/>
      <c r="OOU230" s="55"/>
      <c r="OOW230" s="55"/>
      <c r="OOY230" s="55"/>
      <c r="OPA230" s="55"/>
      <c r="OPC230" s="55"/>
      <c r="OPE230" s="55"/>
      <c r="OPG230" s="55"/>
      <c r="OPI230" s="55"/>
      <c r="OPK230" s="55"/>
      <c r="OPM230" s="55"/>
      <c r="OPO230" s="55"/>
      <c r="OPQ230" s="55"/>
      <c r="OPS230" s="55"/>
      <c r="OPU230" s="55"/>
      <c r="OPW230" s="55"/>
      <c r="OPY230" s="55"/>
      <c r="OQA230" s="55"/>
      <c r="OQC230" s="55"/>
      <c r="OQE230" s="55"/>
      <c r="OQG230" s="55"/>
      <c r="OQI230" s="55"/>
      <c r="OQK230" s="55"/>
      <c r="OQM230" s="55"/>
      <c r="OQO230" s="55"/>
      <c r="OQQ230" s="55"/>
      <c r="OQS230" s="55"/>
      <c r="OQU230" s="55"/>
      <c r="OQW230" s="55"/>
      <c r="OQY230" s="55"/>
      <c r="ORA230" s="55"/>
      <c r="ORC230" s="55"/>
      <c r="ORE230" s="55"/>
      <c r="ORG230" s="55"/>
      <c r="ORI230" s="55"/>
      <c r="ORK230" s="55"/>
      <c r="ORM230" s="55"/>
      <c r="ORO230" s="55"/>
      <c r="ORQ230" s="55"/>
      <c r="ORS230" s="55"/>
      <c r="ORU230" s="55"/>
      <c r="ORW230" s="55"/>
      <c r="ORY230" s="55"/>
      <c r="OSA230" s="55"/>
      <c r="OSC230" s="55"/>
      <c r="OSE230" s="55"/>
      <c r="OSG230" s="55"/>
      <c r="OSI230" s="55"/>
      <c r="OSK230" s="55"/>
      <c r="OSM230" s="55"/>
      <c r="OSO230" s="55"/>
      <c r="OSQ230" s="55"/>
      <c r="OSS230" s="55"/>
      <c r="OSU230" s="55"/>
      <c r="OSW230" s="55"/>
      <c r="OSY230" s="55"/>
      <c r="OTA230" s="55"/>
      <c r="OTC230" s="55"/>
      <c r="OTE230" s="55"/>
      <c r="OTG230" s="55"/>
      <c r="OTI230" s="55"/>
      <c r="OTK230" s="55"/>
      <c r="OTM230" s="55"/>
      <c r="OTO230" s="55"/>
      <c r="OTQ230" s="55"/>
      <c r="OTS230" s="55"/>
      <c r="OTU230" s="55"/>
      <c r="OTW230" s="55"/>
      <c r="OTY230" s="55"/>
      <c r="OUA230" s="55"/>
      <c r="OUC230" s="55"/>
      <c r="OUE230" s="55"/>
      <c r="OUG230" s="55"/>
      <c r="OUI230" s="55"/>
      <c r="OUK230" s="55"/>
      <c r="OUM230" s="55"/>
      <c r="OUO230" s="55"/>
      <c r="OUQ230" s="55"/>
      <c r="OUS230" s="55"/>
      <c r="OUU230" s="55"/>
      <c r="OUW230" s="55"/>
      <c r="OUY230" s="55"/>
      <c r="OVA230" s="55"/>
      <c r="OVC230" s="55"/>
      <c r="OVE230" s="55"/>
      <c r="OVG230" s="55"/>
      <c r="OVI230" s="55"/>
      <c r="OVK230" s="55"/>
      <c r="OVM230" s="55"/>
      <c r="OVO230" s="55"/>
      <c r="OVQ230" s="55"/>
      <c r="OVS230" s="55"/>
      <c r="OVU230" s="55"/>
      <c r="OVW230" s="55"/>
      <c r="OVY230" s="55"/>
      <c r="OWA230" s="55"/>
      <c r="OWC230" s="55"/>
      <c r="OWE230" s="55"/>
      <c r="OWG230" s="55"/>
      <c r="OWI230" s="55"/>
      <c r="OWK230" s="55"/>
      <c r="OWM230" s="55"/>
      <c r="OWO230" s="55"/>
      <c r="OWQ230" s="55"/>
      <c r="OWS230" s="55"/>
      <c r="OWU230" s="55"/>
      <c r="OWW230" s="55"/>
      <c r="OWY230" s="55"/>
      <c r="OXA230" s="55"/>
      <c r="OXC230" s="55"/>
      <c r="OXE230" s="55"/>
      <c r="OXG230" s="55"/>
      <c r="OXI230" s="55"/>
      <c r="OXK230" s="55"/>
      <c r="OXM230" s="55"/>
      <c r="OXO230" s="55"/>
      <c r="OXQ230" s="55"/>
      <c r="OXS230" s="55"/>
      <c r="OXU230" s="55"/>
      <c r="OXW230" s="55"/>
      <c r="OXY230" s="55"/>
      <c r="OYA230" s="55"/>
      <c r="OYC230" s="55"/>
      <c r="OYE230" s="55"/>
      <c r="OYG230" s="55"/>
      <c r="OYI230" s="55"/>
      <c r="OYK230" s="55"/>
      <c r="OYM230" s="55"/>
      <c r="OYO230" s="55"/>
      <c r="OYQ230" s="55"/>
      <c r="OYS230" s="55"/>
      <c r="OYU230" s="55"/>
      <c r="OYW230" s="55"/>
      <c r="OYY230" s="55"/>
      <c r="OZA230" s="55"/>
      <c r="OZC230" s="55"/>
      <c r="OZE230" s="55"/>
      <c r="OZG230" s="55"/>
      <c r="OZI230" s="55"/>
      <c r="OZK230" s="55"/>
      <c r="OZM230" s="55"/>
      <c r="OZO230" s="55"/>
      <c r="OZQ230" s="55"/>
      <c r="OZS230" s="55"/>
      <c r="OZU230" s="55"/>
      <c r="OZW230" s="55"/>
      <c r="OZY230" s="55"/>
      <c r="PAA230" s="55"/>
      <c r="PAC230" s="55"/>
      <c r="PAE230" s="55"/>
      <c r="PAG230" s="55"/>
      <c r="PAI230" s="55"/>
      <c r="PAK230" s="55"/>
      <c r="PAM230" s="55"/>
      <c r="PAO230" s="55"/>
      <c r="PAQ230" s="55"/>
      <c r="PAS230" s="55"/>
      <c r="PAU230" s="55"/>
      <c r="PAW230" s="55"/>
      <c r="PAY230" s="55"/>
      <c r="PBA230" s="55"/>
      <c r="PBC230" s="55"/>
      <c r="PBE230" s="55"/>
      <c r="PBG230" s="55"/>
      <c r="PBI230" s="55"/>
      <c r="PBK230" s="55"/>
      <c r="PBM230" s="55"/>
      <c r="PBO230" s="55"/>
      <c r="PBQ230" s="55"/>
      <c r="PBS230" s="55"/>
      <c r="PBU230" s="55"/>
      <c r="PBW230" s="55"/>
      <c r="PBY230" s="55"/>
      <c r="PCA230" s="55"/>
      <c r="PCC230" s="55"/>
      <c r="PCE230" s="55"/>
      <c r="PCG230" s="55"/>
      <c r="PCI230" s="55"/>
      <c r="PCK230" s="55"/>
      <c r="PCM230" s="55"/>
      <c r="PCO230" s="55"/>
      <c r="PCQ230" s="55"/>
      <c r="PCS230" s="55"/>
      <c r="PCU230" s="55"/>
      <c r="PCW230" s="55"/>
      <c r="PCY230" s="55"/>
      <c r="PDA230" s="55"/>
      <c r="PDC230" s="55"/>
      <c r="PDE230" s="55"/>
      <c r="PDG230" s="55"/>
      <c r="PDI230" s="55"/>
      <c r="PDK230" s="55"/>
      <c r="PDM230" s="55"/>
      <c r="PDO230" s="55"/>
      <c r="PDQ230" s="55"/>
      <c r="PDS230" s="55"/>
      <c r="PDU230" s="55"/>
      <c r="PDW230" s="55"/>
      <c r="PDY230" s="55"/>
      <c r="PEA230" s="55"/>
      <c r="PEC230" s="55"/>
      <c r="PEE230" s="55"/>
      <c r="PEG230" s="55"/>
      <c r="PEI230" s="55"/>
      <c r="PEK230" s="55"/>
      <c r="PEM230" s="55"/>
      <c r="PEO230" s="55"/>
      <c r="PEQ230" s="55"/>
      <c r="PES230" s="55"/>
      <c r="PEU230" s="55"/>
      <c r="PEW230" s="55"/>
      <c r="PEY230" s="55"/>
      <c r="PFA230" s="55"/>
      <c r="PFC230" s="55"/>
      <c r="PFE230" s="55"/>
      <c r="PFG230" s="55"/>
      <c r="PFI230" s="55"/>
      <c r="PFK230" s="55"/>
      <c r="PFM230" s="55"/>
      <c r="PFO230" s="55"/>
      <c r="PFQ230" s="55"/>
      <c r="PFS230" s="55"/>
      <c r="PFU230" s="55"/>
      <c r="PFW230" s="55"/>
      <c r="PFY230" s="55"/>
      <c r="PGA230" s="55"/>
      <c r="PGC230" s="55"/>
      <c r="PGE230" s="55"/>
      <c r="PGG230" s="55"/>
      <c r="PGI230" s="55"/>
      <c r="PGK230" s="55"/>
      <c r="PGM230" s="55"/>
      <c r="PGO230" s="55"/>
      <c r="PGQ230" s="55"/>
      <c r="PGS230" s="55"/>
      <c r="PGU230" s="55"/>
      <c r="PGW230" s="55"/>
      <c r="PGY230" s="55"/>
      <c r="PHA230" s="55"/>
      <c r="PHC230" s="55"/>
      <c r="PHE230" s="55"/>
      <c r="PHG230" s="55"/>
      <c r="PHI230" s="55"/>
      <c r="PHK230" s="55"/>
      <c r="PHM230" s="55"/>
      <c r="PHO230" s="55"/>
      <c r="PHQ230" s="55"/>
      <c r="PHS230" s="55"/>
      <c r="PHU230" s="55"/>
      <c r="PHW230" s="55"/>
      <c r="PHY230" s="55"/>
      <c r="PIA230" s="55"/>
      <c r="PIC230" s="55"/>
      <c r="PIE230" s="55"/>
      <c r="PIG230" s="55"/>
      <c r="PII230" s="55"/>
      <c r="PIK230" s="55"/>
      <c r="PIM230" s="55"/>
      <c r="PIO230" s="55"/>
      <c r="PIQ230" s="55"/>
      <c r="PIS230" s="55"/>
      <c r="PIU230" s="55"/>
      <c r="PIW230" s="55"/>
      <c r="PIY230" s="55"/>
      <c r="PJA230" s="55"/>
      <c r="PJC230" s="55"/>
      <c r="PJE230" s="55"/>
      <c r="PJG230" s="55"/>
      <c r="PJI230" s="55"/>
      <c r="PJK230" s="55"/>
      <c r="PJM230" s="55"/>
      <c r="PJO230" s="55"/>
      <c r="PJQ230" s="55"/>
      <c r="PJS230" s="55"/>
      <c r="PJU230" s="55"/>
      <c r="PJW230" s="55"/>
      <c r="PJY230" s="55"/>
      <c r="PKA230" s="55"/>
      <c r="PKC230" s="55"/>
      <c r="PKE230" s="55"/>
      <c r="PKG230" s="55"/>
      <c r="PKI230" s="55"/>
      <c r="PKK230" s="55"/>
      <c r="PKM230" s="55"/>
      <c r="PKO230" s="55"/>
      <c r="PKQ230" s="55"/>
      <c r="PKS230" s="55"/>
      <c r="PKU230" s="55"/>
      <c r="PKW230" s="55"/>
      <c r="PKY230" s="55"/>
      <c r="PLA230" s="55"/>
      <c r="PLC230" s="55"/>
      <c r="PLE230" s="55"/>
      <c r="PLG230" s="55"/>
      <c r="PLI230" s="55"/>
      <c r="PLK230" s="55"/>
      <c r="PLM230" s="55"/>
      <c r="PLO230" s="55"/>
      <c r="PLQ230" s="55"/>
      <c r="PLS230" s="55"/>
      <c r="PLU230" s="55"/>
      <c r="PLW230" s="55"/>
      <c r="PLY230" s="55"/>
      <c r="PMA230" s="55"/>
      <c r="PMC230" s="55"/>
      <c r="PME230" s="55"/>
      <c r="PMG230" s="55"/>
      <c r="PMI230" s="55"/>
      <c r="PMK230" s="55"/>
      <c r="PMM230" s="55"/>
      <c r="PMO230" s="55"/>
      <c r="PMQ230" s="55"/>
      <c r="PMS230" s="55"/>
      <c r="PMU230" s="55"/>
      <c r="PMW230" s="55"/>
      <c r="PMY230" s="55"/>
      <c r="PNA230" s="55"/>
      <c r="PNC230" s="55"/>
      <c r="PNE230" s="55"/>
      <c r="PNG230" s="55"/>
      <c r="PNI230" s="55"/>
      <c r="PNK230" s="55"/>
      <c r="PNM230" s="55"/>
      <c r="PNO230" s="55"/>
      <c r="PNQ230" s="55"/>
      <c r="PNS230" s="55"/>
      <c r="PNU230" s="55"/>
      <c r="PNW230" s="55"/>
      <c r="PNY230" s="55"/>
      <c r="POA230" s="55"/>
      <c r="POC230" s="55"/>
      <c r="POE230" s="55"/>
      <c r="POG230" s="55"/>
      <c r="POI230" s="55"/>
      <c r="POK230" s="55"/>
      <c r="POM230" s="55"/>
      <c r="POO230" s="55"/>
      <c r="POQ230" s="55"/>
      <c r="POS230" s="55"/>
      <c r="POU230" s="55"/>
      <c r="POW230" s="55"/>
      <c r="POY230" s="55"/>
      <c r="PPA230" s="55"/>
      <c r="PPC230" s="55"/>
      <c r="PPE230" s="55"/>
      <c r="PPG230" s="55"/>
      <c r="PPI230" s="55"/>
      <c r="PPK230" s="55"/>
      <c r="PPM230" s="55"/>
      <c r="PPO230" s="55"/>
      <c r="PPQ230" s="55"/>
      <c r="PPS230" s="55"/>
      <c r="PPU230" s="55"/>
      <c r="PPW230" s="55"/>
      <c r="PPY230" s="55"/>
      <c r="PQA230" s="55"/>
      <c r="PQC230" s="55"/>
      <c r="PQE230" s="55"/>
      <c r="PQG230" s="55"/>
      <c r="PQI230" s="55"/>
      <c r="PQK230" s="55"/>
      <c r="PQM230" s="55"/>
      <c r="PQO230" s="55"/>
      <c r="PQQ230" s="55"/>
      <c r="PQS230" s="55"/>
      <c r="PQU230" s="55"/>
      <c r="PQW230" s="55"/>
      <c r="PQY230" s="55"/>
      <c r="PRA230" s="55"/>
      <c r="PRC230" s="55"/>
      <c r="PRE230" s="55"/>
      <c r="PRG230" s="55"/>
      <c r="PRI230" s="55"/>
      <c r="PRK230" s="55"/>
      <c r="PRM230" s="55"/>
      <c r="PRO230" s="55"/>
      <c r="PRQ230" s="55"/>
      <c r="PRS230" s="55"/>
      <c r="PRU230" s="55"/>
      <c r="PRW230" s="55"/>
      <c r="PRY230" s="55"/>
      <c r="PSA230" s="55"/>
      <c r="PSC230" s="55"/>
      <c r="PSE230" s="55"/>
      <c r="PSG230" s="55"/>
      <c r="PSI230" s="55"/>
      <c r="PSK230" s="55"/>
      <c r="PSM230" s="55"/>
      <c r="PSO230" s="55"/>
      <c r="PSQ230" s="55"/>
      <c r="PSS230" s="55"/>
      <c r="PSU230" s="55"/>
      <c r="PSW230" s="55"/>
      <c r="PSY230" s="55"/>
      <c r="PTA230" s="55"/>
      <c r="PTC230" s="55"/>
      <c r="PTE230" s="55"/>
      <c r="PTG230" s="55"/>
      <c r="PTI230" s="55"/>
      <c r="PTK230" s="55"/>
      <c r="PTM230" s="55"/>
      <c r="PTO230" s="55"/>
      <c r="PTQ230" s="55"/>
      <c r="PTS230" s="55"/>
      <c r="PTU230" s="55"/>
      <c r="PTW230" s="55"/>
      <c r="PTY230" s="55"/>
      <c r="PUA230" s="55"/>
      <c r="PUC230" s="55"/>
      <c r="PUE230" s="55"/>
      <c r="PUG230" s="55"/>
      <c r="PUI230" s="55"/>
      <c r="PUK230" s="55"/>
      <c r="PUM230" s="55"/>
      <c r="PUO230" s="55"/>
      <c r="PUQ230" s="55"/>
      <c r="PUS230" s="55"/>
      <c r="PUU230" s="55"/>
      <c r="PUW230" s="55"/>
      <c r="PUY230" s="55"/>
      <c r="PVA230" s="55"/>
      <c r="PVC230" s="55"/>
      <c r="PVE230" s="55"/>
      <c r="PVG230" s="55"/>
      <c r="PVI230" s="55"/>
      <c r="PVK230" s="55"/>
      <c r="PVM230" s="55"/>
      <c r="PVO230" s="55"/>
      <c r="PVQ230" s="55"/>
      <c r="PVS230" s="55"/>
      <c r="PVU230" s="55"/>
      <c r="PVW230" s="55"/>
      <c r="PVY230" s="55"/>
      <c r="PWA230" s="55"/>
      <c r="PWC230" s="55"/>
      <c r="PWE230" s="55"/>
      <c r="PWG230" s="55"/>
      <c r="PWI230" s="55"/>
      <c r="PWK230" s="55"/>
      <c r="PWM230" s="55"/>
      <c r="PWO230" s="55"/>
      <c r="PWQ230" s="55"/>
      <c r="PWS230" s="55"/>
      <c r="PWU230" s="55"/>
      <c r="PWW230" s="55"/>
      <c r="PWY230" s="55"/>
      <c r="PXA230" s="55"/>
      <c r="PXC230" s="55"/>
      <c r="PXE230" s="55"/>
      <c r="PXG230" s="55"/>
      <c r="PXI230" s="55"/>
      <c r="PXK230" s="55"/>
      <c r="PXM230" s="55"/>
      <c r="PXO230" s="55"/>
      <c r="PXQ230" s="55"/>
      <c r="PXS230" s="55"/>
      <c r="PXU230" s="55"/>
      <c r="PXW230" s="55"/>
      <c r="PXY230" s="55"/>
      <c r="PYA230" s="55"/>
      <c r="PYC230" s="55"/>
      <c r="PYE230" s="55"/>
      <c r="PYG230" s="55"/>
      <c r="PYI230" s="55"/>
      <c r="PYK230" s="55"/>
      <c r="PYM230" s="55"/>
      <c r="PYO230" s="55"/>
      <c r="PYQ230" s="55"/>
      <c r="PYS230" s="55"/>
      <c r="PYU230" s="55"/>
      <c r="PYW230" s="55"/>
      <c r="PYY230" s="55"/>
      <c r="PZA230" s="55"/>
      <c r="PZC230" s="55"/>
      <c r="PZE230" s="55"/>
      <c r="PZG230" s="55"/>
      <c r="PZI230" s="55"/>
      <c r="PZK230" s="55"/>
      <c r="PZM230" s="55"/>
      <c r="PZO230" s="55"/>
      <c r="PZQ230" s="55"/>
      <c r="PZS230" s="55"/>
      <c r="PZU230" s="55"/>
      <c r="PZW230" s="55"/>
      <c r="PZY230" s="55"/>
      <c r="QAA230" s="55"/>
      <c r="QAC230" s="55"/>
      <c r="QAE230" s="55"/>
      <c r="QAG230" s="55"/>
      <c r="QAI230" s="55"/>
      <c r="QAK230" s="55"/>
      <c r="QAM230" s="55"/>
      <c r="QAO230" s="55"/>
      <c r="QAQ230" s="55"/>
      <c r="QAS230" s="55"/>
      <c r="QAU230" s="55"/>
      <c r="QAW230" s="55"/>
      <c r="QAY230" s="55"/>
      <c r="QBA230" s="55"/>
      <c r="QBC230" s="55"/>
      <c r="QBE230" s="55"/>
      <c r="QBG230" s="55"/>
      <c r="QBI230" s="55"/>
      <c r="QBK230" s="55"/>
      <c r="QBM230" s="55"/>
      <c r="QBO230" s="55"/>
      <c r="QBQ230" s="55"/>
      <c r="QBS230" s="55"/>
      <c r="QBU230" s="55"/>
      <c r="QBW230" s="55"/>
      <c r="QBY230" s="55"/>
      <c r="QCA230" s="55"/>
      <c r="QCC230" s="55"/>
      <c r="QCE230" s="55"/>
      <c r="QCG230" s="55"/>
      <c r="QCI230" s="55"/>
      <c r="QCK230" s="55"/>
      <c r="QCM230" s="55"/>
      <c r="QCO230" s="55"/>
      <c r="QCQ230" s="55"/>
      <c r="QCS230" s="55"/>
      <c r="QCU230" s="55"/>
      <c r="QCW230" s="55"/>
      <c r="QCY230" s="55"/>
      <c r="QDA230" s="55"/>
      <c r="QDC230" s="55"/>
      <c r="QDE230" s="55"/>
      <c r="QDG230" s="55"/>
      <c r="QDI230" s="55"/>
      <c r="QDK230" s="55"/>
      <c r="QDM230" s="55"/>
      <c r="QDO230" s="55"/>
      <c r="QDQ230" s="55"/>
      <c r="QDS230" s="55"/>
      <c r="QDU230" s="55"/>
      <c r="QDW230" s="55"/>
      <c r="QDY230" s="55"/>
      <c r="QEA230" s="55"/>
      <c r="QEC230" s="55"/>
      <c r="QEE230" s="55"/>
      <c r="QEG230" s="55"/>
      <c r="QEI230" s="55"/>
      <c r="QEK230" s="55"/>
      <c r="QEM230" s="55"/>
      <c r="QEO230" s="55"/>
      <c r="QEQ230" s="55"/>
      <c r="QES230" s="55"/>
      <c r="QEU230" s="55"/>
      <c r="QEW230" s="55"/>
      <c r="QEY230" s="55"/>
      <c r="QFA230" s="55"/>
      <c r="QFC230" s="55"/>
      <c r="QFE230" s="55"/>
      <c r="QFG230" s="55"/>
      <c r="QFI230" s="55"/>
      <c r="QFK230" s="55"/>
      <c r="QFM230" s="55"/>
      <c r="QFO230" s="55"/>
      <c r="QFQ230" s="55"/>
      <c r="QFS230" s="55"/>
      <c r="QFU230" s="55"/>
      <c r="QFW230" s="55"/>
      <c r="QFY230" s="55"/>
      <c r="QGA230" s="55"/>
      <c r="QGC230" s="55"/>
      <c r="QGE230" s="55"/>
      <c r="QGG230" s="55"/>
      <c r="QGI230" s="55"/>
      <c r="QGK230" s="55"/>
      <c r="QGM230" s="55"/>
      <c r="QGO230" s="55"/>
      <c r="QGQ230" s="55"/>
      <c r="QGS230" s="55"/>
      <c r="QGU230" s="55"/>
      <c r="QGW230" s="55"/>
      <c r="QGY230" s="55"/>
      <c r="QHA230" s="55"/>
      <c r="QHC230" s="55"/>
      <c r="QHE230" s="55"/>
      <c r="QHG230" s="55"/>
      <c r="QHI230" s="55"/>
      <c r="QHK230" s="55"/>
      <c r="QHM230" s="55"/>
      <c r="QHO230" s="55"/>
      <c r="QHQ230" s="55"/>
      <c r="QHS230" s="55"/>
      <c r="QHU230" s="55"/>
      <c r="QHW230" s="55"/>
      <c r="QHY230" s="55"/>
      <c r="QIA230" s="55"/>
      <c r="QIC230" s="55"/>
      <c r="QIE230" s="55"/>
      <c r="QIG230" s="55"/>
      <c r="QII230" s="55"/>
      <c r="QIK230" s="55"/>
      <c r="QIM230" s="55"/>
      <c r="QIO230" s="55"/>
      <c r="QIQ230" s="55"/>
      <c r="QIS230" s="55"/>
      <c r="QIU230" s="55"/>
      <c r="QIW230" s="55"/>
      <c r="QIY230" s="55"/>
      <c r="QJA230" s="55"/>
      <c r="QJC230" s="55"/>
      <c r="QJE230" s="55"/>
      <c r="QJG230" s="55"/>
      <c r="QJI230" s="55"/>
      <c r="QJK230" s="55"/>
      <c r="QJM230" s="55"/>
      <c r="QJO230" s="55"/>
      <c r="QJQ230" s="55"/>
      <c r="QJS230" s="55"/>
      <c r="QJU230" s="55"/>
      <c r="QJW230" s="55"/>
      <c r="QJY230" s="55"/>
      <c r="QKA230" s="55"/>
      <c r="QKC230" s="55"/>
      <c r="QKE230" s="55"/>
      <c r="QKG230" s="55"/>
      <c r="QKI230" s="55"/>
      <c r="QKK230" s="55"/>
      <c r="QKM230" s="55"/>
      <c r="QKO230" s="55"/>
      <c r="QKQ230" s="55"/>
      <c r="QKS230" s="55"/>
      <c r="QKU230" s="55"/>
      <c r="QKW230" s="55"/>
      <c r="QKY230" s="55"/>
      <c r="QLA230" s="55"/>
      <c r="QLC230" s="55"/>
      <c r="QLE230" s="55"/>
      <c r="QLG230" s="55"/>
      <c r="QLI230" s="55"/>
      <c r="QLK230" s="55"/>
      <c r="QLM230" s="55"/>
      <c r="QLO230" s="55"/>
      <c r="QLQ230" s="55"/>
      <c r="QLS230" s="55"/>
      <c r="QLU230" s="55"/>
      <c r="QLW230" s="55"/>
      <c r="QLY230" s="55"/>
      <c r="QMA230" s="55"/>
      <c r="QMC230" s="55"/>
      <c r="QME230" s="55"/>
      <c r="QMG230" s="55"/>
      <c r="QMI230" s="55"/>
      <c r="QMK230" s="55"/>
      <c r="QMM230" s="55"/>
      <c r="QMO230" s="55"/>
      <c r="QMQ230" s="55"/>
      <c r="QMS230" s="55"/>
      <c r="QMU230" s="55"/>
      <c r="QMW230" s="55"/>
      <c r="QMY230" s="55"/>
      <c r="QNA230" s="55"/>
      <c r="QNC230" s="55"/>
      <c r="QNE230" s="55"/>
      <c r="QNG230" s="55"/>
      <c r="QNI230" s="55"/>
      <c r="QNK230" s="55"/>
      <c r="QNM230" s="55"/>
      <c r="QNO230" s="55"/>
      <c r="QNQ230" s="55"/>
      <c r="QNS230" s="55"/>
      <c r="QNU230" s="55"/>
      <c r="QNW230" s="55"/>
      <c r="QNY230" s="55"/>
      <c r="QOA230" s="55"/>
      <c r="QOC230" s="55"/>
      <c r="QOE230" s="55"/>
      <c r="QOG230" s="55"/>
      <c r="QOI230" s="55"/>
      <c r="QOK230" s="55"/>
      <c r="QOM230" s="55"/>
      <c r="QOO230" s="55"/>
      <c r="QOQ230" s="55"/>
      <c r="QOS230" s="55"/>
      <c r="QOU230" s="55"/>
      <c r="QOW230" s="55"/>
      <c r="QOY230" s="55"/>
      <c r="QPA230" s="55"/>
      <c r="QPC230" s="55"/>
      <c r="QPE230" s="55"/>
      <c r="QPG230" s="55"/>
      <c r="QPI230" s="55"/>
      <c r="QPK230" s="55"/>
      <c r="QPM230" s="55"/>
      <c r="QPO230" s="55"/>
      <c r="QPQ230" s="55"/>
      <c r="QPS230" s="55"/>
      <c r="QPU230" s="55"/>
      <c r="QPW230" s="55"/>
      <c r="QPY230" s="55"/>
      <c r="QQA230" s="55"/>
      <c r="QQC230" s="55"/>
      <c r="QQE230" s="55"/>
      <c r="QQG230" s="55"/>
      <c r="QQI230" s="55"/>
      <c r="QQK230" s="55"/>
      <c r="QQM230" s="55"/>
      <c r="QQO230" s="55"/>
      <c r="QQQ230" s="55"/>
      <c r="QQS230" s="55"/>
      <c r="QQU230" s="55"/>
      <c r="QQW230" s="55"/>
      <c r="QQY230" s="55"/>
      <c r="QRA230" s="55"/>
      <c r="QRC230" s="55"/>
      <c r="QRE230" s="55"/>
      <c r="QRG230" s="55"/>
      <c r="QRI230" s="55"/>
      <c r="QRK230" s="55"/>
      <c r="QRM230" s="55"/>
      <c r="QRO230" s="55"/>
      <c r="QRQ230" s="55"/>
      <c r="QRS230" s="55"/>
      <c r="QRU230" s="55"/>
      <c r="QRW230" s="55"/>
      <c r="QRY230" s="55"/>
      <c r="QSA230" s="55"/>
      <c r="QSC230" s="55"/>
      <c r="QSE230" s="55"/>
      <c r="QSG230" s="55"/>
      <c r="QSI230" s="55"/>
      <c r="QSK230" s="55"/>
      <c r="QSM230" s="55"/>
      <c r="QSO230" s="55"/>
      <c r="QSQ230" s="55"/>
      <c r="QSS230" s="55"/>
      <c r="QSU230" s="55"/>
      <c r="QSW230" s="55"/>
      <c r="QSY230" s="55"/>
      <c r="QTA230" s="55"/>
      <c r="QTC230" s="55"/>
      <c r="QTE230" s="55"/>
      <c r="QTG230" s="55"/>
      <c r="QTI230" s="55"/>
      <c r="QTK230" s="55"/>
      <c r="QTM230" s="55"/>
      <c r="QTO230" s="55"/>
      <c r="QTQ230" s="55"/>
      <c r="QTS230" s="55"/>
      <c r="QTU230" s="55"/>
      <c r="QTW230" s="55"/>
      <c r="QTY230" s="55"/>
      <c r="QUA230" s="55"/>
      <c r="QUC230" s="55"/>
      <c r="QUE230" s="55"/>
      <c r="QUG230" s="55"/>
      <c r="QUI230" s="55"/>
      <c r="QUK230" s="55"/>
      <c r="QUM230" s="55"/>
      <c r="QUO230" s="55"/>
      <c r="QUQ230" s="55"/>
      <c r="QUS230" s="55"/>
      <c r="QUU230" s="55"/>
      <c r="QUW230" s="55"/>
      <c r="QUY230" s="55"/>
      <c r="QVA230" s="55"/>
      <c r="QVC230" s="55"/>
      <c r="QVE230" s="55"/>
      <c r="QVG230" s="55"/>
      <c r="QVI230" s="55"/>
      <c r="QVK230" s="55"/>
      <c r="QVM230" s="55"/>
      <c r="QVO230" s="55"/>
      <c r="QVQ230" s="55"/>
      <c r="QVS230" s="55"/>
      <c r="QVU230" s="55"/>
      <c r="QVW230" s="55"/>
      <c r="QVY230" s="55"/>
      <c r="QWA230" s="55"/>
      <c r="QWC230" s="55"/>
      <c r="QWE230" s="55"/>
      <c r="QWG230" s="55"/>
      <c r="QWI230" s="55"/>
      <c r="QWK230" s="55"/>
      <c r="QWM230" s="55"/>
      <c r="QWO230" s="55"/>
      <c r="QWQ230" s="55"/>
      <c r="QWS230" s="55"/>
      <c r="QWU230" s="55"/>
      <c r="QWW230" s="55"/>
      <c r="QWY230" s="55"/>
      <c r="QXA230" s="55"/>
      <c r="QXC230" s="55"/>
      <c r="QXE230" s="55"/>
      <c r="QXG230" s="55"/>
      <c r="QXI230" s="55"/>
      <c r="QXK230" s="55"/>
      <c r="QXM230" s="55"/>
      <c r="QXO230" s="55"/>
      <c r="QXQ230" s="55"/>
      <c r="QXS230" s="55"/>
      <c r="QXU230" s="55"/>
      <c r="QXW230" s="55"/>
      <c r="QXY230" s="55"/>
      <c r="QYA230" s="55"/>
      <c r="QYC230" s="55"/>
      <c r="QYE230" s="55"/>
      <c r="QYG230" s="55"/>
      <c r="QYI230" s="55"/>
      <c r="QYK230" s="55"/>
      <c r="QYM230" s="55"/>
      <c r="QYO230" s="55"/>
      <c r="QYQ230" s="55"/>
      <c r="QYS230" s="55"/>
      <c r="QYU230" s="55"/>
      <c r="QYW230" s="55"/>
      <c r="QYY230" s="55"/>
      <c r="QZA230" s="55"/>
      <c r="QZC230" s="55"/>
      <c r="QZE230" s="55"/>
      <c r="QZG230" s="55"/>
      <c r="QZI230" s="55"/>
      <c r="QZK230" s="55"/>
      <c r="QZM230" s="55"/>
      <c r="QZO230" s="55"/>
      <c r="QZQ230" s="55"/>
      <c r="QZS230" s="55"/>
      <c r="QZU230" s="55"/>
      <c r="QZW230" s="55"/>
      <c r="QZY230" s="55"/>
      <c r="RAA230" s="55"/>
      <c r="RAC230" s="55"/>
      <c r="RAE230" s="55"/>
      <c r="RAG230" s="55"/>
      <c r="RAI230" s="55"/>
      <c r="RAK230" s="55"/>
      <c r="RAM230" s="55"/>
      <c r="RAO230" s="55"/>
      <c r="RAQ230" s="55"/>
      <c r="RAS230" s="55"/>
      <c r="RAU230" s="55"/>
      <c r="RAW230" s="55"/>
      <c r="RAY230" s="55"/>
      <c r="RBA230" s="55"/>
      <c r="RBC230" s="55"/>
      <c r="RBE230" s="55"/>
      <c r="RBG230" s="55"/>
      <c r="RBI230" s="55"/>
      <c r="RBK230" s="55"/>
      <c r="RBM230" s="55"/>
      <c r="RBO230" s="55"/>
      <c r="RBQ230" s="55"/>
      <c r="RBS230" s="55"/>
      <c r="RBU230" s="55"/>
      <c r="RBW230" s="55"/>
      <c r="RBY230" s="55"/>
      <c r="RCA230" s="55"/>
      <c r="RCC230" s="55"/>
      <c r="RCE230" s="55"/>
      <c r="RCG230" s="55"/>
      <c r="RCI230" s="55"/>
      <c r="RCK230" s="55"/>
      <c r="RCM230" s="55"/>
      <c r="RCO230" s="55"/>
      <c r="RCQ230" s="55"/>
      <c r="RCS230" s="55"/>
      <c r="RCU230" s="55"/>
      <c r="RCW230" s="55"/>
      <c r="RCY230" s="55"/>
      <c r="RDA230" s="55"/>
      <c r="RDC230" s="55"/>
      <c r="RDE230" s="55"/>
      <c r="RDG230" s="55"/>
      <c r="RDI230" s="55"/>
      <c r="RDK230" s="55"/>
      <c r="RDM230" s="55"/>
      <c r="RDO230" s="55"/>
      <c r="RDQ230" s="55"/>
      <c r="RDS230" s="55"/>
      <c r="RDU230" s="55"/>
      <c r="RDW230" s="55"/>
      <c r="RDY230" s="55"/>
      <c r="REA230" s="55"/>
      <c r="REC230" s="55"/>
      <c r="REE230" s="55"/>
      <c r="REG230" s="55"/>
      <c r="REI230" s="55"/>
      <c r="REK230" s="55"/>
      <c r="REM230" s="55"/>
      <c r="REO230" s="55"/>
      <c r="REQ230" s="55"/>
      <c r="RES230" s="55"/>
      <c r="REU230" s="55"/>
      <c r="REW230" s="55"/>
      <c r="REY230" s="55"/>
      <c r="RFA230" s="55"/>
      <c r="RFC230" s="55"/>
      <c r="RFE230" s="55"/>
      <c r="RFG230" s="55"/>
      <c r="RFI230" s="55"/>
      <c r="RFK230" s="55"/>
      <c r="RFM230" s="55"/>
      <c r="RFO230" s="55"/>
      <c r="RFQ230" s="55"/>
      <c r="RFS230" s="55"/>
      <c r="RFU230" s="55"/>
      <c r="RFW230" s="55"/>
      <c r="RFY230" s="55"/>
      <c r="RGA230" s="55"/>
      <c r="RGC230" s="55"/>
      <c r="RGE230" s="55"/>
      <c r="RGG230" s="55"/>
      <c r="RGI230" s="55"/>
      <c r="RGK230" s="55"/>
      <c r="RGM230" s="55"/>
      <c r="RGO230" s="55"/>
      <c r="RGQ230" s="55"/>
      <c r="RGS230" s="55"/>
      <c r="RGU230" s="55"/>
      <c r="RGW230" s="55"/>
      <c r="RGY230" s="55"/>
      <c r="RHA230" s="55"/>
      <c r="RHC230" s="55"/>
      <c r="RHE230" s="55"/>
      <c r="RHG230" s="55"/>
      <c r="RHI230" s="55"/>
      <c r="RHK230" s="55"/>
      <c r="RHM230" s="55"/>
      <c r="RHO230" s="55"/>
      <c r="RHQ230" s="55"/>
      <c r="RHS230" s="55"/>
      <c r="RHU230" s="55"/>
      <c r="RHW230" s="55"/>
      <c r="RHY230" s="55"/>
      <c r="RIA230" s="55"/>
      <c r="RIC230" s="55"/>
      <c r="RIE230" s="55"/>
      <c r="RIG230" s="55"/>
      <c r="RII230" s="55"/>
      <c r="RIK230" s="55"/>
      <c r="RIM230" s="55"/>
      <c r="RIO230" s="55"/>
      <c r="RIQ230" s="55"/>
      <c r="RIS230" s="55"/>
      <c r="RIU230" s="55"/>
      <c r="RIW230" s="55"/>
      <c r="RIY230" s="55"/>
      <c r="RJA230" s="55"/>
      <c r="RJC230" s="55"/>
      <c r="RJE230" s="55"/>
      <c r="RJG230" s="55"/>
      <c r="RJI230" s="55"/>
      <c r="RJK230" s="55"/>
      <c r="RJM230" s="55"/>
      <c r="RJO230" s="55"/>
      <c r="RJQ230" s="55"/>
      <c r="RJS230" s="55"/>
      <c r="RJU230" s="55"/>
      <c r="RJW230" s="55"/>
      <c r="RJY230" s="55"/>
      <c r="RKA230" s="55"/>
      <c r="RKC230" s="55"/>
      <c r="RKE230" s="55"/>
      <c r="RKG230" s="55"/>
      <c r="RKI230" s="55"/>
      <c r="RKK230" s="55"/>
      <c r="RKM230" s="55"/>
      <c r="RKO230" s="55"/>
      <c r="RKQ230" s="55"/>
      <c r="RKS230" s="55"/>
      <c r="RKU230" s="55"/>
      <c r="RKW230" s="55"/>
      <c r="RKY230" s="55"/>
      <c r="RLA230" s="55"/>
      <c r="RLC230" s="55"/>
      <c r="RLE230" s="55"/>
      <c r="RLG230" s="55"/>
      <c r="RLI230" s="55"/>
      <c r="RLK230" s="55"/>
      <c r="RLM230" s="55"/>
      <c r="RLO230" s="55"/>
      <c r="RLQ230" s="55"/>
      <c r="RLS230" s="55"/>
      <c r="RLU230" s="55"/>
      <c r="RLW230" s="55"/>
      <c r="RLY230" s="55"/>
      <c r="RMA230" s="55"/>
      <c r="RMC230" s="55"/>
      <c r="RME230" s="55"/>
      <c r="RMG230" s="55"/>
      <c r="RMI230" s="55"/>
      <c r="RMK230" s="55"/>
      <c r="RMM230" s="55"/>
      <c r="RMO230" s="55"/>
      <c r="RMQ230" s="55"/>
      <c r="RMS230" s="55"/>
      <c r="RMU230" s="55"/>
      <c r="RMW230" s="55"/>
      <c r="RMY230" s="55"/>
      <c r="RNA230" s="55"/>
      <c r="RNC230" s="55"/>
      <c r="RNE230" s="55"/>
      <c r="RNG230" s="55"/>
      <c r="RNI230" s="55"/>
      <c r="RNK230" s="55"/>
      <c r="RNM230" s="55"/>
      <c r="RNO230" s="55"/>
      <c r="RNQ230" s="55"/>
      <c r="RNS230" s="55"/>
      <c r="RNU230" s="55"/>
      <c r="RNW230" s="55"/>
      <c r="RNY230" s="55"/>
      <c r="ROA230" s="55"/>
      <c r="ROC230" s="55"/>
      <c r="ROE230" s="55"/>
      <c r="ROG230" s="55"/>
      <c r="ROI230" s="55"/>
      <c r="ROK230" s="55"/>
      <c r="ROM230" s="55"/>
      <c r="ROO230" s="55"/>
      <c r="ROQ230" s="55"/>
      <c r="ROS230" s="55"/>
      <c r="ROU230" s="55"/>
      <c r="ROW230" s="55"/>
      <c r="ROY230" s="55"/>
      <c r="RPA230" s="55"/>
      <c r="RPC230" s="55"/>
      <c r="RPE230" s="55"/>
      <c r="RPG230" s="55"/>
      <c r="RPI230" s="55"/>
      <c r="RPK230" s="55"/>
      <c r="RPM230" s="55"/>
      <c r="RPO230" s="55"/>
      <c r="RPQ230" s="55"/>
      <c r="RPS230" s="55"/>
      <c r="RPU230" s="55"/>
      <c r="RPW230" s="55"/>
      <c r="RPY230" s="55"/>
      <c r="RQA230" s="55"/>
      <c r="RQC230" s="55"/>
      <c r="RQE230" s="55"/>
      <c r="RQG230" s="55"/>
      <c r="RQI230" s="55"/>
      <c r="RQK230" s="55"/>
      <c r="RQM230" s="55"/>
      <c r="RQO230" s="55"/>
      <c r="RQQ230" s="55"/>
      <c r="RQS230" s="55"/>
      <c r="RQU230" s="55"/>
      <c r="RQW230" s="55"/>
      <c r="RQY230" s="55"/>
      <c r="RRA230" s="55"/>
      <c r="RRC230" s="55"/>
      <c r="RRE230" s="55"/>
      <c r="RRG230" s="55"/>
      <c r="RRI230" s="55"/>
      <c r="RRK230" s="55"/>
      <c r="RRM230" s="55"/>
      <c r="RRO230" s="55"/>
      <c r="RRQ230" s="55"/>
      <c r="RRS230" s="55"/>
      <c r="RRU230" s="55"/>
      <c r="RRW230" s="55"/>
      <c r="RRY230" s="55"/>
      <c r="RSA230" s="55"/>
      <c r="RSC230" s="55"/>
      <c r="RSE230" s="55"/>
      <c r="RSG230" s="55"/>
      <c r="RSI230" s="55"/>
      <c r="RSK230" s="55"/>
      <c r="RSM230" s="55"/>
      <c r="RSO230" s="55"/>
      <c r="RSQ230" s="55"/>
      <c r="RSS230" s="55"/>
      <c r="RSU230" s="55"/>
      <c r="RSW230" s="55"/>
      <c r="RSY230" s="55"/>
      <c r="RTA230" s="55"/>
      <c r="RTC230" s="55"/>
      <c r="RTE230" s="55"/>
      <c r="RTG230" s="55"/>
      <c r="RTI230" s="55"/>
      <c r="RTK230" s="55"/>
      <c r="RTM230" s="55"/>
      <c r="RTO230" s="55"/>
      <c r="RTQ230" s="55"/>
      <c r="RTS230" s="55"/>
      <c r="RTU230" s="55"/>
      <c r="RTW230" s="55"/>
      <c r="RTY230" s="55"/>
      <c r="RUA230" s="55"/>
      <c r="RUC230" s="55"/>
      <c r="RUE230" s="55"/>
      <c r="RUG230" s="55"/>
      <c r="RUI230" s="55"/>
      <c r="RUK230" s="55"/>
      <c r="RUM230" s="55"/>
      <c r="RUO230" s="55"/>
      <c r="RUQ230" s="55"/>
      <c r="RUS230" s="55"/>
      <c r="RUU230" s="55"/>
      <c r="RUW230" s="55"/>
      <c r="RUY230" s="55"/>
      <c r="RVA230" s="55"/>
      <c r="RVC230" s="55"/>
      <c r="RVE230" s="55"/>
      <c r="RVG230" s="55"/>
      <c r="RVI230" s="55"/>
      <c r="RVK230" s="55"/>
      <c r="RVM230" s="55"/>
      <c r="RVO230" s="55"/>
      <c r="RVQ230" s="55"/>
      <c r="RVS230" s="55"/>
      <c r="RVU230" s="55"/>
      <c r="RVW230" s="55"/>
      <c r="RVY230" s="55"/>
      <c r="RWA230" s="55"/>
      <c r="RWC230" s="55"/>
      <c r="RWE230" s="55"/>
      <c r="RWG230" s="55"/>
      <c r="RWI230" s="55"/>
      <c r="RWK230" s="55"/>
      <c r="RWM230" s="55"/>
      <c r="RWO230" s="55"/>
      <c r="RWQ230" s="55"/>
      <c r="RWS230" s="55"/>
      <c r="RWU230" s="55"/>
      <c r="RWW230" s="55"/>
      <c r="RWY230" s="55"/>
      <c r="RXA230" s="55"/>
      <c r="RXC230" s="55"/>
      <c r="RXE230" s="55"/>
      <c r="RXG230" s="55"/>
      <c r="RXI230" s="55"/>
      <c r="RXK230" s="55"/>
      <c r="RXM230" s="55"/>
      <c r="RXO230" s="55"/>
      <c r="RXQ230" s="55"/>
      <c r="RXS230" s="55"/>
      <c r="RXU230" s="55"/>
      <c r="RXW230" s="55"/>
      <c r="RXY230" s="55"/>
      <c r="RYA230" s="55"/>
      <c r="RYC230" s="55"/>
      <c r="RYE230" s="55"/>
      <c r="RYG230" s="55"/>
      <c r="RYI230" s="55"/>
      <c r="RYK230" s="55"/>
      <c r="RYM230" s="55"/>
      <c r="RYO230" s="55"/>
      <c r="RYQ230" s="55"/>
      <c r="RYS230" s="55"/>
      <c r="RYU230" s="55"/>
      <c r="RYW230" s="55"/>
      <c r="RYY230" s="55"/>
      <c r="RZA230" s="55"/>
      <c r="RZC230" s="55"/>
      <c r="RZE230" s="55"/>
      <c r="RZG230" s="55"/>
      <c r="RZI230" s="55"/>
      <c r="RZK230" s="55"/>
      <c r="RZM230" s="55"/>
      <c r="RZO230" s="55"/>
      <c r="RZQ230" s="55"/>
      <c r="RZS230" s="55"/>
      <c r="RZU230" s="55"/>
      <c r="RZW230" s="55"/>
      <c r="RZY230" s="55"/>
      <c r="SAA230" s="55"/>
      <c r="SAC230" s="55"/>
      <c r="SAE230" s="55"/>
      <c r="SAG230" s="55"/>
      <c r="SAI230" s="55"/>
      <c r="SAK230" s="55"/>
      <c r="SAM230" s="55"/>
      <c r="SAO230" s="55"/>
      <c r="SAQ230" s="55"/>
      <c r="SAS230" s="55"/>
      <c r="SAU230" s="55"/>
      <c r="SAW230" s="55"/>
      <c r="SAY230" s="55"/>
      <c r="SBA230" s="55"/>
      <c r="SBC230" s="55"/>
      <c r="SBE230" s="55"/>
      <c r="SBG230" s="55"/>
      <c r="SBI230" s="55"/>
      <c r="SBK230" s="55"/>
      <c r="SBM230" s="55"/>
      <c r="SBO230" s="55"/>
      <c r="SBQ230" s="55"/>
      <c r="SBS230" s="55"/>
      <c r="SBU230" s="55"/>
      <c r="SBW230" s="55"/>
      <c r="SBY230" s="55"/>
      <c r="SCA230" s="55"/>
      <c r="SCC230" s="55"/>
      <c r="SCE230" s="55"/>
      <c r="SCG230" s="55"/>
      <c r="SCI230" s="55"/>
      <c r="SCK230" s="55"/>
      <c r="SCM230" s="55"/>
      <c r="SCO230" s="55"/>
      <c r="SCQ230" s="55"/>
      <c r="SCS230" s="55"/>
      <c r="SCU230" s="55"/>
      <c r="SCW230" s="55"/>
      <c r="SCY230" s="55"/>
      <c r="SDA230" s="55"/>
      <c r="SDC230" s="55"/>
      <c r="SDE230" s="55"/>
      <c r="SDG230" s="55"/>
      <c r="SDI230" s="55"/>
      <c r="SDK230" s="55"/>
      <c r="SDM230" s="55"/>
      <c r="SDO230" s="55"/>
      <c r="SDQ230" s="55"/>
      <c r="SDS230" s="55"/>
      <c r="SDU230" s="55"/>
      <c r="SDW230" s="55"/>
      <c r="SDY230" s="55"/>
      <c r="SEA230" s="55"/>
      <c r="SEC230" s="55"/>
      <c r="SEE230" s="55"/>
      <c r="SEG230" s="55"/>
      <c r="SEI230" s="55"/>
      <c r="SEK230" s="55"/>
      <c r="SEM230" s="55"/>
      <c r="SEO230" s="55"/>
      <c r="SEQ230" s="55"/>
      <c r="SES230" s="55"/>
      <c r="SEU230" s="55"/>
      <c r="SEW230" s="55"/>
      <c r="SEY230" s="55"/>
      <c r="SFA230" s="55"/>
      <c r="SFC230" s="55"/>
      <c r="SFE230" s="55"/>
      <c r="SFG230" s="55"/>
      <c r="SFI230" s="55"/>
      <c r="SFK230" s="55"/>
      <c r="SFM230" s="55"/>
      <c r="SFO230" s="55"/>
      <c r="SFQ230" s="55"/>
      <c r="SFS230" s="55"/>
      <c r="SFU230" s="55"/>
      <c r="SFW230" s="55"/>
      <c r="SFY230" s="55"/>
      <c r="SGA230" s="55"/>
      <c r="SGC230" s="55"/>
      <c r="SGE230" s="55"/>
      <c r="SGG230" s="55"/>
      <c r="SGI230" s="55"/>
      <c r="SGK230" s="55"/>
      <c r="SGM230" s="55"/>
      <c r="SGO230" s="55"/>
      <c r="SGQ230" s="55"/>
      <c r="SGS230" s="55"/>
      <c r="SGU230" s="55"/>
      <c r="SGW230" s="55"/>
      <c r="SGY230" s="55"/>
      <c r="SHA230" s="55"/>
      <c r="SHC230" s="55"/>
      <c r="SHE230" s="55"/>
      <c r="SHG230" s="55"/>
      <c r="SHI230" s="55"/>
      <c r="SHK230" s="55"/>
      <c r="SHM230" s="55"/>
      <c r="SHO230" s="55"/>
      <c r="SHQ230" s="55"/>
      <c r="SHS230" s="55"/>
      <c r="SHU230" s="55"/>
      <c r="SHW230" s="55"/>
      <c r="SHY230" s="55"/>
      <c r="SIA230" s="55"/>
      <c r="SIC230" s="55"/>
      <c r="SIE230" s="55"/>
      <c r="SIG230" s="55"/>
      <c r="SII230" s="55"/>
      <c r="SIK230" s="55"/>
      <c r="SIM230" s="55"/>
      <c r="SIO230" s="55"/>
      <c r="SIQ230" s="55"/>
      <c r="SIS230" s="55"/>
      <c r="SIU230" s="55"/>
      <c r="SIW230" s="55"/>
      <c r="SIY230" s="55"/>
      <c r="SJA230" s="55"/>
      <c r="SJC230" s="55"/>
      <c r="SJE230" s="55"/>
      <c r="SJG230" s="55"/>
      <c r="SJI230" s="55"/>
      <c r="SJK230" s="55"/>
      <c r="SJM230" s="55"/>
      <c r="SJO230" s="55"/>
      <c r="SJQ230" s="55"/>
      <c r="SJS230" s="55"/>
      <c r="SJU230" s="55"/>
      <c r="SJW230" s="55"/>
      <c r="SJY230" s="55"/>
      <c r="SKA230" s="55"/>
      <c r="SKC230" s="55"/>
      <c r="SKE230" s="55"/>
      <c r="SKG230" s="55"/>
      <c r="SKI230" s="55"/>
      <c r="SKK230" s="55"/>
      <c r="SKM230" s="55"/>
      <c r="SKO230" s="55"/>
      <c r="SKQ230" s="55"/>
      <c r="SKS230" s="55"/>
      <c r="SKU230" s="55"/>
      <c r="SKW230" s="55"/>
      <c r="SKY230" s="55"/>
      <c r="SLA230" s="55"/>
      <c r="SLC230" s="55"/>
      <c r="SLE230" s="55"/>
      <c r="SLG230" s="55"/>
      <c r="SLI230" s="55"/>
      <c r="SLK230" s="55"/>
      <c r="SLM230" s="55"/>
      <c r="SLO230" s="55"/>
      <c r="SLQ230" s="55"/>
      <c r="SLS230" s="55"/>
      <c r="SLU230" s="55"/>
      <c r="SLW230" s="55"/>
      <c r="SLY230" s="55"/>
      <c r="SMA230" s="55"/>
      <c r="SMC230" s="55"/>
      <c r="SME230" s="55"/>
      <c r="SMG230" s="55"/>
      <c r="SMI230" s="55"/>
      <c r="SMK230" s="55"/>
      <c r="SMM230" s="55"/>
      <c r="SMO230" s="55"/>
      <c r="SMQ230" s="55"/>
      <c r="SMS230" s="55"/>
      <c r="SMU230" s="55"/>
      <c r="SMW230" s="55"/>
      <c r="SMY230" s="55"/>
      <c r="SNA230" s="55"/>
      <c r="SNC230" s="55"/>
      <c r="SNE230" s="55"/>
      <c r="SNG230" s="55"/>
      <c r="SNI230" s="55"/>
      <c r="SNK230" s="55"/>
      <c r="SNM230" s="55"/>
      <c r="SNO230" s="55"/>
      <c r="SNQ230" s="55"/>
      <c r="SNS230" s="55"/>
      <c r="SNU230" s="55"/>
      <c r="SNW230" s="55"/>
      <c r="SNY230" s="55"/>
      <c r="SOA230" s="55"/>
      <c r="SOC230" s="55"/>
      <c r="SOE230" s="55"/>
      <c r="SOG230" s="55"/>
      <c r="SOI230" s="55"/>
      <c r="SOK230" s="55"/>
      <c r="SOM230" s="55"/>
      <c r="SOO230" s="55"/>
      <c r="SOQ230" s="55"/>
      <c r="SOS230" s="55"/>
      <c r="SOU230" s="55"/>
      <c r="SOW230" s="55"/>
      <c r="SOY230" s="55"/>
      <c r="SPA230" s="55"/>
      <c r="SPC230" s="55"/>
      <c r="SPE230" s="55"/>
      <c r="SPG230" s="55"/>
      <c r="SPI230" s="55"/>
      <c r="SPK230" s="55"/>
      <c r="SPM230" s="55"/>
      <c r="SPO230" s="55"/>
      <c r="SPQ230" s="55"/>
      <c r="SPS230" s="55"/>
      <c r="SPU230" s="55"/>
      <c r="SPW230" s="55"/>
      <c r="SPY230" s="55"/>
      <c r="SQA230" s="55"/>
      <c r="SQC230" s="55"/>
      <c r="SQE230" s="55"/>
      <c r="SQG230" s="55"/>
      <c r="SQI230" s="55"/>
      <c r="SQK230" s="55"/>
      <c r="SQM230" s="55"/>
      <c r="SQO230" s="55"/>
      <c r="SQQ230" s="55"/>
      <c r="SQS230" s="55"/>
      <c r="SQU230" s="55"/>
      <c r="SQW230" s="55"/>
      <c r="SQY230" s="55"/>
      <c r="SRA230" s="55"/>
      <c r="SRC230" s="55"/>
      <c r="SRE230" s="55"/>
      <c r="SRG230" s="55"/>
      <c r="SRI230" s="55"/>
      <c r="SRK230" s="55"/>
      <c r="SRM230" s="55"/>
      <c r="SRO230" s="55"/>
      <c r="SRQ230" s="55"/>
      <c r="SRS230" s="55"/>
      <c r="SRU230" s="55"/>
      <c r="SRW230" s="55"/>
      <c r="SRY230" s="55"/>
      <c r="SSA230" s="55"/>
      <c r="SSC230" s="55"/>
      <c r="SSE230" s="55"/>
      <c r="SSG230" s="55"/>
      <c r="SSI230" s="55"/>
      <c r="SSK230" s="55"/>
      <c r="SSM230" s="55"/>
      <c r="SSO230" s="55"/>
      <c r="SSQ230" s="55"/>
      <c r="SSS230" s="55"/>
      <c r="SSU230" s="55"/>
      <c r="SSW230" s="55"/>
      <c r="SSY230" s="55"/>
      <c r="STA230" s="55"/>
      <c r="STC230" s="55"/>
      <c r="STE230" s="55"/>
      <c r="STG230" s="55"/>
      <c r="STI230" s="55"/>
      <c r="STK230" s="55"/>
      <c r="STM230" s="55"/>
      <c r="STO230" s="55"/>
      <c r="STQ230" s="55"/>
      <c r="STS230" s="55"/>
      <c r="STU230" s="55"/>
      <c r="STW230" s="55"/>
      <c r="STY230" s="55"/>
      <c r="SUA230" s="55"/>
      <c r="SUC230" s="55"/>
      <c r="SUE230" s="55"/>
      <c r="SUG230" s="55"/>
      <c r="SUI230" s="55"/>
      <c r="SUK230" s="55"/>
      <c r="SUM230" s="55"/>
      <c r="SUO230" s="55"/>
      <c r="SUQ230" s="55"/>
      <c r="SUS230" s="55"/>
      <c r="SUU230" s="55"/>
      <c r="SUW230" s="55"/>
      <c r="SUY230" s="55"/>
      <c r="SVA230" s="55"/>
      <c r="SVC230" s="55"/>
      <c r="SVE230" s="55"/>
      <c r="SVG230" s="55"/>
      <c r="SVI230" s="55"/>
      <c r="SVK230" s="55"/>
      <c r="SVM230" s="55"/>
      <c r="SVO230" s="55"/>
      <c r="SVQ230" s="55"/>
      <c r="SVS230" s="55"/>
      <c r="SVU230" s="55"/>
      <c r="SVW230" s="55"/>
      <c r="SVY230" s="55"/>
      <c r="SWA230" s="55"/>
      <c r="SWC230" s="55"/>
      <c r="SWE230" s="55"/>
      <c r="SWG230" s="55"/>
      <c r="SWI230" s="55"/>
      <c r="SWK230" s="55"/>
      <c r="SWM230" s="55"/>
      <c r="SWO230" s="55"/>
      <c r="SWQ230" s="55"/>
      <c r="SWS230" s="55"/>
      <c r="SWU230" s="55"/>
      <c r="SWW230" s="55"/>
      <c r="SWY230" s="55"/>
      <c r="SXA230" s="55"/>
      <c r="SXC230" s="55"/>
      <c r="SXE230" s="55"/>
      <c r="SXG230" s="55"/>
      <c r="SXI230" s="55"/>
      <c r="SXK230" s="55"/>
      <c r="SXM230" s="55"/>
      <c r="SXO230" s="55"/>
      <c r="SXQ230" s="55"/>
      <c r="SXS230" s="55"/>
      <c r="SXU230" s="55"/>
      <c r="SXW230" s="55"/>
      <c r="SXY230" s="55"/>
      <c r="SYA230" s="55"/>
      <c r="SYC230" s="55"/>
      <c r="SYE230" s="55"/>
      <c r="SYG230" s="55"/>
      <c r="SYI230" s="55"/>
      <c r="SYK230" s="55"/>
      <c r="SYM230" s="55"/>
      <c r="SYO230" s="55"/>
      <c r="SYQ230" s="55"/>
      <c r="SYS230" s="55"/>
      <c r="SYU230" s="55"/>
      <c r="SYW230" s="55"/>
      <c r="SYY230" s="55"/>
      <c r="SZA230" s="55"/>
      <c r="SZC230" s="55"/>
      <c r="SZE230" s="55"/>
      <c r="SZG230" s="55"/>
      <c r="SZI230" s="55"/>
      <c r="SZK230" s="55"/>
      <c r="SZM230" s="55"/>
      <c r="SZO230" s="55"/>
      <c r="SZQ230" s="55"/>
      <c r="SZS230" s="55"/>
      <c r="SZU230" s="55"/>
      <c r="SZW230" s="55"/>
      <c r="SZY230" s="55"/>
      <c r="TAA230" s="55"/>
      <c r="TAC230" s="55"/>
      <c r="TAE230" s="55"/>
      <c r="TAG230" s="55"/>
      <c r="TAI230" s="55"/>
      <c r="TAK230" s="55"/>
      <c r="TAM230" s="55"/>
      <c r="TAO230" s="55"/>
      <c r="TAQ230" s="55"/>
      <c r="TAS230" s="55"/>
      <c r="TAU230" s="55"/>
      <c r="TAW230" s="55"/>
      <c r="TAY230" s="55"/>
      <c r="TBA230" s="55"/>
      <c r="TBC230" s="55"/>
      <c r="TBE230" s="55"/>
      <c r="TBG230" s="55"/>
      <c r="TBI230" s="55"/>
      <c r="TBK230" s="55"/>
      <c r="TBM230" s="55"/>
      <c r="TBO230" s="55"/>
      <c r="TBQ230" s="55"/>
      <c r="TBS230" s="55"/>
      <c r="TBU230" s="55"/>
      <c r="TBW230" s="55"/>
      <c r="TBY230" s="55"/>
      <c r="TCA230" s="55"/>
      <c r="TCC230" s="55"/>
      <c r="TCE230" s="55"/>
      <c r="TCG230" s="55"/>
      <c r="TCI230" s="55"/>
      <c r="TCK230" s="55"/>
      <c r="TCM230" s="55"/>
      <c r="TCO230" s="55"/>
      <c r="TCQ230" s="55"/>
      <c r="TCS230" s="55"/>
      <c r="TCU230" s="55"/>
      <c r="TCW230" s="55"/>
      <c r="TCY230" s="55"/>
      <c r="TDA230" s="55"/>
      <c r="TDC230" s="55"/>
      <c r="TDE230" s="55"/>
      <c r="TDG230" s="55"/>
      <c r="TDI230" s="55"/>
      <c r="TDK230" s="55"/>
      <c r="TDM230" s="55"/>
      <c r="TDO230" s="55"/>
      <c r="TDQ230" s="55"/>
      <c r="TDS230" s="55"/>
      <c r="TDU230" s="55"/>
      <c r="TDW230" s="55"/>
      <c r="TDY230" s="55"/>
      <c r="TEA230" s="55"/>
      <c r="TEC230" s="55"/>
      <c r="TEE230" s="55"/>
      <c r="TEG230" s="55"/>
      <c r="TEI230" s="55"/>
      <c r="TEK230" s="55"/>
      <c r="TEM230" s="55"/>
      <c r="TEO230" s="55"/>
      <c r="TEQ230" s="55"/>
      <c r="TES230" s="55"/>
      <c r="TEU230" s="55"/>
      <c r="TEW230" s="55"/>
      <c r="TEY230" s="55"/>
      <c r="TFA230" s="55"/>
      <c r="TFC230" s="55"/>
      <c r="TFE230" s="55"/>
      <c r="TFG230" s="55"/>
      <c r="TFI230" s="55"/>
      <c r="TFK230" s="55"/>
      <c r="TFM230" s="55"/>
      <c r="TFO230" s="55"/>
      <c r="TFQ230" s="55"/>
      <c r="TFS230" s="55"/>
      <c r="TFU230" s="55"/>
      <c r="TFW230" s="55"/>
      <c r="TFY230" s="55"/>
      <c r="TGA230" s="55"/>
      <c r="TGC230" s="55"/>
      <c r="TGE230" s="55"/>
      <c r="TGG230" s="55"/>
      <c r="TGI230" s="55"/>
      <c r="TGK230" s="55"/>
      <c r="TGM230" s="55"/>
      <c r="TGO230" s="55"/>
      <c r="TGQ230" s="55"/>
      <c r="TGS230" s="55"/>
      <c r="TGU230" s="55"/>
      <c r="TGW230" s="55"/>
      <c r="TGY230" s="55"/>
      <c r="THA230" s="55"/>
      <c r="THC230" s="55"/>
      <c r="THE230" s="55"/>
      <c r="THG230" s="55"/>
      <c r="THI230" s="55"/>
      <c r="THK230" s="55"/>
      <c r="THM230" s="55"/>
      <c r="THO230" s="55"/>
      <c r="THQ230" s="55"/>
      <c r="THS230" s="55"/>
      <c r="THU230" s="55"/>
      <c r="THW230" s="55"/>
      <c r="THY230" s="55"/>
      <c r="TIA230" s="55"/>
      <c r="TIC230" s="55"/>
      <c r="TIE230" s="55"/>
      <c r="TIG230" s="55"/>
      <c r="TII230" s="55"/>
      <c r="TIK230" s="55"/>
      <c r="TIM230" s="55"/>
      <c r="TIO230" s="55"/>
      <c r="TIQ230" s="55"/>
      <c r="TIS230" s="55"/>
      <c r="TIU230" s="55"/>
      <c r="TIW230" s="55"/>
      <c r="TIY230" s="55"/>
      <c r="TJA230" s="55"/>
      <c r="TJC230" s="55"/>
      <c r="TJE230" s="55"/>
      <c r="TJG230" s="55"/>
      <c r="TJI230" s="55"/>
      <c r="TJK230" s="55"/>
      <c r="TJM230" s="55"/>
      <c r="TJO230" s="55"/>
      <c r="TJQ230" s="55"/>
      <c r="TJS230" s="55"/>
      <c r="TJU230" s="55"/>
      <c r="TJW230" s="55"/>
      <c r="TJY230" s="55"/>
      <c r="TKA230" s="55"/>
      <c r="TKC230" s="55"/>
      <c r="TKE230" s="55"/>
      <c r="TKG230" s="55"/>
      <c r="TKI230" s="55"/>
      <c r="TKK230" s="55"/>
      <c r="TKM230" s="55"/>
      <c r="TKO230" s="55"/>
      <c r="TKQ230" s="55"/>
      <c r="TKS230" s="55"/>
      <c r="TKU230" s="55"/>
      <c r="TKW230" s="55"/>
      <c r="TKY230" s="55"/>
      <c r="TLA230" s="55"/>
      <c r="TLC230" s="55"/>
      <c r="TLE230" s="55"/>
      <c r="TLG230" s="55"/>
      <c r="TLI230" s="55"/>
      <c r="TLK230" s="55"/>
      <c r="TLM230" s="55"/>
      <c r="TLO230" s="55"/>
      <c r="TLQ230" s="55"/>
      <c r="TLS230" s="55"/>
      <c r="TLU230" s="55"/>
      <c r="TLW230" s="55"/>
      <c r="TLY230" s="55"/>
      <c r="TMA230" s="55"/>
      <c r="TMC230" s="55"/>
      <c r="TME230" s="55"/>
      <c r="TMG230" s="55"/>
      <c r="TMI230" s="55"/>
      <c r="TMK230" s="55"/>
      <c r="TMM230" s="55"/>
      <c r="TMO230" s="55"/>
      <c r="TMQ230" s="55"/>
      <c r="TMS230" s="55"/>
      <c r="TMU230" s="55"/>
      <c r="TMW230" s="55"/>
      <c r="TMY230" s="55"/>
      <c r="TNA230" s="55"/>
      <c r="TNC230" s="55"/>
      <c r="TNE230" s="55"/>
      <c r="TNG230" s="55"/>
      <c r="TNI230" s="55"/>
      <c r="TNK230" s="55"/>
      <c r="TNM230" s="55"/>
      <c r="TNO230" s="55"/>
      <c r="TNQ230" s="55"/>
      <c r="TNS230" s="55"/>
      <c r="TNU230" s="55"/>
      <c r="TNW230" s="55"/>
      <c r="TNY230" s="55"/>
      <c r="TOA230" s="55"/>
      <c r="TOC230" s="55"/>
      <c r="TOE230" s="55"/>
      <c r="TOG230" s="55"/>
      <c r="TOI230" s="55"/>
      <c r="TOK230" s="55"/>
      <c r="TOM230" s="55"/>
      <c r="TOO230" s="55"/>
      <c r="TOQ230" s="55"/>
      <c r="TOS230" s="55"/>
      <c r="TOU230" s="55"/>
      <c r="TOW230" s="55"/>
      <c r="TOY230" s="55"/>
      <c r="TPA230" s="55"/>
      <c r="TPC230" s="55"/>
      <c r="TPE230" s="55"/>
      <c r="TPG230" s="55"/>
      <c r="TPI230" s="55"/>
      <c r="TPK230" s="55"/>
      <c r="TPM230" s="55"/>
      <c r="TPO230" s="55"/>
      <c r="TPQ230" s="55"/>
      <c r="TPS230" s="55"/>
      <c r="TPU230" s="55"/>
      <c r="TPW230" s="55"/>
      <c r="TPY230" s="55"/>
      <c r="TQA230" s="55"/>
      <c r="TQC230" s="55"/>
      <c r="TQE230" s="55"/>
      <c r="TQG230" s="55"/>
      <c r="TQI230" s="55"/>
      <c r="TQK230" s="55"/>
      <c r="TQM230" s="55"/>
      <c r="TQO230" s="55"/>
      <c r="TQQ230" s="55"/>
      <c r="TQS230" s="55"/>
      <c r="TQU230" s="55"/>
      <c r="TQW230" s="55"/>
      <c r="TQY230" s="55"/>
      <c r="TRA230" s="55"/>
      <c r="TRC230" s="55"/>
      <c r="TRE230" s="55"/>
      <c r="TRG230" s="55"/>
      <c r="TRI230" s="55"/>
      <c r="TRK230" s="55"/>
      <c r="TRM230" s="55"/>
      <c r="TRO230" s="55"/>
      <c r="TRQ230" s="55"/>
      <c r="TRS230" s="55"/>
      <c r="TRU230" s="55"/>
      <c r="TRW230" s="55"/>
      <c r="TRY230" s="55"/>
      <c r="TSA230" s="55"/>
      <c r="TSC230" s="55"/>
      <c r="TSE230" s="55"/>
      <c r="TSG230" s="55"/>
      <c r="TSI230" s="55"/>
      <c r="TSK230" s="55"/>
      <c r="TSM230" s="55"/>
      <c r="TSO230" s="55"/>
      <c r="TSQ230" s="55"/>
      <c r="TSS230" s="55"/>
      <c r="TSU230" s="55"/>
      <c r="TSW230" s="55"/>
      <c r="TSY230" s="55"/>
      <c r="TTA230" s="55"/>
      <c r="TTC230" s="55"/>
      <c r="TTE230" s="55"/>
      <c r="TTG230" s="55"/>
      <c r="TTI230" s="55"/>
      <c r="TTK230" s="55"/>
      <c r="TTM230" s="55"/>
      <c r="TTO230" s="55"/>
      <c r="TTQ230" s="55"/>
      <c r="TTS230" s="55"/>
      <c r="TTU230" s="55"/>
      <c r="TTW230" s="55"/>
      <c r="TTY230" s="55"/>
      <c r="TUA230" s="55"/>
      <c r="TUC230" s="55"/>
      <c r="TUE230" s="55"/>
      <c r="TUG230" s="55"/>
      <c r="TUI230" s="55"/>
      <c r="TUK230" s="55"/>
      <c r="TUM230" s="55"/>
      <c r="TUO230" s="55"/>
      <c r="TUQ230" s="55"/>
      <c r="TUS230" s="55"/>
      <c r="TUU230" s="55"/>
      <c r="TUW230" s="55"/>
      <c r="TUY230" s="55"/>
      <c r="TVA230" s="55"/>
      <c r="TVC230" s="55"/>
      <c r="TVE230" s="55"/>
      <c r="TVG230" s="55"/>
      <c r="TVI230" s="55"/>
      <c r="TVK230" s="55"/>
      <c r="TVM230" s="55"/>
      <c r="TVO230" s="55"/>
      <c r="TVQ230" s="55"/>
      <c r="TVS230" s="55"/>
      <c r="TVU230" s="55"/>
      <c r="TVW230" s="55"/>
      <c r="TVY230" s="55"/>
      <c r="TWA230" s="55"/>
      <c r="TWC230" s="55"/>
      <c r="TWE230" s="55"/>
      <c r="TWG230" s="55"/>
      <c r="TWI230" s="55"/>
      <c r="TWK230" s="55"/>
      <c r="TWM230" s="55"/>
      <c r="TWO230" s="55"/>
      <c r="TWQ230" s="55"/>
      <c r="TWS230" s="55"/>
      <c r="TWU230" s="55"/>
      <c r="TWW230" s="55"/>
      <c r="TWY230" s="55"/>
      <c r="TXA230" s="55"/>
      <c r="TXC230" s="55"/>
      <c r="TXE230" s="55"/>
      <c r="TXG230" s="55"/>
      <c r="TXI230" s="55"/>
      <c r="TXK230" s="55"/>
      <c r="TXM230" s="55"/>
      <c r="TXO230" s="55"/>
      <c r="TXQ230" s="55"/>
      <c r="TXS230" s="55"/>
      <c r="TXU230" s="55"/>
      <c r="TXW230" s="55"/>
      <c r="TXY230" s="55"/>
      <c r="TYA230" s="55"/>
      <c r="TYC230" s="55"/>
      <c r="TYE230" s="55"/>
      <c r="TYG230" s="55"/>
      <c r="TYI230" s="55"/>
      <c r="TYK230" s="55"/>
      <c r="TYM230" s="55"/>
      <c r="TYO230" s="55"/>
      <c r="TYQ230" s="55"/>
      <c r="TYS230" s="55"/>
      <c r="TYU230" s="55"/>
      <c r="TYW230" s="55"/>
      <c r="TYY230" s="55"/>
      <c r="TZA230" s="55"/>
      <c r="TZC230" s="55"/>
      <c r="TZE230" s="55"/>
      <c r="TZG230" s="55"/>
      <c r="TZI230" s="55"/>
      <c r="TZK230" s="55"/>
      <c r="TZM230" s="55"/>
      <c r="TZO230" s="55"/>
      <c r="TZQ230" s="55"/>
      <c r="TZS230" s="55"/>
      <c r="TZU230" s="55"/>
      <c r="TZW230" s="55"/>
      <c r="TZY230" s="55"/>
      <c r="UAA230" s="55"/>
      <c r="UAC230" s="55"/>
      <c r="UAE230" s="55"/>
      <c r="UAG230" s="55"/>
      <c r="UAI230" s="55"/>
      <c r="UAK230" s="55"/>
      <c r="UAM230" s="55"/>
      <c r="UAO230" s="55"/>
      <c r="UAQ230" s="55"/>
      <c r="UAS230" s="55"/>
      <c r="UAU230" s="55"/>
      <c r="UAW230" s="55"/>
      <c r="UAY230" s="55"/>
      <c r="UBA230" s="55"/>
      <c r="UBC230" s="55"/>
      <c r="UBE230" s="55"/>
      <c r="UBG230" s="55"/>
      <c r="UBI230" s="55"/>
      <c r="UBK230" s="55"/>
      <c r="UBM230" s="55"/>
      <c r="UBO230" s="55"/>
      <c r="UBQ230" s="55"/>
      <c r="UBS230" s="55"/>
      <c r="UBU230" s="55"/>
      <c r="UBW230" s="55"/>
      <c r="UBY230" s="55"/>
      <c r="UCA230" s="55"/>
      <c r="UCC230" s="55"/>
      <c r="UCE230" s="55"/>
      <c r="UCG230" s="55"/>
      <c r="UCI230" s="55"/>
      <c r="UCK230" s="55"/>
      <c r="UCM230" s="55"/>
      <c r="UCO230" s="55"/>
      <c r="UCQ230" s="55"/>
      <c r="UCS230" s="55"/>
      <c r="UCU230" s="55"/>
      <c r="UCW230" s="55"/>
      <c r="UCY230" s="55"/>
      <c r="UDA230" s="55"/>
      <c r="UDC230" s="55"/>
      <c r="UDE230" s="55"/>
      <c r="UDG230" s="55"/>
      <c r="UDI230" s="55"/>
      <c r="UDK230" s="55"/>
      <c r="UDM230" s="55"/>
      <c r="UDO230" s="55"/>
      <c r="UDQ230" s="55"/>
      <c r="UDS230" s="55"/>
      <c r="UDU230" s="55"/>
      <c r="UDW230" s="55"/>
      <c r="UDY230" s="55"/>
      <c r="UEA230" s="55"/>
      <c r="UEC230" s="55"/>
      <c r="UEE230" s="55"/>
      <c r="UEG230" s="55"/>
      <c r="UEI230" s="55"/>
      <c r="UEK230" s="55"/>
      <c r="UEM230" s="55"/>
      <c r="UEO230" s="55"/>
      <c r="UEQ230" s="55"/>
      <c r="UES230" s="55"/>
      <c r="UEU230" s="55"/>
      <c r="UEW230" s="55"/>
      <c r="UEY230" s="55"/>
      <c r="UFA230" s="55"/>
      <c r="UFC230" s="55"/>
      <c r="UFE230" s="55"/>
      <c r="UFG230" s="55"/>
      <c r="UFI230" s="55"/>
      <c r="UFK230" s="55"/>
      <c r="UFM230" s="55"/>
      <c r="UFO230" s="55"/>
      <c r="UFQ230" s="55"/>
      <c r="UFS230" s="55"/>
      <c r="UFU230" s="55"/>
      <c r="UFW230" s="55"/>
      <c r="UFY230" s="55"/>
      <c r="UGA230" s="55"/>
      <c r="UGC230" s="55"/>
      <c r="UGE230" s="55"/>
      <c r="UGG230" s="55"/>
      <c r="UGI230" s="55"/>
      <c r="UGK230" s="55"/>
      <c r="UGM230" s="55"/>
      <c r="UGO230" s="55"/>
      <c r="UGQ230" s="55"/>
      <c r="UGS230" s="55"/>
      <c r="UGU230" s="55"/>
      <c r="UGW230" s="55"/>
      <c r="UGY230" s="55"/>
      <c r="UHA230" s="55"/>
      <c r="UHC230" s="55"/>
      <c r="UHE230" s="55"/>
      <c r="UHG230" s="55"/>
      <c r="UHI230" s="55"/>
      <c r="UHK230" s="55"/>
      <c r="UHM230" s="55"/>
      <c r="UHO230" s="55"/>
      <c r="UHQ230" s="55"/>
      <c r="UHS230" s="55"/>
      <c r="UHU230" s="55"/>
      <c r="UHW230" s="55"/>
      <c r="UHY230" s="55"/>
      <c r="UIA230" s="55"/>
      <c r="UIC230" s="55"/>
      <c r="UIE230" s="55"/>
      <c r="UIG230" s="55"/>
      <c r="UII230" s="55"/>
      <c r="UIK230" s="55"/>
      <c r="UIM230" s="55"/>
      <c r="UIO230" s="55"/>
      <c r="UIQ230" s="55"/>
      <c r="UIS230" s="55"/>
      <c r="UIU230" s="55"/>
      <c r="UIW230" s="55"/>
      <c r="UIY230" s="55"/>
      <c r="UJA230" s="55"/>
      <c r="UJC230" s="55"/>
      <c r="UJE230" s="55"/>
      <c r="UJG230" s="55"/>
      <c r="UJI230" s="55"/>
      <c r="UJK230" s="55"/>
      <c r="UJM230" s="55"/>
      <c r="UJO230" s="55"/>
      <c r="UJQ230" s="55"/>
      <c r="UJS230" s="55"/>
      <c r="UJU230" s="55"/>
      <c r="UJW230" s="55"/>
      <c r="UJY230" s="55"/>
      <c r="UKA230" s="55"/>
      <c r="UKC230" s="55"/>
      <c r="UKE230" s="55"/>
      <c r="UKG230" s="55"/>
      <c r="UKI230" s="55"/>
      <c r="UKK230" s="55"/>
      <c r="UKM230" s="55"/>
      <c r="UKO230" s="55"/>
      <c r="UKQ230" s="55"/>
      <c r="UKS230" s="55"/>
      <c r="UKU230" s="55"/>
      <c r="UKW230" s="55"/>
      <c r="UKY230" s="55"/>
      <c r="ULA230" s="55"/>
      <c r="ULC230" s="55"/>
      <c r="ULE230" s="55"/>
      <c r="ULG230" s="55"/>
      <c r="ULI230" s="55"/>
      <c r="ULK230" s="55"/>
      <c r="ULM230" s="55"/>
      <c r="ULO230" s="55"/>
      <c r="ULQ230" s="55"/>
      <c r="ULS230" s="55"/>
      <c r="ULU230" s="55"/>
      <c r="ULW230" s="55"/>
      <c r="ULY230" s="55"/>
      <c r="UMA230" s="55"/>
      <c r="UMC230" s="55"/>
      <c r="UME230" s="55"/>
      <c r="UMG230" s="55"/>
      <c r="UMI230" s="55"/>
      <c r="UMK230" s="55"/>
      <c r="UMM230" s="55"/>
      <c r="UMO230" s="55"/>
      <c r="UMQ230" s="55"/>
      <c r="UMS230" s="55"/>
      <c r="UMU230" s="55"/>
      <c r="UMW230" s="55"/>
      <c r="UMY230" s="55"/>
      <c r="UNA230" s="55"/>
      <c r="UNC230" s="55"/>
      <c r="UNE230" s="55"/>
      <c r="UNG230" s="55"/>
      <c r="UNI230" s="55"/>
      <c r="UNK230" s="55"/>
      <c r="UNM230" s="55"/>
      <c r="UNO230" s="55"/>
      <c r="UNQ230" s="55"/>
      <c r="UNS230" s="55"/>
      <c r="UNU230" s="55"/>
      <c r="UNW230" s="55"/>
      <c r="UNY230" s="55"/>
      <c r="UOA230" s="55"/>
      <c r="UOC230" s="55"/>
      <c r="UOE230" s="55"/>
      <c r="UOG230" s="55"/>
      <c r="UOI230" s="55"/>
      <c r="UOK230" s="55"/>
      <c r="UOM230" s="55"/>
      <c r="UOO230" s="55"/>
      <c r="UOQ230" s="55"/>
      <c r="UOS230" s="55"/>
      <c r="UOU230" s="55"/>
      <c r="UOW230" s="55"/>
      <c r="UOY230" s="55"/>
      <c r="UPA230" s="55"/>
      <c r="UPC230" s="55"/>
      <c r="UPE230" s="55"/>
      <c r="UPG230" s="55"/>
      <c r="UPI230" s="55"/>
      <c r="UPK230" s="55"/>
      <c r="UPM230" s="55"/>
      <c r="UPO230" s="55"/>
      <c r="UPQ230" s="55"/>
      <c r="UPS230" s="55"/>
      <c r="UPU230" s="55"/>
      <c r="UPW230" s="55"/>
      <c r="UPY230" s="55"/>
      <c r="UQA230" s="55"/>
      <c r="UQC230" s="55"/>
      <c r="UQE230" s="55"/>
      <c r="UQG230" s="55"/>
      <c r="UQI230" s="55"/>
      <c r="UQK230" s="55"/>
      <c r="UQM230" s="55"/>
      <c r="UQO230" s="55"/>
      <c r="UQQ230" s="55"/>
      <c r="UQS230" s="55"/>
      <c r="UQU230" s="55"/>
      <c r="UQW230" s="55"/>
      <c r="UQY230" s="55"/>
      <c r="URA230" s="55"/>
      <c r="URC230" s="55"/>
      <c r="URE230" s="55"/>
      <c r="URG230" s="55"/>
      <c r="URI230" s="55"/>
      <c r="URK230" s="55"/>
      <c r="URM230" s="55"/>
      <c r="URO230" s="55"/>
      <c r="URQ230" s="55"/>
      <c r="URS230" s="55"/>
      <c r="URU230" s="55"/>
      <c r="URW230" s="55"/>
      <c r="URY230" s="55"/>
      <c r="USA230" s="55"/>
      <c r="USC230" s="55"/>
      <c r="USE230" s="55"/>
      <c r="USG230" s="55"/>
      <c r="USI230" s="55"/>
      <c r="USK230" s="55"/>
      <c r="USM230" s="55"/>
      <c r="USO230" s="55"/>
      <c r="USQ230" s="55"/>
      <c r="USS230" s="55"/>
      <c r="USU230" s="55"/>
      <c r="USW230" s="55"/>
      <c r="USY230" s="55"/>
      <c r="UTA230" s="55"/>
      <c r="UTC230" s="55"/>
      <c r="UTE230" s="55"/>
      <c r="UTG230" s="55"/>
      <c r="UTI230" s="55"/>
      <c r="UTK230" s="55"/>
      <c r="UTM230" s="55"/>
      <c r="UTO230" s="55"/>
      <c r="UTQ230" s="55"/>
      <c r="UTS230" s="55"/>
      <c r="UTU230" s="55"/>
      <c r="UTW230" s="55"/>
      <c r="UTY230" s="55"/>
      <c r="UUA230" s="55"/>
      <c r="UUC230" s="55"/>
      <c r="UUE230" s="55"/>
      <c r="UUG230" s="55"/>
      <c r="UUI230" s="55"/>
      <c r="UUK230" s="55"/>
      <c r="UUM230" s="55"/>
      <c r="UUO230" s="55"/>
      <c r="UUQ230" s="55"/>
      <c r="UUS230" s="55"/>
      <c r="UUU230" s="55"/>
      <c r="UUW230" s="55"/>
      <c r="UUY230" s="55"/>
      <c r="UVA230" s="55"/>
      <c r="UVC230" s="55"/>
      <c r="UVE230" s="55"/>
      <c r="UVG230" s="55"/>
      <c r="UVI230" s="55"/>
      <c r="UVK230" s="55"/>
      <c r="UVM230" s="55"/>
      <c r="UVO230" s="55"/>
      <c r="UVQ230" s="55"/>
      <c r="UVS230" s="55"/>
      <c r="UVU230" s="55"/>
      <c r="UVW230" s="55"/>
      <c r="UVY230" s="55"/>
      <c r="UWA230" s="55"/>
      <c r="UWC230" s="55"/>
      <c r="UWE230" s="55"/>
      <c r="UWG230" s="55"/>
      <c r="UWI230" s="55"/>
      <c r="UWK230" s="55"/>
      <c r="UWM230" s="55"/>
      <c r="UWO230" s="55"/>
      <c r="UWQ230" s="55"/>
      <c r="UWS230" s="55"/>
      <c r="UWU230" s="55"/>
      <c r="UWW230" s="55"/>
      <c r="UWY230" s="55"/>
      <c r="UXA230" s="55"/>
      <c r="UXC230" s="55"/>
      <c r="UXE230" s="55"/>
      <c r="UXG230" s="55"/>
      <c r="UXI230" s="55"/>
      <c r="UXK230" s="55"/>
      <c r="UXM230" s="55"/>
      <c r="UXO230" s="55"/>
      <c r="UXQ230" s="55"/>
      <c r="UXS230" s="55"/>
      <c r="UXU230" s="55"/>
      <c r="UXW230" s="55"/>
      <c r="UXY230" s="55"/>
      <c r="UYA230" s="55"/>
      <c r="UYC230" s="55"/>
      <c r="UYE230" s="55"/>
      <c r="UYG230" s="55"/>
      <c r="UYI230" s="55"/>
      <c r="UYK230" s="55"/>
      <c r="UYM230" s="55"/>
      <c r="UYO230" s="55"/>
      <c r="UYQ230" s="55"/>
      <c r="UYS230" s="55"/>
      <c r="UYU230" s="55"/>
      <c r="UYW230" s="55"/>
      <c r="UYY230" s="55"/>
      <c r="UZA230" s="55"/>
      <c r="UZC230" s="55"/>
      <c r="UZE230" s="55"/>
      <c r="UZG230" s="55"/>
      <c r="UZI230" s="55"/>
      <c r="UZK230" s="55"/>
      <c r="UZM230" s="55"/>
      <c r="UZO230" s="55"/>
      <c r="UZQ230" s="55"/>
      <c r="UZS230" s="55"/>
      <c r="UZU230" s="55"/>
      <c r="UZW230" s="55"/>
      <c r="UZY230" s="55"/>
      <c r="VAA230" s="55"/>
      <c r="VAC230" s="55"/>
      <c r="VAE230" s="55"/>
      <c r="VAG230" s="55"/>
      <c r="VAI230" s="55"/>
      <c r="VAK230" s="55"/>
      <c r="VAM230" s="55"/>
      <c r="VAO230" s="55"/>
      <c r="VAQ230" s="55"/>
      <c r="VAS230" s="55"/>
      <c r="VAU230" s="55"/>
      <c r="VAW230" s="55"/>
      <c r="VAY230" s="55"/>
      <c r="VBA230" s="55"/>
      <c r="VBC230" s="55"/>
      <c r="VBE230" s="55"/>
      <c r="VBG230" s="55"/>
      <c r="VBI230" s="55"/>
      <c r="VBK230" s="55"/>
      <c r="VBM230" s="55"/>
      <c r="VBO230" s="55"/>
      <c r="VBQ230" s="55"/>
      <c r="VBS230" s="55"/>
      <c r="VBU230" s="55"/>
      <c r="VBW230" s="55"/>
      <c r="VBY230" s="55"/>
      <c r="VCA230" s="55"/>
      <c r="VCC230" s="55"/>
      <c r="VCE230" s="55"/>
      <c r="VCG230" s="55"/>
      <c r="VCI230" s="55"/>
      <c r="VCK230" s="55"/>
      <c r="VCM230" s="55"/>
      <c r="VCO230" s="55"/>
      <c r="VCQ230" s="55"/>
      <c r="VCS230" s="55"/>
      <c r="VCU230" s="55"/>
      <c r="VCW230" s="55"/>
      <c r="VCY230" s="55"/>
      <c r="VDA230" s="55"/>
      <c r="VDC230" s="55"/>
      <c r="VDE230" s="55"/>
      <c r="VDG230" s="55"/>
      <c r="VDI230" s="55"/>
      <c r="VDK230" s="55"/>
      <c r="VDM230" s="55"/>
      <c r="VDO230" s="55"/>
      <c r="VDQ230" s="55"/>
      <c r="VDS230" s="55"/>
      <c r="VDU230" s="55"/>
      <c r="VDW230" s="55"/>
      <c r="VDY230" s="55"/>
      <c r="VEA230" s="55"/>
      <c r="VEC230" s="55"/>
      <c r="VEE230" s="55"/>
      <c r="VEG230" s="55"/>
      <c r="VEI230" s="55"/>
      <c r="VEK230" s="55"/>
      <c r="VEM230" s="55"/>
      <c r="VEO230" s="55"/>
      <c r="VEQ230" s="55"/>
      <c r="VES230" s="55"/>
      <c r="VEU230" s="55"/>
      <c r="VEW230" s="55"/>
      <c r="VEY230" s="55"/>
      <c r="VFA230" s="55"/>
      <c r="VFC230" s="55"/>
      <c r="VFE230" s="55"/>
      <c r="VFG230" s="55"/>
      <c r="VFI230" s="55"/>
      <c r="VFK230" s="55"/>
      <c r="VFM230" s="55"/>
      <c r="VFO230" s="55"/>
      <c r="VFQ230" s="55"/>
      <c r="VFS230" s="55"/>
      <c r="VFU230" s="55"/>
      <c r="VFW230" s="55"/>
      <c r="VFY230" s="55"/>
      <c r="VGA230" s="55"/>
      <c r="VGC230" s="55"/>
      <c r="VGE230" s="55"/>
      <c r="VGG230" s="55"/>
      <c r="VGI230" s="55"/>
      <c r="VGK230" s="55"/>
      <c r="VGM230" s="55"/>
      <c r="VGO230" s="55"/>
      <c r="VGQ230" s="55"/>
      <c r="VGS230" s="55"/>
      <c r="VGU230" s="55"/>
      <c r="VGW230" s="55"/>
      <c r="VGY230" s="55"/>
      <c r="VHA230" s="55"/>
      <c r="VHC230" s="55"/>
      <c r="VHE230" s="55"/>
      <c r="VHG230" s="55"/>
      <c r="VHI230" s="55"/>
      <c r="VHK230" s="55"/>
      <c r="VHM230" s="55"/>
      <c r="VHO230" s="55"/>
      <c r="VHQ230" s="55"/>
      <c r="VHS230" s="55"/>
      <c r="VHU230" s="55"/>
      <c r="VHW230" s="55"/>
      <c r="VHY230" s="55"/>
      <c r="VIA230" s="55"/>
      <c r="VIC230" s="55"/>
      <c r="VIE230" s="55"/>
      <c r="VIG230" s="55"/>
      <c r="VII230" s="55"/>
      <c r="VIK230" s="55"/>
      <c r="VIM230" s="55"/>
      <c r="VIO230" s="55"/>
      <c r="VIQ230" s="55"/>
      <c r="VIS230" s="55"/>
      <c r="VIU230" s="55"/>
      <c r="VIW230" s="55"/>
      <c r="VIY230" s="55"/>
      <c r="VJA230" s="55"/>
      <c r="VJC230" s="55"/>
      <c r="VJE230" s="55"/>
      <c r="VJG230" s="55"/>
      <c r="VJI230" s="55"/>
      <c r="VJK230" s="55"/>
      <c r="VJM230" s="55"/>
      <c r="VJO230" s="55"/>
      <c r="VJQ230" s="55"/>
      <c r="VJS230" s="55"/>
      <c r="VJU230" s="55"/>
      <c r="VJW230" s="55"/>
      <c r="VJY230" s="55"/>
      <c r="VKA230" s="55"/>
      <c r="VKC230" s="55"/>
      <c r="VKE230" s="55"/>
      <c r="VKG230" s="55"/>
      <c r="VKI230" s="55"/>
      <c r="VKK230" s="55"/>
      <c r="VKM230" s="55"/>
      <c r="VKO230" s="55"/>
      <c r="VKQ230" s="55"/>
      <c r="VKS230" s="55"/>
      <c r="VKU230" s="55"/>
      <c r="VKW230" s="55"/>
      <c r="VKY230" s="55"/>
      <c r="VLA230" s="55"/>
      <c r="VLC230" s="55"/>
      <c r="VLE230" s="55"/>
      <c r="VLG230" s="55"/>
      <c r="VLI230" s="55"/>
      <c r="VLK230" s="55"/>
      <c r="VLM230" s="55"/>
      <c r="VLO230" s="55"/>
      <c r="VLQ230" s="55"/>
      <c r="VLS230" s="55"/>
      <c r="VLU230" s="55"/>
      <c r="VLW230" s="55"/>
      <c r="VLY230" s="55"/>
      <c r="VMA230" s="55"/>
      <c r="VMC230" s="55"/>
      <c r="VME230" s="55"/>
      <c r="VMG230" s="55"/>
      <c r="VMI230" s="55"/>
      <c r="VMK230" s="55"/>
      <c r="VMM230" s="55"/>
      <c r="VMO230" s="55"/>
      <c r="VMQ230" s="55"/>
      <c r="VMS230" s="55"/>
      <c r="VMU230" s="55"/>
      <c r="VMW230" s="55"/>
      <c r="VMY230" s="55"/>
      <c r="VNA230" s="55"/>
      <c r="VNC230" s="55"/>
      <c r="VNE230" s="55"/>
      <c r="VNG230" s="55"/>
      <c r="VNI230" s="55"/>
      <c r="VNK230" s="55"/>
      <c r="VNM230" s="55"/>
      <c r="VNO230" s="55"/>
      <c r="VNQ230" s="55"/>
      <c r="VNS230" s="55"/>
      <c r="VNU230" s="55"/>
      <c r="VNW230" s="55"/>
      <c r="VNY230" s="55"/>
      <c r="VOA230" s="55"/>
      <c r="VOC230" s="55"/>
      <c r="VOE230" s="55"/>
      <c r="VOG230" s="55"/>
      <c r="VOI230" s="55"/>
      <c r="VOK230" s="55"/>
      <c r="VOM230" s="55"/>
      <c r="VOO230" s="55"/>
      <c r="VOQ230" s="55"/>
      <c r="VOS230" s="55"/>
      <c r="VOU230" s="55"/>
      <c r="VOW230" s="55"/>
      <c r="VOY230" s="55"/>
      <c r="VPA230" s="55"/>
      <c r="VPC230" s="55"/>
      <c r="VPE230" s="55"/>
      <c r="VPG230" s="55"/>
      <c r="VPI230" s="55"/>
      <c r="VPK230" s="55"/>
      <c r="VPM230" s="55"/>
      <c r="VPO230" s="55"/>
      <c r="VPQ230" s="55"/>
      <c r="VPS230" s="55"/>
      <c r="VPU230" s="55"/>
      <c r="VPW230" s="55"/>
      <c r="VPY230" s="55"/>
      <c r="VQA230" s="55"/>
      <c r="VQC230" s="55"/>
      <c r="VQE230" s="55"/>
      <c r="VQG230" s="55"/>
      <c r="VQI230" s="55"/>
      <c r="VQK230" s="55"/>
      <c r="VQM230" s="55"/>
      <c r="VQO230" s="55"/>
      <c r="VQQ230" s="55"/>
      <c r="VQS230" s="55"/>
      <c r="VQU230" s="55"/>
      <c r="VQW230" s="55"/>
      <c r="VQY230" s="55"/>
      <c r="VRA230" s="55"/>
      <c r="VRC230" s="55"/>
      <c r="VRE230" s="55"/>
      <c r="VRG230" s="55"/>
      <c r="VRI230" s="55"/>
      <c r="VRK230" s="55"/>
      <c r="VRM230" s="55"/>
      <c r="VRO230" s="55"/>
      <c r="VRQ230" s="55"/>
      <c r="VRS230" s="55"/>
      <c r="VRU230" s="55"/>
      <c r="VRW230" s="55"/>
      <c r="VRY230" s="55"/>
      <c r="VSA230" s="55"/>
      <c r="VSC230" s="55"/>
      <c r="VSE230" s="55"/>
      <c r="VSG230" s="55"/>
      <c r="VSI230" s="55"/>
      <c r="VSK230" s="55"/>
      <c r="VSM230" s="55"/>
      <c r="VSO230" s="55"/>
      <c r="VSQ230" s="55"/>
      <c r="VSS230" s="55"/>
      <c r="VSU230" s="55"/>
      <c r="VSW230" s="55"/>
      <c r="VSY230" s="55"/>
      <c r="VTA230" s="55"/>
      <c r="VTC230" s="55"/>
      <c r="VTE230" s="55"/>
      <c r="VTG230" s="55"/>
      <c r="VTI230" s="55"/>
      <c r="VTK230" s="55"/>
      <c r="VTM230" s="55"/>
      <c r="VTO230" s="55"/>
      <c r="VTQ230" s="55"/>
      <c r="VTS230" s="55"/>
      <c r="VTU230" s="55"/>
      <c r="VTW230" s="55"/>
      <c r="VTY230" s="55"/>
      <c r="VUA230" s="55"/>
      <c r="VUC230" s="55"/>
      <c r="VUE230" s="55"/>
      <c r="VUG230" s="55"/>
      <c r="VUI230" s="55"/>
      <c r="VUK230" s="55"/>
      <c r="VUM230" s="55"/>
      <c r="VUO230" s="55"/>
      <c r="VUQ230" s="55"/>
      <c r="VUS230" s="55"/>
      <c r="VUU230" s="55"/>
      <c r="VUW230" s="55"/>
      <c r="VUY230" s="55"/>
      <c r="VVA230" s="55"/>
      <c r="VVC230" s="55"/>
      <c r="VVE230" s="55"/>
      <c r="VVG230" s="55"/>
      <c r="VVI230" s="55"/>
      <c r="VVK230" s="55"/>
      <c r="VVM230" s="55"/>
      <c r="VVO230" s="55"/>
      <c r="VVQ230" s="55"/>
      <c r="VVS230" s="55"/>
      <c r="VVU230" s="55"/>
      <c r="VVW230" s="55"/>
      <c r="VVY230" s="55"/>
      <c r="VWA230" s="55"/>
      <c r="VWC230" s="55"/>
      <c r="VWE230" s="55"/>
      <c r="VWG230" s="55"/>
      <c r="VWI230" s="55"/>
      <c r="VWK230" s="55"/>
      <c r="VWM230" s="55"/>
      <c r="VWO230" s="55"/>
      <c r="VWQ230" s="55"/>
      <c r="VWS230" s="55"/>
      <c r="VWU230" s="55"/>
      <c r="VWW230" s="55"/>
      <c r="VWY230" s="55"/>
      <c r="VXA230" s="55"/>
      <c r="VXC230" s="55"/>
      <c r="VXE230" s="55"/>
      <c r="VXG230" s="55"/>
      <c r="VXI230" s="55"/>
      <c r="VXK230" s="55"/>
      <c r="VXM230" s="55"/>
      <c r="VXO230" s="55"/>
      <c r="VXQ230" s="55"/>
      <c r="VXS230" s="55"/>
      <c r="VXU230" s="55"/>
      <c r="VXW230" s="55"/>
      <c r="VXY230" s="55"/>
      <c r="VYA230" s="55"/>
      <c r="VYC230" s="55"/>
      <c r="VYE230" s="55"/>
      <c r="VYG230" s="55"/>
      <c r="VYI230" s="55"/>
      <c r="VYK230" s="55"/>
      <c r="VYM230" s="55"/>
      <c r="VYO230" s="55"/>
      <c r="VYQ230" s="55"/>
      <c r="VYS230" s="55"/>
      <c r="VYU230" s="55"/>
      <c r="VYW230" s="55"/>
      <c r="VYY230" s="55"/>
      <c r="VZA230" s="55"/>
      <c r="VZC230" s="55"/>
      <c r="VZE230" s="55"/>
      <c r="VZG230" s="55"/>
      <c r="VZI230" s="55"/>
      <c r="VZK230" s="55"/>
      <c r="VZM230" s="55"/>
      <c r="VZO230" s="55"/>
      <c r="VZQ230" s="55"/>
      <c r="VZS230" s="55"/>
      <c r="VZU230" s="55"/>
      <c r="VZW230" s="55"/>
      <c r="VZY230" s="55"/>
      <c r="WAA230" s="55"/>
      <c r="WAC230" s="55"/>
      <c r="WAE230" s="55"/>
      <c r="WAG230" s="55"/>
      <c r="WAI230" s="55"/>
      <c r="WAK230" s="55"/>
      <c r="WAM230" s="55"/>
      <c r="WAO230" s="55"/>
      <c r="WAQ230" s="55"/>
      <c r="WAS230" s="55"/>
      <c r="WAU230" s="55"/>
      <c r="WAW230" s="55"/>
      <c r="WAY230" s="55"/>
      <c r="WBA230" s="55"/>
      <c r="WBC230" s="55"/>
      <c r="WBE230" s="55"/>
      <c r="WBG230" s="55"/>
      <c r="WBI230" s="55"/>
      <c r="WBK230" s="55"/>
      <c r="WBM230" s="55"/>
      <c r="WBO230" s="55"/>
      <c r="WBQ230" s="55"/>
      <c r="WBS230" s="55"/>
      <c r="WBU230" s="55"/>
      <c r="WBW230" s="55"/>
      <c r="WBY230" s="55"/>
      <c r="WCA230" s="55"/>
      <c r="WCC230" s="55"/>
      <c r="WCE230" s="55"/>
      <c r="WCG230" s="55"/>
      <c r="WCI230" s="55"/>
      <c r="WCK230" s="55"/>
      <c r="WCM230" s="55"/>
      <c r="WCO230" s="55"/>
      <c r="WCQ230" s="55"/>
      <c r="WCS230" s="55"/>
      <c r="WCU230" s="55"/>
      <c r="WCW230" s="55"/>
      <c r="WCY230" s="55"/>
      <c r="WDA230" s="55"/>
      <c r="WDC230" s="55"/>
      <c r="WDE230" s="55"/>
      <c r="WDG230" s="55"/>
      <c r="WDI230" s="55"/>
      <c r="WDK230" s="55"/>
      <c r="WDM230" s="55"/>
      <c r="WDO230" s="55"/>
      <c r="WDQ230" s="55"/>
      <c r="WDS230" s="55"/>
      <c r="WDU230" s="55"/>
      <c r="WDW230" s="55"/>
      <c r="WDY230" s="55"/>
      <c r="WEA230" s="55"/>
      <c r="WEC230" s="55"/>
      <c r="WEE230" s="55"/>
      <c r="WEG230" s="55"/>
      <c r="WEI230" s="55"/>
      <c r="WEK230" s="55"/>
      <c r="WEM230" s="55"/>
      <c r="WEO230" s="55"/>
      <c r="WEQ230" s="55"/>
      <c r="WES230" s="55"/>
      <c r="WEU230" s="55"/>
      <c r="WEW230" s="55"/>
      <c r="WEY230" s="55"/>
      <c r="WFA230" s="55"/>
      <c r="WFC230" s="55"/>
      <c r="WFE230" s="55"/>
      <c r="WFG230" s="55"/>
      <c r="WFI230" s="55"/>
      <c r="WFK230" s="55"/>
      <c r="WFM230" s="55"/>
      <c r="WFO230" s="55"/>
      <c r="WFQ230" s="55"/>
      <c r="WFS230" s="55"/>
      <c r="WFU230" s="55"/>
      <c r="WFW230" s="55"/>
      <c r="WFY230" s="55"/>
      <c r="WGA230" s="55"/>
      <c r="WGC230" s="55"/>
      <c r="WGE230" s="55"/>
      <c r="WGG230" s="55"/>
      <c r="WGI230" s="55"/>
      <c r="WGK230" s="55"/>
      <c r="WGM230" s="55"/>
      <c r="WGO230" s="55"/>
      <c r="WGQ230" s="55"/>
      <c r="WGS230" s="55"/>
      <c r="WGU230" s="55"/>
      <c r="WGW230" s="55"/>
      <c r="WGY230" s="55"/>
      <c r="WHA230" s="55"/>
      <c r="WHC230" s="55"/>
      <c r="WHE230" s="55"/>
      <c r="WHG230" s="55"/>
      <c r="WHI230" s="55"/>
      <c r="WHK230" s="55"/>
      <c r="WHM230" s="55"/>
      <c r="WHO230" s="55"/>
      <c r="WHQ230" s="55"/>
      <c r="WHS230" s="55"/>
      <c r="WHU230" s="55"/>
      <c r="WHW230" s="55"/>
      <c r="WHY230" s="55"/>
      <c r="WIA230" s="55"/>
      <c r="WIC230" s="55"/>
      <c r="WIE230" s="55"/>
      <c r="WIG230" s="55"/>
      <c r="WII230" s="55"/>
      <c r="WIK230" s="55"/>
      <c r="WIM230" s="55"/>
      <c r="WIO230" s="55"/>
      <c r="WIQ230" s="55"/>
      <c r="WIS230" s="55"/>
      <c r="WIU230" s="55"/>
      <c r="WIW230" s="55"/>
      <c r="WIY230" s="55"/>
      <c r="WJA230" s="55"/>
      <c r="WJC230" s="55"/>
      <c r="WJE230" s="55"/>
      <c r="WJG230" s="55"/>
      <c r="WJI230" s="55"/>
      <c r="WJK230" s="55"/>
      <c r="WJM230" s="55"/>
      <c r="WJO230" s="55"/>
      <c r="WJQ230" s="55"/>
      <c r="WJS230" s="55"/>
      <c r="WJU230" s="55"/>
      <c r="WJW230" s="55"/>
      <c r="WJY230" s="55"/>
      <c r="WKA230" s="55"/>
      <c r="WKC230" s="55"/>
      <c r="WKE230" s="55"/>
      <c r="WKG230" s="55"/>
      <c r="WKI230" s="55"/>
      <c r="WKK230" s="55"/>
      <c r="WKM230" s="55"/>
      <c r="WKO230" s="55"/>
      <c r="WKQ230" s="55"/>
      <c r="WKS230" s="55"/>
      <c r="WKU230" s="55"/>
      <c r="WKW230" s="55"/>
      <c r="WKY230" s="55"/>
      <c r="WLA230" s="55"/>
      <c r="WLC230" s="55"/>
      <c r="WLE230" s="55"/>
      <c r="WLG230" s="55"/>
      <c r="WLI230" s="55"/>
      <c r="WLK230" s="55"/>
      <c r="WLM230" s="55"/>
      <c r="WLO230" s="55"/>
      <c r="WLQ230" s="55"/>
      <c r="WLS230" s="55"/>
      <c r="WLU230" s="55"/>
      <c r="WLW230" s="55"/>
      <c r="WLY230" s="55"/>
      <c r="WMA230" s="55"/>
      <c r="WMC230" s="55"/>
      <c r="WME230" s="55"/>
      <c r="WMG230" s="55"/>
      <c r="WMI230" s="55"/>
      <c r="WMK230" s="55"/>
      <c r="WMM230" s="55"/>
      <c r="WMO230" s="55"/>
      <c r="WMQ230" s="55"/>
      <c r="WMS230" s="55"/>
      <c r="WMU230" s="55"/>
      <c r="WMW230" s="55"/>
      <c r="WMY230" s="55"/>
      <c r="WNA230" s="55"/>
      <c r="WNC230" s="55"/>
      <c r="WNE230" s="55"/>
      <c r="WNG230" s="55"/>
      <c r="WNI230" s="55"/>
      <c r="WNK230" s="55"/>
      <c r="WNM230" s="55"/>
      <c r="WNO230" s="55"/>
      <c r="WNQ230" s="55"/>
      <c r="WNS230" s="55"/>
      <c r="WNU230" s="55"/>
      <c r="WNW230" s="55"/>
      <c r="WNY230" s="55"/>
      <c r="WOA230" s="55"/>
      <c r="WOC230" s="55"/>
      <c r="WOE230" s="55"/>
      <c r="WOG230" s="55"/>
      <c r="WOI230" s="55"/>
      <c r="WOK230" s="55"/>
      <c r="WOM230" s="55"/>
      <c r="WOO230" s="55"/>
      <c r="WOQ230" s="55"/>
      <c r="WOS230" s="55"/>
      <c r="WOU230" s="55"/>
      <c r="WOW230" s="55"/>
      <c r="WOY230" s="55"/>
      <c r="WPA230" s="55"/>
      <c r="WPC230" s="55"/>
      <c r="WPE230" s="55"/>
      <c r="WPG230" s="55"/>
      <c r="WPI230" s="55"/>
      <c r="WPK230" s="55"/>
      <c r="WPM230" s="55"/>
      <c r="WPO230" s="55"/>
      <c r="WPQ230" s="55"/>
      <c r="WPS230" s="55"/>
      <c r="WPU230" s="55"/>
      <c r="WPW230" s="55"/>
      <c r="WPY230" s="55"/>
      <c r="WQA230" s="55"/>
      <c r="WQC230" s="55"/>
      <c r="WQE230" s="55"/>
      <c r="WQG230" s="55"/>
      <c r="WQI230" s="55"/>
      <c r="WQK230" s="55"/>
      <c r="WQM230" s="55"/>
      <c r="WQO230" s="55"/>
      <c r="WQQ230" s="55"/>
      <c r="WQS230" s="55"/>
      <c r="WQU230" s="55"/>
      <c r="WQW230" s="55"/>
      <c r="WQY230" s="55"/>
      <c r="WRA230" s="55"/>
      <c r="WRC230" s="55"/>
      <c r="WRE230" s="55"/>
      <c r="WRG230" s="55"/>
      <c r="WRI230" s="55"/>
      <c r="WRK230" s="55"/>
      <c r="WRM230" s="55"/>
      <c r="WRO230" s="55"/>
      <c r="WRQ230" s="55"/>
      <c r="WRS230" s="55"/>
      <c r="WRU230" s="55"/>
      <c r="WRW230" s="55"/>
      <c r="WRY230" s="55"/>
      <c r="WSA230" s="55"/>
      <c r="WSC230" s="55"/>
      <c r="WSE230" s="55"/>
      <c r="WSG230" s="55"/>
      <c r="WSI230" s="55"/>
      <c r="WSK230" s="55"/>
      <c r="WSM230" s="55"/>
      <c r="WSO230" s="55"/>
      <c r="WSQ230" s="55"/>
      <c r="WSS230" s="55"/>
      <c r="WSU230" s="55"/>
      <c r="WSW230" s="55"/>
      <c r="WSY230" s="55"/>
      <c r="WTA230" s="55"/>
      <c r="WTC230" s="55"/>
      <c r="WTE230" s="55"/>
      <c r="WTG230" s="55"/>
      <c r="WTI230" s="55"/>
      <c r="WTK230" s="55"/>
      <c r="WTM230" s="55"/>
      <c r="WTO230" s="55"/>
      <c r="WTQ230" s="55"/>
      <c r="WTS230" s="55"/>
      <c r="WTU230" s="55"/>
      <c r="WTW230" s="55"/>
      <c r="WTY230" s="55"/>
      <c r="WUA230" s="55"/>
      <c r="WUC230" s="55"/>
      <c r="WUE230" s="55"/>
      <c r="WUG230" s="55"/>
      <c r="WUI230" s="55"/>
      <c r="WUK230" s="55"/>
      <c r="WUM230" s="55"/>
      <c r="WUO230" s="55"/>
      <c r="WUQ230" s="55"/>
      <c r="WUS230" s="55"/>
      <c r="WUU230" s="55"/>
      <c r="WUW230" s="55"/>
      <c r="WUY230" s="55"/>
      <c r="WVA230" s="55"/>
      <c r="WVC230" s="55"/>
      <c r="WVE230" s="55"/>
      <c r="WVG230" s="55"/>
      <c r="WVI230" s="55"/>
      <c r="WVK230" s="55"/>
      <c r="WVM230" s="55"/>
      <c r="WVO230" s="55"/>
      <c r="WVQ230" s="55"/>
      <c r="WVS230" s="55"/>
      <c r="WVU230" s="55"/>
      <c r="WVW230" s="55"/>
      <c r="WVY230" s="55"/>
      <c r="WWA230" s="55"/>
      <c r="WWC230" s="55"/>
      <c r="WWE230" s="55"/>
      <c r="WWG230" s="55"/>
      <c r="WWI230" s="55"/>
      <c r="WWK230" s="55"/>
      <c r="WWM230" s="55"/>
      <c r="WWO230" s="55"/>
      <c r="WWQ230" s="55"/>
      <c r="WWS230" s="55"/>
      <c r="WWU230" s="55"/>
      <c r="WWW230" s="55"/>
      <c r="WWY230" s="55"/>
      <c r="WXA230" s="55"/>
      <c r="WXC230" s="55"/>
      <c r="WXE230" s="55"/>
      <c r="WXG230" s="55"/>
      <c r="WXI230" s="55"/>
      <c r="WXK230" s="55"/>
      <c r="WXM230" s="55"/>
      <c r="WXO230" s="55"/>
      <c r="WXQ230" s="55"/>
      <c r="WXS230" s="55"/>
      <c r="WXU230" s="55"/>
      <c r="WXW230" s="55"/>
      <c r="WXY230" s="55"/>
      <c r="WYA230" s="55"/>
      <c r="WYC230" s="55"/>
      <c r="WYE230" s="55"/>
      <c r="WYG230" s="55"/>
      <c r="WYI230" s="55"/>
      <c r="WYK230" s="55"/>
      <c r="WYM230" s="55"/>
      <c r="WYO230" s="55"/>
      <c r="WYQ230" s="55"/>
      <c r="WYS230" s="55"/>
      <c r="WYU230" s="55"/>
      <c r="WYW230" s="55"/>
      <c r="WYY230" s="55"/>
      <c r="WZA230" s="55"/>
      <c r="WZC230" s="55"/>
      <c r="WZE230" s="55"/>
      <c r="WZG230" s="55"/>
      <c r="WZI230" s="55"/>
      <c r="WZK230" s="55"/>
      <c r="WZM230" s="55"/>
      <c r="WZO230" s="55"/>
      <c r="WZQ230" s="55"/>
      <c r="WZS230" s="55"/>
      <c r="WZU230" s="55"/>
      <c r="WZW230" s="55"/>
      <c r="WZY230" s="55"/>
      <c r="XAA230" s="55"/>
      <c r="XAC230" s="55"/>
      <c r="XAE230" s="55"/>
      <c r="XAG230" s="55"/>
      <c r="XAI230" s="55"/>
      <c r="XAK230" s="55"/>
      <c r="XAM230" s="55"/>
      <c r="XAO230" s="55"/>
      <c r="XAQ230" s="55"/>
      <c r="XAS230" s="55"/>
      <c r="XAU230" s="55"/>
      <c r="XAW230" s="55"/>
      <c r="XAY230" s="55"/>
      <c r="XBA230" s="55"/>
      <c r="XBC230" s="55"/>
      <c r="XBE230" s="55"/>
      <c r="XBG230" s="55"/>
      <c r="XBI230" s="55"/>
      <c r="XBK230" s="55"/>
      <c r="XBM230" s="55"/>
      <c r="XBO230" s="55"/>
      <c r="XBQ230" s="55"/>
      <c r="XBS230" s="55"/>
      <c r="XBU230" s="55"/>
      <c r="XBW230" s="55"/>
      <c r="XBY230" s="55"/>
      <c r="XCA230" s="55"/>
      <c r="XCC230" s="55"/>
      <c r="XCE230" s="55"/>
      <c r="XCG230" s="55"/>
      <c r="XCI230" s="55"/>
      <c r="XCK230" s="55"/>
      <c r="XCM230" s="55"/>
      <c r="XCO230" s="55"/>
      <c r="XCQ230" s="55"/>
      <c r="XCS230" s="55"/>
      <c r="XCU230" s="55"/>
      <c r="XCW230" s="55"/>
      <c r="XCY230" s="55"/>
      <c r="XDA230" s="55"/>
      <c r="XDC230" s="55"/>
      <c r="XDE230" s="55"/>
      <c r="XDG230" s="55"/>
      <c r="XDI230" s="55"/>
      <c r="XDK230" s="55"/>
      <c r="XDM230" s="55"/>
      <c r="XDO230" s="55"/>
      <c r="XDQ230" s="55"/>
      <c r="XDS230" s="55"/>
      <c r="XDU230" s="55"/>
      <c r="XDW230" s="55"/>
      <c r="XDY230" s="55"/>
      <c r="XEA230" s="55"/>
      <c r="XEC230" s="55"/>
      <c r="XEE230" s="55"/>
      <c r="XEG230" s="55"/>
      <c r="XEI230" s="55"/>
      <c r="XEK230" s="55"/>
      <c r="XEM230" s="55"/>
      <c r="XEO230" s="55"/>
      <c r="XEQ230" s="55"/>
      <c r="XES230" s="55"/>
      <c r="XEU230" s="55"/>
      <c r="XEW230" s="55"/>
      <c r="XEY230" s="55"/>
      <c r="XFA230" s="55"/>
      <c r="XFC230" s="55"/>
    </row>
    <row r="231" spans="1:1023 1025:2047 2049:3071 3073:4095 4097:5119 5121:6143 6145:7167 7169:8191 8193:9215 9217:10239 10241:11263 11265:12287 12289:13311 13313:14335 14337:15359 15361:16383" x14ac:dyDescent="0.3">
      <c r="A231" s="15" t="s">
        <v>47</v>
      </c>
      <c r="B231" s="19">
        <v>3</v>
      </c>
      <c r="C231" s="55"/>
      <c r="E231" s="55"/>
      <c r="G231" s="55"/>
      <c r="I231" s="55"/>
      <c r="K231" s="55"/>
      <c r="M231" s="55"/>
      <c r="O231" s="55"/>
      <c r="Q231" s="55"/>
      <c r="S231" s="55"/>
      <c r="U231" s="55"/>
      <c r="W231" s="55"/>
      <c r="Y231" s="55"/>
      <c r="AA231" s="55"/>
      <c r="AC231" s="55"/>
      <c r="AE231" s="55"/>
      <c r="AG231" s="55"/>
      <c r="AI231" s="55"/>
      <c r="AK231" s="55"/>
      <c r="AM231" s="55"/>
      <c r="AO231" s="55"/>
      <c r="AQ231" s="55"/>
      <c r="AS231" s="55"/>
      <c r="AU231" s="55"/>
      <c r="AW231" s="55"/>
      <c r="AY231" s="55"/>
      <c r="BA231" s="55"/>
      <c r="BC231" s="55"/>
      <c r="BE231" s="55"/>
      <c r="BG231" s="55"/>
      <c r="BI231" s="55"/>
      <c r="BK231" s="55"/>
      <c r="BM231" s="55"/>
      <c r="BO231" s="55"/>
      <c r="BQ231" s="55"/>
      <c r="BS231" s="55"/>
      <c r="BU231" s="55"/>
      <c r="BW231" s="55"/>
      <c r="BY231" s="55"/>
      <c r="CA231" s="55"/>
      <c r="CC231" s="55"/>
      <c r="CE231" s="55"/>
      <c r="CG231" s="55"/>
      <c r="CI231" s="55"/>
      <c r="CK231" s="55"/>
      <c r="CM231" s="55"/>
      <c r="CO231" s="55"/>
      <c r="CQ231" s="55"/>
      <c r="CS231" s="55"/>
      <c r="CU231" s="55"/>
      <c r="CW231" s="55"/>
      <c r="CY231" s="55"/>
      <c r="DA231" s="55"/>
      <c r="DC231" s="55"/>
      <c r="DE231" s="55"/>
      <c r="DG231" s="55"/>
      <c r="DI231" s="55"/>
      <c r="DK231" s="55"/>
      <c r="DM231" s="55"/>
      <c r="DO231" s="55"/>
      <c r="DQ231" s="55"/>
      <c r="DS231" s="55"/>
      <c r="DU231" s="55"/>
      <c r="DW231" s="55"/>
      <c r="DY231" s="55"/>
      <c r="EA231" s="55"/>
      <c r="EC231" s="55"/>
      <c r="EE231" s="55"/>
      <c r="EG231" s="55"/>
      <c r="EI231" s="55"/>
      <c r="EK231" s="55"/>
      <c r="EM231" s="55"/>
      <c r="EO231" s="55"/>
      <c r="EQ231" s="55"/>
      <c r="ES231" s="55"/>
      <c r="EU231" s="55"/>
      <c r="EW231" s="55"/>
      <c r="EY231" s="55"/>
      <c r="FA231" s="55"/>
      <c r="FC231" s="55"/>
      <c r="FE231" s="55"/>
      <c r="FG231" s="55"/>
      <c r="FI231" s="55"/>
      <c r="FK231" s="55"/>
      <c r="FM231" s="55"/>
      <c r="FO231" s="55"/>
      <c r="FQ231" s="55"/>
      <c r="FS231" s="55"/>
      <c r="FU231" s="55"/>
      <c r="FW231" s="55"/>
      <c r="FY231" s="55"/>
      <c r="GA231" s="55"/>
      <c r="GC231" s="55"/>
      <c r="GE231" s="55"/>
      <c r="GG231" s="55"/>
      <c r="GI231" s="55"/>
      <c r="GK231" s="55"/>
      <c r="GM231" s="55"/>
      <c r="GO231" s="55"/>
      <c r="GQ231" s="55"/>
      <c r="GS231" s="55"/>
      <c r="GU231" s="55"/>
      <c r="GW231" s="55"/>
      <c r="GY231" s="55"/>
      <c r="HA231" s="55"/>
      <c r="HC231" s="55"/>
      <c r="HE231" s="55"/>
      <c r="HG231" s="55"/>
      <c r="HI231" s="55"/>
      <c r="HK231" s="55"/>
      <c r="HM231" s="55"/>
      <c r="HO231" s="55"/>
      <c r="HQ231" s="55"/>
      <c r="HS231" s="55"/>
      <c r="HU231" s="55"/>
      <c r="HW231" s="55"/>
      <c r="HY231" s="55"/>
      <c r="IA231" s="55"/>
      <c r="IC231" s="55"/>
      <c r="IE231" s="55"/>
      <c r="IG231" s="55"/>
      <c r="II231" s="55"/>
      <c r="IK231" s="55"/>
      <c r="IM231" s="55"/>
      <c r="IO231" s="55"/>
      <c r="IQ231" s="55"/>
      <c r="IS231" s="55"/>
      <c r="IU231" s="55"/>
      <c r="IW231" s="55"/>
      <c r="IY231" s="55"/>
      <c r="JA231" s="55"/>
      <c r="JC231" s="55"/>
      <c r="JE231" s="55"/>
      <c r="JG231" s="55"/>
      <c r="JI231" s="55"/>
      <c r="JK231" s="55"/>
      <c r="JM231" s="55"/>
      <c r="JO231" s="55"/>
      <c r="JQ231" s="55"/>
      <c r="JS231" s="55"/>
      <c r="JU231" s="55"/>
      <c r="JW231" s="55"/>
      <c r="JY231" s="55"/>
      <c r="KA231" s="55"/>
      <c r="KC231" s="55"/>
      <c r="KE231" s="55"/>
      <c r="KG231" s="55"/>
      <c r="KI231" s="55"/>
      <c r="KK231" s="55"/>
      <c r="KM231" s="55"/>
      <c r="KO231" s="55"/>
      <c r="KQ231" s="55"/>
      <c r="KS231" s="55"/>
      <c r="KU231" s="55"/>
      <c r="KW231" s="55"/>
      <c r="KY231" s="55"/>
      <c r="LA231" s="55"/>
      <c r="LC231" s="55"/>
      <c r="LE231" s="55"/>
      <c r="LG231" s="55"/>
      <c r="LI231" s="55"/>
      <c r="LK231" s="55"/>
      <c r="LM231" s="55"/>
      <c r="LO231" s="55"/>
      <c r="LQ231" s="55"/>
      <c r="LS231" s="55"/>
      <c r="LU231" s="55"/>
      <c r="LW231" s="55"/>
      <c r="LY231" s="55"/>
      <c r="MA231" s="55"/>
      <c r="MC231" s="55"/>
      <c r="ME231" s="55"/>
      <c r="MG231" s="55"/>
      <c r="MI231" s="55"/>
      <c r="MK231" s="55"/>
      <c r="MM231" s="55"/>
      <c r="MO231" s="55"/>
      <c r="MQ231" s="55"/>
      <c r="MS231" s="55"/>
      <c r="MU231" s="55"/>
      <c r="MW231" s="55"/>
      <c r="MY231" s="55"/>
      <c r="NA231" s="55"/>
      <c r="NC231" s="55"/>
      <c r="NE231" s="55"/>
      <c r="NG231" s="55"/>
      <c r="NI231" s="55"/>
      <c r="NK231" s="55"/>
      <c r="NM231" s="55"/>
      <c r="NO231" s="55"/>
      <c r="NQ231" s="55"/>
      <c r="NS231" s="55"/>
      <c r="NU231" s="55"/>
      <c r="NW231" s="55"/>
      <c r="NY231" s="55"/>
      <c r="OA231" s="55"/>
      <c r="OC231" s="55"/>
      <c r="OE231" s="55"/>
      <c r="OG231" s="55"/>
      <c r="OI231" s="55"/>
      <c r="OK231" s="55"/>
      <c r="OM231" s="55"/>
      <c r="OO231" s="55"/>
      <c r="OQ231" s="55"/>
      <c r="OS231" s="55"/>
      <c r="OU231" s="55"/>
      <c r="OW231" s="55"/>
      <c r="OY231" s="55"/>
      <c r="PA231" s="55"/>
      <c r="PC231" s="55"/>
      <c r="PE231" s="55"/>
      <c r="PG231" s="55"/>
      <c r="PI231" s="55"/>
      <c r="PK231" s="55"/>
      <c r="PM231" s="55"/>
      <c r="PO231" s="55"/>
      <c r="PQ231" s="55"/>
      <c r="PS231" s="55"/>
      <c r="PU231" s="55"/>
      <c r="PW231" s="55"/>
      <c r="PY231" s="55"/>
      <c r="QA231" s="55"/>
      <c r="QC231" s="55"/>
      <c r="QE231" s="55"/>
      <c r="QG231" s="55"/>
      <c r="QI231" s="55"/>
      <c r="QK231" s="55"/>
      <c r="QM231" s="55"/>
      <c r="QO231" s="55"/>
      <c r="QQ231" s="55"/>
      <c r="QS231" s="55"/>
      <c r="QU231" s="55"/>
      <c r="QW231" s="55"/>
      <c r="QY231" s="55"/>
      <c r="RA231" s="55"/>
      <c r="RC231" s="55"/>
      <c r="RE231" s="55"/>
      <c r="RG231" s="55"/>
      <c r="RI231" s="55"/>
      <c r="RK231" s="55"/>
      <c r="RM231" s="55"/>
      <c r="RO231" s="55"/>
      <c r="RQ231" s="55"/>
      <c r="RS231" s="55"/>
      <c r="RU231" s="55"/>
      <c r="RW231" s="55"/>
      <c r="RY231" s="55"/>
      <c r="SA231" s="55"/>
      <c r="SC231" s="55"/>
      <c r="SE231" s="55"/>
      <c r="SG231" s="55"/>
      <c r="SI231" s="55"/>
      <c r="SK231" s="55"/>
      <c r="SM231" s="55"/>
      <c r="SO231" s="55"/>
      <c r="SQ231" s="55"/>
      <c r="SS231" s="55"/>
      <c r="SU231" s="55"/>
      <c r="SW231" s="55"/>
      <c r="SY231" s="55"/>
      <c r="TA231" s="55"/>
      <c r="TC231" s="55"/>
      <c r="TE231" s="55"/>
      <c r="TG231" s="55"/>
      <c r="TI231" s="55"/>
      <c r="TK231" s="55"/>
      <c r="TM231" s="55"/>
      <c r="TO231" s="55"/>
      <c r="TQ231" s="55"/>
      <c r="TS231" s="55"/>
      <c r="TU231" s="55"/>
      <c r="TW231" s="55"/>
      <c r="TY231" s="55"/>
      <c r="UA231" s="55"/>
      <c r="UC231" s="55"/>
      <c r="UE231" s="55"/>
      <c r="UG231" s="55"/>
      <c r="UI231" s="55"/>
      <c r="UK231" s="55"/>
      <c r="UM231" s="55"/>
      <c r="UO231" s="55"/>
      <c r="UQ231" s="55"/>
      <c r="US231" s="55"/>
      <c r="UU231" s="55"/>
      <c r="UW231" s="55"/>
      <c r="UY231" s="55"/>
      <c r="VA231" s="55"/>
      <c r="VC231" s="55"/>
      <c r="VE231" s="55"/>
      <c r="VG231" s="55"/>
      <c r="VI231" s="55"/>
      <c r="VK231" s="55"/>
      <c r="VM231" s="55"/>
      <c r="VO231" s="55"/>
      <c r="VQ231" s="55"/>
      <c r="VS231" s="55"/>
      <c r="VU231" s="55"/>
      <c r="VW231" s="55"/>
      <c r="VY231" s="55"/>
      <c r="WA231" s="55"/>
      <c r="WC231" s="55"/>
      <c r="WE231" s="55"/>
      <c r="WG231" s="55"/>
      <c r="WI231" s="55"/>
      <c r="WK231" s="55"/>
      <c r="WM231" s="55"/>
      <c r="WO231" s="55"/>
      <c r="WQ231" s="55"/>
      <c r="WS231" s="55"/>
      <c r="WU231" s="55"/>
      <c r="WW231" s="55"/>
      <c r="WY231" s="55"/>
      <c r="XA231" s="55"/>
      <c r="XC231" s="55"/>
      <c r="XE231" s="55"/>
      <c r="XG231" s="55"/>
      <c r="XI231" s="55"/>
      <c r="XK231" s="55"/>
      <c r="XM231" s="55"/>
      <c r="XO231" s="55"/>
      <c r="XQ231" s="55"/>
      <c r="XS231" s="55"/>
      <c r="XU231" s="55"/>
      <c r="XW231" s="55"/>
      <c r="XY231" s="55"/>
      <c r="YA231" s="55"/>
      <c r="YC231" s="55"/>
      <c r="YE231" s="55"/>
      <c r="YG231" s="55"/>
      <c r="YI231" s="55"/>
      <c r="YK231" s="55"/>
      <c r="YM231" s="55"/>
      <c r="YO231" s="55"/>
      <c r="YQ231" s="55"/>
      <c r="YS231" s="55"/>
      <c r="YU231" s="55"/>
      <c r="YW231" s="55"/>
      <c r="YY231" s="55"/>
      <c r="ZA231" s="55"/>
      <c r="ZC231" s="55"/>
      <c r="ZE231" s="55"/>
      <c r="ZG231" s="55"/>
      <c r="ZI231" s="55"/>
      <c r="ZK231" s="55"/>
      <c r="ZM231" s="55"/>
      <c r="ZO231" s="55"/>
      <c r="ZQ231" s="55"/>
      <c r="ZS231" s="55"/>
      <c r="ZU231" s="55"/>
      <c r="ZW231" s="55"/>
      <c r="ZY231" s="55"/>
      <c r="AAA231" s="55"/>
      <c r="AAC231" s="55"/>
      <c r="AAE231" s="55"/>
      <c r="AAG231" s="55"/>
      <c r="AAI231" s="55"/>
      <c r="AAK231" s="55"/>
      <c r="AAM231" s="55"/>
      <c r="AAO231" s="55"/>
      <c r="AAQ231" s="55"/>
      <c r="AAS231" s="55"/>
      <c r="AAU231" s="55"/>
      <c r="AAW231" s="55"/>
      <c r="AAY231" s="55"/>
      <c r="ABA231" s="55"/>
      <c r="ABC231" s="55"/>
      <c r="ABE231" s="55"/>
      <c r="ABG231" s="55"/>
      <c r="ABI231" s="55"/>
      <c r="ABK231" s="55"/>
      <c r="ABM231" s="55"/>
      <c r="ABO231" s="55"/>
      <c r="ABQ231" s="55"/>
      <c r="ABS231" s="55"/>
      <c r="ABU231" s="55"/>
      <c r="ABW231" s="55"/>
      <c r="ABY231" s="55"/>
      <c r="ACA231" s="55"/>
      <c r="ACC231" s="55"/>
      <c r="ACE231" s="55"/>
      <c r="ACG231" s="55"/>
      <c r="ACI231" s="55"/>
      <c r="ACK231" s="55"/>
      <c r="ACM231" s="55"/>
      <c r="ACO231" s="55"/>
      <c r="ACQ231" s="55"/>
      <c r="ACS231" s="55"/>
      <c r="ACU231" s="55"/>
      <c r="ACW231" s="55"/>
      <c r="ACY231" s="55"/>
      <c r="ADA231" s="55"/>
      <c r="ADC231" s="55"/>
      <c r="ADE231" s="55"/>
      <c r="ADG231" s="55"/>
      <c r="ADI231" s="55"/>
      <c r="ADK231" s="55"/>
      <c r="ADM231" s="55"/>
      <c r="ADO231" s="55"/>
      <c r="ADQ231" s="55"/>
      <c r="ADS231" s="55"/>
      <c r="ADU231" s="55"/>
      <c r="ADW231" s="55"/>
      <c r="ADY231" s="55"/>
      <c r="AEA231" s="55"/>
      <c r="AEC231" s="55"/>
      <c r="AEE231" s="55"/>
      <c r="AEG231" s="55"/>
      <c r="AEI231" s="55"/>
      <c r="AEK231" s="55"/>
      <c r="AEM231" s="55"/>
      <c r="AEO231" s="55"/>
      <c r="AEQ231" s="55"/>
      <c r="AES231" s="55"/>
      <c r="AEU231" s="55"/>
      <c r="AEW231" s="55"/>
      <c r="AEY231" s="55"/>
      <c r="AFA231" s="55"/>
      <c r="AFC231" s="55"/>
      <c r="AFE231" s="55"/>
      <c r="AFG231" s="55"/>
      <c r="AFI231" s="55"/>
      <c r="AFK231" s="55"/>
      <c r="AFM231" s="55"/>
      <c r="AFO231" s="55"/>
      <c r="AFQ231" s="55"/>
      <c r="AFS231" s="55"/>
      <c r="AFU231" s="55"/>
      <c r="AFW231" s="55"/>
      <c r="AFY231" s="55"/>
      <c r="AGA231" s="55"/>
      <c r="AGC231" s="55"/>
      <c r="AGE231" s="55"/>
      <c r="AGG231" s="55"/>
      <c r="AGI231" s="55"/>
      <c r="AGK231" s="55"/>
      <c r="AGM231" s="55"/>
      <c r="AGO231" s="55"/>
      <c r="AGQ231" s="55"/>
      <c r="AGS231" s="55"/>
      <c r="AGU231" s="55"/>
      <c r="AGW231" s="55"/>
      <c r="AGY231" s="55"/>
      <c r="AHA231" s="55"/>
      <c r="AHC231" s="55"/>
      <c r="AHE231" s="55"/>
      <c r="AHG231" s="55"/>
      <c r="AHI231" s="55"/>
      <c r="AHK231" s="55"/>
      <c r="AHM231" s="55"/>
      <c r="AHO231" s="55"/>
      <c r="AHQ231" s="55"/>
      <c r="AHS231" s="55"/>
      <c r="AHU231" s="55"/>
      <c r="AHW231" s="55"/>
      <c r="AHY231" s="55"/>
      <c r="AIA231" s="55"/>
      <c r="AIC231" s="55"/>
      <c r="AIE231" s="55"/>
      <c r="AIG231" s="55"/>
      <c r="AII231" s="55"/>
      <c r="AIK231" s="55"/>
      <c r="AIM231" s="55"/>
      <c r="AIO231" s="55"/>
      <c r="AIQ231" s="55"/>
      <c r="AIS231" s="55"/>
      <c r="AIU231" s="55"/>
      <c r="AIW231" s="55"/>
      <c r="AIY231" s="55"/>
      <c r="AJA231" s="55"/>
      <c r="AJC231" s="55"/>
      <c r="AJE231" s="55"/>
      <c r="AJG231" s="55"/>
      <c r="AJI231" s="55"/>
      <c r="AJK231" s="55"/>
      <c r="AJM231" s="55"/>
      <c r="AJO231" s="55"/>
      <c r="AJQ231" s="55"/>
      <c r="AJS231" s="55"/>
      <c r="AJU231" s="55"/>
      <c r="AJW231" s="55"/>
      <c r="AJY231" s="55"/>
      <c r="AKA231" s="55"/>
      <c r="AKC231" s="55"/>
      <c r="AKE231" s="55"/>
      <c r="AKG231" s="55"/>
      <c r="AKI231" s="55"/>
      <c r="AKK231" s="55"/>
      <c r="AKM231" s="55"/>
      <c r="AKO231" s="55"/>
      <c r="AKQ231" s="55"/>
      <c r="AKS231" s="55"/>
      <c r="AKU231" s="55"/>
      <c r="AKW231" s="55"/>
      <c r="AKY231" s="55"/>
      <c r="ALA231" s="55"/>
      <c r="ALC231" s="55"/>
      <c r="ALE231" s="55"/>
      <c r="ALG231" s="55"/>
      <c r="ALI231" s="55"/>
      <c r="ALK231" s="55"/>
      <c r="ALM231" s="55"/>
      <c r="ALO231" s="55"/>
      <c r="ALQ231" s="55"/>
      <c r="ALS231" s="55"/>
      <c r="ALU231" s="55"/>
      <c r="ALW231" s="55"/>
      <c r="ALY231" s="55"/>
      <c r="AMA231" s="55"/>
      <c r="AMC231" s="55"/>
      <c r="AME231" s="55"/>
      <c r="AMG231" s="55"/>
      <c r="AMI231" s="55"/>
      <c r="AMK231" s="55"/>
      <c r="AMM231" s="55"/>
      <c r="AMO231" s="55"/>
      <c r="AMQ231" s="55"/>
      <c r="AMS231" s="55"/>
      <c r="AMU231" s="55"/>
      <c r="AMW231" s="55"/>
      <c r="AMY231" s="55"/>
      <c r="ANA231" s="55"/>
      <c r="ANC231" s="55"/>
      <c r="ANE231" s="55"/>
      <c r="ANG231" s="55"/>
      <c r="ANI231" s="55"/>
      <c r="ANK231" s="55"/>
      <c r="ANM231" s="55"/>
      <c r="ANO231" s="55"/>
      <c r="ANQ231" s="55"/>
      <c r="ANS231" s="55"/>
      <c r="ANU231" s="55"/>
      <c r="ANW231" s="55"/>
      <c r="ANY231" s="55"/>
      <c r="AOA231" s="55"/>
      <c r="AOC231" s="55"/>
      <c r="AOE231" s="55"/>
      <c r="AOG231" s="55"/>
      <c r="AOI231" s="55"/>
      <c r="AOK231" s="55"/>
      <c r="AOM231" s="55"/>
      <c r="AOO231" s="55"/>
      <c r="AOQ231" s="55"/>
      <c r="AOS231" s="55"/>
      <c r="AOU231" s="55"/>
      <c r="AOW231" s="55"/>
      <c r="AOY231" s="55"/>
      <c r="APA231" s="55"/>
      <c r="APC231" s="55"/>
      <c r="APE231" s="55"/>
      <c r="APG231" s="55"/>
      <c r="API231" s="55"/>
      <c r="APK231" s="55"/>
      <c r="APM231" s="55"/>
      <c r="APO231" s="55"/>
      <c r="APQ231" s="55"/>
      <c r="APS231" s="55"/>
      <c r="APU231" s="55"/>
      <c r="APW231" s="55"/>
      <c r="APY231" s="55"/>
      <c r="AQA231" s="55"/>
      <c r="AQC231" s="55"/>
      <c r="AQE231" s="55"/>
      <c r="AQG231" s="55"/>
      <c r="AQI231" s="55"/>
      <c r="AQK231" s="55"/>
      <c r="AQM231" s="55"/>
      <c r="AQO231" s="55"/>
      <c r="AQQ231" s="55"/>
      <c r="AQS231" s="55"/>
      <c r="AQU231" s="55"/>
      <c r="AQW231" s="55"/>
      <c r="AQY231" s="55"/>
      <c r="ARA231" s="55"/>
      <c r="ARC231" s="55"/>
      <c r="ARE231" s="55"/>
      <c r="ARG231" s="55"/>
      <c r="ARI231" s="55"/>
      <c r="ARK231" s="55"/>
      <c r="ARM231" s="55"/>
      <c r="ARO231" s="55"/>
      <c r="ARQ231" s="55"/>
      <c r="ARS231" s="55"/>
      <c r="ARU231" s="55"/>
      <c r="ARW231" s="55"/>
      <c r="ARY231" s="55"/>
      <c r="ASA231" s="55"/>
      <c r="ASC231" s="55"/>
      <c r="ASE231" s="55"/>
      <c r="ASG231" s="55"/>
      <c r="ASI231" s="55"/>
      <c r="ASK231" s="55"/>
      <c r="ASM231" s="55"/>
      <c r="ASO231" s="55"/>
      <c r="ASQ231" s="55"/>
      <c r="ASS231" s="55"/>
      <c r="ASU231" s="55"/>
      <c r="ASW231" s="55"/>
      <c r="ASY231" s="55"/>
      <c r="ATA231" s="55"/>
      <c r="ATC231" s="55"/>
      <c r="ATE231" s="55"/>
      <c r="ATG231" s="55"/>
      <c r="ATI231" s="55"/>
      <c r="ATK231" s="55"/>
      <c r="ATM231" s="55"/>
      <c r="ATO231" s="55"/>
      <c r="ATQ231" s="55"/>
      <c r="ATS231" s="55"/>
      <c r="ATU231" s="55"/>
      <c r="ATW231" s="55"/>
      <c r="ATY231" s="55"/>
      <c r="AUA231" s="55"/>
      <c r="AUC231" s="55"/>
      <c r="AUE231" s="55"/>
      <c r="AUG231" s="55"/>
      <c r="AUI231" s="55"/>
      <c r="AUK231" s="55"/>
      <c r="AUM231" s="55"/>
      <c r="AUO231" s="55"/>
      <c r="AUQ231" s="55"/>
      <c r="AUS231" s="55"/>
      <c r="AUU231" s="55"/>
      <c r="AUW231" s="55"/>
      <c r="AUY231" s="55"/>
      <c r="AVA231" s="55"/>
      <c r="AVC231" s="55"/>
      <c r="AVE231" s="55"/>
      <c r="AVG231" s="55"/>
      <c r="AVI231" s="55"/>
      <c r="AVK231" s="55"/>
      <c r="AVM231" s="55"/>
      <c r="AVO231" s="55"/>
      <c r="AVQ231" s="55"/>
      <c r="AVS231" s="55"/>
      <c r="AVU231" s="55"/>
      <c r="AVW231" s="55"/>
      <c r="AVY231" s="55"/>
      <c r="AWA231" s="55"/>
      <c r="AWC231" s="55"/>
      <c r="AWE231" s="55"/>
      <c r="AWG231" s="55"/>
      <c r="AWI231" s="55"/>
      <c r="AWK231" s="55"/>
      <c r="AWM231" s="55"/>
      <c r="AWO231" s="55"/>
      <c r="AWQ231" s="55"/>
      <c r="AWS231" s="55"/>
      <c r="AWU231" s="55"/>
      <c r="AWW231" s="55"/>
      <c r="AWY231" s="55"/>
      <c r="AXA231" s="55"/>
      <c r="AXC231" s="55"/>
      <c r="AXE231" s="55"/>
      <c r="AXG231" s="55"/>
      <c r="AXI231" s="55"/>
      <c r="AXK231" s="55"/>
      <c r="AXM231" s="55"/>
      <c r="AXO231" s="55"/>
      <c r="AXQ231" s="55"/>
      <c r="AXS231" s="55"/>
      <c r="AXU231" s="55"/>
      <c r="AXW231" s="55"/>
      <c r="AXY231" s="55"/>
      <c r="AYA231" s="55"/>
      <c r="AYC231" s="55"/>
      <c r="AYE231" s="55"/>
      <c r="AYG231" s="55"/>
      <c r="AYI231" s="55"/>
      <c r="AYK231" s="55"/>
      <c r="AYM231" s="55"/>
      <c r="AYO231" s="55"/>
      <c r="AYQ231" s="55"/>
      <c r="AYS231" s="55"/>
      <c r="AYU231" s="55"/>
      <c r="AYW231" s="55"/>
      <c r="AYY231" s="55"/>
      <c r="AZA231" s="55"/>
      <c r="AZC231" s="55"/>
      <c r="AZE231" s="55"/>
      <c r="AZG231" s="55"/>
      <c r="AZI231" s="55"/>
      <c r="AZK231" s="55"/>
      <c r="AZM231" s="55"/>
      <c r="AZO231" s="55"/>
      <c r="AZQ231" s="55"/>
      <c r="AZS231" s="55"/>
      <c r="AZU231" s="55"/>
      <c r="AZW231" s="55"/>
      <c r="AZY231" s="55"/>
      <c r="BAA231" s="55"/>
      <c r="BAC231" s="55"/>
      <c r="BAE231" s="55"/>
      <c r="BAG231" s="55"/>
      <c r="BAI231" s="55"/>
      <c r="BAK231" s="55"/>
      <c r="BAM231" s="55"/>
      <c r="BAO231" s="55"/>
      <c r="BAQ231" s="55"/>
      <c r="BAS231" s="55"/>
      <c r="BAU231" s="55"/>
      <c r="BAW231" s="55"/>
      <c r="BAY231" s="55"/>
      <c r="BBA231" s="55"/>
      <c r="BBC231" s="55"/>
      <c r="BBE231" s="55"/>
      <c r="BBG231" s="55"/>
      <c r="BBI231" s="55"/>
      <c r="BBK231" s="55"/>
      <c r="BBM231" s="55"/>
      <c r="BBO231" s="55"/>
      <c r="BBQ231" s="55"/>
      <c r="BBS231" s="55"/>
      <c r="BBU231" s="55"/>
      <c r="BBW231" s="55"/>
      <c r="BBY231" s="55"/>
      <c r="BCA231" s="55"/>
      <c r="BCC231" s="55"/>
      <c r="BCE231" s="55"/>
      <c r="BCG231" s="55"/>
      <c r="BCI231" s="55"/>
      <c r="BCK231" s="55"/>
      <c r="BCM231" s="55"/>
      <c r="BCO231" s="55"/>
      <c r="BCQ231" s="55"/>
      <c r="BCS231" s="55"/>
      <c r="BCU231" s="55"/>
      <c r="BCW231" s="55"/>
      <c r="BCY231" s="55"/>
      <c r="BDA231" s="55"/>
      <c r="BDC231" s="55"/>
      <c r="BDE231" s="55"/>
      <c r="BDG231" s="55"/>
      <c r="BDI231" s="55"/>
      <c r="BDK231" s="55"/>
      <c r="BDM231" s="55"/>
      <c r="BDO231" s="55"/>
      <c r="BDQ231" s="55"/>
      <c r="BDS231" s="55"/>
      <c r="BDU231" s="55"/>
      <c r="BDW231" s="55"/>
      <c r="BDY231" s="55"/>
      <c r="BEA231" s="55"/>
      <c r="BEC231" s="55"/>
      <c r="BEE231" s="55"/>
      <c r="BEG231" s="55"/>
      <c r="BEI231" s="55"/>
      <c r="BEK231" s="55"/>
      <c r="BEM231" s="55"/>
      <c r="BEO231" s="55"/>
      <c r="BEQ231" s="55"/>
      <c r="BES231" s="55"/>
      <c r="BEU231" s="55"/>
      <c r="BEW231" s="55"/>
      <c r="BEY231" s="55"/>
      <c r="BFA231" s="55"/>
      <c r="BFC231" s="55"/>
      <c r="BFE231" s="55"/>
      <c r="BFG231" s="55"/>
      <c r="BFI231" s="55"/>
      <c r="BFK231" s="55"/>
      <c r="BFM231" s="55"/>
      <c r="BFO231" s="55"/>
      <c r="BFQ231" s="55"/>
      <c r="BFS231" s="55"/>
      <c r="BFU231" s="55"/>
      <c r="BFW231" s="55"/>
      <c r="BFY231" s="55"/>
      <c r="BGA231" s="55"/>
      <c r="BGC231" s="55"/>
      <c r="BGE231" s="55"/>
      <c r="BGG231" s="55"/>
      <c r="BGI231" s="55"/>
      <c r="BGK231" s="55"/>
      <c r="BGM231" s="55"/>
      <c r="BGO231" s="55"/>
      <c r="BGQ231" s="55"/>
      <c r="BGS231" s="55"/>
      <c r="BGU231" s="55"/>
      <c r="BGW231" s="55"/>
      <c r="BGY231" s="55"/>
      <c r="BHA231" s="55"/>
      <c r="BHC231" s="55"/>
      <c r="BHE231" s="55"/>
      <c r="BHG231" s="55"/>
      <c r="BHI231" s="55"/>
      <c r="BHK231" s="55"/>
      <c r="BHM231" s="55"/>
      <c r="BHO231" s="55"/>
      <c r="BHQ231" s="55"/>
      <c r="BHS231" s="55"/>
      <c r="BHU231" s="55"/>
      <c r="BHW231" s="55"/>
      <c r="BHY231" s="55"/>
      <c r="BIA231" s="55"/>
      <c r="BIC231" s="55"/>
      <c r="BIE231" s="55"/>
      <c r="BIG231" s="55"/>
      <c r="BII231" s="55"/>
      <c r="BIK231" s="55"/>
      <c r="BIM231" s="55"/>
      <c r="BIO231" s="55"/>
      <c r="BIQ231" s="55"/>
      <c r="BIS231" s="55"/>
      <c r="BIU231" s="55"/>
      <c r="BIW231" s="55"/>
      <c r="BIY231" s="55"/>
      <c r="BJA231" s="55"/>
      <c r="BJC231" s="55"/>
      <c r="BJE231" s="55"/>
      <c r="BJG231" s="55"/>
      <c r="BJI231" s="55"/>
      <c r="BJK231" s="55"/>
      <c r="BJM231" s="55"/>
      <c r="BJO231" s="55"/>
      <c r="BJQ231" s="55"/>
      <c r="BJS231" s="55"/>
      <c r="BJU231" s="55"/>
      <c r="BJW231" s="55"/>
      <c r="BJY231" s="55"/>
      <c r="BKA231" s="55"/>
      <c r="BKC231" s="55"/>
      <c r="BKE231" s="55"/>
      <c r="BKG231" s="55"/>
      <c r="BKI231" s="55"/>
      <c r="BKK231" s="55"/>
      <c r="BKM231" s="55"/>
      <c r="BKO231" s="55"/>
      <c r="BKQ231" s="55"/>
      <c r="BKS231" s="55"/>
      <c r="BKU231" s="55"/>
      <c r="BKW231" s="55"/>
      <c r="BKY231" s="55"/>
      <c r="BLA231" s="55"/>
      <c r="BLC231" s="55"/>
      <c r="BLE231" s="55"/>
      <c r="BLG231" s="55"/>
      <c r="BLI231" s="55"/>
      <c r="BLK231" s="55"/>
      <c r="BLM231" s="55"/>
      <c r="BLO231" s="55"/>
      <c r="BLQ231" s="55"/>
      <c r="BLS231" s="55"/>
      <c r="BLU231" s="55"/>
      <c r="BLW231" s="55"/>
      <c r="BLY231" s="55"/>
      <c r="BMA231" s="55"/>
      <c r="BMC231" s="55"/>
      <c r="BME231" s="55"/>
      <c r="BMG231" s="55"/>
      <c r="BMI231" s="55"/>
      <c r="BMK231" s="55"/>
      <c r="BMM231" s="55"/>
      <c r="BMO231" s="55"/>
      <c r="BMQ231" s="55"/>
      <c r="BMS231" s="55"/>
      <c r="BMU231" s="55"/>
      <c r="BMW231" s="55"/>
      <c r="BMY231" s="55"/>
      <c r="BNA231" s="55"/>
      <c r="BNC231" s="55"/>
      <c r="BNE231" s="55"/>
      <c r="BNG231" s="55"/>
      <c r="BNI231" s="55"/>
      <c r="BNK231" s="55"/>
      <c r="BNM231" s="55"/>
      <c r="BNO231" s="55"/>
      <c r="BNQ231" s="55"/>
      <c r="BNS231" s="55"/>
      <c r="BNU231" s="55"/>
      <c r="BNW231" s="55"/>
      <c r="BNY231" s="55"/>
      <c r="BOA231" s="55"/>
      <c r="BOC231" s="55"/>
      <c r="BOE231" s="55"/>
      <c r="BOG231" s="55"/>
      <c r="BOI231" s="55"/>
      <c r="BOK231" s="55"/>
      <c r="BOM231" s="55"/>
      <c r="BOO231" s="55"/>
      <c r="BOQ231" s="55"/>
      <c r="BOS231" s="55"/>
      <c r="BOU231" s="55"/>
      <c r="BOW231" s="55"/>
      <c r="BOY231" s="55"/>
      <c r="BPA231" s="55"/>
      <c r="BPC231" s="55"/>
      <c r="BPE231" s="55"/>
      <c r="BPG231" s="55"/>
      <c r="BPI231" s="55"/>
      <c r="BPK231" s="55"/>
      <c r="BPM231" s="55"/>
      <c r="BPO231" s="55"/>
      <c r="BPQ231" s="55"/>
      <c r="BPS231" s="55"/>
      <c r="BPU231" s="55"/>
      <c r="BPW231" s="55"/>
      <c r="BPY231" s="55"/>
      <c r="BQA231" s="55"/>
      <c r="BQC231" s="55"/>
      <c r="BQE231" s="55"/>
      <c r="BQG231" s="55"/>
      <c r="BQI231" s="55"/>
      <c r="BQK231" s="55"/>
      <c r="BQM231" s="55"/>
      <c r="BQO231" s="55"/>
      <c r="BQQ231" s="55"/>
      <c r="BQS231" s="55"/>
      <c r="BQU231" s="55"/>
      <c r="BQW231" s="55"/>
      <c r="BQY231" s="55"/>
      <c r="BRA231" s="55"/>
      <c r="BRC231" s="55"/>
      <c r="BRE231" s="55"/>
      <c r="BRG231" s="55"/>
      <c r="BRI231" s="55"/>
      <c r="BRK231" s="55"/>
      <c r="BRM231" s="55"/>
      <c r="BRO231" s="55"/>
      <c r="BRQ231" s="55"/>
      <c r="BRS231" s="55"/>
      <c r="BRU231" s="55"/>
      <c r="BRW231" s="55"/>
      <c r="BRY231" s="55"/>
      <c r="BSA231" s="55"/>
      <c r="BSC231" s="55"/>
      <c r="BSE231" s="55"/>
      <c r="BSG231" s="55"/>
      <c r="BSI231" s="55"/>
      <c r="BSK231" s="55"/>
      <c r="BSM231" s="55"/>
      <c r="BSO231" s="55"/>
      <c r="BSQ231" s="55"/>
      <c r="BSS231" s="55"/>
      <c r="BSU231" s="55"/>
      <c r="BSW231" s="55"/>
      <c r="BSY231" s="55"/>
      <c r="BTA231" s="55"/>
      <c r="BTC231" s="55"/>
      <c r="BTE231" s="55"/>
      <c r="BTG231" s="55"/>
      <c r="BTI231" s="55"/>
      <c r="BTK231" s="55"/>
      <c r="BTM231" s="55"/>
      <c r="BTO231" s="55"/>
      <c r="BTQ231" s="55"/>
      <c r="BTS231" s="55"/>
      <c r="BTU231" s="55"/>
      <c r="BTW231" s="55"/>
      <c r="BTY231" s="55"/>
      <c r="BUA231" s="55"/>
      <c r="BUC231" s="55"/>
      <c r="BUE231" s="55"/>
      <c r="BUG231" s="55"/>
      <c r="BUI231" s="55"/>
      <c r="BUK231" s="55"/>
      <c r="BUM231" s="55"/>
      <c r="BUO231" s="55"/>
      <c r="BUQ231" s="55"/>
      <c r="BUS231" s="55"/>
      <c r="BUU231" s="55"/>
      <c r="BUW231" s="55"/>
      <c r="BUY231" s="55"/>
      <c r="BVA231" s="55"/>
      <c r="BVC231" s="55"/>
      <c r="BVE231" s="55"/>
      <c r="BVG231" s="55"/>
      <c r="BVI231" s="55"/>
      <c r="BVK231" s="55"/>
      <c r="BVM231" s="55"/>
      <c r="BVO231" s="55"/>
      <c r="BVQ231" s="55"/>
      <c r="BVS231" s="55"/>
      <c r="BVU231" s="55"/>
      <c r="BVW231" s="55"/>
      <c r="BVY231" s="55"/>
      <c r="BWA231" s="55"/>
      <c r="BWC231" s="55"/>
      <c r="BWE231" s="55"/>
      <c r="BWG231" s="55"/>
      <c r="BWI231" s="55"/>
      <c r="BWK231" s="55"/>
      <c r="BWM231" s="55"/>
      <c r="BWO231" s="55"/>
      <c r="BWQ231" s="55"/>
      <c r="BWS231" s="55"/>
      <c r="BWU231" s="55"/>
      <c r="BWW231" s="55"/>
      <c r="BWY231" s="55"/>
      <c r="BXA231" s="55"/>
      <c r="BXC231" s="55"/>
      <c r="BXE231" s="55"/>
      <c r="BXG231" s="55"/>
      <c r="BXI231" s="55"/>
      <c r="BXK231" s="55"/>
      <c r="BXM231" s="55"/>
      <c r="BXO231" s="55"/>
      <c r="BXQ231" s="55"/>
      <c r="BXS231" s="55"/>
      <c r="BXU231" s="55"/>
      <c r="BXW231" s="55"/>
      <c r="BXY231" s="55"/>
      <c r="BYA231" s="55"/>
      <c r="BYC231" s="55"/>
      <c r="BYE231" s="55"/>
      <c r="BYG231" s="55"/>
      <c r="BYI231" s="55"/>
      <c r="BYK231" s="55"/>
      <c r="BYM231" s="55"/>
      <c r="BYO231" s="55"/>
      <c r="BYQ231" s="55"/>
      <c r="BYS231" s="55"/>
      <c r="BYU231" s="55"/>
      <c r="BYW231" s="55"/>
      <c r="BYY231" s="55"/>
      <c r="BZA231" s="55"/>
      <c r="BZC231" s="55"/>
      <c r="BZE231" s="55"/>
      <c r="BZG231" s="55"/>
      <c r="BZI231" s="55"/>
      <c r="BZK231" s="55"/>
      <c r="BZM231" s="55"/>
      <c r="BZO231" s="55"/>
      <c r="BZQ231" s="55"/>
      <c r="BZS231" s="55"/>
      <c r="BZU231" s="55"/>
      <c r="BZW231" s="55"/>
      <c r="BZY231" s="55"/>
      <c r="CAA231" s="55"/>
      <c r="CAC231" s="55"/>
      <c r="CAE231" s="55"/>
      <c r="CAG231" s="55"/>
      <c r="CAI231" s="55"/>
      <c r="CAK231" s="55"/>
      <c r="CAM231" s="55"/>
      <c r="CAO231" s="55"/>
      <c r="CAQ231" s="55"/>
      <c r="CAS231" s="55"/>
      <c r="CAU231" s="55"/>
      <c r="CAW231" s="55"/>
      <c r="CAY231" s="55"/>
      <c r="CBA231" s="55"/>
      <c r="CBC231" s="55"/>
      <c r="CBE231" s="55"/>
      <c r="CBG231" s="55"/>
      <c r="CBI231" s="55"/>
      <c r="CBK231" s="55"/>
      <c r="CBM231" s="55"/>
      <c r="CBO231" s="55"/>
      <c r="CBQ231" s="55"/>
      <c r="CBS231" s="55"/>
      <c r="CBU231" s="55"/>
      <c r="CBW231" s="55"/>
      <c r="CBY231" s="55"/>
      <c r="CCA231" s="55"/>
      <c r="CCC231" s="55"/>
      <c r="CCE231" s="55"/>
      <c r="CCG231" s="55"/>
      <c r="CCI231" s="55"/>
      <c r="CCK231" s="55"/>
      <c r="CCM231" s="55"/>
      <c r="CCO231" s="55"/>
      <c r="CCQ231" s="55"/>
      <c r="CCS231" s="55"/>
      <c r="CCU231" s="55"/>
      <c r="CCW231" s="55"/>
      <c r="CCY231" s="55"/>
      <c r="CDA231" s="55"/>
      <c r="CDC231" s="55"/>
      <c r="CDE231" s="55"/>
      <c r="CDG231" s="55"/>
      <c r="CDI231" s="55"/>
      <c r="CDK231" s="55"/>
      <c r="CDM231" s="55"/>
      <c r="CDO231" s="55"/>
      <c r="CDQ231" s="55"/>
      <c r="CDS231" s="55"/>
      <c r="CDU231" s="55"/>
      <c r="CDW231" s="55"/>
      <c r="CDY231" s="55"/>
      <c r="CEA231" s="55"/>
      <c r="CEC231" s="55"/>
      <c r="CEE231" s="55"/>
      <c r="CEG231" s="55"/>
      <c r="CEI231" s="55"/>
      <c r="CEK231" s="55"/>
      <c r="CEM231" s="55"/>
      <c r="CEO231" s="55"/>
      <c r="CEQ231" s="55"/>
      <c r="CES231" s="55"/>
      <c r="CEU231" s="55"/>
      <c r="CEW231" s="55"/>
      <c r="CEY231" s="55"/>
      <c r="CFA231" s="55"/>
      <c r="CFC231" s="55"/>
      <c r="CFE231" s="55"/>
      <c r="CFG231" s="55"/>
      <c r="CFI231" s="55"/>
      <c r="CFK231" s="55"/>
      <c r="CFM231" s="55"/>
      <c r="CFO231" s="55"/>
      <c r="CFQ231" s="55"/>
      <c r="CFS231" s="55"/>
      <c r="CFU231" s="55"/>
      <c r="CFW231" s="55"/>
      <c r="CFY231" s="55"/>
      <c r="CGA231" s="55"/>
      <c r="CGC231" s="55"/>
      <c r="CGE231" s="55"/>
      <c r="CGG231" s="55"/>
      <c r="CGI231" s="55"/>
      <c r="CGK231" s="55"/>
      <c r="CGM231" s="55"/>
      <c r="CGO231" s="55"/>
      <c r="CGQ231" s="55"/>
      <c r="CGS231" s="55"/>
      <c r="CGU231" s="55"/>
      <c r="CGW231" s="55"/>
      <c r="CGY231" s="55"/>
      <c r="CHA231" s="55"/>
      <c r="CHC231" s="55"/>
      <c r="CHE231" s="55"/>
      <c r="CHG231" s="55"/>
      <c r="CHI231" s="55"/>
      <c r="CHK231" s="55"/>
      <c r="CHM231" s="55"/>
      <c r="CHO231" s="55"/>
      <c r="CHQ231" s="55"/>
      <c r="CHS231" s="55"/>
      <c r="CHU231" s="55"/>
      <c r="CHW231" s="55"/>
      <c r="CHY231" s="55"/>
      <c r="CIA231" s="55"/>
      <c r="CIC231" s="55"/>
      <c r="CIE231" s="55"/>
      <c r="CIG231" s="55"/>
      <c r="CII231" s="55"/>
      <c r="CIK231" s="55"/>
      <c r="CIM231" s="55"/>
      <c r="CIO231" s="55"/>
      <c r="CIQ231" s="55"/>
      <c r="CIS231" s="55"/>
      <c r="CIU231" s="55"/>
      <c r="CIW231" s="55"/>
      <c r="CIY231" s="55"/>
      <c r="CJA231" s="55"/>
      <c r="CJC231" s="55"/>
      <c r="CJE231" s="55"/>
      <c r="CJG231" s="55"/>
      <c r="CJI231" s="55"/>
      <c r="CJK231" s="55"/>
      <c r="CJM231" s="55"/>
      <c r="CJO231" s="55"/>
      <c r="CJQ231" s="55"/>
      <c r="CJS231" s="55"/>
      <c r="CJU231" s="55"/>
      <c r="CJW231" s="55"/>
      <c r="CJY231" s="55"/>
      <c r="CKA231" s="55"/>
      <c r="CKC231" s="55"/>
      <c r="CKE231" s="55"/>
      <c r="CKG231" s="55"/>
      <c r="CKI231" s="55"/>
      <c r="CKK231" s="55"/>
      <c r="CKM231" s="55"/>
      <c r="CKO231" s="55"/>
      <c r="CKQ231" s="55"/>
      <c r="CKS231" s="55"/>
      <c r="CKU231" s="55"/>
      <c r="CKW231" s="55"/>
      <c r="CKY231" s="55"/>
      <c r="CLA231" s="55"/>
      <c r="CLC231" s="55"/>
      <c r="CLE231" s="55"/>
      <c r="CLG231" s="55"/>
      <c r="CLI231" s="55"/>
      <c r="CLK231" s="55"/>
      <c r="CLM231" s="55"/>
      <c r="CLO231" s="55"/>
      <c r="CLQ231" s="55"/>
      <c r="CLS231" s="55"/>
      <c r="CLU231" s="55"/>
      <c r="CLW231" s="55"/>
      <c r="CLY231" s="55"/>
      <c r="CMA231" s="55"/>
      <c r="CMC231" s="55"/>
      <c r="CME231" s="55"/>
      <c r="CMG231" s="55"/>
      <c r="CMI231" s="55"/>
      <c r="CMK231" s="55"/>
      <c r="CMM231" s="55"/>
      <c r="CMO231" s="55"/>
      <c r="CMQ231" s="55"/>
      <c r="CMS231" s="55"/>
      <c r="CMU231" s="55"/>
      <c r="CMW231" s="55"/>
      <c r="CMY231" s="55"/>
      <c r="CNA231" s="55"/>
      <c r="CNC231" s="55"/>
      <c r="CNE231" s="55"/>
      <c r="CNG231" s="55"/>
      <c r="CNI231" s="55"/>
      <c r="CNK231" s="55"/>
      <c r="CNM231" s="55"/>
      <c r="CNO231" s="55"/>
      <c r="CNQ231" s="55"/>
      <c r="CNS231" s="55"/>
      <c r="CNU231" s="55"/>
      <c r="CNW231" s="55"/>
      <c r="CNY231" s="55"/>
      <c r="COA231" s="55"/>
      <c r="COC231" s="55"/>
      <c r="COE231" s="55"/>
      <c r="COG231" s="55"/>
      <c r="COI231" s="55"/>
      <c r="COK231" s="55"/>
      <c r="COM231" s="55"/>
      <c r="COO231" s="55"/>
      <c r="COQ231" s="55"/>
      <c r="COS231" s="55"/>
      <c r="COU231" s="55"/>
      <c r="COW231" s="55"/>
      <c r="COY231" s="55"/>
      <c r="CPA231" s="55"/>
      <c r="CPC231" s="55"/>
      <c r="CPE231" s="55"/>
      <c r="CPG231" s="55"/>
      <c r="CPI231" s="55"/>
      <c r="CPK231" s="55"/>
      <c r="CPM231" s="55"/>
      <c r="CPO231" s="55"/>
      <c r="CPQ231" s="55"/>
      <c r="CPS231" s="55"/>
      <c r="CPU231" s="55"/>
      <c r="CPW231" s="55"/>
      <c r="CPY231" s="55"/>
      <c r="CQA231" s="55"/>
      <c r="CQC231" s="55"/>
      <c r="CQE231" s="55"/>
      <c r="CQG231" s="55"/>
      <c r="CQI231" s="55"/>
      <c r="CQK231" s="55"/>
      <c r="CQM231" s="55"/>
      <c r="CQO231" s="55"/>
      <c r="CQQ231" s="55"/>
      <c r="CQS231" s="55"/>
      <c r="CQU231" s="55"/>
      <c r="CQW231" s="55"/>
      <c r="CQY231" s="55"/>
      <c r="CRA231" s="55"/>
      <c r="CRC231" s="55"/>
      <c r="CRE231" s="55"/>
      <c r="CRG231" s="55"/>
      <c r="CRI231" s="55"/>
      <c r="CRK231" s="55"/>
      <c r="CRM231" s="55"/>
      <c r="CRO231" s="55"/>
      <c r="CRQ231" s="55"/>
      <c r="CRS231" s="55"/>
      <c r="CRU231" s="55"/>
      <c r="CRW231" s="55"/>
      <c r="CRY231" s="55"/>
      <c r="CSA231" s="55"/>
      <c r="CSC231" s="55"/>
      <c r="CSE231" s="55"/>
      <c r="CSG231" s="55"/>
      <c r="CSI231" s="55"/>
      <c r="CSK231" s="55"/>
      <c r="CSM231" s="55"/>
      <c r="CSO231" s="55"/>
      <c r="CSQ231" s="55"/>
      <c r="CSS231" s="55"/>
      <c r="CSU231" s="55"/>
      <c r="CSW231" s="55"/>
      <c r="CSY231" s="55"/>
      <c r="CTA231" s="55"/>
      <c r="CTC231" s="55"/>
      <c r="CTE231" s="55"/>
      <c r="CTG231" s="55"/>
      <c r="CTI231" s="55"/>
      <c r="CTK231" s="55"/>
      <c r="CTM231" s="55"/>
      <c r="CTO231" s="55"/>
      <c r="CTQ231" s="55"/>
      <c r="CTS231" s="55"/>
      <c r="CTU231" s="55"/>
      <c r="CTW231" s="55"/>
      <c r="CTY231" s="55"/>
      <c r="CUA231" s="55"/>
      <c r="CUC231" s="55"/>
      <c r="CUE231" s="55"/>
      <c r="CUG231" s="55"/>
      <c r="CUI231" s="55"/>
      <c r="CUK231" s="55"/>
      <c r="CUM231" s="55"/>
      <c r="CUO231" s="55"/>
      <c r="CUQ231" s="55"/>
      <c r="CUS231" s="55"/>
      <c r="CUU231" s="55"/>
      <c r="CUW231" s="55"/>
      <c r="CUY231" s="55"/>
      <c r="CVA231" s="55"/>
      <c r="CVC231" s="55"/>
      <c r="CVE231" s="55"/>
      <c r="CVG231" s="55"/>
      <c r="CVI231" s="55"/>
      <c r="CVK231" s="55"/>
      <c r="CVM231" s="55"/>
      <c r="CVO231" s="55"/>
      <c r="CVQ231" s="55"/>
      <c r="CVS231" s="55"/>
      <c r="CVU231" s="55"/>
      <c r="CVW231" s="55"/>
      <c r="CVY231" s="55"/>
      <c r="CWA231" s="55"/>
      <c r="CWC231" s="55"/>
      <c r="CWE231" s="55"/>
      <c r="CWG231" s="55"/>
      <c r="CWI231" s="55"/>
      <c r="CWK231" s="55"/>
      <c r="CWM231" s="55"/>
      <c r="CWO231" s="55"/>
      <c r="CWQ231" s="55"/>
      <c r="CWS231" s="55"/>
      <c r="CWU231" s="55"/>
      <c r="CWW231" s="55"/>
      <c r="CWY231" s="55"/>
      <c r="CXA231" s="55"/>
      <c r="CXC231" s="55"/>
      <c r="CXE231" s="55"/>
      <c r="CXG231" s="55"/>
      <c r="CXI231" s="55"/>
      <c r="CXK231" s="55"/>
      <c r="CXM231" s="55"/>
      <c r="CXO231" s="55"/>
      <c r="CXQ231" s="55"/>
      <c r="CXS231" s="55"/>
      <c r="CXU231" s="55"/>
      <c r="CXW231" s="55"/>
      <c r="CXY231" s="55"/>
      <c r="CYA231" s="55"/>
      <c r="CYC231" s="55"/>
      <c r="CYE231" s="55"/>
      <c r="CYG231" s="55"/>
      <c r="CYI231" s="55"/>
      <c r="CYK231" s="55"/>
      <c r="CYM231" s="55"/>
      <c r="CYO231" s="55"/>
      <c r="CYQ231" s="55"/>
      <c r="CYS231" s="55"/>
      <c r="CYU231" s="55"/>
      <c r="CYW231" s="55"/>
      <c r="CYY231" s="55"/>
      <c r="CZA231" s="55"/>
      <c r="CZC231" s="55"/>
      <c r="CZE231" s="55"/>
      <c r="CZG231" s="55"/>
      <c r="CZI231" s="55"/>
      <c r="CZK231" s="55"/>
      <c r="CZM231" s="55"/>
      <c r="CZO231" s="55"/>
      <c r="CZQ231" s="55"/>
      <c r="CZS231" s="55"/>
      <c r="CZU231" s="55"/>
      <c r="CZW231" s="55"/>
      <c r="CZY231" s="55"/>
      <c r="DAA231" s="55"/>
      <c r="DAC231" s="55"/>
      <c r="DAE231" s="55"/>
      <c r="DAG231" s="55"/>
      <c r="DAI231" s="55"/>
      <c r="DAK231" s="55"/>
      <c r="DAM231" s="55"/>
      <c r="DAO231" s="55"/>
      <c r="DAQ231" s="55"/>
      <c r="DAS231" s="55"/>
      <c r="DAU231" s="55"/>
      <c r="DAW231" s="55"/>
      <c r="DAY231" s="55"/>
      <c r="DBA231" s="55"/>
      <c r="DBC231" s="55"/>
      <c r="DBE231" s="55"/>
      <c r="DBG231" s="55"/>
      <c r="DBI231" s="55"/>
      <c r="DBK231" s="55"/>
      <c r="DBM231" s="55"/>
      <c r="DBO231" s="55"/>
      <c r="DBQ231" s="55"/>
      <c r="DBS231" s="55"/>
      <c r="DBU231" s="55"/>
      <c r="DBW231" s="55"/>
      <c r="DBY231" s="55"/>
      <c r="DCA231" s="55"/>
      <c r="DCC231" s="55"/>
      <c r="DCE231" s="55"/>
      <c r="DCG231" s="55"/>
      <c r="DCI231" s="55"/>
      <c r="DCK231" s="55"/>
      <c r="DCM231" s="55"/>
      <c r="DCO231" s="55"/>
      <c r="DCQ231" s="55"/>
      <c r="DCS231" s="55"/>
      <c r="DCU231" s="55"/>
      <c r="DCW231" s="55"/>
      <c r="DCY231" s="55"/>
      <c r="DDA231" s="55"/>
      <c r="DDC231" s="55"/>
      <c r="DDE231" s="55"/>
      <c r="DDG231" s="55"/>
      <c r="DDI231" s="55"/>
      <c r="DDK231" s="55"/>
      <c r="DDM231" s="55"/>
      <c r="DDO231" s="55"/>
      <c r="DDQ231" s="55"/>
      <c r="DDS231" s="55"/>
      <c r="DDU231" s="55"/>
      <c r="DDW231" s="55"/>
      <c r="DDY231" s="55"/>
      <c r="DEA231" s="55"/>
      <c r="DEC231" s="55"/>
      <c r="DEE231" s="55"/>
      <c r="DEG231" s="55"/>
      <c r="DEI231" s="55"/>
      <c r="DEK231" s="55"/>
      <c r="DEM231" s="55"/>
      <c r="DEO231" s="55"/>
      <c r="DEQ231" s="55"/>
      <c r="DES231" s="55"/>
      <c r="DEU231" s="55"/>
      <c r="DEW231" s="55"/>
      <c r="DEY231" s="55"/>
      <c r="DFA231" s="55"/>
      <c r="DFC231" s="55"/>
      <c r="DFE231" s="55"/>
      <c r="DFG231" s="55"/>
      <c r="DFI231" s="55"/>
      <c r="DFK231" s="55"/>
      <c r="DFM231" s="55"/>
      <c r="DFO231" s="55"/>
      <c r="DFQ231" s="55"/>
      <c r="DFS231" s="55"/>
      <c r="DFU231" s="55"/>
      <c r="DFW231" s="55"/>
      <c r="DFY231" s="55"/>
      <c r="DGA231" s="55"/>
      <c r="DGC231" s="55"/>
      <c r="DGE231" s="55"/>
      <c r="DGG231" s="55"/>
      <c r="DGI231" s="55"/>
      <c r="DGK231" s="55"/>
      <c r="DGM231" s="55"/>
      <c r="DGO231" s="55"/>
      <c r="DGQ231" s="55"/>
      <c r="DGS231" s="55"/>
      <c r="DGU231" s="55"/>
      <c r="DGW231" s="55"/>
      <c r="DGY231" s="55"/>
      <c r="DHA231" s="55"/>
      <c r="DHC231" s="55"/>
      <c r="DHE231" s="55"/>
      <c r="DHG231" s="55"/>
      <c r="DHI231" s="55"/>
      <c r="DHK231" s="55"/>
      <c r="DHM231" s="55"/>
      <c r="DHO231" s="55"/>
      <c r="DHQ231" s="55"/>
      <c r="DHS231" s="55"/>
      <c r="DHU231" s="55"/>
      <c r="DHW231" s="55"/>
      <c r="DHY231" s="55"/>
      <c r="DIA231" s="55"/>
      <c r="DIC231" s="55"/>
      <c r="DIE231" s="55"/>
      <c r="DIG231" s="55"/>
      <c r="DII231" s="55"/>
      <c r="DIK231" s="55"/>
      <c r="DIM231" s="55"/>
      <c r="DIO231" s="55"/>
      <c r="DIQ231" s="55"/>
      <c r="DIS231" s="55"/>
      <c r="DIU231" s="55"/>
      <c r="DIW231" s="55"/>
      <c r="DIY231" s="55"/>
      <c r="DJA231" s="55"/>
      <c r="DJC231" s="55"/>
      <c r="DJE231" s="55"/>
      <c r="DJG231" s="55"/>
      <c r="DJI231" s="55"/>
      <c r="DJK231" s="55"/>
      <c r="DJM231" s="55"/>
      <c r="DJO231" s="55"/>
      <c r="DJQ231" s="55"/>
      <c r="DJS231" s="55"/>
      <c r="DJU231" s="55"/>
      <c r="DJW231" s="55"/>
      <c r="DJY231" s="55"/>
      <c r="DKA231" s="55"/>
      <c r="DKC231" s="55"/>
      <c r="DKE231" s="55"/>
      <c r="DKG231" s="55"/>
      <c r="DKI231" s="55"/>
      <c r="DKK231" s="55"/>
      <c r="DKM231" s="55"/>
      <c r="DKO231" s="55"/>
      <c r="DKQ231" s="55"/>
      <c r="DKS231" s="55"/>
      <c r="DKU231" s="55"/>
      <c r="DKW231" s="55"/>
      <c r="DKY231" s="55"/>
      <c r="DLA231" s="55"/>
      <c r="DLC231" s="55"/>
      <c r="DLE231" s="55"/>
      <c r="DLG231" s="55"/>
      <c r="DLI231" s="55"/>
      <c r="DLK231" s="55"/>
      <c r="DLM231" s="55"/>
      <c r="DLO231" s="55"/>
      <c r="DLQ231" s="55"/>
      <c r="DLS231" s="55"/>
      <c r="DLU231" s="55"/>
      <c r="DLW231" s="55"/>
      <c r="DLY231" s="55"/>
      <c r="DMA231" s="55"/>
      <c r="DMC231" s="55"/>
      <c r="DME231" s="55"/>
      <c r="DMG231" s="55"/>
      <c r="DMI231" s="55"/>
      <c r="DMK231" s="55"/>
      <c r="DMM231" s="55"/>
      <c r="DMO231" s="55"/>
      <c r="DMQ231" s="55"/>
      <c r="DMS231" s="55"/>
      <c r="DMU231" s="55"/>
      <c r="DMW231" s="55"/>
      <c r="DMY231" s="55"/>
      <c r="DNA231" s="55"/>
      <c r="DNC231" s="55"/>
      <c r="DNE231" s="55"/>
      <c r="DNG231" s="55"/>
      <c r="DNI231" s="55"/>
      <c r="DNK231" s="55"/>
      <c r="DNM231" s="55"/>
      <c r="DNO231" s="55"/>
      <c r="DNQ231" s="55"/>
      <c r="DNS231" s="55"/>
      <c r="DNU231" s="55"/>
      <c r="DNW231" s="55"/>
      <c r="DNY231" s="55"/>
      <c r="DOA231" s="55"/>
      <c r="DOC231" s="55"/>
      <c r="DOE231" s="55"/>
      <c r="DOG231" s="55"/>
      <c r="DOI231" s="55"/>
      <c r="DOK231" s="55"/>
      <c r="DOM231" s="55"/>
      <c r="DOO231" s="55"/>
      <c r="DOQ231" s="55"/>
      <c r="DOS231" s="55"/>
      <c r="DOU231" s="55"/>
      <c r="DOW231" s="55"/>
      <c r="DOY231" s="55"/>
      <c r="DPA231" s="55"/>
      <c r="DPC231" s="55"/>
      <c r="DPE231" s="55"/>
      <c r="DPG231" s="55"/>
      <c r="DPI231" s="55"/>
      <c r="DPK231" s="55"/>
      <c r="DPM231" s="55"/>
      <c r="DPO231" s="55"/>
      <c r="DPQ231" s="55"/>
      <c r="DPS231" s="55"/>
      <c r="DPU231" s="55"/>
      <c r="DPW231" s="55"/>
      <c r="DPY231" s="55"/>
      <c r="DQA231" s="55"/>
      <c r="DQC231" s="55"/>
      <c r="DQE231" s="55"/>
      <c r="DQG231" s="55"/>
      <c r="DQI231" s="55"/>
      <c r="DQK231" s="55"/>
      <c r="DQM231" s="55"/>
      <c r="DQO231" s="55"/>
      <c r="DQQ231" s="55"/>
      <c r="DQS231" s="55"/>
      <c r="DQU231" s="55"/>
      <c r="DQW231" s="55"/>
      <c r="DQY231" s="55"/>
      <c r="DRA231" s="55"/>
      <c r="DRC231" s="55"/>
      <c r="DRE231" s="55"/>
      <c r="DRG231" s="55"/>
      <c r="DRI231" s="55"/>
      <c r="DRK231" s="55"/>
      <c r="DRM231" s="55"/>
      <c r="DRO231" s="55"/>
      <c r="DRQ231" s="55"/>
      <c r="DRS231" s="55"/>
      <c r="DRU231" s="55"/>
      <c r="DRW231" s="55"/>
      <c r="DRY231" s="55"/>
      <c r="DSA231" s="55"/>
      <c r="DSC231" s="55"/>
      <c r="DSE231" s="55"/>
      <c r="DSG231" s="55"/>
      <c r="DSI231" s="55"/>
      <c r="DSK231" s="55"/>
      <c r="DSM231" s="55"/>
      <c r="DSO231" s="55"/>
      <c r="DSQ231" s="55"/>
      <c r="DSS231" s="55"/>
      <c r="DSU231" s="55"/>
      <c r="DSW231" s="55"/>
      <c r="DSY231" s="55"/>
      <c r="DTA231" s="55"/>
      <c r="DTC231" s="55"/>
      <c r="DTE231" s="55"/>
      <c r="DTG231" s="55"/>
      <c r="DTI231" s="55"/>
      <c r="DTK231" s="55"/>
      <c r="DTM231" s="55"/>
      <c r="DTO231" s="55"/>
      <c r="DTQ231" s="55"/>
      <c r="DTS231" s="55"/>
      <c r="DTU231" s="55"/>
      <c r="DTW231" s="55"/>
      <c r="DTY231" s="55"/>
      <c r="DUA231" s="55"/>
      <c r="DUC231" s="55"/>
      <c r="DUE231" s="55"/>
      <c r="DUG231" s="55"/>
      <c r="DUI231" s="55"/>
      <c r="DUK231" s="55"/>
      <c r="DUM231" s="55"/>
      <c r="DUO231" s="55"/>
      <c r="DUQ231" s="55"/>
      <c r="DUS231" s="55"/>
      <c r="DUU231" s="55"/>
      <c r="DUW231" s="55"/>
      <c r="DUY231" s="55"/>
      <c r="DVA231" s="55"/>
      <c r="DVC231" s="55"/>
      <c r="DVE231" s="55"/>
      <c r="DVG231" s="55"/>
      <c r="DVI231" s="55"/>
      <c r="DVK231" s="55"/>
      <c r="DVM231" s="55"/>
      <c r="DVO231" s="55"/>
      <c r="DVQ231" s="55"/>
      <c r="DVS231" s="55"/>
      <c r="DVU231" s="55"/>
      <c r="DVW231" s="55"/>
      <c r="DVY231" s="55"/>
      <c r="DWA231" s="55"/>
      <c r="DWC231" s="55"/>
      <c r="DWE231" s="55"/>
      <c r="DWG231" s="55"/>
      <c r="DWI231" s="55"/>
      <c r="DWK231" s="55"/>
      <c r="DWM231" s="55"/>
      <c r="DWO231" s="55"/>
      <c r="DWQ231" s="55"/>
      <c r="DWS231" s="55"/>
      <c r="DWU231" s="55"/>
      <c r="DWW231" s="55"/>
      <c r="DWY231" s="55"/>
      <c r="DXA231" s="55"/>
      <c r="DXC231" s="55"/>
      <c r="DXE231" s="55"/>
      <c r="DXG231" s="55"/>
      <c r="DXI231" s="55"/>
      <c r="DXK231" s="55"/>
      <c r="DXM231" s="55"/>
      <c r="DXO231" s="55"/>
      <c r="DXQ231" s="55"/>
      <c r="DXS231" s="55"/>
      <c r="DXU231" s="55"/>
      <c r="DXW231" s="55"/>
      <c r="DXY231" s="55"/>
      <c r="DYA231" s="55"/>
      <c r="DYC231" s="55"/>
      <c r="DYE231" s="55"/>
      <c r="DYG231" s="55"/>
      <c r="DYI231" s="55"/>
      <c r="DYK231" s="55"/>
      <c r="DYM231" s="55"/>
      <c r="DYO231" s="55"/>
      <c r="DYQ231" s="55"/>
      <c r="DYS231" s="55"/>
      <c r="DYU231" s="55"/>
      <c r="DYW231" s="55"/>
      <c r="DYY231" s="55"/>
      <c r="DZA231" s="55"/>
      <c r="DZC231" s="55"/>
      <c r="DZE231" s="55"/>
      <c r="DZG231" s="55"/>
      <c r="DZI231" s="55"/>
      <c r="DZK231" s="55"/>
      <c r="DZM231" s="55"/>
      <c r="DZO231" s="55"/>
      <c r="DZQ231" s="55"/>
      <c r="DZS231" s="55"/>
      <c r="DZU231" s="55"/>
      <c r="DZW231" s="55"/>
      <c r="DZY231" s="55"/>
      <c r="EAA231" s="55"/>
      <c r="EAC231" s="55"/>
      <c r="EAE231" s="55"/>
      <c r="EAG231" s="55"/>
      <c r="EAI231" s="55"/>
      <c r="EAK231" s="55"/>
      <c r="EAM231" s="55"/>
      <c r="EAO231" s="55"/>
      <c r="EAQ231" s="55"/>
      <c r="EAS231" s="55"/>
      <c r="EAU231" s="55"/>
      <c r="EAW231" s="55"/>
      <c r="EAY231" s="55"/>
      <c r="EBA231" s="55"/>
      <c r="EBC231" s="55"/>
      <c r="EBE231" s="55"/>
      <c r="EBG231" s="55"/>
      <c r="EBI231" s="55"/>
      <c r="EBK231" s="55"/>
      <c r="EBM231" s="55"/>
      <c r="EBO231" s="55"/>
      <c r="EBQ231" s="55"/>
      <c r="EBS231" s="55"/>
      <c r="EBU231" s="55"/>
      <c r="EBW231" s="55"/>
      <c r="EBY231" s="55"/>
      <c r="ECA231" s="55"/>
      <c r="ECC231" s="55"/>
      <c r="ECE231" s="55"/>
      <c r="ECG231" s="55"/>
      <c r="ECI231" s="55"/>
      <c r="ECK231" s="55"/>
      <c r="ECM231" s="55"/>
      <c r="ECO231" s="55"/>
      <c r="ECQ231" s="55"/>
      <c r="ECS231" s="55"/>
      <c r="ECU231" s="55"/>
      <c r="ECW231" s="55"/>
      <c r="ECY231" s="55"/>
      <c r="EDA231" s="55"/>
      <c r="EDC231" s="55"/>
      <c r="EDE231" s="55"/>
      <c r="EDG231" s="55"/>
      <c r="EDI231" s="55"/>
      <c r="EDK231" s="55"/>
      <c r="EDM231" s="55"/>
      <c r="EDO231" s="55"/>
      <c r="EDQ231" s="55"/>
      <c r="EDS231" s="55"/>
      <c r="EDU231" s="55"/>
      <c r="EDW231" s="55"/>
      <c r="EDY231" s="55"/>
      <c r="EEA231" s="55"/>
      <c r="EEC231" s="55"/>
      <c r="EEE231" s="55"/>
      <c r="EEG231" s="55"/>
      <c r="EEI231" s="55"/>
      <c r="EEK231" s="55"/>
      <c r="EEM231" s="55"/>
      <c r="EEO231" s="55"/>
      <c r="EEQ231" s="55"/>
      <c r="EES231" s="55"/>
      <c r="EEU231" s="55"/>
      <c r="EEW231" s="55"/>
      <c r="EEY231" s="55"/>
      <c r="EFA231" s="55"/>
      <c r="EFC231" s="55"/>
      <c r="EFE231" s="55"/>
      <c r="EFG231" s="55"/>
      <c r="EFI231" s="55"/>
      <c r="EFK231" s="55"/>
      <c r="EFM231" s="55"/>
      <c r="EFO231" s="55"/>
      <c r="EFQ231" s="55"/>
      <c r="EFS231" s="55"/>
      <c r="EFU231" s="55"/>
      <c r="EFW231" s="55"/>
      <c r="EFY231" s="55"/>
      <c r="EGA231" s="55"/>
      <c r="EGC231" s="55"/>
      <c r="EGE231" s="55"/>
      <c r="EGG231" s="55"/>
      <c r="EGI231" s="55"/>
      <c r="EGK231" s="55"/>
      <c r="EGM231" s="55"/>
      <c r="EGO231" s="55"/>
      <c r="EGQ231" s="55"/>
      <c r="EGS231" s="55"/>
      <c r="EGU231" s="55"/>
      <c r="EGW231" s="55"/>
      <c r="EGY231" s="55"/>
      <c r="EHA231" s="55"/>
      <c r="EHC231" s="55"/>
      <c r="EHE231" s="55"/>
      <c r="EHG231" s="55"/>
      <c r="EHI231" s="55"/>
      <c r="EHK231" s="55"/>
      <c r="EHM231" s="55"/>
      <c r="EHO231" s="55"/>
      <c r="EHQ231" s="55"/>
      <c r="EHS231" s="55"/>
      <c r="EHU231" s="55"/>
      <c r="EHW231" s="55"/>
      <c r="EHY231" s="55"/>
      <c r="EIA231" s="55"/>
      <c r="EIC231" s="55"/>
      <c r="EIE231" s="55"/>
      <c r="EIG231" s="55"/>
      <c r="EII231" s="55"/>
      <c r="EIK231" s="55"/>
      <c r="EIM231" s="55"/>
      <c r="EIO231" s="55"/>
      <c r="EIQ231" s="55"/>
      <c r="EIS231" s="55"/>
      <c r="EIU231" s="55"/>
      <c r="EIW231" s="55"/>
      <c r="EIY231" s="55"/>
      <c r="EJA231" s="55"/>
      <c r="EJC231" s="55"/>
      <c r="EJE231" s="55"/>
      <c r="EJG231" s="55"/>
      <c r="EJI231" s="55"/>
      <c r="EJK231" s="55"/>
      <c r="EJM231" s="55"/>
      <c r="EJO231" s="55"/>
      <c r="EJQ231" s="55"/>
      <c r="EJS231" s="55"/>
      <c r="EJU231" s="55"/>
      <c r="EJW231" s="55"/>
      <c r="EJY231" s="55"/>
      <c r="EKA231" s="55"/>
      <c r="EKC231" s="55"/>
      <c r="EKE231" s="55"/>
      <c r="EKG231" s="55"/>
      <c r="EKI231" s="55"/>
      <c r="EKK231" s="55"/>
      <c r="EKM231" s="55"/>
      <c r="EKO231" s="55"/>
      <c r="EKQ231" s="55"/>
      <c r="EKS231" s="55"/>
      <c r="EKU231" s="55"/>
      <c r="EKW231" s="55"/>
      <c r="EKY231" s="55"/>
      <c r="ELA231" s="55"/>
      <c r="ELC231" s="55"/>
      <c r="ELE231" s="55"/>
      <c r="ELG231" s="55"/>
      <c r="ELI231" s="55"/>
      <c r="ELK231" s="55"/>
      <c r="ELM231" s="55"/>
      <c r="ELO231" s="55"/>
      <c r="ELQ231" s="55"/>
      <c r="ELS231" s="55"/>
      <c r="ELU231" s="55"/>
      <c r="ELW231" s="55"/>
      <c r="ELY231" s="55"/>
      <c r="EMA231" s="55"/>
      <c r="EMC231" s="55"/>
      <c r="EME231" s="55"/>
      <c r="EMG231" s="55"/>
      <c r="EMI231" s="55"/>
      <c r="EMK231" s="55"/>
      <c r="EMM231" s="55"/>
      <c r="EMO231" s="55"/>
      <c r="EMQ231" s="55"/>
      <c r="EMS231" s="55"/>
      <c r="EMU231" s="55"/>
      <c r="EMW231" s="55"/>
      <c r="EMY231" s="55"/>
      <c r="ENA231" s="55"/>
      <c r="ENC231" s="55"/>
      <c r="ENE231" s="55"/>
      <c r="ENG231" s="55"/>
      <c r="ENI231" s="55"/>
      <c r="ENK231" s="55"/>
      <c r="ENM231" s="55"/>
      <c r="ENO231" s="55"/>
      <c r="ENQ231" s="55"/>
      <c r="ENS231" s="55"/>
      <c r="ENU231" s="55"/>
      <c r="ENW231" s="55"/>
      <c r="ENY231" s="55"/>
      <c r="EOA231" s="55"/>
      <c r="EOC231" s="55"/>
      <c r="EOE231" s="55"/>
      <c r="EOG231" s="55"/>
      <c r="EOI231" s="55"/>
      <c r="EOK231" s="55"/>
      <c r="EOM231" s="55"/>
      <c r="EOO231" s="55"/>
      <c r="EOQ231" s="55"/>
      <c r="EOS231" s="55"/>
      <c r="EOU231" s="55"/>
      <c r="EOW231" s="55"/>
      <c r="EOY231" s="55"/>
      <c r="EPA231" s="55"/>
      <c r="EPC231" s="55"/>
      <c r="EPE231" s="55"/>
      <c r="EPG231" s="55"/>
      <c r="EPI231" s="55"/>
      <c r="EPK231" s="55"/>
      <c r="EPM231" s="55"/>
      <c r="EPO231" s="55"/>
      <c r="EPQ231" s="55"/>
      <c r="EPS231" s="55"/>
      <c r="EPU231" s="55"/>
      <c r="EPW231" s="55"/>
      <c r="EPY231" s="55"/>
      <c r="EQA231" s="55"/>
      <c r="EQC231" s="55"/>
      <c r="EQE231" s="55"/>
      <c r="EQG231" s="55"/>
      <c r="EQI231" s="55"/>
      <c r="EQK231" s="55"/>
      <c r="EQM231" s="55"/>
      <c r="EQO231" s="55"/>
      <c r="EQQ231" s="55"/>
      <c r="EQS231" s="55"/>
      <c r="EQU231" s="55"/>
      <c r="EQW231" s="55"/>
      <c r="EQY231" s="55"/>
      <c r="ERA231" s="55"/>
      <c r="ERC231" s="55"/>
      <c r="ERE231" s="55"/>
      <c r="ERG231" s="55"/>
      <c r="ERI231" s="55"/>
      <c r="ERK231" s="55"/>
      <c r="ERM231" s="55"/>
      <c r="ERO231" s="55"/>
      <c r="ERQ231" s="55"/>
      <c r="ERS231" s="55"/>
      <c r="ERU231" s="55"/>
      <c r="ERW231" s="55"/>
      <c r="ERY231" s="55"/>
      <c r="ESA231" s="55"/>
      <c r="ESC231" s="55"/>
      <c r="ESE231" s="55"/>
      <c r="ESG231" s="55"/>
      <c r="ESI231" s="55"/>
      <c r="ESK231" s="55"/>
      <c r="ESM231" s="55"/>
      <c r="ESO231" s="55"/>
      <c r="ESQ231" s="55"/>
      <c r="ESS231" s="55"/>
      <c r="ESU231" s="55"/>
      <c r="ESW231" s="55"/>
      <c r="ESY231" s="55"/>
      <c r="ETA231" s="55"/>
      <c r="ETC231" s="55"/>
      <c r="ETE231" s="55"/>
      <c r="ETG231" s="55"/>
      <c r="ETI231" s="55"/>
      <c r="ETK231" s="55"/>
      <c r="ETM231" s="55"/>
      <c r="ETO231" s="55"/>
      <c r="ETQ231" s="55"/>
      <c r="ETS231" s="55"/>
      <c r="ETU231" s="55"/>
      <c r="ETW231" s="55"/>
      <c r="ETY231" s="55"/>
      <c r="EUA231" s="55"/>
      <c r="EUC231" s="55"/>
      <c r="EUE231" s="55"/>
      <c r="EUG231" s="55"/>
      <c r="EUI231" s="55"/>
      <c r="EUK231" s="55"/>
      <c r="EUM231" s="55"/>
      <c r="EUO231" s="55"/>
      <c r="EUQ231" s="55"/>
      <c r="EUS231" s="55"/>
      <c r="EUU231" s="55"/>
      <c r="EUW231" s="55"/>
      <c r="EUY231" s="55"/>
      <c r="EVA231" s="55"/>
      <c r="EVC231" s="55"/>
      <c r="EVE231" s="55"/>
      <c r="EVG231" s="55"/>
      <c r="EVI231" s="55"/>
      <c r="EVK231" s="55"/>
      <c r="EVM231" s="55"/>
      <c r="EVO231" s="55"/>
      <c r="EVQ231" s="55"/>
      <c r="EVS231" s="55"/>
      <c r="EVU231" s="55"/>
      <c r="EVW231" s="55"/>
      <c r="EVY231" s="55"/>
      <c r="EWA231" s="55"/>
      <c r="EWC231" s="55"/>
      <c r="EWE231" s="55"/>
      <c r="EWG231" s="55"/>
      <c r="EWI231" s="55"/>
      <c r="EWK231" s="55"/>
      <c r="EWM231" s="55"/>
      <c r="EWO231" s="55"/>
      <c r="EWQ231" s="55"/>
      <c r="EWS231" s="55"/>
      <c r="EWU231" s="55"/>
      <c r="EWW231" s="55"/>
      <c r="EWY231" s="55"/>
      <c r="EXA231" s="55"/>
      <c r="EXC231" s="55"/>
      <c r="EXE231" s="55"/>
      <c r="EXG231" s="55"/>
      <c r="EXI231" s="55"/>
      <c r="EXK231" s="55"/>
      <c r="EXM231" s="55"/>
      <c r="EXO231" s="55"/>
      <c r="EXQ231" s="55"/>
      <c r="EXS231" s="55"/>
      <c r="EXU231" s="55"/>
      <c r="EXW231" s="55"/>
      <c r="EXY231" s="55"/>
      <c r="EYA231" s="55"/>
      <c r="EYC231" s="55"/>
      <c r="EYE231" s="55"/>
      <c r="EYG231" s="55"/>
      <c r="EYI231" s="55"/>
      <c r="EYK231" s="55"/>
      <c r="EYM231" s="55"/>
      <c r="EYO231" s="55"/>
      <c r="EYQ231" s="55"/>
      <c r="EYS231" s="55"/>
      <c r="EYU231" s="55"/>
      <c r="EYW231" s="55"/>
      <c r="EYY231" s="55"/>
      <c r="EZA231" s="55"/>
      <c r="EZC231" s="55"/>
      <c r="EZE231" s="55"/>
      <c r="EZG231" s="55"/>
      <c r="EZI231" s="55"/>
      <c r="EZK231" s="55"/>
      <c r="EZM231" s="55"/>
      <c r="EZO231" s="55"/>
      <c r="EZQ231" s="55"/>
      <c r="EZS231" s="55"/>
      <c r="EZU231" s="55"/>
      <c r="EZW231" s="55"/>
      <c r="EZY231" s="55"/>
      <c r="FAA231" s="55"/>
      <c r="FAC231" s="55"/>
      <c r="FAE231" s="55"/>
      <c r="FAG231" s="55"/>
      <c r="FAI231" s="55"/>
      <c r="FAK231" s="55"/>
      <c r="FAM231" s="55"/>
      <c r="FAO231" s="55"/>
      <c r="FAQ231" s="55"/>
      <c r="FAS231" s="55"/>
      <c r="FAU231" s="55"/>
      <c r="FAW231" s="55"/>
      <c r="FAY231" s="55"/>
      <c r="FBA231" s="55"/>
      <c r="FBC231" s="55"/>
      <c r="FBE231" s="55"/>
      <c r="FBG231" s="55"/>
      <c r="FBI231" s="55"/>
      <c r="FBK231" s="55"/>
      <c r="FBM231" s="55"/>
      <c r="FBO231" s="55"/>
      <c r="FBQ231" s="55"/>
      <c r="FBS231" s="55"/>
      <c r="FBU231" s="55"/>
      <c r="FBW231" s="55"/>
      <c r="FBY231" s="55"/>
      <c r="FCA231" s="55"/>
      <c r="FCC231" s="55"/>
      <c r="FCE231" s="55"/>
      <c r="FCG231" s="55"/>
      <c r="FCI231" s="55"/>
      <c r="FCK231" s="55"/>
      <c r="FCM231" s="55"/>
      <c r="FCO231" s="55"/>
      <c r="FCQ231" s="55"/>
      <c r="FCS231" s="55"/>
      <c r="FCU231" s="55"/>
      <c r="FCW231" s="55"/>
      <c r="FCY231" s="55"/>
      <c r="FDA231" s="55"/>
      <c r="FDC231" s="55"/>
      <c r="FDE231" s="55"/>
      <c r="FDG231" s="55"/>
      <c r="FDI231" s="55"/>
      <c r="FDK231" s="55"/>
      <c r="FDM231" s="55"/>
      <c r="FDO231" s="55"/>
      <c r="FDQ231" s="55"/>
      <c r="FDS231" s="55"/>
      <c r="FDU231" s="55"/>
      <c r="FDW231" s="55"/>
      <c r="FDY231" s="55"/>
      <c r="FEA231" s="55"/>
      <c r="FEC231" s="55"/>
      <c r="FEE231" s="55"/>
      <c r="FEG231" s="55"/>
      <c r="FEI231" s="55"/>
      <c r="FEK231" s="55"/>
      <c r="FEM231" s="55"/>
      <c r="FEO231" s="55"/>
      <c r="FEQ231" s="55"/>
      <c r="FES231" s="55"/>
      <c r="FEU231" s="55"/>
      <c r="FEW231" s="55"/>
      <c r="FEY231" s="55"/>
      <c r="FFA231" s="55"/>
      <c r="FFC231" s="55"/>
      <c r="FFE231" s="55"/>
      <c r="FFG231" s="55"/>
      <c r="FFI231" s="55"/>
      <c r="FFK231" s="55"/>
      <c r="FFM231" s="55"/>
      <c r="FFO231" s="55"/>
      <c r="FFQ231" s="55"/>
      <c r="FFS231" s="55"/>
      <c r="FFU231" s="55"/>
      <c r="FFW231" s="55"/>
      <c r="FFY231" s="55"/>
      <c r="FGA231" s="55"/>
      <c r="FGC231" s="55"/>
      <c r="FGE231" s="55"/>
      <c r="FGG231" s="55"/>
      <c r="FGI231" s="55"/>
      <c r="FGK231" s="55"/>
      <c r="FGM231" s="55"/>
      <c r="FGO231" s="55"/>
      <c r="FGQ231" s="55"/>
      <c r="FGS231" s="55"/>
      <c r="FGU231" s="55"/>
      <c r="FGW231" s="55"/>
      <c r="FGY231" s="55"/>
      <c r="FHA231" s="55"/>
      <c r="FHC231" s="55"/>
      <c r="FHE231" s="55"/>
      <c r="FHG231" s="55"/>
      <c r="FHI231" s="55"/>
      <c r="FHK231" s="55"/>
      <c r="FHM231" s="55"/>
      <c r="FHO231" s="55"/>
      <c r="FHQ231" s="55"/>
      <c r="FHS231" s="55"/>
      <c r="FHU231" s="55"/>
      <c r="FHW231" s="55"/>
      <c r="FHY231" s="55"/>
      <c r="FIA231" s="55"/>
      <c r="FIC231" s="55"/>
      <c r="FIE231" s="55"/>
      <c r="FIG231" s="55"/>
      <c r="FII231" s="55"/>
      <c r="FIK231" s="55"/>
      <c r="FIM231" s="55"/>
      <c r="FIO231" s="55"/>
      <c r="FIQ231" s="55"/>
      <c r="FIS231" s="55"/>
      <c r="FIU231" s="55"/>
      <c r="FIW231" s="55"/>
      <c r="FIY231" s="55"/>
      <c r="FJA231" s="55"/>
      <c r="FJC231" s="55"/>
      <c r="FJE231" s="55"/>
      <c r="FJG231" s="55"/>
      <c r="FJI231" s="55"/>
      <c r="FJK231" s="55"/>
      <c r="FJM231" s="55"/>
      <c r="FJO231" s="55"/>
      <c r="FJQ231" s="55"/>
      <c r="FJS231" s="55"/>
      <c r="FJU231" s="55"/>
      <c r="FJW231" s="55"/>
      <c r="FJY231" s="55"/>
      <c r="FKA231" s="55"/>
      <c r="FKC231" s="55"/>
      <c r="FKE231" s="55"/>
      <c r="FKG231" s="55"/>
      <c r="FKI231" s="55"/>
      <c r="FKK231" s="55"/>
      <c r="FKM231" s="55"/>
      <c r="FKO231" s="55"/>
      <c r="FKQ231" s="55"/>
      <c r="FKS231" s="55"/>
      <c r="FKU231" s="55"/>
      <c r="FKW231" s="55"/>
      <c r="FKY231" s="55"/>
      <c r="FLA231" s="55"/>
      <c r="FLC231" s="55"/>
      <c r="FLE231" s="55"/>
      <c r="FLG231" s="55"/>
      <c r="FLI231" s="55"/>
      <c r="FLK231" s="55"/>
      <c r="FLM231" s="55"/>
      <c r="FLO231" s="55"/>
      <c r="FLQ231" s="55"/>
      <c r="FLS231" s="55"/>
      <c r="FLU231" s="55"/>
      <c r="FLW231" s="55"/>
      <c r="FLY231" s="55"/>
      <c r="FMA231" s="55"/>
      <c r="FMC231" s="55"/>
      <c r="FME231" s="55"/>
      <c r="FMG231" s="55"/>
      <c r="FMI231" s="55"/>
      <c r="FMK231" s="55"/>
      <c r="FMM231" s="55"/>
      <c r="FMO231" s="55"/>
      <c r="FMQ231" s="55"/>
      <c r="FMS231" s="55"/>
      <c r="FMU231" s="55"/>
      <c r="FMW231" s="55"/>
      <c r="FMY231" s="55"/>
      <c r="FNA231" s="55"/>
      <c r="FNC231" s="55"/>
      <c r="FNE231" s="55"/>
      <c r="FNG231" s="55"/>
      <c r="FNI231" s="55"/>
      <c r="FNK231" s="55"/>
      <c r="FNM231" s="55"/>
      <c r="FNO231" s="55"/>
      <c r="FNQ231" s="55"/>
      <c r="FNS231" s="55"/>
      <c r="FNU231" s="55"/>
      <c r="FNW231" s="55"/>
      <c r="FNY231" s="55"/>
      <c r="FOA231" s="55"/>
      <c r="FOC231" s="55"/>
      <c r="FOE231" s="55"/>
      <c r="FOG231" s="55"/>
      <c r="FOI231" s="55"/>
      <c r="FOK231" s="55"/>
      <c r="FOM231" s="55"/>
      <c r="FOO231" s="55"/>
      <c r="FOQ231" s="55"/>
      <c r="FOS231" s="55"/>
      <c r="FOU231" s="55"/>
      <c r="FOW231" s="55"/>
      <c r="FOY231" s="55"/>
      <c r="FPA231" s="55"/>
      <c r="FPC231" s="55"/>
      <c r="FPE231" s="55"/>
      <c r="FPG231" s="55"/>
      <c r="FPI231" s="55"/>
      <c r="FPK231" s="55"/>
      <c r="FPM231" s="55"/>
      <c r="FPO231" s="55"/>
      <c r="FPQ231" s="55"/>
      <c r="FPS231" s="55"/>
      <c r="FPU231" s="55"/>
      <c r="FPW231" s="55"/>
      <c r="FPY231" s="55"/>
      <c r="FQA231" s="55"/>
      <c r="FQC231" s="55"/>
      <c r="FQE231" s="55"/>
      <c r="FQG231" s="55"/>
      <c r="FQI231" s="55"/>
      <c r="FQK231" s="55"/>
      <c r="FQM231" s="55"/>
      <c r="FQO231" s="55"/>
      <c r="FQQ231" s="55"/>
      <c r="FQS231" s="55"/>
      <c r="FQU231" s="55"/>
      <c r="FQW231" s="55"/>
      <c r="FQY231" s="55"/>
      <c r="FRA231" s="55"/>
      <c r="FRC231" s="55"/>
      <c r="FRE231" s="55"/>
      <c r="FRG231" s="55"/>
      <c r="FRI231" s="55"/>
      <c r="FRK231" s="55"/>
      <c r="FRM231" s="55"/>
      <c r="FRO231" s="55"/>
      <c r="FRQ231" s="55"/>
      <c r="FRS231" s="55"/>
      <c r="FRU231" s="55"/>
      <c r="FRW231" s="55"/>
      <c r="FRY231" s="55"/>
      <c r="FSA231" s="55"/>
      <c r="FSC231" s="55"/>
      <c r="FSE231" s="55"/>
      <c r="FSG231" s="55"/>
      <c r="FSI231" s="55"/>
      <c r="FSK231" s="55"/>
      <c r="FSM231" s="55"/>
      <c r="FSO231" s="55"/>
      <c r="FSQ231" s="55"/>
      <c r="FSS231" s="55"/>
      <c r="FSU231" s="55"/>
      <c r="FSW231" s="55"/>
      <c r="FSY231" s="55"/>
      <c r="FTA231" s="55"/>
      <c r="FTC231" s="55"/>
      <c r="FTE231" s="55"/>
      <c r="FTG231" s="55"/>
      <c r="FTI231" s="55"/>
      <c r="FTK231" s="55"/>
      <c r="FTM231" s="55"/>
      <c r="FTO231" s="55"/>
      <c r="FTQ231" s="55"/>
      <c r="FTS231" s="55"/>
      <c r="FTU231" s="55"/>
      <c r="FTW231" s="55"/>
      <c r="FTY231" s="55"/>
      <c r="FUA231" s="55"/>
      <c r="FUC231" s="55"/>
      <c r="FUE231" s="55"/>
      <c r="FUG231" s="55"/>
      <c r="FUI231" s="55"/>
      <c r="FUK231" s="55"/>
      <c r="FUM231" s="55"/>
      <c r="FUO231" s="55"/>
      <c r="FUQ231" s="55"/>
      <c r="FUS231" s="55"/>
      <c r="FUU231" s="55"/>
      <c r="FUW231" s="55"/>
      <c r="FUY231" s="55"/>
      <c r="FVA231" s="55"/>
      <c r="FVC231" s="55"/>
      <c r="FVE231" s="55"/>
      <c r="FVG231" s="55"/>
      <c r="FVI231" s="55"/>
      <c r="FVK231" s="55"/>
      <c r="FVM231" s="55"/>
      <c r="FVO231" s="55"/>
      <c r="FVQ231" s="55"/>
      <c r="FVS231" s="55"/>
      <c r="FVU231" s="55"/>
      <c r="FVW231" s="55"/>
      <c r="FVY231" s="55"/>
      <c r="FWA231" s="55"/>
      <c r="FWC231" s="55"/>
      <c r="FWE231" s="55"/>
      <c r="FWG231" s="55"/>
      <c r="FWI231" s="55"/>
      <c r="FWK231" s="55"/>
      <c r="FWM231" s="55"/>
      <c r="FWO231" s="55"/>
      <c r="FWQ231" s="55"/>
      <c r="FWS231" s="55"/>
      <c r="FWU231" s="55"/>
      <c r="FWW231" s="55"/>
      <c r="FWY231" s="55"/>
      <c r="FXA231" s="55"/>
      <c r="FXC231" s="55"/>
      <c r="FXE231" s="55"/>
      <c r="FXG231" s="55"/>
      <c r="FXI231" s="55"/>
      <c r="FXK231" s="55"/>
      <c r="FXM231" s="55"/>
      <c r="FXO231" s="55"/>
      <c r="FXQ231" s="55"/>
      <c r="FXS231" s="55"/>
      <c r="FXU231" s="55"/>
      <c r="FXW231" s="55"/>
      <c r="FXY231" s="55"/>
      <c r="FYA231" s="55"/>
      <c r="FYC231" s="55"/>
      <c r="FYE231" s="55"/>
      <c r="FYG231" s="55"/>
      <c r="FYI231" s="55"/>
      <c r="FYK231" s="55"/>
      <c r="FYM231" s="55"/>
      <c r="FYO231" s="55"/>
      <c r="FYQ231" s="55"/>
      <c r="FYS231" s="55"/>
      <c r="FYU231" s="55"/>
      <c r="FYW231" s="55"/>
      <c r="FYY231" s="55"/>
      <c r="FZA231" s="55"/>
      <c r="FZC231" s="55"/>
      <c r="FZE231" s="55"/>
      <c r="FZG231" s="55"/>
      <c r="FZI231" s="55"/>
      <c r="FZK231" s="55"/>
      <c r="FZM231" s="55"/>
      <c r="FZO231" s="55"/>
      <c r="FZQ231" s="55"/>
      <c r="FZS231" s="55"/>
      <c r="FZU231" s="55"/>
      <c r="FZW231" s="55"/>
      <c r="FZY231" s="55"/>
      <c r="GAA231" s="55"/>
      <c r="GAC231" s="55"/>
      <c r="GAE231" s="55"/>
      <c r="GAG231" s="55"/>
      <c r="GAI231" s="55"/>
      <c r="GAK231" s="55"/>
      <c r="GAM231" s="55"/>
      <c r="GAO231" s="55"/>
      <c r="GAQ231" s="55"/>
      <c r="GAS231" s="55"/>
      <c r="GAU231" s="55"/>
      <c r="GAW231" s="55"/>
      <c r="GAY231" s="55"/>
      <c r="GBA231" s="55"/>
      <c r="GBC231" s="55"/>
      <c r="GBE231" s="55"/>
      <c r="GBG231" s="55"/>
      <c r="GBI231" s="55"/>
      <c r="GBK231" s="55"/>
      <c r="GBM231" s="55"/>
      <c r="GBO231" s="55"/>
      <c r="GBQ231" s="55"/>
      <c r="GBS231" s="55"/>
      <c r="GBU231" s="55"/>
      <c r="GBW231" s="55"/>
      <c r="GBY231" s="55"/>
      <c r="GCA231" s="55"/>
      <c r="GCC231" s="55"/>
      <c r="GCE231" s="55"/>
      <c r="GCG231" s="55"/>
      <c r="GCI231" s="55"/>
      <c r="GCK231" s="55"/>
      <c r="GCM231" s="55"/>
      <c r="GCO231" s="55"/>
      <c r="GCQ231" s="55"/>
      <c r="GCS231" s="55"/>
      <c r="GCU231" s="55"/>
      <c r="GCW231" s="55"/>
      <c r="GCY231" s="55"/>
      <c r="GDA231" s="55"/>
      <c r="GDC231" s="55"/>
      <c r="GDE231" s="55"/>
      <c r="GDG231" s="55"/>
      <c r="GDI231" s="55"/>
      <c r="GDK231" s="55"/>
      <c r="GDM231" s="55"/>
      <c r="GDO231" s="55"/>
      <c r="GDQ231" s="55"/>
      <c r="GDS231" s="55"/>
      <c r="GDU231" s="55"/>
      <c r="GDW231" s="55"/>
      <c r="GDY231" s="55"/>
      <c r="GEA231" s="55"/>
      <c r="GEC231" s="55"/>
      <c r="GEE231" s="55"/>
      <c r="GEG231" s="55"/>
      <c r="GEI231" s="55"/>
      <c r="GEK231" s="55"/>
      <c r="GEM231" s="55"/>
      <c r="GEO231" s="55"/>
      <c r="GEQ231" s="55"/>
      <c r="GES231" s="55"/>
      <c r="GEU231" s="55"/>
      <c r="GEW231" s="55"/>
      <c r="GEY231" s="55"/>
      <c r="GFA231" s="55"/>
      <c r="GFC231" s="55"/>
      <c r="GFE231" s="55"/>
      <c r="GFG231" s="55"/>
      <c r="GFI231" s="55"/>
      <c r="GFK231" s="55"/>
      <c r="GFM231" s="55"/>
      <c r="GFO231" s="55"/>
      <c r="GFQ231" s="55"/>
      <c r="GFS231" s="55"/>
      <c r="GFU231" s="55"/>
      <c r="GFW231" s="55"/>
      <c r="GFY231" s="55"/>
      <c r="GGA231" s="55"/>
      <c r="GGC231" s="55"/>
      <c r="GGE231" s="55"/>
      <c r="GGG231" s="55"/>
      <c r="GGI231" s="55"/>
      <c r="GGK231" s="55"/>
      <c r="GGM231" s="55"/>
      <c r="GGO231" s="55"/>
      <c r="GGQ231" s="55"/>
      <c r="GGS231" s="55"/>
      <c r="GGU231" s="55"/>
      <c r="GGW231" s="55"/>
      <c r="GGY231" s="55"/>
      <c r="GHA231" s="55"/>
      <c r="GHC231" s="55"/>
      <c r="GHE231" s="55"/>
      <c r="GHG231" s="55"/>
      <c r="GHI231" s="55"/>
      <c r="GHK231" s="55"/>
      <c r="GHM231" s="55"/>
      <c r="GHO231" s="55"/>
      <c r="GHQ231" s="55"/>
      <c r="GHS231" s="55"/>
      <c r="GHU231" s="55"/>
      <c r="GHW231" s="55"/>
      <c r="GHY231" s="55"/>
      <c r="GIA231" s="55"/>
      <c r="GIC231" s="55"/>
      <c r="GIE231" s="55"/>
      <c r="GIG231" s="55"/>
      <c r="GII231" s="55"/>
      <c r="GIK231" s="55"/>
      <c r="GIM231" s="55"/>
      <c r="GIO231" s="55"/>
      <c r="GIQ231" s="55"/>
      <c r="GIS231" s="55"/>
      <c r="GIU231" s="55"/>
      <c r="GIW231" s="55"/>
      <c r="GIY231" s="55"/>
      <c r="GJA231" s="55"/>
      <c r="GJC231" s="55"/>
      <c r="GJE231" s="55"/>
      <c r="GJG231" s="55"/>
      <c r="GJI231" s="55"/>
      <c r="GJK231" s="55"/>
      <c r="GJM231" s="55"/>
      <c r="GJO231" s="55"/>
      <c r="GJQ231" s="55"/>
      <c r="GJS231" s="55"/>
      <c r="GJU231" s="55"/>
      <c r="GJW231" s="55"/>
      <c r="GJY231" s="55"/>
      <c r="GKA231" s="55"/>
      <c r="GKC231" s="55"/>
      <c r="GKE231" s="55"/>
      <c r="GKG231" s="55"/>
      <c r="GKI231" s="55"/>
      <c r="GKK231" s="55"/>
      <c r="GKM231" s="55"/>
      <c r="GKO231" s="55"/>
      <c r="GKQ231" s="55"/>
      <c r="GKS231" s="55"/>
      <c r="GKU231" s="55"/>
      <c r="GKW231" s="55"/>
      <c r="GKY231" s="55"/>
      <c r="GLA231" s="55"/>
      <c r="GLC231" s="55"/>
      <c r="GLE231" s="55"/>
      <c r="GLG231" s="55"/>
      <c r="GLI231" s="55"/>
      <c r="GLK231" s="55"/>
      <c r="GLM231" s="55"/>
      <c r="GLO231" s="55"/>
      <c r="GLQ231" s="55"/>
      <c r="GLS231" s="55"/>
      <c r="GLU231" s="55"/>
      <c r="GLW231" s="55"/>
      <c r="GLY231" s="55"/>
      <c r="GMA231" s="55"/>
      <c r="GMC231" s="55"/>
      <c r="GME231" s="55"/>
      <c r="GMG231" s="55"/>
      <c r="GMI231" s="55"/>
      <c r="GMK231" s="55"/>
      <c r="GMM231" s="55"/>
      <c r="GMO231" s="55"/>
      <c r="GMQ231" s="55"/>
      <c r="GMS231" s="55"/>
      <c r="GMU231" s="55"/>
      <c r="GMW231" s="55"/>
      <c r="GMY231" s="55"/>
      <c r="GNA231" s="55"/>
      <c r="GNC231" s="55"/>
      <c r="GNE231" s="55"/>
      <c r="GNG231" s="55"/>
      <c r="GNI231" s="55"/>
      <c r="GNK231" s="55"/>
      <c r="GNM231" s="55"/>
      <c r="GNO231" s="55"/>
      <c r="GNQ231" s="55"/>
      <c r="GNS231" s="55"/>
      <c r="GNU231" s="55"/>
      <c r="GNW231" s="55"/>
      <c r="GNY231" s="55"/>
      <c r="GOA231" s="55"/>
      <c r="GOC231" s="55"/>
      <c r="GOE231" s="55"/>
      <c r="GOG231" s="55"/>
      <c r="GOI231" s="55"/>
      <c r="GOK231" s="55"/>
      <c r="GOM231" s="55"/>
      <c r="GOO231" s="55"/>
      <c r="GOQ231" s="55"/>
      <c r="GOS231" s="55"/>
      <c r="GOU231" s="55"/>
      <c r="GOW231" s="55"/>
      <c r="GOY231" s="55"/>
      <c r="GPA231" s="55"/>
      <c r="GPC231" s="55"/>
      <c r="GPE231" s="55"/>
      <c r="GPG231" s="55"/>
      <c r="GPI231" s="55"/>
      <c r="GPK231" s="55"/>
      <c r="GPM231" s="55"/>
      <c r="GPO231" s="55"/>
      <c r="GPQ231" s="55"/>
      <c r="GPS231" s="55"/>
      <c r="GPU231" s="55"/>
      <c r="GPW231" s="55"/>
      <c r="GPY231" s="55"/>
      <c r="GQA231" s="55"/>
      <c r="GQC231" s="55"/>
      <c r="GQE231" s="55"/>
      <c r="GQG231" s="55"/>
      <c r="GQI231" s="55"/>
      <c r="GQK231" s="55"/>
      <c r="GQM231" s="55"/>
      <c r="GQO231" s="55"/>
      <c r="GQQ231" s="55"/>
      <c r="GQS231" s="55"/>
      <c r="GQU231" s="55"/>
      <c r="GQW231" s="55"/>
      <c r="GQY231" s="55"/>
      <c r="GRA231" s="55"/>
      <c r="GRC231" s="55"/>
      <c r="GRE231" s="55"/>
      <c r="GRG231" s="55"/>
      <c r="GRI231" s="55"/>
      <c r="GRK231" s="55"/>
      <c r="GRM231" s="55"/>
      <c r="GRO231" s="55"/>
      <c r="GRQ231" s="55"/>
      <c r="GRS231" s="55"/>
      <c r="GRU231" s="55"/>
      <c r="GRW231" s="55"/>
      <c r="GRY231" s="55"/>
      <c r="GSA231" s="55"/>
      <c r="GSC231" s="55"/>
      <c r="GSE231" s="55"/>
      <c r="GSG231" s="55"/>
      <c r="GSI231" s="55"/>
      <c r="GSK231" s="55"/>
      <c r="GSM231" s="55"/>
      <c r="GSO231" s="55"/>
      <c r="GSQ231" s="55"/>
      <c r="GSS231" s="55"/>
      <c r="GSU231" s="55"/>
      <c r="GSW231" s="55"/>
      <c r="GSY231" s="55"/>
      <c r="GTA231" s="55"/>
      <c r="GTC231" s="55"/>
      <c r="GTE231" s="55"/>
      <c r="GTG231" s="55"/>
      <c r="GTI231" s="55"/>
      <c r="GTK231" s="55"/>
      <c r="GTM231" s="55"/>
      <c r="GTO231" s="55"/>
      <c r="GTQ231" s="55"/>
      <c r="GTS231" s="55"/>
      <c r="GTU231" s="55"/>
      <c r="GTW231" s="55"/>
      <c r="GTY231" s="55"/>
      <c r="GUA231" s="55"/>
      <c r="GUC231" s="55"/>
      <c r="GUE231" s="55"/>
      <c r="GUG231" s="55"/>
      <c r="GUI231" s="55"/>
      <c r="GUK231" s="55"/>
      <c r="GUM231" s="55"/>
      <c r="GUO231" s="55"/>
      <c r="GUQ231" s="55"/>
      <c r="GUS231" s="55"/>
      <c r="GUU231" s="55"/>
      <c r="GUW231" s="55"/>
      <c r="GUY231" s="55"/>
      <c r="GVA231" s="55"/>
      <c r="GVC231" s="55"/>
      <c r="GVE231" s="55"/>
      <c r="GVG231" s="55"/>
      <c r="GVI231" s="55"/>
      <c r="GVK231" s="55"/>
      <c r="GVM231" s="55"/>
      <c r="GVO231" s="55"/>
      <c r="GVQ231" s="55"/>
      <c r="GVS231" s="55"/>
      <c r="GVU231" s="55"/>
      <c r="GVW231" s="55"/>
      <c r="GVY231" s="55"/>
      <c r="GWA231" s="55"/>
      <c r="GWC231" s="55"/>
      <c r="GWE231" s="55"/>
      <c r="GWG231" s="55"/>
      <c r="GWI231" s="55"/>
      <c r="GWK231" s="55"/>
      <c r="GWM231" s="55"/>
      <c r="GWO231" s="55"/>
      <c r="GWQ231" s="55"/>
      <c r="GWS231" s="55"/>
      <c r="GWU231" s="55"/>
      <c r="GWW231" s="55"/>
      <c r="GWY231" s="55"/>
      <c r="GXA231" s="55"/>
      <c r="GXC231" s="55"/>
      <c r="GXE231" s="55"/>
      <c r="GXG231" s="55"/>
      <c r="GXI231" s="55"/>
      <c r="GXK231" s="55"/>
      <c r="GXM231" s="55"/>
      <c r="GXO231" s="55"/>
      <c r="GXQ231" s="55"/>
      <c r="GXS231" s="55"/>
      <c r="GXU231" s="55"/>
      <c r="GXW231" s="55"/>
      <c r="GXY231" s="55"/>
      <c r="GYA231" s="55"/>
      <c r="GYC231" s="55"/>
      <c r="GYE231" s="55"/>
      <c r="GYG231" s="55"/>
      <c r="GYI231" s="55"/>
      <c r="GYK231" s="55"/>
      <c r="GYM231" s="55"/>
      <c r="GYO231" s="55"/>
      <c r="GYQ231" s="55"/>
      <c r="GYS231" s="55"/>
      <c r="GYU231" s="55"/>
      <c r="GYW231" s="55"/>
      <c r="GYY231" s="55"/>
      <c r="GZA231" s="55"/>
      <c r="GZC231" s="55"/>
      <c r="GZE231" s="55"/>
      <c r="GZG231" s="55"/>
      <c r="GZI231" s="55"/>
      <c r="GZK231" s="55"/>
      <c r="GZM231" s="55"/>
      <c r="GZO231" s="55"/>
      <c r="GZQ231" s="55"/>
      <c r="GZS231" s="55"/>
      <c r="GZU231" s="55"/>
      <c r="GZW231" s="55"/>
      <c r="GZY231" s="55"/>
      <c r="HAA231" s="55"/>
      <c r="HAC231" s="55"/>
      <c r="HAE231" s="55"/>
      <c r="HAG231" s="55"/>
      <c r="HAI231" s="55"/>
      <c r="HAK231" s="55"/>
      <c r="HAM231" s="55"/>
      <c r="HAO231" s="55"/>
      <c r="HAQ231" s="55"/>
      <c r="HAS231" s="55"/>
      <c r="HAU231" s="55"/>
      <c r="HAW231" s="55"/>
      <c r="HAY231" s="55"/>
      <c r="HBA231" s="55"/>
      <c r="HBC231" s="55"/>
      <c r="HBE231" s="55"/>
      <c r="HBG231" s="55"/>
      <c r="HBI231" s="55"/>
      <c r="HBK231" s="55"/>
      <c r="HBM231" s="55"/>
      <c r="HBO231" s="55"/>
      <c r="HBQ231" s="55"/>
      <c r="HBS231" s="55"/>
      <c r="HBU231" s="55"/>
      <c r="HBW231" s="55"/>
      <c r="HBY231" s="55"/>
      <c r="HCA231" s="55"/>
      <c r="HCC231" s="55"/>
      <c r="HCE231" s="55"/>
      <c r="HCG231" s="55"/>
      <c r="HCI231" s="55"/>
      <c r="HCK231" s="55"/>
      <c r="HCM231" s="55"/>
      <c r="HCO231" s="55"/>
      <c r="HCQ231" s="55"/>
      <c r="HCS231" s="55"/>
      <c r="HCU231" s="55"/>
      <c r="HCW231" s="55"/>
      <c r="HCY231" s="55"/>
      <c r="HDA231" s="55"/>
      <c r="HDC231" s="55"/>
      <c r="HDE231" s="55"/>
      <c r="HDG231" s="55"/>
      <c r="HDI231" s="55"/>
      <c r="HDK231" s="55"/>
      <c r="HDM231" s="55"/>
      <c r="HDO231" s="55"/>
      <c r="HDQ231" s="55"/>
      <c r="HDS231" s="55"/>
      <c r="HDU231" s="55"/>
      <c r="HDW231" s="55"/>
      <c r="HDY231" s="55"/>
      <c r="HEA231" s="55"/>
      <c r="HEC231" s="55"/>
      <c r="HEE231" s="55"/>
      <c r="HEG231" s="55"/>
      <c r="HEI231" s="55"/>
      <c r="HEK231" s="55"/>
      <c r="HEM231" s="55"/>
      <c r="HEO231" s="55"/>
      <c r="HEQ231" s="55"/>
      <c r="HES231" s="55"/>
      <c r="HEU231" s="55"/>
      <c r="HEW231" s="55"/>
      <c r="HEY231" s="55"/>
      <c r="HFA231" s="55"/>
      <c r="HFC231" s="55"/>
      <c r="HFE231" s="55"/>
      <c r="HFG231" s="55"/>
      <c r="HFI231" s="55"/>
      <c r="HFK231" s="55"/>
      <c r="HFM231" s="55"/>
      <c r="HFO231" s="55"/>
      <c r="HFQ231" s="55"/>
      <c r="HFS231" s="55"/>
      <c r="HFU231" s="55"/>
      <c r="HFW231" s="55"/>
      <c r="HFY231" s="55"/>
      <c r="HGA231" s="55"/>
      <c r="HGC231" s="55"/>
      <c r="HGE231" s="55"/>
      <c r="HGG231" s="55"/>
      <c r="HGI231" s="55"/>
      <c r="HGK231" s="55"/>
      <c r="HGM231" s="55"/>
      <c r="HGO231" s="55"/>
      <c r="HGQ231" s="55"/>
      <c r="HGS231" s="55"/>
      <c r="HGU231" s="55"/>
      <c r="HGW231" s="55"/>
      <c r="HGY231" s="55"/>
      <c r="HHA231" s="55"/>
      <c r="HHC231" s="55"/>
      <c r="HHE231" s="55"/>
      <c r="HHG231" s="55"/>
      <c r="HHI231" s="55"/>
      <c r="HHK231" s="55"/>
      <c r="HHM231" s="55"/>
      <c r="HHO231" s="55"/>
      <c r="HHQ231" s="55"/>
      <c r="HHS231" s="55"/>
      <c r="HHU231" s="55"/>
      <c r="HHW231" s="55"/>
      <c r="HHY231" s="55"/>
      <c r="HIA231" s="55"/>
      <c r="HIC231" s="55"/>
      <c r="HIE231" s="55"/>
      <c r="HIG231" s="55"/>
      <c r="HII231" s="55"/>
      <c r="HIK231" s="55"/>
      <c r="HIM231" s="55"/>
      <c r="HIO231" s="55"/>
      <c r="HIQ231" s="55"/>
      <c r="HIS231" s="55"/>
      <c r="HIU231" s="55"/>
      <c r="HIW231" s="55"/>
      <c r="HIY231" s="55"/>
      <c r="HJA231" s="55"/>
      <c r="HJC231" s="55"/>
      <c r="HJE231" s="55"/>
      <c r="HJG231" s="55"/>
      <c r="HJI231" s="55"/>
      <c r="HJK231" s="55"/>
      <c r="HJM231" s="55"/>
      <c r="HJO231" s="55"/>
      <c r="HJQ231" s="55"/>
      <c r="HJS231" s="55"/>
      <c r="HJU231" s="55"/>
      <c r="HJW231" s="55"/>
      <c r="HJY231" s="55"/>
      <c r="HKA231" s="55"/>
      <c r="HKC231" s="55"/>
      <c r="HKE231" s="55"/>
      <c r="HKG231" s="55"/>
      <c r="HKI231" s="55"/>
      <c r="HKK231" s="55"/>
      <c r="HKM231" s="55"/>
      <c r="HKO231" s="55"/>
      <c r="HKQ231" s="55"/>
      <c r="HKS231" s="55"/>
      <c r="HKU231" s="55"/>
      <c r="HKW231" s="55"/>
      <c r="HKY231" s="55"/>
      <c r="HLA231" s="55"/>
      <c r="HLC231" s="55"/>
      <c r="HLE231" s="55"/>
      <c r="HLG231" s="55"/>
      <c r="HLI231" s="55"/>
      <c r="HLK231" s="55"/>
      <c r="HLM231" s="55"/>
      <c r="HLO231" s="55"/>
      <c r="HLQ231" s="55"/>
      <c r="HLS231" s="55"/>
      <c r="HLU231" s="55"/>
      <c r="HLW231" s="55"/>
      <c r="HLY231" s="55"/>
      <c r="HMA231" s="55"/>
      <c r="HMC231" s="55"/>
      <c r="HME231" s="55"/>
      <c r="HMG231" s="55"/>
      <c r="HMI231" s="55"/>
      <c r="HMK231" s="55"/>
      <c r="HMM231" s="55"/>
      <c r="HMO231" s="55"/>
      <c r="HMQ231" s="55"/>
      <c r="HMS231" s="55"/>
      <c r="HMU231" s="55"/>
      <c r="HMW231" s="55"/>
      <c r="HMY231" s="55"/>
      <c r="HNA231" s="55"/>
      <c r="HNC231" s="55"/>
      <c r="HNE231" s="55"/>
      <c r="HNG231" s="55"/>
      <c r="HNI231" s="55"/>
      <c r="HNK231" s="55"/>
      <c r="HNM231" s="55"/>
      <c r="HNO231" s="55"/>
      <c r="HNQ231" s="55"/>
      <c r="HNS231" s="55"/>
      <c r="HNU231" s="55"/>
      <c r="HNW231" s="55"/>
      <c r="HNY231" s="55"/>
      <c r="HOA231" s="55"/>
      <c r="HOC231" s="55"/>
      <c r="HOE231" s="55"/>
      <c r="HOG231" s="55"/>
      <c r="HOI231" s="55"/>
      <c r="HOK231" s="55"/>
      <c r="HOM231" s="55"/>
      <c r="HOO231" s="55"/>
      <c r="HOQ231" s="55"/>
      <c r="HOS231" s="55"/>
      <c r="HOU231" s="55"/>
      <c r="HOW231" s="55"/>
      <c r="HOY231" s="55"/>
      <c r="HPA231" s="55"/>
      <c r="HPC231" s="55"/>
      <c r="HPE231" s="55"/>
      <c r="HPG231" s="55"/>
      <c r="HPI231" s="55"/>
      <c r="HPK231" s="55"/>
      <c r="HPM231" s="55"/>
      <c r="HPO231" s="55"/>
      <c r="HPQ231" s="55"/>
      <c r="HPS231" s="55"/>
      <c r="HPU231" s="55"/>
      <c r="HPW231" s="55"/>
      <c r="HPY231" s="55"/>
      <c r="HQA231" s="55"/>
      <c r="HQC231" s="55"/>
      <c r="HQE231" s="55"/>
      <c r="HQG231" s="55"/>
      <c r="HQI231" s="55"/>
      <c r="HQK231" s="55"/>
      <c r="HQM231" s="55"/>
      <c r="HQO231" s="55"/>
      <c r="HQQ231" s="55"/>
      <c r="HQS231" s="55"/>
      <c r="HQU231" s="55"/>
      <c r="HQW231" s="55"/>
      <c r="HQY231" s="55"/>
      <c r="HRA231" s="55"/>
      <c r="HRC231" s="55"/>
      <c r="HRE231" s="55"/>
      <c r="HRG231" s="55"/>
      <c r="HRI231" s="55"/>
      <c r="HRK231" s="55"/>
      <c r="HRM231" s="55"/>
      <c r="HRO231" s="55"/>
      <c r="HRQ231" s="55"/>
      <c r="HRS231" s="55"/>
      <c r="HRU231" s="55"/>
      <c r="HRW231" s="55"/>
      <c r="HRY231" s="55"/>
      <c r="HSA231" s="55"/>
      <c r="HSC231" s="55"/>
      <c r="HSE231" s="55"/>
      <c r="HSG231" s="55"/>
      <c r="HSI231" s="55"/>
      <c r="HSK231" s="55"/>
      <c r="HSM231" s="55"/>
      <c r="HSO231" s="55"/>
      <c r="HSQ231" s="55"/>
      <c r="HSS231" s="55"/>
      <c r="HSU231" s="55"/>
      <c r="HSW231" s="55"/>
      <c r="HSY231" s="55"/>
      <c r="HTA231" s="55"/>
      <c r="HTC231" s="55"/>
      <c r="HTE231" s="55"/>
      <c r="HTG231" s="55"/>
      <c r="HTI231" s="55"/>
      <c r="HTK231" s="55"/>
      <c r="HTM231" s="55"/>
      <c r="HTO231" s="55"/>
      <c r="HTQ231" s="55"/>
      <c r="HTS231" s="55"/>
      <c r="HTU231" s="55"/>
      <c r="HTW231" s="55"/>
      <c r="HTY231" s="55"/>
      <c r="HUA231" s="55"/>
      <c r="HUC231" s="55"/>
      <c r="HUE231" s="55"/>
      <c r="HUG231" s="55"/>
      <c r="HUI231" s="55"/>
      <c r="HUK231" s="55"/>
      <c r="HUM231" s="55"/>
      <c r="HUO231" s="55"/>
      <c r="HUQ231" s="55"/>
      <c r="HUS231" s="55"/>
      <c r="HUU231" s="55"/>
      <c r="HUW231" s="55"/>
      <c r="HUY231" s="55"/>
      <c r="HVA231" s="55"/>
      <c r="HVC231" s="55"/>
      <c r="HVE231" s="55"/>
      <c r="HVG231" s="55"/>
      <c r="HVI231" s="55"/>
      <c r="HVK231" s="55"/>
      <c r="HVM231" s="55"/>
      <c r="HVO231" s="55"/>
      <c r="HVQ231" s="55"/>
      <c r="HVS231" s="55"/>
      <c r="HVU231" s="55"/>
      <c r="HVW231" s="55"/>
      <c r="HVY231" s="55"/>
      <c r="HWA231" s="55"/>
      <c r="HWC231" s="55"/>
      <c r="HWE231" s="55"/>
      <c r="HWG231" s="55"/>
      <c r="HWI231" s="55"/>
      <c r="HWK231" s="55"/>
      <c r="HWM231" s="55"/>
      <c r="HWO231" s="55"/>
      <c r="HWQ231" s="55"/>
      <c r="HWS231" s="55"/>
      <c r="HWU231" s="55"/>
      <c r="HWW231" s="55"/>
      <c r="HWY231" s="55"/>
      <c r="HXA231" s="55"/>
      <c r="HXC231" s="55"/>
      <c r="HXE231" s="55"/>
      <c r="HXG231" s="55"/>
      <c r="HXI231" s="55"/>
      <c r="HXK231" s="55"/>
      <c r="HXM231" s="55"/>
      <c r="HXO231" s="55"/>
      <c r="HXQ231" s="55"/>
      <c r="HXS231" s="55"/>
      <c r="HXU231" s="55"/>
      <c r="HXW231" s="55"/>
      <c r="HXY231" s="55"/>
      <c r="HYA231" s="55"/>
      <c r="HYC231" s="55"/>
      <c r="HYE231" s="55"/>
      <c r="HYG231" s="55"/>
      <c r="HYI231" s="55"/>
      <c r="HYK231" s="55"/>
      <c r="HYM231" s="55"/>
      <c r="HYO231" s="55"/>
      <c r="HYQ231" s="55"/>
      <c r="HYS231" s="55"/>
      <c r="HYU231" s="55"/>
      <c r="HYW231" s="55"/>
      <c r="HYY231" s="55"/>
      <c r="HZA231" s="55"/>
      <c r="HZC231" s="55"/>
      <c r="HZE231" s="55"/>
      <c r="HZG231" s="55"/>
      <c r="HZI231" s="55"/>
      <c r="HZK231" s="55"/>
      <c r="HZM231" s="55"/>
      <c r="HZO231" s="55"/>
      <c r="HZQ231" s="55"/>
      <c r="HZS231" s="55"/>
      <c r="HZU231" s="55"/>
      <c r="HZW231" s="55"/>
      <c r="HZY231" s="55"/>
      <c r="IAA231" s="55"/>
      <c r="IAC231" s="55"/>
      <c r="IAE231" s="55"/>
      <c r="IAG231" s="55"/>
      <c r="IAI231" s="55"/>
      <c r="IAK231" s="55"/>
      <c r="IAM231" s="55"/>
      <c r="IAO231" s="55"/>
      <c r="IAQ231" s="55"/>
      <c r="IAS231" s="55"/>
      <c r="IAU231" s="55"/>
      <c r="IAW231" s="55"/>
      <c r="IAY231" s="55"/>
      <c r="IBA231" s="55"/>
      <c r="IBC231" s="55"/>
      <c r="IBE231" s="55"/>
      <c r="IBG231" s="55"/>
      <c r="IBI231" s="55"/>
      <c r="IBK231" s="55"/>
      <c r="IBM231" s="55"/>
      <c r="IBO231" s="55"/>
      <c r="IBQ231" s="55"/>
      <c r="IBS231" s="55"/>
      <c r="IBU231" s="55"/>
      <c r="IBW231" s="55"/>
      <c r="IBY231" s="55"/>
      <c r="ICA231" s="55"/>
      <c r="ICC231" s="55"/>
      <c r="ICE231" s="55"/>
      <c r="ICG231" s="55"/>
      <c r="ICI231" s="55"/>
      <c r="ICK231" s="55"/>
      <c r="ICM231" s="55"/>
      <c r="ICO231" s="55"/>
      <c r="ICQ231" s="55"/>
      <c r="ICS231" s="55"/>
      <c r="ICU231" s="55"/>
      <c r="ICW231" s="55"/>
      <c r="ICY231" s="55"/>
      <c r="IDA231" s="55"/>
      <c r="IDC231" s="55"/>
      <c r="IDE231" s="55"/>
      <c r="IDG231" s="55"/>
      <c r="IDI231" s="55"/>
      <c r="IDK231" s="55"/>
      <c r="IDM231" s="55"/>
      <c r="IDO231" s="55"/>
      <c r="IDQ231" s="55"/>
      <c r="IDS231" s="55"/>
      <c r="IDU231" s="55"/>
      <c r="IDW231" s="55"/>
      <c r="IDY231" s="55"/>
      <c r="IEA231" s="55"/>
      <c r="IEC231" s="55"/>
      <c r="IEE231" s="55"/>
      <c r="IEG231" s="55"/>
      <c r="IEI231" s="55"/>
      <c r="IEK231" s="55"/>
      <c r="IEM231" s="55"/>
      <c r="IEO231" s="55"/>
      <c r="IEQ231" s="55"/>
      <c r="IES231" s="55"/>
      <c r="IEU231" s="55"/>
      <c r="IEW231" s="55"/>
      <c r="IEY231" s="55"/>
      <c r="IFA231" s="55"/>
      <c r="IFC231" s="55"/>
      <c r="IFE231" s="55"/>
      <c r="IFG231" s="55"/>
      <c r="IFI231" s="55"/>
      <c r="IFK231" s="55"/>
      <c r="IFM231" s="55"/>
      <c r="IFO231" s="55"/>
      <c r="IFQ231" s="55"/>
      <c r="IFS231" s="55"/>
      <c r="IFU231" s="55"/>
      <c r="IFW231" s="55"/>
      <c r="IFY231" s="55"/>
      <c r="IGA231" s="55"/>
      <c r="IGC231" s="55"/>
      <c r="IGE231" s="55"/>
      <c r="IGG231" s="55"/>
      <c r="IGI231" s="55"/>
      <c r="IGK231" s="55"/>
      <c r="IGM231" s="55"/>
      <c r="IGO231" s="55"/>
      <c r="IGQ231" s="55"/>
      <c r="IGS231" s="55"/>
      <c r="IGU231" s="55"/>
      <c r="IGW231" s="55"/>
      <c r="IGY231" s="55"/>
      <c r="IHA231" s="55"/>
      <c r="IHC231" s="55"/>
      <c r="IHE231" s="55"/>
      <c r="IHG231" s="55"/>
      <c r="IHI231" s="55"/>
      <c r="IHK231" s="55"/>
      <c r="IHM231" s="55"/>
      <c r="IHO231" s="55"/>
      <c r="IHQ231" s="55"/>
      <c r="IHS231" s="55"/>
      <c r="IHU231" s="55"/>
      <c r="IHW231" s="55"/>
      <c r="IHY231" s="55"/>
      <c r="IIA231" s="55"/>
      <c r="IIC231" s="55"/>
      <c r="IIE231" s="55"/>
      <c r="IIG231" s="55"/>
      <c r="III231" s="55"/>
      <c r="IIK231" s="55"/>
      <c r="IIM231" s="55"/>
      <c r="IIO231" s="55"/>
      <c r="IIQ231" s="55"/>
      <c r="IIS231" s="55"/>
      <c r="IIU231" s="55"/>
      <c r="IIW231" s="55"/>
      <c r="IIY231" s="55"/>
      <c r="IJA231" s="55"/>
      <c r="IJC231" s="55"/>
      <c r="IJE231" s="55"/>
      <c r="IJG231" s="55"/>
      <c r="IJI231" s="55"/>
      <c r="IJK231" s="55"/>
      <c r="IJM231" s="55"/>
      <c r="IJO231" s="55"/>
      <c r="IJQ231" s="55"/>
      <c r="IJS231" s="55"/>
      <c r="IJU231" s="55"/>
      <c r="IJW231" s="55"/>
      <c r="IJY231" s="55"/>
      <c r="IKA231" s="55"/>
      <c r="IKC231" s="55"/>
      <c r="IKE231" s="55"/>
      <c r="IKG231" s="55"/>
      <c r="IKI231" s="55"/>
      <c r="IKK231" s="55"/>
      <c r="IKM231" s="55"/>
      <c r="IKO231" s="55"/>
      <c r="IKQ231" s="55"/>
      <c r="IKS231" s="55"/>
      <c r="IKU231" s="55"/>
      <c r="IKW231" s="55"/>
      <c r="IKY231" s="55"/>
      <c r="ILA231" s="55"/>
      <c r="ILC231" s="55"/>
      <c r="ILE231" s="55"/>
      <c r="ILG231" s="55"/>
      <c r="ILI231" s="55"/>
      <c r="ILK231" s="55"/>
      <c r="ILM231" s="55"/>
      <c r="ILO231" s="55"/>
      <c r="ILQ231" s="55"/>
      <c r="ILS231" s="55"/>
      <c r="ILU231" s="55"/>
      <c r="ILW231" s="55"/>
      <c r="ILY231" s="55"/>
      <c r="IMA231" s="55"/>
      <c r="IMC231" s="55"/>
      <c r="IME231" s="55"/>
      <c r="IMG231" s="55"/>
      <c r="IMI231" s="55"/>
      <c r="IMK231" s="55"/>
      <c r="IMM231" s="55"/>
      <c r="IMO231" s="55"/>
      <c r="IMQ231" s="55"/>
      <c r="IMS231" s="55"/>
      <c r="IMU231" s="55"/>
      <c r="IMW231" s="55"/>
      <c r="IMY231" s="55"/>
      <c r="INA231" s="55"/>
      <c r="INC231" s="55"/>
      <c r="INE231" s="55"/>
      <c r="ING231" s="55"/>
      <c r="INI231" s="55"/>
      <c r="INK231" s="55"/>
      <c r="INM231" s="55"/>
      <c r="INO231" s="55"/>
      <c r="INQ231" s="55"/>
      <c r="INS231" s="55"/>
      <c r="INU231" s="55"/>
      <c r="INW231" s="55"/>
      <c r="INY231" s="55"/>
      <c r="IOA231" s="55"/>
      <c r="IOC231" s="55"/>
      <c r="IOE231" s="55"/>
      <c r="IOG231" s="55"/>
      <c r="IOI231" s="55"/>
      <c r="IOK231" s="55"/>
      <c r="IOM231" s="55"/>
      <c r="IOO231" s="55"/>
      <c r="IOQ231" s="55"/>
      <c r="IOS231" s="55"/>
      <c r="IOU231" s="55"/>
      <c r="IOW231" s="55"/>
      <c r="IOY231" s="55"/>
      <c r="IPA231" s="55"/>
      <c r="IPC231" s="55"/>
      <c r="IPE231" s="55"/>
      <c r="IPG231" s="55"/>
      <c r="IPI231" s="55"/>
      <c r="IPK231" s="55"/>
      <c r="IPM231" s="55"/>
      <c r="IPO231" s="55"/>
      <c r="IPQ231" s="55"/>
      <c r="IPS231" s="55"/>
      <c r="IPU231" s="55"/>
      <c r="IPW231" s="55"/>
      <c r="IPY231" s="55"/>
      <c r="IQA231" s="55"/>
      <c r="IQC231" s="55"/>
      <c r="IQE231" s="55"/>
      <c r="IQG231" s="55"/>
      <c r="IQI231" s="55"/>
      <c r="IQK231" s="55"/>
      <c r="IQM231" s="55"/>
      <c r="IQO231" s="55"/>
      <c r="IQQ231" s="55"/>
      <c r="IQS231" s="55"/>
      <c r="IQU231" s="55"/>
      <c r="IQW231" s="55"/>
      <c r="IQY231" s="55"/>
      <c r="IRA231" s="55"/>
      <c r="IRC231" s="55"/>
      <c r="IRE231" s="55"/>
      <c r="IRG231" s="55"/>
      <c r="IRI231" s="55"/>
      <c r="IRK231" s="55"/>
      <c r="IRM231" s="55"/>
      <c r="IRO231" s="55"/>
      <c r="IRQ231" s="55"/>
      <c r="IRS231" s="55"/>
      <c r="IRU231" s="55"/>
      <c r="IRW231" s="55"/>
      <c r="IRY231" s="55"/>
      <c r="ISA231" s="55"/>
      <c r="ISC231" s="55"/>
      <c r="ISE231" s="55"/>
      <c r="ISG231" s="55"/>
      <c r="ISI231" s="55"/>
      <c r="ISK231" s="55"/>
      <c r="ISM231" s="55"/>
      <c r="ISO231" s="55"/>
      <c r="ISQ231" s="55"/>
      <c r="ISS231" s="55"/>
      <c r="ISU231" s="55"/>
      <c r="ISW231" s="55"/>
      <c r="ISY231" s="55"/>
      <c r="ITA231" s="55"/>
      <c r="ITC231" s="55"/>
      <c r="ITE231" s="55"/>
      <c r="ITG231" s="55"/>
      <c r="ITI231" s="55"/>
      <c r="ITK231" s="55"/>
      <c r="ITM231" s="55"/>
      <c r="ITO231" s="55"/>
      <c r="ITQ231" s="55"/>
      <c r="ITS231" s="55"/>
      <c r="ITU231" s="55"/>
      <c r="ITW231" s="55"/>
      <c r="ITY231" s="55"/>
      <c r="IUA231" s="55"/>
      <c r="IUC231" s="55"/>
      <c r="IUE231" s="55"/>
      <c r="IUG231" s="55"/>
      <c r="IUI231" s="55"/>
      <c r="IUK231" s="55"/>
      <c r="IUM231" s="55"/>
      <c r="IUO231" s="55"/>
      <c r="IUQ231" s="55"/>
      <c r="IUS231" s="55"/>
      <c r="IUU231" s="55"/>
      <c r="IUW231" s="55"/>
      <c r="IUY231" s="55"/>
      <c r="IVA231" s="55"/>
      <c r="IVC231" s="55"/>
      <c r="IVE231" s="55"/>
      <c r="IVG231" s="55"/>
      <c r="IVI231" s="55"/>
      <c r="IVK231" s="55"/>
      <c r="IVM231" s="55"/>
      <c r="IVO231" s="55"/>
      <c r="IVQ231" s="55"/>
      <c r="IVS231" s="55"/>
      <c r="IVU231" s="55"/>
      <c r="IVW231" s="55"/>
      <c r="IVY231" s="55"/>
      <c r="IWA231" s="55"/>
      <c r="IWC231" s="55"/>
      <c r="IWE231" s="55"/>
      <c r="IWG231" s="55"/>
      <c r="IWI231" s="55"/>
      <c r="IWK231" s="55"/>
      <c r="IWM231" s="55"/>
      <c r="IWO231" s="55"/>
      <c r="IWQ231" s="55"/>
      <c r="IWS231" s="55"/>
      <c r="IWU231" s="55"/>
      <c r="IWW231" s="55"/>
      <c r="IWY231" s="55"/>
      <c r="IXA231" s="55"/>
      <c r="IXC231" s="55"/>
      <c r="IXE231" s="55"/>
      <c r="IXG231" s="55"/>
      <c r="IXI231" s="55"/>
      <c r="IXK231" s="55"/>
      <c r="IXM231" s="55"/>
      <c r="IXO231" s="55"/>
      <c r="IXQ231" s="55"/>
      <c r="IXS231" s="55"/>
      <c r="IXU231" s="55"/>
      <c r="IXW231" s="55"/>
      <c r="IXY231" s="55"/>
      <c r="IYA231" s="55"/>
      <c r="IYC231" s="55"/>
      <c r="IYE231" s="55"/>
      <c r="IYG231" s="55"/>
      <c r="IYI231" s="55"/>
      <c r="IYK231" s="55"/>
      <c r="IYM231" s="55"/>
      <c r="IYO231" s="55"/>
      <c r="IYQ231" s="55"/>
      <c r="IYS231" s="55"/>
      <c r="IYU231" s="55"/>
      <c r="IYW231" s="55"/>
      <c r="IYY231" s="55"/>
      <c r="IZA231" s="55"/>
      <c r="IZC231" s="55"/>
      <c r="IZE231" s="55"/>
      <c r="IZG231" s="55"/>
      <c r="IZI231" s="55"/>
      <c r="IZK231" s="55"/>
      <c r="IZM231" s="55"/>
      <c r="IZO231" s="55"/>
      <c r="IZQ231" s="55"/>
      <c r="IZS231" s="55"/>
      <c r="IZU231" s="55"/>
      <c r="IZW231" s="55"/>
      <c r="IZY231" s="55"/>
      <c r="JAA231" s="55"/>
      <c r="JAC231" s="55"/>
      <c r="JAE231" s="55"/>
      <c r="JAG231" s="55"/>
      <c r="JAI231" s="55"/>
      <c r="JAK231" s="55"/>
      <c r="JAM231" s="55"/>
      <c r="JAO231" s="55"/>
      <c r="JAQ231" s="55"/>
      <c r="JAS231" s="55"/>
      <c r="JAU231" s="55"/>
      <c r="JAW231" s="55"/>
      <c r="JAY231" s="55"/>
      <c r="JBA231" s="55"/>
      <c r="JBC231" s="55"/>
      <c r="JBE231" s="55"/>
      <c r="JBG231" s="55"/>
      <c r="JBI231" s="55"/>
      <c r="JBK231" s="55"/>
      <c r="JBM231" s="55"/>
      <c r="JBO231" s="55"/>
      <c r="JBQ231" s="55"/>
      <c r="JBS231" s="55"/>
      <c r="JBU231" s="55"/>
      <c r="JBW231" s="55"/>
      <c r="JBY231" s="55"/>
      <c r="JCA231" s="55"/>
      <c r="JCC231" s="55"/>
      <c r="JCE231" s="55"/>
      <c r="JCG231" s="55"/>
      <c r="JCI231" s="55"/>
      <c r="JCK231" s="55"/>
      <c r="JCM231" s="55"/>
      <c r="JCO231" s="55"/>
      <c r="JCQ231" s="55"/>
      <c r="JCS231" s="55"/>
      <c r="JCU231" s="55"/>
      <c r="JCW231" s="55"/>
      <c r="JCY231" s="55"/>
      <c r="JDA231" s="55"/>
      <c r="JDC231" s="55"/>
      <c r="JDE231" s="55"/>
      <c r="JDG231" s="55"/>
      <c r="JDI231" s="55"/>
      <c r="JDK231" s="55"/>
      <c r="JDM231" s="55"/>
      <c r="JDO231" s="55"/>
      <c r="JDQ231" s="55"/>
      <c r="JDS231" s="55"/>
      <c r="JDU231" s="55"/>
      <c r="JDW231" s="55"/>
      <c r="JDY231" s="55"/>
      <c r="JEA231" s="55"/>
      <c r="JEC231" s="55"/>
      <c r="JEE231" s="55"/>
      <c r="JEG231" s="55"/>
      <c r="JEI231" s="55"/>
      <c r="JEK231" s="55"/>
      <c r="JEM231" s="55"/>
      <c r="JEO231" s="55"/>
      <c r="JEQ231" s="55"/>
      <c r="JES231" s="55"/>
      <c r="JEU231" s="55"/>
      <c r="JEW231" s="55"/>
      <c r="JEY231" s="55"/>
      <c r="JFA231" s="55"/>
      <c r="JFC231" s="55"/>
      <c r="JFE231" s="55"/>
      <c r="JFG231" s="55"/>
      <c r="JFI231" s="55"/>
      <c r="JFK231" s="55"/>
      <c r="JFM231" s="55"/>
      <c r="JFO231" s="55"/>
      <c r="JFQ231" s="55"/>
      <c r="JFS231" s="55"/>
      <c r="JFU231" s="55"/>
      <c r="JFW231" s="55"/>
      <c r="JFY231" s="55"/>
      <c r="JGA231" s="55"/>
      <c r="JGC231" s="55"/>
      <c r="JGE231" s="55"/>
      <c r="JGG231" s="55"/>
      <c r="JGI231" s="55"/>
      <c r="JGK231" s="55"/>
      <c r="JGM231" s="55"/>
      <c r="JGO231" s="55"/>
      <c r="JGQ231" s="55"/>
      <c r="JGS231" s="55"/>
      <c r="JGU231" s="55"/>
      <c r="JGW231" s="55"/>
      <c r="JGY231" s="55"/>
      <c r="JHA231" s="55"/>
      <c r="JHC231" s="55"/>
      <c r="JHE231" s="55"/>
      <c r="JHG231" s="55"/>
      <c r="JHI231" s="55"/>
      <c r="JHK231" s="55"/>
      <c r="JHM231" s="55"/>
      <c r="JHO231" s="55"/>
      <c r="JHQ231" s="55"/>
      <c r="JHS231" s="55"/>
      <c r="JHU231" s="55"/>
      <c r="JHW231" s="55"/>
      <c r="JHY231" s="55"/>
      <c r="JIA231" s="55"/>
      <c r="JIC231" s="55"/>
      <c r="JIE231" s="55"/>
      <c r="JIG231" s="55"/>
      <c r="JII231" s="55"/>
      <c r="JIK231" s="55"/>
      <c r="JIM231" s="55"/>
      <c r="JIO231" s="55"/>
      <c r="JIQ231" s="55"/>
      <c r="JIS231" s="55"/>
      <c r="JIU231" s="55"/>
      <c r="JIW231" s="55"/>
      <c r="JIY231" s="55"/>
      <c r="JJA231" s="55"/>
      <c r="JJC231" s="55"/>
      <c r="JJE231" s="55"/>
      <c r="JJG231" s="55"/>
      <c r="JJI231" s="55"/>
      <c r="JJK231" s="55"/>
      <c r="JJM231" s="55"/>
      <c r="JJO231" s="55"/>
      <c r="JJQ231" s="55"/>
      <c r="JJS231" s="55"/>
      <c r="JJU231" s="55"/>
      <c r="JJW231" s="55"/>
      <c r="JJY231" s="55"/>
      <c r="JKA231" s="55"/>
      <c r="JKC231" s="55"/>
      <c r="JKE231" s="55"/>
      <c r="JKG231" s="55"/>
      <c r="JKI231" s="55"/>
      <c r="JKK231" s="55"/>
      <c r="JKM231" s="55"/>
      <c r="JKO231" s="55"/>
      <c r="JKQ231" s="55"/>
      <c r="JKS231" s="55"/>
      <c r="JKU231" s="55"/>
      <c r="JKW231" s="55"/>
      <c r="JKY231" s="55"/>
      <c r="JLA231" s="55"/>
      <c r="JLC231" s="55"/>
      <c r="JLE231" s="55"/>
      <c r="JLG231" s="55"/>
      <c r="JLI231" s="55"/>
      <c r="JLK231" s="55"/>
      <c r="JLM231" s="55"/>
      <c r="JLO231" s="55"/>
      <c r="JLQ231" s="55"/>
      <c r="JLS231" s="55"/>
      <c r="JLU231" s="55"/>
      <c r="JLW231" s="55"/>
      <c r="JLY231" s="55"/>
      <c r="JMA231" s="55"/>
      <c r="JMC231" s="55"/>
      <c r="JME231" s="55"/>
      <c r="JMG231" s="55"/>
      <c r="JMI231" s="55"/>
      <c r="JMK231" s="55"/>
      <c r="JMM231" s="55"/>
      <c r="JMO231" s="55"/>
      <c r="JMQ231" s="55"/>
      <c r="JMS231" s="55"/>
      <c r="JMU231" s="55"/>
      <c r="JMW231" s="55"/>
      <c r="JMY231" s="55"/>
      <c r="JNA231" s="55"/>
      <c r="JNC231" s="55"/>
      <c r="JNE231" s="55"/>
      <c r="JNG231" s="55"/>
      <c r="JNI231" s="55"/>
      <c r="JNK231" s="55"/>
      <c r="JNM231" s="55"/>
      <c r="JNO231" s="55"/>
      <c r="JNQ231" s="55"/>
      <c r="JNS231" s="55"/>
      <c r="JNU231" s="55"/>
      <c r="JNW231" s="55"/>
      <c r="JNY231" s="55"/>
      <c r="JOA231" s="55"/>
      <c r="JOC231" s="55"/>
      <c r="JOE231" s="55"/>
      <c r="JOG231" s="55"/>
      <c r="JOI231" s="55"/>
      <c r="JOK231" s="55"/>
      <c r="JOM231" s="55"/>
      <c r="JOO231" s="55"/>
      <c r="JOQ231" s="55"/>
      <c r="JOS231" s="55"/>
      <c r="JOU231" s="55"/>
      <c r="JOW231" s="55"/>
      <c r="JOY231" s="55"/>
      <c r="JPA231" s="55"/>
      <c r="JPC231" s="55"/>
      <c r="JPE231" s="55"/>
      <c r="JPG231" s="55"/>
      <c r="JPI231" s="55"/>
      <c r="JPK231" s="55"/>
      <c r="JPM231" s="55"/>
      <c r="JPO231" s="55"/>
      <c r="JPQ231" s="55"/>
      <c r="JPS231" s="55"/>
      <c r="JPU231" s="55"/>
      <c r="JPW231" s="55"/>
      <c r="JPY231" s="55"/>
      <c r="JQA231" s="55"/>
      <c r="JQC231" s="55"/>
      <c r="JQE231" s="55"/>
      <c r="JQG231" s="55"/>
      <c r="JQI231" s="55"/>
      <c r="JQK231" s="55"/>
      <c r="JQM231" s="55"/>
      <c r="JQO231" s="55"/>
      <c r="JQQ231" s="55"/>
      <c r="JQS231" s="55"/>
      <c r="JQU231" s="55"/>
      <c r="JQW231" s="55"/>
      <c r="JQY231" s="55"/>
      <c r="JRA231" s="55"/>
      <c r="JRC231" s="55"/>
      <c r="JRE231" s="55"/>
      <c r="JRG231" s="55"/>
      <c r="JRI231" s="55"/>
      <c r="JRK231" s="55"/>
      <c r="JRM231" s="55"/>
      <c r="JRO231" s="55"/>
      <c r="JRQ231" s="55"/>
      <c r="JRS231" s="55"/>
      <c r="JRU231" s="55"/>
      <c r="JRW231" s="55"/>
      <c r="JRY231" s="55"/>
      <c r="JSA231" s="55"/>
      <c r="JSC231" s="55"/>
      <c r="JSE231" s="55"/>
      <c r="JSG231" s="55"/>
      <c r="JSI231" s="55"/>
      <c r="JSK231" s="55"/>
      <c r="JSM231" s="55"/>
      <c r="JSO231" s="55"/>
      <c r="JSQ231" s="55"/>
      <c r="JSS231" s="55"/>
      <c r="JSU231" s="55"/>
      <c r="JSW231" s="55"/>
      <c r="JSY231" s="55"/>
      <c r="JTA231" s="55"/>
      <c r="JTC231" s="55"/>
      <c r="JTE231" s="55"/>
      <c r="JTG231" s="55"/>
      <c r="JTI231" s="55"/>
      <c r="JTK231" s="55"/>
      <c r="JTM231" s="55"/>
      <c r="JTO231" s="55"/>
      <c r="JTQ231" s="55"/>
      <c r="JTS231" s="55"/>
      <c r="JTU231" s="55"/>
      <c r="JTW231" s="55"/>
      <c r="JTY231" s="55"/>
      <c r="JUA231" s="55"/>
      <c r="JUC231" s="55"/>
      <c r="JUE231" s="55"/>
      <c r="JUG231" s="55"/>
      <c r="JUI231" s="55"/>
      <c r="JUK231" s="55"/>
      <c r="JUM231" s="55"/>
      <c r="JUO231" s="55"/>
      <c r="JUQ231" s="55"/>
      <c r="JUS231" s="55"/>
      <c r="JUU231" s="55"/>
      <c r="JUW231" s="55"/>
      <c r="JUY231" s="55"/>
      <c r="JVA231" s="55"/>
      <c r="JVC231" s="55"/>
      <c r="JVE231" s="55"/>
      <c r="JVG231" s="55"/>
      <c r="JVI231" s="55"/>
      <c r="JVK231" s="55"/>
      <c r="JVM231" s="55"/>
      <c r="JVO231" s="55"/>
      <c r="JVQ231" s="55"/>
      <c r="JVS231" s="55"/>
      <c r="JVU231" s="55"/>
      <c r="JVW231" s="55"/>
      <c r="JVY231" s="55"/>
      <c r="JWA231" s="55"/>
      <c r="JWC231" s="55"/>
      <c r="JWE231" s="55"/>
      <c r="JWG231" s="55"/>
      <c r="JWI231" s="55"/>
      <c r="JWK231" s="55"/>
      <c r="JWM231" s="55"/>
      <c r="JWO231" s="55"/>
      <c r="JWQ231" s="55"/>
      <c r="JWS231" s="55"/>
      <c r="JWU231" s="55"/>
      <c r="JWW231" s="55"/>
      <c r="JWY231" s="55"/>
      <c r="JXA231" s="55"/>
      <c r="JXC231" s="55"/>
      <c r="JXE231" s="55"/>
      <c r="JXG231" s="55"/>
      <c r="JXI231" s="55"/>
      <c r="JXK231" s="55"/>
      <c r="JXM231" s="55"/>
      <c r="JXO231" s="55"/>
      <c r="JXQ231" s="55"/>
      <c r="JXS231" s="55"/>
      <c r="JXU231" s="55"/>
      <c r="JXW231" s="55"/>
      <c r="JXY231" s="55"/>
      <c r="JYA231" s="55"/>
      <c r="JYC231" s="55"/>
      <c r="JYE231" s="55"/>
      <c r="JYG231" s="55"/>
      <c r="JYI231" s="55"/>
      <c r="JYK231" s="55"/>
      <c r="JYM231" s="55"/>
      <c r="JYO231" s="55"/>
      <c r="JYQ231" s="55"/>
      <c r="JYS231" s="55"/>
      <c r="JYU231" s="55"/>
      <c r="JYW231" s="55"/>
      <c r="JYY231" s="55"/>
      <c r="JZA231" s="55"/>
      <c r="JZC231" s="55"/>
      <c r="JZE231" s="55"/>
      <c r="JZG231" s="55"/>
      <c r="JZI231" s="55"/>
      <c r="JZK231" s="55"/>
      <c r="JZM231" s="55"/>
      <c r="JZO231" s="55"/>
      <c r="JZQ231" s="55"/>
      <c r="JZS231" s="55"/>
      <c r="JZU231" s="55"/>
      <c r="JZW231" s="55"/>
      <c r="JZY231" s="55"/>
      <c r="KAA231" s="55"/>
      <c r="KAC231" s="55"/>
      <c r="KAE231" s="55"/>
      <c r="KAG231" s="55"/>
      <c r="KAI231" s="55"/>
      <c r="KAK231" s="55"/>
      <c r="KAM231" s="55"/>
      <c r="KAO231" s="55"/>
      <c r="KAQ231" s="55"/>
      <c r="KAS231" s="55"/>
      <c r="KAU231" s="55"/>
      <c r="KAW231" s="55"/>
      <c r="KAY231" s="55"/>
      <c r="KBA231" s="55"/>
      <c r="KBC231" s="55"/>
      <c r="KBE231" s="55"/>
      <c r="KBG231" s="55"/>
      <c r="KBI231" s="55"/>
      <c r="KBK231" s="55"/>
      <c r="KBM231" s="55"/>
      <c r="KBO231" s="55"/>
      <c r="KBQ231" s="55"/>
      <c r="KBS231" s="55"/>
      <c r="KBU231" s="55"/>
      <c r="KBW231" s="55"/>
      <c r="KBY231" s="55"/>
      <c r="KCA231" s="55"/>
      <c r="KCC231" s="55"/>
      <c r="KCE231" s="55"/>
      <c r="KCG231" s="55"/>
      <c r="KCI231" s="55"/>
      <c r="KCK231" s="55"/>
      <c r="KCM231" s="55"/>
      <c r="KCO231" s="55"/>
      <c r="KCQ231" s="55"/>
      <c r="KCS231" s="55"/>
      <c r="KCU231" s="55"/>
      <c r="KCW231" s="55"/>
      <c r="KCY231" s="55"/>
      <c r="KDA231" s="55"/>
      <c r="KDC231" s="55"/>
      <c r="KDE231" s="55"/>
      <c r="KDG231" s="55"/>
      <c r="KDI231" s="55"/>
      <c r="KDK231" s="55"/>
      <c r="KDM231" s="55"/>
      <c r="KDO231" s="55"/>
      <c r="KDQ231" s="55"/>
      <c r="KDS231" s="55"/>
      <c r="KDU231" s="55"/>
      <c r="KDW231" s="55"/>
      <c r="KDY231" s="55"/>
      <c r="KEA231" s="55"/>
      <c r="KEC231" s="55"/>
      <c r="KEE231" s="55"/>
      <c r="KEG231" s="55"/>
      <c r="KEI231" s="55"/>
      <c r="KEK231" s="55"/>
      <c r="KEM231" s="55"/>
      <c r="KEO231" s="55"/>
      <c r="KEQ231" s="55"/>
      <c r="KES231" s="55"/>
      <c r="KEU231" s="55"/>
      <c r="KEW231" s="55"/>
      <c r="KEY231" s="55"/>
      <c r="KFA231" s="55"/>
      <c r="KFC231" s="55"/>
      <c r="KFE231" s="55"/>
      <c r="KFG231" s="55"/>
      <c r="KFI231" s="55"/>
      <c r="KFK231" s="55"/>
      <c r="KFM231" s="55"/>
      <c r="KFO231" s="55"/>
      <c r="KFQ231" s="55"/>
      <c r="KFS231" s="55"/>
      <c r="KFU231" s="55"/>
      <c r="KFW231" s="55"/>
      <c r="KFY231" s="55"/>
      <c r="KGA231" s="55"/>
      <c r="KGC231" s="55"/>
      <c r="KGE231" s="55"/>
      <c r="KGG231" s="55"/>
      <c r="KGI231" s="55"/>
      <c r="KGK231" s="55"/>
      <c r="KGM231" s="55"/>
      <c r="KGO231" s="55"/>
      <c r="KGQ231" s="55"/>
      <c r="KGS231" s="55"/>
      <c r="KGU231" s="55"/>
      <c r="KGW231" s="55"/>
      <c r="KGY231" s="55"/>
      <c r="KHA231" s="55"/>
      <c r="KHC231" s="55"/>
      <c r="KHE231" s="55"/>
      <c r="KHG231" s="55"/>
      <c r="KHI231" s="55"/>
      <c r="KHK231" s="55"/>
      <c r="KHM231" s="55"/>
      <c r="KHO231" s="55"/>
      <c r="KHQ231" s="55"/>
      <c r="KHS231" s="55"/>
      <c r="KHU231" s="55"/>
      <c r="KHW231" s="55"/>
      <c r="KHY231" s="55"/>
      <c r="KIA231" s="55"/>
      <c r="KIC231" s="55"/>
      <c r="KIE231" s="55"/>
      <c r="KIG231" s="55"/>
      <c r="KII231" s="55"/>
      <c r="KIK231" s="55"/>
      <c r="KIM231" s="55"/>
      <c r="KIO231" s="55"/>
      <c r="KIQ231" s="55"/>
      <c r="KIS231" s="55"/>
      <c r="KIU231" s="55"/>
      <c r="KIW231" s="55"/>
      <c r="KIY231" s="55"/>
      <c r="KJA231" s="55"/>
      <c r="KJC231" s="55"/>
      <c r="KJE231" s="55"/>
      <c r="KJG231" s="55"/>
      <c r="KJI231" s="55"/>
      <c r="KJK231" s="55"/>
      <c r="KJM231" s="55"/>
      <c r="KJO231" s="55"/>
      <c r="KJQ231" s="55"/>
      <c r="KJS231" s="55"/>
      <c r="KJU231" s="55"/>
      <c r="KJW231" s="55"/>
      <c r="KJY231" s="55"/>
      <c r="KKA231" s="55"/>
      <c r="KKC231" s="55"/>
      <c r="KKE231" s="55"/>
      <c r="KKG231" s="55"/>
      <c r="KKI231" s="55"/>
      <c r="KKK231" s="55"/>
      <c r="KKM231" s="55"/>
      <c r="KKO231" s="55"/>
      <c r="KKQ231" s="55"/>
      <c r="KKS231" s="55"/>
      <c r="KKU231" s="55"/>
      <c r="KKW231" s="55"/>
      <c r="KKY231" s="55"/>
      <c r="KLA231" s="55"/>
      <c r="KLC231" s="55"/>
      <c r="KLE231" s="55"/>
      <c r="KLG231" s="55"/>
      <c r="KLI231" s="55"/>
      <c r="KLK231" s="55"/>
      <c r="KLM231" s="55"/>
      <c r="KLO231" s="55"/>
      <c r="KLQ231" s="55"/>
      <c r="KLS231" s="55"/>
      <c r="KLU231" s="55"/>
      <c r="KLW231" s="55"/>
      <c r="KLY231" s="55"/>
      <c r="KMA231" s="55"/>
      <c r="KMC231" s="55"/>
      <c r="KME231" s="55"/>
      <c r="KMG231" s="55"/>
      <c r="KMI231" s="55"/>
      <c r="KMK231" s="55"/>
      <c r="KMM231" s="55"/>
      <c r="KMO231" s="55"/>
      <c r="KMQ231" s="55"/>
      <c r="KMS231" s="55"/>
      <c r="KMU231" s="55"/>
      <c r="KMW231" s="55"/>
      <c r="KMY231" s="55"/>
      <c r="KNA231" s="55"/>
      <c r="KNC231" s="55"/>
      <c r="KNE231" s="55"/>
      <c r="KNG231" s="55"/>
      <c r="KNI231" s="55"/>
      <c r="KNK231" s="55"/>
      <c r="KNM231" s="55"/>
      <c r="KNO231" s="55"/>
      <c r="KNQ231" s="55"/>
      <c r="KNS231" s="55"/>
      <c r="KNU231" s="55"/>
      <c r="KNW231" s="55"/>
      <c r="KNY231" s="55"/>
      <c r="KOA231" s="55"/>
      <c r="KOC231" s="55"/>
      <c r="KOE231" s="55"/>
      <c r="KOG231" s="55"/>
      <c r="KOI231" s="55"/>
      <c r="KOK231" s="55"/>
      <c r="KOM231" s="55"/>
      <c r="KOO231" s="55"/>
      <c r="KOQ231" s="55"/>
      <c r="KOS231" s="55"/>
      <c r="KOU231" s="55"/>
      <c r="KOW231" s="55"/>
      <c r="KOY231" s="55"/>
      <c r="KPA231" s="55"/>
      <c r="KPC231" s="55"/>
      <c r="KPE231" s="55"/>
      <c r="KPG231" s="55"/>
      <c r="KPI231" s="55"/>
      <c r="KPK231" s="55"/>
      <c r="KPM231" s="55"/>
      <c r="KPO231" s="55"/>
      <c r="KPQ231" s="55"/>
      <c r="KPS231" s="55"/>
      <c r="KPU231" s="55"/>
      <c r="KPW231" s="55"/>
      <c r="KPY231" s="55"/>
      <c r="KQA231" s="55"/>
      <c r="KQC231" s="55"/>
      <c r="KQE231" s="55"/>
      <c r="KQG231" s="55"/>
      <c r="KQI231" s="55"/>
      <c r="KQK231" s="55"/>
      <c r="KQM231" s="55"/>
      <c r="KQO231" s="55"/>
      <c r="KQQ231" s="55"/>
      <c r="KQS231" s="55"/>
      <c r="KQU231" s="55"/>
      <c r="KQW231" s="55"/>
      <c r="KQY231" s="55"/>
      <c r="KRA231" s="55"/>
      <c r="KRC231" s="55"/>
      <c r="KRE231" s="55"/>
      <c r="KRG231" s="55"/>
      <c r="KRI231" s="55"/>
      <c r="KRK231" s="55"/>
      <c r="KRM231" s="55"/>
      <c r="KRO231" s="55"/>
      <c r="KRQ231" s="55"/>
      <c r="KRS231" s="55"/>
      <c r="KRU231" s="55"/>
      <c r="KRW231" s="55"/>
      <c r="KRY231" s="55"/>
      <c r="KSA231" s="55"/>
      <c r="KSC231" s="55"/>
      <c r="KSE231" s="55"/>
      <c r="KSG231" s="55"/>
      <c r="KSI231" s="55"/>
      <c r="KSK231" s="55"/>
      <c r="KSM231" s="55"/>
      <c r="KSO231" s="55"/>
      <c r="KSQ231" s="55"/>
      <c r="KSS231" s="55"/>
      <c r="KSU231" s="55"/>
      <c r="KSW231" s="55"/>
      <c r="KSY231" s="55"/>
      <c r="KTA231" s="55"/>
      <c r="KTC231" s="55"/>
      <c r="KTE231" s="55"/>
      <c r="KTG231" s="55"/>
      <c r="KTI231" s="55"/>
      <c r="KTK231" s="55"/>
      <c r="KTM231" s="55"/>
      <c r="KTO231" s="55"/>
      <c r="KTQ231" s="55"/>
      <c r="KTS231" s="55"/>
      <c r="KTU231" s="55"/>
      <c r="KTW231" s="55"/>
      <c r="KTY231" s="55"/>
      <c r="KUA231" s="55"/>
      <c r="KUC231" s="55"/>
      <c r="KUE231" s="55"/>
      <c r="KUG231" s="55"/>
      <c r="KUI231" s="55"/>
      <c r="KUK231" s="55"/>
      <c r="KUM231" s="55"/>
      <c r="KUO231" s="55"/>
      <c r="KUQ231" s="55"/>
      <c r="KUS231" s="55"/>
      <c r="KUU231" s="55"/>
      <c r="KUW231" s="55"/>
      <c r="KUY231" s="55"/>
      <c r="KVA231" s="55"/>
      <c r="KVC231" s="55"/>
      <c r="KVE231" s="55"/>
      <c r="KVG231" s="55"/>
      <c r="KVI231" s="55"/>
      <c r="KVK231" s="55"/>
      <c r="KVM231" s="55"/>
      <c r="KVO231" s="55"/>
      <c r="KVQ231" s="55"/>
      <c r="KVS231" s="55"/>
      <c r="KVU231" s="55"/>
      <c r="KVW231" s="55"/>
      <c r="KVY231" s="55"/>
      <c r="KWA231" s="55"/>
      <c r="KWC231" s="55"/>
      <c r="KWE231" s="55"/>
      <c r="KWG231" s="55"/>
      <c r="KWI231" s="55"/>
      <c r="KWK231" s="55"/>
      <c r="KWM231" s="55"/>
      <c r="KWO231" s="55"/>
      <c r="KWQ231" s="55"/>
      <c r="KWS231" s="55"/>
      <c r="KWU231" s="55"/>
      <c r="KWW231" s="55"/>
      <c r="KWY231" s="55"/>
      <c r="KXA231" s="55"/>
      <c r="KXC231" s="55"/>
      <c r="KXE231" s="55"/>
      <c r="KXG231" s="55"/>
      <c r="KXI231" s="55"/>
      <c r="KXK231" s="55"/>
      <c r="KXM231" s="55"/>
      <c r="KXO231" s="55"/>
      <c r="KXQ231" s="55"/>
      <c r="KXS231" s="55"/>
      <c r="KXU231" s="55"/>
      <c r="KXW231" s="55"/>
      <c r="KXY231" s="55"/>
      <c r="KYA231" s="55"/>
      <c r="KYC231" s="55"/>
      <c r="KYE231" s="55"/>
      <c r="KYG231" s="55"/>
      <c r="KYI231" s="55"/>
      <c r="KYK231" s="55"/>
      <c r="KYM231" s="55"/>
      <c r="KYO231" s="55"/>
      <c r="KYQ231" s="55"/>
      <c r="KYS231" s="55"/>
      <c r="KYU231" s="55"/>
      <c r="KYW231" s="55"/>
      <c r="KYY231" s="55"/>
      <c r="KZA231" s="55"/>
      <c r="KZC231" s="55"/>
      <c r="KZE231" s="55"/>
      <c r="KZG231" s="55"/>
      <c r="KZI231" s="55"/>
      <c r="KZK231" s="55"/>
      <c r="KZM231" s="55"/>
      <c r="KZO231" s="55"/>
      <c r="KZQ231" s="55"/>
      <c r="KZS231" s="55"/>
      <c r="KZU231" s="55"/>
      <c r="KZW231" s="55"/>
      <c r="KZY231" s="55"/>
      <c r="LAA231" s="55"/>
      <c r="LAC231" s="55"/>
      <c r="LAE231" s="55"/>
      <c r="LAG231" s="55"/>
      <c r="LAI231" s="55"/>
      <c r="LAK231" s="55"/>
      <c r="LAM231" s="55"/>
      <c r="LAO231" s="55"/>
      <c r="LAQ231" s="55"/>
      <c r="LAS231" s="55"/>
      <c r="LAU231" s="55"/>
      <c r="LAW231" s="55"/>
      <c r="LAY231" s="55"/>
      <c r="LBA231" s="55"/>
      <c r="LBC231" s="55"/>
      <c r="LBE231" s="55"/>
      <c r="LBG231" s="55"/>
      <c r="LBI231" s="55"/>
      <c r="LBK231" s="55"/>
      <c r="LBM231" s="55"/>
      <c r="LBO231" s="55"/>
      <c r="LBQ231" s="55"/>
      <c r="LBS231" s="55"/>
      <c r="LBU231" s="55"/>
      <c r="LBW231" s="55"/>
      <c r="LBY231" s="55"/>
      <c r="LCA231" s="55"/>
      <c r="LCC231" s="55"/>
      <c r="LCE231" s="55"/>
      <c r="LCG231" s="55"/>
      <c r="LCI231" s="55"/>
      <c r="LCK231" s="55"/>
      <c r="LCM231" s="55"/>
      <c r="LCO231" s="55"/>
      <c r="LCQ231" s="55"/>
      <c r="LCS231" s="55"/>
      <c r="LCU231" s="55"/>
      <c r="LCW231" s="55"/>
      <c r="LCY231" s="55"/>
      <c r="LDA231" s="55"/>
      <c r="LDC231" s="55"/>
      <c r="LDE231" s="55"/>
      <c r="LDG231" s="55"/>
      <c r="LDI231" s="55"/>
      <c r="LDK231" s="55"/>
      <c r="LDM231" s="55"/>
      <c r="LDO231" s="55"/>
      <c r="LDQ231" s="55"/>
      <c r="LDS231" s="55"/>
      <c r="LDU231" s="55"/>
      <c r="LDW231" s="55"/>
      <c r="LDY231" s="55"/>
      <c r="LEA231" s="55"/>
      <c r="LEC231" s="55"/>
      <c r="LEE231" s="55"/>
      <c r="LEG231" s="55"/>
      <c r="LEI231" s="55"/>
      <c r="LEK231" s="55"/>
      <c r="LEM231" s="55"/>
      <c r="LEO231" s="55"/>
      <c r="LEQ231" s="55"/>
      <c r="LES231" s="55"/>
      <c r="LEU231" s="55"/>
      <c r="LEW231" s="55"/>
      <c r="LEY231" s="55"/>
      <c r="LFA231" s="55"/>
      <c r="LFC231" s="55"/>
      <c r="LFE231" s="55"/>
      <c r="LFG231" s="55"/>
      <c r="LFI231" s="55"/>
      <c r="LFK231" s="55"/>
      <c r="LFM231" s="55"/>
      <c r="LFO231" s="55"/>
      <c r="LFQ231" s="55"/>
      <c r="LFS231" s="55"/>
      <c r="LFU231" s="55"/>
      <c r="LFW231" s="55"/>
      <c r="LFY231" s="55"/>
      <c r="LGA231" s="55"/>
      <c r="LGC231" s="55"/>
      <c r="LGE231" s="55"/>
      <c r="LGG231" s="55"/>
      <c r="LGI231" s="55"/>
      <c r="LGK231" s="55"/>
      <c r="LGM231" s="55"/>
      <c r="LGO231" s="55"/>
      <c r="LGQ231" s="55"/>
      <c r="LGS231" s="55"/>
      <c r="LGU231" s="55"/>
      <c r="LGW231" s="55"/>
      <c r="LGY231" s="55"/>
      <c r="LHA231" s="55"/>
      <c r="LHC231" s="55"/>
      <c r="LHE231" s="55"/>
      <c r="LHG231" s="55"/>
      <c r="LHI231" s="55"/>
      <c r="LHK231" s="55"/>
      <c r="LHM231" s="55"/>
      <c r="LHO231" s="55"/>
      <c r="LHQ231" s="55"/>
      <c r="LHS231" s="55"/>
      <c r="LHU231" s="55"/>
      <c r="LHW231" s="55"/>
      <c r="LHY231" s="55"/>
      <c r="LIA231" s="55"/>
      <c r="LIC231" s="55"/>
      <c r="LIE231" s="55"/>
      <c r="LIG231" s="55"/>
      <c r="LII231" s="55"/>
      <c r="LIK231" s="55"/>
      <c r="LIM231" s="55"/>
      <c r="LIO231" s="55"/>
      <c r="LIQ231" s="55"/>
      <c r="LIS231" s="55"/>
      <c r="LIU231" s="55"/>
      <c r="LIW231" s="55"/>
      <c r="LIY231" s="55"/>
      <c r="LJA231" s="55"/>
      <c r="LJC231" s="55"/>
      <c r="LJE231" s="55"/>
      <c r="LJG231" s="55"/>
      <c r="LJI231" s="55"/>
      <c r="LJK231" s="55"/>
      <c r="LJM231" s="55"/>
      <c r="LJO231" s="55"/>
      <c r="LJQ231" s="55"/>
      <c r="LJS231" s="55"/>
      <c r="LJU231" s="55"/>
      <c r="LJW231" s="55"/>
      <c r="LJY231" s="55"/>
      <c r="LKA231" s="55"/>
      <c r="LKC231" s="55"/>
      <c r="LKE231" s="55"/>
      <c r="LKG231" s="55"/>
      <c r="LKI231" s="55"/>
      <c r="LKK231" s="55"/>
      <c r="LKM231" s="55"/>
      <c r="LKO231" s="55"/>
      <c r="LKQ231" s="55"/>
      <c r="LKS231" s="55"/>
      <c r="LKU231" s="55"/>
      <c r="LKW231" s="55"/>
      <c r="LKY231" s="55"/>
      <c r="LLA231" s="55"/>
      <c r="LLC231" s="55"/>
      <c r="LLE231" s="55"/>
      <c r="LLG231" s="55"/>
      <c r="LLI231" s="55"/>
      <c r="LLK231" s="55"/>
      <c r="LLM231" s="55"/>
      <c r="LLO231" s="55"/>
      <c r="LLQ231" s="55"/>
      <c r="LLS231" s="55"/>
      <c r="LLU231" s="55"/>
      <c r="LLW231" s="55"/>
      <c r="LLY231" s="55"/>
      <c r="LMA231" s="55"/>
      <c r="LMC231" s="55"/>
      <c r="LME231" s="55"/>
      <c r="LMG231" s="55"/>
      <c r="LMI231" s="55"/>
      <c r="LMK231" s="55"/>
      <c r="LMM231" s="55"/>
      <c r="LMO231" s="55"/>
      <c r="LMQ231" s="55"/>
      <c r="LMS231" s="55"/>
      <c r="LMU231" s="55"/>
      <c r="LMW231" s="55"/>
      <c r="LMY231" s="55"/>
      <c r="LNA231" s="55"/>
      <c r="LNC231" s="55"/>
      <c r="LNE231" s="55"/>
      <c r="LNG231" s="55"/>
      <c r="LNI231" s="55"/>
      <c r="LNK231" s="55"/>
      <c r="LNM231" s="55"/>
      <c r="LNO231" s="55"/>
      <c r="LNQ231" s="55"/>
      <c r="LNS231" s="55"/>
      <c r="LNU231" s="55"/>
      <c r="LNW231" s="55"/>
      <c r="LNY231" s="55"/>
      <c r="LOA231" s="55"/>
      <c r="LOC231" s="55"/>
      <c r="LOE231" s="55"/>
      <c r="LOG231" s="55"/>
      <c r="LOI231" s="55"/>
      <c r="LOK231" s="55"/>
      <c r="LOM231" s="55"/>
      <c r="LOO231" s="55"/>
      <c r="LOQ231" s="55"/>
      <c r="LOS231" s="55"/>
      <c r="LOU231" s="55"/>
      <c r="LOW231" s="55"/>
      <c r="LOY231" s="55"/>
      <c r="LPA231" s="55"/>
      <c r="LPC231" s="55"/>
      <c r="LPE231" s="55"/>
      <c r="LPG231" s="55"/>
      <c r="LPI231" s="55"/>
      <c r="LPK231" s="55"/>
      <c r="LPM231" s="55"/>
      <c r="LPO231" s="55"/>
      <c r="LPQ231" s="55"/>
      <c r="LPS231" s="55"/>
      <c r="LPU231" s="55"/>
      <c r="LPW231" s="55"/>
      <c r="LPY231" s="55"/>
      <c r="LQA231" s="55"/>
      <c r="LQC231" s="55"/>
      <c r="LQE231" s="55"/>
      <c r="LQG231" s="55"/>
      <c r="LQI231" s="55"/>
      <c r="LQK231" s="55"/>
      <c r="LQM231" s="55"/>
      <c r="LQO231" s="55"/>
      <c r="LQQ231" s="55"/>
      <c r="LQS231" s="55"/>
      <c r="LQU231" s="55"/>
      <c r="LQW231" s="55"/>
      <c r="LQY231" s="55"/>
      <c r="LRA231" s="55"/>
      <c r="LRC231" s="55"/>
      <c r="LRE231" s="55"/>
      <c r="LRG231" s="55"/>
      <c r="LRI231" s="55"/>
      <c r="LRK231" s="55"/>
      <c r="LRM231" s="55"/>
      <c r="LRO231" s="55"/>
      <c r="LRQ231" s="55"/>
      <c r="LRS231" s="55"/>
      <c r="LRU231" s="55"/>
      <c r="LRW231" s="55"/>
      <c r="LRY231" s="55"/>
      <c r="LSA231" s="55"/>
      <c r="LSC231" s="55"/>
      <c r="LSE231" s="55"/>
      <c r="LSG231" s="55"/>
      <c r="LSI231" s="55"/>
      <c r="LSK231" s="55"/>
      <c r="LSM231" s="55"/>
      <c r="LSO231" s="55"/>
      <c r="LSQ231" s="55"/>
      <c r="LSS231" s="55"/>
      <c r="LSU231" s="55"/>
      <c r="LSW231" s="55"/>
      <c r="LSY231" s="55"/>
      <c r="LTA231" s="55"/>
      <c r="LTC231" s="55"/>
      <c r="LTE231" s="55"/>
      <c r="LTG231" s="55"/>
      <c r="LTI231" s="55"/>
      <c r="LTK231" s="55"/>
      <c r="LTM231" s="55"/>
      <c r="LTO231" s="55"/>
      <c r="LTQ231" s="55"/>
      <c r="LTS231" s="55"/>
      <c r="LTU231" s="55"/>
      <c r="LTW231" s="55"/>
      <c r="LTY231" s="55"/>
      <c r="LUA231" s="55"/>
      <c r="LUC231" s="55"/>
      <c r="LUE231" s="55"/>
      <c r="LUG231" s="55"/>
      <c r="LUI231" s="55"/>
      <c r="LUK231" s="55"/>
      <c r="LUM231" s="55"/>
      <c r="LUO231" s="55"/>
      <c r="LUQ231" s="55"/>
      <c r="LUS231" s="55"/>
      <c r="LUU231" s="55"/>
      <c r="LUW231" s="55"/>
      <c r="LUY231" s="55"/>
      <c r="LVA231" s="55"/>
      <c r="LVC231" s="55"/>
      <c r="LVE231" s="55"/>
      <c r="LVG231" s="55"/>
      <c r="LVI231" s="55"/>
      <c r="LVK231" s="55"/>
      <c r="LVM231" s="55"/>
      <c r="LVO231" s="55"/>
      <c r="LVQ231" s="55"/>
      <c r="LVS231" s="55"/>
      <c r="LVU231" s="55"/>
      <c r="LVW231" s="55"/>
      <c r="LVY231" s="55"/>
      <c r="LWA231" s="55"/>
      <c r="LWC231" s="55"/>
      <c r="LWE231" s="55"/>
      <c r="LWG231" s="55"/>
      <c r="LWI231" s="55"/>
      <c r="LWK231" s="55"/>
      <c r="LWM231" s="55"/>
      <c r="LWO231" s="55"/>
      <c r="LWQ231" s="55"/>
      <c r="LWS231" s="55"/>
      <c r="LWU231" s="55"/>
      <c r="LWW231" s="55"/>
      <c r="LWY231" s="55"/>
      <c r="LXA231" s="55"/>
      <c r="LXC231" s="55"/>
      <c r="LXE231" s="55"/>
      <c r="LXG231" s="55"/>
      <c r="LXI231" s="55"/>
      <c r="LXK231" s="55"/>
      <c r="LXM231" s="55"/>
      <c r="LXO231" s="55"/>
      <c r="LXQ231" s="55"/>
      <c r="LXS231" s="55"/>
      <c r="LXU231" s="55"/>
      <c r="LXW231" s="55"/>
      <c r="LXY231" s="55"/>
      <c r="LYA231" s="55"/>
      <c r="LYC231" s="55"/>
      <c r="LYE231" s="55"/>
      <c r="LYG231" s="55"/>
      <c r="LYI231" s="55"/>
      <c r="LYK231" s="55"/>
      <c r="LYM231" s="55"/>
      <c r="LYO231" s="55"/>
      <c r="LYQ231" s="55"/>
      <c r="LYS231" s="55"/>
      <c r="LYU231" s="55"/>
      <c r="LYW231" s="55"/>
      <c r="LYY231" s="55"/>
      <c r="LZA231" s="55"/>
      <c r="LZC231" s="55"/>
      <c r="LZE231" s="55"/>
      <c r="LZG231" s="55"/>
      <c r="LZI231" s="55"/>
      <c r="LZK231" s="55"/>
      <c r="LZM231" s="55"/>
      <c r="LZO231" s="55"/>
      <c r="LZQ231" s="55"/>
      <c r="LZS231" s="55"/>
      <c r="LZU231" s="55"/>
      <c r="LZW231" s="55"/>
      <c r="LZY231" s="55"/>
      <c r="MAA231" s="55"/>
      <c r="MAC231" s="55"/>
      <c r="MAE231" s="55"/>
      <c r="MAG231" s="55"/>
      <c r="MAI231" s="55"/>
      <c r="MAK231" s="55"/>
      <c r="MAM231" s="55"/>
      <c r="MAO231" s="55"/>
      <c r="MAQ231" s="55"/>
      <c r="MAS231" s="55"/>
      <c r="MAU231" s="55"/>
      <c r="MAW231" s="55"/>
      <c r="MAY231" s="55"/>
      <c r="MBA231" s="55"/>
      <c r="MBC231" s="55"/>
      <c r="MBE231" s="55"/>
      <c r="MBG231" s="55"/>
      <c r="MBI231" s="55"/>
      <c r="MBK231" s="55"/>
      <c r="MBM231" s="55"/>
      <c r="MBO231" s="55"/>
      <c r="MBQ231" s="55"/>
      <c r="MBS231" s="55"/>
      <c r="MBU231" s="55"/>
      <c r="MBW231" s="55"/>
      <c r="MBY231" s="55"/>
      <c r="MCA231" s="55"/>
      <c r="MCC231" s="55"/>
      <c r="MCE231" s="55"/>
      <c r="MCG231" s="55"/>
      <c r="MCI231" s="55"/>
      <c r="MCK231" s="55"/>
      <c r="MCM231" s="55"/>
      <c r="MCO231" s="55"/>
      <c r="MCQ231" s="55"/>
      <c r="MCS231" s="55"/>
      <c r="MCU231" s="55"/>
      <c r="MCW231" s="55"/>
      <c r="MCY231" s="55"/>
      <c r="MDA231" s="55"/>
      <c r="MDC231" s="55"/>
      <c r="MDE231" s="55"/>
      <c r="MDG231" s="55"/>
      <c r="MDI231" s="55"/>
      <c r="MDK231" s="55"/>
      <c r="MDM231" s="55"/>
      <c r="MDO231" s="55"/>
      <c r="MDQ231" s="55"/>
      <c r="MDS231" s="55"/>
      <c r="MDU231" s="55"/>
      <c r="MDW231" s="55"/>
      <c r="MDY231" s="55"/>
      <c r="MEA231" s="55"/>
      <c r="MEC231" s="55"/>
      <c r="MEE231" s="55"/>
      <c r="MEG231" s="55"/>
      <c r="MEI231" s="55"/>
      <c r="MEK231" s="55"/>
      <c r="MEM231" s="55"/>
      <c r="MEO231" s="55"/>
      <c r="MEQ231" s="55"/>
      <c r="MES231" s="55"/>
      <c r="MEU231" s="55"/>
      <c r="MEW231" s="55"/>
      <c r="MEY231" s="55"/>
      <c r="MFA231" s="55"/>
      <c r="MFC231" s="55"/>
      <c r="MFE231" s="55"/>
      <c r="MFG231" s="55"/>
      <c r="MFI231" s="55"/>
      <c r="MFK231" s="55"/>
      <c r="MFM231" s="55"/>
      <c r="MFO231" s="55"/>
      <c r="MFQ231" s="55"/>
      <c r="MFS231" s="55"/>
      <c r="MFU231" s="55"/>
      <c r="MFW231" s="55"/>
      <c r="MFY231" s="55"/>
      <c r="MGA231" s="55"/>
      <c r="MGC231" s="55"/>
      <c r="MGE231" s="55"/>
      <c r="MGG231" s="55"/>
      <c r="MGI231" s="55"/>
      <c r="MGK231" s="55"/>
      <c r="MGM231" s="55"/>
      <c r="MGO231" s="55"/>
      <c r="MGQ231" s="55"/>
      <c r="MGS231" s="55"/>
      <c r="MGU231" s="55"/>
      <c r="MGW231" s="55"/>
      <c r="MGY231" s="55"/>
      <c r="MHA231" s="55"/>
      <c r="MHC231" s="55"/>
      <c r="MHE231" s="55"/>
      <c r="MHG231" s="55"/>
      <c r="MHI231" s="55"/>
      <c r="MHK231" s="55"/>
      <c r="MHM231" s="55"/>
      <c r="MHO231" s="55"/>
      <c r="MHQ231" s="55"/>
      <c r="MHS231" s="55"/>
      <c r="MHU231" s="55"/>
      <c r="MHW231" s="55"/>
      <c r="MHY231" s="55"/>
      <c r="MIA231" s="55"/>
      <c r="MIC231" s="55"/>
      <c r="MIE231" s="55"/>
      <c r="MIG231" s="55"/>
      <c r="MII231" s="55"/>
      <c r="MIK231" s="55"/>
      <c r="MIM231" s="55"/>
      <c r="MIO231" s="55"/>
      <c r="MIQ231" s="55"/>
      <c r="MIS231" s="55"/>
      <c r="MIU231" s="55"/>
      <c r="MIW231" s="55"/>
      <c r="MIY231" s="55"/>
      <c r="MJA231" s="55"/>
      <c r="MJC231" s="55"/>
      <c r="MJE231" s="55"/>
      <c r="MJG231" s="55"/>
      <c r="MJI231" s="55"/>
      <c r="MJK231" s="55"/>
      <c r="MJM231" s="55"/>
      <c r="MJO231" s="55"/>
      <c r="MJQ231" s="55"/>
      <c r="MJS231" s="55"/>
      <c r="MJU231" s="55"/>
      <c r="MJW231" s="55"/>
      <c r="MJY231" s="55"/>
      <c r="MKA231" s="55"/>
      <c r="MKC231" s="55"/>
      <c r="MKE231" s="55"/>
      <c r="MKG231" s="55"/>
      <c r="MKI231" s="55"/>
      <c r="MKK231" s="55"/>
      <c r="MKM231" s="55"/>
      <c r="MKO231" s="55"/>
      <c r="MKQ231" s="55"/>
      <c r="MKS231" s="55"/>
      <c r="MKU231" s="55"/>
      <c r="MKW231" s="55"/>
      <c r="MKY231" s="55"/>
      <c r="MLA231" s="55"/>
      <c r="MLC231" s="55"/>
      <c r="MLE231" s="55"/>
      <c r="MLG231" s="55"/>
      <c r="MLI231" s="55"/>
      <c r="MLK231" s="55"/>
      <c r="MLM231" s="55"/>
      <c r="MLO231" s="55"/>
      <c r="MLQ231" s="55"/>
      <c r="MLS231" s="55"/>
      <c r="MLU231" s="55"/>
      <c r="MLW231" s="55"/>
      <c r="MLY231" s="55"/>
      <c r="MMA231" s="55"/>
      <c r="MMC231" s="55"/>
      <c r="MME231" s="55"/>
      <c r="MMG231" s="55"/>
      <c r="MMI231" s="55"/>
      <c r="MMK231" s="55"/>
      <c r="MMM231" s="55"/>
      <c r="MMO231" s="55"/>
      <c r="MMQ231" s="55"/>
      <c r="MMS231" s="55"/>
      <c r="MMU231" s="55"/>
      <c r="MMW231" s="55"/>
      <c r="MMY231" s="55"/>
      <c r="MNA231" s="55"/>
      <c r="MNC231" s="55"/>
      <c r="MNE231" s="55"/>
      <c r="MNG231" s="55"/>
      <c r="MNI231" s="55"/>
      <c r="MNK231" s="55"/>
      <c r="MNM231" s="55"/>
      <c r="MNO231" s="55"/>
      <c r="MNQ231" s="55"/>
      <c r="MNS231" s="55"/>
      <c r="MNU231" s="55"/>
      <c r="MNW231" s="55"/>
      <c r="MNY231" s="55"/>
      <c r="MOA231" s="55"/>
      <c r="MOC231" s="55"/>
      <c r="MOE231" s="55"/>
      <c r="MOG231" s="55"/>
      <c r="MOI231" s="55"/>
      <c r="MOK231" s="55"/>
      <c r="MOM231" s="55"/>
      <c r="MOO231" s="55"/>
      <c r="MOQ231" s="55"/>
      <c r="MOS231" s="55"/>
      <c r="MOU231" s="55"/>
      <c r="MOW231" s="55"/>
      <c r="MOY231" s="55"/>
      <c r="MPA231" s="55"/>
      <c r="MPC231" s="55"/>
      <c r="MPE231" s="55"/>
      <c r="MPG231" s="55"/>
      <c r="MPI231" s="55"/>
      <c r="MPK231" s="55"/>
      <c r="MPM231" s="55"/>
      <c r="MPO231" s="55"/>
      <c r="MPQ231" s="55"/>
      <c r="MPS231" s="55"/>
      <c r="MPU231" s="55"/>
      <c r="MPW231" s="55"/>
      <c r="MPY231" s="55"/>
      <c r="MQA231" s="55"/>
      <c r="MQC231" s="55"/>
      <c r="MQE231" s="55"/>
      <c r="MQG231" s="55"/>
      <c r="MQI231" s="55"/>
      <c r="MQK231" s="55"/>
      <c r="MQM231" s="55"/>
      <c r="MQO231" s="55"/>
      <c r="MQQ231" s="55"/>
      <c r="MQS231" s="55"/>
      <c r="MQU231" s="55"/>
      <c r="MQW231" s="55"/>
      <c r="MQY231" s="55"/>
      <c r="MRA231" s="55"/>
      <c r="MRC231" s="55"/>
      <c r="MRE231" s="55"/>
      <c r="MRG231" s="55"/>
      <c r="MRI231" s="55"/>
      <c r="MRK231" s="55"/>
      <c r="MRM231" s="55"/>
      <c r="MRO231" s="55"/>
      <c r="MRQ231" s="55"/>
      <c r="MRS231" s="55"/>
      <c r="MRU231" s="55"/>
      <c r="MRW231" s="55"/>
      <c r="MRY231" s="55"/>
      <c r="MSA231" s="55"/>
      <c r="MSC231" s="55"/>
      <c r="MSE231" s="55"/>
      <c r="MSG231" s="55"/>
      <c r="MSI231" s="55"/>
      <c r="MSK231" s="55"/>
      <c r="MSM231" s="55"/>
      <c r="MSO231" s="55"/>
      <c r="MSQ231" s="55"/>
      <c r="MSS231" s="55"/>
      <c r="MSU231" s="55"/>
      <c r="MSW231" s="55"/>
      <c r="MSY231" s="55"/>
      <c r="MTA231" s="55"/>
      <c r="MTC231" s="55"/>
      <c r="MTE231" s="55"/>
      <c r="MTG231" s="55"/>
      <c r="MTI231" s="55"/>
      <c r="MTK231" s="55"/>
      <c r="MTM231" s="55"/>
      <c r="MTO231" s="55"/>
      <c r="MTQ231" s="55"/>
      <c r="MTS231" s="55"/>
      <c r="MTU231" s="55"/>
      <c r="MTW231" s="55"/>
      <c r="MTY231" s="55"/>
      <c r="MUA231" s="55"/>
      <c r="MUC231" s="55"/>
      <c r="MUE231" s="55"/>
      <c r="MUG231" s="55"/>
      <c r="MUI231" s="55"/>
      <c r="MUK231" s="55"/>
      <c r="MUM231" s="55"/>
      <c r="MUO231" s="55"/>
      <c r="MUQ231" s="55"/>
      <c r="MUS231" s="55"/>
      <c r="MUU231" s="55"/>
      <c r="MUW231" s="55"/>
      <c r="MUY231" s="55"/>
      <c r="MVA231" s="55"/>
      <c r="MVC231" s="55"/>
      <c r="MVE231" s="55"/>
      <c r="MVG231" s="55"/>
      <c r="MVI231" s="55"/>
      <c r="MVK231" s="55"/>
      <c r="MVM231" s="55"/>
      <c r="MVO231" s="55"/>
      <c r="MVQ231" s="55"/>
      <c r="MVS231" s="55"/>
      <c r="MVU231" s="55"/>
      <c r="MVW231" s="55"/>
      <c r="MVY231" s="55"/>
      <c r="MWA231" s="55"/>
      <c r="MWC231" s="55"/>
      <c r="MWE231" s="55"/>
      <c r="MWG231" s="55"/>
      <c r="MWI231" s="55"/>
      <c r="MWK231" s="55"/>
      <c r="MWM231" s="55"/>
      <c r="MWO231" s="55"/>
      <c r="MWQ231" s="55"/>
      <c r="MWS231" s="55"/>
      <c r="MWU231" s="55"/>
      <c r="MWW231" s="55"/>
      <c r="MWY231" s="55"/>
      <c r="MXA231" s="55"/>
      <c r="MXC231" s="55"/>
      <c r="MXE231" s="55"/>
      <c r="MXG231" s="55"/>
      <c r="MXI231" s="55"/>
      <c r="MXK231" s="55"/>
      <c r="MXM231" s="55"/>
      <c r="MXO231" s="55"/>
      <c r="MXQ231" s="55"/>
      <c r="MXS231" s="55"/>
      <c r="MXU231" s="55"/>
      <c r="MXW231" s="55"/>
      <c r="MXY231" s="55"/>
      <c r="MYA231" s="55"/>
      <c r="MYC231" s="55"/>
      <c r="MYE231" s="55"/>
      <c r="MYG231" s="55"/>
      <c r="MYI231" s="55"/>
      <c r="MYK231" s="55"/>
      <c r="MYM231" s="55"/>
      <c r="MYO231" s="55"/>
      <c r="MYQ231" s="55"/>
      <c r="MYS231" s="55"/>
      <c r="MYU231" s="55"/>
      <c r="MYW231" s="55"/>
      <c r="MYY231" s="55"/>
      <c r="MZA231" s="55"/>
      <c r="MZC231" s="55"/>
      <c r="MZE231" s="55"/>
      <c r="MZG231" s="55"/>
      <c r="MZI231" s="55"/>
      <c r="MZK231" s="55"/>
      <c r="MZM231" s="55"/>
      <c r="MZO231" s="55"/>
      <c r="MZQ231" s="55"/>
      <c r="MZS231" s="55"/>
      <c r="MZU231" s="55"/>
      <c r="MZW231" s="55"/>
      <c r="MZY231" s="55"/>
      <c r="NAA231" s="55"/>
      <c r="NAC231" s="55"/>
      <c r="NAE231" s="55"/>
      <c r="NAG231" s="55"/>
      <c r="NAI231" s="55"/>
      <c r="NAK231" s="55"/>
      <c r="NAM231" s="55"/>
      <c r="NAO231" s="55"/>
      <c r="NAQ231" s="55"/>
      <c r="NAS231" s="55"/>
      <c r="NAU231" s="55"/>
      <c r="NAW231" s="55"/>
      <c r="NAY231" s="55"/>
      <c r="NBA231" s="55"/>
      <c r="NBC231" s="55"/>
      <c r="NBE231" s="55"/>
      <c r="NBG231" s="55"/>
      <c r="NBI231" s="55"/>
      <c r="NBK231" s="55"/>
      <c r="NBM231" s="55"/>
      <c r="NBO231" s="55"/>
      <c r="NBQ231" s="55"/>
      <c r="NBS231" s="55"/>
      <c r="NBU231" s="55"/>
      <c r="NBW231" s="55"/>
      <c r="NBY231" s="55"/>
      <c r="NCA231" s="55"/>
      <c r="NCC231" s="55"/>
      <c r="NCE231" s="55"/>
      <c r="NCG231" s="55"/>
      <c r="NCI231" s="55"/>
      <c r="NCK231" s="55"/>
      <c r="NCM231" s="55"/>
      <c r="NCO231" s="55"/>
      <c r="NCQ231" s="55"/>
      <c r="NCS231" s="55"/>
      <c r="NCU231" s="55"/>
      <c r="NCW231" s="55"/>
      <c r="NCY231" s="55"/>
      <c r="NDA231" s="55"/>
      <c r="NDC231" s="55"/>
      <c r="NDE231" s="55"/>
      <c r="NDG231" s="55"/>
      <c r="NDI231" s="55"/>
      <c r="NDK231" s="55"/>
      <c r="NDM231" s="55"/>
      <c r="NDO231" s="55"/>
      <c r="NDQ231" s="55"/>
      <c r="NDS231" s="55"/>
      <c r="NDU231" s="55"/>
      <c r="NDW231" s="55"/>
      <c r="NDY231" s="55"/>
      <c r="NEA231" s="55"/>
      <c r="NEC231" s="55"/>
      <c r="NEE231" s="55"/>
      <c r="NEG231" s="55"/>
      <c r="NEI231" s="55"/>
      <c r="NEK231" s="55"/>
      <c r="NEM231" s="55"/>
      <c r="NEO231" s="55"/>
      <c r="NEQ231" s="55"/>
      <c r="NES231" s="55"/>
      <c r="NEU231" s="55"/>
      <c r="NEW231" s="55"/>
      <c r="NEY231" s="55"/>
      <c r="NFA231" s="55"/>
      <c r="NFC231" s="55"/>
      <c r="NFE231" s="55"/>
      <c r="NFG231" s="55"/>
      <c r="NFI231" s="55"/>
      <c r="NFK231" s="55"/>
      <c r="NFM231" s="55"/>
      <c r="NFO231" s="55"/>
      <c r="NFQ231" s="55"/>
      <c r="NFS231" s="55"/>
      <c r="NFU231" s="55"/>
      <c r="NFW231" s="55"/>
      <c r="NFY231" s="55"/>
      <c r="NGA231" s="55"/>
      <c r="NGC231" s="55"/>
      <c r="NGE231" s="55"/>
      <c r="NGG231" s="55"/>
      <c r="NGI231" s="55"/>
      <c r="NGK231" s="55"/>
      <c r="NGM231" s="55"/>
      <c r="NGO231" s="55"/>
      <c r="NGQ231" s="55"/>
      <c r="NGS231" s="55"/>
      <c r="NGU231" s="55"/>
      <c r="NGW231" s="55"/>
      <c r="NGY231" s="55"/>
      <c r="NHA231" s="55"/>
      <c r="NHC231" s="55"/>
      <c r="NHE231" s="55"/>
      <c r="NHG231" s="55"/>
      <c r="NHI231" s="55"/>
      <c r="NHK231" s="55"/>
      <c r="NHM231" s="55"/>
      <c r="NHO231" s="55"/>
      <c r="NHQ231" s="55"/>
      <c r="NHS231" s="55"/>
      <c r="NHU231" s="55"/>
      <c r="NHW231" s="55"/>
      <c r="NHY231" s="55"/>
      <c r="NIA231" s="55"/>
      <c r="NIC231" s="55"/>
      <c r="NIE231" s="55"/>
      <c r="NIG231" s="55"/>
      <c r="NII231" s="55"/>
      <c r="NIK231" s="55"/>
      <c r="NIM231" s="55"/>
      <c r="NIO231" s="55"/>
      <c r="NIQ231" s="55"/>
      <c r="NIS231" s="55"/>
      <c r="NIU231" s="55"/>
      <c r="NIW231" s="55"/>
      <c r="NIY231" s="55"/>
      <c r="NJA231" s="55"/>
      <c r="NJC231" s="55"/>
      <c r="NJE231" s="55"/>
      <c r="NJG231" s="55"/>
      <c r="NJI231" s="55"/>
      <c r="NJK231" s="55"/>
      <c r="NJM231" s="55"/>
      <c r="NJO231" s="55"/>
      <c r="NJQ231" s="55"/>
      <c r="NJS231" s="55"/>
      <c r="NJU231" s="55"/>
      <c r="NJW231" s="55"/>
      <c r="NJY231" s="55"/>
      <c r="NKA231" s="55"/>
      <c r="NKC231" s="55"/>
      <c r="NKE231" s="55"/>
      <c r="NKG231" s="55"/>
      <c r="NKI231" s="55"/>
      <c r="NKK231" s="55"/>
      <c r="NKM231" s="55"/>
      <c r="NKO231" s="55"/>
      <c r="NKQ231" s="55"/>
      <c r="NKS231" s="55"/>
      <c r="NKU231" s="55"/>
      <c r="NKW231" s="55"/>
      <c r="NKY231" s="55"/>
      <c r="NLA231" s="55"/>
      <c r="NLC231" s="55"/>
      <c r="NLE231" s="55"/>
      <c r="NLG231" s="55"/>
      <c r="NLI231" s="55"/>
      <c r="NLK231" s="55"/>
      <c r="NLM231" s="55"/>
      <c r="NLO231" s="55"/>
      <c r="NLQ231" s="55"/>
      <c r="NLS231" s="55"/>
      <c r="NLU231" s="55"/>
      <c r="NLW231" s="55"/>
      <c r="NLY231" s="55"/>
      <c r="NMA231" s="55"/>
      <c r="NMC231" s="55"/>
      <c r="NME231" s="55"/>
      <c r="NMG231" s="55"/>
      <c r="NMI231" s="55"/>
      <c r="NMK231" s="55"/>
      <c r="NMM231" s="55"/>
      <c r="NMO231" s="55"/>
      <c r="NMQ231" s="55"/>
      <c r="NMS231" s="55"/>
      <c r="NMU231" s="55"/>
      <c r="NMW231" s="55"/>
      <c r="NMY231" s="55"/>
      <c r="NNA231" s="55"/>
      <c r="NNC231" s="55"/>
      <c r="NNE231" s="55"/>
      <c r="NNG231" s="55"/>
      <c r="NNI231" s="55"/>
      <c r="NNK231" s="55"/>
      <c r="NNM231" s="55"/>
      <c r="NNO231" s="55"/>
      <c r="NNQ231" s="55"/>
      <c r="NNS231" s="55"/>
      <c r="NNU231" s="55"/>
      <c r="NNW231" s="55"/>
      <c r="NNY231" s="55"/>
      <c r="NOA231" s="55"/>
      <c r="NOC231" s="55"/>
      <c r="NOE231" s="55"/>
      <c r="NOG231" s="55"/>
      <c r="NOI231" s="55"/>
      <c r="NOK231" s="55"/>
      <c r="NOM231" s="55"/>
      <c r="NOO231" s="55"/>
      <c r="NOQ231" s="55"/>
      <c r="NOS231" s="55"/>
      <c r="NOU231" s="55"/>
      <c r="NOW231" s="55"/>
      <c r="NOY231" s="55"/>
      <c r="NPA231" s="55"/>
      <c r="NPC231" s="55"/>
      <c r="NPE231" s="55"/>
      <c r="NPG231" s="55"/>
      <c r="NPI231" s="55"/>
      <c r="NPK231" s="55"/>
      <c r="NPM231" s="55"/>
      <c r="NPO231" s="55"/>
      <c r="NPQ231" s="55"/>
      <c r="NPS231" s="55"/>
      <c r="NPU231" s="55"/>
      <c r="NPW231" s="55"/>
      <c r="NPY231" s="55"/>
      <c r="NQA231" s="55"/>
      <c r="NQC231" s="55"/>
      <c r="NQE231" s="55"/>
      <c r="NQG231" s="55"/>
      <c r="NQI231" s="55"/>
      <c r="NQK231" s="55"/>
      <c r="NQM231" s="55"/>
      <c r="NQO231" s="55"/>
      <c r="NQQ231" s="55"/>
      <c r="NQS231" s="55"/>
      <c r="NQU231" s="55"/>
      <c r="NQW231" s="55"/>
      <c r="NQY231" s="55"/>
      <c r="NRA231" s="55"/>
      <c r="NRC231" s="55"/>
      <c r="NRE231" s="55"/>
      <c r="NRG231" s="55"/>
      <c r="NRI231" s="55"/>
      <c r="NRK231" s="55"/>
      <c r="NRM231" s="55"/>
      <c r="NRO231" s="55"/>
      <c r="NRQ231" s="55"/>
      <c r="NRS231" s="55"/>
      <c r="NRU231" s="55"/>
      <c r="NRW231" s="55"/>
      <c r="NRY231" s="55"/>
      <c r="NSA231" s="55"/>
      <c r="NSC231" s="55"/>
      <c r="NSE231" s="55"/>
      <c r="NSG231" s="55"/>
      <c r="NSI231" s="55"/>
      <c r="NSK231" s="55"/>
      <c r="NSM231" s="55"/>
      <c r="NSO231" s="55"/>
      <c r="NSQ231" s="55"/>
      <c r="NSS231" s="55"/>
      <c r="NSU231" s="55"/>
      <c r="NSW231" s="55"/>
      <c r="NSY231" s="55"/>
      <c r="NTA231" s="55"/>
      <c r="NTC231" s="55"/>
      <c r="NTE231" s="55"/>
      <c r="NTG231" s="55"/>
      <c r="NTI231" s="55"/>
      <c r="NTK231" s="55"/>
      <c r="NTM231" s="55"/>
      <c r="NTO231" s="55"/>
      <c r="NTQ231" s="55"/>
      <c r="NTS231" s="55"/>
      <c r="NTU231" s="55"/>
      <c r="NTW231" s="55"/>
      <c r="NTY231" s="55"/>
      <c r="NUA231" s="55"/>
      <c r="NUC231" s="55"/>
      <c r="NUE231" s="55"/>
      <c r="NUG231" s="55"/>
      <c r="NUI231" s="55"/>
      <c r="NUK231" s="55"/>
      <c r="NUM231" s="55"/>
      <c r="NUO231" s="55"/>
      <c r="NUQ231" s="55"/>
      <c r="NUS231" s="55"/>
      <c r="NUU231" s="55"/>
      <c r="NUW231" s="55"/>
      <c r="NUY231" s="55"/>
      <c r="NVA231" s="55"/>
      <c r="NVC231" s="55"/>
      <c r="NVE231" s="55"/>
      <c r="NVG231" s="55"/>
      <c r="NVI231" s="55"/>
      <c r="NVK231" s="55"/>
      <c r="NVM231" s="55"/>
      <c r="NVO231" s="55"/>
      <c r="NVQ231" s="55"/>
      <c r="NVS231" s="55"/>
      <c r="NVU231" s="55"/>
      <c r="NVW231" s="55"/>
      <c r="NVY231" s="55"/>
      <c r="NWA231" s="55"/>
      <c r="NWC231" s="55"/>
      <c r="NWE231" s="55"/>
      <c r="NWG231" s="55"/>
      <c r="NWI231" s="55"/>
      <c r="NWK231" s="55"/>
      <c r="NWM231" s="55"/>
      <c r="NWO231" s="55"/>
      <c r="NWQ231" s="55"/>
      <c r="NWS231" s="55"/>
      <c r="NWU231" s="55"/>
      <c r="NWW231" s="55"/>
      <c r="NWY231" s="55"/>
      <c r="NXA231" s="55"/>
      <c r="NXC231" s="55"/>
      <c r="NXE231" s="55"/>
      <c r="NXG231" s="55"/>
      <c r="NXI231" s="55"/>
      <c r="NXK231" s="55"/>
      <c r="NXM231" s="55"/>
      <c r="NXO231" s="55"/>
      <c r="NXQ231" s="55"/>
      <c r="NXS231" s="55"/>
      <c r="NXU231" s="55"/>
      <c r="NXW231" s="55"/>
      <c r="NXY231" s="55"/>
      <c r="NYA231" s="55"/>
      <c r="NYC231" s="55"/>
      <c r="NYE231" s="55"/>
      <c r="NYG231" s="55"/>
      <c r="NYI231" s="55"/>
      <c r="NYK231" s="55"/>
      <c r="NYM231" s="55"/>
      <c r="NYO231" s="55"/>
      <c r="NYQ231" s="55"/>
      <c r="NYS231" s="55"/>
      <c r="NYU231" s="55"/>
      <c r="NYW231" s="55"/>
      <c r="NYY231" s="55"/>
      <c r="NZA231" s="55"/>
      <c r="NZC231" s="55"/>
      <c r="NZE231" s="55"/>
      <c r="NZG231" s="55"/>
      <c r="NZI231" s="55"/>
      <c r="NZK231" s="55"/>
      <c r="NZM231" s="55"/>
      <c r="NZO231" s="55"/>
      <c r="NZQ231" s="55"/>
      <c r="NZS231" s="55"/>
      <c r="NZU231" s="55"/>
      <c r="NZW231" s="55"/>
      <c r="NZY231" s="55"/>
      <c r="OAA231" s="55"/>
      <c r="OAC231" s="55"/>
      <c r="OAE231" s="55"/>
      <c r="OAG231" s="55"/>
      <c r="OAI231" s="55"/>
      <c r="OAK231" s="55"/>
      <c r="OAM231" s="55"/>
      <c r="OAO231" s="55"/>
      <c r="OAQ231" s="55"/>
      <c r="OAS231" s="55"/>
      <c r="OAU231" s="55"/>
      <c r="OAW231" s="55"/>
      <c r="OAY231" s="55"/>
      <c r="OBA231" s="55"/>
      <c r="OBC231" s="55"/>
      <c r="OBE231" s="55"/>
      <c r="OBG231" s="55"/>
      <c r="OBI231" s="55"/>
      <c r="OBK231" s="55"/>
      <c r="OBM231" s="55"/>
      <c r="OBO231" s="55"/>
      <c r="OBQ231" s="55"/>
      <c r="OBS231" s="55"/>
      <c r="OBU231" s="55"/>
      <c r="OBW231" s="55"/>
      <c r="OBY231" s="55"/>
      <c r="OCA231" s="55"/>
      <c r="OCC231" s="55"/>
      <c r="OCE231" s="55"/>
      <c r="OCG231" s="55"/>
      <c r="OCI231" s="55"/>
      <c r="OCK231" s="55"/>
      <c r="OCM231" s="55"/>
      <c r="OCO231" s="55"/>
      <c r="OCQ231" s="55"/>
      <c r="OCS231" s="55"/>
      <c r="OCU231" s="55"/>
      <c r="OCW231" s="55"/>
      <c r="OCY231" s="55"/>
      <c r="ODA231" s="55"/>
      <c r="ODC231" s="55"/>
      <c r="ODE231" s="55"/>
      <c r="ODG231" s="55"/>
      <c r="ODI231" s="55"/>
      <c r="ODK231" s="55"/>
      <c r="ODM231" s="55"/>
      <c r="ODO231" s="55"/>
      <c r="ODQ231" s="55"/>
      <c r="ODS231" s="55"/>
      <c r="ODU231" s="55"/>
      <c r="ODW231" s="55"/>
      <c r="ODY231" s="55"/>
      <c r="OEA231" s="55"/>
      <c r="OEC231" s="55"/>
      <c r="OEE231" s="55"/>
      <c r="OEG231" s="55"/>
      <c r="OEI231" s="55"/>
      <c r="OEK231" s="55"/>
      <c r="OEM231" s="55"/>
      <c r="OEO231" s="55"/>
      <c r="OEQ231" s="55"/>
      <c r="OES231" s="55"/>
      <c r="OEU231" s="55"/>
      <c r="OEW231" s="55"/>
      <c r="OEY231" s="55"/>
      <c r="OFA231" s="55"/>
      <c r="OFC231" s="55"/>
      <c r="OFE231" s="55"/>
      <c r="OFG231" s="55"/>
      <c r="OFI231" s="55"/>
      <c r="OFK231" s="55"/>
      <c r="OFM231" s="55"/>
      <c r="OFO231" s="55"/>
      <c r="OFQ231" s="55"/>
      <c r="OFS231" s="55"/>
      <c r="OFU231" s="55"/>
      <c r="OFW231" s="55"/>
      <c r="OFY231" s="55"/>
      <c r="OGA231" s="55"/>
      <c r="OGC231" s="55"/>
      <c r="OGE231" s="55"/>
      <c r="OGG231" s="55"/>
      <c r="OGI231" s="55"/>
      <c r="OGK231" s="55"/>
      <c r="OGM231" s="55"/>
      <c r="OGO231" s="55"/>
      <c r="OGQ231" s="55"/>
      <c r="OGS231" s="55"/>
      <c r="OGU231" s="55"/>
      <c r="OGW231" s="55"/>
      <c r="OGY231" s="55"/>
      <c r="OHA231" s="55"/>
      <c r="OHC231" s="55"/>
      <c r="OHE231" s="55"/>
      <c r="OHG231" s="55"/>
      <c r="OHI231" s="55"/>
      <c r="OHK231" s="55"/>
      <c r="OHM231" s="55"/>
      <c r="OHO231" s="55"/>
      <c r="OHQ231" s="55"/>
      <c r="OHS231" s="55"/>
      <c r="OHU231" s="55"/>
      <c r="OHW231" s="55"/>
      <c r="OHY231" s="55"/>
      <c r="OIA231" s="55"/>
      <c r="OIC231" s="55"/>
      <c r="OIE231" s="55"/>
      <c r="OIG231" s="55"/>
      <c r="OII231" s="55"/>
      <c r="OIK231" s="55"/>
      <c r="OIM231" s="55"/>
      <c r="OIO231" s="55"/>
      <c r="OIQ231" s="55"/>
      <c r="OIS231" s="55"/>
      <c r="OIU231" s="55"/>
      <c r="OIW231" s="55"/>
      <c r="OIY231" s="55"/>
      <c r="OJA231" s="55"/>
      <c r="OJC231" s="55"/>
      <c r="OJE231" s="55"/>
      <c r="OJG231" s="55"/>
      <c r="OJI231" s="55"/>
      <c r="OJK231" s="55"/>
      <c r="OJM231" s="55"/>
      <c r="OJO231" s="55"/>
      <c r="OJQ231" s="55"/>
      <c r="OJS231" s="55"/>
      <c r="OJU231" s="55"/>
      <c r="OJW231" s="55"/>
      <c r="OJY231" s="55"/>
      <c r="OKA231" s="55"/>
      <c r="OKC231" s="55"/>
      <c r="OKE231" s="55"/>
      <c r="OKG231" s="55"/>
      <c r="OKI231" s="55"/>
      <c r="OKK231" s="55"/>
      <c r="OKM231" s="55"/>
      <c r="OKO231" s="55"/>
      <c r="OKQ231" s="55"/>
      <c r="OKS231" s="55"/>
      <c r="OKU231" s="55"/>
      <c r="OKW231" s="55"/>
      <c r="OKY231" s="55"/>
      <c r="OLA231" s="55"/>
      <c r="OLC231" s="55"/>
      <c r="OLE231" s="55"/>
      <c r="OLG231" s="55"/>
      <c r="OLI231" s="55"/>
      <c r="OLK231" s="55"/>
      <c r="OLM231" s="55"/>
      <c r="OLO231" s="55"/>
      <c r="OLQ231" s="55"/>
      <c r="OLS231" s="55"/>
      <c r="OLU231" s="55"/>
      <c r="OLW231" s="55"/>
      <c r="OLY231" s="55"/>
      <c r="OMA231" s="55"/>
      <c r="OMC231" s="55"/>
      <c r="OME231" s="55"/>
      <c r="OMG231" s="55"/>
      <c r="OMI231" s="55"/>
      <c r="OMK231" s="55"/>
      <c r="OMM231" s="55"/>
      <c r="OMO231" s="55"/>
      <c r="OMQ231" s="55"/>
      <c r="OMS231" s="55"/>
      <c r="OMU231" s="55"/>
      <c r="OMW231" s="55"/>
      <c r="OMY231" s="55"/>
      <c r="ONA231" s="55"/>
      <c r="ONC231" s="55"/>
      <c r="ONE231" s="55"/>
      <c r="ONG231" s="55"/>
      <c r="ONI231" s="55"/>
      <c r="ONK231" s="55"/>
      <c r="ONM231" s="55"/>
      <c r="ONO231" s="55"/>
      <c r="ONQ231" s="55"/>
      <c r="ONS231" s="55"/>
      <c r="ONU231" s="55"/>
      <c r="ONW231" s="55"/>
      <c r="ONY231" s="55"/>
      <c r="OOA231" s="55"/>
      <c r="OOC231" s="55"/>
      <c r="OOE231" s="55"/>
      <c r="OOG231" s="55"/>
      <c r="OOI231" s="55"/>
      <c r="OOK231" s="55"/>
      <c r="OOM231" s="55"/>
      <c r="OOO231" s="55"/>
      <c r="OOQ231" s="55"/>
      <c r="OOS231" s="55"/>
      <c r="OOU231" s="55"/>
      <c r="OOW231" s="55"/>
      <c r="OOY231" s="55"/>
      <c r="OPA231" s="55"/>
      <c r="OPC231" s="55"/>
      <c r="OPE231" s="55"/>
      <c r="OPG231" s="55"/>
      <c r="OPI231" s="55"/>
      <c r="OPK231" s="55"/>
      <c r="OPM231" s="55"/>
      <c r="OPO231" s="55"/>
      <c r="OPQ231" s="55"/>
      <c r="OPS231" s="55"/>
      <c r="OPU231" s="55"/>
      <c r="OPW231" s="55"/>
      <c r="OPY231" s="55"/>
      <c r="OQA231" s="55"/>
      <c r="OQC231" s="55"/>
      <c r="OQE231" s="55"/>
      <c r="OQG231" s="55"/>
      <c r="OQI231" s="55"/>
      <c r="OQK231" s="55"/>
      <c r="OQM231" s="55"/>
      <c r="OQO231" s="55"/>
      <c r="OQQ231" s="55"/>
      <c r="OQS231" s="55"/>
      <c r="OQU231" s="55"/>
      <c r="OQW231" s="55"/>
      <c r="OQY231" s="55"/>
      <c r="ORA231" s="55"/>
      <c r="ORC231" s="55"/>
      <c r="ORE231" s="55"/>
      <c r="ORG231" s="55"/>
      <c r="ORI231" s="55"/>
      <c r="ORK231" s="55"/>
      <c r="ORM231" s="55"/>
      <c r="ORO231" s="55"/>
      <c r="ORQ231" s="55"/>
      <c r="ORS231" s="55"/>
      <c r="ORU231" s="55"/>
      <c r="ORW231" s="55"/>
      <c r="ORY231" s="55"/>
      <c r="OSA231" s="55"/>
      <c r="OSC231" s="55"/>
      <c r="OSE231" s="55"/>
      <c r="OSG231" s="55"/>
      <c r="OSI231" s="55"/>
      <c r="OSK231" s="55"/>
      <c r="OSM231" s="55"/>
      <c r="OSO231" s="55"/>
      <c r="OSQ231" s="55"/>
      <c r="OSS231" s="55"/>
      <c r="OSU231" s="55"/>
      <c r="OSW231" s="55"/>
      <c r="OSY231" s="55"/>
      <c r="OTA231" s="55"/>
      <c r="OTC231" s="55"/>
      <c r="OTE231" s="55"/>
      <c r="OTG231" s="55"/>
      <c r="OTI231" s="55"/>
      <c r="OTK231" s="55"/>
      <c r="OTM231" s="55"/>
      <c r="OTO231" s="55"/>
      <c r="OTQ231" s="55"/>
      <c r="OTS231" s="55"/>
      <c r="OTU231" s="55"/>
      <c r="OTW231" s="55"/>
      <c r="OTY231" s="55"/>
      <c r="OUA231" s="55"/>
      <c r="OUC231" s="55"/>
      <c r="OUE231" s="55"/>
      <c r="OUG231" s="55"/>
      <c r="OUI231" s="55"/>
      <c r="OUK231" s="55"/>
      <c r="OUM231" s="55"/>
      <c r="OUO231" s="55"/>
      <c r="OUQ231" s="55"/>
      <c r="OUS231" s="55"/>
      <c r="OUU231" s="55"/>
      <c r="OUW231" s="55"/>
      <c r="OUY231" s="55"/>
      <c r="OVA231" s="55"/>
      <c r="OVC231" s="55"/>
      <c r="OVE231" s="55"/>
      <c r="OVG231" s="55"/>
      <c r="OVI231" s="55"/>
      <c r="OVK231" s="55"/>
      <c r="OVM231" s="55"/>
      <c r="OVO231" s="55"/>
      <c r="OVQ231" s="55"/>
      <c r="OVS231" s="55"/>
      <c r="OVU231" s="55"/>
      <c r="OVW231" s="55"/>
      <c r="OVY231" s="55"/>
      <c r="OWA231" s="55"/>
      <c r="OWC231" s="55"/>
      <c r="OWE231" s="55"/>
      <c r="OWG231" s="55"/>
      <c r="OWI231" s="55"/>
      <c r="OWK231" s="55"/>
      <c r="OWM231" s="55"/>
      <c r="OWO231" s="55"/>
      <c r="OWQ231" s="55"/>
      <c r="OWS231" s="55"/>
      <c r="OWU231" s="55"/>
      <c r="OWW231" s="55"/>
      <c r="OWY231" s="55"/>
      <c r="OXA231" s="55"/>
      <c r="OXC231" s="55"/>
      <c r="OXE231" s="55"/>
      <c r="OXG231" s="55"/>
      <c r="OXI231" s="55"/>
      <c r="OXK231" s="55"/>
      <c r="OXM231" s="55"/>
      <c r="OXO231" s="55"/>
      <c r="OXQ231" s="55"/>
      <c r="OXS231" s="55"/>
      <c r="OXU231" s="55"/>
      <c r="OXW231" s="55"/>
      <c r="OXY231" s="55"/>
      <c r="OYA231" s="55"/>
      <c r="OYC231" s="55"/>
      <c r="OYE231" s="55"/>
      <c r="OYG231" s="55"/>
      <c r="OYI231" s="55"/>
      <c r="OYK231" s="55"/>
      <c r="OYM231" s="55"/>
      <c r="OYO231" s="55"/>
      <c r="OYQ231" s="55"/>
      <c r="OYS231" s="55"/>
      <c r="OYU231" s="55"/>
      <c r="OYW231" s="55"/>
      <c r="OYY231" s="55"/>
      <c r="OZA231" s="55"/>
      <c r="OZC231" s="55"/>
      <c r="OZE231" s="55"/>
      <c r="OZG231" s="55"/>
      <c r="OZI231" s="55"/>
      <c r="OZK231" s="55"/>
      <c r="OZM231" s="55"/>
      <c r="OZO231" s="55"/>
      <c r="OZQ231" s="55"/>
      <c r="OZS231" s="55"/>
      <c r="OZU231" s="55"/>
      <c r="OZW231" s="55"/>
      <c r="OZY231" s="55"/>
      <c r="PAA231" s="55"/>
      <c r="PAC231" s="55"/>
      <c r="PAE231" s="55"/>
      <c r="PAG231" s="55"/>
      <c r="PAI231" s="55"/>
      <c r="PAK231" s="55"/>
      <c r="PAM231" s="55"/>
      <c r="PAO231" s="55"/>
      <c r="PAQ231" s="55"/>
      <c r="PAS231" s="55"/>
      <c r="PAU231" s="55"/>
      <c r="PAW231" s="55"/>
      <c r="PAY231" s="55"/>
      <c r="PBA231" s="55"/>
      <c r="PBC231" s="55"/>
      <c r="PBE231" s="55"/>
      <c r="PBG231" s="55"/>
      <c r="PBI231" s="55"/>
      <c r="PBK231" s="55"/>
      <c r="PBM231" s="55"/>
      <c r="PBO231" s="55"/>
      <c r="PBQ231" s="55"/>
      <c r="PBS231" s="55"/>
      <c r="PBU231" s="55"/>
      <c r="PBW231" s="55"/>
      <c r="PBY231" s="55"/>
      <c r="PCA231" s="55"/>
      <c r="PCC231" s="55"/>
      <c r="PCE231" s="55"/>
      <c r="PCG231" s="55"/>
      <c r="PCI231" s="55"/>
      <c r="PCK231" s="55"/>
      <c r="PCM231" s="55"/>
      <c r="PCO231" s="55"/>
      <c r="PCQ231" s="55"/>
      <c r="PCS231" s="55"/>
      <c r="PCU231" s="55"/>
      <c r="PCW231" s="55"/>
      <c r="PCY231" s="55"/>
      <c r="PDA231" s="55"/>
      <c r="PDC231" s="55"/>
      <c r="PDE231" s="55"/>
      <c r="PDG231" s="55"/>
      <c r="PDI231" s="55"/>
      <c r="PDK231" s="55"/>
      <c r="PDM231" s="55"/>
      <c r="PDO231" s="55"/>
      <c r="PDQ231" s="55"/>
      <c r="PDS231" s="55"/>
      <c r="PDU231" s="55"/>
      <c r="PDW231" s="55"/>
      <c r="PDY231" s="55"/>
      <c r="PEA231" s="55"/>
      <c r="PEC231" s="55"/>
      <c r="PEE231" s="55"/>
      <c r="PEG231" s="55"/>
      <c r="PEI231" s="55"/>
      <c r="PEK231" s="55"/>
      <c r="PEM231" s="55"/>
      <c r="PEO231" s="55"/>
      <c r="PEQ231" s="55"/>
      <c r="PES231" s="55"/>
      <c r="PEU231" s="55"/>
      <c r="PEW231" s="55"/>
      <c r="PEY231" s="55"/>
      <c r="PFA231" s="55"/>
      <c r="PFC231" s="55"/>
      <c r="PFE231" s="55"/>
      <c r="PFG231" s="55"/>
      <c r="PFI231" s="55"/>
      <c r="PFK231" s="55"/>
      <c r="PFM231" s="55"/>
      <c r="PFO231" s="55"/>
      <c r="PFQ231" s="55"/>
      <c r="PFS231" s="55"/>
      <c r="PFU231" s="55"/>
      <c r="PFW231" s="55"/>
      <c r="PFY231" s="55"/>
      <c r="PGA231" s="55"/>
      <c r="PGC231" s="55"/>
      <c r="PGE231" s="55"/>
      <c r="PGG231" s="55"/>
      <c r="PGI231" s="55"/>
      <c r="PGK231" s="55"/>
      <c r="PGM231" s="55"/>
      <c r="PGO231" s="55"/>
      <c r="PGQ231" s="55"/>
      <c r="PGS231" s="55"/>
      <c r="PGU231" s="55"/>
      <c r="PGW231" s="55"/>
      <c r="PGY231" s="55"/>
      <c r="PHA231" s="55"/>
      <c r="PHC231" s="55"/>
      <c r="PHE231" s="55"/>
      <c r="PHG231" s="55"/>
      <c r="PHI231" s="55"/>
      <c r="PHK231" s="55"/>
      <c r="PHM231" s="55"/>
      <c r="PHO231" s="55"/>
      <c r="PHQ231" s="55"/>
      <c r="PHS231" s="55"/>
      <c r="PHU231" s="55"/>
      <c r="PHW231" s="55"/>
      <c r="PHY231" s="55"/>
      <c r="PIA231" s="55"/>
      <c r="PIC231" s="55"/>
      <c r="PIE231" s="55"/>
      <c r="PIG231" s="55"/>
      <c r="PII231" s="55"/>
      <c r="PIK231" s="55"/>
      <c r="PIM231" s="55"/>
      <c r="PIO231" s="55"/>
      <c r="PIQ231" s="55"/>
      <c r="PIS231" s="55"/>
      <c r="PIU231" s="55"/>
      <c r="PIW231" s="55"/>
      <c r="PIY231" s="55"/>
      <c r="PJA231" s="55"/>
      <c r="PJC231" s="55"/>
      <c r="PJE231" s="55"/>
      <c r="PJG231" s="55"/>
      <c r="PJI231" s="55"/>
      <c r="PJK231" s="55"/>
      <c r="PJM231" s="55"/>
      <c r="PJO231" s="55"/>
      <c r="PJQ231" s="55"/>
      <c r="PJS231" s="55"/>
      <c r="PJU231" s="55"/>
      <c r="PJW231" s="55"/>
      <c r="PJY231" s="55"/>
      <c r="PKA231" s="55"/>
      <c r="PKC231" s="55"/>
      <c r="PKE231" s="55"/>
      <c r="PKG231" s="55"/>
      <c r="PKI231" s="55"/>
      <c r="PKK231" s="55"/>
      <c r="PKM231" s="55"/>
      <c r="PKO231" s="55"/>
      <c r="PKQ231" s="55"/>
      <c r="PKS231" s="55"/>
      <c r="PKU231" s="55"/>
      <c r="PKW231" s="55"/>
      <c r="PKY231" s="55"/>
      <c r="PLA231" s="55"/>
      <c r="PLC231" s="55"/>
      <c r="PLE231" s="55"/>
      <c r="PLG231" s="55"/>
      <c r="PLI231" s="55"/>
      <c r="PLK231" s="55"/>
      <c r="PLM231" s="55"/>
      <c r="PLO231" s="55"/>
      <c r="PLQ231" s="55"/>
      <c r="PLS231" s="55"/>
      <c r="PLU231" s="55"/>
      <c r="PLW231" s="55"/>
      <c r="PLY231" s="55"/>
      <c r="PMA231" s="55"/>
      <c r="PMC231" s="55"/>
      <c r="PME231" s="55"/>
      <c r="PMG231" s="55"/>
      <c r="PMI231" s="55"/>
      <c r="PMK231" s="55"/>
      <c r="PMM231" s="55"/>
      <c r="PMO231" s="55"/>
      <c r="PMQ231" s="55"/>
      <c r="PMS231" s="55"/>
      <c r="PMU231" s="55"/>
      <c r="PMW231" s="55"/>
      <c r="PMY231" s="55"/>
      <c r="PNA231" s="55"/>
      <c r="PNC231" s="55"/>
      <c r="PNE231" s="55"/>
      <c r="PNG231" s="55"/>
      <c r="PNI231" s="55"/>
      <c r="PNK231" s="55"/>
      <c r="PNM231" s="55"/>
      <c r="PNO231" s="55"/>
      <c r="PNQ231" s="55"/>
      <c r="PNS231" s="55"/>
      <c r="PNU231" s="55"/>
      <c r="PNW231" s="55"/>
      <c r="PNY231" s="55"/>
      <c r="POA231" s="55"/>
      <c r="POC231" s="55"/>
      <c r="POE231" s="55"/>
      <c r="POG231" s="55"/>
      <c r="POI231" s="55"/>
      <c r="POK231" s="55"/>
      <c r="POM231" s="55"/>
      <c r="POO231" s="55"/>
      <c r="POQ231" s="55"/>
      <c r="POS231" s="55"/>
      <c r="POU231" s="55"/>
      <c r="POW231" s="55"/>
      <c r="POY231" s="55"/>
      <c r="PPA231" s="55"/>
      <c r="PPC231" s="55"/>
      <c r="PPE231" s="55"/>
      <c r="PPG231" s="55"/>
      <c r="PPI231" s="55"/>
      <c r="PPK231" s="55"/>
      <c r="PPM231" s="55"/>
      <c r="PPO231" s="55"/>
      <c r="PPQ231" s="55"/>
      <c r="PPS231" s="55"/>
      <c r="PPU231" s="55"/>
      <c r="PPW231" s="55"/>
      <c r="PPY231" s="55"/>
      <c r="PQA231" s="55"/>
      <c r="PQC231" s="55"/>
      <c r="PQE231" s="55"/>
      <c r="PQG231" s="55"/>
      <c r="PQI231" s="55"/>
      <c r="PQK231" s="55"/>
      <c r="PQM231" s="55"/>
      <c r="PQO231" s="55"/>
      <c r="PQQ231" s="55"/>
      <c r="PQS231" s="55"/>
      <c r="PQU231" s="55"/>
      <c r="PQW231" s="55"/>
      <c r="PQY231" s="55"/>
      <c r="PRA231" s="55"/>
      <c r="PRC231" s="55"/>
      <c r="PRE231" s="55"/>
      <c r="PRG231" s="55"/>
      <c r="PRI231" s="55"/>
      <c r="PRK231" s="55"/>
      <c r="PRM231" s="55"/>
      <c r="PRO231" s="55"/>
      <c r="PRQ231" s="55"/>
      <c r="PRS231" s="55"/>
      <c r="PRU231" s="55"/>
      <c r="PRW231" s="55"/>
      <c r="PRY231" s="55"/>
      <c r="PSA231" s="55"/>
      <c r="PSC231" s="55"/>
      <c r="PSE231" s="55"/>
      <c r="PSG231" s="55"/>
      <c r="PSI231" s="55"/>
      <c r="PSK231" s="55"/>
      <c r="PSM231" s="55"/>
      <c r="PSO231" s="55"/>
      <c r="PSQ231" s="55"/>
      <c r="PSS231" s="55"/>
      <c r="PSU231" s="55"/>
      <c r="PSW231" s="55"/>
      <c r="PSY231" s="55"/>
      <c r="PTA231" s="55"/>
      <c r="PTC231" s="55"/>
      <c r="PTE231" s="55"/>
      <c r="PTG231" s="55"/>
      <c r="PTI231" s="55"/>
      <c r="PTK231" s="55"/>
      <c r="PTM231" s="55"/>
      <c r="PTO231" s="55"/>
      <c r="PTQ231" s="55"/>
      <c r="PTS231" s="55"/>
      <c r="PTU231" s="55"/>
      <c r="PTW231" s="55"/>
      <c r="PTY231" s="55"/>
      <c r="PUA231" s="55"/>
      <c r="PUC231" s="55"/>
      <c r="PUE231" s="55"/>
      <c r="PUG231" s="55"/>
      <c r="PUI231" s="55"/>
      <c r="PUK231" s="55"/>
      <c r="PUM231" s="55"/>
      <c r="PUO231" s="55"/>
      <c r="PUQ231" s="55"/>
      <c r="PUS231" s="55"/>
      <c r="PUU231" s="55"/>
      <c r="PUW231" s="55"/>
      <c r="PUY231" s="55"/>
      <c r="PVA231" s="55"/>
      <c r="PVC231" s="55"/>
      <c r="PVE231" s="55"/>
      <c r="PVG231" s="55"/>
      <c r="PVI231" s="55"/>
      <c r="PVK231" s="55"/>
      <c r="PVM231" s="55"/>
      <c r="PVO231" s="55"/>
      <c r="PVQ231" s="55"/>
      <c r="PVS231" s="55"/>
      <c r="PVU231" s="55"/>
      <c r="PVW231" s="55"/>
      <c r="PVY231" s="55"/>
      <c r="PWA231" s="55"/>
      <c r="PWC231" s="55"/>
      <c r="PWE231" s="55"/>
      <c r="PWG231" s="55"/>
      <c r="PWI231" s="55"/>
      <c r="PWK231" s="55"/>
      <c r="PWM231" s="55"/>
      <c r="PWO231" s="55"/>
      <c r="PWQ231" s="55"/>
      <c r="PWS231" s="55"/>
      <c r="PWU231" s="55"/>
      <c r="PWW231" s="55"/>
      <c r="PWY231" s="55"/>
      <c r="PXA231" s="55"/>
      <c r="PXC231" s="55"/>
      <c r="PXE231" s="55"/>
      <c r="PXG231" s="55"/>
      <c r="PXI231" s="55"/>
      <c r="PXK231" s="55"/>
      <c r="PXM231" s="55"/>
      <c r="PXO231" s="55"/>
      <c r="PXQ231" s="55"/>
      <c r="PXS231" s="55"/>
      <c r="PXU231" s="55"/>
      <c r="PXW231" s="55"/>
      <c r="PXY231" s="55"/>
      <c r="PYA231" s="55"/>
      <c r="PYC231" s="55"/>
      <c r="PYE231" s="55"/>
      <c r="PYG231" s="55"/>
      <c r="PYI231" s="55"/>
      <c r="PYK231" s="55"/>
      <c r="PYM231" s="55"/>
      <c r="PYO231" s="55"/>
      <c r="PYQ231" s="55"/>
      <c r="PYS231" s="55"/>
      <c r="PYU231" s="55"/>
      <c r="PYW231" s="55"/>
      <c r="PYY231" s="55"/>
      <c r="PZA231" s="55"/>
      <c r="PZC231" s="55"/>
      <c r="PZE231" s="55"/>
      <c r="PZG231" s="55"/>
      <c r="PZI231" s="55"/>
      <c r="PZK231" s="55"/>
      <c r="PZM231" s="55"/>
      <c r="PZO231" s="55"/>
      <c r="PZQ231" s="55"/>
      <c r="PZS231" s="55"/>
      <c r="PZU231" s="55"/>
      <c r="PZW231" s="55"/>
      <c r="PZY231" s="55"/>
      <c r="QAA231" s="55"/>
      <c r="QAC231" s="55"/>
      <c r="QAE231" s="55"/>
      <c r="QAG231" s="55"/>
      <c r="QAI231" s="55"/>
      <c r="QAK231" s="55"/>
      <c r="QAM231" s="55"/>
      <c r="QAO231" s="55"/>
      <c r="QAQ231" s="55"/>
      <c r="QAS231" s="55"/>
      <c r="QAU231" s="55"/>
      <c r="QAW231" s="55"/>
      <c r="QAY231" s="55"/>
      <c r="QBA231" s="55"/>
      <c r="QBC231" s="55"/>
      <c r="QBE231" s="55"/>
      <c r="QBG231" s="55"/>
      <c r="QBI231" s="55"/>
      <c r="QBK231" s="55"/>
      <c r="QBM231" s="55"/>
      <c r="QBO231" s="55"/>
      <c r="QBQ231" s="55"/>
      <c r="QBS231" s="55"/>
      <c r="QBU231" s="55"/>
      <c r="QBW231" s="55"/>
      <c r="QBY231" s="55"/>
      <c r="QCA231" s="55"/>
      <c r="QCC231" s="55"/>
      <c r="QCE231" s="55"/>
      <c r="QCG231" s="55"/>
      <c r="QCI231" s="55"/>
      <c r="QCK231" s="55"/>
      <c r="QCM231" s="55"/>
      <c r="QCO231" s="55"/>
      <c r="QCQ231" s="55"/>
      <c r="QCS231" s="55"/>
      <c r="QCU231" s="55"/>
      <c r="QCW231" s="55"/>
      <c r="QCY231" s="55"/>
      <c r="QDA231" s="55"/>
      <c r="QDC231" s="55"/>
      <c r="QDE231" s="55"/>
      <c r="QDG231" s="55"/>
      <c r="QDI231" s="55"/>
      <c r="QDK231" s="55"/>
      <c r="QDM231" s="55"/>
      <c r="QDO231" s="55"/>
      <c r="QDQ231" s="55"/>
      <c r="QDS231" s="55"/>
      <c r="QDU231" s="55"/>
      <c r="QDW231" s="55"/>
      <c r="QDY231" s="55"/>
      <c r="QEA231" s="55"/>
      <c r="QEC231" s="55"/>
      <c r="QEE231" s="55"/>
      <c r="QEG231" s="55"/>
      <c r="QEI231" s="55"/>
      <c r="QEK231" s="55"/>
      <c r="QEM231" s="55"/>
      <c r="QEO231" s="55"/>
      <c r="QEQ231" s="55"/>
      <c r="QES231" s="55"/>
      <c r="QEU231" s="55"/>
      <c r="QEW231" s="55"/>
      <c r="QEY231" s="55"/>
      <c r="QFA231" s="55"/>
      <c r="QFC231" s="55"/>
      <c r="QFE231" s="55"/>
      <c r="QFG231" s="55"/>
      <c r="QFI231" s="55"/>
      <c r="QFK231" s="55"/>
      <c r="QFM231" s="55"/>
      <c r="QFO231" s="55"/>
      <c r="QFQ231" s="55"/>
      <c r="QFS231" s="55"/>
      <c r="QFU231" s="55"/>
      <c r="QFW231" s="55"/>
      <c r="QFY231" s="55"/>
      <c r="QGA231" s="55"/>
      <c r="QGC231" s="55"/>
      <c r="QGE231" s="55"/>
      <c r="QGG231" s="55"/>
      <c r="QGI231" s="55"/>
      <c r="QGK231" s="55"/>
      <c r="QGM231" s="55"/>
      <c r="QGO231" s="55"/>
      <c r="QGQ231" s="55"/>
      <c r="QGS231" s="55"/>
      <c r="QGU231" s="55"/>
      <c r="QGW231" s="55"/>
      <c r="QGY231" s="55"/>
      <c r="QHA231" s="55"/>
      <c r="QHC231" s="55"/>
      <c r="QHE231" s="55"/>
      <c r="QHG231" s="55"/>
      <c r="QHI231" s="55"/>
      <c r="QHK231" s="55"/>
      <c r="QHM231" s="55"/>
      <c r="QHO231" s="55"/>
      <c r="QHQ231" s="55"/>
      <c r="QHS231" s="55"/>
      <c r="QHU231" s="55"/>
      <c r="QHW231" s="55"/>
      <c r="QHY231" s="55"/>
      <c r="QIA231" s="55"/>
      <c r="QIC231" s="55"/>
      <c r="QIE231" s="55"/>
      <c r="QIG231" s="55"/>
      <c r="QII231" s="55"/>
      <c r="QIK231" s="55"/>
      <c r="QIM231" s="55"/>
      <c r="QIO231" s="55"/>
      <c r="QIQ231" s="55"/>
      <c r="QIS231" s="55"/>
      <c r="QIU231" s="55"/>
      <c r="QIW231" s="55"/>
      <c r="QIY231" s="55"/>
      <c r="QJA231" s="55"/>
      <c r="QJC231" s="55"/>
      <c r="QJE231" s="55"/>
      <c r="QJG231" s="55"/>
      <c r="QJI231" s="55"/>
      <c r="QJK231" s="55"/>
      <c r="QJM231" s="55"/>
      <c r="QJO231" s="55"/>
      <c r="QJQ231" s="55"/>
      <c r="QJS231" s="55"/>
      <c r="QJU231" s="55"/>
      <c r="QJW231" s="55"/>
      <c r="QJY231" s="55"/>
      <c r="QKA231" s="55"/>
      <c r="QKC231" s="55"/>
      <c r="QKE231" s="55"/>
      <c r="QKG231" s="55"/>
      <c r="QKI231" s="55"/>
      <c r="QKK231" s="55"/>
      <c r="QKM231" s="55"/>
      <c r="QKO231" s="55"/>
      <c r="QKQ231" s="55"/>
      <c r="QKS231" s="55"/>
      <c r="QKU231" s="55"/>
      <c r="QKW231" s="55"/>
      <c r="QKY231" s="55"/>
      <c r="QLA231" s="55"/>
      <c r="QLC231" s="55"/>
      <c r="QLE231" s="55"/>
      <c r="QLG231" s="55"/>
      <c r="QLI231" s="55"/>
      <c r="QLK231" s="55"/>
      <c r="QLM231" s="55"/>
      <c r="QLO231" s="55"/>
      <c r="QLQ231" s="55"/>
      <c r="QLS231" s="55"/>
      <c r="QLU231" s="55"/>
      <c r="QLW231" s="55"/>
      <c r="QLY231" s="55"/>
      <c r="QMA231" s="55"/>
      <c r="QMC231" s="55"/>
      <c r="QME231" s="55"/>
      <c r="QMG231" s="55"/>
      <c r="QMI231" s="55"/>
      <c r="QMK231" s="55"/>
      <c r="QMM231" s="55"/>
      <c r="QMO231" s="55"/>
      <c r="QMQ231" s="55"/>
      <c r="QMS231" s="55"/>
      <c r="QMU231" s="55"/>
      <c r="QMW231" s="55"/>
      <c r="QMY231" s="55"/>
      <c r="QNA231" s="55"/>
      <c r="QNC231" s="55"/>
      <c r="QNE231" s="55"/>
      <c r="QNG231" s="55"/>
      <c r="QNI231" s="55"/>
      <c r="QNK231" s="55"/>
      <c r="QNM231" s="55"/>
      <c r="QNO231" s="55"/>
      <c r="QNQ231" s="55"/>
      <c r="QNS231" s="55"/>
      <c r="QNU231" s="55"/>
      <c r="QNW231" s="55"/>
      <c r="QNY231" s="55"/>
      <c r="QOA231" s="55"/>
      <c r="QOC231" s="55"/>
      <c r="QOE231" s="55"/>
      <c r="QOG231" s="55"/>
      <c r="QOI231" s="55"/>
      <c r="QOK231" s="55"/>
      <c r="QOM231" s="55"/>
      <c r="QOO231" s="55"/>
      <c r="QOQ231" s="55"/>
      <c r="QOS231" s="55"/>
      <c r="QOU231" s="55"/>
      <c r="QOW231" s="55"/>
      <c r="QOY231" s="55"/>
      <c r="QPA231" s="55"/>
      <c r="QPC231" s="55"/>
      <c r="QPE231" s="55"/>
      <c r="QPG231" s="55"/>
      <c r="QPI231" s="55"/>
      <c r="QPK231" s="55"/>
      <c r="QPM231" s="55"/>
      <c r="QPO231" s="55"/>
      <c r="QPQ231" s="55"/>
      <c r="QPS231" s="55"/>
      <c r="QPU231" s="55"/>
      <c r="QPW231" s="55"/>
      <c r="QPY231" s="55"/>
      <c r="QQA231" s="55"/>
      <c r="QQC231" s="55"/>
      <c r="QQE231" s="55"/>
      <c r="QQG231" s="55"/>
      <c r="QQI231" s="55"/>
      <c r="QQK231" s="55"/>
      <c r="QQM231" s="55"/>
      <c r="QQO231" s="55"/>
      <c r="QQQ231" s="55"/>
      <c r="QQS231" s="55"/>
      <c r="QQU231" s="55"/>
      <c r="QQW231" s="55"/>
      <c r="QQY231" s="55"/>
      <c r="QRA231" s="55"/>
      <c r="QRC231" s="55"/>
      <c r="QRE231" s="55"/>
      <c r="QRG231" s="55"/>
      <c r="QRI231" s="55"/>
      <c r="QRK231" s="55"/>
      <c r="QRM231" s="55"/>
      <c r="QRO231" s="55"/>
      <c r="QRQ231" s="55"/>
      <c r="QRS231" s="55"/>
      <c r="QRU231" s="55"/>
      <c r="QRW231" s="55"/>
      <c r="QRY231" s="55"/>
      <c r="QSA231" s="55"/>
      <c r="QSC231" s="55"/>
      <c r="QSE231" s="55"/>
      <c r="QSG231" s="55"/>
      <c r="QSI231" s="55"/>
      <c r="QSK231" s="55"/>
      <c r="QSM231" s="55"/>
      <c r="QSO231" s="55"/>
      <c r="QSQ231" s="55"/>
      <c r="QSS231" s="55"/>
      <c r="QSU231" s="55"/>
      <c r="QSW231" s="55"/>
      <c r="QSY231" s="55"/>
      <c r="QTA231" s="55"/>
      <c r="QTC231" s="55"/>
      <c r="QTE231" s="55"/>
      <c r="QTG231" s="55"/>
      <c r="QTI231" s="55"/>
      <c r="QTK231" s="55"/>
      <c r="QTM231" s="55"/>
      <c r="QTO231" s="55"/>
      <c r="QTQ231" s="55"/>
      <c r="QTS231" s="55"/>
      <c r="QTU231" s="55"/>
      <c r="QTW231" s="55"/>
      <c r="QTY231" s="55"/>
      <c r="QUA231" s="55"/>
      <c r="QUC231" s="55"/>
      <c r="QUE231" s="55"/>
      <c r="QUG231" s="55"/>
      <c r="QUI231" s="55"/>
      <c r="QUK231" s="55"/>
      <c r="QUM231" s="55"/>
      <c r="QUO231" s="55"/>
      <c r="QUQ231" s="55"/>
      <c r="QUS231" s="55"/>
      <c r="QUU231" s="55"/>
      <c r="QUW231" s="55"/>
      <c r="QUY231" s="55"/>
      <c r="QVA231" s="55"/>
      <c r="QVC231" s="55"/>
      <c r="QVE231" s="55"/>
      <c r="QVG231" s="55"/>
      <c r="QVI231" s="55"/>
      <c r="QVK231" s="55"/>
      <c r="QVM231" s="55"/>
      <c r="QVO231" s="55"/>
      <c r="QVQ231" s="55"/>
      <c r="QVS231" s="55"/>
      <c r="QVU231" s="55"/>
      <c r="QVW231" s="55"/>
      <c r="QVY231" s="55"/>
      <c r="QWA231" s="55"/>
      <c r="QWC231" s="55"/>
      <c r="QWE231" s="55"/>
      <c r="QWG231" s="55"/>
      <c r="QWI231" s="55"/>
      <c r="QWK231" s="55"/>
      <c r="QWM231" s="55"/>
      <c r="QWO231" s="55"/>
      <c r="QWQ231" s="55"/>
      <c r="QWS231" s="55"/>
      <c r="QWU231" s="55"/>
      <c r="QWW231" s="55"/>
      <c r="QWY231" s="55"/>
      <c r="QXA231" s="55"/>
      <c r="QXC231" s="55"/>
      <c r="QXE231" s="55"/>
      <c r="QXG231" s="55"/>
      <c r="QXI231" s="55"/>
      <c r="QXK231" s="55"/>
      <c r="QXM231" s="55"/>
      <c r="QXO231" s="55"/>
      <c r="QXQ231" s="55"/>
      <c r="QXS231" s="55"/>
      <c r="QXU231" s="55"/>
      <c r="QXW231" s="55"/>
      <c r="QXY231" s="55"/>
      <c r="QYA231" s="55"/>
      <c r="QYC231" s="55"/>
      <c r="QYE231" s="55"/>
      <c r="QYG231" s="55"/>
      <c r="QYI231" s="55"/>
      <c r="QYK231" s="55"/>
      <c r="QYM231" s="55"/>
      <c r="QYO231" s="55"/>
      <c r="QYQ231" s="55"/>
      <c r="QYS231" s="55"/>
      <c r="QYU231" s="55"/>
      <c r="QYW231" s="55"/>
      <c r="QYY231" s="55"/>
      <c r="QZA231" s="55"/>
      <c r="QZC231" s="55"/>
      <c r="QZE231" s="55"/>
      <c r="QZG231" s="55"/>
      <c r="QZI231" s="55"/>
      <c r="QZK231" s="55"/>
      <c r="QZM231" s="55"/>
      <c r="QZO231" s="55"/>
      <c r="QZQ231" s="55"/>
      <c r="QZS231" s="55"/>
      <c r="QZU231" s="55"/>
      <c r="QZW231" s="55"/>
      <c r="QZY231" s="55"/>
      <c r="RAA231" s="55"/>
      <c r="RAC231" s="55"/>
      <c r="RAE231" s="55"/>
      <c r="RAG231" s="55"/>
      <c r="RAI231" s="55"/>
      <c r="RAK231" s="55"/>
      <c r="RAM231" s="55"/>
      <c r="RAO231" s="55"/>
      <c r="RAQ231" s="55"/>
      <c r="RAS231" s="55"/>
      <c r="RAU231" s="55"/>
      <c r="RAW231" s="55"/>
      <c r="RAY231" s="55"/>
      <c r="RBA231" s="55"/>
      <c r="RBC231" s="55"/>
      <c r="RBE231" s="55"/>
      <c r="RBG231" s="55"/>
      <c r="RBI231" s="55"/>
      <c r="RBK231" s="55"/>
      <c r="RBM231" s="55"/>
      <c r="RBO231" s="55"/>
      <c r="RBQ231" s="55"/>
      <c r="RBS231" s="55"/>
      <c r="RBU231" s="55"/>
      <c r="RBW231" s="55"/>
      <c r="RBY231" s="55"/>
      <c r="RCA231" s="55"/>
      <c r="RCC231" s="55"/>
      <c r="RCE231" s="55"/>
      <c r="RCG231" s="55"/>
      <c r="RCI231" s="55"/>
      <c r="RCK231" s="55"/>
      <c r="RCM231" s="55"/>
      <c r="RCO231" s="55"/>
      <c r="RCQ231" s="55"/>
      <c r="RCS231" s="55"/>
      <c r="RCU231" s="55"/>
      <c r="RCW231" s="55"/>
      <c r="RCY231" s="55"/>
      <c r="RDA231" s="55"/>
      <c r="RDC231" s="55"/>
      <c r="RDE231" s="55"/>
      <c r="RDG231" s="55"/>
      <c r="RDI231" s="55"/>
      <c r="RDK231" s="55"/>
      <c r="RDM231" s="55"/>
      <c r="RDO231" s="55"/>
      <c r="RDQ231" s="55"/>
      <c r="RDS231" s="55"/>
      <c r="RDU231" s="55"/>
      <c r="RDW231" s="55"/>
      <c r="RDY231" s="55"/>
      <c r="REA231" s="55"/>
      <c r="REC231" s="55"/>
      <c r="REE231" s="55"/>
      <c r="REG231" s="55"/>
      <c r="REI231" s="55"/>
      <c r="REK231" s="55"/>
      <c r="REM231" s="55"/>
      <c r="REO231" s="55"/>
      <c r="REQ231" s="55"/>
      <c r="RES231" s="55"/>
      <c r="REU231" s="55"/>
      <c r="REW231" s="55"/>
      <c r="REY231" s="55"/>
      <c r="RFA231" s="55"/>
      <c r="RFC231" s="55"/>
      <c r="RFE231" s="55"/>
      <c r="RFG231" s="55"/>
      <c r="RFI231" s="55"/>
      <c r="RFK231" s="55"/>
      <c r="RFM231" s="55"/>
      <c r="RFO231" s="55"/>
      <c r="RFQ231" s="55"/>
      <c r="RFS231" s="55"/>
      <c r="RFU231" s="55"/>
      <c r="RFW231" s="55"/>
      <c r="RFY231" s="55"/>
      <c r="RGA231" s="55"/>
      <c r="RGC231" s="55"/>
      <c r="RGE231" s="55"/>
      <c r="RGG231" s="55"/>
      <c r="RGI231" s="55"/>
      <c r="RGK231" s="55"/>
      <c r="RGM231" s="55"/>
      <c r="RGO231" s="55"/>
      <c r="RGQ231" s="55"/>
      <c r="RGS231" s="55"/>
      <c r="RGU231" s="55"/>
      <c r="RGW231" s="55"/>
      <c r="RGY231" s="55"/>
      <c r="RHA231" s="55"/>
      <c r="RHC231" s="55"/>
      <c r="RHE231" s="55"/>
      <c r="RHG231" s="55"/>
      <c r="RHI231" s="55"/>
      <c r="RHK231" s="55"/>
      <c r="RHM231" s="55"/>
      <c r="RHO231" s="55"/>
      <c r="RHQ231" s="55"/>
      <c r="RHS231" s="55"/>
      <c r="RHU231" s="55"/>
      <c r="RHW231" s="55"/>
      <c r="RHY231" s="55"/>
      <c r="RIA231" s="55"/>
      <c r="RIC231" s="55"/>
      <c r="RIE231" s="55"/>
      <c r="RIG231" s="55"/>
      <c r="RII231" s="55"/>
      <c r="RIK231" s="55"/>
      <c r="RIM231" s="55"/>
      <c r="RIO231" s="55"/>
      <c r="RIQ231" s="55"/>
      <c r="RIS231" s="55"/>
      <c r="RIU231" s="55"/>
      <c r="RIW231" s="55"/>
      <c r="RIY231" s="55"/>
      <c r="RJA231" s="55"/>
      <c r="RJC231" s="55"/>
      <c r="RJE231" s="55"/>
      <c r="RJG231" s="55"/>
      <c r="RJI231" s="55"/>
      <c r="RJK231" s="55"/>
      <c r="RJM231" s="55"/>
      <c r="RJO231" s="55"/>
      <c r="RJQ231" s="55"/>
      <c r="RJS231" s="55"/>
      <c r="RJU231" s="55"/>
      <c r="RJW231" s="55"/>
      <c r="RJY231" s="55"/>
      <c r="RKA231" s="55"/>
      <c r="RKC231" s="55"/>
      <c r="RKE231" s="55"/>
      <c r="RKG231" s="55"/>
      <c r="RKI231" s="55"/>
      <c r="RKK231" s="55"/>
      <c r="RKM231" s="55"/>
      <c r="RKO231" s="55"/>
      <c r="RKQ231" s="55"/>
      <c r="RKS231" s="55"/>
      <c r="RKU231" s="55"/>
      <c r="RKW231" s="55"/>
      <c r="RKY231" s="55"/>
      <c r="RLA231" s="55"/>
      <c r="RLC231" s="55"/>
      <c r="RLE231" s="55"/>
      <c r="RLG231" s="55"/>
      <c r="RLI231" s="55"/>
      <c r="RLK231" s="55"/>
      <c r="RLM231" s="55"/>
      <c r="RLO231" s="55"/>
      <c r="RLQ231" s="55"/>
      <c r="RLS231" s="55"/>
      <c r="RLU231" s="55"/>
      <c r="RLW231" s="55"/>
      <c r="RLY231" s="55"/>
      <c r="RMA231" s="55"/>
      <c r="RMC231" s="55"/>
      <c r="RME231" s="55"/>
      <c r="RMG231" s="55"/>
      <c r="RMI231" s="55"/>
      <c r="RMK231" s="55"/>
      <c r="RMM231" s="55"/>
      <c r="RMO231" s="55"/>
      <c r="RMQ231" s="55"/>
      <c r="RMS231" s="55"/>
      <c r="RMU231" s="55"/>
      <c r="RMW231" s="55"/>
      <c r="RMY231" s="55"/>
      <c r="RNA231" s="55"/>
      <c r="RNC231" s="55"/>
      <c r="RNE231" s="55"/>
      <c r="RNG231" s="55"/>
      <c r="RNI231" s="55"/>
      <c r="RNK231" s="55"/>
      <c r="RNM231" s="55"/>
      <c r="RNO231" s="55"/>
      <c r="RNQ231" s="55"/>
      <c r="RNS231" s="55"/>
      <c r="RNU231" s="55"/>
      <c r="RNW231" s="55"/>
      <c r="RNY231" s="55"/>
      <c r="ROA231" s="55"/>
      <c r="ROC231" s="55"/>
      <c r="ROE231" s="55"/>
      <c r="ROG231" s="55"/>
      <c r="ROI231" s="55"/>
      <c r="ROK231" s="55"/>
      <c r="ROM231" s="55"/>
      <c r="ROO231" s="55"/>
      <c r="ROQ231" s="55"/>
      <c r="ROS231" s="55"/>
      <c r="ROU231" s="55"/>
      <c r="ROW231" s="55"/>
      <c r="ROY231" s="55"/>
      <c r="RPA231" s="55"/>
      <c r="RPC231" s="55"/>
      <c r="RPE231" s="55"/>
      <c r="RPG231" s="55"/>
      <c r="RPI231" s="55"/>
      <c r="RPK231" s="55"/>
      <c r="RPM231" s="55"/>
      <c r="RPO231" s="55"/>
      <c r="RPQ231" s="55"/>
      <c r="RPS231" s="55"/>
      <c r="RPU231" s="55"/>
      <c r="RPW231" s="55"/>
      <c r="RPY231" s="55"/>
      <c r="RQA231" s="55"/>
      <c r="RQC231" s="55"/>
      <c r="RQE231" s="55"/>
      <c r="RQG231" s="55"/>
      <c r="RQI231" s="55"/>
      <c r="RQK231" s="55"/>
      <c r="RQM231" s="55"/>
      <c r="RQO231" s="55"/>
      <c r="RQQ231" s="55"/>
      <c r="RQS231" s="55"/>
      <c r="RQU231" s="55"/>
      <c r="RQW231" s="55"/>
      <c r="RQY231" s="55"/>
      <c r="RRA231" s="55"/>
      <c r="RRC231" s="55"/>
      <c r="RRE231" s="55"/>
      <c r="RRG231" s="55"/>
      <c r="RRI231" s="55"/>
      <c r="RRK231" s="55"/>
      <c r="RRM231" s="55"/>
      <c r="RRO231" s="55"/>
      <c r="RRQ231" s="55"/>
      <c r="RRS231" s="55"/>
      <c r="RRU231" s="55"/>
      <c r="RRW231" s="55"/>
      <c r="RRY231" s="55"/>
      <c r="RSA231" s="55"/>
      <c r="RSC231" s="55"/>
      <c r="RSE231" s="55"/>
      <c r="RSG231" s="55"/>
      <c r="RSI231" s="55"/>
      <c r="RSK231" s="55"/>
      <c r="RSM231" s="55"/>
      <c r="RSO231" s="55"/>
      <c r="RSQ231" s="55"/>
      <c r="RSS231" s="55"/>
      <c r="RSU231" s="55"/>
      <c r="RSW231" s="55"/>
      <c r="RSY231" s="55"/>
      <c r="RTA231" s="55"/>
      <c r="RTC231" s="55"/>
      <c r="RTE231" s="55"/>
      <c r="RTG231" s="55"/>
      <c r="RTI231" s="55"/>
      <c r="RTK231" s="55"/>
      <c r="RTM231" s="55"/>
      <c r="RTO231" s="55"/>
      <c r="RTQ231" s="55"/>
      <c r="RTS231" s="55"/>
      <c r="RTU231" s="55"/>
      <c r="RTW231" s="55"/>
      <c r="RTY231" s="55"/>
      <c r="RUA231" s="55"/>
      <c r="RUC231" s="55"/>
      <c r="RUE231" s="55"/>
      <c r="RUG231" s="55"/>
      <c r="RUI231" s="55"/>
      <c r="RUK231" s="55"/>
      <c r="RUM231" s="55"/>
      <c r="RUO231" s="55"/>
      <c r="RUQ231" s="55"/>
      <c r="RUS231" s="55"/>
      <c r="RUU231" s="55"/>
      <c r="RUW231" s="55"/>
      <c r="RUY231" s="55"/>
      <c r="RVA231" s="55"/>
      <c r="RVC231" s="55"/>
      <c r="RVE231" s="55"/>
      <c r="RVG231" s="55"/>
      <c r="RVI231" s="55"/>
      <c r="RVK231" s="55"/>
      <c r="RVM231" s="55"/>
      <c r="RVO231" s="55"/>
      <c r="RVQ231" s="55"/>
      <c r="RVS231" s="55"/>
      <c r="RVU231" s="55"/>
      <c r="RVW231" s="55"/>
      <c r="RVY231" s="55"/>
      <c r="RWA231" s="55"/>
      <c r="RWC231" s="55"/>
      <c r="RWE231" s="55"/>
      <c r="RWG231" s="55"/>
      <c r="RWI231" s="55"/>
      <c r="RWK231" s="55"/>
      <c r="RWM231" s="55"/>
      <c r="RWO231" s="55"/>
      <c r="RWQ231" s="55"/>
      <c r="RWS231" s="55"/>
      <c r="RWU231" s="55"/>
      <c r="RWW231" s="55"/>
      <c r="RWY231" s="55"/>
      <c r="RXA231" s="55"/>
      <c r="RXC231" s="55"/>
      <c r="RXE231" s="55"/>
      <c r="RXG231" s="55"/>
      <c r="RXI231" s="55"/>
      <c r="RXK231" s="55"/>
      <c r="RXM231" s="55"/>
      <c r="RXO231" s="55"/>
      <c r="RXQ231" s="55"/>
      <c r="RXS231" s="55"/>
      <c r="RXU231" s="55"/>
      <c r="RXW231" s="55"/>
      <c r="RXY231" s="55"/>
      <c r="RYA231" s="55"/>
      <c r="RYC231" s="55"/>
      <c r="RYE231" s="55"/>
      <c r="RYG231" s="55"/>
      <c r="RYI231" s="55"/>
      <c r="RYK231" s="55"/>
      <c r="RYM231" s="55"/>
      <c r="RYO231" s="55"/>
      <c r="RYQ231" s="55"/>
      <c r="RYS231" s="55"/>
      <c r="RYU231" s="55"/>
      <c r="RYW231" s="55"/>
      <c r="RYY231" s="55"/>
      <c r="RZA231" s="55"/>
      <c r="RZC231" s="55"/>
      <c r="RZE231" s="55"/>
      <c r="RZG231" s="55"/>
      <c r="RZI231" s="55"/>
      <c r="RZK231" s="55"/>
      <c r="RZM231" s="55"/>
      <c r="RZO231" s="55"/>
      <c r="RZQ231" s="55"/>
      <c r="RZS231" s="55"/>
      <c r="RZU231" s="55"/>
      <c r="RZW231" s="55"/>
      <c r="RZY231" s="55"/>
      <c r="SAA231" s="55"/>
      <c r="SAC231" s="55"/>
      <c r="SAE231" s="55"/>
      <c r="SAG231" s="55"/>
      <c r="SAI231" s="55"/>
      <c r="SAK231" s="55"/>
      <c r="SAM231" s="55"/>
      <c r="SAO231" s="55"/>
      <c r="SAQ231" s="55"/>
      <c r="SAS231" s="55"/>
      <c r="SAU231" s="55"/>
      <c r="SAW231" s="55"/>
      <c r="SAY231" s="55"/>
      <c r="SBA231" s="55"/>
      <c r="SBC231" s="55"/>
      <c r="SBE231" s="55"/>
      <c r="SBG231" s="55"/>
      <c r="SBI231" s="55"/>
      <c r="SBK231" s="55"/>
      <c r="SBM231" s="55"/>
      <c r="SBO231" s="55"/>
      <c r="SBQ231" s="55"/>
      <c r="SBS231" s="55"/>
      <c r="SBU231" s="55"/>
      <c r="SBW231" s="55"/>
      <c r="SBY231" s="55"/>
      <c r="SCA231" s="55"/>
      <c r="SCC231" s="55"/>
      <c r="SCE231" s="55"/>
      <c r="SCG231" s="55"/>
      <c r="SCI231" s="55"/>
      <c r="SCK231" s="55"/>
      <c r="SCM231" s="55"/>
      <c r="SCO231" s="55"/>
      <c r="SCQ231" s="55"/>
      <c r="SCS231" s="55"/>
      <c r="SCU231" s="55"/>
      <c r="SCW231" s="55"/>
      <c r="SCY231" s="55"/>
      <c r="SDA231" s="55"/>
      <c r="SDC231" s="55"/>
      <c r="SDE231" s="55"/>
      <c r="SDG231" s="55"/>
      <c r="SDI231" s="55"/>
      <c r="SDK231" s="55"/>
      <c r="SDM231" s="55"/>
      <c r="SDO231" s="55"/>
      <c r="SDQ231" s="55"/>
      <c r="SDS231" s="55"/>
      <c r="SDU231" s="55"/>
      <c r="SDW231" s="55"/>
      <c r="SDY231" s="55"/>
      <c r="SEA231" s="55"/>
      <c r="SEC231" s="55"/>
      <c r="SEE231" s="55"/>
      <c r="SEG231" s="55"/>
      <c r="SEI231" s="55"/>
      <c r="SEK231" s="55"/>
      <c r="SEM231" s="55"/>
      <c r="SEO231" s="55"/>
      <c r="SEQ231" s="55"/>
      <c r="SES231" s="55"/>
      <c r="SEU231" s="55"/>
      <c r="SEW231" s="55"/>
      <c r="SEY231" s="55"/>
      <c r="SFA231" s="55"/>
      <c r="SFC231" s="55"/>
      <c r="SFE231" s="55"/>
      <c r="SFG231" s="55"/>
      <c r="SFI231" s="55"/>
      <c r="SFK231" s="55"/>
      <c r="SFM231" s="55"/>
      <c r="SFO231" s="55"/>
      <c r="SFQ231" s="55"/>
      <c r="SFS231" s="55"/>
      <c r="SFU231" s="55"/>
      <c r="SFW231" s="55"/>
      <c r="SFY231" s="55"/>
      <c r="SGA231" s="55"/>
      <c r="SGC231" s="55"/>
      <c r="SGE231" s="55"/>
      <c r="SGG231" s="55"/>
      <c r="SGI231" s="55"/>
      <c r="SGK231" s="55"/>
      <c r="SGM231" s="55"/>
      <c r="SGO231" s="55"/>
      <c r="SGQ231" s="55"/>
      <c r="SGS231" s="55"/>
      <c r="SGU231" s="55"/>
      <c r="SGW231" s="55"/>
      <c r="SGY231" s="55"/>
      <c r="SHA231" s="55"/>
      <c r="SHC231" s="55"/>
      <c r="SHE231" s="55"/>
      <c r="SHG231" s="55"/>
      <c r="SHI231" s="55"/>
      <c r="SHK231" s="55"/>
      <c r="SHM231" s="55"/>
      <c r="SHO231" s="55"/>
      <c r="SHQ231" s="55"/>
      <c r="SHS231" s="55"/>
      <c r="SHU231" s="55"/>
      <c r="SHW231" s="55"/>
      <c r="SHY231" s="55"/>
      <c r="SIA231" s="55"/>
      <c r="SIC231" s="55"/>
      <c r="SIE231" s="55"/>
      <c r="SIG231" s="55"/>
      <c r="SII231" s="55"/>
      <c r="SIK231" s="55"/>
      <c r="SIM231" s="55"/>
      <c r="SIO231" s="55"/>
      <c r="SIQ231" s="55"/>
      <c r="SIS231" s="55"/>
      <c r="SIU231" s="55"/>
      <c r="SIW231" s="55"/>
      <c r="SIY231" s="55"/>
      <c r="SJA231" s="55"/>
      <c r="SJC231" s="55"/>
      <c r="SJE231" s="55"/>
      <c r="SJG231" s="55"/>
      <c r="SJI231" s="55"/>
      <c r="SJK231" s="55"/>
      <c r="SJM231" s="55"/>
      <c r="SJO231" s="55"/>
      <c r="SJQ231" s="55"/>
      <c r="SJS231" s="55"/>
      <c r="SJU231" s="55"/>
      <c r="SJW231" s="55"/>
      <c r="SJY231" s="55"/>
      <c r="SKA231" s="55"/>
      <c r="SKC231" s="55"/>
      <c r="SKE231" s="55"/>
      <c r="SKG231" s="55"/>
      <c r="SKI231" s="55"/>
      <c r="SKK231" s="55"/>
      <c r="SKM231" s="55"/>
      <c r="SKO231" s="55"/>
      <c r="SKQ231" s="55"/>
      <c r="SKS231" s="55"/>
      <c r="SKU231" s="55"/>
      <c r="SKW231" s="55"/>
      <c r="SKY231" s="55"/>
      <c r="SLA231" s="55"/>
      <c r="SLC231" s="55"/>
      <c r="SLE231" s="55"/>
      <c r="SLG231" s="55"/>
      <c r="SLI231" s="55"/>
      <c r="SLK231" s="55"/>
      <c r="SLM231" s="55"/>
      <c r="SLO231" s="55"/>
      <c r="SLQ231" s="55"/>
      <c r="SLS231" s="55"/>
      <c r="SLU231" s="55"/>
      <c r="SLW231" s="55"/>
      <c r="SLY231" s="55"/>
      <c r="SMA231" s="55"/>
      <c r="SMC231" s="55"/>
      <c r="SME231" s="55"/>
      <c r="SMG231" s="55"/>
      <c r="SMI231" s="55"/>
      <c r="SMK231" s="55"/>
      <c r="SMM231" s="55"/>
      <c r="SMO231" s="55"/>
      <c r="SMQ231" s="55"/>
      <c r="SMS231" s="55"/>
      <c r="SMU231" s="55"/>
      <c r="SMW231" s="55"/>
      <c r="SMY231" s="55"/>
      <c r="SNA231" s="55"/>
      <c r="SNC231" s="55"/>
      <c r="SNE231" s="55"/>
      <c r="SNG231" s="55"/>
      <c r="SNI231" s="55"/>
      <c r="SNK231" s="55"/>
      <c r="SNM231" s="55"/>
      <c r="SNO231" s="55"/>
      <c r="SNQ231" s="55"/>
      <c r="SNS231" s="55"/>
      <c r="SNU231" s="55"/>
      <c r="SNW231" s="55"/>
      <c r="SNY231" s="55"/>
      <c r="SOA231" s="55"/>
      <c r="SOC231" s="55"/>
      <c r="SOE231" s="55"/>
      <c r="SOG231" s="55"/>
      <c r="SOI231" s="55"/>
      <c r="SOK231" s="55"/>
      <c r="SOM231" s="55"/>
      <c r="SOO231" s="55"/>
      <c r="SOQ231" s="55"/>
      <c r="SOS231" s="55"/>
      <c r="SOU231" s="55"/>
      <c r="SOW231" s="55"/>
      <c r="SOY231" s="55"/>
      <c r="SPA231" s="55"/>
      <c r="SPC231" s="55"/>
      <c r="SPE231" s="55"/>
      <c r="SPG231" s="55"/>
      <c r="SPI231" s="55"/>
      <c r="SPK231" s="55"/>
      <c r="SPM231" s="55"/>
      <c r="SPO231" s="55"/>
      <c r="SPQ231" s="55"/>
      <c r="SPS231" s="55"/>
      <c r="SPU231" s="55"/>
      <c r="SPW231" s="55"/>
      <c r="SPY231" s="55"/>
      <c r="SQA231" s="55"/>
      <c r="SQC231" s="55"/>
      <c r="SQE231" s="55"/>
      <c r="SQG231" s="55"/>
      <c r="SQI231" s="55"/>
      <c r="SQK231" s="55"/>
      <c r="SQM231" s="55"/>
      <c r="SQO231" s="55"/>
      <c r="SQQ231" s="55"/>
      <c r="SQS231" s="55"/>
      <c r="SQU231" s="55"/>
      <c r="SQW231" s="55"/>
      <c r="SQY231" s="55"/>
      <c r="SRA231" s="55"/>
      <c r="SRC231" s="55"/>
      <c r="SRE231" s="55"/>
      <c r="SRG231" s="55"/>
      <c r="SRI231" s="55"/>
      <c r="SRK231" s="55"/>
      <c r="SRM231" s="55"/>
      <c r="SRO231" s="55"/>
      <c r="SRQ231" s="55"/>
      <c r="SRS231" s="55"/>
      <c r="SRU231" s="55"/>
      <c r="SRW231" s="55"/>
      <c r="SRY231" s="55"/>
      <c r="SSA231" s="55"/>
      <c r="SSC231" s="55"/>
      <c r="SSE231" s="55"/>
      <c r="SSG231" s="55"/>
      <c r="SSI231" s="55"/>
      <c r="SSK231" s="55"/>
      <c r="SSM231" s="55"/>
      <c r="SSO231" s="55"/>
      <c r="SSQ231" s="55"/>
      <c r="SSS231" s="55"/>
      <c r="SSU231" s="55"/>
      <c r="SSW231" s="55"/>
      <c r="SSY231" s="55"/>
      <c r="STA231" s="55"/>
      <c r="STC231" s="55"/>
      <c r="STE231" s="55"/>
      <c r="STG231" s="55"/>
      <c r="STI231" s="55"/>
      <c r="STK231" s="55"/>
      <c r="STM231" s="55"/>
      <c r="STO231" s="55"/>
      <c r="STQ231" s="55"/>
      <c r="STS231" s="55"/>
      <c r="STU231" s="55"/>
      <c r="STW231" s="55"/>
      <c r="STY231" s="55"/>
      <c r="SUA231" s="55"/>
      <c r="SUC231" s="55"/>
      <c r="SUE231" s="55"/>
      <c r="SUG231" s="55"/>
      <c r="SUI231" s="55"/>
      <c r="SUK231" s="55"/>
      <c r="SUM231" s="55"/>
      <c r="SUO231" s="55"/>
      <c r="SUQ231" s="55"/>
      <c r="SUS231" s="55"/>
      <c r="SUU231" s="55"/>
      <c r="SUW231" s="55"/>
      <c r="SUY231" s="55"/>
      <c r="SVA231" s="55"/>
      <c r="SVC231" s="55"/>
      <c r="SVE231" s="55"/>
      <c r="SVG231" s="55"/>
      <c r="SVI231" s="55"/>
      <c r="SVK231" s="55"/>
      <c r="SVM231" s="55"/>
      <c r="SVO231" s="55"/>
      <c r="SVQ231" s="55"/>
      <c r="SVS231" s="55"/>
      <c r="SVU231" s="55"/>
      <c r="SVW231" s="55"/>
      <c r="SVY231" s="55"/>
      <c r="SWA231" s="55"/>
      <c r="SWC231" s="55"/>
      <c r="SWE231" s="55"/>
      <c r="SWG231" s="55"/>
      <c r="SWI231" s="55"/>
      <c r="SWK231" s="55"/>
      <c r="SWM231" s="55"/>
      <c r="SWO231" s="55"/>
      <c r="SWQ231" s="55"/>
      <c r="SWS231" s="55"/>
      <c r="SWU231" s="55"/>
      <c r="SWW231" s="55"/>
      <c r="SWY231" s="55"/>
      <c r="SXA231" s="55"/>
      <c r="SXC231" s="55"/>
      <c r="SXE231" s="55"/>
      <c r="SXG231" s="55"/>
      <c r="SXI231" s="55"/>
      <c r="SXK231" s="55"/>
      <c r="SXM231" s="55"/>
      <c r="SXO231" s="55"/>
      <c r="SXQ231" s="55"/>
      <c r="SXS231" s="55"/>
      <c r="SXU231" s="55"/>
      <c r="SXW231" s="55"/>
      <c r="SXY231" s="55"/>
      <c r="SYA231" s="55"/>
      <c r="SYC231" s="55"/>
      <c r="SYE231" s="55"/>
      <c r="SYG231" s="55"/>
      <c r="SYI231" s="55"/>
      <c r="SYK231" s="55"/>
      <c r="SYM231" s="55"/>
      <c r="SYO231" s="55"/>
      <c r="SYQ231" s="55"/>
      <c r="SYS231" s="55"/>
      <c r="SYU231" s="55"/>
      <c r="SYW231" s="55"/>
      <c r="SYY231" s="55"/>
      <c r="SZA231" s="55"/>
      <c r="SZC231" s="55"/>
      <c r="SZE231" s="55"/>
      <c r="SZG231" s="55"/>
      <c r="SZI231" s="55"/>
      <c r="SZK231" s="55"/>
      <c r="SZM231" s="55"/>
      <c r="SZO231" s="55"/>
      <c r="SZQ231" s="55"/>
      <c r="SZS231" s="55"/>
      <c r="SZU231" s="55"/>
      <c r="SZW231" s="55"/>
      <c r="SZY231" s="55"/>
      <c r="TAA231" s="55"/>
      <c r="TAC231" s="55"/>
      <c r="TAE231" s="55"/>
      <c r="TAG231" s="55"/>
      <c r="TAI231" s="55"/>
      <c r="TAK231" s="55"/>
      <c r="TAM231" s="55"/>
      <c r="TAO231" s="55"/>
      <c r="TAQ231" s="55"/>
      <c r="TAS231" s="55"/>
      <c r="TAU231" s="55"/>
      <c r="TAW231" s="55"/>
      <c r="TAY231" s="55"/>
      <c r="TBA231" s="55"/>
      <c r="TBC231" s="55"/>
      <c r="TBE231" s="55"/>
      <c r="TBG231" s="55"/>
      <c r="TBI231" s="55"/>
      <c r="TBK231" s="55"/>
      <c r="TBM231" s="55"/>
      <c r="TBO231" s="55"/>
      <c r="TBQ231" s="55"/>
      <c r="TBS231" s="55"/>
      <c r="TBU231" s="55"/>
      <c r="TBW231" s="55"/>
      <c r="TBY231" s="55"/>
      <c r="TCA231" s="55"/>
      <c r="TCC231" s="55"/>
      <c r="TCE231" s="55"/>
      <c r="TCG231" s="55"/>
      <c r="TCI231" s="55"/>
      <c r="TCK231" s="55"/>
      <c r="TCM231" s="55"/>
      <c r="TCO231" s="55"/>
      <c r="TCQ231" s="55"/>
      <c r="TCS231" s="55"/>
      <c r="TCU231" s="55"/>
      <c r="TCW231" s="55"/>
      <c r="TCY231" s="55"/>
      <c r="TDA231" s="55"/>
      <c r="TDC231" s="55"/>
      <c r="TDE231" s="55"/>
      <c r="TDG231" s="55"/>
      <c r="TDI231" s="55"/>
      <c r="TDK231" s="55"/>
      <c r="TDM231" s="55"/>
      <c r="TDO231" s="55"/>
      <c r="TDQ231" s="55"/>
      <c r="TDS231" s="55"/>
      <c r="TDU231" s="55"/>
      <c r="TDW231" s="55"/>
      <c r="TDY231" s="55"/>
      <c r="TEA231" s="55"/>
      <c r="TEC231" s="55"/>
      <c r="TEE231" s="55"/>
      <c r="TEG231" s="55"/>
      <c r="TEI231" s="55"/>
      <c r="TEK231" s="55"/>
      <c r="TEM231" s="55"/>
      <c r="TEO231" s="55"/>
      <c r="TEQ231" s="55"/>
      <c r="TES231" s="55"/>
      <c r="TEU231" s="55"/>
      <c r="TEW231" s="55"/>
      <c r="TEY231" s="55"/>
      <c r="TFA231" s="55"/>
      <c r="TFC231" s="55"/>
      <c r="TFE231" s="55"/>
      <c r="TFG231" s="55"/>
      <c r="TFI231" s="55"/>
      <c r="TFK231" s="55"/>
      <c r="TFM231" s="55"/>
      <c r="TFO231" s="55"/>
      <c r="TFQ231" s="55"/>
      <c r="TFS231" s="55"/>
      <c r="TFU231" s="55"/>
      <c r="TFW231" s="55"/>
      <c r="TFY231" s="55"/>
      <c r="TGA231" s="55"/>
      <c r="TGC231" s="55"/>
      <c r="TGE231" s="55"/>
      <c r="TGG231" s="55"/>
      <c r="TGI231" s="55"/>
      <c r="TGK231" s="55"/>
      <c r="TGM231" s="55"/>
      <c r="TGO231" s="55"/>
      <c r="TGQ231" s="55"/>
      <c r="TGS231" s="55"/>
      <c r="TGU231" s="55"/>
      <c r="TGW231" s="55"/>
      <c r="TGY231" s="55"/>
      <c r="THA231" s="55"/>
      <c r="THC231" s="55"/>
      <c r="THE231" s="55"/>
      <c r="THG231" s="55"/>
      <c r="THI231" s="55"/>
      <c r="THK231" s="55"/>
      <c r="THM231" s="55"/>
      <c r="THO231" s="55"/>
      <c r="THQ231" s="55"/>
      <c r="THS231" s="55"/>
      <c r="THU231" s="55"/>
      <c r="THW231" s="55"/>
      <c r="THY231" s="55"/>
      <c r="TIA231" s="55"/>
      <c r="TIC231" s="55"/>
      <c r="TIE231" s="55"/>
      <c r="TIG231" s="55"/>
      <c r="TII231" s="55"/>
      <c r="TIK231" s="55"/>
      <c r="TIM231" s="55"/>
      <c r="TIO231" s="55"/>
      <c r="TIQ231" s="55"/>
      <c r="TIS231" s="55"/>
      <c r="TIU231" s="55"/>
      <c r="TIW231" s="55"/>
      <c r="TIY231" s="55"/>
      <c r="TJA231" s="55"/>
      <c r="TJC231" s="55"/>
      <c r="TJE231" s="55"/>
      <c r="TJG231" s="55"/>
      <c r="TJI231" s="55"/>
      <c r="TJK231" s="55"/>
      <c r="TJM231" s="55"/>
      <c r="TJO231" s="55"/>
      <c r="TJQ231" s="55"/>
      <c r="TJS231" s="55"/>
      <c r="TJU231" s="55"/>
      <c r="TJW231" s="55"/>
      <c r="TJY231" s="55"/>
      <c r="TKA231" s="55"/>
      <c r="TKC231" s="55"/>
      <c r="TKE231" s="55"/>
      <c r="TKG231" s="55"/>
      <c r="TKI231" s="55"/>
      <c r="TKK231" s="55"/>
      <c r="TKM231" s="55"/>
      <c r="TKO231" s="55"/>
      <c r="TKQ231" s="55"/>
      <c r="TKS231" s="55"/>
      <c r="TKU231" s="55"/>
      <c r="TKW231" s="55"/>
      <c r="TKY231" s="55"/>
      <c r="TLA231" s="55"/>
      <c r="TLC231" s="55"/>
      <c r="TLE231" s="55"/>
      <c r="TLG231" s="55"/>
      <c r="TLI231" s="55"/>
      <c r="TLK231" s="55"/>
      <c r="TLM231" s="55"/>
      <c r="TLO231" s="55"/>
      <c r="TLQ231" s="55"/>
      <c r="TLS231" s="55"/>
      <c r="TLU231" s="55"/>
      <c r="TLW231" s="55"/>
      <c r="TLY231" s="55"/>
      <c r="TMA231" s="55"/>
      <c r="TMC231" s="55"/>
      <c r="TME231" s="55"/>
      <c r="TMG231" s="55"/>
      <c r="TMI231" s="55"/>
      <c r="TMK231" s="55"/>
      <c r="TMM231" s="55"/>
      <c r="TMO231" s="55"/>
      <c r="TMQ231" s="55"/>
      <c r="TMS231" s="55"/>
      <c r="TMU231" s="55"/>
      <c r="TMW231" s="55"/>
      <c r="TMY231" s="55"/>
      <c r="TNA231" s="55"/>
      <c r="TNC231" s="55"/>
      <c r="TNE231" s="55"/>
      <c r="TNG231" s="55"/>
      <c r="TNI231" s="55"/>
      <c r="TNK231" s="55"/>
      <c r="TNM231" s="55"/>
      <c r="TNO231" s="55"/>
      <c r="TNQ231" s="55"/>
      <c r="TNS231" s="55"/>
      <c r="TNU231" s="55"/>
      <c r="TNW231" s="55"/>
      <c r="TNY231" s="55"/>
      <c r="TOA231" s="55"/>
      <c r="TOC231" s="55"/>
      <c r="TOE231" s="55"/>
      <c r="TOG231" s="55"/>
      <c r="TOI231" s="55"/>
      <c r="TOK231" s="55"/>
      <c r="TOM231" s="55"/>
      <c r="TOO231" s="55"/>
      <c r="TOQ231" s="55"/>
      <c r="TOS231" s="55"/>
      <c r="TOU231" s="55"/>
      <c r="TOW231" s="55"/>
      <c r="TOY231" s="55"/>
      <c r="TPA231" s="55"/>
      <c r="TPC231" s="55"/>
      <c r="TPE231" s="55"/>
      <c r="TPG231" s="55"/>
      <c r="TPI231" s="55"/>
      <c r="TPK231" s="55"/>
      <c r="TPM231" s="55"/>
      <c r="TPO231" s="55"/>
      <c r="TPQ231" s="55"/>
      <c r="TPS231" s="55"/>
      <c r="TPU231" s="55"/>
      <c r="TPW231" s="55"/>
      <c r="TPY231" s="55"/>
      <c r="TQA231" s="55"/>
      <c r="TQC231" s="55"/>
      <c r="TQE231" s="55"/>
      <c r="TQG231" s="55"/>
      <c r="TQI231" s="55"/>
      <c r="TQK231" s="55"/>
      <c r="TQM231" s="55"/>
      <c r="TQO231" s="55"/>
      <c r="TQQ231" s="55"/>
      <c r="TQS231" s="55"/>
      <c r="TQU231" s="55"/>
      <c r="TQW231" s="55"/>
      <c r="TQY231" s="55"/>
      <c r="TRA231" s="55"/>
      <c r="TRC231" s="55"/>
      <c r="TRE231" s="55"/>
      <c r="TRG231" s="55"/>
      <c r="TRI231" s="55"/>
      <c r="TRK231" s="55"/>
      <c r="TRM231" s="55"/>
      <c r="TRO231" s="55"/>
      <c r="TRQ231" s="55"/>
      <c r="TRS231" s="55"/>
      <c r="TRU231" s="55"/>
      <c r="TRW231" s="55"/>
      <c r="TRY231" s="55"/>
      <c r="TSA231" s="55"/>
      <c r="TSC231" s="55"/>
      <c r="TSE231" s="55"/>
      <c r="TSG231" s="55"/>
      <c r="TSI231" s="55"/>
      <c r="TSK231" s="55"/>
      <c r="TSM231" s="55"/>
      <c r="TSO231" s="55"/>
      <c r="TSQ231" s="55"/>
      <c r="TSS231" s="55"/>
      <c r="TSU231" s="55"/>
      <c r="TSW231" s="55"/>
      <c r="TSY231" s="55"/>
      <c r="TTA231" s="55"/>
      <c r="TTC231" s="55"/>
      <c r="TTE231" s="55"/>
      <c r="TTG231" s="55"/>
      <c r="TTI231" s="55"/>
      <c r="TTK231" s="55"/>
      <c r="TTM231" s="55"/>
      <c r="TTO231" s="55"/>
      <c r="TTQ231" s="55"/>
      <c r="TTS231" s="55"/>
      <c r="TTU231" s="55"/>
      <c r="TTW231" s="55"/>
      <c r="TTY231" s="55"/>
      <c r="TUA231" s="55"/>
      <c r="TUC231" s="55"/>
      <c r="TUE231" s="55"/>
      <c r="TUG231" s="55"/>
      <c r="TUI231" s="55"/>
      <c r="TUK231" s="55"/>
      <c r="TUM231" s="55"/>
      <c r="TUO231" s="55"/>
      <c r="TUQ231" s="55"/>
      <c r="TUS231" s="55"/>
      <c r="TUU231" s="55"/>
      <c r="TUW231" s="55"/>
      <c r="TUY231" s="55"/>
      <c r="TVA231" s="55"/>
      <c r="TVC231" s="55"/>
      <c r="TVE231" s="55"/>
      <c r="TVG231" s="55"/>
      <c r="TVI231" s="55"/>
      <c r="TVK231" s="55"/>
      <c r="TVM231" s="55"/>
      <c r="TVO231" s="55"/>
      <c r="TVQ231" s="55"/>
      <c r="TVS231" s="55"/>
      <c r="TVU231" s="55"/>
      <c r="TVW231" s="55"/>
      <c r="TVY231" s="55"/>
      <c r="TWA231" s="55"/>
      <c r="TWC231" s="55"/>
      <c r="TWE231" s="55"/>
      <c r="TWG231" s="55"/>
      <c r="TWI231" s="55"/>
      <c r="TWK231" s="55"/>
      <c r="TWM231" s="55"/>
      <c r="TWO231" s="55"/>
      <c r="TWQ231" s="55"/>
      <c r="TWS231" s="55"/>
      <c r="TWU231" s="55"/>
      <c r="TWW231" s="55"/>
      <c r="TWY231" s="55"/>
      <c r="TXA231" s="55"/>
      <c r="TXC231" s="55"/>
      <c r="TXE231" s="55"/>
      <c r="TXG231" s="55"/>
      <c r="TXI231" s="55"/>
      <c r="TXK231" s="55"/>
      <c r="TXM231" s="55"/>
      <c r="TXO231" s="55"/>
      <c r="TXQ231" s="55"/>
      <c r="TXS231" s="55"/>
      <c r="TXU231" s="55"/>
      <c r="TXW231" s="55"/>
      <c r="TXY231" s="55"/>
      <c r="TYA231" s="55"/>
      <c r="TYC231" s="55"/>
      <c r="TYE231" s="55"/>
      <c r="TYG231" s="55"/>
      <c r="TYI231" s="55"/>
      <c r="TYK231" s="55"/>
      <c r="TYM231" s="55"/>
      <c r="TYO231" s="55"/>
      <c r="TYQ231" s="55"/>
      <c r="TYS231" s="55"/>
      <c r="TYU231" s="55"/>
      <c r="TYW231" s="55"/>
      <c r="TYY231" s="55"/>
      <c r="TZA231" s="55"/>
      <c r="TZC231" s="55"/>
      <c r="TZE231" s="55"/>
      <c r="TZG231" s="55"/>
      <c r="TZI231" s="55"/>
      <c r="TZK231" s="55"/>
      <c r="TZM231" s="55"/>
      <c r="TZO231" s="55"/>
      <c r="TZQ231" s="55"/>
      <c r="TZS231" s="55"/>
      <c r="TZU231" s="55"/>
      <c r="TZW231" s="55"/>
      <c r="TZY231" s="55"/>
      <c r="UAA231" s="55"/>
      <c r="UAC231" s="55"/>
      <c r="UAE231" s="55"/>
      <c r="UAG231" s="55"/>
      <c r="UAI231" s="55"/>
      <c r="UAK231" s="55"/>
      <c r="UAM231" s="55"/>
      <c r="UAO231" s="55"/>
      <c r="UAQ231" s="55"/>
      <c r="UAS231" s="55"/>
      <c r="UAU231" s="55"/>
      <c r="UAW231" s="55"/>
      <c r="UAY231" s="55"/>
      <c r="UBA231" s="55"/>
      <c r="UBC231" s="55"/>
      <c r="UBE231" s="55"/>
      <c r="UBG231" s="55"/>
      <c r="UBI231" s="55"/>
      <c r="UBK231" s="55"/>
      <c r="UBM231" s="55"/>
      <c r="UBO231" s="55"/>
      <c r="UBQ231" s="55"/>
      <c r="UBS231" s="55"/>
      <c r="UBU231" s="55"/>
      <c r="UBW231" s="55"/>
      <c r="UBY231" s="55"/>
      <c r="UCA231" s="55"/>
      <c r="UCC231" s="55"/>
      <c r="UCE231" s="55"/>
      <c r="UCG231" s="55"/>
      <c r="UCI231" s="55"/>
      <c r="UCK231" s="55"/>
      <c r="UCM231" s="55"/>
      <c r="UCO231" s="55"/>
      <c r="UCQ231" s="55"/>
      <c r="UCS231" s="55"/>
      <c r="UCU231" s="55"/>
      <c r="UCW231" s="55"/>
      <c r="UCY231" s="55"/>
      <c r="UDA231" s="55"/>
      <c r="UDC231" s="55"/>
      <c r="UDE231" s="55"/>
      <c r="UDG231" s="55"/>
      <c r="UDI231" s="55"/>
      <c r="UDK231" s="55"/>
      <c r="UDM231" s="55"/>
      <c r="UDO231" s="55"/>
      <c r="UDQ231" s="55"/>
      <c r="UDS231" s="55"/>
      <c r="UDU231" s="55"/>
      <c r="UDW231" s="55"/>
      <c r="UDY231" s="55"/>
      <c r="UEA231" s="55"/>
      <c r="UEC231" s="55"/>
      <c r="UEE231" s="55"/>
      <c r="UEG231" s="55"/>
      <c r="UEI231" s="55"/>
      <c r="UEK231" s="55"/>
      <c r="UEM231" s="55"/>
      <c r="UEO231" s="55"/>
      <c r="UEQ231" s="55"/>
      <c r="UES231" s="55"/>
      <c r="UEU231" s="55"/>
      <c r="UEW231" s="55"/>
      <c r="UEY231" s="55"/>
      <c r="UFA231" s="55"/>
      <c r="UFC231" s="55"/>
      <c r="UFE231" s="55"/>
      <c r="UFG231" s="55"/>
      <c r="UFI231" s="55"/>
      <c r="UFK231" s="55"/>
      <c r="UFM231" s="55"/>
      <c r="UFO231" s="55"/>
      <c r="UFQ231" s="55"/>
      <c r="UFS231" s="55"/>
      <c r="UFU231" s="55"/>
      <c r="UFW231" s="55"/>
      <c r="UFY231" s="55"/>
      <c r="UGA231" s="55"/>
      <c r="UGC231" s="55"/>
      <c r="UGE231" s="55"/>
      <c r="UGG231" s="55"/>
      <c r="UGI231" s="55"/>
      <c r="UGK231" s="55"/>
      <c r="UGM231" s="55"/>
      <c r="UGO231" s="55"/>
      <c r="UGQ231" s="55"/>
      <c r="UGS231" s="55"/>
      <c r="UGU231" s="55"/>
      <c r="UGW231" s="55"/>
      <c r="UGY231" s="55"/>
      <c r="UHA231" s="55"/>
      <c r="UHC231" s="55"/>
      <c r="UHE231" s="55"/>
      <c r="UHG231" s="55"/>
      <c r="UHI231" s="55"/>
      <c r="UHK231" s="55"/>
      <c r="UHM231" s="55"/>
      <c r="UHO231" s="55"/>
      <c r="UHQ231" s="55"/>
      <c r="UHS231" s="55"/>
      <c r="UHU231" s="55"/>
      <c r="UHW231" s="55"/>
      <c r="UHY231" s="55"/>
      <c r="UIA231" s="55"/>
      <c r="UIC231" s="55"/>
      <c r="UIE231" s="55"/>
      <c r="UIG231" s="55"/>
      <c r="UII231" s="55"/>
      <c r="UIK231" s="55"/>
      <c r="UIM231" s="55"/>
      <c r="UIO231" s="55"/>
      <c r="UIQ231" s="55"/>
      <c r="UIS231" s="55"/>
      <c r="UIU231" s="55"/>
      <c r="UIW231" s="55"/>
      <c r="UIY231" s="55"/>
      <c r="UJA231" s="55"/>
      <c r="UJC231" s="55"/>
      <c r="UJE231" s="55"/>
      <c r="UJG231" s="55"/>
      <c r="UJI231" s="55"/>
      <c r="UJK231" s="55"/>
      <c r="UJM231" s="55"/>
      <c r="UJO231" s="55"/>
      <c r="UJQ231" s="55"/>
      <c r="UJS231" s="55"/>
      <c r="UJU231" s="55"/>
      <c r="UJW231" s="55"/>
      <c r="UJY231" s="55"/>
      <c r="UKA231" s="55"/>
      <c r="UKC231" s="55"/>
      <c r="UKE231" s="55"/>
      <c r="UKG231" s="55"/>
      <c r="UKI231" s="55"/>
      <c r="UKK231" s="55"/>
      <c r="UKM231" s="55"/>
      <c r="UKO231" s="55"/>
      <c r="UKQ231" s="55"/>
      <c r="UKS231" s="55"/>
      <c r="UKU231" s="55"/>
      <c r="UKW231" s="55"/>
      <c r="UKY231" s="55"/>
      <c r="ULA231" s="55"/>
      <c r="ULC231" s="55"/>
      <c r="ULE231" s="55"/>
      <c r="ULG231" s="55"/>
      <c r="ULI231" s="55"/>
      <c r="ULK231" s="55"/>
      <c r="ULM231" s="55"/>
      <c r="ULO231" s="55"/>
      <c r="ULQ231" s="55"/>
      <c r="ULS231" s="55"/>
      <c r="ULU231" s="55"/>
      <c r="ULW231" s="55"/>
      <c r="ULY231" s="55"/>
      <c r="UMA231" s="55"/>
      <c r="UMC231" s="55"/>
      <c r="UME231" s="55"/>
      <c r="UMG231" s="55"/>
      <c r="UMI231" s="55"/>
      <c r="UMK231" s="55"/>
      <c r="UMM231" s="55"/>
      <c r="UMO231" s="55"/>
      <c r="UMQ231" s="55"/>
      <c r="UMS231" s="55"/>
      <c r="UMU231" s="55"/>
      <c r="UMW231" s="55"/>
      <c r="UMY231" s="55"/>
      <c r="UNA231" s="55"/>
      <c r="UNC231" s="55"/>
      <c r="UNE231" s="55"/>
      <c r="UNG231" s="55"/>
      <c r="UNI231" s="55"/>
      <c r="UNK231" s="55"/>
      <c r="UNM231" s="55"/>
      <c r="UNO231" s="55"/>
      <c r="UNQ231" s="55"/>
      <c r="UNS231" s="55"/>
      <c r="UNU231" s="55"/>
      <c r="UNW231" s="55"/>
      <c r="UNY231" s="55"/>
      <c r="UOA231" s="55"/>
      <c r="UOC231" s="55"/>
      <c r="UOE231" s="55"/>
      <c r="UOG231" s="55"/>
      <c r="UOI231" s="55"/>
      <c r="UOK231" s="55"/>
      <c r="UOM231" s="55"/>
      <c r="UOO231" s="55"/>
      <c r="UOQ231" s="55"/>
      <c r="UOS231" s="55"/>
      <c r="UOU231" s="55"/>
      <c r="UOW231" s="55"/>
      <c r="UOY231" s="55"/>
      <c r="UPA231" s="55"/>
      <c r="UPC231" s="55"/>
      <c r="UPE231" s="55"/>
      <c r="UPG231" s="55"/>
      <c r="UPI231" s="55"/>
      <c r="UPK231" s="55"/>
      <c r="UPM231" s="55"/>
      <c r="UPO231" s="55"/>
      <c r="UPQ231" s="55"/>
      <c r="UPS231" s="55"/>
      <c r="UPU231" s="55"/>
      <c r="UPW231" s="55"/>
      <c r="UPY231" s="55"/>
      <c r="UQA231" s="55"/>
      <c r="UQC231" s="55"/>
      <c r="UQE231" s="55"/>
      <c r="UQG231" s="55"/>
      <c r="UQI231" s="55"/>
      <c r="UQK231" s="55"/>
      <c r="UQM231" s="55"/>
      <c r="UQO231" s="55"/>
      <c r="UQQ231" s="55"/>
      <c r="UQS231" s="55"/>
      <c r="UQU231" s="55"/>
      <c r="UQW231" s="55"/>
      <c r="UQY231" s="55"/>
      <c r="URA231" s="55"/>
      <c r="URC231" s="55"/>
      <c r="URE231" s="55"/>
      <c r="URG231" s="55"/>
      <c r="URI231" s="55"/>
      <c r="URK231" s="55"/>
      <c r="URM231" s="55"/>
      <c r="URO231" s="55"/>
      <c r="URQ231" s="55"/>
      <c r="URS231" s="55"/>
      <c r="URU231" s="55"/>
      <c r="URW231" s="55"/>
      <c r="URY231" s="55"/>
      <c r="USA231" s="55"/>
      <c r="USC231" s="55"/>
      <c r="USE231" s="55"/>
      <c r="USG231" s="55"/>
      <c r="USI231" s="55"/>
      <c r="USK231" s="55"/>
      <c r="USM231" s="55"/>
      <c r="USO231" s="55"/>
      <c r="USQ231" s="55"/>
      <c r="USS231" s="55"/>
      <c r="USU231" s="55"/>
      <c r="USW231" s="55"/>
      <c r="USY231" s="55"/>
      <c r="UTA231" s="55"/>
      <c r="UTC231" s="55"/>
      <c r="UTE231" s="55"/>
      <c r="UTG231" s="55"/>
      <c r="UTI231" s="55"/>
      <c r="UTK231" s="55"/>
      <c r="UTM231" s="55"/>
      <c r="UTO231" s="55"/>
      <c r="UTQ231" s="55"/>
      <c r="UTS231" s="55"/>
      <c r="UTU231" s="55"/>
      <c r="UTW231" s="55"/>
      <c r="UTY231" s="55"/>
      <c r="UUA231" s="55"/>
      <c r="UUC231" s="55"/>
      <c r="UUE231" s="55"/>
      <c r="UUG231" s="55"/>
      <c r="UUI231" s="55"/>
      <c r="UUK231" s="55"/>
      <c r="UUM231" s="55"/>
      <c r="UUO231" s="55"/>
      <c r="UUQ231" s="55"/>
      <c r="UUS231" s="55"/>
      <c r="UUU231" s="55"/>
      <c r="UUW231" s="55"/>
      <c r="UUY231" s="55"/>
      <c r="UVA231" s="55"/>
      <c r="UVC231" s="55"/>
      <c r="UVE231" s="55"/>
      <c r="UVG231" s="55"/>
      <c r="UVI231" s="55"/>
      <c r="UVK231" s="55"/>
      <c r="UVM231" s="55"/>
      <c r="UVO231" s="55"/>
      <c r="UVQ231" s="55"/>
      <c r="UVS231" s="55"/>
      <c r="UVU231" s="55"/>
      <c r="UVW231" s="55"/>
      <c r="UVY231" s="55"/>
      <c r="UWA231" s="55"/>
      <c r="UWC231" s="55"/>
      <c r="UWE231" s="55"/>
      <c r="UWG231" s="55"/>
      <c r="UWI231" s="55"/>
      <c r="UWK231" s="55"/>
      <c r="UWM231" s="55"/>
      <c r="UWO231" s="55"/>
      <c r="UWQ231" s="55"/>
      <c r="UWS231" s="55"/>
      <c r="UWU231" s="55"/>
      <c r="UWW231" s="55"/>
      <c r="UWY231" s="55"/>
      <c r="UXA231" s="55"/>
      <c r="UXC231" s="55"/>
      <c r="UXE231" s="55"/>
      <c r="UXG231" s="55"/>
      <c r="UXI231" s="55"/>
      <c r="UXK231" s="55"/>
      <c r="UXM231" s="55"/>
      <c r="UXO231" s="55"/>
      <c r="UXQ231" s="55"/>
      <c r="UXS231" s="55"/>
      <c r="UXU231" s="55"/>
      <c r="UXW231" s="55"/>
      <c r="UXY231" s="55"/>
      <c r="UYA231" s="55"/>
      <c r="UYC231" s="55"/>
      <c r="UYE231" s="55"/>
      <c r="UYG231" s="55"/>
      <c r="UYI231" s="55"/>
      <c r="UYK231" s="55"/>
      <c r="UYM231" s="55"/>
      <c r="UYO231" s="55"/>
      <c r="UYQ231" s="55"/>
      <c r="UYS231" s="55"/>
      <c r="UYU231" s="55"/>
      <c r="UYW231" s="55"/>
      <c r="UYY231" s="55"/>
      <c r="UZA231" s="55"/>
      <c r="UZC231" s="55"/>
      <c r="UZE231" s="55"/>
      <c r="UZG231" s="55"/>
      <c r="UZI231" s="55"/>
      <c r="UZK231" s="55"/>
      <c r="UZM231" s="55"/>
      <c r="UZO231" s="55"/>
      <c r="UZQ231" s="55"/>
      <c r="UZS231" s="55"/>
      <c r="UZU231" s="55"/>
      <c r="UZW231" s="55"/>
      <c r="UZY231" s="55"/>
      <c r="VAA231" s="55"/>
      <c r="VAC231" s="55"/>
      <c r="VAE231" s="55"/>
      <c r="VAG231" s="55"/>
      <c r="VAI231" s="55"/>
      <c r="VAK231" s="55"/>
      <c r="VAM231" s="55"/>
      <c r="VAO231" s="55"/>
      <c r="VAQ231" s="55"/>
      <c r="VAS231" s="55"/>
      <c r="VAU231" s="55"/>
      <c r="VAW231" s="55"/>
      <c r="VAY231" s="55"/>
      <c r="VBA231" s="55"/>
      <c r="VBC231" s="55"/>
      <c r="VBE231" s="55"/>
      <c r="VBG231" s="55"/>
      <c r="VBI231" s="55"/>
      <c r="VBK231" s="55"/>
      <c r="VBM231" s="55"/>
      <c r="VBO231" s="55"/>
      <c r="VBQ231" s="55"/>
      <c r="VBS231" s="55"/>
      <c r="VBU231" s="55"/>
      <c r="VBW231" s="55"/>
      <c r="VBY231" s="55"/>
      <c r="VCA231" s="55"/>
      <c r="VCC231" s="55"/>
      <c r="VCE231" s="55"/>
      <c r="VCG231" s="55"/>
      <c r="VCI231" s="55"/>
      <c r="VCK231" s="55"/>
      <c r="VCM231" s="55"/>
      <c r="VCO231" s="55"/>
      <c r="VCQ231" s="55"/>
      <c r="VCS231" s="55"/>
      <c r="VCU231" s="55"/>
      <c r="VCW231" s="55"/>
      <c r="VCY231" s="55"/>
      <c r="VDA231" s="55"/>
      <c r="VDC231" s="55"/>
      <c r="VDE231" s="55"/>
      <c r="VDG231" s="55"/>
      <c r="VDI231" s="55"/>
      <c r="VDK231" s="55"/>
      <c r="VDM231" s="55"/>
      <c r="VDO231" s="55"/>
      <c r="VDQ231" s="55"/>
      <c r="VDS231" s="55"/>
      <c r="VDU231" s="55"/>
      <c r="VDW231" s="55"/>
      <c r="VDY231" s="55"/>
      <c r="VEA231" s="55"/>
      <c r="VEC231" s="55"/>
      <c r="VEE231" s="55"/>
      <c r="VEG231" s="55"/>
      <c r="VEI231" s="55"/>
      <c r="VEK231" s="55"/>
      <c r="VEM231" s="55"/>
      <c r="VEO231" s="55"/>
      <c r="VEQ231" s="55"/>
      <c r="VES231" s="55"/>
      <c r="VEU231" s="55"/>
      <c r="VEW231" s="55"/>
      <c r="VEY231" s="55"/>
      <c r="VFA231" s="55"/>
      <c r="VFC231" s="55"/>
      <c r="VFE231" s="55"/>
      <c r="VFG231" s="55"/>
      <c r="VFI231" s="55"/>
      <c r="VFK231" s="55"/>
      <c r="VFM231" s="55"/>
      <c r="VFO231" s="55"/>
      <c r="VFQ231" s="55"/>
      <c r="VFS231" s="55"/>
      <c r="VFU231" s="55"/>
      <c r="VFW231" s="55"/>
      <c r="VFY231" s="55"/>
      <c r="VGA231" s="55"/>
      <c r="VGC231" s="55"/>
      <c r="VGE231" s="55"/>
      <c r="VGG231" s="55"/>
      <c r="VGI231" s="55"/>
      <c r="VGK231" s="55"/>
      <c r="VGM231" s="55"/>
      <c r="VGO231" s="55"/>
      <c r="VGQ231" s="55"/>
      <c r="VGS231" s="55"/>
      <c r="VGU231" s="55"/>
      <c r="VGW231" s="55"/>
      <c r="VGY231" s="55"/>
      <c r="VHA231" s="55"/>
      <c r="VHC231" s="55"/>
      <c r="VHE231" s="55"/>
      <c r="VHG231" s="55"/>
      <c r="VHI231" s="55"/>
      <c r="VHK231" s="55"/>
      <c r="VHM231" s="55"/>
      <c r="VHO231" s="55"/>
      <c r="VHQ231" s="55"/>
      <c r="VHS231" s="55"/>
      <c r="VHU231" s="55"/>
      <c r="VHW231" s="55"/>
      <c r="VHY231" s="55"/>
      <c r="VIA231" s="55"/>
      <c r="VIC231" s="55"/>
      <c r="VIE231" s="55"/>
      <c r="VIG231" s="55"/>
      <c r="VII231" s="55"/>
      <c r="VIK231" s="55"/>
      <c r="VIM231" s="55"/>
      <c r="VIO231" s="55"/>
      <c r="VIQ231" s="55"/>
      <c r="VIS231" s="55"/>
      <c r="VIU231" s="55"/>
      <c r="VIW231" s="55"/>
      <c r="VIY231" s="55"/>
      <c r="VJA231" s="55"/>
      <c r="VJC231" s="55"/>
      <c r="VJE231" s="55"/>
      <c r="VJG231" s="55"/>
      <c r="VJI231" s="55"/>
      <c r="VJK231" s="55"/>
      <c r="VJM231" s="55"/>
      <c r="VJO231" s="55"/>
      <c r="VJQ231" s="55"/>
      <c r="VJS231" s="55"/>
      <c r="VJU231" s="55"/>
      <c r="VJW231" s="55"/>
      <c r="VJY231" s="55"/>
      <c r="VKA231" s="55"/>
      <c r="VKC231" s="55"/>
      <c r="VKE231" s="55"/>
      <c r="VKG231" s="55"/>
      <c r="VKI231" s="55"/>
      <c r="VKK231" s="55"/>
      <c r="VKM231" s="55"/>
      <c r="VKO231" s="55"/>
      <c r="VKQ231" s="55"/>
      <c r="VKS231" s="55"/>
      <c r="VKU231" s="55"/>
      <c r="VKW231" s="55"/>
      <c r="VKY231" s="55"/>
      <c r="VLA231" s="55"/>
      <c r="VLC231" s="55"/>
      <c r="VLE231" s="55"/>
      <c r="VLG231" s="55"/>
      <c r="VLI231" s="55"/>
      <c r="VLK231" s="55"/>
      <c r="VLM231" s="55"/>
      <c r="VLO231" s="55"/>
      <c r="VLQ231" s="55"/>
      <c r="VLS231" s="55"/>
      <c r="VLU231" s="55"/>
      <c r="VLW231" s="55"/>
      <c r="VLY231" s="55"/>
      <c r="VMA231" s="55"/>
      <c r="VMC231" s="55"/>
      <c r="VME231" s="55"/>
      <c r="VMG231" s="55"/>
      <c r="VMI231" s="55"/>
      <c r="VMK231" s="55"/>
      <c r="VMM231" s="55"/>
      <c r="VMO231" s="55"/>
      <c r="VMQ231" s="55"/>
      <c r="VMS231" s="55"/>
      <c r="VMU231" s="55"/>
      <c r="VMW231" s="55"/>
      <c r="VMY231" s="55"/>
      <c r="VNA231" s="55"/>
      <c r="VNC231" s="55"/>
      <c r="VNE231" s="55"/>
      <c r="VNG231" s="55"/>
      <c r="VNI231" s="55"/>
      <c r="VNK231" s="55"/>
      <c r="VNM231" s="55"/>
      <c r="VNO231" s="55"/>
      <c r="VNQ231" s="55"/>
      <c r="VNS231" s="55"/>
      <c r="VNU231" s="55"/>
      <c r="VNW231" s="55"/>
      <c r="VNY231" s="55"/>
      <c r="VOA231" s="55"/>
      <c r="VOC231" s="55"/>
      <c r="VOE231" s="55"/>
      <c r="VOG231" s="55"/>
      <c r="VOI231" s="55"/>
      <c r="VOK231" s="55"/>
      <c r="VOM231" s="55"/>
      <c r="VOO231" s="55"/>
      <c r="VOQ231" s="55"/>
      <c r="VOS231" s="55"/>
      <c r="VOU231" s="55"/>
      <c r="VOW231" s="55"/>
      <c r="VOY231" s="55"/>
      <c r="VPA231" s="55"/>
      <c r="VPC231" s="55"/>
      <c r="VPE231" s="55"/>
      <c r="VPG231" s="55"/>
      <c r="VPI231" s="55"/>
      <c r="VPK231" s="55"/>
      <c r="VPM231" s="55"/>
      <c r="VPO231" s="55"/>
      <c r="VPQ231" s="55"/>
      <c r="VPS231" s="55"/>
      <c r="VPU231" s="55"/>
      <c r="VPW231" s="55"/>
      <c r="VPY231" s="55"/>
      <c r="VQA231" s="55"/>
      <c r="VQC231" s="55"/>
      <c r="VQE231" s="55"/>
      <c r="VQG231" s="55"/>
      <c r="VQI231" s="55"/>
      <c r="VQK231" s="55"/>
      <c r="VQM231" s="55"/>
      <c r="VQO231" s="55"/>
      <c r="VQQ231" s="55"/>
      <c r="VQS231" s="55"/>
      <c r="VQU231" s="55"/>
      <c r="VQW231" s="55"/>
      <c r="VQY231" s="55"/>
      <c r="VRA231" s="55"/>
      <c r="VRC231" s="55"/>
      <c r="VRE231" s="55"/>
      <c r="VRG231" s="55"/>
      <c r="VRI231" s="55"/>
      <c r="VRK231" s="55"/>
      <c r="VRM231" s="55"/>
      <c r="VRO231" s="55"/>
      <c r="VRQ231" s="55"/>
      <c r="VRS231" s="55"/>
      <c r="VRU231" s="55"/>
      <c r="VRW231" s="55"/>
      <c r="VRY231" s="55"/>
      <c r="VSA231" s="55"/>
      <c r="VSC231" s="55"/>
      <c r="VSE231" s="55"/>
      <c r="VSG231" s="55"/>
      <c r="VSI231" s="55"/>
      <c r="VSK231" s="55"/>
      <c r="VSM231" s="55"/>
      <c r="VSO231" s="55"/>
      <c r="VSQ231" s="55"/>
      <c r="VSS231" s="55"/>
      <c r="VSU231" s="55"/>
      <c r="VSW231" s="55"/>
      <c r="VSY231" s="55"/>
      <c r="VTA231" s="55"/>
      <c r="VTC231" s="55"/>
      <c r="VTE231" s="55"/>
      <c r="VTG231" s="55"/>
      <c r="VTI231" s="55"/>
      <c r="VTK231" s="55"/>
      <c r="VTM231" s="55"/>
      <c r="VTO231" s="55"/>
      <c r="VTQ231" s="55"/>
      <c r="VTS231" s="55"/>
      <c r="VTU231" s="55"/>
      <c r="VTW231" s="55"/>
      <c r="VTY231" s="55"/>
      <c r="VUA231" s="55"/>
      <c r="VUC231" s="55"/>
      <c r="VUE231" s="55"/>
      <c r="VUG231" s="55"/>
      <c r="VUI231" s="55"/>
      <c r="VUK231" s="55"/>
      <c r="VUM231" s="55"/>
      <c r="VUO231" s="55"/>
      <c r="VUQ231" s="55"/>
      <c r="VUS231" s="55"/>
      <c r="VUU231" s="55"/>
      <c r="VUW231" s="55"/>
      <c r="VUY231" s="55"/>
      <c r="VVA231" s="55"/>
      <c r="VVC231" s="55"/>
      <c r="VVE231" s="55"/>
      <c r="VVG231" s="55"/>
      <c r="VVI231" s="55"/>
      <c r="VVK231" s="55"/>
      <c r="VVM231" s="55"/>
      <c r="VVO231" s="55"/>
      <c r="VVQ231" s="55"/>
      <c r="VVS231" s="55"/>
      <c r="VVU231" s="55"/>
      <c r="VVW231" s="55"/>
      <c r="VVY231" s="55"/>
      <c r="VWA231" s="55"/>
      <c r="VWC231" s="55"/>
      <c r="VWE231" s="55"/>
      <c r="VWG231" s="55"/>
      <c r="VWI231" s="55"/>
      <c r="VWK231" s="55"/>
      <c r="VWM231" s="55"/>
      <c r="VWO231" s="55"/>
      <c r="VWQ231" s="55"/>
      <c r="VWS231" s="55"/>
      <c r="VWU231" s="55"/>
      <c r="VWW231" s="55"/>
      <c r="VWY231" s="55"/>
      <c r="VXA231" s="55"/>
      <c r="VXC231" s="55"/>
      <c r="VXE231" s="55"/>
      <c r="VXG231" s="55"/>
      <c r="VXI231" s="55"/>
      <c r="VXK231" s="55"/>
      <c r="VXM231" s="55"/>
      <c r="VXO231" s="55"/>
      <c r="VXQ231" s="55"/>
      <c r="VXS231" s="55"/>
      <c r="VXU231" s="55"/>
      <c r="VXW231" s="55"/>
      <c r="VXY231" s="55"/>
      <c r="VYA231" s="55"/>
      <c r="VYC231" s="55"/>
      <c r="VYE231" s="55"/>
      <c r="VYG231" s="55"/>
      <c r="VYI231" s="55"/>
      <c r="VYK231" s="55"/>
      <c r="VYM231" s="55"/>
      <c r="VYO231" s="55"/>
      <c r="VYQ231" s="55"/>
      <c r="VYS231" s="55"/>
      <c r="VYU231" s="55"/>
      <c r="VYW231" s="55"/>
      <c r="VYY231" s="55"/>
      <c r="VZA231" s="55"/>
      <c r="VZC231" s="55"/>
      <c r="VZE231" s="55"/>
      <c r="VZG231" s="55"/>
      <c r="VZI231" s="55"/>
      <c r="VZK231" s="55"/>
      <c r="VZM231" s="55"/>
      <c r="VZO231" s="55"/>
      <c r="VZQ231" s="55"/>
      <c r="VZS231" s="55"/>
      <c r="VZU231" s="55"/>
      <c r="VZW231" s="55"/>
      <c r="VZY231" s="55"/>
      <c r="WAA231" s="55"/>
      <c r="WAC231" s="55"/>
      <c r="WAE231" s="55"/>
      <c r="WAG231" s="55"/>
      <c r="WAI231" s="55"/>
      <c r="WAK231" s="55"/>
      <c r="WAM231" s="55"/>
      <c r="WAO231" s="55"/>
      <c r="WAQ231" s="55"/>
      <c r="WAS231" s="55"/>
      <c r="WAU231" s="55"/>
      <c r="WAW231" s="55"/>
      <c r="WAY231" s="55"/>
      <c r="WBA231" s="55"/>
      <c r="WBC231" s="55"/>
      <c r="WBE231" s="55"/>
      <c r="WBG231" s="55"/>
      <c r="WBI231" s="55"/>
      <c r="WBK231" s="55"/>
      <c r="WBM231" s="55"/>
      <c r="WBO231" s="55"/>
      <c r="WBQ231" s="55"/>
      <c r="WBS231" s="55"/>
      <c r="WBU231" s="55"/>
      <c r="WBW231" s="55"/>
      <c r="WBY231" s="55"/>
      <c r="WCA231" s="55"/>
      <c r="WCC231" s="55"/>
      <c r="WCE231" s="55"/>
      <c r="WCG231" s="55"/>
      <c r="WCI231" s="55"/>
      <c r="WCK231" s="55"/>
      <c r="WCM231" s="55"/>
      <c r="WCO231" s="55"/>
      <c r="WCQ231" s="55"/>
      <c r="WCS231" s="55"/>
      <c r="WCU231" s="55"/>
      <c r="WCW231" s="55"/>
      <c r="WCY231" s="55"/>
      <c r="WDA231" s="55"/>
      <c r="WDC231" s="55"/>
      <c r="WDE231" s="55"/>
      <c r="WDG231" s="55"/>
      <c r="WDI231" s="55"/>
      <c r="WDK231" s="55"/>
      <c r="WDM231" s="55"/>
      <c r="WDO231" s="55"/>
      <c r="WDQ231" s="55"/>
      <c r="WDS231" s="55"/>
      <c r="WDU231" s="55"/>
      <c r="WDW231" s="55"/>
      <c r="WDY231" s="55"/>
      <c r="WEA231" s="55"/>
      <c r="WEC231" s="55"/>
      <c r="WEE231" s="55"/>
      <c r="WEG231" s="55"/>
      <c r="WEI231" s="55"/>
      <c r="WEK231" s="55"/>
      <c r="WEM231" s="55"/>
      <c r="WEO231" s="55"/>
      <c r="WEQ231" s="55"/>
      <c r="WES231" s="55"/>
      <c r="WEU231" s="55"/>
      <c r="WEW231" s="55"/>
      <c r="WEY231" s="55"/>
      <c r="WFA231" s="55"/>
      <c r="WFC231" s="55"/>
      <c r="WFE231" s="55"/>
      <c r="WFG231" s="55"/>
      <c r="WFI231" s="55"/>
      <c r="WFK231" s="55"/>
      <c r="WFM231" s="55"/>
      <c r="WFO231" s="55"/>
      <c r="WFQ231" s="55"/>
      <c r="WFS231" s="55"/>
      <c r="WFU231" s="55"/>
      <c r="WFW231" s="55"/>
      <c r="WFY231" s="55"/>
      <c r="WGA231" s="55"/>
      <c r="WGC231" s="55"/>
      <c r="WGE231" s="55"/>
      <c r="WGG231" s="55"/>
      <c r="WGI231" s="55"/>
      <c r="WGK231" s="55"/>
      <c r="WGM231" s="55"/>
      <c r="WGO231" s="55"/>
      <c r="WGQ231" s="55"/>
      <c r="WGS231" s="55"/>
      <c r="WGU231" s="55"/>
      <c r="WGW231" s="55"/>
      <c r="WGY231" s="55"/>
      <c r="WHA231" s="55"/>
      <c r="WHC231" s="55"/>
      <c r="WHE231" s="55"/>
      <c r="WHG231" s="55"/>
      <c r="WHI231" s="55"/>
      <c r="WHK231" s="55"/>
      <c r="WHM231" s="55"/>
      <c r="WHO231" s="55"/>
      <c r="WHQ231" s="55"/>
      <c r="WHS231" s="55"/>
      <c r="WHU231" s="55"/>
      <c r="WHW231" s="55"/>
      <c r="WHY231" s="55"/>
      <c r="WIA231" s="55"/>
      <c r="WIC231" s="55"/>
      <c r="WIE231" s="55"/>
      <c r="WIG231" s="55"/>
      <c r="WII231" s="55"/>
      <c r="WIK231" s="55"/>
      <c r="WIM231" s="55"/>
      <c r="WIO231" s="55"/>
      <c r="WIQ231" s="55"/>
      <c r="WIS231" s="55"/>
      <c r="WIU231" s="55"/>
      <c r="WIW231" s="55"/>
      <c r="WIY231" s="55"/>
      <c r="WJA231" s="55"/>
      <c r="WJC231" s="55"/>
      <c r="WJE231" s="55"/>
      <c r="WJG231" s="55"/>
      <c r="WJI231" s="55"/>
      <c r="WJK231" s="55"/>
      <c r="WJM231" s="55"/>
      <c r="WJO231" s="55"/>
      <c r="WJQ231" s="55"/>
      <c r="WJS231" s="55"/>
      <c r="WJU231" s="55"/>
      <c r="WJW231" s="55"/>
      <c r="WJY231" s="55"/>
      <c r="WKA231" s="55"/>
      <c r="WKC231" s="55"/>
      <c r="WKE231" s="55"/>
      <c r="WKG231" s="55"/>
      <c r="WKI231" s="55"/>
      <c r="WKK231" s="55"/>
      <c r="WKM231" s="55"/>
      <c r="WKO231" s="55"/>
      <c r="WKQ231" s="55"/>
      <c r="WKS231" s="55"/>
      <c r="WKU231" s="55"/>
      <c r="WKW231" s="55"/>
      <c r="WKY231" s="55"/>
      <c r="WLA231" s="55"/>
      <c r="WLC231" s="55"/>
      <c r="WLE231" s="55"/>
      <c r="WLG231" s="55"/>
      <c r="WLI231" s="55"/>
      <c r="WLK231" s="55"/>
      <c r="WLM231" s="55"/>
      <c r="WLO231" s="55"/>
      <c r="WLQ231" s="55"/>
      <c r="WLS231" s="55"/>
      <c r="WLU231" s="55"/>
      <c r="WLW231" s="55"/>
      <c r="WLY231" s="55"/>
      <c r="WMA231" s="55"/>
      <c r="WMC231" s="55"/>
      <c r="WME231" s="55"/>
      <c r="WMG231" s="55"/>
      <c r="WMI231" s="55"/>
      <c r="WMK231" s="55"/>
      <c r="WMM231" s="55"/>
      <c r="WMO231" s="55"/>
      <c r="WMQ231" s="55"/>
      <c r="WMS231" s="55"/>
      <c r="WMU231" s="55"/>
      <c r="WMW231" s="55"/>
      <c r="WMY231" s="55"/>
      <c r="WNA231" s="55"/>
      <c r="WNC231" s="55"/>
      <c r="WNE231" s="55"/>
      <c r="WNG231" s="55"/>
      <c r="WNI231" s="55"/>
      <c r="WNK231" s="55"/>
      <c r="WNM231" s="55"/>
      <c r="WNO231" s="55"/>
      <c r="WNQ231" s="55"/>
      <c r="WNS231" s="55"/>
      <c r="WNU231" s="55"/>
      <c r="WNW231" s="55"/>
      <c r="WNY231" s="55"/>
      <c r="WOA231" s="55"/>
      <c r="WOC231" s="55"/>
      <c r="WOE231" s="55"/>
      <c r="WOG231" s="55"/>
      <c r="WOI231" s="55"/>
      <c r="WOK231" s="55"/>
      <c r="WOM231" s="55"/>
      <c r="WOO231" s="55"/>
      <c r="WOQ231" s="55"/>
      <c r="WOS231" s="55"/>
      <c r="WOU231" s="55"/>
      <c r="WOW231" s="55"/>
      <c r="WOY231" s="55"/>
      <c r="WPA231" s="55"/>
      <c r="WPC231" s="55"/>
      <c r="WPE231" s="55"/>
      <c r="WPG231" s="55"/>
      <c r="WPI231" s="55"/>
      <c r="WPK231" s="55"/>
      <c r="WPM231" s="55"/>
      <c r="WPO231" s="55"/>
      <c r="WPQ231" s="55"/>
      <c r="WPS231" s="55"/>
      <c r="WPU231" s="55"/>
      <c r="WPW231" s="55"/>
      <c r="WPY231" s="55"/>
      <c r="WQA231" s="55"/>
      <c r="WQC231" s="55"/>
      <c r="WQE231" s="55"/>
      <c r="WQG231" s="55"/>
      <c r="WQI231" s="55"/>
      <c r="WQK231" s="55"/>
      <c r="WQM231" s="55"/>
      <c r="WQO231" s="55"/>
      <c r="WQQ231" s="55"/>
      <c r="WQS231" s="55"/>
      <c r="WQU231" s="55"/>
      <c r="WQW231" s="55"/>
      <c r="WQY231" s="55"/>
      <c r="WRA231" s="55"/>
      <c r="WRC231" s="55"/>
      <c r="WRE231" s="55"/>
      <c r="WRG231" s="55"/>
      <c r="WRI231" s="55"/>
      <c r="WRK231" s="55"/>
      <c r="WRM231" s="55"/>
      <c r="WRO231" s="55"/>
      <c r="WRQ231" s="55"/>
      <c r="WRS231" s="55"/>
      <c r="WRU231" s="55"/>
      <c r="WRW231" s="55"/>
      <c r="WRY231" s="55"/>
      <c r="WSA231" s="55"/>
      <c r="WSC231" s="55"/>
      <c r="WSE231" s="55"/>
      <c r="WSG231" s="55"/>
      <c r="WSI231" s="55"/>
      <c r="WSK231" s="55"/>
      <c r="WSM231" s="55"/>
      <c r="WSO231" s="55"/>
      <c r="WSQ231" s="55"/>
      <c r="WSS231" s="55"/>
      <c r="WSU231" s="55"/>
      <c r="WSW231" s="55"/>
      <c r="WSY231" s="55"/>
      <c r="WTA231" s="55"/>
      <c r="WTC231" s="55"/>
      <c r="WTE231" s="55"/>
      <c r="WTG231" s="55"/>
      <c r="WTI231" s="55"/>
      <c r="WTK231" s="55"/>
      <c r="WTM231" s="55"/>
      <c r="WTO231" s="55"/>
      <c r="WTQ231" s="55"/>
      <c r="WTS231" s="55"/>
      <c r="WTU231" s="55"/>
      <c r="WTW231" s="55"/>
      <c r="WTY231" s="55"/>
      <c r="WUA231" s="55"/>
      <c r="WUC231" s="55"/>
      <c r="WUE231" s="55"/>
      <c r="WUG231" s="55"/>
      <c r="WUI231" s="55"/>
      <c r="WUK231" s="55"/>
      <c r="WUM231" s="55"/>
      <c r="WUO231" s="55"/>
      <c r="WUQ231" s="55"/>
      <c r="WUS231" s="55"/>
      <c r="WUU231" s="55"/>
      <c r="WUW231" s="55"/>
      <c r="WUY231" s="55"/>
      <c r="WVA231" s="55"/>
      <c r="WVC231" s="55"/>
      <c r="WVE231" s="55"/>
      <c r="WVG231" s="55"/>
      <c r="WVI231" s="55"/>
      <c r="WVK231" s="55"/>
      <c r="WVM231" s="55"/>
      <c r="WVO231" s="55"/>
      <c r="WVQ231" s="55"/>
      <c r="WVS231" s="55"/>
      <c r="WVU231" s="55"/>
      <c r="WVW231" s="55"/>
      <c r="WVY231" s="55"/>
      <c r="WWA231" s="55"/>
      <c r="WWC231" s="55"/>
      <c r="WWE231" s="55"/>
      <c r="WWG231" s="55"/>
      <c r="WWI231" s="55"/>
      <c r="WWK231" s="55"/>
      <c r="WWM231" s="55"/>
      <c r="WWO231" s="55"/>
      <c r="WWQ231" s="55"/>
      <c r="WWS231" s="55"/>
      <c r="WWU231" s="55"/>
      <c r="WWW231" s="55"/>
      <c r="WWY231" s="55"/>
      <c r="WXA231" s="55"/>
      <c r="WXC231" s="55"/>
      <c r="WXE231" s="55"/>
      <c r="WXG231" s="55"/>
      <c r="WXI231" s="55"/>
      <c r="WXK231" s="55"/>
      <c r="WXM231" s="55"/>
      <c r="WXO231" s="55"/>
      <c r="WXQ231" s="55"/>
      <c r="WXS231" s="55"/>
      <c r="WXU231" s="55"/>
      <c r="WXW231" s="55"/>
      <c r="WXY231" s="55"/>
      <c r="WYA231" s="55"/>
      <c r="WYC231" s="55"/>
      <c r="WYE231" s="55"/>
      <c r="WYG231" s="55"/>
      <c r="WYI231" s="55"/>
      <c r="WYK231" s="55"/>
      <c r="WYM231" s="55"/>
      <c r="WYO231" s="55"/>
      <c r="WYQ231" s="55"/>
      <c r="WYS231" s="55"/>
      <c r="WYU231" s="55"/>
      <c r="WYW231" s="55"/>
      <c r="WYY231" s="55"/>
      <c r="WZA231" s="55"/>
      <c r="WZC231" s="55"/>
      <c r="WZE231" s="55"/>
      <c r="WZG231" s="55"/>
      <c r="WZI231" s="55"/>
      <c r="WZK231" s="55"/>
      <c r="WZM231" s="55"/>
      <c r="WZO231" s="55"/>
      <c r="WZQ231" s="55"/>
      <c r="WZS231" s="55"/>
      <c r="WZU231" s="55"/>
      <c r="WZW231" s="55"/>
      <c r="WZY231" s="55"/>
      <c r="XAA231" s="55"/>
      <c r="XAC231" s="55"/>
      <c r="XAE231" s="55"/>
      <c r="XAG231" s="55"/>
      <c r="XAI231" s="55"/>
      <c r="XAK231" s="55"/>
      <c r="XAM231" s="55"/>
      <c r="XAO231" s="55"/>
      <c r="XAQ231" s="55"/>
      <c r="XAS231" s="55"/>
      <c r="XAU231" s="55"/>
      <c r="XAW231" s="55"/>
      <c r="XAY231" s="55"/>
      <c r="XBA231" s="55"/>
      <c r="XBC231" s="55"/>
      <c r="XBE231" s="55"/>
      <c r="XBG231" s="55"/>
      <c r="XBI231" s="55"/>
      <c r="XBK231" s="55"/>
      <c r="XBM231" s="55"/>
      <c r="XBO231" s="55"/>
      <c r="XBQ231" s="55"/>
      <c r="XBS231" s="55"/>
      <c r="XBU231" s="55"/>
      <c r="XBW231" s="55"/>
      <c r="XBY231" s="55"/>
      <c r="XCA231" s="55"/>
      <c r="XCC231" s="55"/>
      <c r="XCE231" s="55"/>
      <c r="XCG231" s="55"/>
      <c r="XCI231" s="55"/>
      <c r="XCK231" s="55"/>
      <c r="XCM231" s="55"/>
      <c r="XCO231" s="55"/>
      <c r="XCQ231" s="55"/>
      <c r="XCS231" s="55"/>
      <c r="XCU231" s="55"/>
      <c r="XCW231" s="55"/>
      <c r="XCY231" s="55"/>
      <c r="XDA231" s="55"/>
      <c r="XDC231" s="55"/>
      <c r="XDE231" s="55"/>
      <c r="XDG231" s="55"/>
      <c r="XDI231" s="55"/>
      <c r="XDK231" s="55"/>
      <c r="XDM231" s="55"/>
      <c r="XDO231" s="55"/>
      <c r="XDQ231" s="55"/>
      <c r="XDS231" s="55"/>
      <c r="XDU231" s="55"/>
      <c r="XDW231" s="55"/>
      <c r="XDY231" s="55"/>
      <c r="XEA231" s="55"/>
      <c r="XEC231" s="55"/>
      <c r="XEE231" s="55"/>
      <c r="XEG231" s="55"/>
      <c r="XEI231" s="55"/>
      <c r="XEK231" s="55"/>
      <c r="XEM231" s="55"/>
      <c r="XEO231" s="55"/>
      <c r="XEQ231" s="55"/>
      <c r="XES231" s="55"/>
      <c r="XEU231" s="55"/>
      <c r="XEW231" s="55"/>
      <c r="XEY231" s="55"/>
      <c r="XFA231" s="55"/>
      <c r="XFC231" s="55"/>
    </row>
    <row r="232" spans="1:1023 1025:2047 2049:3071 3073:4095 4097:5119 5121:6143 6145:7167 7169:8191 8193:9215 9217:10239 10241:11263 11265:12287 12289:13311 13313:14335 14337:15359 15361:16383" x14ac:dyDescent="0.3">
      <c r="A232" s="15" t="s">
        <v>68</v>
      </c>
      <c r="B232" s="19">
        <v>2</v>
      </c>
      <c r="C232" s="55"/>
      <c r="E232" s="55"/>
      <c r="G232" s="55"/>
      <c r="I232" s="55"/>
      <c r="K232" s="55"/>
      <c r="M232" s="55"/>
      <c r="O232" s="55"/>
      <c r="Q232" s="55"/>
      <c r="S232" s="55"/>
      <c r="U232" s="55"/>
      <c r="W232" s="55"/>
      <c r="Y232" s="55"/>
      <c r="AA232" s="55"/>
      <c r="AC232" s="55"/>
      <c r="AE232" s="55"/>
      <c r="AG232" s="55"/>
      <c r="AI232" s="55"/>
      <c r="AK232" s="55"/>
      <c r="AM232" s="55"/>
      <c r="AO232" s="55"/>
      <c r="AQ232" s="55"/>
      <c r="AS232" s="55"/>
      <c r="AU232" s="55"/>
      <c r="AW232" s="55"/>
      <c r="AY232" s="55"/>
      <c r="BA232" s="55"/>
      <c r="BC232" s="55"/>
      <c r="BE232" s="55"/>
      <c r="BG232" s="55"/>
      <c r="BI232" s="55"/>
      <c r="BK232" s="55"/>
      <c r="BM232" s="55"/>
      <c r="BO232" s="55"/>
      <c r="BQ232" s="55"/>
      <c r="BS232" s="55"/>
      <c r="BU232" s="55"/>
      <c r="BW232" s="55"/>
      <c r="BY232" s="55"/>
      <c r="CA232" s="55"/>
      <c r="CC232" s="55"/>
      <c r="CE232" s="55"/>
      <c r="CG232" s="55"/>
      <c r="CI232" s="55"/>
      <c r="CK232" s="55"/>
      <c r="CM232" s="55"/>
      <c r="CO232" s="55"/>
      <c r="CQ232" s="55"/>
      <c r="CS232" s="55"/>
      <c r="CU232" s="55"/>
      <c r="CW232" s="55"/>
      <c r="CY232" s="55"/>
      <c r="DA232" s="55"/>
      <c r="DC232" s="55"/>
      <c r="DE232" s="55"/>
      <c r="DG232" s="55"/>
      <c r="DI232" s="55"/>
      <c r="DK232" s="55"/>
      <c r="DM232" s="55"/>
      <c r="DO232" s="55"/>
      <c r="DQ232" s="55"/>
      <c r="DS232" s="55"/>
      <c r="DU232" s="55"/>
      <c r="DW232" s="55"/>
      <c r="DY232" s="55"/>
      <c r="EA232" s="55"/>
      <c r="EC232" s="55"/>
      <c r="EE232" s="55"/>
      <c r="EG232" s="55"/>
      <c r="EI232" s="55"/>
      <c r="EK232" s="55"/>
      <c r="EM232" s="55"/>
      <c r="EO232" s="55"/>
      <c r="EQ232" s="55"/>
      <c r="ES232" s="55"/>
      <c r="EU232" s="55"/>
      <c r="EW232" s="55"/>
      <c r="EY232" s="55"/>
      <c r="FA232" s="55"/>
      <c r="FC232" s="55"/>
      <c r="FE232" s="55"/>
      <c r="FG232" s="55"/>
      <c r="FI232" s="55"/>
      <c r="FK232" s="55"/>
      <c r="FM232" s="55"/>
      <c r="FO232" s="55"/>
      <c r="FQ232" s="55"/>
      <c r="FS232" s="55"/>
      <c r="FU232" s="55"/>
      <c r="FW232" s="55"/>
      <c r="FY232" s="55"/>
      <c r="GA232" s="55"/>
      <c r="GC232" s="55"/>
      <c r="GE232" s="55"/>
      <c r="GG232" s="55"/>
      <c r="GI232" s="55"/>
      <c r="GK232" s="55"/>
      <c r="GM232" s="55"/>
      <c r="GO232" s="55"/>
      <c r="GQ232" s="55"/>
      <c r="GS232" s="55"/>
      <c r="GU232" s="55"/>
      <c r="GW232" s="55"/>
      <c r="GY232" s="55"/>
      <c r="HA232" s="55"/>
      <c r="HC232" s="55"/>
      <c r="HE232" s="55"/>
      <c r="HG232" s="55"/>
      <c r="HI232" s="55"/>
      <c r="HK232" s="55"/>
      <c r="HM232" s="55"/>
      <c r="HO232" s="55"/>
      <c r="HQ232" s="55"/>
      <c r="HS232" s="55"/>
      <c r="HU232" s="55"/>
      <c r="HW232" s="55"/>
      <c r="HY232" s="55"/>
      <c r="IA232" s="55"/>
      <c r="IC232" s="55"/>
      <c r="IE232" s="55"/>
      <c r="IG232" s="55"/>
      <c r="II232" s="55"/>
      <c r="IK232" s="55"/>
      <c r="IM232" s="55"/>
      <c r="IO232" s="55"/>
      <c r="IQ232" s="55"/>
      <c r="IS232" s="55"/>
      <c r="IU232" s="55"/>
      <c r="IW232" s="55"/>
      <c r="IY232" s="55"/>
      <c r="JA232" s="55"/>
      <c r="JC232" s="55"/>
      <c r="JE232" s="55"/>
      <c r="JG232" s="55"/>
      <c r="JI232" s="55"/>
      <c r="JK232" s="55"/>
      <c r="JM232" s="55"/>
      <c r="JO232" s="55"/>
      <c r="JQ232" s="55"/>
      <c r="JS232" s="55"/>
      <c r="JU232" s="55"/>
      <c r="JW232" s="55"/>
      <c r="JY232" s="55"/>
      <c r="KA232" s="55"/>
      <c r="KC232" s="55"/>
      <c r="KE232" s="55"/>
      <c r="KG232" s="55"/>
      <c r="KI232" s="55"/>
      <c r="KK232" s="55"/>
      <c r="KM232" s="55"/>
      <c r="KO232" s="55"/>
      <c r="KQ232" s="55"/>
      <c r="KS232" s="55"/>
      <c r="KU232" s="55"/>
      <c r="KW232" s="55"/>
      <c r="KY232" s="55"/>
      <c r="LA232" s="55"/>
      <c r="LC232" s="55"/>
      <c r="LE232" s="55"/>
      <c r="LG232" s="55"/>
      <c r="LI232" s="55"/>
      <c r="LK232" s="55"/>
      <c r="LM232" s="55"/>
      <c r="LO232" s="55"/>
      <c r="LQ232" s="55"/>
      <c r="LS232" s="55"/>
      <c r="LU232" s="55"/>
      <c r="LW232" s="55"/>
      <c r="LY232" s="55"/>
      <c r="MA232" s="55"/>
      <c r="MC232" s="55"/>
      <c r="ME232" s="55"/>
      <c r="MG232" s="55"/>
      <c r="MI232" s="55"/>
      <c r="MK232" s="55"/>
      <c r="MM232" s="55"/>
      <c r="MO232" s="55"/>
      <c r="MQ232" s="55"/>
      <c r="MS232" s="55"/>
      <c r="MU232" s="55"/>
      <c r="MW232" s="55"/>
      <c r="MY232" s="55"/>
      <c r="NA232" s="55"/>
      <c r="NC232" s="55"/>
      <c r="NE232" s="55"/>
      <c r="NG232" s="55"/>
      <c r="NI232" s="55"/>
      <c r="NK232" s="55"/>
      <c r="NM232" s="55"/>
      <c r="NO232" s="55"/>
      <c r="NQ232" s="55"/>
      <c r="NS232" s="55"/>
      <c r="NU232" s="55"/>
      <c r="NW232" s="55"/>
      <c r="NY232" s="55"/>
      <c r="OA232" s="55"/>
      <c r="OC232" s="55"/>
      <c r="OE232" s="55"/>
      <c r="OG232" s="55"/>
      <c r="OI232" s="55"/>
      <c r="OK232" s="55"/>
      <c r="OM232" s="55"/>
      <c r="OO232" s="55"/>
      <c r="OQ232" s="55"/>
      <c r="OS232" s="55"/>
      <c r="OU232" s="55"/>
      <c r="OW232" s="55"/>
      <c r="OY232" s="55"/>
      <c r="PA232" s="55"/>
      <c r="PC232" s="55"/>
      <c r="PE232" s="55"/>
      <c r="PG232" s="55"/>
      <c r="PI232" s="55"/>
      <c r="PK232" s="55"/>
      <c r="PM232" s="55"/>
      <c r="PO232" s="55"/>
      <c r="PQ232" s="55"/>
      <c r="PS232" s="55"/>
      <c r="PU232" s="55"/>
      <c r="PW232" s="55"/>
      <c r="PY232" s="55"/>
      <c r="QA232" s="55"/>
      <c r="QC232" s="55"/>
      <c r="QE232" s="55"/>
      <c r="QG232" s="55"/>
      <c r="QI232" s="55"/>
      <c r="QK232" s="55"/>
      <c r="QM232" s="55"/>
      <c r="QO232" s="55"/>
      <c r="QQ232" s="55"/>
      <c r="QS232" s="55"/>
      <c r="QU232" s="55"/>
      <c r="QW232" s="55"/>
      <c r="QY232" s="55"/>
      <c r="RA232" s="55"/>
      <c r="RC232" s="55"/>
      <c r="RE232" s="55"/>
      <c r="RG232" s="55"/>
      <c r="RI232" s="55"/>
      <c r="RK232" s="55"/>
      <c r="RM232" s="55"/>
      <c r="RO232" s="55"/>
      <c r="RQ232" s="55"/>
      <c r="RS232" s="55"/>
      <c r="RU232" s="55"/>
      <c r="RW232" s="55"/>
      <c r="RY232" s="55"/>
      <c r="SA232" s="55"/>
      <c r="SC232" s="55"/>
      <c r="SE232" s="55"/>
      <c r="SG232" s="55"/>
      <c r="SI232" s="55"/>
      <c r="SK232" s="55"/>
      <c r="SM232" s="55"/>
      <c r="SO232" s="55"/>
      <c r="SQ232" s="55"/>
      <c r="SS232" s="55"/>
      <c r="SU232" s="55"/>
      <c r="SW232" s="55"/>
      <c r="SY232" s="55"/>
      <c r="TA232" s="55"/>
      <c r="TC232" s="55"/>
      <c r="TE232" s="55"/>
      <c r="TG232" s="55"/>
      <c r="TI232" s="55"/>
      <c r="TK232" s="55"/>
      <c r="TM232" s="55"/>
      <c r="TO232" s="55"/>
      <c r="TQ232" s="55"/>
      <c r="TS232" s="55"/>
      <c r="TU232" s="55"/>
      <c r="TW232" s="55"/>
      <c r="TY232" s="55"/>
      <c r="UA232" s="55"/>
      <c r="UC232" s="55"/>
      <c r="UE232" s="55"/>
      <c r="UG232" s="55"/>
      <c r="UI232" s="55"/>
      <c r="UK232" s="55"/>
      <c r="UM232" s="55"/>
      <c r="UO232" s="55"/>
      <c r="UQ232" s="55"/>
      <c r="US232" s="55"/>
      <c r="UU232" s="55"/>
      <c r="UW232" s="55"/>
      <c r="UY232" s="55"/>
      <c r="VA232" s="55"/>
      <c r="VC232" s="55"/>
      <c r="VE232" s="55"/>
      <c r="VG232" s="55"/>
      <c r="VI232" s="55"/>
      <c r="VK232" s="55"/>
      <c r="VM232" s="55"/>
      <c r="VO232" s="55"/>
      <c r="VQ232" s="55"/>
      <c r="VS232" s="55"/>
      <c r="VU232" s="55"/>
      <c r="VW232" s="55"/>
      <c r="VY232" s="55"/>
      <c r="WA232" s="55"/>
      <c r="WC232" s="55"/>
      <c r="WE232" s="55"/>
      <c r="WG232" s="55"/>
      <c r="WI232" s="55"/>
      <c r="WK232" s="55"/>
      <c r="WM232" s="55"/>
      <c r="WO232" s="55"/>
      <c r="WQ232" s="55"/>
      <c r="WS232" s="55"/>
      <c r="WU232" s="55"/>
      <c r="WW232" s="55"/>
      <c r="WY232" s="55"/>
      <c r="XA232" s="55"/>
      <c r="XC232" s="55"/>
      <c r="XE232" s="55"/>
      <c r="XG232" s="55"/>
      <c r="XI232" s="55"/>
      <c r="XK232" s="55"/>
      <c r="XM232" s="55"/>
      <c r="XO232" s="55"/>
      <c r="XQ232" s="55"/>
      <c r="XS232" s="55"/>
      <c r="XU232" s="55"/>
      <c r="XW232" s="55"/>
      <c r="XY232" s="55"/>
      <c r="YA232" s="55"/>
      <c r="YC232" s="55"/>
      <c r="YE232" s="55"/>
      <c r="YG232" s="55"/>
      <c r="YI232" s="55"/>
      <c r="YK232" s="55"/>
      <c r="YM232" s="55"/>
      <c r="YO232" s="55"/>
      <c r="YQ232" s="55"/>
      <c r="YS232" s="55"/>
      <c r="YU232" s="55"/>
      <c r="YW232" s="55"/>
      <c r="YY232" s="55"/>
      <c r="ZA232" s="55"/>
      <c r="ZC232" s="55"/>
      <c r="ZE232" s="55"/>
      <c r="ZG232" s="55"/>
      <c r="ZI232" s="55"/>
      <c r="ZK232" s="55"/>
      <c r="ZM232" s="55"/>
      <c r="ZO232" s="55"/>
      <c r="ZQ232" s="55"/>
      <c r="ZS232" s="55"/>
      <c r="ZU232" s="55"/>
      <c r="ZW232" s="55"/>
      <c r="ZY232" s="55"/>
      <c r="AAA232" s="55"/>
      <c r="AAC232" s="55"/>
      <c r="AAE232" s="55"/>
      <c r="AAG232" s="55"/>
      <c r="AAI232" s="55"/>
      <c r="AAK232" s="55"/>
      <c r="AAM232" s="55"/>
      <c r="AAO232" s="55"/>
      <c r="AAQ232" s="55"/>
      <c r="AAS232" s="55"/>
      <c r="AAU232" s="55"/>
      <c r="AAW232" s="55"/>
      <c r="AAY232" s="55"/>
      <c r="ABA232" s="55"/>
      <c r="ABC232" s="55"/>
      <c r="ABE232" s="55"/>
      <c r="ABG232" s="55"/>
      <c r="ABI232" s="55"/>
      <c r="ABK232" s="55"/>
      <c r="ABM232" s="55"/>
      <c r="ABO232" s="55"/>
      <c r="ABQ232" s="55"/>
      <c r="ABS232" s="55"/>
      <c r="ABU232" s="55"/>
      <c r="ABW232" s="55"/>
      <c r="ABY232" s="55"/>
      <c r="ACA232" s="55"/>
      <c r="ACC232" s="55"/>
      <c r="ACE232" s="55"/>
      <c r="ACG232" s="55"/>
      <c r="ACI232" s="55"/>
      <c r="ACK232" s="55"/>
      <c r="ACM232" s="55"/>
      <c r="ACO232" s="55"/>
      <c r="ACQ232" s="55"/>
      <c r="ACS232" s="55"/>
      <c r="ACU232" s="55"/>
      <c r="ACW232" s="55"/>
      <c r="ACY232" s="55"/>
      <c r="ADA232" s="55"/>
      <c r="ADC232" s="55"/>
      <c r="ADE232" s="55"/>
      <c r="ADG232" s="55"/>
      <c r="ADI232" s="55"/>
      <c r="ADK232" s="55"/>
      <c r="ADM232" s="55"/>
      <c r="ADO232" s="55"/>
      <c r="ADQ232" s="55"/>
      <c r="ADS232" s="55"/>
      <c r="ADU232" s="55"/>
      <c r="ADW232" s="55"/>
      <c r="ADY232" s="55"/>
      <c r="AEA232" s="55"/>
      <c r="AEC232" s="55"/>
      <c r="AEE232" s="55"/>
      <c r="AEG232" s="55"/>
      <c r="AEI232" s="55"/>
      <c r="AEK232" s="55"/>
      <c r="AEM232" s="55"/>
      <c r="AEO232" s="55"/>
      <c r="AEQ232" s="55"/>
      <c r="AES232" s="55"/>
      <c r="AEU232" s="55"/>
      <c r="AEW232" s="55"/>
      <c r="AEY232" s="55"/>
      <c r="AFA232" s="55"/>
      <c r="AFC232" s="55"/>
      <c r="AFE232" s="55"/>
      <c r="AFG232" s="55"/>
      <c r="AFI232" s="55"/>
      <c r="AFK232" s="55"/>
      <c r="AFM232" s="55"/>
      <c r="AFO232" s="55"/>
      <c r="AFQ232" s="55"/>
      <c r="AFS232" s="55"/>
      <c r="AFU232" s="55"/>
      <c r="AFW232" s="55"/>
      <c r="AFY232" s="55"/>
      <c r="AGA232" s="55"/>
      <c r="AGC232" s="55"/>
      <c r="AGE232" s="55"/>
      <c r="AGG232" s="55"/>
      <c r="AGI232" s="55"/>
      <c r="AGK232" s="55"/>
      <c r="AGM232" s="55"/>
      <c r="AGO232" s="55"/>
      <c r="AGQ232" s="55"/>
      <c r="AGS232" s="55"/>
      <c r="AGU232" s="55"/>
      <c r="AGW232" s="55"/>
      <c r="AGY232" s="55"/>
      <c r="AHA232" s="55"/>
      <c r="AHC232" s="55"/>
      <c r="AHE232" s="55"/>
      <c r="AHG232" s="55"/>
      <c r="AHI232" s="55"/>
      <c r="AHK232" s="55"/>
      <c r="AHM232" s="55"/>
      <c r="AHO232" s="55"/>
      <c r="AHQ232" s="55"/>
      <c r="AHS232" s="55"/>
      <c r="AHU232" s="55"/>
      <c r="AHW232" s="55"/>
      <c r="AHY232" s="55"/>
      <c r="AIA232" s="55"/>
      <c r="AIC232" s="55"/>
      <c r="AIE232" s="55"/>
      <c r="AIG232" s="55"/>
      <c r="AII232" s="55"/>
      <c r="AIK232" s="55"/>
      <c r="AIM232" s="55"/>
      <c r="AIO232" s="55"/>
      <c r="AIQ232" s="55"/>
      <c r="AIS232" s="55"/>
      <c r="AIU232" s="55"/>
      <c r="AIW232" s="55"/>
      <c r="AIY232" s="55"/>
      <c r="AJA232" s="55"/>
      <c r="AJC232" s="55"/>
      <c r="AJE232" s="55"/>
      <c r="AJG232" s="55"/>
      <c r="AJI232" s="55"/>
      <c r="AJK232" s="55"/>
      <c r="AJM232" s="55"/>
      <c r="AJO232" s="55"/>
      <c r="AJQ232" s="55"/>
      <c r="AJS232" s="55"/>
      <c r="AJU232" s="55"/>
      <c r="AJW232" s="55"/>
      <c r="AJY232" s="55"/>
      <c r="AKA232" s="55"/>
      <c r="AKC232" s="55"/>
      <c r="AKE232" s="55"/>
      <c r="AKG232" s="55"/>
      <c r="AKI232" s="55"/>
      <c r="AKK232" s="55"/>
      <c r="AKM232" s="55"/>
      <c r="AKO232" s="55"/>
      <c r="AKQ232" s="55"/>
      <c r="AKS232" s="55"/>
      <c r="AKU232" s="55"/>
      <c r="AKW232" s="55"/>
      <c r="AKY232" s="55"/>
      <c r="ALA232" s="55"/>
      <c r="ALC232" s="55"/>
      <c r="ALE232" s="55"/>
      <c r="ALG232" s="55"/>
      <c r="ALI232" s="55"/>
      <c r="ALK232" s="55"/>
      <c r="ALM232" s="55"/>
      <c r="ALO232" s="55"/>
      <c r="ALQ232" s="55"/>
      <c r="ALS232" s="55"/>
      <c r="ALU232" s="55"/>
      <c r="ALW232" s="55"/>
      <c r="ALY232" s="55"/>
      <c r="AMA232" s="55"/>
      <c r="AMC232" s="55"/>
      <c r="AME232" s="55"/>
      <c r="AMG232" s="55"/>
      <c r="AMI232" s="55"/>
      <c r="AMK232" s="55"/>
      <c r="AMM232" s="55"/>
      <c r="AMO232" s="55"/>
      <c r="AMQ232" s="55"/>
      <c r="AMS232" s="55"/>
      <c r="AMU232" s="55"/>
      <c r="AMW232" s="55"/>
      <c r="AMY232" s="55"/>
      <c r="ANA232" s="55"/>
      <c r="ANC232" s="55"/>
      <c r="ANE232" s="55"/>
      <c r="ANG232" s="55"/>
      <c r="ANI232" s="55"/>
      <c r="ANK232" s="55"/>
      <c r="ANM232" s="55"/>
      <c r="ANO232" s="55"/>
      <c r="ANQ232" s="55"/>
      <c r="ANS232" s="55"/>
      <c r="ANU232" s="55"/>
      <c r="ANW232" s="55"/>
      <c r="ANY232" s="55"/>
      <c r="AOA232" s="55"/>
      <c r="AOC232" s="55"/>
      <c r="AOE232" s="55"/>
      <c r="AOG232" s="55"/>
      <c r="AOI232" s="55"/>
      <c r="AOK232" s="55"/>
      <c r="AOM232" s="55"/>
      <c r="AOO232" s="55"/>
      <c r="AOQ232" s="55"/>
      <c r="AOS232" s="55"/>
      <c r="AOU232" s="55"/>
      <c r="AOW232" s="55"/>
      <c r="AOY232" s="55"/>
      <c r="APA232" s="55"/>
      <c r="APC232" s="55"/>
      <c r="APE232" s="55"/>
      <c r="APG232" s="55"/>
      <c r="API232" s="55"/>
      <c r="APK232" s="55"/>
      <c r="APM232" s="55"/>
      <c r="APO232" s="55"/>
      <c r="APQ232" s="55"/>
      <c r="APS232" s="55"/>
      <c r="APU232" s="55"/>
      <c r="APW232" s="55"/>
      <c r="APY232" s="55"/>
      <c r="AQA232" s="55"/>
      <c r="AQC232" s="55"/>
      <c r="AQE232" s="55"/>
      <c r="AQG232" s="55"/>
      <c r="AQI232" s="55"/>
      <c r="AQK232" s="55"/>
      <c r="AQM232" s="55"/>
      <c r="AQO232" s="55"/>
      <c r="AQQ232" s="55"/>
      <c r="AQS232" s="55"/>
      <c r="AQU232" s="55"/>
      <c r="AQW232" s="55"/>
      <c r="AQY232" s="55"/>
      <c r="ARA232" s="55"/>
      <c r="ARC232" s="55"/>
      <c r="ARE232" s="55"/>
      <c r="ARG232" s="55"/>
      <c r="ARI232" s="55"/>
      <c r="ARK232" s="55"/>
      <c r="ARM232" s="55"/>
      <c r="ARO232" s="55"/>
      <c r="ARQ232" s="55"/>
      <c r="ARS232" s="55"/>
      <c r="ARU232" s="55"/>
      <c r="ARW232" s="55"/>
      <c r="ARY232" s="55"/>
      <c r="ASA232" s="55"/>
      <c r="ASC232" s="55"/>
      <c r="ASE232" s="55"/>
      <c r="ASG232" s="55"/>
      <c r="ASI232" s="55"/>
      <c r="ASK232" s="55"/>
      <c r="ASM232" s="55"/>
      <c r="ASO232" s="55"/>
      <c r="ASQ232" s="55"/>
      <c r="ASS232" s="55"/>
      <c r="ASU232" s="55"/>
      <c r="ASW232" s="55"/>
      <c r="ASY232" s="55"/>
      <c r="ATA232" s="55"/>
      <c r="ATC232" s="55"/>
      <c r="ATE232" s="55"/>
      <c r="ATG232" s="55"/>
      <c r="ATI232" s="55"/>
      <c r="ATK232" s="55"/>
      <c r="ATM232" s="55"/>
      <c r="ATO232" s="55"/>
      <c r="ATQ232" s="55"/>
      <c r="ATS232" s="55"/>
      <c r="ATU232" s="55"/>
      <c r="ATW232" s="55"/>
      <c r="ATY232" s="55"/>
      <c r="AUA232" s="55"/>
      <c r="AUC232" s="55"/>
      <c r="AUE232" s="55"/>
      <c r="AUG232" s="55"/>
      <c r="AUI232" s="55"/>
      <c r="AUK232" s="55"/>
      <c r="AUM232" s="55"/>
      <c r="AUO232" s="55"/>
      <c r="AUQ232" s="55"/>
      <c r="AUS232" s="55"/>
      <c r="AUU232" s="55"/>
      <c r="AUW232" s="55"/>
      <c r="AUY232" s="55"/>
      <c r="AVA232" s="55"/>
      <c r="AVC232" s="55"/>
      <c r="AVE232" s="55"/>
      <c r="AVG232" s="55"/>
      <c r="AVI232" s="55"/>
      <c r="AVK232" s="55"/>
      <c r="AVM232" s="55"/>
      <c r="AVO232" s="55"/>
      <c r="AVQ232" s="55"/>
      <c r="AVS232" s="55"/>
      <c r="AVU232" s="55"/>
      <c r="AVW232" s="55"/>
      <c r="AVY232" s="55"/>
      <c r="AWA232" s="55"/>
      <c r="AWC232" s="55"/>
      <c r="AWE232" s="55"/>
      <c r="AWG232" s="55"/>
      <c r="AWI232" s="55"/>
      <c r="AWK232" s="55"/>
      <c r="AWM232" s="55"/>
      <c r="AWO232" s="55"/>
      <c r="AWQ232" s="55"/>
      <c r="AWS232" s="55"/>
      <c r="AWU232" s="55"/>
      <c r="AWW232" s="55"/>
      <c r="AWY232" s="55"/>
      <c r="AXA232" s="55"/>
      <c r="AXC232" s="55"/>
      <c r="AXE232" s="55"/>
      <c r="AXG232" s="55"/>
      <c r="AXI232" s="55"/>
      <c r="AXK232" s="55"/>
      <c r="AXM232" s="55"/>
      <c r="AXO232" s="55"/>
      <c r="AXQ232" s="55"/>
      <c r="AXS232" s="55"/>
      <c r="AXU232" s="55"/>
      <c r="AXW232" s="55"/>
      <c r="AXY232" s="55"/>
      <c r="AYA232" s="55"/>
      <c r="AYC232" s="55"/>
      <c r="AYE232" s="55"/>
      <c r="AYG232" s="55"/>
      <c r="AYI232" s="55"/>
      <c r="AYK232" s="55"/>
      <c r="AYM232" s="55"/>
      <c r="AYO232" s="55"/>
      <c r="AYQ232" s="55"/>
      <c r="AYS232" s="55"/>
      <c r="AYU232" s="55"/>
      <c r="AYW232" s="55"/>
      <c r="AYY232" s="55"/>
      <c r="AZA232" s="55"/>
      <c r="AZC232" s="55"/>
      <c r="AZE232" s="55"/>
      <c r="AZG232" s="55"/>
      <c r="AZI232" s="55"/>
      <c r="AZK232" s="55"/>
      <c r="AZM232" s="55"/>
      <c r="AZO232" s="55"/>
      <c r="AZQ232" s="55"/>
      <c r="AZS232" s="55"/>
      <c r="AZU232" s="55"/>
      <c r="AZW232" s="55"/>
      <c r="AZY232" s="55"/>
      <c r="BAA232" s="55"/>
      <c r="BAC232" s="55"/>
      <c r="BAE232" s="55"/>
      <c r="BAG232" s="55"/>
      <c r="BAI232" s="55"/>
      <c r="BAK232" s="55"/>
      <c r="BAM232" s="55"/>
      <c r="BAO232" s="55"/>
      <c r="BAQ232" s="55"/>
      <c r="BAS232" s="55"/>
      <c r="BAU232" s="55"/>
      <c r="BAW232" s="55"/>
      <c r="BAY232" s="55"/>
      <c r="BBA232" s="55"/>
      <c r="BBC232" s="55"/>
      <c r="BBE232" s="55"/>
      <c r="BBG232" s="55"/>
      <c r="BBI232" s="55"/>
      <c r="BBK232" s="55"/>
      <c r="BBM232" s="55"/>
      <c r="BBO232" s="55"/>
      <c r="BBQ232" s="55"/>
      <c r="BBS232" s="55"/>
      <c r="BBU232" s="55"/>
      <c r="BBW232" s="55"/>
      <c r="BBY232" s="55"/>
      <c r="BCA232" s="55"/>
      <c r="BCC232" s="55"/>
      <c r="BCE232" s="55"/>
      <c r="BCG232" s="55"/>
      <c r="BCI232" s="55"/>
      <c r="BCK232" s="55"/>
      <c r="BCM232" s="55"/>
      <c r="BCO232" s="55"/>
      <c r="BCQ232" s="55"/>
      <c r="BCS232" s="55"/>
      <c r="BCU232" s="55"/>
      <c r="BCW232" s="55"/>
      <c r="BCY232" s="55"/>
      <c r="BDA232" s="55"/>
      <c r="BDC232" s="55"/>
      <c r="BDE232" s="55"/>
      <c r="BDG232" s="55"/>
      <c r="BDI232" s="55"/>
      <c r="BDK232" s="55"/>
      <c r="BDM232" s="55"/>
      <c r="BDO232" s="55"/>
      <c r="BDQ232" s="55"/>
      <c r="BDS232" s="55"/>
      <c r="BDU232" s="55"/>
      <c r="BDW232" s="55"/>
      <c r="BDY232" s="55"/>
      <c r="BEA232" s="55"/>
      <c r="BEC232" s="55"/>
      <c r="BEE232" s="55"/>
      <c r="BEG232" s="55"/>
      <c r="BEI232" s="55"/>
      <c r="BEK232" s="55"/>
      <c r="BEM232" s="55"/>
      <c r="BEO232" s="55"/>
      <c r="BEQ232" s="55"/>
      <c r="BES232" s="55"/>
      <c r="BEU232" s="55"/>
      <c r="BEW232" s="55"/>
      <c r="BEY232" s="55"/>
      <c r="BFA232" s="55"/>
      <c r="BFC232" s="55"/>
      <c r="BFE232" s="55"/>
      <c r="BFG232" s="55"/>
      <c r="BFI232" s="55"/>
      <c r="BFK232" s="55"/>
      <c r="BFM232" s="55"/>
      <c r="BFO232" s="55"/>
      <c r="BFQ232" s="55"/>
      <c r="BFS232" s="55"/>
      <c r="BFU232" s="55"/>
      <c r="BFW232" s="55"/>
      <c r="BFY232" s="55"/>
      <c r="BGA232" s="55"/>
      <c r="BGC232" s="55"/>
      <c r="BGE232" s="55"/>
      <c r="BGG232" s="55"/>
      <c r="BGI232" s="55"/>
      <c r="BGK232" s="55"/>
      <c r="BGM232" s="55"/>
      <c r="BGO232" s="55"/>
      <c r="BGQ232" s="55"/>
      <c r="BGS232" s="55"/>
      <c r="BGU232" s="55"/>
      <c r="BGW232" s="55"/>
      <c r="BGY232" s="55"/>
      <c r="BHA232" s="55"/>
      <c r="BHC232" s="55"/>
      <c r="BHE232" s="55"/>
      <c r="BHG232" s="55"/>
      <c r="BHI232" s="55"/>
      <c r="BHK232" s="55"/>
      <c r="BHM232" s="55"/>
      <c r="BHO232" s="55"/>
      <c r="BHQ232" s="55"/>
      <c r="BHS232" s="55"/>
      <c r="BHU232" s="55"/>
      <c r="BHW232" s="55"/>
      <c r="BHY232" s="55"/>
      <c r="BIA232" s="55"/>
      <c r="BIC232" s="55"/>
      <c r="BIE232" s="55"/>
      <c r="BIG232" s="55"/>
      <c r="BII232" s="55"/>
      <c r="BIK232" s="55"/>
      <c r="BIM232" s="55"/>
      <c r="BIO232" s="55"/>
      <c r="BIQ232" s="55"/>
      <c r="BIS232" s="55"/>
      <c r="BIU232" s="55"/>
      <c r="BIW232" s="55"/>
      <c r="BIY232" s="55"/>
      <c r="BJA232" s="55"/>
      <c r="BJC232" s="55"/>
      <c r="BJE232" s="55"/>
      <c r="BJG232" s="55"/>
      <c r="BJI232" s="55"/>
      <c r="BJK232" s="55"/>
      <c r="BJM232" s="55"/>
      <c r="BJO232" s="55"/>
      <c r="BJQ232" s="55"/>
      <c r="BJS232" s="55"/>
      <c r="BJU232" s="55"/>
      <c r="BJW232" s="55"/>
      <c r="BJY232" s="55"/>
      <c r="BKA232" s="55"/>
      <c r="BKC232" s="55"/>
      <c r="BKE232" s="55"/>
      <c r="BKG232" s="55"/>
      <c r="BKI232" s="55"/>
      <c r="BKK232" s="55"/>
      <c r="BKM232" s="55"/>
      <c r="BKO232" s="55"/>
      <c r="BKQ232" s="55"/>
      <c r="BKS232" s="55"/>
      <c r="BKU232" s="55"/>
      <c r="BKW232" s="55"/>
      <c r="BKY232" s="55"/>
      <c r="BLA232" s="55"/>
      <c r="BLC232" s="55"/>
      <c r="BLE232" s="55"/>
      <c r="BLG232" s="55"/>
      <c r="BLI232" s="55"/>
      <c r="BLK232" s="55"/>
      <c r="BLM232" s="55"/>
      <c r="BLO232" s="55"/>
      <c r="BLQ232" s="55"/>
      <c r="BLS232" s="55"/>
      <c r="BLU232" s="55"/>
      <c r="BLW232" s="55"/>
      <c r="BLY232" s="55"/>
      <c r="BMA232" s="55"/>
      <c r="BMC232" s="55"/>
      <c r="BME232" s="55"/>
      <c r="BMG232" s="55"/>
      <c r="BMI232" s="55"/>
      <c r="BMK232" s="55"/>
      <c r="BMM232" s="55"/>
      <c r="BMO232" s="55"/>
      <c r="BMQ232" s="55"/>
      <c r="BMS232" s="55"/>
      <c r="BMU232" s="55"/>
      <c r="BMW232" s="55"/>
      <c r="BMY232" s="55"/>
      <c r="BNA232" s="55"/>
      <c r="BNC232" s="55"/>
      <c r="BNE232" s="55"/>
      <c r="BNG232" s="55"/>
      <c r="BNI232" s="55"/>
      <c r="BNK232" s="55"/>
      <c r="BNM232" s="55"/>
      <c r="BNO232" s="55"/>
      <c r="BNQ232" s="55"/>
      <c r="BNS232" s="55"/>
      <c r="BNU232" s="55"/>
      <c r="BNW232" s="55"/>
      <c r="BNY232" s="55"/>
      <c r="BOA232" s="55"/>
      <c r="BOC232" s="55"/>
      <c r="BOE232" s="55"/>
      <c r="BOG232" s="55"/>
      <c r="BOI232" s="55"/>
      <c r="BOK232" s="55"/>
      <c r="BOM232" s="55"/>
      <c r="BOO232" s="55"/>
      <c r="BOQ232" s="55"/>
      <c r="BOS232" s="55"/>
      <c r="BOU232" s="55"/>
      <c r="BOW232" s="55"/>
      <c r="BOY232" s="55"/>
      <c r="BPA232" s="55"/>
      <c r="BPC232" s="55"/>
      <c r="BPE232" s="55"/>
      <c r="BPG232" s="55"/>
      <c r="BPI232" s="55"/>
      <c r="BPK232" s="55"/>
      <c r="BPM232" s="55"/>
      <c r="BPO232" s="55"/>
      <c r="BPQ232" s="55"/>
      <c r="BPS232" s="55"/>
      <c r="BPU232" s="55"/>
      <c r="BPW232" s="55"/>
      <c r="BPY232" s="55"/>
      <c r="BQA232" s="55"/>
      <c r="BQC232" s="55"/>
      <c r="BQE232" s="55"/>
      <c r="BQG232" s="55"/>
      <c r="BQI232" s="55"/>
      <c r="BQK232" s="55"/>
      <c r="BQM232" s="55"/>
      <c r="BQO232" s="55"/>
      <c r="BQQ232" s="55"/>
      <c r="BQS232" s="55"/>
      <c r="BQU232" s="55"/>
      <c r="BQW232" s="55"/>
      <c r="BQY232" s="55"/>
      <c r="BRA232" s="55"/>
      <c r="BRC232" s="55"/>
      <c r="BRE232" s="55"/>
      <c r="BRG232" s="55"/>
      <c r="BRI232" s="55"/>
      <c r="BRK232" s="55"/>
      <c r="BRM232" s="55"/>
      <c r="BRO232" s="55"/>
      <c r="BRQ232" s="55"/>
      <c r="BRS232" s="55"/>
      <c r="BRU232" s="55"/>
      <c r="BRW232" s="55"/>
      <c r="BRY232" s="55"/>
      <c r="BSA232" s="55"/>
      <c r="BSC232" s="55"/>
      <c r="BSE232" s="55"/>
      <c r="BSG232" s="55"/>
      <c r="BSI232" s="55"/>
      <c r="BSK232" s="55"/>
      <c r="BSM232" s="55"/>
      <c r="BSO232" s="55"/>
      <c r="BSQ232" s="55"/>
      <c r="BSS232" s="55"/>
      <c r="BSU232" s="55"/>
      <c r="BSW232" s="55"/>
      <c r="BSY232" s="55"/>
      <c r="BTA232" s="55"/>
      <c r="BTC232" s="55"/>
      <c r="BTE232" s="55"/>
      <c r="BTG232" s="55"/>
      <c r="BTI232" s="55"/>
      <c r="BTK232" s="55"/>
      <c r="BTM232" s="55"/>
      <c r="BTO232" s="55"/>
      <c r="BTQ232" s="55"/>
      <c r="BTS232" s="55"/>
      <c r="BTU232" s="55"/>
      <c r="BTW232" s="55"/>
      <c r="BTY232" s="55"/>
      <c r="BUA232" s="55"/>
      <c r="BUC232" s="55"/>
      <c r="BUE232" s="55"/>
      <c r="BUG232" s="55"/>
      <c r="BUI232" s="55"/>
      <c r="BUK232" s="55"/>
      <c r="BUM232" s="55"/>
      <c r="BUO232" s="55"/>
      <c r="BUQ232" s="55"/>
      <c r="BUS232" s="55"/>
      <c r="BUU232" s="55"/>
      <c r="BUW232" s="55"/>
      <c r="BUY232" s="55"/>
      <c r="BVA232" s="55"/>
      <c r="BVC232" s="55"/>
      <c r="BVE232" s="55"/>
      <c r="BVG232" s="55"/>
      <c r="BVI232" s="55"/>
      <c r="BVK232" s="55"/>
      <c r="BVM232" s="55"/>
      <c r="BVO232" s="55"/>
      <c r="BVQ232" s="55"/>
      <c r="BVS232" s="55"/>
      <c r="BVU232" s="55"/>
      <c r="BVW232" s="55"/>
      <c r="BVY232" s="55"/>
      <c r="BWA232" s="55"/>
      <c r="BWC232" s="55"/>
      <c r="BWE232" s="55"/>
      <c r="BWG232" s="55"/>
      <c r="BWI232" s="55"/>
      <c r="BWK232" s="55"/>
      <c r="BWM232" s="55"/>
      <c r="BWO232" s="55"/>
      <c r="BWQ232" s="55"/>
      <c r="BWS232" s="55"/>
      <c r="BWU232" s="55"/>
      <c r="BWW232" s="55"/>
      <c r="BWY232" s="55"/>
      <c r="BXA232" s="55"/>
      <c r="BXC232" s="55"/>
      <c r="BXE232" s="55"/>
      <c r="BXG232" s="55"/>
      <c r="BXI232" s="55"/>
      <c r="BXK232" s="55"/>
      <c r="BXM232" s="55"/>
      <c r="BXO232" s="55"/>
      <c r="BXQ232" s="55"/>
      <c r="BXS232" s="55"/>
      <c r="BXU232" s="55"/>
      <c r="BXW232" s="55"/>
      <c r="BXY232" s="55"/>
      <c r="BYA232" s="55"/>
      <c r="BYC232" s="55"/>
      <c r="BYE232" s="55"/>
      <c r="BYG232" s="55"/>
      <c r="BYI232" s="55"/>
      <c r="BYK232" s="55"/>
      <c r="BYM232" s="55"/>
      <c r="BYO232" s="55"/>
      <c r="BYQ232" s="55"/>
      <c r="BYS232" s="55"/>
      <c r="BYU232" s="55"/>
      <c r="BYW232" s="55"/>
      <c r="BYY232" s="55"/>
      <c r="BZA232" s="55"/>
      <c r="BZC232" s="55"/>
      <c r="BZE232" s="55"/>
      <c r="BZG232" s="55"/>
      <c r="BZI232" s="55"/>
      <c r="BZK232" s="55"/>
      <c r="BZM232" s="55"/>
      <c r="BZO232" s="55"/>
      <c r="BZQ232" s="55"/>
      <c r="BZS232" s="55"/>
      <c r="BZU232" s="55"/>
      <c r="BZW232" s="55"/>
      <c r="BZY232" s="55"/>
      <c r="CAA232" s="55"/>
      <c r="CAC232" s="55"/>
      <c r="CAE232" s="55"/>
      <c r="CAG232" s="55"/>
      <c r="CAI232" s="55"/>
      <c r="CAK232" s="55"/>
      <c r="CAM232" s="55"/>
      <c r="CAO232" s="55"/>
      <c r="CAQ232" s="55"/>
      <c r="CAS232" s="55"/>
      <c r="CAU232" s="55"/>
      <c r="CAW232" s="55"/>
      <c r="CAY232" s="55"/>
      <c r="CBA232" s="55"/>
      <c r="CBC232" s="55"/>
      <c r="CBE232" s="55"/>
      <c r="CBG232" s="55"/>
      <c r="CBI232" s="55"/>
      <c r="CBK232" s="55"/>
      <c r="CBM232" s="55"/>
      <c r="CBO232" s="55"/>
      <c r="CBQ232" s="55"/>
      <c r="CBS232" s="55"/>
      <c r="CBU232" s="55"/>
      <c r="CBW232" s="55"/>
      <c r="CBY232" s="55"/>
      <c r="CCA232" s="55"/>
      <c r="CCC232" s="55"/>
      <c r="CCE232" s="55"/>
      <c r="CCG232" s="55"/>
      <c r="CCI232" s="55"/>
      <c r="CCK232" s="55"/>
      <c r="CCM232" s="55"/>
      <c r="CCO232" s="55"/>
      <c r="CCQ232" s="55"/>
      <c r="CCS232" s="55"/>
      <c r="CCU232" s="55"/>
      <c r="CCW232" s="55"/>
      <c r="CCY232" s="55"/>
      <c r="CDA232" s="55"/>
      <c r="CDC232" s="55"/>
      <c r="CDE232" s="55"/>
      <c r="CDG232" s="55"/>
      <c r="CDI232" s="55"/>
      <c r="CDK232" s="55"/>
      <c r="CDM232" s="55"/>
      <c r="CDO232" s="55"/>
      <c r="CDQ232" s="55"/>
      <c r="CDS232" s="55"/>
      <c r="CDU232" s="55"/>
      <c r="CDW232" s="55"/>
      <c r="CDY232" s="55"/>
      <c r="CEA232" s="55"/>
      <c r="CEC232" s="55"/>
      <c r="CEE232" s="55"/>
      <c r="CEG232" s="55"/>
      <c r="CEI232" s="55"/>
      <c r="CEK232" s="55"/>
      <c r="CEM232" s="55"/>
      <c r="CEO232" s="55"/>
      <c r="CEQ232" s="55"/>
      <c r="CES232" s="55"/>
      <c r="CEU232" s="55"/>
      <c r="CEW232" s="55"/>
      <c r="CEY232" s="55"/>
      <c r="CFA232" s="55"/>
      <c r="CFC232" s="55"/>
      <c r="CFE232" s="55"/>
      <c r="CFG232" s="55"/>
      <c r="CFI232" s="55"/>
      <c r="CFK232" s="55"/>
      <c r="CFM232" s="55"/>
      <c r="CFO232" s="55"/>
      <c r="CFQ232" s="55"/>
      <c r="CFS232" s="55"/>
      <c r="CFU232" s="55"/>
      <c r="CFW232" s="55"/>
      <c r="CFY232" s="55"/>
      <c r="CGA232" s="55"/>
      <c r="CGC232" s="55"/>
      <c r="CGE232" s="55"/>
      <c r="CGG232" s="55"/>
      <c r="CGI232" s="55"/>
      <c r="CGK232" s="55"/>
      <c r="CGM232" s="55"/>
      <c r="CGO232" s="55"/>
      <c r="CGQ232" s="55"/>
      <c r="CGS232" s="55"/>
      <c r="CGU232" s="55"/>
      <c r="CGW232" s="55"/>
      <c r="CGY232" s="55"/>
      <c r="CHA232" s="55"/>
      <c r="CHC232" s="55"/>
      <c r="CHE232" s="55"/>
      <c r="CHG232" s="55"/>
      <c r="CHI232" s="55"/>
      <c r="CHK232" s="55"/>
      <c r="CHM232" s="55"/>
      <c r="CHO232" s="55"/>
      <c r="CHQ232" s="55"/>
      <c r="CHS232" s="55"/>
      <c r="CHU232" s="55"/>
      <c r="CHW232" s="55"/>
      <c r="CHY232" s="55"/>
      <c r="CIA232" s="55"/>
      <c r="CIC232" s="55"/>
      <c r="CIE232" s="55"/>
      <c r="CIG232" s="55"/>
      <c r="CII232" s="55"/>
      <c r="CIK232" s="55"/>
      <c r="CIM232" s="55"/>
      <c r="CIO232" s="55"/>
      <c r="CIQ232" s="55"/>
      <c r="CIS232" s="55"/>
      <c r="CIU232" s="55"/>
      <c r="CIW232" s="55"/>
      <c r="CIY232" s="55"/>
      <c r="CJA232" s="55"/>
      <c r="CJC232" s="55"/>
      <c r="CJE232" s="55"/>
      <c r="CJG232" s="55"/>
      <c r="CJI232" s="55"/>
      <c r="CJK232" s="55"/>
      <c r="CJM232" s="55"/>
      <c r="CJO232" s="55"/>
      <c r="CJQ232" s="55"/>
      <c r="CJS232" s="55"/>
      <c r="CJU232" s="55"/>
      <c r="CJW232" s="55"/>
      <c r="CJY232" s="55"/>
      <c r="CKA232" s="55"/>
      <c r="CKC232" s="55"/>
      <c r="CKE232" s="55"/>
      <c r="CKG232" s="55"/>
      <c r="CKI232" s="55"/>
      <c r="CKK232" s="55"/>
      <c r="CKM232" s="55"/>
      <c r="CKO232" s="55"/>
      <c r="CKQ232" s="55"/>
      <c r="CKS232" s="55"/>
      <c r="CKU232" s="55"/>
      <c r="CKW232" s="55"/>
      <c r="CKY232" s="55"/>
      <c r="CLA232" s="55"/>
      <c r="CLC232" s="55"/>
      <c r="CLE232" s="55"/>
      <c r="CLG232" s="55"/>
      <c r="CLI232" s="55"/>
      <c r="CLK232" s="55"/>
      <c r="CLM232" s="55"/>
      <c r="CLO232" s="55"/>
      <c r="CLQ232" s="55"/>
      <c r="CLS232" s="55"/>
      <c r="CLU232" s="55"/>
      <c r="CLW232" s="55"/>
      <c r="CLY232" s="55"/>
      <c r="CMA232" s="55"/>
      <c r="CMC232" s="55"/>
      <c r="CME232" s="55"/>
      <c r="CMG232" s="55"/>
      <c r="CMI232" s="55"/>
      <c r="CMK232" s="55"/>
      <c r="CMM232" s="55"/>
      <c r="CMO232" s="55"/>
      <c r="CMQ232" s="55"/>
      <c r="CMS232" s="55"/>
      <c r="CMU232" s="55"/>
      <c r="CMW232" s="55"/>
      <c r="CMY232" s="55"/>
      <c r="CNA232" s="55"/>
      <c r="CNC232" s="55"/>
      <c r="CNE232" s="55"/>
      <c r="CNG232" s="55"/>
      <c r="CNI232" s="55"/>
      <c r="CNK232" s="55"/>
      <c r="CNM232" s="55"/>
      <c r="CNO232" s="55"/>
      <c r="CNQ232" s="55"/>
      <c r="CNS232" s="55"/>
      <c r="CNU232" s="55"/>
      <c r="CNW232" s="55"/>
      <c r="CNY232" s="55"/>
      <c r="COA232" s="55"/>
      <c r="COC232" s="55"/>
      <c r="COE232" s="55"/>
      <c r="COG232" s="55"/>
      <c r="COI232" s="55"/>
      <c r="COK232" s="55"/>
      <c r="COM232" s="55"/>
      <c r="COO232" s="55"/>
      <c r="COQ232" s="55"/>
      <c r="COS232" s="55"/>
      <c r="COU232" s="55"/>
      <c r="COW232" s="55"/>
      <c r="COY232" s="55"/>
      <c r="CPA232" s="55"/>
      <c r="CPC232" s="55"/>
      <c r="CPE232" s="55"/>
      <c r="CPG232" s="55"/>
      <c r="CPI232" s="55"/>
      <c r="CPK232" s="55"/>
      <c r="CPM232" s="55"/>
      <c r="CPO232" s="55"/>
      <c r="CPQ232" s="55"/>
      <c r="CPS232" s="55"/>
      <c r="CPU232" s="55"/>
      <c r="CPW232" s="55"/>
      <c r="CPY232" s="55"/>
      <c r="CQA232" s="55"/>
      <c r="CQC232" s="55"/>
      <c r="CQE232" s="55"/>
      <c r="CQG232" s="55"/>
      <c r="CQI232" s="55"/>
      <c r="CQK232" s="55"/>
      <c r="CQM232" s="55"/>
      <c r="CQO232" s="55"/>
      <c r="CQQ232" s="55"/>
      <c r="CQS232" s="55"/>
      <c r="CQU232" s="55"/>
      <c r="CQW232" s="55"/>
      <c r="CQY232" s="55"/>
      <c r="CRA232" s="55"/>
      <c r="CRC232" s="55"/>
      <c r="CRE232" s="55"/>
      <c r="CRG232" s="55"/>
      <c r="CRI232" s="55"/>
      <c r="CRK232" s="55"/>
      <c r="CRM232" s="55"/>
      <c r="CRO232" s="55"/>
      <c r="CRQ232" s="55"/>
      <c r="CRS232" s="55"/>
      <c r="CRU232" s="55"/>
      <c r="CRW232" s="55"/>
      <c r="CRY232" s="55"/>
      <c r="CSA232" s="55"/>
      <c r="CSC232" s="55"/>
      <c r="CSE232" s="55"/>
      <c r="CSG232" s="55"/>
      <c r="CSI232" s="55"/>
      <c r="CSK232" s="55"/>
      <c r="CSM232" s="55"/>
      <c r="CSO232" s="55"/>
      <c r="CSQ232" s="55"/>
      <c r="CSS232" s="55"/>
      <c r="CSU232" s="55"/>
      <c r="CSW232" s="55"/>
      <c r="CSY232" s="55"/>
      <c r="CTA232" s="55"/>
      <c r="CTC232" s="55"/>
      <c r="CTE232" s="55"/>
      <c r="CTG232" s="55"/>
      <c r="CTI232" s="55"/>
      <c r="CTK232" s="55"/>
      <c r="CTM232" s="55"/>
      <c r="CTO232" s="55"/>
      <c r="CTQ232" s="55"/>
      <c r="CTS232" s="55"/>
      <c r="CTU232" s="55"/>
      <c r="CTW232" s="55"/>
      <c r="CTY232" s="55"/>
      <c r="CUA232" s="55"/>
      <c r="CUC232" s="55"/>
      <c r="CUE232" s="55"/>
      <c r="CUG232" s="55"/>
      <c r="CUI232" s="55"/>
      <c r="CUK232" s="55"/>
      <c r="CUM232" s="55"/>
      <c r="CUO232" s="55"/>
      <c r="CUQ232" s="55"/>
      <c r="CUS232" s="55"/>
      <c r="CUU232" s="55"/>
      <c r="CUW232" s="55"/>
      <c r="CUY232" s="55"/>
      <c r="CVA232" s="55"/>
      <c r="CVC232" s="55"/>
      <c r="CVE232" s="55"/>
      <c r="CVG232" s="55"/>
      <c r="CVI232" s="55"/>
      <c r="CVK232" s="55"/>
      <c r="CVM232" s="55"/>
      <c r="CVO232" s="55"/>
      <c r="CVQ232" s="55"/>
      <c r="CVS232" s="55"/>
      <c r="CVU232" s="55"/>
      <c r="CVW232" s="55"/>
      <c r="CVY232" s="55"/>
      <c r="CWA232" s="55"/>
      <c r="CWC232" s="55"/>
      <c r="CWE232" s="55"/>
      <c r="CWG232" s="55"/>
      <c r="CWI232" s="55"/>
      <c r="CWK232" s="55"/>
      <c r="CWM232" s="55"/>
      <c r="CWO232" s="55"/>
      <c r="CWQ232" s="55"/>
      <c r="CWS232" s="55"/>
      <c r="CWU232" s="55"/>
      <c r="CWW232" s="55"/>
      <c r="CWY232" s="55"/>
      <c r="CXA232" s="55"/>
      <c r="CXC232" s="55"/>
      <c r="CXE232" s="55"/>
      <c r="CXG232" s="55"/>
      <c r="CXI232" s="55"/>
      <c r="CXK232" s="55"/>
      <c r="CXM232" s="55"/>
      <c r="CXO232" s="55"/>
      <c r="CXQ232" s="55"/>
      <c r="CXS232" s="55"/>
      <c r="CXU232" s="55"/>
      <c r="CXW232" s="55"/>
      <c r="CXY232" s="55"/>
      <c r="CYA232" s="55"/>
      <c r="CYC232" s="55"/>
      <c r="CYE232" s="55"/>
      <c r="CYG232" s="55"/>
      <c r="CYI232" s="55"/>
      <c r="CYK232" s="55"/>
      <c r="CYM232" s="55"/>
      <c r="CYO232" s="55"/>
      <c r="CYQ232" s="55"/>
      <c r="CYS232" s="55"/>
      <c r="CYU232" s="55"/>
      <c r="CYW232" s="55"/>
      <c r="CYY232" s="55"/>
      <c r="CZA232" s="55"/>
      <c r="CZC232" s="55"/>
      <c r="CZE232" s="55"/>
      <c r="CZG232" s="55"/>
      <c r="CZI232" s="55"/>
      <c r="CZK232" s="55"/>
      <c r="CZM232" s="55"/>
      <c r="CZO232" s="55"/>
      <c r="CZQ232" s="55"/>
      <c r="CZS232" s="55"/>
      <c r="CZU232" s="55"/>
      <c r="CZW232" s="55"/>
      <c r="CZY232" s="55"/>
      <c r="DAA232" s="55"/>
      <c r="DAC232" s="55"/>
      <c r="DAE232" s="55"/>
      <c r="DAG232" s="55"/>
      <c r="DAI232" s="55"/>
      <c r="DAK232" s="55"/>
      <c r="DAM232" s="55"/>
      <c r="DAO232" s="55"/>
      <c r="DAQ232" s="55"/>
      <c r="DAS232" s="55"/>
      <c r="DAU232" s="55"/>
      <c r="DAW232" s="55"/>
      <c r="DAY232" s="55"/>
      <c r="DBA232" s="55"/>
      <c r="DBC232" s="55"/>
      <c r="DBE232" s="55"/>
      <c r="DBG232" s="55"/>
      <c r="DBI232" s="55"/>
      <c r="DBK232" s="55"/>
      <c r="DBM232" s="55"/>
      <c r="DBO232" s="55"/>
      <c r="DBQ232" s="55"/>
      <c r="DBS232" s="55"/>
      <c r="DBU232" s="55"/>
      <c r="DBW232" s="55"/>
      <c r="DBY232" s="55"/>
      <c r="DCA232" s="55"/>
      <c r="DCC232" s="55"/>
      <c r="DCE232" s="55"/>
      <c r="DCG232" s="55"/>
      <c r="DCI232" s="55"/>
      <c r="DCK232" s="55"/>
      <c r="DCM232" s="55"/>
      <c r="DCO232" s="55"/>
      <c r="DCQ232" s="55"/>
      <c r="DCS232" s="55"/>
      <c r="DCU232" s="55"/>
      <c r="DCW232" s="55"/>
      <c r="DCY232" s="55"/>
      <c r="DDA232" s="55"/>
      <c r="DDC232" s="55"/>
      <c r="DDE232" s="55"/>
      <c r="DDG232" s="55"/>
      <c r="DDI232" s="55"/>
      <c r="DDK232" s="55"/>
      <c r="DDM232" s="55"/>
      <c r="DDO232" s="55"/>
      <c r="DDQ232" s="55"/>
      <c r="DDS232" s="55"/>
      <c r="DDU232" s="55"/>
      <c r="DDW232" s="55"/>
      <c r="DDY232" s="55"/>
      <c r="DEA232" s="55"/>
      <c r="DEC232" s="55"/>
      <c r="DEE232" s="55"/>
      <c r="DEG232" s="55"/>
      <c r="DEI232" s="55"/>
      <c r="DEK232" s="55"/>
      <c r="DEM232" s="55"/>
      <c r="DEO232" s="55"/>
      <c r="DEQ232" s="55"/>
      <c r="DES232" s="55"/>
      <c r="DEU232" s="55"/>
      <c r="DEW232" s="55"/>
      <c r="DEY232" s="55"/>
      <c r="DFA232" s="55"/>
      <c r="DFC232" s="55"/>
      <c r="DFE232" s="55"/>
      <c r="DFG232" s="55"/>
      <c r="DFI232" s="55"/>
      <c r="DFK232" s="55"/>
      <c r="DFM232" s="55"/>
      <c r="DFO232" s="55"/>
      <c r="DFQ232" s="55"/>
      <c r="DFS232" s="55"/>
      <c r="DFU232" s="55"/>
      <c r="DFW232" s="55"/>
      <c r="DFY232" s="55"/>
      <c r="DGA232" s="55"/>
      <c r="DGC232" s="55"/>
      <c r="DGE232" s="55"/>
      <c r="DGG232" s="55"/>
      <c r="DGI232" s="55"/>
      <c r="DGK232" s="55"/>
      <c r="DGM232" s="55"/>
      <c r="DGO232" s="55"/>
      <c r="DGQ232" s="55"/>
      <c r="DGS232" s="55"/>
      <c r="DGU232" s="55"/>
      <c r="DGW232" s="55"/>
      <c r="DGY232" s="55"/>
      <c r="DHA232" s="55"/>
      <c r="DHC232" s="55"/>
      <c r="DHE232" s="55"/>
      <c r="DHG232" s="55"/>
      <c r="DHI232" s="55"/>
      <c r="DHK232" s="55"/>
      <c r="DHM232" s="55"/>
      <c r="DHO232" s="55"/>
      <c r="DHQ232" s="55"/>
      <c r="DHS232" s="55"/>
      <c r="DHU232" s="55"/>
      <c r="DHW232" s="55"/>
      <c r="DHY232" s="55"/>
      <c r="DIA232" s="55"/>
      <c r="DIC232" s="55"/>
      <c r="DIE232" s="55"/>
      <c r="DIG232" s="55"/>
      <c r="DII232" s="55"/>
      <c r="DIK232" s="55"/>
      <c r="DIM232" s="55"/>
      <c r="DIO232" s="55"/>
      <c r="DIQ232" s="55"/>
      <c r="DIS232" s="55"/>
      <c r="DIU232" s="55"/>
      <c r="DIW232" s="55"/>
      <c r="DIY232" s="55"/>
      <c r="DJA232" s="55"/>
      <c r="DJC232" s="55"/>
      <c r="DJE232" s="55"/>
      <c r="DJG232" s="55"/>
      <c r="DJI232" s="55"/>
      <c r="DJK232" s="55"/>
      <c r="DJM232" s="55"/>
      <c r="DJO232" s="55"/>
      <c r="DJQ232" s="55"/>
      <c r="DJS232" s="55"/>
      <c r="DJU232" s="55"/>
      <c r="DJW232" s="55"/>
      <c r="DJY232" s="55"/>
      <c r="DKA232" s="55"/>
      <c r="DKC232" s="55"/>
      <c r="DKE232" s="55"/>
      <c r="DKG232" s="55"/>
      <c r="DKI232" s="55"/>
      <c r="DKK232" s="55"/>
      <c r="DKM232" s="55"/>
      <c r="DKO232" s="55"/>
      <c r="DKQ232" s="55"/>
      <c r="DKS232" s="55"/>
      <c r="DKU232" s="55"/>
      <c r="DKW232" s="55"/>
      <c r="DKY232" s="55"/>
      <c r="DLA232" s="55"/>
      <c r="DLC232" s="55"/>
      <c r="DLE232" s="55"/>
      <c r="DLG232" s="55"/>
      <c r="DLI232" s="55"/>
      <c r="DLK232" s="55"/>
      <c r="DLM232" s="55"/>
      <c r="DLO232" s="55"/>
      <c r="DLQ232" s="55"/>
      <c r="DLS232" s="55"/>
      <c r="DLU232" s="55"/>
      <c r="DLW232" s="55"/>
      <c r="DLY232" s="55"/>
      <c r="DMA232" s="55"/>
      <c r="DMC232" s="55"/>
      <c r="DME232" s="55"/>
      <c r="DMG232" s="55"/>
      <c r="DMI232" s="55"/>
      <c r="DMK232" s="55"/>
      <c r="DMM232" s="55"/>
      <c r="DMO232" s="55"/>
      <c r="DMQ232" s="55"/>
      <c r="DMS232" s="55"/>
      <c r="DMU232" s="55"/>
      <c r="DMW232" s="55"/>
      <c r="DMY232" s="55"/>
      <c r="DNA232" s="55"/>
      <c r="DNC232" s="55"/>
      <c r="DNE232" s="55"/>
      <c r="DNG232" s="55"/>
      <c r="DNI232" s="55"/>
      <c r="DNK232" s="55"/>
      <c r="DNM232" s="55"/>
      <c r="DNO232" s="55"/>
      <c r="DNQ232" s="55"/>
      <c r="DNS232" s="55"/>
      <c r="DNU232" s="55"/>
      <c r="DNW232" s="55"/>
      <c r="DNY232" s="55"/>
      <c r="DOA232" s="55"/>
      <c r="DOC232" s="55"/>
      <c r="DOE232" s="55"/>
      <c r="DOG232" s="55"/>
      <c r="DOI232" s="55"/>
      <c r="DOK232" s="55"/>
      <c r="DOM232" s="55"/>
      <c r="DOO232" s="55"/>
      <c r="DOQ232" s="55"/>
      <c r="DOS232" s="55"/>
      <c r="DOU232" s="55"/>
      <c r="DOW232" s="55"/>
      <c r="DOY232" s="55"/>
      <c r="DPA232" s="55"/>
      <c r="DPC232" s="55"/>
      <c r="DPE232" s="55"/>
      <c r="DPG232" s="55"/>
      <c r="DPI232" s="55"/>
      <c r="DPK232" s="55"/>
      <c r="DPM232" s="55"/>
      <c r="DPO232" s="55"/>
      <c r="DPQ232" s="55"/>
      <c r="DPS232" s="55"/>
      <c r="DPU232" s="55"/>
      <c r="DPW232" s="55"/>
      <c r="DPY232" s="55"/>
      <c r="DQA232" s="55"/>
      <c r="DQC232" s="55"/>
      <c r="DQE232" s="55"/>
      <c r="DQG232" s="55"/>
      <c r="DQI232" s="55"/>
      <c r="DQK232" s="55"/>
      <c r="DQM232" s="55"/>
      <c r="DQO232" s="55"/>
      <c r="DQQ232" s="55"/>
      <c r="DQS232" s="55"/>
      <c r="DQU232" s="55"/>
      <c r="DQW232" s="55"/>
      <c r="DQY232" s="55"/>
      <c r="DRA232" s="55"/>
      <c r="DRC232" s="55"/>
      <c r="DRE232" s="55"/>
      <c r="DRG232" s="55"/>
      <c r="DRI232" s="55"/>
      <c r="DRK232" s="55"/>
      <c r="DRM232" s="55"/>
      <c r="DRO232" s="55"/>
      <c r="DRQ232" s="55"/>
      <c r="DRS232" s="55"/>
      <c r="DRU232" s="55"/>
      <c r="DRW232" s="55"/>
      <c r="DRY232" s="55"/>
      <c r="DSA232" s="55"/>
      <c r="DSC232" s="55"/>
      <c r="DSE232" s="55"/>
      <c r="DSG232" s="55"/>
      <c r="DSI232" s="55"/>
      <c r="DSK232" s="55"/>
      <c r="DSM232" s="55"/>
      <c r="DSO232" s="55"/>
      <c r="DSQ232" s="55"/>
      <c r="DSS232" s="55"/>
      <c r="DSU232" s="55"/>
      <c r="DSW232" s="55"/>
      <c r="DSY232" s="55"/>
      <c r="DTA232" s="55"/>
      <c r="DTC232" s="55"/>
      <c r="DTE232" s="55"/>
      <c r="DTG232" s="55"/>
      <c r="DTI232" s="55"/>
      <c r="DTK232" s="55"/>
      <c r="DTM232" s="55"/>
      <c r="DTO232" s="55"/>
      <c r="DTQ232" s="55"/>
      <c r="DTS232" s="55"/>
      <c r="DTU232" s="55"/>
      <c r="DTW232" s="55"/>
      <c r="DTY232" s="55"/>
      <c r="DUA232" s="55"/>
      <c r="DUC232" s="55"/>
      <c r="DUE232" s="55"/>
      <c r="DUG232" s="55"/>
      <c r="DUI232" s="55"/>
      <c r="DUK232" s="55"/>
      <c r="DUM232" s="55"/>
      <c r="DUO232" s="55"/>
      <c r="DUQ232" s="55"/>
      <c r="DUS232" s="55"/>
      <c r="DUU232" s="55"/>
      <c r="DUW232" s="55"/>
      <c r="DUY232" s="55"/>
      <c r="DVA232" s="55"/>
      <c r="DVC232" s="55"/>
      <c r="DVE232" s="55"/>
      <c r="DVG232" s="55"/>
      <c r="DVI232" s="55"/>
      <c r="DVK232" s="55"/>
      <c r="DVM232" s="55"/>
      <c r="DVO232" s="55"/>
      <c r="DVQ232" s="55"/>
      <c r="DVS232" s="55"/>
      <c r="DVU232" s="55"/>
      <c r="DVW232" s="55"/>
      <c r="DVY232" s="55"/>
      <c r="DWA232" s="55"/>
      <c r="DWC232" s="55"/>
      <c r="DWE232" s="55"/>
      <c r="DWG232" s="55"/>
      <c r="DWI232" s="55"/>
      <c r="DWK232" s="55"/>
      <c r="DWM232" s="55"/>
      <c r="DWO232" s="55"/>
      <c r="DWQ232" s="55"/>
      <c r="DWS232" s="55"/>
      <c r="DWU232" s="55"/>
      <c r="DWW232" s="55"/>
      <c r="DWY232" s="55"/>
      <c r="DXA232" s="55"/>
      <c r="DXC232" s="55"/>
      <c r="DXE232" s="55"/>
      <c r="DXG232" s="55"/>
      <c r="DXI232" s="55"/>
      <c r="DXK232" s="55"/>
      <c r="DXM232" s="55"/>
      <c r="DXO232" s="55"/>
      <c r="DXQ232" s="55"/>
      <c r="DXS232" s="55"/>
      <c r="DXU232" s="55"/>
      <c r="DXW232" s="55"/>
      <c r="DXY232" s="55"/>
      <c r="DYA232" s="55"/>
      <c r="DYC232" s="55"/>
      <c r="DYE232" s="55"/>
      <c r="DYG232" s="55"/>
      <c r="DYI232" s="55"/>
      <c r="DYK232" s="55"/>
      <c r="DYM232" s="55"/>
      <c r="DYO232" s="55"/>
      <c r="DYQ232" s="55"/>
      <c r="DYS232" s="55"/>
      <c r="DYU232" s="55"/>
      <c r="DYW232" s="55"/>
      <c r="DYY232" s="55"/>
      <c r="DZA232" s="55"/>
      <c r="DZC232" s="55"/>
      <c r="DZE232" s="55"/>
      <c r="DZG232" s="55"/>
      <c r="DZI232" s="55"/>
      <c r="DZK232" s="55"/>
      <c r="DZM232" s="55"/>
      <c r="DZO232" s="55"/>
      <c r="DZQ232" s="55"/>
      <c r="DZS232" s="55"/>
      <c r="DZU232" s="55"/>
      <c r="DZW232" s="55"/>
      <c r="DZY232" s="55"/>
      <c r="EAA232" s="55"/>
      <c r="EAC232" s="55"/>
      <c r="EAE232" s="55"/>
      <c r="EAG232" s="55"/>
      <c r="EAI232" s="55"/>
      <c r="EAK232" s="55"/>
      <c r="EAM232" s="55"/>
      <c r="EAO232" s="55"/>
      <c r="EAQ232" s="55"/>
      <c r="EAS232" s="55"/>
      <c r="EAU232" s="55"/>
      <c r="EAW232" s="55"/>
      <c r="EAY232" s="55"/>
      <c r="EBA232" s="55"/>
      <c r="EBC232" s="55"/>
      <c r="EBE232" s="55"/>
      <c r="EBG232" s="55"/>
      <c r="EBI232" s="55"/>
      <c r="EBK232" s="55"/>
      <c r="EBM232" s="55"/>
      <c r="EBO232" s="55"/>
      <c r="EBQ232" s="55"/>
      <c r="EBS232" s="55"/>
      <c r="EBU232" s="55"/>
      <c r="EBW232" s="55"/>
      <c r="EBY232" s="55"/>
      <c r="ECA232" s="55"/>
      <c r="ECC232" s="55"/>
      <c r="ECE232" s="55"/>
      <c r="ECG232" s="55"/>
      <c r="ECI232" s="55"/>
      <c r="ECK232" s="55"/>
      <c r="ECM232" s="55"/>
      <c r="ECO232" s="55"/>
      <c r="ECQ232" s="55"/>
      <c r="ECS232" s="55"/>
      <c r="ECU232" s="55"/>
      <c r="ECW232" s="55"/>
      <c r="ECY232" s="55"/>
      <c r="EDA232" s="55"/>
      <c r="EDC232" s="55"/>
      <c r="EDE232" s="55"/>
      <c r="EDG232" s="55"/>
      <c r="EDI232" s="55"/>
      <c r="EDK232" s="55"/>
      <c r="EDM232" s="55"/>
      <c r="EDO232" s="55"/>
      <c r="EDQ232" s="55"/>
      <c r="EDS232" s="55"/>
      <c r="EDU232" s="55"/>
      <c r="EDW232" s="55"/>
      <c r="EDY232" s="55"/>
      <c r="EEA232" s="55"/>
      <c r="EEC232" s="55"/>
      <c r="EEE232" s="55"/>
      <c r="EEG232" s="55"/>
      <c r="EEI232" s="55"/>
      <c r="EEK232" s="55"/>
      <c r="EEM232" s="55"/>
      <c r="EEO232" s="55"/>
      <c r="EEQ232" s="55"/>
      <c r="EES232" s="55"/>
      <c r="EEU232" s="55"/>
      <c r="EEW232" s="55"/>
      <c r="EEY232" s="55"/>
      <c r="EFA232" s="55"/>
      <c r="EFC232" s="55"/>
      <c r="EFE232" s="55"/>
      <c r="EFG232" s="55"/>
      <c r="EFI232" s="55"/>
      <c r="EFK232" s="55"/>
      <c r="EFM232" s="55"/>
      <c r="EFO232" s="55"/>
      <c r="EFQ232" s="55"/>
      <c r="EFS232" s="55"/>
      <c r="EFU232" s="55"/>
      <c r="EFW232" s="55"/>
      <c r="EFY232" s="55"/>
      <c r="EGA232" s="55"/>
      <c r="EGC232" s="55"/>
      <c r="EGE232" s="55"/>
      <c r="EGG232" s="55"/>
      <c r="EGI232" s="55"/>
      <c r="EGK232" s="55"/>
      <c r="EGM232" s="55"/>
      <c r="EGO232" s="55"/>
      <c r="EGQ232" s="55"/>
      <c r="EGS232" s="55"/>
      <c r="EGU232" s="55"/>
      <c r="EGW232" s="55"/>
      <c r="EGY232" s="55"/>
      <c r="EHA232" s="55"/>
      <c r="EHC232" s="55"/>
      <c r="EHE232" s="55"/>
      <c r="EHG232" s="55"/>
      <c r="EHI232" s="55"/>
      <c r="EHK232" s="55"/>
      <c r="EHM232" s="55"/>
      <c r="EHO232" s="55"/>
      <c r="EHQ232" s="55"/>
      <c r="EHS232" s="55"/>
      <c r="EHU232" s="55"/>
      <c r="EHW232" s="55"/>
      <c r="EHY232" s="55"/>
      <c r="EIA232" s="55"/>
      <c r="EIC232" s="55"/>
      <c r="EIE232" s="55"/>
      <c r="EIG232" s="55"/>
      <c r="EII232" s="55"/>
      <c r="EIK232" s="55"/>
      <c r="EIM232" s="55"/>
      <c r="EIO232" s="55"/>
      <c r="EIQ232" s="55"/>
      <c r="EIS232" s="55"/>
      <c r="EIU232" s="55"/>
      <c r="EIW232" s="55"/>
      <c r="EIY232" s="55"/>
      <c r="EJA232" s="55"/>
      <c r="EJC232" s="55"/>
      <c r="EJE232" s="55"/>
      <c r="EJG232" s="55"/>
      <c r="EJI232" s="55"/>
      <c r="EJK232" s="55"/>
      <c r="EJM232" s="55"/>
      <c r="EJO232" s="55"/>
      <c r="EJQ232" s="55"/>
      <c r="EJS232" s="55"/>
      <c r="EJU232" s="55"/>
      <c r="EJW232" s="55"/>
      <c r="EJY232" s="55"/>
      <c r="EKA232" s="55"/>
      <c r="EKC232" s="55"/>
      <c r="EKE232" s="55"/>
      <c r="EKG232" s="55"/>
      <c r="EKI232" s="55"/>
      <c r="EKK232" s="55"/>
      <c r="EKM232" s="55"/>
      <c r="EKO232" s="55"/>
      <c r="EKQ232" s="55"/>
      <c r="EKS232" s="55"/>
      <c r="EKU232" s="55"/>
      <c r="EKW232" s="55"/>
      <c r="EKY232" s="55"/>
      <c r="ELA232" s="55"/>
      <c r="ELC232" s="55"/>
      <c r="ELE232" s="55"/>
      <c r="ELG232" s="55"/>
      <c r="ELI232" s="55"/>
      <c r="ELK232" s="55"/>
      <c r="ELM232" s="55"/>
      <c r="ELO232" s="55"/>
      <c r="ELQ232" s="55"/>
      <c r="ELS232" s="55"/>
      <c r="ELU232" s="55"/>
      <c r="ELW232" s="55"/>
      <c r="ELY232" s="55"/>
      <c r="EMA232" s="55"/>
      <c r="EMC232" s="55"/>
      <c r="EME232" s="55"/>
      <c r="EMG232" s="55"/>
      <c r="EMI232" s="55"/>
      <c r="EMK232" s="55"/>
      <c r="EMM232" s="55"/>
      <c r="EMO232" s="55"/>
      <c r="EMQ232" s="55"/>
      <c r="EMS232" s="55"/>
      <c r="EMU232" s="55"/>
      <c r="EMW232" s="55"/>
      <c r="EMY232" s="55"/>
      <c r="ENA232" s="55"/>
      <c r="ENC232" s="55"/>
      <c r="ENE232" s="55"/>
      <c r="ENG232" s="55"/>
      <c r="ENI232" s="55"/>
      <c r="ENK232" s="55"/>
      <c r="ENM232" s="55"/>
      <c r="ENO232" s="55"/>
      <c r="ENQ232" s="55"/>
      <c r="ENS232" s="55"/>
      <c r="ENU232" s="55"/>
      <c r="ENW232" s="55"/>
      <c r="ENY232" s="55"/>
      <c r="EOA232" s="55"/>
      <c r="EOC232" s="55"/>
      <c r="EOE232" s="55"/>
      <c r="EOG232" s="55"/>
      <c r="EOI232" s="55"/>
      <c r="EOK232" s="55"/>
      <c r="EOM232" s="55"/>
      <c r="EOO232" s="55"/>
      <c r="EOQ232" s="55"/>
      <c r="EOS232" s="55"/>
      <c r="EOU232" s="55"/>
      <c r="EOW232" s="55"/>
      <c r="EOY232" s="55"/>
      <c r="EPA232" s="55"/>
      <c r="EPC232" s="55"/>
      <c r="EPE232" s="55"/>
      <c r="EPG232" s="55"/>
      <c r="EPI232" s="55"/>
      <c r="EPK232" s="55"/>
      <c r="EPM232" s="55"/>
      <c r="EPO232" s="55"/>
      <c r="EPQ232" s="55"/>
      <c r="EPS232" s="55"/>
      <c r="EPU232" s="55"/>
      <c r="EPW232" s="55"/>
      <c r="EPY232" s="55"/>
      <c r="EQA232" s="55"/>
      <c r="EQC232" s="55"/>
      <c r="EQE232" s="55"/>
      <c r="EQG232" s="55"/>
      <c r="EQI232" s="55"/>
      <c r="EQK232" s="55"/>
      <c r="EQM232" s="55"/>
      <c r="EQO232" s="55"/>
      <c r="EQQ232" s="55"/>
      <c r="EQS232" s="55"/>
      <c r="EQU232" s="55"/>
      <c r="EQW232" s="55"/>
      <c r="EQY232" s="55"/>
      <c r="ERA232" s="55"/>
      <c r="ERC232" s="55"/>
      <c r="ERE232" s="55"/>
      <c r="ERG232" s="55"/>
      <c r="ERI232" s="55"/>
      <c r="ERK232" s="55"/>
      <c r="ERM232" s="55"/>
      <c r="ERO232" s="55"/>
      <c r="ERQ232" s="55"/>
      <c r="ERS232" s="55"/>
      <c r="ERU232" s="55"/>
      <c r="ERW232" s="55"/>
      <c r="ERY232" s="55"/>
      <c r="ESA232" s="55"/>
      <c r="ESC232" s="55"/>
      <c r="ESE232" s="55"/>
      <c r="ESG232" s="55"/>
      <c r="ESI232" s="55"/>
      <c r="ESK232" s="55"/>
      <c r="ESM232" s="55"/>
      <c r="ESO232" s="55"/>
      <c r="ESQ232" s="55"/>
      <c r="ESS232" s="55"/>
      <c r="ESU232" s="55"/>
      <c r="ESW232" s="55"/>
      <c r="ESY232" s="55"/>
      <c r="ETA232" s="55"/>
      <c r="ETC232" s="55"/>
      <c r="ETE232" s="55"/>
      <c r="ETG232" s="55"/>
      <c r="ETI232" s="55"/>
      <c r="ETK232" s="55"/>
      <c r="ETM232" s="55"/>
      <c r="ETO232" s="55"/>
      <c r="ETQ232" s="55"/>
      <c r="ETS232" s="55"/>
      <c r="ETU232" s="55"/>
      <c r="ETW232" s="55"/>
      <c r="ETY232" s="55"/>
      <c r="EUA232" s="55"/>
      <c r="EUC232" s="55"/>
      <c r="EUE232" s="55"/>
      <c r="EUG232" s="55"/>
      <c r="EUI232" s="55"/>
      <c r="EUK232" s="55"/>
      <c r="EUM232" s="55"/>
      <c r="EUO232" s="55"/>
      <c r="EUQ232" s="55"/>
      <c r="EUS232" s="55"/>
      <c r="EUU232" s="55"/>
      <c r="EUW232" s="55"/>
      <c r="EUY232" s="55"/>
      <c r="EVA232" s="55"/>
      <c r="EVC232" s="55"/>
      <c r="EVE232" s="55"/>
      <c r="EVG232" s="55"/>
      <c r="EVI232" s="55"/>
      <c r="EVK232" s="55"/>
      <c r="EVM232" s="55"/>
      <c r="EVO232" s="55"/>
      <c r="EVQ232" s="55"/>
      <c r="EVS232" s="55"/>
      <c r="EVU232" s="55"/>
      <c r="EVW232" s="55"/>
      <c r="EVY232" s="55"/>
      <c r="EWA232" s="55"/>
      <c r="EWC232" s="55"/>
      <c r="EWE232" s="55"/>
      <c r="EWG232" s="55"/>
      <c r="EWI232" s="55"/>
      <c r="EWK232" s="55"/>
      <c r="EWM232" s="55"/>
      <c r="EWO232" s="55"/>
      <c r="EWQ232" s="55"/>
      <c r="EWS232" s="55"/>
      <c r="EWU232" s="55"/>
      <c r="EWW232" s="55"/>
      <c r="EWY232" s="55"/>
      <c r="EXA232" s="55"/>
      <c r="EXC232" s="55"/>
      <c r="EXE232" s="55"/>
      <c r="EXG232" s="55"/>
      <c r="EXI232" s="55"/>
      <c r="EXK232" s="55"/>
      <c r="EXM232" s="55"/>
      <c r="EXO232" s="55"/>
      <c r="EXQ232" s="55"/>
      <c r="EXS232" s="55"/>
      <c r="EXU232" s="55"/>
      <c r="EXW232" s="55"/>
      <c r="EXY232" s="55"/>
      <c r="EYA232" s="55"/>
      <c r="EYC232" s="55"/>
      <c r="EYE232" s="55"/>
      <c r="EYG232" s="55"/>
      <c r="EYI232" s="55"/>
      <c r="EYK232" s="55"/>
      <c r="EYM232" s="55"/>
      <c r="EYO232" s="55"/>
      <c r="EYQ232" s="55"/>
      <c r="EYS232" s="55"/>
      <c r="EYU232" s="55"/>
      <c r="EYW232" s="55"/>
      <c r="EYY232" s="55"/>
      <c r="EZA232" s="55"/>
      <c r="EZC232" s="55"/>
      <c r="EZE232" s="55"/>
      <c r="EZG232" s="55"/>
      <c r="EZI232" s="55"/>
      <c r="EZK232" s="55"/>
      <c r="EZM232" s="55"/>
      <c r="EZO232" s="55"/>
      <c r="EZQ232" s="55"/>
      <c r="EZS232" s="55"/>
      <c r="EZU232" s="55"/>
      <c r="EZW232" s="55"/>
      <c r="EZY232" s="55"/>
      <c r="FAA232" s="55"/>
      <c r="FAC232" s="55"/>
      <c r="FAE232" s="55"/>
      <c r="FAG232" s="55"/>
      <c r="FAI232" s="55"/>
      <c r="FAK232" s="55"/>
      <c r="FAM232" s="55"/>
      <c r="FAO232" s="55"/>
      <c r="FAQ232" s="55"/>
      <c r="FAS232" s="55"/>
      <c r="FAU232" s="55"/>
      <c r="FAW232" s="55"/>
      <c r="FAY232" s="55"/>
      <c r="FBA232" s="55"/>
      <c r="FBC232" s="55"/>
      <c r="FBE232" s="55"/>
      <c r="FBG232" s="55"/>
      <c r="FBI232" s="55"/>
      <c r="FBK232" s="55"/>
      <c r="FBM232" s="55"/>
      <c r="FBO232" s="55"/>
      <c r="FBQ232" s="55"/>
      <c r="FBS232" s="55"/>
      <c r="FBU232" s="55"/>
      <c r="FBW232" s="55"/>
      <c r="FBY232" s="55"/>
      <c r="FCA232" s="55"/>
      <c r="FCC232" s="55"/>
      <c r="FCE232" s="55"/>
      <c r="FCG232" s="55"/>
      <c r="FCI232" s="55"/>
      <c r="FCK232" s="55"/>
      <c r="FCM232" s="55"/>
      <c r="FCO232" s="55"/>
      <c r="FCQ232" s="55"/>
      <c r="FCS232" s="55"/>
      <c r="FCU232" s="55"/>
      <c r="FCW232" s="55"/>
      <c r="FCY232" s="55"/>
      <c r="FDA232" s="55"/>
      <c r="FDC232" s="55"/>
      <c r="FDE232" s="55"/>
      <c r="FDG232" s="55"/>
      <c r="FDI232" s="55"/>
      <c r="FDK232" s="55"/>
      <c r="FDM232" s="55"/>
      <c r="FDO232" s="55"/>
      <c r="FDQ232" s="55"/>
      <c r="FDS232" s="55"/>
      <c r="FDU232" s="55"/>
      <c r="FDW232" s="55"/>
      <c r="FDY232" s="55"/>
      <c r="FEA232" s="55"/>
      <c r="FEC232" s="55"/>
      <c r="FEE232" s="55"/>
      <c r="FEG232" s="55"/>
      <c r="FEI232" s="55"/>
      <c r="FEK232" s="55"/>
      <c r="FEM232" s="55"/>
      <c r="FEO232" s="55"/>
      <c r="FEQ232" s="55"/>
      <c r="FES232" s="55"/>
      <c r="FEU232" s="55"/>
      <c r="FEW232" s="55"/>
      <c r="FEY232" s="55"/>
      <c r="FFA232" s="55"/>
      <c r="FFC232" s="55"/>
      <c r="FFE232" s="55"/>
      <c r="FFG232" s="55"/>
      <c r="FFI232" s="55"/>
      <c r="FFK232" s="55"/>
      <c r="FFM232" s="55"/>
      <c r="FFO232" s="55"/>
      <c r="FFQ232" s="55"/>
      <c r="FFS232" s="55"/>
      <c r="FFU232" s="55"/>
      <c r="FFW232" s="55"/>
      <c r="FFY232" s="55"/>
      <c r="FGA232" s="55"/>
      <c r="FGC232" s="55"/>
      <c r="FGE232" s="55"/>
      <c r="FGG232" s="55"/>
      <c r="FGI232" s="55"/>
      <c r="FGK232" s="55"/>
      <c r="FGM232" s="55"/>
      <c r="FGO232" s="55"/>
      <c r="FGQ232" s="55"/>
      <c r="FGS232" s="55"/>
      <c r="FGU232" s="55"/>
      <c r="FGW232" s="55"/>
      <c r="FGY232" s="55"/>
      <c r="FHA232" s="55"/>
      <c r="FHC232" s="55"/>
      <c r="FHE232" s="55"/>
      <c r="FHG232" s="55"/>
      <c r="FHI232" s="55"/>
      <c r="FHK232" s="55"/>
      <c r="FHM232" s="55"/>
      <c r="FHO232" s="55"/>
      <c r="FHQ232" s="55"/>
      <c r="FHS232" s="55"/>
      <c r="FHU232" s="55"/>
      <c r="FHW232" s="55"/>
      <c r="FHY232" s="55"/>
      <c r="FIA232" s="55"/>
      <c r="FIC232" s="55"/>
      <c r="FIE232" s="55"/>
      <c r="FIG232" s="55"/>
      <c r="FII232" s="55"/>
      <c r="FIK232" s="55"/>
      <c r="FIM232" s="55"/>
      <c r="FIO232" s="55"/>
      <c r="FIQ232" s="55"/>
      <c r="FIS232" s="55"/>
      <c r="FIU232" s="55"/>
      <c r="FIW232" s="55"/>
      <c r="FIY232" s="55"/>
      <c r="FJA232" s="55"/>
      <c r="FJC232" s="55"/>
      <c r="FJE232" s="55"/>
      <c r="FJG232" s="55"/>
      <c r="FJI232" s="55"/>
      <c r="FJK232" s="55"/>
      <c r="FJM232" s="55"/>
      <c r="FJO232" s="55"/>
      <c r="FJQ232" s="55"/>
      <c r="FJS232" s="55"/>
      <c r="FJU232" s="55"/>
      <c r="FJW232" s="55"/>
      <c r="FJY232" s="55"/>
      <c r="FKA232" s="55"/>
      <c r="FKC232" s="55"/>
      <c r="FKE232" s="55"/>
      <c r="FKG232" s="55"/>
      <c r="FKI232" s="55"/>
      <c r="FKK232" s="55"/>
      <c r="FKM232" s="55"/>
      <c r="FKO232" s="55"/>
      <c r="FKQ232" s="55"/>
      <c r="FKS232" s="55"/>
      <c r="FKU232" s="55"/>
      <c r="FKW232" s="55"/>
      <c r="FKY232" s="55"/>
      <c r="FLA232" s="55"/>
      <c r="FLC232" s="55"/>
      <c r="FLE232" s="55"/>
      <c r="FLG232" s="55"/>
      <c r="FLI232" s="55"/>
      <c r="FLK232" s="55"/>
      <c r="FLM232" s="55"/>
      <c r="FLO232" s="55"/>
      <c r="FLQ232" s="55"/>
      <c r="FLS232" s="55"/>
      <c r="FLU232" s="55"/>
      <c r="FLW232" s="55"/>
      <c r="FLY232" s="55"/>
      <c r="FMA232" s="55"/>
      <c r="FMC232" s="55"/>
      <c r="FME232" s="55"/>
      <c r="FMG232" s="55"/>
      <c r="FMI232" s="55"/>
      <c r="FMK232" s="55"/>
      <c r="FMM232" s="55"/>
      <c r="FMO232" s="55"/>
      <c r="FMQ232" s="55"/>
      <c r="FMS232" s="55"/>
      <c r="FMU232" s="55"/>
      <c r="FMW232" s="55"/>
      <c r="FMY232" s="55"/>
      <c r="FNA232" s="55"/>
      <c r="FNC232" s="55"/>
      <c r="FNE232" s="55"/>
      <c r="FNG232" s="55"/>
      <c r="FNI232" s="55"/>
      <c r="FNK232" s="55"/>
      <c r="FNM232" s="55"/>
      <c r="FNO232" s="55"/>
      <c r="FNQ232" s="55"/>
      <c r="FNS232" s="55"/>
      <c r="FNU232" s="55"/>
      <c r="FNW232" s="55"/>
      <c r="FNY232" s="55"/>
      <c r="FOA232" s="55"/>
      <c r="FOC232" s="55"/>
      <c r="FOE232" s="55"/>
      <c r="FOG232" s="55"/>
      <c r="FOI232" s="55"/>
      <c r="FOK232" s="55"/>
      <c r="FOM232" s="55"/>
      <c r="FOO232" s="55"/>
      <c r="FOQ232" s="55"/>
      <c r="FOS232" s="55"/>
      <c r="FOU232" s="55"/>
      <c r="FOW232" s="55"/>
      <c r="FOY232" s="55"/>
      <c r="FPA232" s="55"/>
      <c r="FPC232" s="55"/>
      <c r="FPE232" s="55"/>
      <c r="FPG232" s="55"/>
      <c r="FPI232" s="55"/>
      <c r="FPK232" s="55"/>
      <c r="FPM232" s="55"/>
      <c r="FPO232" s="55"/>
      <c r="FPQ232" s="55"/>
      <c r="FPS232" s="55"/>
      <c r="FPU232" s="55"/>
      <c r="FPW232" s="55"/>
      <c r="FPY232" s="55"/>
      <c r="FQA232" s="55"/>
      <c r="FQC232" s="55"/>
      <c r="FQE232" s="55"/>
      <c r="FQG232" s="55"/>
      <c r="FQI232" s="55"/>
      <c r="FQK232" s="55"/>
      <c r="FQM232" s="55"/>
      <c r="FQO232" s="55"/>
      <c r="FQQ232" s="55"/>
      <c r="FQS232" s="55"/>
      <c r="FQU232" s="55"/>
      <c r="FQW232" s="55"/>
      <c r="FQY232" s="55"/>
      <c r="FRA232" s="55"/>
      <c r="FRC232" s="55"/>
      <c r="FRE232" s="55"/>
      <c r="FRG232" s="55"/>
      <c r="FRI232" s="55"/>
      <c r="FRK232" s="55"/>
      <c r="FRM232" s="55"/>
      <c r="FRO232" s="55"/>
      <c r="FRQ232" s="55"/>
      <c r="FRS232" s="55"/>
      <c r="FRU232" s="55"/>
      <c r="FRW232" s="55"/>
      <c r="FRY232" s="55"/>
      <c r="FSA232" s="55"/>
      <c r="FSC232" s="55"/>
      <c r="FSE232" s="55"/>
      <c r="FSG232" s="55"/>
      <c r="FSI232" s="55"/>
      <c r="FSK232" s="55"/>
      <c r="FSM232" s="55"/>
      <c r="FSO232" s="55"/>
      <c r="FSQ232" s="55"/>
      <c r="FSS232" s="55"/>
      <c r="FSU232" s="55"/>
      <c r="FSW232" s="55"/>
      <c r="FSY232" s="55"/>
      <c r="FTA232" s="55"/>
      <c r="FTC232" s="55"/>
      <c r="FTE232" s="55"/>
      <c r="FTG232" s="55"/>
      <c r="FTI232" s="55"/>
      <c r="FTK232" s="55"/>
      <c r="FTM232" s="55"/>
      <c r="FTO232" s="55"/>
      <c r="FTQ232" s="55"/>
      <c r="FTS232" s="55"/>
      <c r="FTU232" s="55"/>
      <c r="FTW232" s="55"/>
      <c r="FTY232" s="55"/>
      <c r="FUA232" s="55"/>
      <c r="FUC232" s="55"/>
      <c r="FUE232" s="55"/>
      <c r="FUG232" s="55"/>
      <c r="FUI232" s="55"/>
      <c r="FUK232" s="55"/>
      <c r="FUM232" s="55"/>
      <c r="FUO232" s="55"/>
      <c r="FUQ232" s="55"/>
      <c r="FUS232" s="55"/>
      <c r="FUU232" s="55"/>
      <c r="FUW232" s="55"/>
      <c r="FUY232" s="55"/>
      <c r="FVA232" s="55"/>
      <c r="FVC232" s="55"/>
      <c r="FVE232" s="55"/>
      <c r="FVG232" s="55"/>
      <c r="FVI232" s="55"/>
      <c r="FVK232" s="55"/>
      <c r="FVM232" s="55"/>
      <c r="FVO232" s="55"/>
      <c r="FVQ232" s="55"/>
      <c r="FVS232" s="55"/>
      <c r="FVU232" s="55"/>
      <c r="FVW232" s="55"/>
      <c r="FVY232" s="55"/>
      <c r="FWA232" s="55"/>
      <c r="FWC232" s="55"/>
      <c r="FWE232" s="55"/>
      <c r="FWG232" s="55"/>
      <c r="FWI232" s="55"/>
      <c r="FWK232" s="55"/>
      <c r="FWM232" s="55"/>
      <c r="FWO232" s="55"/>
      <c r="FWQ232" s="55"/>
      <c r="FWS232" s="55"/>
      <c r="FWU232" s="55"/>
      <c r="FWW232" s="55"/>
      <c r="FWY232" s="55"/>
      <c r="FXA232" s="55"/>
      <c r="FXC232" s="55"/>
      <c r="FXE232" s="55"/>
      <c r="FXG232" s="55"/>
      <c r="FXI232" s="55"/>
      <c r="FXK232" s="55"/>
      <c r="FXM232" s="55"/>
      <c r="FXO232" s="55"/>
      <c r="FXQ232" s="55"/>
      <c r="FXS232" s="55"/>
      <c r="FXU232" s="55"/>
      <c r="FXW232" s="55"/>
      <c r="FXY232" s="55"/>
      <c r="FYA232" s="55"/>
      <c r="FYC232" s="55"/>
      <c r="FYE232" s="55"/>
      <c r="FYG232" s="55"/>
      <c r="FYI232" s="55"/>
      <c r="FYK232" s="55"/>
      <c r="FYM232" s="55"/>
      <c r="FYO232" s="55"/>
      <c r="FYQ232" s="55"/>
      <c r="FYS232" s="55"/>
      <c r="FYU232" s="55"/>
      <c r="FYW232" s="55"/>
      <c r="FYY232" s="55"/>
      <c r="FZA232" s="55"/>
      <c r="FZC232" s="55"/>
      <c r="FZE232" s="55"/>
      <c r="FZG232" s="55"/>
      <c r="FZI232" s="55"/>
      <c r="FZK232" s="55"/>
      <c r="FZM232" s="55"/>
      <c r="FZO232" s="55"/>
      <c r="FZQ232" s="55"/>
      <c r="FZS232" s="55"/>
      <c r="FZU232" s="55"/>
      <c r="FZW232" s="55"/>
      <c r="FZY232" s="55"/>
      <c r="GAA232" s="55"/>
      <c r="GAC232" s="55"/>
      <c r="GAE232" s="55"/>
      <c r="GAG232" s="55"/>
      <c r="GAI232" s="55"/>
      <c r="GAK232" s="55"/>
      <c r="GAM232" s="55"/>
      <c r="GAO232" s="55"/>
      <c r="GAQ232" s="55"/>
      <c r="GAS232" s="55"/>
      <c r="GAU232" s="55"/>
      <c r="GAW232" s="55"/>
      <c r="GAY232" s="55"/>
      <c r="GBA232" s="55"/>
      <c r="GBC232" s="55"/>
      <c r="GBE232" s="55"/>
      <c r="GBG232" s="55"/>
      <c r="GBI232" s="55"/>
      <c r="GBK232" s="55"/>
      <c r="GBM232" s="55"/>
      <c r="GBO232" s="55"/>
      <c r="GBQ232" s="55"/>
      <c r="GBS232" s="55"/>
      <c r="GBU232" s="55"/>
      <c r="GBW232" s="55"/>
      <c r="GBY232" s="55"/>
      <c r="GCA232" s="55"/>
      <c r="GCC232" s="55"/>
      <c r="GCE232" s="55"/>
      <c r="GCG232" s="55"/>
      <c r="GCI232" s="55"/>
      <c r="GCK232" s="55"/>
      <c r="GCM232" s="55"/>
      <c r="GCO232" s="55"/>
      <c r="GCQ232" s="55"/>
      <c r="GCS232" s="55"/>
      <c r="GCU232" s="55"/>
      <c r="GCW232" s="55"/>
      <c r="GCY232" s="55"/>
      <c r="GDA232" s="55"/>
      <c r="GDC232" s="55"/>
      <c r="GDE232" s="55"/>
      <c r="GDG232" s="55"/>
      <c r="GDI232" s="55"/>
      <c r="GDK232" s="55"/>
      <c r="GDM232" s="55"/>
      <c r="GDO232" s="55"/>
      <c r="GDQ232" s="55"/>
      <c r="GDS232" s="55"/>
      <c r="GDU232" s="55"/>
      <c r="GDW232" s="55"/>
      <c r="GDY232" s="55"/>
      <c r="GEA232" s="55"/>
      <c r="GEC232" s="55"/>
      <c r="GEE232" s="55"/>
      <c r="GEG232" s="55"/>
      <c r="GEI232" s="55"/>
      <c r="GEK232" s="55"/>
      <c r="GEM232" s="55"/>
      <c r="GEO232" s="55"/>
      <c r="GEQ232" s="55"/>
      <c r="GES232" s="55"/>
      <c r="GEU232" s="55"/>
      <c r="GEW232" s="55"/>
      <c r="GEY232" s="55"/>
      <c r="GFA232" s="55"/>
      <c r="GFC232" s="55"/>
      <c r="GFE232" s="55"/>
      <c r="GFG232" s="55"/>
      <c r="GFI232" s="55"/>
      <c r="GFK232" s="55"/>
      <c r="GFM232" s="55"/>
      <c r="GFO232" s="55"/>
      <c r="GFQ232" s="55"/>
      <c r="GFS232" s="55"/>
      <c r="GFU232" s="55"/>
      <c r="GFW232" s="55"/>
      <c r="GFY232" s="55"/>
      <c r="GGA232" s="55"/>
      <c r="GGC232" s="55"/>
      <c r="GGE232" s="55"/>
      <c r="GGG232" s="55"/>
      <c r="GGI232" s="55"/>
      <c r="GGK232" s="55"/>
      <c r="GGM232" s="55"/>
      <c r="GGO232" s="55"/>
      <c r="GGQ232" s="55"/>
      <c r="GGS232" s="55"/>
      <c r="GGU232" s="55"/>
      <c r="GGW232" s="55"/>
      <c r="GGY232" s="55"/>
      <c r="GHA232" s="55"/>
      <c r="GHC232" s="55"/>
      <c r="GHE232" s="55"/>
      <c r="GHG232" s="55"/>
      <c r="GHI232" s="55"/>
      <c r="GHK232" s="55"/>
      <c r="GHM232" s="55"/>
      <c r="GHO232" s="55"/>
      <c r="GHQ232" s="55"/>
      <c r="GHS232" s="55"/>
      <c r="GHU232" s="55"/>
      <c r="GHW232" s="55"/>
      <c r="GHY232" s="55"/>
      <c r="GIA232" s="55"/>
      <c r="GIC232" s="55"/>
      <c r="GIE232" s="55"/>
      <c r="GIG232" s="55"/>
      <c r="GII232" s="55"/>
      <c r="GIK232" s="55"/>
      <c r="GIM232" s="55"/>
      <c r="GIO232" s="55"/>
      <c r="GIQ232" s="55"/>
      <c r="GIS232" s="55"/>
      <c r="GIU232" s="55"/>
      <c r="GIW232" s="55"/>
      <c r="GIY232" s="55"/>
      <c r="GJA232" s="55"/>
      <c r="GJC232" s="55"/>
      <c r="GJE232" s="55"/>
      <c r="GJG232" s="55"/>
      <c r="GJI232" s="55"/>
      <c r="GJK232" s="55"/>
      <c r="GJM232" s="55"/>
      <c r="GJO232" s="55"/>
      <c r="GJQ232" s="55"/>
      <c r="GJS232" s="55"/>
      <c r="GJU232" s="55"/>
      <c r="GJW232" s="55"/>
      <c r="GJY232" s="55"/>
      <c r="GKA232" s="55"/>
      <c r="GKC232" s="55"/>
      <c r="GKE232" s="55"/>
      <c r="GKG232" s="55"/>
      <c r="GKI232" s="55"/>
      <c r="GKK232" s="55"/>
      <c r="GKM232" s="55"/>
      <c r="GKO232" s="55"/>
      <c r="GKQ232" s="55"/>
      <c r="GKS232" s="55"/>
      <c r="GKU232" s="55"/>
      <c r="GKW232" s="55"/>
      <c r="GKY232" s="55"/>
      <c r="GLA232" s="55"/>
      <c r="GLC232" s="55"/>
      <c r="GLE232" s="55"/>
      <c r="GLG232" s="55"/>
      <c r="GLI232" s="55"/>
      <c r="GLK232" s="55"/>
      <c r="GLM232" s="55"/>
      <c r="GLO232" s="55"/>
      <c r="GLQ232" s="55"/>
      <c r="GLS232" s="55"/>
      <c r="GLU232" s="55"/>
      <c r="GLW232" s="55"/>
      <c r="GLY232" s="55"/>
      <c r="GMA232" s="55"/>
      <c r="GMC232" s="55"/>
      <c r="GME232" s="55"/>
      <c r="GMG232" s="55"/>
      <c r="GMI232" s="55"/>
      <c r="GMK232" s="55"/>
      <c r="GMM232" s="55"/>
      <c r="GMO232" s="55"/>
      <c r="GMQ232" s="55"/>
      <c r="GMS232" s="55"/>
      <c r="GMU232" s="55"/>
      <c r="GMW232" s="55"/>
      <c r="GMY232" s="55"/>
      <c r="GNA232" s="55"/>
      <c r="GNC232" s="55"/>
      <c r="GNE232" s="55"/>
      <c r="GNG232" s="55"/>
      <c r="GNI232" s="55"/>
      <c r="GNK232" s="55"/>
      <c r="GNM232" s="55"/>
      <c r="GNO232" s="55"/>
      <c r="GNQ232" s="55"/>
      <c r="GNS232" s="55"/>
      <c r="GNU232" s="55"/>
      <c r="GNW232" s="55"/>
      <c r="GNY232" s="55"/>
      <c r="GOA232" s="55"/>
      <c r="GOC232" s="55"/>
      <c r="GOE232" s="55"/>
      <c r="GOG232" s="55"/>
      <c r="GOI232" s="55"/>
      <c r="GOK232" s="55"/>
      <c r="GOM232" s="55"/>
      <c r="GOO232" s="55"/>
      <c r="GOQ232" s="55"/>
      <c r="GOS232" s="55"/>
      <c r="GOU232" s="55"/>
      <c r="GOW232" s="55"/>
      <c r="GOY232" s="55"/>
      <c r="GPA232" s="55"/>
      <c r="GPC232" s="55"/>
      <c r="GPE232" s="55"/>
      <c r="GPG232" s="55"/>
      <c r="GPI232" s="55"/>
      <c r="GPK232" s="55"/>
      <c r="GPM232" s="55"/>
      <c r="GPO232" s="55"/>
      <c r="GPQ232" s="55"/>
      <c r="GPS232" s="55"/>
      <c r="GPU232" s="55"/>
      <c r="GPW232" s="55"/>
      <c r="GPY232" s="55"/>
      <c r="GQA232" s="55"/>
      <c r="GQC232" s="55"/>
      <c r="GQE232" s="55"/>
      <c r="GQG232" s="55"/>
      <c r="GQI232" s="55"/>
      <c r="GQK232" s="55"/>
      <c r="GQM232" s="55"/>
      <c r="GQO232" s="55"/>
      <c r="GQQ232" s="55"/>
      <c r="GQS232" s="55"/>
      <c r="GQU232" s="55"/>
      <c r="GQW232" s="55"/>
      <c r="GQY232" s="55"/>
      <c r="GRA232" s="55"/>
      <c r="GRC232" s="55"/>
      <c r="GRE232" s="55"/>
      <c r="GRG232" s="55"/>
      <c r="GRI232" s="55"/>
      <c r="GRK232" s="55"/>
      <c r="GRM232" s="55"/>
      <c r="GRO232" s="55"/>
      <c r="GRQ232" s="55"/>
      <c r="GRS232" s="55"/>
      <c r="GRU232" s="55"/>
      <c r="GRW232" s="55"/>
      <c r="GRY232" s="55"/>
      <c r="GSA232" s="55"/>
      <c r="GSC232" s="55"/>
      <c r="GSE232" s="55"/>
      <c r="GSG232" s="55"/>
      <c r="GSI232" s="55"/>
      <c r="GSK232" s="55"/>
      <c r="GSM232" s="55"/>
      <c r="GSO232" s="55"/>
      <c r="GSQ232" s="55"/>
      <c r="GSS232" s="55"/>
      <c r="GSU232" s="55"/>
      <c r="GSW232" s="55"/>
      <c r="GSY232" s="55"/>
      <c r="GTA232" s="55"/>
      <c r="GTC232" s="55"/>
      <c r="GTE232" s="55"/>
      <c r="GTG232" s="55"/>
      <c r="GTI232" s="55"/>
      <c r="GTK232" s="55"/>
      <c r="GTM232" s="55"/>
      <c r="GTO232" s="55"/>
      <c r="GTQ232" s="55"/>
      <c r="GTS232" s="55"/>
      <c r="GTU232" s="55"/>
      <c r="GTW232" s="55"/>
      <c r="GTY232" s="55"/>
      <c r="GUA232" s="55"/>
      <c r="GUC232" s="55"/>
      <c r="GUE232" s="55"/>
      <c r="GUG232" s="55"/>
      <c r="GUI232" s="55"/>
      <c r="GUK232" s="55"/>
      <c r="GUM232" s="55"/>
      <c r="GUO232" s="55"/>
      <c r="GUQ232" s="55"/>
      <c r="GUS232" s="55"/>
      <c r="GUU232" s="55"/>
      <c r="GUW232" s="55"/>
      <c r="GUY232" s="55"/>
      <c r="GVA232" s="55"/>
      <c r="GVC232" s="55"/>
      <c r="GVE232" s="55"/>
      <c r="GVG232" s="55"/>
      <c r="GVI232" s="55"/>
      <c r="GVK232" s="55"/>
      <c r="GVM232" s="55"/>
      <c r="GVO232" s="55"/>
      <c r="GVQ232" s="55"/>
      <c r="GVS232" s="55"/>
      <c r="GVU232" s="55"/>
      <c r="GVW232" s="55"/>
      <c r="GVY232" s="55"/>
      <c r="GWA232" s="55"/>
      <c r="GWC232" s="55"/>
      <c r="GWE232" s="55"/>
      <c r="GWG232" s="55"/>
      <c r="GWI232" s="55"/>
      <c r="GWK232" s="55"/>
      <c r="GWM232" s="55"/>
      <c r="GWO232" s="55"/>
      <c r="GWQ232" s="55"/>
      <c r="GWS232" s="55"/>
      <c r="GWU232" s="55"/>
      <c r="GWW232" s="55"/>
      <c r="GWY232" s="55"/>
      <c r="GXA232" s="55"/>
      <c r="GXC232" s="55"/>
      <c r="GXE232" s="55"/>
      <c r="GXG232" s="55"/>
      <c r="GXI232" s="55"/>
      <c r="GXK232" s="55"/>
      <c r="GXM232" s="55"/>
      <c r="GXO232" s="55"/>
      <c r="GXQ232" s="55"/>
      <c r="GXS232" s="55"/>
      <c r="GXU232" s="55"/>
      <c r="GXW232" s="55"/>
      <c r="GXY232" s="55"/>
      <c r="GYA232" s="55"/>
      <c r="GYC232" s="55"/>
      <c r="GYE232" s="55"/>
      <c r="GYG232" s="55"/>
      <c r="GYI232" s="55"/>
      <c r="GYK232" s="55"/>
      <c r="GYM232" s="55"/>
      <c r="GYO232" s="55"/>
      <c r="GYQ232" s="55"/>
      <c r="GYS232" s="55"/>
      <c r="GYU232" s="55"/>
      <c r="GYW232" s="55"/>
      <c r="GYY232" s="55"/>
      <c r="GZA232" s="55"/>
      <c r="GZC232" s="55"/>
      <c r="GZE232" s="55"/>
      <c r="GZG232" s="55"/>
      <c r="GZI232" s="55"/>
      <c r="GZK232" s="55"/>
      <c r="GZM232" s="55"/>
      <c r="GZO232" s="55"/>
      <c r="GZQ232" s="55"/>
      <c r="GZS232" s="55"/>
      <c r="GZU232" s="55"/>
      <c r="GZW232" s="55"/>
      <c r="GZY232" s="55"/>
      <c r="HAA232" s="55"/>
      <c r="HAC232" s="55"/>
      <c r="HAE232" s="55"/>
      <c r="HAG232" s="55"/>
      <c r="HAI232" s="55"/>
      <c r="HAK232" s="55"/>
      <c r="HAM232" s="55"/>
      <c r="HAO232" s="55"/>
      <c r="HAQ232" s="55"/>
      <c r="HAS232" s="55"/>
      <c r="HAU232" s="55"/>
      <c r="HAW232" s="55"/>
      <c r="HAY232" s="55"/>
      <c r="HBA232" s="55"/>
      <c r="HBC232" s="55"/>
      <c r="HBE232" s="55"/>
      <c r="HBG232" s="55"/>
      <c r="HBI232" s="55"/>
      <c r="HBK232" s="55"/>
      <c r="HBM232" s="55"/>
      <c r="HBO232" s="55"/>
      <c r="HBQ232" s="55"/>
      <c r="HBS232" s="55"/>
      <c r="HBU232" s="55"/>
      <c r="HBW232" s="55"/>
      <c r="HBY232" s="55"/>
      <c r="HCA232" s="55"/>
      <c r="HCC232" s="55"/>
      <c r="HCE232" s="55"/>
      <c r="HCG232" s="55"/>
      <c r="HCI232" s="55"/>
      <c r="HCK232" s="55"/>
      <c r="HCM232" s="55"/>
      <c r="HCO232" s="55"/>
      <c r="HCQ232" s="55"/>
      <c r="HCS232" s="55"/>
      <c r="HCU232" s="55"/>
      <c r="HCW232" s="55"/>
      <c r="HCY232" s="55"/>
      <c r="HDA232" s="55"/>
      <c r="HDC232" s="55"/>
      <c r="HDE232" s="55"/>
      <c r="HDG232" s="55"/>
      <c r="HDI232" s="55"/>
      <c r="HDK232" s="55"/>
      <c r="HDM232" s="55"/>
      <c r="HDO232" s="55"/>
      <c r="HDQ232" s="55"/>
      <c r="HDS232" s="55"/>
      <c r="HDU232" s="55"/>
      <c r="HDW232" s="55"/>
      <c r="HDY232" s="55"/>
      <c r="HEA232" s="55"/>
      <c r="HEC232" s="55"/>
      <c r="HEE232" s="55"/>
      <c r="HEG232" s="55"/>
      <c r="HEI232" s="55"/>
      <c r="HEK232" s="55"/>
      <c r="HEM232" s="55"/>
      <c r="HEO232" s="55"/>
      <c r="HEQ232" s="55"/>
      <c r="HES232" s="55"/>
      <c r="HEU232" s="55"/>
      <c r="HEW232" s="55"/>
      <c r="HEY232" s="55"/>
      <c r="HFA232" s="55"/>
      <c r="HFC232" s="55"/>
      <c r="HFE232" s="55"/>
      <c r="HFG232" s="55"/>
      <c r="HFI232" s="55"/>
      <c r="HFK232" s="55"/>
      <c r="HFM232" s="55"/>
      <c r="HFO232" s="55"/>
      <c r="HFQ232" s="55"/>
      <c r="HFS232" s="55"/>
      <c r="HFU232" s="55"/>
      <c r="HFW232" s="55"/>
      <c r="HFY232" s="55"/>
      <c r="HGA232" s="55"/>
      <c r="HGC232" s="55"/>
      <c r="HGE232" s="55"/>
      <c r="HGG232" s="55"/>
      <c r="HGI232" s="55"/>
      <c r="HGK232" s="55"/>
      <c r="HGM232" s="55"/>
      <c r="HGO232" s="55"/>
      <c r="HGQ232" s="55"/>
      <c r="HGS232" s="55"/>
      <c r="HGU232" s="55"/>
      <c r="HGW232" s="55"/>
      <c r="HGY232" s="55"/>
      <c r="HHA232" s="55"/>
      <c r="HHC232" s="55"/>
      <c r="HHE232" s="55"/>
      <c r="HHG232" s="55"/>
      <c r="HHI232" s="55"/>
      <c r="HHK232" s="55"/>
      <c r="HHM232" s="55"/>
      <c r="HHO232" s="55"/>
      <c r="HHQ232" s="55"/>
      <c r="HHS232" s="55"/>
      <c r="HHU232" s="55"/>
      <c r="HHW232" s="55"/>
      <c r="HHY232" s="55"/>
      <c r="HIA232" s="55"/>
      <c r="HIC232" s="55"/>
      <c r="HIE232" s="55"/>
      <c r="HIG232" s="55"/>
      <c r="HII232" s="55"/>
      <c r="HIK232" s="55"/>
      <c r="HIM232" s="55"/>
      <c r="HIO232" s="55"/>
      <c r="HIQ232" s="55"/>
      <c r="HIS232" s="55"/>
      <c r="HIU232" s="55"/>
      <c r="HIW232" s="55"/>
      <c r="HIY232" s="55"/>
      <c r="HJA232" s="55"/>
      <c r="HJC232" s="55"/>
      <c r="HJE232" s="55"/>
      <c r="HJG232" s="55"/>
      <c r="HJI232" s="55"/>
      <c r="HJK232" s="55"/>
      <c r="HJM232" s="55"/>
      <c r="HJO232" s="55"/>
      <c r="HJQ232" s="55"/>
      <c r="HJS232" s="55"/>
      <c r="HJU232" s="55"/>
      <c r="HJW232" s="55"/>
      <c r="HJY232" s="55"/>
      <c r="HKA232" s="55"/>
      <c r="HKC232" s="55"/>
      <c r="HKE232" s="55"/>
      <c r="HKG232" s="55"/>
      <c r="HKI232" s="55"/>
      <c r="HKK232" s="55"/>
      <c r="HKM232" s="55"/>
      <c r="HKO232" s="55"/>
      <c r="HKQ232" s="55"/>
      <c r="HKS232" s="55"/>
      <c r="HKU232" s="55"/>
      <c r="HKW232" s="55"/>
      <c r="HKY232" s="55"/>
      <c r="HLA232" s="55"/>
      <c r="HLC232" s="55"/>
      <c r="HLE232" s="55"/>
      <c r="HLG232" s="55"/>
      <c r="HLI232" s="55"/>
      <c r="HLK232" s="55"/>
      <c r="HLM232" s="55"/>
      <c r="HLO232" s="55"/>
      <c r="HLQ232" s="55"/>
      <c r="HLS232" s="55"/>
      <c r="HLU232" s="55"/>
      <c r="HLW232" s="55"/>
      <c r="HLY232" s="55"/>
      <c r="HMA232" s="55"/>
      <c r="HMC232" s="55"/>
      <c r="HME232" s="55"/>
      <c r="HMG232" s="55"/>
      <c r="HMI232" s="55"/>
      <c r="HMK232" s="55"/>
      <c r="HMM232" s="55"/>
      <c r="HMO232" s="55"/>
      <c r="HMQ232" s="55"/>
      <c r="HMS232" s="55"/>
      <c r="HMU232" s="55"/>
      <c r="HMW232" s="55"/>
      <c r="HMY232" s="55"/>
      <c r="HNA232" s="55"/>
      <c r="HNC232" s="55"/>
      <c r="HNE232" s="55"/>
      <c r="HNG232" s="55"/>
      <c r="HNI232" s="55"/>
      <c r="HNK232" s="55"/>
      <c r="HNM232" s="55"/>
      <c r="HNO232" s="55"/>
      <c r="HNQ232" s="55"/>
      <c r="HNS232" s="55"/>
      <c r="HNU232" s="55"/>
      <c r="HNW232" s="55"/>
      <c r="HNY232" s="55"/>
      <c r="HOA232" s="55"/>
      <c r="HOC232" s="55"/>
      <c r="HOE232" s="55"/>
      <c r="HOG232" s="55"/>
      <c r="HOI232" s="55"/>
      <c r="HOK232" s="55"/>
      <c r="HOM232" s="55"/>
      <c r="HOO232" s="55"/>
      <c r="HOQ232" s="55"/>
      <c r="HOS232" s="55"/>
      <c r="HOU232" s="55"/>
      <c r="HOW232" s="55"/>
      <c r="HOY232" s="55"/>
      <c r="HPA232" s="55"/>
      <c r="HPC232" s="55"/>
      <c r="HPE232" s="55"/>
      <c r="HPG232" s="55"/>
      <c r="HPI232" s="55"/>
      <c r="HPK232" s="55"/>
      <c r="HPM232" s="55"/>
      <c r="HPO232" s="55"/>
      <c r="HPQ232" s="55"/>
      <c r="HPS232" s="55"/>
      <c r="HPU232" s="55"/>
      <c r="HPW232" s="55"/>
      <c r="HPY232" s="55"/>
      <c r="HQA232" s="55"/>
      <c r="HQC232" s="55"/>
      <c r="HQE232" s="55"/>
      <c r="HQG232" s="55"/>
      <c r="HQI232" s="55"/>
      <c r="HQK232" s="55"/>
      <c r="HQM232" s="55"/>
      <c r="HQO232" s="55"/>
      <c r="HQQ232" s="55"/>
      <c r="HQS232" s="55"/>
      <c r="HQU232" s="55"/>
      <c r="HQW232" s="55"/>
      <c r="HQY232" s="55"/>
      <c r="HRA232" s="55"/>
      <c r="HRC232" s="55"/>
      <c r="HRE232" s="55"/>
      <c r="HRG232" s="55"/>
      <c r="HRI232" s="55"/>
      <c r="HRK232" s="55"/>
      <c r="HRM232" s="55"/>
      <c r="HRO232" s="55"/>
      <c r="HRQ232" s="55"/>
      <c r="HRS232" s="55"/>
      <c r="HRU232" s="55"/>
      <c r="HRW232" s="55"/>
      <c r="HRY232" s="55"/>
      <c r="HSA232" s="55"/>
      <c r="HSC232" s="55"/>
      <c r="HSE232" s="55"/>
      <c r="HSG232" s="55"/>
      <c r="HSI232" s="55"/>
      <c r="HSK232" s="55"/>
      <c r="HSM232" s="55"/>
      <c r="HSO232" s="55"/>
      <c r="HSQ232" s="55"/>
      <c r="HSS232" s="55"/>
      <c r="HSU232" s="55"/>
      <c r="HSW232" s="55"/>
      <c r="HSY232" s="55"/>
      <c r="HTA232" s="55"/>
      <c r="HTC232" s="55"/>
      <c r="HTE232" s="55"/>
      <c r="HTG232" s="55"/>
      <c r="HTI232" s="55"/>
      <c r="HTK232" s="55"/>
      <c r="HTM232" s="55"/>
      <c r="HTO232" s="55"/>
      <c r="HTQ232" s="55"/>
      <c r="HTS232" s="55"/>
      <c r="HTU232" s="55"/>
      <c r="HTW232" s="55"/>
      <c r="HTY232" s="55"/>
      <c r="HUA232" s="55"/>
      <c r="HUC232" s="55"/>
      <c r="HUE232" s="55"/>
      <c r="HUG232" s="55"/>
      <c r="HUI232" s="55"/>
      <c r="HUK232" s="55"/>
      <c r="HUM232" s="55"/>
      <c r="HUO232" s="55"/>
      <c r="HUQ232" s="55"/>
      <c r="HUS232" s="55"/>
      <c r="HUU232" s="55"/>
      <c r="HUW232" s="55"/>
      <c r="HUY232" s="55"/>
      <c r="HVA232" s="55"/>
      <c r="HVC232" s="55"/>
      <c r="HVE232" s="55"/>
      <c r="HVG232" s="55"/>
      <c r="HVI232" s="55"/>
      <c r="HVK232" s="55"/>
      <c r="HVM232" s="55"/>
      <c r="HVO232" s="55"/>
      <c r="HVQ232" s="55"/>
      <c r="HVS232" s="55"/>
      <c r="HVU232" s="55"/>
      <c r="HVW232" s="55"/>
      <c r="HVY232" s="55"/>
      <c r="HWA232" s="55"/>
      <c r="HWC232" s="55"/>
      <c r="HWE232" s="55"/>
      <c r="HWG232" s="55"/>
      <c r="HWI232" s="55"/>
      <c r="HWK232" s="55"/>
      <c r="HWM232" s="55"/>
      <c r="HWO232" s="55"/>
      <c r="HWQ232" s="55"/>
      <c r="HWS232" s="55"/>
      <c r="HWU232" s="55"/>
      <c r="HWW232" s="55"/>
      <c r="HWY232" s="55"/>
      <c r="HXA232" s="55"/>
      <c r="HXC232" s="55"/>
      <c r="HXE232" s="55"/>
      <c r="HXG232" s="55"/>
      <c r="HXI232" s="55"/>
      <c r="HXK232" s="55"/>
      <c r="HXM232" s="55"/>
      <c r="HXO232" s="55"/>
      <c r="HXQ232" s="55"/>
      <c r="HXS232" s="55"/>
      <c r="HXU232" s="55"/>
      <c r="HXW232" s="55"/>
      <c r="HXY232" s="55"/>
      <c r="HYA232" s="55"/>
      <c r="HYC232" s="55"/>
      <c r="HYE232" s="55"/>
      <c r="HYG232" s="55"/>
      <c r="HYI232" s="55"/>
      <c r="HYK232" s="55"/>
      <c r="HYM232" s="55"/>
      <c r="HYO232" s="55"/>
      <c r="HYQ232" s="55"/>
      <c r="HYS232" s="55"/>
      <c r="HYU232" s="55"/>
      <c r="HYW232" s="55"/>
      <c r="HYY232" s="55"/>
      <c r="HZA232" s="55"/>
      <c r="HZC232" s="55"/>
      <c r="HZE232" s="55"/>
      <c r="HZG232" s="55"/>
      <c r="HZI232" s="55"/>
      <c r="HZK232" s="55"/>
      <c r="HZM232" s="55"/>
      <c r="HZO232" s="55"/>
      <c r="HZQ232" s="55"/>
      <c r="HZS232" s="55"/>
      <c r="HZU232" s="55"/>
      <c r="HZW232" s="55"/>
      <c r="HZY232" s="55"/>
      <c r="IAA232" s="55"/>
      <c r="IAC232" s="55"/>
      <c r="IAE232" s="55"/>
      <c r="IAG232" s="55"/>
      <c r="IAI232" s="55"/>
      <c r="IAK232" s="55"/>
      <c r="IAM232" s="55"/>
      <c r="IAO232" s="55"/>
      <c r="IAQ232" s="55"/>
      <c r="IAS232" s="55"/>
      <c r="IAU232" s="55"/>
      <c r="IAW232" s="55"/>
      <c r="IAY232" s="55"/>
      <c r="IBA232" s="55"/>
      <c r="IBC232" s="55"/>
      <c r="IBE232" s="55"/>
      <c r="IBG232" s="55"/>
      <c r="IBI232" s="55"/>
      <c r="IBK232" s="55"/>
      <c r="IBM232" s="55"/>
      <c r="IBO232" s="55"/>
      <c r="IBQ232" s="55"/>
      <c r="IBS232" s="55"/>
      <c r="IBU232" s="55"/>
      <c r="IBW232" s="55"/>
      <c r="IBY232" s="55"/>
      <c r="ICA232" s="55"/>
      <c r="ICC232" s="55"/>
      <c r="ICE232" s="55"/>
      <c r="ICG232" s="55"/>
      <c r="ICI232" s="55"/>
      <c r="ICK232" s="55"/>
      <c r="ICM232" s="55"/>
      <c r="ICO232" s="55"/>
      <c r="ICQ232" s="55"/>
      <c r="ICS232" s="55"/>
      <c r="ICU232" s="55"/>
      <c r="ICW232" s="55"/>
      <c r="ICY232" s="55"/>
      <c r="IDA232" s="55"/>
      <c r="IDC232" s="55"/>
      <c r="IDE232" s="55"/>
      <c r="IDG232" s="55"/>
      <c r="IDI232" s="55"/>
      <c r="IDK232" s="55"/>
      <c r="IDM232" s="55"/>
      <c r="IDO232" s="55"/>
      <c r="IDQ232" s="55"/>
      <c r="IDS232" s="55"/>
      <c r="IDU232" s="55"/>
      <c r="IDW232" s="55"/>
      <c r="IDY232" s="55"/>
      <c r="IEA232" s="55"/>
      <c r="IEC232" s="55"/>
      <c r="IEE232" s="55"/>
      <c r="IEG232" s="55"/>
      <c r="IEI232" s="55"/>
      <c r="IEK232" s="55"/>
      <c r="IEM232" s="55"/>
      <c r="IEO232" s="55"/>
      <c r="IEQ232" s="55"/>
      <c r="IES232" s="55"/>
      <c r="IEU232" s="55"/>
      <c r="IEW232" s="55"/>
      <c r="IEY232" s="55"/>
      <c r="IFA232" s="55"/>
      <c r="IFC232" s="55"/>
      <c r="IFE232" s="55"/>
      <c r="IFG232" s="55"/>
      <c r="IFI232" s="55"/>
      <c r="IFK232" s="55"/>
      <c r="IFM232" s="55"/>
      <c r="IFO232" s="55"/>
      <c r="IFQ232" s="55"/>
      <c r="IFS232" s="55"/>
      <c r="IFU232" s="55"/>
      <c r="IFW232" s="55"/>
      <c r="IFY232" s="55"/>
      <c r="IGA232" s="55"/>
      <c r="IGC232" s="55"/>
      <c r="IGE232" s="55"/>
      <c r="IGG232" s="55"/>
      <c r="IGI232" s="55"/>
      <c r="IGK232" s="55"/>
      <c r="IGM232" s="55"/>
      <c r="IGO232" s="55"/>
      <c r="IGQ232" s="55"/>
      <c r="IGS232" s="55"/>
      <c r="IGU232" s="55"/>
      <c r="IGW232" s="55"/>
      <c r="IGY232" s="55"/>
      <c r="IHA232" s="55"/>
      <c r="IHC232" s="55"/>
      <c r="IHE232" s="55"/>
      <c r="IHG232" s="55"/>
      <c r="IHI232" s="55"/>
      <c r="IHK232" s="55"/>
      <c r="IHM232" s="55"/>
      <c r="IHO232" s="55"/>
      <c r="IHQ232" s="55"/>
      <c r="IHS232" s="55"/>
      <c r="IHU232" s="55"/>
      <c r="IHW232" s="55"/>
      <c r="IHY232" s="55"/>
      <c r="IIA232" s="55"/>
      <c r="IIC232" s="55"/>
      <c r="IIE232" s="55"/>
      <c r="IIG232" s="55"/>
      <c r="III232" s="55"/>
      <c r="IIK232" s="55"/>
      <c r="IIM232" s="55"/>
      <c r="IIO232" s="55"/>
      <c r="IIQ232" s="55"/>
      <c r="IIS232" s="55"/>
      <c r="IIU232" s="55"/>
      <c r="IIW232" s="55"/>
      <c r="IIY232" s="55"/>
      <c r="IJA232" s="55"/>
      <c r="IJC232" s="55"/>
      <c r="IJE232" s="55"/>
      <c r="IJG232" s="55"/>
      <c r="IJI232" s="55"/>
      <c r="IJK232" s="55"/>
      <c r="IJM232" s="55"/>
      <c r="IJO232" s="55"/>
      <c r="IJQ232" s="55"/>
      <c r="IJS232" s="55"/>
      <c r="IJU232" s="55"/>
      <c r="IJW232" s="55"/>
      <c r="IJY232" s="55"/>
      <c r="IKA232" s="55"/>
      <c r="IKC232" s="55"/>
      <c r="IKE232" s="55"/>
      <c r="IKG232" s="55"/>
      <c r="IKI232" s="55"/>
      <c r="IKK232" s="55"/>
      <c r="IKM232" s="55"/>
      <c r="IKO232" s="55"/>
      <c r="IKQ232" s="55"/>
      <c r="IKS232" s="55"/>
      <c r="IKU232" s="55"/>
      <c r="IKW232" s="55"/>
      <c r="IKY232" s="55"/>
      <c r="ILA232" s="55"/>
      <c r="ILC232" s="55"/>
      <c r="ILE232" s="55"/>
      <c r="ILG232" s="55"/>
      <c r="ILI232" s="55"/>
      <c r="ILK232" s="55"/>
      <c r="ILM232" s="55"/>
      <c r="ILO232" s="55"/>
      <c r="ILQ232" s="55"/>
      <c r="ILS232" s="55"/>
      <c r="ILU232" s="55"/>
      <c r="ILW232" s="55"/>
      <c r="ILY232" s="55"/>
      <c r="IMA232" s="55"/>
      <c r="IMC232" s="55"/>
      <c r="IME232" s="55"/>
      <c r="IMG232" s="55"/>
      <c r="IMI232" s="55"/>
      <c r="IMK232" s="55"/>
      <c r="IMM232" s="55"/>
      <c r="IMO232" s="55"/>
      <c r="IMQ232" s="55"/>
      <c r="IMS232" s="55"/>
      <c r="IMU232" s="55"/>
      <c r="IMW232" s="55"/>
      <c r="IMY232" s="55"/>
      <c r="INA232" s="55"/>
      <c r="INC232" s="55"/>
      <c r="INE232" s="55"/>
      <c r="ING232" s="55"/>
      <c r="INI232" s="55"/>
      <c r="INK232" s="55"/>
      <c r="INM232" s="55"/>
      <c r="INO232" s="55"/>
      <c r="INQ232" s="55"/>
      <c r="INS232" s="55"/>
      <c r="INU232" s="55"/>
      <c r="INW232" s="55"/>
      <c r="INY232" s="55"/>
      <c r="IOA232" s="55"/>
      <c r="IOC232" s="55"/>
      <c r="IOE232" s="55"/>
      <c r="IOG232" s="55"/>
      <c r="IOI232" s="55"/>
      <c r="IOK232" s="55"/>
      <c r="IOM232" s="55"/>
      <c r="IOO232" s="55"/>
      <c r="IOQ232" s="55"/>
      <c r="IOS232" s="55"/>
      <c r="IOU232" s="55"/>
      <c r="IOW232" s="55"/>
      <c r="IOY232" s="55"/>
      <c r="IPA232" s="55"/>
      <c r="IPC232" s="55"/>
      <c r="IPE232" s="55"/>
      <c r="IPG232" s="55"/>
      <c r="IPI232" s="55"/>
      <c r="IPK232" s="55"/>
      <c r="IPM232" s="55"/>
      <c r="IPO232" s="55"/>
      <c r="IPQ232" s="55"/>
      <c r="IPS232" s="55"/>
      <c r="IPU232" s="55"/>
      <c r="IPW232" s="55"/>
      <c r="IPY232" s="55"/>
      <c r="IQA232" s="55"/>
      <c r="IQC232" s="55"/>
      <c r="IQE232" s="55"/>
      <c r="IQG232" s="55"/>
      <c r="IQI232" s="55"/>
      <c r="IQK232" s="55"/>
      <c r="IQM232" s="55"/>
      <c r="IQO232" s="55"/>
      <c r="IQQ232" s="55"/>
      <c r="IQS232" s="55"/>
      <c r="IQU232" s="55"/>
      <c r="IQW232" s="55"/>
      <c r="IQY232" s="55"/>
      <c r="IRA232" s="55"/>
      <c r="IRC232" s="55"/>
      <c r="IRE232" s="55"/>
      <c r="IRG232" s="55"/>
      <c r="IRI232" s="55"/>
      <c r="IRK232" s="55"/>
      <c r="IRM232" s="55"/>
      <c r="IRO232" s="55"/>
      <c r="IRQ232" s="55"/>
      <c r="IRS232" s="55"/>
      <c r="IRU232" s="55"/>
      <c r="IRW232" s="55"/>
      <c r="IRY232" s="55"/>
      <c r="ISA232" s="55"/>
      <c r="ISC232" s="55"/>
      <c r="ISE232" s="55"/>
      <c r="ISG232" s="55"/>
      <c r="ISI232" s="55"/>
      <c r="ISK232" s="55"/>
      <c r="ISM232" s="55"/>
      <c r="ISO232" s="55"/>
      <c r="ISQ232" s="55"/>
      <c r="ISS232" s="55"/>
      <c r="ISU232" s="55"/>
      <c r="ISW232" s="55"/>
      <c r="ISY232" s="55"/>
      <c r="ITA232" s="55"/>
      <c r="ITC232" s="55"/>
      <c r="ITE232" s="55"/>
      <c r="ITG232" s="55"/>
      <c r="ITI232" s="55"/>
      <c r="ITK232" s="55"/>
      <c r="ITM232" s="55"/>
      <c r="ITO232" s="55"/>
      <c r="ITQ232" s="55"/>
      <c r="ITS232" s="55"/>
      <c r="ITU232" s="55"/>
      <c r="ITW232" s="55"/>
      <c r="ITY232" s="55"/>
      <c r="IUA232" s="55"/>
      <c r="IUC232" s="55"/>
      <c r="IUE232" s="55"/>
      <c r="IUG232" s="55"/>
      <c r="IUI232" s="55"/>
      <c r="IUK232" s="55"/>
      <c r="IUM232" s="55"/>
      <c r="IUO232" s="55"/>
      <c r="IUQ232" s="55"/>
      <c r="IUS232" s="55"/>
      <c r="IUU232" s="55"/>
      <c r="IUW232" s="55"/>
      <c r="IUY232" s="55"/>
      <c r="IVA232" s="55"/>
      <c r="IVC232" s="55"/>
      <c r="IVE232" s="55"/>
      <c r="IVG232" s="55"/>
      <c r="IVI232" s="55"/>
      <c r="IVK232" s="55"/>
      <c r="IVM232" s="55"/>
      <c r="IVO232" s="55"/>
      <c r="IVQ232" s="55"/>
      <c r="IVS232" s="55"/>
      <c r="IVU232" s="55"/>
      <c r="IVW232" s="55"/>
      <c r="IVY232" s="55"/>
      <c r="IWA232" s="55"/>
      <c r="IWC232" s="55"/>
      <c r="IWE232" s="55"/>
      <c r="IWG232" s="55"/>
      <c r="IWI232" s="55"/>
      <c r="IWK232" s="55"/>
      <c r="IWM232" s="55"/>
      <c r="IWO232" s="55"/>
      <c r="IWQ232" s="55"/>
      <c r="IWS232" s="55"/>
      <c r="IWU232" s="55"/>
      <c r="IWW232" s="55"/>
      <c r="IWY232" s="55"/>
      <c r="IXA232" s="55"/>
      <c r="IXC232" s="55"/>
      <c r="IXE232" s="55"/>
      <c r="IXG232" s="55"/>
      <c r="IXI232" s="55"/>
      <c r="IXK232" s="55"/>
      <c r="IXM232" s="55"/>
      <c r="IXO232" s="55"/>
      <c r="IXQ232" s="55"/>
      <c r="IXS232" s="55"/>
      <c r="IXU232" s="55"/>
      <c r="IXW232" s="55"/>
      <c r="IXY232" s="55"/>
      <c r="IYA232" s="55"/>
      <c r="IYC232" s="55"/>
      <c r="IYE232" s="55"/>
      <c r="IYG232" s="55"/>
      <c r="IYI232" s="55"/>
      <c r="IYK232" s="55"/>
      <c r="IYM232" s="55"/>
      <c r="IYO232" s="55"/>
      <c r="IYQ232" s="55"/>
      <c r="IYS232" s="55"/>
      <c r="IYU232" s="55"/>
      <c r="IYW232" s="55"/>
      <c r="IYY232" s="55"/>
      <c r="IZA232" s="55"/>
      <c r="IZC232" s="55"/>
      <c r="IZE232" s="55"/>
      <c r="IZG232" s="55"/>
      <c r="IZI232" s="55"/>
      <c r="IZK232" s="55"/>
      <c r="IZM232" s="55"/>
      <c r="IZO232" s="55"/>
      <c r="IZQ232" s="55"/>
      <c r="IZS232" s="55"/>
      <c r="IZU232" s="55"/>
      <c r="IZW232" s="55"/>
      <c r="IZY232" s="55"/>
      <c r="JAA232" s="55"/>
      <c r="JAC232" s="55"/>
      <c r="JAE232" s="55"/>
      <c r="JAG232" s="55"/>
      <c r="JAI232" s="55"/>
      <c r="JAK232" s="55"/>
      <c r="JAM232" s="55"/>
      <c r="JAO232" s="55"/>
      <c r="JAQ232" s="55"/>
      <c r="JAS232" s="55"/>
      <c r="JAU232" s="55"/>
      <c r="JAW232" s="55"/>
      <c r="JAY232" s="55"/>
      <c r="JBA232" s="55"/>
      <c r="JBC232" s="55"/>
      <c r="JBE232" s="55"/>
      <c r="JBG232" s="55"/>
      <c r="JBI232" s="55"/>
      <c r="JBK232" s="55"/>
      <c r="JBM232" s="55"/>
      <c r="JBO232" s="55"/>
      <c r="JBQ232" s="55"/>
      <c r="JBS232" s="55"/>
      <c r="JBU232" s="55"/>
      <c r="JBW232" s="55"/>
      <c r="JBY232" s="55"/>
      <c r="JCA232" s="55"/>
      <c r="JCC232" s="55"/>
      <c r="JCE232" s="55"/>
      <c r="JCG232" s="55"/>
      <c r="JCI232" s="55"/>
      <c r="JCK232" s="55"/>
      <c r="JCM232" s="55"/>
      <c r="JCO232" s="55"/>
      <c r="JCQ232" s="55"/>
      <c r="JCS232" s="55"/>
      <c r="JCU232" s="55"/>
      <c r="JCW232" s="55"/>
      <c r="JCY232" s="55"/>
      <c r="JDA232" s="55"/>
      <c r="JDC232" s="55"/>
      <c r="JDE232" s="55"/>
      <c r="JDG232" s="55"/>
      <c r="JDI232" s="55"/>
      <c r="JDK232" s="55"/>
      <c r="JDM232" s="55"/>
      <c r="JDO232" s="55"/>
      <c r="JDQ232" s="55"/>
      <c r="JDS232" s="55"/>
      <c r="JDU232" s="55"/>
      <c r="JDW232" s="55"/>
      <c r="JDY232" s="55"/>
      <c r="JEA232" s="55"/>
      <c r="JEC232" s="55"/>
      <c r="JEE232" s="55"/>
      <c r="JEG232" s="55"/>
      <c r="JEI232" s="55"/>
      <c r="JEK232" s="55"/>
      <c r="JEM232" s="55"/>
      <c r="JEO232" s="55"/>
      <c r="JEQ232" s="55"/>
      <c r="JES232" s="55"/>
      <c r="JEU232" s="55"/>
      <c r="JEW232" s="55"/>
      <c r="JEY232" s="55"/>
      <c r="JFA232" s="55"/>
      <c r="JFC232" s="55"/>
      <c r="JFE232" s="55"/>
      <c r="JFG232" s="55"/>
      <c r="JFI232" s="55"/>
      <c r="JFK232" s="55"/>
      <c r="JFM232" s="55"/>
      <c r="JFO232" s="55"/>
      <c r="JFQ232" s="55"/>
      <c r="JFS232" s="55"/>
      <c r="JFU232" s="55"/>
      <c r="JFW232" s="55"/>
      <c r="JFY232" s="55"/>
      <c r="JGA232" s="55"/>
      <c r="JGC232" s="55"/>
      <c r="JGE232" s="55"/>
      <c r="JGG232" s="55"/>
      <c r="JGI232" s="55"/>
      <c r="JGK232" s="55"/>
      <c r="JGM232" s="55"/>
      <c r="JGO232" s="55"/>
      <c r="JGQ232" s="55"/>
      <c r="JGS232" s="55"/>
      <c r="JGU232" s="55"/>
      <c r="JGW232" s="55"/>
      <c r="JGY232" s="55"/>
      <c r="JHA232" s="55"/>
      <c r="JHC232" s="55"/>
      <c r="JHE232" s="55"/>
      <c r="JHG232" s="55"/>
      <c r="JHI232" s="55"/>
      <c r="JHK232" s="55"/>
      <c r="JHM232" s="55"/>
      <c r="JHO232" s="55"/>
      <c r="JHQ232" s="55"/>
      <c r="JHS232" s="55"/>
      <c r="JHU232" s="55"/>
      <c r="JHW232" s="55"/>
      <c r="JHY232" s="55"/>
      <c r="JIA232" s="55"/>
      <c r="JIC232" s="55"/>
      <c r="JIE232" s="55"/>
      <c r="JIG232" s="55"/>
      <c r="JII232" s="55"/>
      <c r="JIK232" s="55"/>
      <c r="JIM232" s="55"/>
      <c r="JIO232" s="55"/>
      <c r="JIQ232" s="55"/>
      <c r="JIS232" s="55"/>
      <c r="JIU232" s="55"/>
      <c r="JIW232" s="55"/>
      <c r="JIY232" s="55"/>
      <c r="JJA232" s="55"/>
      <c r="JJC232" s="55"/>
      <c r="JJE232" s="55"/>
      <c r="JJG232" s="55"/>
      <c r="JJI232" s="55"/>
      <c r="JJK232" s="55"/>
      <c r="JJM232" s="55"/>
      <c r="JJO232" s="55"/>
      <c r="JJQ232" s="55"/>
      <c r="JJS232" s="55"/>
      <c r="JJU232" s="55"/>
      <c r="JJW232" s="55"/>
      <c r="JJY232" s="55"/>
      <c r="JKA232" s="55"/>
      <c r="JKC232" s="55"/>
      <c r="JKE232" s="55"/>
      <c r="JKG232" s="55"/>
      <c r="JKI232" s="55"/>
      <c r="JKK232" s="55"/>
      <c r="JKM232" s="55"/>
      <c r="JKO232" s="55"/>
      <c r="JKQ232" s="55"/>
      <c r="JKS232" s="55"/>
      <c r="JKU232" s="55"/>
      <c r="JKW232" s="55"/>
      <c r="JKY232" s="55"/>
      <c r="JLA232" s="55"/>
      <c r="JLC232" s="55"/>
      <c r="JLE232" s="55"/>
      <c r="JLG232" s="55"/>
      <c r="JLI232" s="55"/>
      <c r="JLK232" s="55"/>
      <c r="JLM232" s="55"/>
      <c r="JLO232" s="55"/>
      <c r="JLQ232" s="55"/>
      <c r="JLS232" s="55"/>
      <c r="JLU232" s="55"/>
      <c r="JLW232" s="55"/>
      <c r="JLY232" s="55"/>
      <c r="JMA232" s="55"/>
      <c r="JMC232" s="55"/>
      <c r="JME232" s="55"/>
      <c r="JMG232" s="55"/>
      <c r="JMI232" s="55"/>
      <c r="JMK232" s="55"/>
      <c r="JMM232" s="55"/>
      <c r="JMO232" s="55"/>
      <c r="JMQ232" s="55"/>
      <c r="JMS232" s="55"/>
      <c r="JMU232" s="55"/>
      <c r="JMW232" s="55"/>
      <c r="JMY232" s="55"/>
      <c r="JNA232" s="55"/>
      <c r="JNC232" s="55"/>
      <c r="JNE232" s="55"/>
      <c r="JNG232" s="55"/>
      <c r="JNI232" s="55"/>
      <c r="JNK232" s="55"/>
      <c r="JNM232" s="55"/>
      <c r="JNO232" s="55"/>
      <c r="JNQ232" s="55"/>
      <c r="JNS232" s="55"/>
      <c r="JNU232" s="55"/>
      <c r="JNW232" s="55"/>
      <c r="JNY232" s="55"/>
      <c r="JOA232" s="55"/>
      <c r="JOC232" s="55"/>
      <c r="JOE232" s="55"/>
      <c r="JOG232" s="55"/>
      <c r="JOI232" s="55"/>
      <c r="JOK232" s="55"/>
      <c r="JOM232" s="55"/>
      <c r="JOO232" s="55"/>
      <c r="JOQ232" s="55"/>
      <c r="JOS232" s="55"/>
      <c r="JOU232" s="55"/>
      <c r="JOW232" s="55"/>
      <c r="JOY232" s="55"/>
      <c r="JPA232" s="55"/>
      <c r="JPC232" s="55"/>
      <c r="JPE232" s="55"/>
      <c r="JPG232" s="55"/>
      <c r="JPI232" s="55"/>
      <c r="JPK232" s="55"/>
      <c r="JPM232" s="55"/>
      <c r="JPO232" s="55"/>
      <c r="JPQ232" s="55"/>
      <c r="JPS232" s="55"/>
      <c r="JPU232" s="55"/>
      <c r="JPW232" s="55"/>
      <c r="JPY232" s="55"/>
      <c r="JQA232" s="55"/>
      <c r="JQC232" s="55"/>
      <c r="JQE232" s="55"/>
      <c r="JQG232" s="55"/>
      <c r="JQI232" s="55"/>
      <c r="JQK232" s="55"/>
      <c r="JQM232" s="55"/>
      <c r="JQO232" s="55"/>
      <c r="JQQ232" s="55"/>
      <c r="JQS232" s="55"/>
      <c r="JQU232" s="55"/>
      <c r="JQW232" s="55"/>
      <c r="JQY232" s="55"/>
      <c r="JRA232" s="55"/>
      <c r="JRC232" s="55"/>
      <c r="JRE232" s="55"/>
      <c r="JRG232" s="55"/>
      <c r="JRI232" s="55"/>
      <c r="JRK232" s="55"/>
      <c r="JRM232" s="55"/>
      <c r="JRO232" s="55"/>
      <c r="JRQ232" s="55"/>
      <c r="JRS232" s="55"/>
      <c r="JRU232" s="55"/>
      <c r="JRW232" s="55"/>
      <c r="JRY232" s="55"/>
      <c r="JSA232" s="55"/>
      <c r="JSC232" s="55"/>
      <c r="JSE232" s="55"/>
      <c r="JSG232" s="55"/>
      <c r="JSI232" s="55"/>
      <c r="JSK232" s="55"/>
      <c r="JSM232" s="55"/>
      <c r="JSO232" s="55"/>
      <c r="JSQ232" s="55"/>
      <c r="JSS232" s="55"/>
      <c r="JSU232" s="55"/>
      <c r="JSW232" s="55"/>
      <c r="JSY232" s="55"/>
      <c r="JTA232" s="55"/>
      <c r="JTC232" s="55"/>
      <c r="JTE232" s="55"/>
      <c r="JTG232" s="55"/>
      <c r="JTI232" s="55"/>
      <c r="JTK232" s="55"/>
      <c r="JTM232" s="55"/>
      <c r="JTO232" s="55"/>
      <c r="JTQ232" s="55"/>
      <c r="JTS232" s="55"/>
      <c r="JTU232" s="55"/>
      <c r="JTW232" s="55"/>
      <c r="JTY232" s="55"/>
      <c r="JUA232" s="55"/>
      <c r="JUC232" s="55"/>
      <c r="JUE232" s="55"/>
      <c r="JUG232" s="55"/>
      <c r="JUI232" s="55"/>
      <c r="JUK232" s="55"/>
      <c r="JUM232" s="55"/>
      <c r="JUO232" s="55"/>
      <c r="JUQ232" s="55"/>
      <c r="JUS232" s="55"/>
      <c r="JUU232" s="55"/>
      <c r="JUW232" s="55"/>
      <c r="JUY232" s="55"/>
      <c r="JVA232" s="55"/>
      <c r="JVC232" s="55"/>
      <c r="JVE232" s="55"/>
      <c r="JVG232" s="55"/>
      <c r="JVI232" s="55"/>
      <c r="JVK232" s="55"/>
      <c r="JVM232" s="55"/>
      <c r="JVO232" s="55"/>
      <c r="JVQ232" s="55"/>
      <c r="JVS232" s="55"/>
      <c r="JVU232" s="55"/>
      <c r="JVW232" s="55"/>
      <c r="JVY232" s="55"/>
      <c r="JWA232" s="55"/>
      <c r="JWC232" s="55"/>
      <c r="JWE232" s="55"/>
      <c r="JWG232" s="55"/>
      <c r="JWI232" s="55"/>
      <c r="JWK232" s="55"/>
      <c r="JWM232" s="55"/>
      <c r="JWO232" s="55"/>
      <c r="JWQ232" s="55"/>
      <c r="JWS232" s="55"/>
      <c r="JWU232" s="55"/>
      <c r="JWW232" s="55"/>
      <c r="JWY232" s="55"/>
      <c r="JXA232" s="55"/>
      <c r="JXC232" s="55"/>
      <c r="JXE232" s="55"/>
      <c r="JXG232" s="55"/>
      <c r="JXI232" s="55"/>
      <c r="JXK232" s="55"/>
      <c r="JXM232" s="55"/>
      <c r="JXO232" s="55"/>
      <c r="JXQ232" s="55"/>
      <c r="JXS232" s="55"/>
      <c r="JXU232" s="55"/>
      <c r="JXW232" s="55"/>
      <c r="JXY232" s="55"/>
      <c r="JYA232" s="55"/>
      <c r="JYC232" s="55"/>
      <c r="JYE232" s="55"/>
      <c r="JYG232" s="55"/>
      <c r="JYI232" s="55"/>
      <c r="JYK232" s="55"/>
      <c r="JYM232" s="55"/>
      <c r="JYO232" s="55"/>
      <c r="JYQ232" s="55"/>
      <c r="JYS232" s="55"/>
      <c r="JYU232" s="55"/>
      <c r="JYW232" s="55"/>
      <c r="JYY232" s="55"/>
      <c r="JZA232" s="55"/>
      <c r="JZC232" s="55"/>
      <c r="JZE232" s="55"/>
      <c r="JZG232" s="55"/>
      <c r="JZI232" s="55"/>
      <c r="JZK232" s="55"/>
      <c r="JZM232" s="55"/>
      <c r="JZO232" s="55"/>
      <c r="JZQ232" s="55"/>
      <c r="JZS232" s="55"/>
      <c r="JZU232" s="55"/>
      <c r="JZW232" s="55"/>
      <c r="JZY232" s="55"/>
      <c r="KAA232" s="55"/>
      <c r="KAC232" s="55"/>
      <c r="KAE232" s="55"/>
      <c r="KAG232" s="55"/>
      <c r="KAI232" s="55"/>
      <c r="KAK232" s="55"/>
      <c r="KAM232" s="55"/>
      <c r="KAO232" s="55"/>
      <c r="KAQ232" s="55"/>
      <c r="KAS232" s="55"/>
      <c r="KAU232" s="55"/>
      <c r="KAW232" s="55"/>
      <c r="KAY232" s="55"/>
      <c r="KBA232" s="55"/>
      <c r="KBC232" s="55"/>
      <c r="KBE232" s="55"/>
      <c r="KBG232" s="55"/>
      <c r="KBI232" s="55"/>
      <c r="KBK232" s="55"/>
      <c r="KBM232" s="55"/>
      <c r="KBO232" s="55"/>
      <c r="KBQ232" s="55"/>
      <c r="KBS232" s="55"/>
      <c r="KBU232" s="55"/>
      <c r="KBW232" s="55"/>
      <c r="KBY232" s="55"/>
      <c r="KCA232" s="55"/>
      <c r="KCC232" s="55"/>
      <c r="KCE232" s="55"/>
      <c r="KCG232" s="55"/>
      <c r="KCI232" s="55"/>
      <c r="KCK232" s="55"/>
      <c r="KCM232" s="55"/>
      <c r="KCO232" s="55"/>
      <c r="KCQ232" s="55"/>
      <c r="KCS232" s="55"/>
      <c r="KCU232" s="55"/>
      <c r="KCW232" s="55"/>
      <c r="KCY232" s="55"/>
      <c r="KDA232" s="55"/>
      <c r="KDC232" s="55"/>
      <c r="KDE232" s="55"/>
      <c r="KDG232" s="55"/>
      <c r="KDI232" s="55"/>
      <c r="KDK232" s="55"/>
      <c r="KDM232" s="55"/>
      <c r="KDO232" s="55"/>
      <c r="KDQ232" s="55"/>
      <c r="KDS232" s="55"/>
      <c r="KDU232" s="55"/>
      <c r="KDW232" s="55"/>
      <c r="KDY232" s="55"/>
      <c r="KEA232" s="55"/>
      <c r="KEC232" s="55"/>
      <c r="KEE232" s="55"/>
      <c r="KEG232" s="55"/>
      <c r="KEI232" s="55"/>
      <c r="KEK232" s="55"/>
      <c r="KEM232" s="55"/>
      <c r="KEO232" s="55"/>
      <c r="KEQ232" s="55"/>
      <c r="KES232" s="55"/>
      <c r="KEU232" s="55"/>
      <c r="KEW232" s="55"/>
      <c r="KEY232" s="55"/>
      <c r="KFA232" s="55"/>
      <c r="KFC232" s="55"/>
      <c r="KFE232" s="55"/>
      <c r="KFG232" s="55"/>
      <c r="KFI232" s="55"/>
      <c r="KFK232" s="55"/>
      <c r="KFM232" s="55"/>
      <c r="KFO232" s="55"/>
      <c r="KFQ232" s="55"/>
      <c r="KFS232" s="55"/>
      <c r="KFU232" s="55"/>
      <c r="KFW232" s="55"/>
      <c r="KFY232" s="55"/>
      <c r="KGA232" s="55"/>
      <c r="KGC232" s="55"/>
      <c r="KGE232" s="55"/>
      <c r="KGG232" s="55"/>
      <c r="KGI232" s="55"/>
      <c r="KGK232" s="55"/>
      <c r="KGM232" s="55"/>
      <c r="KGO232" s="55"/>
      <c r="KGQ232" s="55"/>
      <c r="KGS232" s="55"/>
      <c r="KGU232" s="55"/>
      <c r="KGW232" s="55"/>
      <c r="KGY232" s="55"/>
      <c r="KHA232" s="55"/>
      <c r="KHC232" s="55"/>
      <c r="KHE232" s="55"/>
      <c r="KHG232" s="55"/>
      <c r="KHI232" s="55"/>
      <c r="KHK232" s="55"/>
      <c r="KHM232" s="55"/>
      <c r="KHO232" s="55"/>
      <c r="KHQ232" s="55"/>
      <c r="KHS232" s="55"/>
      <c r="KHU232" s="55"/>
      <c r="KHW232" s="55"/>
      <c r="KHY232" s="55"/>
      <c r="KIA232" s="55"/>
      <c r="KIC232" s="55"/>
      <c r="KIE232" s="55"/>
      <c r="KIG232" s="55"/>
      <c r="KII232" s="55"/>
      <c r="KIK232" s="55"/>
      <c r="KIM232" s="55"/>
      <c r="KIO232" s="55"/>
      <c r="KIQ232" s="55"/>
      <c r="KIS232" s="55"/>
      <c r="KIU232" s="55"/>
      <c r="KIW232" s="55"/>
      <c r="KIY232" s="55"/>
      <c r="KJA232" s="55"/>
      <c r="KJC232" s="55"/>
      <c r="KJE232" s="55"/>
      <c r="KJG232" s="55"/>
      <c r="KJI232" s="55"/>
      <c r="KJK232" s="55"/>
      <c r="KJM232" s="55"/>
      <c r="KJO232" s="55"/>
      <c r="KJQ232" s="55"/>
      <c r="KJS232" s="55"/>
      <c r="KJU232" s="55"/>
      <c r="KJW232" s="55"/>
      <c r="KJY232" s="55"/>
      <c r="KKA232" s="55"/>
      <c r="KKC232" s="55"/>
      <c r="KKE232" s="55"/>
      <c r="KKG232" s="55"/>
      <c r="KKI232" s="55"/>
      <c r="KKK232" s="55"/>
      <c r="KKM232" s="55"/>
      <c r="KKO232" s="55"/>
      <c r="KKQ232" s="55"/>
      <c r="KKS232" s="55"/>
      <c r="KKU232" s="55"/>
      <c r="KKW232" s="55"/>
      <c r="KKY232" s="55"/>
      <c r="KLA232" s="55"/>
      <c r="KLC232" s="55"/>
      <c r="KLE232" s="55"/>
      <c r="KLG232" s="55"/>
      <c r="KLI232" s="55"/>
      <c r="KLK232" s="55"/>
      <c r="KLM232" s="55"/>
      <c r="KLO232" s="55"/>
      <c r="KLQ232" s="55"/>
      <c r="KLS232" s="55"/>
      <c r="KLU232" s="55"/>
      <c r="KLW232" s="55"/>
      <c r="KLY232" s="55"/>
      <c r="KMA232" s="55"/>
      <c r="KMC232" s="55"/>
      <c r="KME232" s="55"/>
      <c r="KMG232" s="55"/>
      <c r="KMI232" s="55"/>
      <c r="KMK232" s="55"/>
      <c r="KMM232" s="55"/>
      <c r="KMO232" s="55"/>
      <c r="KMQ232" s="55"/>
      <c r="KMS232" s="55"/>
      <c r="KMU232" s="55"/>
      <c r="KMW232" s="55"/>
      <c r="KMY232" s="55"/>
      <c r="KNA232" s="55"/>
      <c r="KNC232" s="55"/>
      <c r="KNE232" s="55"/>
      <c r="KNG232" s="55"/>
      <c r="KNI232" s="55"/>
      <c r="KNK232" s="55"/>
      <c r="KNM232" s="55"/>
      <c r="KNO232" s="55"/>
      <c r="KNQ232" s="55"/>
      <c r="KNS232" s="55"/>
      <c r="KNU232" s="55"/>
      <c r="KNW232" s="55"/>
      <c r="KNY232" s="55"/>
      <c r="KOA232" s="55"/>
      <c r="KOC232" s="55"/>
      <c r="KOE232" s="55"/>
      <c r="KOG232" s="55"/>
      <c r="KOI232" s="55"/>
      <c r="KOK232" s="55"/>
      <c r="KOM232" s="55"/>
      <c r="KOO232" s="55"/>
      <c r="KOQ232" s="55"/>
      <c r="KOS232" s="55"/>
      <c r="KOU232" s="55"/>
      <c r="KOW232" s="55"/>
      <c r="KOY232" s="55"/>
      <c r="KPA232" s="55"/>
      <c r="KPC232" s="55"/>
      <c r="KPE232" s="55"/>
      <c r="KPG232" s="55"/>
      <c r="KPI232" s="55"/>
      <c r="KPK232" s="55"/>
      <c r="KPM232" s="55"/>
      <c r="KPO232" s="55"/>
      <c r="KPQ232" s="55"/>
      <c r="KPS232" s="55"/>
      <c r="KPU232" s="55"/>
      <c r="KPW232" s="55"/>
      <c r="KPY232" s="55"/>
      <c r="KQA232" s="55"/>
      <c r="KQC232" s="55"/>
      <c r="KQE232" s="55"/>
      <c r="KQG232" s="55"/>
      <c r="KQI232" s="55"/>
      <c r="KQK232" s="55"/>
      <c r="KQM232" s="55"/>
      <c r="KQO232" s="55"/>
      <c r="KQQ232" s="55"/>
      <c r="KQS232" s="55"/>
      <c r="KQU232" s="55"/>
      <c r="KQW232" s="55"/>
      <c r="KQY232" s="55"/>
      <c r="KRA232" s="55"/>
      <c r="KRC232" s="55"/>
      <c r="KRE232" s="55"/>
      <c r="KRG232" s="55"/>
      <c r="KRI232" s="55"/>
      <c r="KRK232" s="55"/>
      <c r="KRM232" s="55"/>
      <c r="KRO232" s="55"/>
      <c r="KRQ232" s="55"/>
      <c r="KRS232" s="55"/>
      <c r="KRU232" s="55"/>
      <c r="KRW232" s="55"/>
      <c r="KRY232" s="55"/>
      <c r="KSA232" s="55"/>
      <c r="KSC232" s="55"/>
      <c r="KSE232" s="55"/>
      <c r="KSG232" s="55"/>
      <c r="KSI232" s="55"/>
      <c r="KSK232" s="55"/>
      <c r="KSM232" s="55"/>
      <c r="KSO232" s="55"/>
      <c r="KSQ232" s="55"/>
      <c r="KSS232" s="55"/>
      <c r="KSU232" s="55"/>
      <c r="KSW232" s="55"/>
      <c r="KSY232" s="55"/>
      <c r="KTA232" s="55"/>
      <c r="KTC232" s="55"/>
      <c r="KTE232" s="55"/>
      <c r="KTG232" s="55"/>
      <c r="KTI232" s="55"/>
      <c r="KTK232" s="55"/>
      <c r="KTM232" s="55"/>
      <c r="KTO232" s="55"/>
      <c r="KTQ232" s="55"/>
      <c r="KTS232" s="55"/>
      <c r="KTU232" s="55"/>
      <c r="KTW232" s="55"/>
      <c r="KTY232" s="55"/>
      <c r="KUA232" s="55"/>
      <c r="KUC232" s="55"/>
      <c r="KUE232" s="55"/>
      <c r="KUG232" s="55"/>
      <c r="KUI232" s="55"/>
      <c r="KUK232" s="55"/>
      <c r="KUM232" s="55"/>
      <c r="KUO232" s="55"/>
      <c r="KUQ232" s="55"/>
      <c r="KUS232" s="55"/>
      <c r="KUU232" s="55"/>
      <c r="KUW232" s="55"/>
      <c r="KUY232" s="55"/>
      <c r="KVA232" s="55"/>
      <c r="KVC232" s="55"/>
      <c r="KVE232" s="55"/>
      <c r="KVG232" s="55"/>
      <c r="KVI232" s="55"/>
      <c r="KVK232" s="55"/>
      <c r="KVM232" s="55"/>
      <c r="KVO232" s="55"/>
      <c r="KVQ232" s="55"/>
      <c r="KVS232" s="55"/>
      <c r="KVU232" s="55"/>
      <c r="KVW232" s="55"/>
      <c r="KVY232" s="55"/>
      <c r="KWA232" s="55"/>
      <c r="KWC232" s="55"/>
      <c r="KWE232" s="55"/>
      <c r="KWG232" s="55"/>
      <c r="KWI232" s="55"/>
      <c r="KWK232" s="55"/>
      <c r="KWM232" s="55"/>
      <c r="KWO232" s="55"/>
      <c r="KWQ232" s="55"/>
      <c r="KWS232" s="55"/>
      <c r="KWU232" s="55"/>
      <c r="KWW232" s="55"/>
      <c r="KWY232" s="55"/>
      <c r="KXA232" s="55"/>
      <c r="KXC232" s="55"/>
      <c r="KXE232" s="55"/>
      <c r="KXG232" s="55"/>
      <c r="KXI232" s="55"/>
      <c r="KXK232" s="55"/>
      <c r="KXM232" s="55"/>
      <c r="KXO232" s="55"/>
      <c r="KXQ232" s="55"/>
      <c r="KXS232" s="55"/>
      <c r="KXU232" s="55"/>
      <c r="KXW232" s="55"/>
      <c r="KXY232" s="55"/>
      <c r="KYA232" s="55"/>
      <c r="KYC232" s="55"/>
      <c r="KYE232" s="55"/>
      <c r="KYG232" s="55"/>
      <c r="KYI232" s="55"/>
      <c r="KYK232" s="55"/>
      <c r="KYM232" s="55"/>
      <c r="KYO232" s="55"/>
      <c r="KYQ232" s="55"/>
      <c r="KYS232" s="55"/>
      <c r="KYU232" s="55"/>
      <c r="KYW232" s="55"/>
      <c r="KYY232" s="55"/>
      <c r="KZA232" s="55"/>
      <c r="KZC232" s="55"/>
      <c r="KZE232" s="55"/>
      <c r="KZG232" s="55"/>
      <c r="KZI232" s="55"/>
      <c r="KZK232" s="55"/>
      <c r="KZM232" s="55"/>
      <c r="KZO232" s="55"/>
      <c r="KZQ232" s="55"/>
      <c r="KZS232" s="55"/>
      <c r="KZU232" s="55"/>
      <c r="KZW232" s="55"/>
      <c r="KZY232" s="55"/>
      <c r="LAA232" s="55"/>
      <c r="LAC232" s="55"/>
      <c r="LAE232" s="55"/>
      <c r="LAG232" s="55"/>
      <c r="LAI232" s="55"/>
      <c r="LAK232" s="55"/>
      <c r="LAM232" s="55"/>
      <c r="LAO232" s="55"/>
      <c r="LAQ232" s="55"/>
      <c r="LAS232" s="55"/>
      <c r="LAU232" s="55"/>
      <c r="LAW232" s="55"/>
      <c r="LAY232" s="55"/>
      <c r="LBA232" s="55"/>
      <c r="LBC232" s="55"/>
      <c r="LBE232" s="55"/>
      <c r="LBG232" s="55"/>
      <c r="LBI232" s="55"/>
      <c r="LBK232" s="55"/>
      <c r="LBM232" s="55"/>
      <c r="LBO232" s="55"/>
      <c r="LBQ232" s="55"/>
      <c r="LBS232" s="55"/>
      <c r="LBU232" s="55"/>
      <c r="LBW232" s="55"/>
      <c r="LBY232" s="55"/>
      <c r="LCA232" s="55"/>
      <c r="LCC232" s="55"/>
      <c r="LCE232" s="55"/>
      <c r="LCG232" s="55"/>
      <c r="LCI232" s="55"/>
      <c r="LCK232" s="55"/>
      <c r="LCM232" s="55"/>
      <c r="LCO232" s="55"/>
      <c r="LCQ232" s="55"/>
      <c r="LCS232" s="55"/>
      <c r="LCU232" s="55"/>
      <c r="LCW232" s="55"/>
      <c r="LCY232" s="55"/>
      <c r="LDA232" s="55"/>
      <c r="LDC232" s="55"/>
      <c r="LDE232" s="55"/>
      <c r="LDG232" s="55"/>
      <c r="LDI232" s="55"/>
      <c r="LDK232" s="55"/>
      <c r="LDM232" s="55"/>
      <c r="LDO232" s="55"/>
      <c r="LDQ232" s="55"/>
      <c r="LDS232" s="55"/>
      <c r="LDU232" s="55"/>
      <c r="LDW232" s="55"/>
      <c r="LDY232" s="55"/>
      <c r="LEA232" s="55"/>
      <c r="LEC232" s="55"/>
      <c r="LEE232" s="55"/>
      <c r="LEG232" s="55"/>
      <c r="LEI232" s="55"/>
      <c r="LEK232" s="55"/>
      <c r="LEM232" s="55"/>
      <c r="LEO232" s="55"/>
      <c r="LEQ232" s="55"/>
      <c r="LES232" s="55"/>
      <c r="LEU232" s="55"/>
      <c r="LEW232" s="55"/>
      <c r="LEY232" s="55"/>
      <c r="LFA232" s="55"/>
      <c r="LFC232" s="55"/>
      <c r="LFE232" s="55"/>
      <c r="LFG232" s="55"/>
      <c r="LFI232" s="55"/>
      <c r="LFK232" s="55"/>
      <c r="LFM232" s="55"/>
      <c r="LFO232" s="55"/>
      <c r="LFQ232" s="55"/>
      <c r="LFS232" s="55"/>
      <c r="LFU232" s="55"/>
      <c r="LFW232" s="55"/>
      <c r="LFY232" s="55"/>
      <c r="LGA232" s="55"/>
      <c r="LGC232" s="55"/>
      <c r="LGE232" s="55"/>
      <c r="LGG232" s="55"/>
      <c r="LGI232" s="55"/>
      <c r="LGK232" s="55"/>
      <c r="LGM232" s="55"/>
      <c r="LGO232" s="55"/>
      <c r="LGQ232" s="55"/>
      <c r="LGS232" s="55"/>
      <c r="LGU232" s="55"/>
      <c r="LGW232" s="55"/>
      <c r="LGY232" s="55"/>
      <c r="LHA232" s="55"/>
      <c r="LHC232" s="55"/>
      <c r="LHE232" s="55"/>
      <c r="LHG232" s="55"/>
      <c r="LHI232" s="55"/>
      <c r="LHK232" s="55"/>
      <c r="LHM232" s="55"/>
      <c r="LHO232" s="55"/>
      <c r="LHQ232" s="55"/>
      <c r="LHS232" s="55"/>
      <c r="LHU232" s="55"/>
      <c r="LHW232" s="55"/>
      <c r="LHY232" s="55"/>
      <c r="LIA232" s="55"/>
      <c r="LIC232" s="55"/>
      <c r="LIE232" s="55"/>
      <c r="LIG232" s="55"/>
      <c r="LII232" s="55"/>
      <c r="LIK232" s="55"/>
      <c r="LIM232" s="55"/>
      <c r="LIO232" s="55"/>
      <c r="LIQ232" s="55"/>
      <c r="LIS232" s="55"/>
      <c r="LIU232" s="55"/>
      <c r="LIW232" s="55"/>
      <c r="LIY232" s="55"/>
      <c r="LJA232" s="55"/>
      <c r="LJC232" s="55"/>
      <c r="LJE232" s="55"/>
      <c r="LJG232" s="55"/>
      <c r="LJI232" s="55"/>
      <c r="LJK232" s="55"/>
      <c r="LJM232" s="55"/>
      <c r="LJO232" s="55"/>
      <c r="LJQ232" s="55"/>
      <c r="LJS232" s="55"/>
      <c r="LJU232" s="55"/>
      <c r="LJW232" s="55"/>
      <c r="LJY232" s="55"/>
      <c r="LKA232" s="55"/>
      <c r="LKC232" s="55"/>
      <c r="LKE232" s="55"/>
      <c r="LKG232" s="55"/>
      <c r="LKI232" s="55"/>
      <c r="LKK232" s="55"/>
      <c r="LKM232" s="55"/>
      <c r="LKO232" s="55"/>
      <c r="LKQ232" s="55"/>
      <c r="LKS232" s="55"/>
      <c r="LKU232" s="55"/>
      <c r="LKW232" s="55"/>
      <c r="LKY232" s="55"/>
      <c r="LLA232" s="55"/>
      <c r="LLC232" s="55"/>
      <c r="LLE232" s="55"/>
      <c r="LLG232" s="55"/>
      <c r="LLI232" s="55"/>
      <c r="LLK232" s="55"/>
      <c r="LLM232" s="55"/>
      <c r="LLO232" s="55"/>
      <c r="LLQ232" s="55"/>
      <c r="LLS232" s="55"/>
      <c r="LLU232" s="55"/>
      <c r="LLW232" s="55"/>
      <c r="LLY232" s="55"/>
      <c r="LMA232" s="55"/>
      <c r="LMC232" s="55"/>
      <c r="LME232" s="55"/>
      <c r="LMG232" s="55"/>
      <c r="LMI232" s="55"/>
      <c r="LMK232" s="55"/>
      <c r="LMM232" s="55"/>
      <c r="LMO232" s="55"/>
      <c r="LMQ232" s="55"/>
      <c r="LMS232" s="55"/>
      <c r="LMU232" s="55"/>
      <c r="LMW232" s="55"/>
      <c r="LMY232" s="55"/>
      <c r="LNA232" s="55"/>
      <c r="LNC232" s="55"/>
      <c r="LNE232" s="55"/>
      <c r="LNG232" s="55"/>
      <c r="LNI232" s="55"/>
      <c r="LNK232" s="55"/>
      <c r="LNM232" s="55"/>
      <c r="LNO232" s="55"/>
      <c r="LNQ232" s="55"/>
      <c r="LNS232" s="55"/>
      <c r="LNU232" s="55"/>
      <c r="LNW232" s="55"/>
      <c r="LNY232" s="55"/>
      <c r="LOA232" s="55"/>
      <c r="LOC232" s="55"/>
      <c r="LOE232" s="55"/>
      <c r="LOG232" s="55"/>
      <c r="LOI232" s="55"/>
      <c r="LOK232" s="55"/>
      <c r="LOM232" s="55"/>
      <c r="LOO232" s="55"/>
      <c r="LOQ232" s="55"/>
      <c r="LOS232" s="55"/>
      <c r="LOU232" s="55"/>
      <c r="LOW232" s="55"/>
      <c r="LOY232" s="55"/>
      <c r="LPA232" s="55"/>
      <c r="LPC232" s="55"/>
      <c r="LPE232" s="55"/>
      <c r="LPG232" s="55"/>
      <c r="LPI232" s="55"/>
      <c r="LPK232" s="55"/>
      <c r="LPM232" s="55"/>
      <c r="LPO232" s="55"/>
      <c r="LPQ232" s="55"/>
      <c r="LPS232" s="55"/>
      <c r="LPU232" s="55"/>
      <c r="LPW232" s="55"/>
      <c r="LPY232" s="55"/>
      <c r="LQA232" s="55"/>
      <c r="LQC232" s="55"/>
      <c r="LQE232" s="55"/>
      <c r="LQG232" s="55"/>
      <c r="LQI232" s="55"/>
      <c r="LQK232" s="55"/>
      <c r="LQM232" s="55"/>
      <c r="LQO232" s="55"/>
      <c r="LQQ232" s="55"/>
      <c r="LQS232" s="55"/>
      <c r="LQU232" s="55"/>
      <c r="LQW232" s="55"/>
      <c r="LQY232" s="55"/>
      <c r="LRA232" s="55"/>
      <c r="LRC232" s="55"/>
      <c r="LRE232" s="55"/>
      <c r="LRG232" s="55"/>
      <c r="LRI232" s="55"/>
      <c r="LRK232" s="55"/>
      <c r="LRM232" s="55"/>
      <c r="LRO232" s="55"/>
      <c r="LRQ232" s="55"/>
      <c r="LRS232" s="55"/>
      <c r="LRU232" s="55"/>
      <c r="LRW232" s="55"/>
      <c r="LRY232" s="55"/>
      <c r="LSA232" s="55"/>
      <c r="LSC232" s="55"/>
      <c r="LSE232" s="55"/>
      <c r="LSG232" s="55"/>
      <c r="LSI232" s="55"/>
      <c r="LSK232" s="55"/>
      <c r="LSM232" s="55"/>
      <c r="LSO232" s="55"/>
      <c r="LSQ232" s="55"/>
      <c r="LSS232" s="55"/>
      <c r="LSU232" s="55"/>
      <c r="LSW232" s="55"/>
      <c r="LSY232" s="55"/>
      <c r="LTA232" s="55"/>
      <c r="LTC232" s="55"/>
      <c r="LTE232" s="55"/>
      <c r="LTG232" s="55"/>
      <c r="LTI232" s="55"/>
      <c r="LTK232" s="55"/>
      <c r="LTM232" s="55"/>
      <c r="LTO232" s="55"/>
      <c r="LTQ232" s="55"/>
      <c r="LTS232" s="55"/>
      <c r="LTU232" s="55"/>
      <c r="LTW232" s="55"/>
      <c r="LTY232" s="55"/>
      <c r="LUA232" s="55"/>
      <c r="LUC232" s="55"/>
      <c r="LUE232" s="55"/>
      <c r="LUG232" s="55"/>
      <c r="LUI232" s="55"/>
      <c r="LUK232" s="55"/>
      <c r="LUM232" s="55"/>
      <c r="LUO232" s="55"/>
      <c r="LUQ232" s="55"/>
      <c r="LUS232" s="55"/>
      <c r="LUU232" s="55"/>
      <c r="LUW232" s="55"/>
      <c r="LUY232" s="55"/>
      <c r="LVA232" s="55"/>
      <c r="LVC232" s="55"/>
      <c r="LVE232" s="55"/>
      <c r="LVG232" s="55"/>
      <c r="LVI232" s="55"/>
      <c r="LVK232" s="55"/>
      <c r="LVM232" s="55"/>
      <c r="LVO232" s="55"/>
      <c r="LVQ232" s="55"/>
      <c r="LVS232" s="55"/>
      <c r="LVU232" s="55"/>
      <c r="LVW232" s="55"/>
      <c r="LVY232" s="55"/>
      <c r="LWA232" s="55"/>
      <c r="LWC232" s="55"/>
      <c r="LWE232" s="55"/>
      <c r="LWG232" s="55"/>
      <c r="LWI232" s="55"/>
      <c r="LWK232" s="55"/>
      <c r="LWM232" s="55"/>
      <c r="LWO232" s="55"/>
      <c r="LWQ232" s="55"/>
      <c r="LWS232" s="55"/>
      <c r="LWU232" s="55"/>
      <c r="LWW232" s="55"/>
      <c r="LWY232" s="55"/>
      <c r="LXA232" s="55"/>
      <c r="LXC232" s="55"/>
      <c r="LXE232" s="55"/>
      <c r="LXG232" s="55"/>
      <c r="LXI232" s="55"/>
      <c r="LXK232" s="55"/>
      <c r="LXM232" s="55"/>
      <c r="LXO232" s="55"/>
      <c r="LXQ232" s="55"/>
      <c r="LXS232" s="55"/>
      <c r="LXU232" s="55"/>
      <c r="LXW232" s="55"/>
      <c r="LXY232" s="55"/>
      <c r="LYA232" s="55"/>
      <c r="LYC232" s="55"/>
      <c r="LYE232" s="55"/>
      <c r="LYG232" s="55"/>
      <c r="LYI232" s="55"/>
      <c r="LYK232" s="55"/>
      <c r="LYM232" s="55"/>
      <c r="LYO232" s="55"/>
      <c r="LYQ232" s="55"/>
      <c r="LYS232" s="55"/>
      <c r="LYU232" s="55"/>
      <c r="LYW232" s="55"/>
      <c r="LYY232" s="55"/>
      <c r="LZA232" s="55"/>
      <c r="LZC232" s="55"/>
      <c r="LZE232" s="55"/>
      <c r="LZG232" s="55"/>
      <c r="LZI232" s="55"/>
      <c r="LZK232" s="55"/>
      <c r="LZM232" s="55"/>
      <c r="LZO232" s="55"/>
      <c r="LZQ232" s="55"/>
      <c r="LZS232" s="55"/>
      <c r="LZU232" s="55"/>
      <c r="LZW232" s="55"/>
      <c r="LZY232" s="55"/>
      <c r="MAA232" s="55"/>
      <c r="MAC232" s="55"/>
      <c r="MAE232" s="55"/>
      <c r="MAG232" s="55"/>
      <c r="MAI232" s="55"/>
      <c r="MAK232" s="55"/>
      <c r="MAM232" s="55"/>
      <c r="MAO232" s="55"/>
      <c r="MAQ232" s="55"/>
      <c r="MAS232" s="55"/>
      <c r="MAU232" s="55"/>
      <c r="MAW232" s="55"/>
      <c r="MAY232" s="55"/>
      <c r="MBA232" s="55"/>
      <c r="MBC232" s="55"/>
      <c r="MBE232" s="55"/>
      <c r="MBG232" s="55"/>
      <c r="MBI232" s="55"/>
      <c r="MBK232" s="55"/>
      <c r="MBM232" s="55"/>
      <c r="MBO232" s="55"/>
      <c r="MBQ232" s="55"/>
      <c r="MBS232" s="55"/>
      <c r="MBU232" s="55"/>
      <c r="MBW232" s="55"/>
      <c r="MBY232" s="55"/>
      <c r="MCA232" s="55"/>
      <c r="MCC232" s="55"/>
      <c r="MCE232" s="55"/>
      <c r="MCG232" s="55"/>
      <c r="MCI232" s="55"/>
      <c r="MCK232" s="55"/>
      <c r="MCM232" s="55"/>
      <c r="MCO232" s="55"/>
      <c r="MCQ232" s="55"/>
      <c r="MCS232" s="55"/>
      <c r="MCU232" s="55"/>
      <c r="MCW232" s="55"/>
      <c r="MCY232" s="55"/>
      <c r="MDA232" s="55"/>
      <c r="MDC232" s="55"/>
      <c r="MDE232" s="55"/>
      <c r="MDG232" s="55"/>
      <c r="MDI232" s="55"/>
      <c r="MDK232" s="55"/>
      <c r="MDM232" s="55"/>
      <c r="MDO232" s="55"/>
      <c r="MDQ232" s="55"/>
      <c r="MDS232" s="55"/>
      <c r="MDU232" s="55"/>
      <c r="MDW232" s="55"/>
      <c r="MDY232" s="55"/>
      <c r="MEA232" s="55"/>
      <c r="MEC232" s="55"/>
      <c r="MEE232" s="55"/>
      <c r="MEG232" s="55"/>
      <c r="MEI232" s="55"/>
      <c r="MEK232" s="55"/>
      <c r="MEM232" s="55"/>
      <c r="MEO232" s="55"/>
      <c r="MEQ232" s="55"/>
      <c r="MES232" s="55"/>
      <c r="MEU232" s="55"/>
      <c r="MEW232" s="55"/>
      <c r="MEY232" s="55"/>
      <c r="MFA232" s="55"/>
      <c r="MFC232" s="55"/>
      <c r="MFE232" s="55"/>
      <c r="MFG232" s="55"/>
      <c r="MFI232" s="55"/>
      <c r="MFK232" s="55"/>
      <c r="MFM232" s="55"/>
      <c r="MFO232" s="55"/>
      <c r="MFQ232" s="55"/>
      <c r="MFS232" s="55"/>
      <c r="MFU232" s="55"/>
      <c r="MFW232" s="55"/>
      <c r="MFY232" s="55"/>
      <c r="MGA232" s="55"/>
      <c r="MGC232" s="55"/>
      <c r="MGE232" s="55"/>
      <c r="MGG232" s="55"/>
      <c r="MGI232" s="55"/>
      <c r="MGK232" s="55"/>
      <c r="MGM232" s="55"/>
      <c r="MGO232" s="55"/>
      <c r="MGQ232" s="55"/>
      <c r="MGS232" s="55"/>
      <c r="MGU232" s="55"/>
      <c r="MGW232" s="55"/>
      <c r="MGY232" s="55"/>
      <c r="MHA232" s="55"/>
      <c r="MHC232" s="55"/>
      <c r="MHE232" s="55"/>
      <c r="MHG232" s="55"/>
      <c r="MHI232" s="55"/>
      <c r="MHK232" s="55"/>
      <c r="MHM232" s="55"/>
      <c r="MHO232" s="55"/>
      <c r="MHQ232" s="55"/>
      <c r="MHS232" s="55"/>
      <c r="MHU232" s="55"/>
      <c r="MHW232" s="55"/>
      <c r="MHY232" s="55"/>
      <c r="MIA232" s="55"/>
      <c r="MIC232" s="55"/>
      <c r="MIE232" s="55"/>
      <c r="MIG232" s="55"/>
      <c r="MII232" s="55"/>
      <c r="MIK232" s="55"/>
      <c r="MIM232" s="55"/>
      <c r="MIO232" s="55"/>
      <c r="MIQ232" s="55"/>
      <c r="MIS232" s="55"/>
      <c r="MIU232" s="55"/>
      <c r="MIW232" s="55"/>
      <c r="MIY232" s="55"/>
      <c r="MJA232" s="55"/>
      <c r="MJC232" s="55"/>
      <c r="MJE232" s="55"/>
      <c r="MJG232" s="55"/>
      <c r="MJI232" s="55"/>
      <c r="MJK232" s="55"/>
      <c r="MJM232" s="55"/>
      <c r="MJO232" s="55"/>
      <c r="MJQ232" s="55"/>
      <c r="MJS232" s="55"/>
      <c r="MJU232" s="55"/>
      <c r="MJW232" s="55"/>
      <c r="MJY232" s="55"/>
      <c r="MKA232" s="55"/>
      <c r="MKC232" s="55"/>
      <c r="MKE232" s="55"/>
      <c r="MKG232" s="55"/>
      <c r="MKI232" s="55"/>
      <c r="MKK232" s="55"/>
      <c r="MKM232" s="55"/>
      <c r="MKO232" s="55"/>
      <c r="MKQ232" s="55"/>
      <c r="MKS232" s="55"/>
      <c r="MKU232" s="55"/>
      <c r="MKW232" s="55"/>
      <c r="MKY232" s="55"/>
      <c r="MLA232" s="55"/>
      <c r="MLC232" s="55"/>
      <c r="MLE232" s="55"/>
      <c r="MLG232" s="55"/>
      <c r="MLI232" s="55"/>
      <c r="MLK232" s="55"/>
      <c r="MLM232" s="55"/>
      <c r="MLO232" s="55"/>
      <c r="MLQ232" s="55"/>
      <c r="MLS232" s="55"/>
      <c r="MLU232" s="55"/>
      <c r="MLW232" s="55"/>
      <c r="MLY232" s="55"/>
      <c r="MMA232" s="55"/>
      <c r="MMC232" s="55"/>
      <c r="MME232" s="55"/>
      <c r="MMG232" s="55"/>
      <c r="MMI232" s="55"/>
      <c r="MMK232" s="55"/>
      <c r="MMM232" s="55"/>
      <c r="MMO232" s="55"/>
      <c r="MMQ232" s="55"/>
      <c r="MMS232" s="55"/>
      <c r="MMU232" s="55"/>
      <c r="MMW232" s="55"/>
      <c r="MMY232" s="55"/>
      <c r="MNA232" s="55"/>
      <c r="MNC232" s="55"/>
      <c r="MNE232" s="55"/>
      <c r="MNG232" s="55"/>
      <c r="MNI232" s="55"/>
      <c r="MNK232" s="55"/>
      <c r="MNM232" s="55"/>
      <c r="MNO232" s="55"/>
      <c r="MNQ232" s="55"/>
      <c r="MNS232" s="55"/>
      <c r="MNU232" s="55"/>
      <c r="MNW232" s="55"/>
      <c r="MNY232" s="55"/>
      <c r="MOA232" s="55"/>
      <c r="MOC232" s="55"/>
      <c r="MOE232" s="55"/>
      <c r="MOG232" s="55"/>
      <c r="MOI232" s="55"/>
      <c r="MOK232" s="55"/>
      <c r="MOM232" s="55"/>
      <c r="MOO232" s="55"/>
      <c r="MOQ232" s="55"/>
      <c r="MOS232" s="55"/>
      <c r="MOU232" s="55"/>
      <c r="MOW232" s="55"/>
      <c r="MOY232" s="55"/>
      <c r="MPA232" s="55"/>
      <c r="MPC232" s="55"/>
      <c r="MPE232" s="55"/>
      <c r="MPG232" s="55"/>
      <c r="MPI232" s="55"/>
      <c r="MPK232" s="55"/>
      <c r="MPM232" s="55"/>
      <c r="MPO232" s="55"/>
      <c r="MPQ232" s="55"/>
      <c r="MPS232" s="55"/>
      <c r="MPU232" s="55"/>
      <c r="MPW232" s="55"/>
      <c r="MPY232" s="55"/>
      <c r="MQA232" s="55"/>
      <c r="MQC232" s="55"/>
      <c r="MQE232" s="55"/>
      <c r="MQG232" s="55"/>
      <c r="MQI232" s="55"/>
      <c r="MQK232" s="55"/>
      <c r="MQM232" s="55"/>
      <c r="MQO232" s="55"/>
      <c r="MQQ232" s="55"/>
      <c r="MQS232" s="55"/>
      <c r="MQU232" s="55"/>
      <c r="MQW232" s="55"/>
      <c r="MQY232" s="55"/>
      <c r="MRA232" s="55"/>
      <c r="MRC232" s="55"/>
      <c r="MRE232" s="55"/>
      <c r="MRG232" s="55"/>
      <c r="MRI232" s="55"/>
      <c r="MRK232" s="55"/>
      <c r="MRM232" s="55"/>
      <c r="MRO232" s="55"/>
      <c r="MRQ232" s="55"/>
      <c r="MRS232" s="55"/>
      <c r="MRU232" s="55"/>
      <c r="MRW232" s="55"/>
      <c r="MRY232" s="55"/>
      <c r="MSA232" s="55"/>
      <c r="MSC232" s="55"/>
      <c r="MSE232" s="55"/>
      <c r="MSG232" s="55"/>
      <c r="MSI232" s="55"/>
      <c r="MSK232" s="55"/>
      <c r="MSM232" s="55"/>
      <c r="MSO232" s="55"/>
      <c r="MSQ232" s="55"/>
      <c r="MSS232" s="55"/>
      <c r="MSU232" s="55"/>
      <c r="MSW232" s="55"/>
      <c r="MSY232" s="55"/>
      <c r="MTA232" s="55"/>
      <c r="MTC232" s="55"/>
      <c r="MTE232" s="55"/>
      <c r="MTG232" s="55"/>
      <c r="MTI232" s="55"/>
      <c r="MTK232" s="55"/>
      <c r="MTM232" s="55"/>
      <c r="MTO232" s="55"/>
      <c r="MTQ232" s="55"/>
      <c r="MTS232" s="55"/>
      <c r="MTU232" s="55"/>
      <c r="MTW232" s="55"/>
      <c r="MTY232" s="55"/>
      <c r="MUA232" s="55"/>
      <c r="MUC232" s="55"/>
      <c r="MUE232" s="55"/>
      <c r="MUG232" s="55"/>
      <c r="MUI232" s="55"/>
      <c r="MUK232" s="55"/>
      <c r="MUM232" s="55"/>
      <c r="MUO232" s="55"/>
      <c r="MUQ232" s="55"/>
      <c r="MUS232" s="55"/>
      <c r="MUU232" s="55"/>
      <c r="MUW232" s="55"/>
      <c r="MUY232" s="55"/>
      <c r="MVA232" s="55"/>
      <c r="MVC232" s="55"/>
      <c r="MVE232" s="55"/>
      <c r="MVG232" s="55"/>
      <c r="MVI232" s="55"/>
      <c r="MVK232" s="55"/>
      <c r="MVM232" s="55"/>
      <c r="MVO232" s="55"/>
      <c r="MVQ232" s="55"/>
      <c r="MVS232" s="55"/>
      <c r="MVU232" s="55"/>
      <c r="MVW232" s="55"/>
      <c r="MVY232" s="55"/>
      <c r="MWA232" s="55"/>
      <c r="MWC232" s="55"/>
      <c r="MWE232" s="55"/>
      <c r="MWG232" s="55"/>
      <c r="MWI232" s="55"/>
      <c r="MWK232" s="55"/>
      <c r="MWM232" s="55"/>
      <c r="MWO232" s="55"/>
      <c r="MWQ232" s="55"/>
      <c r="MWS232" s="55"/>
      <c r="MWU232" s="55"/>
      <c r="MWW232" s="55"/>
      <c r="MWY232" s="55"/>
      <c r="MXA232" s="55"/>
      <c r="MXC232" s="55"/>
      <c r="MXE232" s="55"/>
      <c r="MXG232" s="55"/>
      <c r="MXI232" s="55"/>
      <c r="MXK232" s="55"/>
      <c r="MXM232" s="55"/>
      <c r="MXO232" s="55"/>
      <c r="MXQ232" s="55"/>
      <c r="MXS232" s="55"/>
      <c r="MXU232" s="55"/>
      <c r="MXW232" s="55"/>
      <c r="MXY232" s="55"/>
      <c r="MYA232" s="55"/>
      <c r="MYC232" s="55"/>
      <c r="MYE232" s="55"/>
      <c r="MYG232" s="55"/>
      <c r="MYI232" s="55"/>
      <c r="MYK232" s="55"/>
      <c r="MYM232" s="55"/>
      <c r="MYO232" s="55"/>
      <c r="MYQ232" s="55"/>
      <c r="MYS232" s="55"/>
      <c r="MYU232" s="55"/>
      <c r="MYW232" s="55"/>
      <c r="MYY232" s="55"/>
      <c r="MZA232" s="55"/>
      <c r="MZC232" s="55"/>
      <c r="MZE232" s="55"/>
      <c r="MZG232" s="55"/>
      <c r="MZI232" s="55"/>
      <c r="MZK232" s="55"/>
      <c r="MZM232" s="55"/>
      <c r="MZO232" s="55"/>
      <c r="MZQ232" s="55"/>
      <c r="MZS232" s="55"/>
      <c r="MZU232" s="55"/>
      <c r="MZW232" s="55"/>
      <c r="MZY232" s="55"/>
      <c r="NAA232" s="55"/>
      <c r="NAC232" s="55"/>
      <c r="NAE232" s="55"/>
      <c r="NAG232" s="55"/>
      <c r="NAI232" s="55"/>
      <c r="NAK232" s="55"/>
      <c r="NAM232" s="55"/>
      <c r="NAO232" s="55"/>
      <c r="NAQ232" s="55"/>
      <c r="NAS232" s="55"/>
      <c r="NAU232" s="55"/>
      <c r="NAW232" s="55"/>
      <c r="NAY232" s="55"/>
      <c r="NBA232" s="55"/>
      <c r="NBC232" s="55"/>
      <c r="NBE232" s="55"/>
      <c r="NBG232" s="55"/>
      <c r="NBI232" s="55"/>
      <c r="NBK232" s="55"/>
      <c r="NBM232" s="55"/>
      <c r="NBO232" s="55"/>
      <c r="NBQ232" s="55"/>
      <c r="NBS232" s="55"/>
      <c r="NBU232" s="55"/>
      <c r="NBW232" s="55"/>
      <c r="NBY232" s="55"/>
      <c r="NCA232" s="55"/>
      <c r="NCC232" s="55"/>
      <c r="NCE232" s="55"/>
      <c r="NCG232" s="55"/>
      <c r="NCI232" s="55"/>
      <c r="NCK232" s="55"/>
      <c r="NCM232" s="55"/>
      <c r="NCO232" s="55"/>
      <c r="NCQ232" s="55"/>
      <c r="NCS232" s="55"/>
      <c r="NCU232" s="55"/>
      <c r="NCW232" s="55"/>
      <c r="NCY232" s="55"/>
      <c r="NDA232" s="55"/>
      <c r="NDC232" s="55"/>
      <c r="NDE232" s="55"/>
      <c r="NDG232" s="55"/>
      <c r="NDI232" s="55"/>
      <c r="NDK232" s="55"/>
      <c r="NDM232" s="55"/>
      <c r="NDO232" s="55"/>
      <c r="NDQ232" s="55"/>
      <c r="NDS232" s="55"/>
      <c r="NDU232" s="55"/>
      <c r="NDW232" s="55"/>
      <c r="NDY232" s="55"/>
      <c r="NEA232" s="55"/>
      <c r="NEC232" s="55"/>
      <c r="NEE232" s="55"/>
      <c r="NEG232" s="55"/>
      <c r="NEI232" s="55"/>
      <c r="NEK232" s="55"/>
      <c r="NEM232" s="55"/>
      <c r="NEO232" s="55"/>
      <c r="NEQ232" s="55"/>
      <c r="NES232" s="55"/>
      <c r="NEU232" s="55"/>
      <c r="NEW232" s="55"/>
      <c r="NEY232" s="55"/>
      <c r="NFA232" s="55"/>
      <c r="NFC232" s="55"/>
      <c r="NFE232" s="55"/>
      <c r="NFG232" s="55"/>
      <c r="NFI232" s="55"/>
      <c r="NFK232" s="55"/>
      <c r="NFM232" s="55"/>
      <c r="NFO232" s="55"/>
      <c r="NFQ232" s="55"/>
      <c r="NFS232" s="55"/>
      <c r="NFU232" s="55"/>
      <c r="NFW232" s="55"/>
      <c r="NFY232" s="55"/>
      <c r="NGA232" s="55"/>
      <c r="NGC232" s="55"/>
      <c r="NGE232" s="55"/>
      <c r="NGG232" s="55"/>
      <c r="NGI232" s="55"/>
      <c r="NGK232" s="55"/>
      <c r="NGM232" s="55"/>
      <c r="NGO232" s="55"/>
      <c r="NGQ232" s="55"/>
      <c r="NGS232" s="55"/>
      <c r="NGU232" s="55"/>
      <c r="NGW232" s="55"/>
      <c r="NGY232" s="55"/>
      <c r="NHA232" s="55"/>
      <c r="NHC232" s="55"/>
      <c r="NHE232" s="55"/>
      <c r="NHG232" s="55"/>
      <c r="NHI232" s="55"/>
      <c r="NHK232" s="55"/>
      <c r="NHM232" s="55"/>
      <c r="NHO232" s="55"/>
      <c r="NHQ232" s="55"/>
      <c r="NHS232" s="55"/>
      <c r="NHU232" s="55"/>
      <c r="NHW232" s="55"/>
      <c r="NHY232" s="55"/>
      <c r="NIA232" s="55"/>
      <c r="NIC232" s="55"/>
      <c r="NIE232" s="55"/>
      <c r="NIG232" s="55"/>
      <c r="NII232" s="55"/>
      <c r="NIK232" s="55"/>
      <c r="NIM232" s="55"/>
      <c r="NIO232" s="55"/>
      <c r="NIQ232" s="55"/>
      <c r="NIS232" s="55"/>
      <c r="NIU232" s="55"/>
      <c r="NIW232" s="55"/>
      <c r="NIY232" s="55"/>
      <c r="NJA232" s="55"/>
      <c r="NJC232" s="55"/>
      <c r="NJE232" s="55"/>
      <c r="NJG232" s="55"/>
      <c r="NJI232" s="55"/>
      <c r="NJK232" s="55"/>
      <c r="NJM232" s="55"/>
      <c r="NJO232" s="55"/>
      <c r="NJQ232" s="55"/>
      <c r="NJS232" s="55"/>
      <c r="NJU232" s="55"/>
      <c r="NJW232" s="55"/>
      <c r="NJY232" s="55"/>
      <c r="NKA232" s="55"/>
      <c r="NKC232" s="55"/>
      <c r="NKE232" s="55"/>
      <c r="NKG232" s="55"/>
      <c r="NKI232" s="55"/>
      <c r="NKK232" s="55"/>
      <c r="NKM232" s="55"/>
      <c r="NKO232" s="55"/>
      <c r="NKQ232" s="55"/>
      <c r="NKS232" s="55"/>
      <c r="NKU232" s="55"/>
      <c r="NKW232" s="55"/>
      <c r="NKY232" s="55"/>
      <c r="NLA232" s="55"/>
      <c r="NLC232" s="55"/>
      <c r="NLE232" s="55"/>
      <c r="NLG232" s="55"/>
      <c r="NLI232" s="55"/>
      <c r="NLK232" s="55"/>
      <c r="NLM232" s="55"/>
      <c r="NLO232" s="55"/>
      <c r="NLQ232" s="55"/>
      <c r="NLS232" s="55"/>
      <c r="NLU232" s="55"/>
      <c r="NLW232" s="55"/>
      <c r="NLY232" s="55"/>
      <c r="NMA232" s="55"/>
      <c r="NMC232" s="55"/>
      <c r="NME232" s="55"/>
      <c r="NMG232" s="55"/>
      <c r="NMI232" s="55"/>
      <c r="NMK232" s="55"/>
      <c r="NMM232" s="55"/>
      <c r="NMO232" s="55"/>
      <c r="NMQ232" s="55"/>
      <c r="NMS232" s="55"/>
      <c r="NMU232" s="55"/>
      <c r="NMW232" s="55"/>
      <c r="NMY232" s="55"/>
      <c r="NNA232" s="55"/>
      <c r="NNC232" s="55"/>
      <c r="NNE232" s="55"/>
      <c r="NNG232" s="55"/>
      <c r="NNI232" s="55"/>
      <c r="NNK232" s="55"/>
      <c r="NNM232" s="55"/>
      <c r="NNO232" s="55"/>
      <c r="NNQ232" s="55"/>
      <c r="NNS232" s="55"/>
      <c r="NNU232" s="55"/>
      <c r="NNW232" s="55"/>
      <c r="NNY232" s="55"/>
      <c r="NOA232" s="55"/>
      <c r="NOC232" s="55"/>
      <c r="NOE232" s="55"/>
      <c r="NOG232" s="55"/>
      <c r="NOI232" s="55"/>
      <c r="NOK232" s="55"/>
      <c r="NOM232" s="55"/>
      <c r="NOO232" s="55"/>
      <c r="NOQ232" s="55"/>
      <c r="NOS232" s="55"/>
      <c r="NOU232" s="55"/>
      <c r="NOW232" s="55"/>
      <c r="NOY232" s="55"/>
      <c r="NPA232" s="55"/>
      <c r="NPC232" s="55"/>
      <c r="NPE232" s="55"/>
      <c r="NPG232" s="55"/>
      <c r="NPI232" s="55"/>
      <c r="NPK232" s="55"/>
      <c r="NPM232" s="55"/>
      <c r="NPO232" s="55"/>
      <c r="NPQ232" s="55"/>
      <c r="NPS232" s="55"/>
      <c r="NPU232" s="55"/>
      <c r="NPW232" s="55"/>
      <c r="NPY232" s="55"/>
      <c r="NQA232" s="55"/>
      <c r="NQC232" s="55"/>
      <c r="NQE232" s="55"/>
      <c r="NQG232" s="55"/>
      <c r="NQI232" s="55"/>
      <c r="NQK232" s="55"/>
      <c r="NQM232" s="55"/>
      <c r="NQO232" s="55"/>
      <c r="NQQ232" s="55"/>
      <c r="NQS232" s="55"/>
      <c r="NQU232" s="55"/>
      <c r="NQW232" s="55"/>
      <c r="NQY232" s="55"/>
      <c r="NRA232" s="55"/>
      <c r="NRC232" s="55"/>
      <c r="NRE232" s="55"/>
      <c r="NRG232" s="55"/>
      <c r="NRI232" s="55"/>
      <c r="NRK232" s="55"/>
      <c r="NRM232" s="55"/>
      <c r="NRO232" s="55"/>
      <c r="NRQ232" s="55"/>
      <c r="NRS232" s="55"/>
      <c r="NRU232" s="55"/>
      <c r="NRW232" s="55"/>
      <c r="NRY232" s="55"/>
      <c r="NSA232" s="55"/>
      <c r="NSC232" s="55"/>
      <c r="NSE232" s="55"/>
      <c r="NSG232" s="55"/>
      <c r="NSI232" s="55"/>
      <c r="NSK232" s="55"/>
      <c r="NSM232" s="55"/>
      <c r="NSO232" s="55"/>
      <c r="NSQ232" s="55"/>
      <c r="NSS232" s="55"/>
      <c r="NSU232" s="55"/>
      <c r="NSW232" s="55"/>
      <c r="NSY232" s="55"/>
      <c r="NTA232" s="55"/>
      <c r="NTC232" s="55"/>
      <c r="NTE232" s="55"/>
      <c r="NTG232" s="55"/>
      <c r="NTI232" s="55"/>
      <c r="NTK232" s="55"/>
      <c r="NTM232" s="55"/>
      <c r="NTO232" s="55"/>
      <c r="NTQ232" s="55"/>
      <c r="NTS232" s="55"/>
      <c r="NTU232" s="55"/>
      <c r="NTW232" s="55"/>
      <c r="NTY232" s="55"/>
      <c r="NUA232" s="55"/>
      <c r="NUC232" s="55"/>
      <c r="NUE232" s="55"/>
      <c r="NUG232" s="55"/>
      <c r="NUI232" s="55"/>
      <c r="NUK232" s="55"/>
      <c r="NUM232" s="55"/>
      <c r="NUO232" s="55"/>
      <c r="NUQ232" s="55"/>
      <c r="NUS232" s="55"/>
      <c r="NUU232" s="55"/>
      <c r="NUW232" s="55"/>
      <c r="NUY232" s="55"/>
      <c r="NVA232" s="55"/>
      <c r="NVC232" s="55"/>
      <c r="NVE232" s="55"/>
      <c r="NVG232" s="55"/>
      <c r="NVI232" s="55"/>
      <c r="NVK232" s="55"/>
      <c r="NVM232" s="55"/>
      <c r="NVO232" s="55"/>
      <c r="NVQ232" s="55"/>
      <c r="NVS232" s="55"/>
      <c r="NVU232" s="55"/>
      <c r="NVW232" s="55"/>
      <c r="NVY232" s="55"/>
      <c r="NWA232" s="55"/>
      <c r="NWC232" s="55"/>
      <c r="NWE232" s="55"/>
      <c r="NWG232" s="55"/>
      <c r="NWI232" s="55"/>
      <c r="NWK232" s="55"/>
      <c r="NWM232" s="55"/>
      <c r="NWO232" s="55"/>
      <c r="NWQ232" s="55"/>
      <c r="NWS232" s="55"/>
      <c r="NWU232" s="55"/>
      <c r="NWW232" s="55"/>
      <c r="NWY232" s="55"/>
      <c r="NXA232" s="55"/>
      <c r="NXC232" s="55"/>
      <c r="NXE232" s="55"/>
      <c r="NXG232" s="55"/>
      <c r="NXI232" s="55"/>
      <c r="NXK232" s="55"/>
      <c r="NXM232" s="55"/>
      <c r="NXO232" s="55"/>
      <c r="NXQ232" s="55"/>
      <c r="NXS232" s="55"/>
      <c r="NXU232" s="55"/>
      <c r="NXW232" s="55"/>
      <c r="NXY232" s="55"/>
      <c r="NYA232" s="55"/>
      <c r="NYC232" s="55"/>
      <c r="NYE232" s="55"/>
      <c r="NYG232" s="55"/>
      <c r="NYI232" s="55"/>
      <c r="NYK232" s="55"/>
      <c r="NYM232" s="55"/>
      <c r="NYO232" s="55"/>
      <c r="NYQ232" s="55"/>
      <c r="NYS232" s="55"/>
      <c r="NYU232" s="55"/>
      <c r="NYW232" s="55"/>
      <c r="NYY232" s="55"/>
      <c r="NZA232" s="55"/>
      <c r="NZC232" s="55"/>
      <c r="NZE232" s="55"/>
      <c r="NZG232" s="55"/>
      <c r="NZI232" s="55"/>
      <c r="NZK232" s="55"/>
      <c r="NZM232" s="55"/>
      <c r="NZO232" s="55"/>
      <c r="NZQ232" s="55"/>
      <c r="NZS232" s="55"/>
      <c r="NZU232" s="55"/>
      <c r="NZW232" s="55"/>
      <c r="NZY232" s="55"/>
      <c r="OAA232" s="55"/>
      <c r="OAC232" s="55"/>
      <c r="OAE232" s="55"/>
      <c r="OAG232" s="55"/>
      <c r="OAI232" s="55"/>
      <c r="OAK232" s="55"/>
      <c r="OAM232" s="55"/>
      <c r="OAO232" s="55"/>
      <c r="OAQ232" s="55"/>
      <c r="OAS232" s="55"/>
      <c r="OAU232" s="55"/>
      <c r="OAW232" s="55"/>
      <c r="OAY232" s="55"/>
      <c r="OBA232" s="55"/>
      <c r="OBC232" s="55"/>
      <c r="OBE232" s="55"/>
      <c r="OBG232" s="55"/>
      <c r="OBI232" s="55"/>
      <c r="OBK232" s="55"/>
      <c r="OBM232" s="55"/>
      <c r="OBO232" s="55"/>
      <c r="OBQ232" s="55"/>
      <c r="OBS232" s="55"/>
      <c r="OBU232" s="55"/>
      <c r="OBW232" s="55"/>
      <c r="OBY232" s="55"/>
      <c r="OCA232" s="55"/>
      <c r="OCC232" s="55"/>
      <c r="OCE232" s="55"/>
      <c r="OCG232" s="55"/>
      <c r="OCI232" s="55"/>
      <c r="OCK232" s="55"/>
      <c r="OCM232" s="55"/>
      <c r="OCO232" s="55"/>
      <c r="OCQ232" s="55"/>
      <c r="OCS232" s="55"/>
      <c r="OCU232" s="55"/>
      <c r="OCW232" s="55"/>
      <c r="OCY232" s="55"/>
      <c r="ODA232" s="55"/>
      <c r="ODC232" s="55"/>
      <c r="ODE232" s="55"/>
      <c r="ODG232" s="55"/>
      <c r="ODI232" s="55"/>
      <c r="ODK232" s="55"/>
      <c r="ODM232" s="55"/>
      <c r="ODO232" s="55"/>
      <c r="ODQ232" s="55"/>
      <c r="ODS232" s="55"/>
      <c r="ODU232" s="55"/>
      <c r="ODW232" s="55"/>
      <c r="ODY232" s="55"/>
      <c r="OEA232" s="55"/>
      <c r="OEC232" s="55"/>
      <c r="OEE232" s="55"/>
      <c r="OEG232" s="55"/>
      <c r="OEI232" s="55"/>
      <c r="OEK232" s="55"/>
      <c r="OEM232" s="55"/>
      <c r="OEO232" s="55"/>
      <c r="OEQ232" s="55"/>
      <c r="OES232" s="55"/>
      <c r="OEU232" s="55"/>
      <c r="OEW232" s="55"/>
      <c r="OEY232" s="55"/>
      <c r="OFA232" s="55"/>
      <c r="OFC232" s="55"/>
      <c r="OFE232" s="55"/>
      <c r="OFG232" s="55"/>
      <c r="OFI232" s="55"/>
      <c r="OFK232" s="55"/>
      <c r="OFM232" s="55"/>
      <c r="OFO232" s="55"/>
      <c r="OFQ232" s="55"/>
      <c r="OFS232" s="55"/>
      <c r="OFU232" s="55"/>
      <c r="OFW232" s="55"/>
      <c r="OFY232" s="55"/>
      <c r="OGA232" s="55"/>
      <c r="OGC232" s="55"/>
      <c r="OGE232" s="55"/>
      <c r="OGG232" s="55"/>
      <c r="OGI232" s="55"/>
      <c r="OGK232" s="55"/>
      <c r="OGM232" s="55"/>
      <c r="OGO232" s="55"/>
      <c r="OGQ232" s="55"/>
      <c r="OGS232" s="55"/>
      <c r="OGU232" s="55"/>
      <c r="OGW232" s="55"/>
      <c r="OGY232" s="55"/>
      <c r="OHA232" s="55"/>
      <c r="OHC232" s="55"/>
      <c r="OHE232" s="55"/>
      <c r="OHG232" s="55"/>
      <c r="OHI232" s="55"/>
      <c r="OHK232" s="55"/>
      <c r="OHM232" s="55"/>
      <c r="OHO232" s="55"/>
      <c r="OHQ232" s="55"/>
      <c r="OHS232" s="55"/>
      <c r="OHU232" s="55"/>
      <c r="OHW232" s="55"/>
      <c r="OHY232" s="55"/>
      <c r="OIA232" s="55"/>
      <c r="OIC232" s="55"/>
      <c r="OIE232" s="55"/>
      <c r="OIG232" s="55"/>
      <c r="OII232" s="55"/>
      <c r="OIK232" s="55"/>
      <c r="OIM232" s="55"/>
      <c r="OIO232" s="55"/>
      <c r="OIQ232" s="55"/>
      <c r="OIS232" s="55"/>
      <c r="OIU232" s="55"/>
      <c r="OIW232" s="55"/>
      <c r="OIY232" s="55"/>
      <c r="OJA232" s="55"/>
      <c r="OJC232" s="55"/>
      <c r="OJE232" s="55"/>
      <c r="OJG232" s="55"/>
      <c r="OJI232" s="55"/>
      <c r="OJK232" s="55"/>
      <c r="OJM232" s="55"/>
      <c r="OJO232" s="55"/>
      <c r="OJQ232" s="55"/>
      <c r="OJS232" s="55"/>
      <c r="OJU232" s="55"/>
      <c r="OJW232" s="55"/>
      <c r="OJY232" s="55"/>
      <c r="OKA232" s="55"/>
      <c r="OKC232" s="55"/>
      <c r="OKE232" s="55"/>
      <c r="OKG232" s="55"/>
      <c r="OKI232" s="55"/>
      <c r="OKK232" s="55"/>
      <c r="OKM232" s="55"/>
      <c r="OKO232" s="55"/>
      <c r="OKQ232" s="55"/>
      <c r="OKS232" s="55"/>
      <c r="OKU232" s="55"/>
      <c r="OKW232" s="55"/>
      <c r="OKY232" s="55"/>
      <c r="OLA232" s="55"/>
      <c r="OLC232" s="55"/>
      <c r="OLE232" s="55"/>
      <c r="OLG232" s="55"/>
      <c r="OLI232" s="55"/>
      <c r="OLK232" s="55"/>
      <c r="OLM232" s="55"/>
      <c r="OLO232" s="55"/>
      <c r="OLQ232" s="55"/>
      <c r="OLS232" s="55"/>
      <c r="OLU232" s="55"/>
      <c r="OLW232" s="55"/>
      <c r="OLY232" s="55"/>
      <c r="OMA232" s="55"/>
      <c r="OMC232" s="55"/>
      <c r="OME232" s="55"/>
      <c r="OMG232" s="55"/>
      <c r="OMI232" s="55"/>
      <c r="OMK232" s="55"/>
      <c r="OMM232" s="55"/>
      <c r="OMO232" s="55"/>
      <c r="OMQ232" s="55"/>
      <c r="OMS232" s="55"/>
      <c r="OMU232" s="55"/>
      <c r="OMW232" s="55"/>
      <c r="OMY232" s="55"/>
      <c r="ONA232" s="55"/>
      <c r="ONC232" s="55"/>
      <c r="ONE232" s="55"/>
      <c r="ONG232" s="55"/>
      <c r="ONI232" s="55"/>
      <c r="ONK232" s="55"/>
      <c r="ONM232" s="55"/>
      <c r="ONO232" s="55"/>
      <c r="ONQ232" s="55"/>
      <c r="ONS232" s="55"/>
      <c r="ONU232" s="55"/>
      <c r="ONW232" s="55"/>
      <c r="ONY232" s="55"/>
      <c r="OOA232" s="55"/>
      <c r="OOC232" s="55"/>
      <c r="OOE232" s="55"/>
      <c r="OOG232" s="55"/>
      <c r="OOI232" s="55"/>
      <c r="OOK232" s="55"/>
      <c r="OOM232" s="55"/>
      <c r="OOO232" s="55"/>
      <c r="OOQ232" s="55"/>
      <c r="OOS232" s="55"/>
      <c r="OOU232" s="55"/>
      <c r="OOW232" s="55"/>
      <c r="OOY232" s="55"/>
      <c r="OPA232" s="55"/>
      <c r="OPC232" s="55"/>
      <c r="OPE232" s="55"/>
      <c r="OPG232" s="55"/>
      <c r="OPI232" s="55"/>
      <c r="OPK232" s="55"/>
      <c r="OPM232" s="55"/>
      <c r="OPO232" s="55"/>
      <c r="OPQ232" s="55"/>
      <c r="OPS232" s="55"/>
      <c r="OPU232" s="55"/>
      <c r="OPW232" s="55"/>
      <c r="OPY232" s="55"/>
      <c r="OQA232" s="55"/>
      <c r="OQC232" s="55"/>
      <c r="OQE232" s="55"/>
      <c r="OQG232" s="55"/>
      <c r="OQI232" s="55"/>
      <c r="OQK232" s="55"/>
      <c r="OQM232" s="55"/>
      <c r="OQO232" s="55"/>
      <c r="OQQ232" s="55"/>
      <c r="OQS232" s="55"/>
      <c r="OQU232" s="55"/>
      <c r="OQW232" s="55"/>
      <c r="OQY232" s="55"/>
      <c r="ORA232" s="55"/>
      <c r="ORC232" s="55"/>
      <c r="ORE232" s="55"/>
      <c r="ORG232" s="55"/>
      <c r="ORI232" s="55"/>
      <c r="ORK232" s="55"/>
      <c r="ORM232" s="55"/>
      <c r="ORO232" s="55"/>
      <c r="ORQ232" s="55"/>
      <c r="ORS232" s="55"/>
      <c r="ORU232" s="55"/>
      <c r="ORW232" s="55"/>
      <c r="ORY232" s="55"/>
      <c r="OSA232" s="55"/>
      <c r="OSC232" s="55"/>
      <c r="OSE232" s="55"/>
      <c r="OSG232" s="55"/>
      <c r="OSI232" s="55"/>
      <c r="OSK232" s="55"/>
      <c r="OSM232" s="55"/>
      <c r="OSO232" s="55"/>
      <c r="OSQ232" s="55"/>
      <c r="OSS232" s="55"/>
      <c r="OSU232" s="55"/>
      <c r="OSW232" s="55"/>
      <c r="OSY232" s="55"/>
      <c r="OTA232" s="55"/>
      <c r="OTC232" s="55"/>
      <c r="OTE232" s="55"/>
      <c r="OTG232" s="55"/>
      <c r="OTI232" s="55"/>
      <c r="OTK232" s="55"/>
      <c r="OTM232" s="55"/>
      <c r="OTO232" s="55"/>
      <c r="OTQ232" s="55"/>
      <c r="OTS232" s="55"/>
      <c r="OTU232" s="55"/>
      <c r="OTW232" s="55"/>
      <c r="OTY232" s="55"/>
      <c r="OUA232" s="55"/>
      <c r="OUC232" s="55"/>
      <c r="OUE232" s="55"/>
      <c r="OUG232" s="55"/>
      <c r="OUI232" s="55"/>
      <c r="OUK232" s="55"/>
      <c r="OUM232" s="55"/>
      <c r="OUO232" s="55"/>
      <c r="OUQ232" s="55"/>
      <c r="OUS232" s="55"/>
      <c r="OUU232" s="55"/>
      <c r="OUW232" s="55"/>
      <c r="OUY232" s="55"/>
      <c r="OVA232" s="55"/>
      <c r="OVC232" s="55"/>
      <c r="OVE232" s="55"/>
      <c r="OVG232" s="55"/>
      <c r="OVI232" s="55"/>
      <c r="OVK232" s="55"/>
      <c r="OVM232" s="55"/>
      <c r="OVO232" s="55"/>
      <c r="OVQ232" s="55"/>
      <c r="OVS232" s="55"/>
      <c r="OVU232" s="55"/>
      <c r="OVW232" s="55"/>
      <c r="OVY232" s="55"/>
      <c r="OWA232" s="55"/>
      <c r="OWC232" s="55"/>
      <c r="OWE232" s="55"/>
      <c r="OWG232" s="55"/>
      <c r="OWI232" s="55"/>
      <c r="OWK232" s="55"/>
      <c r="OWM232" s="55"/>
      <c r="OWO232" s="55"/>
      <c r="OWQ232" s="55"/>
      <c r="OWS232" s="55"/>
      <c r="OWU232" s="55"/>
      <c r="OWW232" s="55"/>
      <c r="OWY232" s="55"/>
      <c r="OXA232" s="55"/>
      <c r="OXC232" s="55"/>
      <c r="OXE232" s="55"/>
      <c r="OXG232" s="55"/>
      <c r="OXI232" s="55"/>
      <c r="OXK232" s="55"/>
      <c r="OXM232" s="55"/>
      <c r="OXO232" s="55"/>
      <c r="OXQ232" s="55"/>
      <c r="OXS232" s="55"/>
      <c r="OXU232" s="55"/>
      <c r="OXW232" s="55"/>
      <c r="OXY232" s="55"/>
      <c r="OYA232" s="55"/>
      <c r="OYC232" s="55"/>
      <c r="OYE232" s="55"/>
      <c r="OYG232" s="55"/>
      <c r="OYI232" s="55"/>
      <c r="OYK232" s="55"/>
      <c r="OYM232" s="55"/>
      <c r="OYO232" s="55"/>
      <c r="OYQ232" s="55"/>
      <c r="OYS232" s="55"/>
      <c r="OYU232" s="55"/>
      <c r="OYW232" s="55"/>
      <c r="OYY232" s="55"/>
      <c r="OZA232" s="55"/>
      <c r="OZC232" s="55"/>
      <c r="OZE232" s="55"/>
      <c r="OZG232" s="55"/>
      <c r="OZI232" s="55"/>
      <c r="OZK232" s="55"/>
      <c r="OZM232" s="55"/>
      <c r="OZO232" s="55"/>
      <c r="OZQ232" s="55"/>
      <c r="OZS232" s="55"/>
      <c r="OZU232" s="55"/>
      <c r="OZW232" s="55"/>
      <c r="OZY232" s="55"/>
      <c r="PAA232" s="55"/>
      <c r="PAC232" s="55"/>
      <c r="PAE232" s="55"/>
      <c r="PAG232" s="55"/>
      <c r="PAI232" s="55"/>
      <c r="PAK232" s="55"/>
      <c r="PAM232" s="55"/>
      <c r="PAO232" s="55"/>
      <c r="PAQ232" s="55"/>
      <c r="PAS232" s="55"/>
      <c r="PAU232" s="55"/>
      <c r="PAW232" s="55"/>
      <c r="PAY232" s="55"/>
      <c r="PBA232" s="55"/>
      <c r="PBC232" s="55"/>
      <c r="PBE232" s="55"/>
      <c r="PBG232" s="55"/>
      <c r="PBI232" s="55"/>
      <c r="PBK232" s="55"/>
      <c r="PBM232" s="55"/>
      <c r="PBO232" s="55"/>
      <c r="PBQ232" s="55"/>
      <c r="PBS232" s="55"/>
      <c r="PBU232" s="55"/>
      <c r="PBW232" s="55"/>
      <c r="PBY232" s="55"/>
      <c r="PCA232" s="55"/>
      <c r="PCC232" s="55"/>
      <c r="PCE232" s="55"/>
      <c r="PCG232" s="55"/>
      <c r="PCI232" s="55"/>
      <c r="PCK232" s="55"/>
      <c r="PCM232" s="55"/>
      <c r="PCO232" s="55"/>
      <c r="PCQ232" s="55"/>
      <c r="PCS232" s="55"/>
      <c r="PCU232" s="55"/>
      <c r="PCW232" s="55"/>
      <c r="PCY232" s="55"/>
      <c r="PDA232" s="55"/>
      <c r="PDC232" s="55"/>
      <c r="PDE232" s="55"/>
      <c r="PDG232" s="55"/>
      <c r="PDI232" s="55"/>
      <c r="PDK232" s="55"/>
      <c r="PDM232" s="55"/>
      <c r="PDO232" s="55"/>
      <c r="PDQ232" s="55"/>
      <c r="PDS232" s="55"/>
      <c r="PDU232" s="55"/>
      <c r="PDW232" s="55"/>
      <c r="PDY232" s="55"/>
      <c r="PEA232" s="55"/>
      <c r="PEC232" s="55"/>
      <c r="PEE232" s="55"/>
      <c r="PEG232" s="55"/>
      <c r="PEI232" s="55"/>
      <c r="PEK232" s="55"/>
      <c r="PEM232" s="55"/>
      <c r="PEO232" s="55"/>
      <c r="PEQ232" s="55"/>
      <c r="PES232" s="55"/>
      <c r="PEU232" s="55"/>
      <c r="PEW232" s="55"/>
      <c r="PEY232" s="55"/>
      <c r="PFA232" s="55"/>
      <c r="PFC232" s="55"/>
      <c r="PFE232" s="55"/>
      <c r="PFG232" s="55"/>
      <c r="PFI232" s="55"/>
      <c r="PFK232" s="55"/>
      <c r="PFM232" s="55"/>
      <c r="PFO232" s="55"/>
      <c r="PFQ232" s="55"/>
      <c r="PFS232" s="55"/>
      <c r="PFU232" s="55"/>
      <c r="PFW232" s="55"/>
      <c r="PFY232" s="55"/>
      <c r="PGA232" s="55"/>
      <c r="PGC232" s="55"/>
      <c r="PGE232" s="55"/>
      <c r="PGG232" s="55"/>
      <c r="PGI232" s="55"/>
      <c r="PGK232" s="55"/>
      <c r="PGM232" s="55"/>
      <c r="PGO232" s="55"/>
      <c r="PGQ232" s="55"/>
      <c r="PGS232" s="55"/>
      <c r="PGU232" s="55"/>
      <c r="PGW232" s="55"/>
      <c r="PGY232" s="55"/>
      <c r="PHA232" s="55"/>
      <c r="PHC232" s="55"/>
      <c r="PHE232" s="55"/>
      <c r="PHG232" s="55"/>
      <c r="PHI232" s="55"/>
      <c r="PHK232" s="55"/>
      <c r="PHM232" s="55"/>
      <c r="PHO232" s="55"/>
      <c r="PHQ232" s="55"/>
      <c r="PHS232" s="55"/>
      <c r="PHU232" s="55"/>
      <c r="PHW232" s="55"/>
      <c r="PHY232" s="55"/>
      <c r="PIA232" s="55"/>
      <c r="PIC232" s="55"/>
      <c r="PIE232" s="55"/>
      <c r="PIG232" s="55"/>
      <c r="PII232" s="55"/>
      <c r="PIK232" s="55"/>
      <c r="PIM232" s="55"/>
      <c r="PIO232" s="55"/>
      <c r="PIQ232" s="55"/>
      <c r="PIS232" s="55"/>
      <c r="PIU232" s="55"/>
      <c r="PIW232" s="55"/>
      <c r="PIY232" s="55"/>
      <c r="PJA232" s="55"/>
      <c r="PJC232" s="55"/>
      <c r="PJE232" s="55"/>
      <c r="PJG232" s="55"/>
      <c r="PJI232" s="55"/>
      <c r="PJK232" s="55"/>
      <c r="PJM232" s="55"/>
      <c r="PJO232" s="55"/>
      <c r="PJQ232" s="55"/>
      <c r="PJS232" s="55"/>
      <c r="PJU232" s="55"/>
      <c r="PJW232" s="55"/>
      <c r="PJY232" s="55"/>
      <c r="PKA232" s="55"/>
      <c r="PKC232" s="55"/>
      <c r="PKE232" s="55"/>
      <c r="PKG232" s="55"/>
      <c r="PKI232" s="55"/>
      <c r="PKK232" s="55"/>
      <c r="PKM232" s="55"/>
      <c r="PKO232" s="55"/>
      <c r="PKQ232" s="55"/>
      <c r="PKS232" s="55"/>
      <c r="PKU232" s="55"/>
      <c r="PKW232" s="55"/>
      <c r="PKY232" s="55"/>
      <c r="PLA232" s="55"/>
      <c r="PLC232" s="55"/>
      <c r="PLE232" s="55"/>
      <c r="PLG232" s="55"/>
      <c r="PLI232" s="55"/>
      <c r="PLK232" s="55"/>
      <c r="PLM232" s="55"/>
      <c r="PLO232" s="55"/>
      <c r="PLQ232" s="55"/>
      <c r="PLS232" s="55"/>
      <c r="PLU232" s="55"/>
      <c r="PLW232" s="55"/>
      <c r="PLY232" s="55"/>
      <c r="PMA232" s="55"/>
      <c r="PMC232" s="55"/>
      <c r="PME232" s="55"/>
      <c r="PMG232" s="55"/>
      <c r="PMI232" s="55"/>
      <c r="PMK232" s="55"/>
      <c r="PMM232" s="55"/>
      <c r="PMO232" s="55"/>
      <c r="PMQ232" s="55"/>
      <c r="PMS232" s="55"/>
      <c r="PMU232" s="55"/>
      <c r="PMW232" s="55"/>
      <c r="PMY232" s="55"/>
      <c r="PNA232" s="55"/>
      <c r="PNC232" s="55"/>
      <c r="PNE232" s="55"/>
      <c r="PNG232" s="55"/>
      <c r="PNI232" s="55"/>
      <c r="PNK232" s="55"/>
      <c r="PNM232" s="55"/>
      <c r="PNO232" s="55"/>
      <c r="PNQ232" s="55"/>
      <c r="PNS232" s="55"/>
      <c r="PNU232" s="55"/>
      <c r="PNW232" s="55"/>
      <c r="PNY232" s="55"/>
      <c r="POA232" s="55"/>
      <c r="POC232" s="55"/>
      <c r="POE232" s="55"/>
      <c r="POG232" s="55"/>
      <c r="POI232" s="55"/>
      <c r="POK232" s="55"/>
      <c r="POM232" s="55"/>
      <c r="POO232" s="55"/>
      <c r="POQ232" s="55"/>
      <c r="POS232" s="55"/>
      <c r="POU232" s="55"/>
      <c r="POW232" s="55"/>
      <c r="POY232" s="55"/>
      <c r="PPA232" s="55"/>
      <c r="PPC232" s="55"/>
      <c r="PPE232" s="55"/>
      <c r="PPG232" s="55"/>
      <c r="PPI232" s="55"/>
      <c r="PPK232" s="55"/>
      <c r="PPM232" s="55"/>
      <c r="PPO232" s="55"/>
      <c r="PPQ232" s="55"/>
      <c r="PPS232" s="55"/>
      <c r="PPU232" s="55"/>
      <c r="PPW232" s="55"/>
      <c r="PPY232" s="55"/>
      <c r="PQA232" s="55"/>
      <c r="PQC232" s="55"/>
      <c r="PQE232" s="55"/>
      <c r="PQG232" s="55"/>
      <c r="PQI232" s="55"/>
      <c r="PQK232" s="55"/>
      <c r="PQM232" s="55"/>
      <c r="PQO232" s="55"/>
      <c r="PQQ232" s="55"/>
      <c r="PQS232" s="55"/>
      <c r="PQU232" s="55"/>
      <c r="PQW232" s="55"/>
      <c r="PQY232" s="55"/>
      <c r="PRA232" s="55"/>
      <c r="PRC232" s="55"/>
      <c r="PRE232" s="55"/>
      <c r="PRG232" s="55"/>
      <c r="PRI232" s="55"/>
      <c r="PRK232" s="55"/>
      <c r="PRM232" s="55"/>
      <c r="PRO232" s="55"/>
      <c r="PRQ232" s="55"/>
      <c r="PRS232" s="55"/>
      <c r="PRU232" s="55"/>
      <c r="PRW232" s="55"/>
      <c r="PRY232" s="55"/>
      <c r="PSA232" s="55"/>
      <c r="PSC232" s="55"/>
      <c r="PSE232" s="55"/>
      <c r="PSG232" s="55"/>
      <c r="PSI232" s="55"/>
      <c r="PSK232" s="55"/>
      <c r="PSM232" s="55"/>
      <c r="PSO232" s="55"/>
      <c r="PSQ232" s="55"/>
      <c r="PSS232" s="55"/>
      <c r="PSU232" s="55"/>
      <c r="PSW232" s="55"/>
      <c r="PSY232" s="55"/>
      <c r="PTA232" s="55"/>
      <c r="PTC232" s="55"/>
      <c r="PTE232" s="55"/>
      <c r="PTG232" s="55"/>
      <c r="PTI232" s="55"/>
      <c r="PTK232" s="55"/>
      <c r="PTM232" s="55"/>
      <c r="PTO232" s="55"/>
      <c r="PTQ232" s="55"/>
      <c r="PTS232" s="55"/>
      <c r="PTU232" s="55"/>
      <c r="PTW232" s="55"/>
      <c r="PTY232" s="55"/>
      <c r="PUA232" s="55"/>
      <c r="PUC232" s="55"/>
      <c r="PUE232" s="55"/>
      <c r="PUG232" s="55"/>
      <c r="PUI232" s="55"/>
      <c r="PUK232" s="55"/>
      <c r="PUM232" s="55"/>
      <c r="PUO232" s="55"/>
      <c r="PUQ232" s="55"/>
      <c r="PUS232" s="55"/>
      <c r="PUU232" s="55"/>
      <c r="PUW232" s="55"/>
      <c r="PUY232" s="55"/>
      <c r="PVA232" s="55"/>
      <c r="PVC232" s="55"/>
      <c r="PVE232" s="55"/>
      <c r="PVG232" s="55"/>
      <c r="PVI232" s="55"/>
      <c r="PVK232" s="55"/>
      <c r="PVM232" s="55"/>
      <c r="PVO232" s="55"/>
      <c r="PVQ232" s="55"/>
      <c r="PVS232" s="55"/>
      <c r="PVU232" s="55"/>
      <c r="PVW232" s="55"/>
      <c r="PVY232" s="55"/>
      <c r="PWA232" s="55"/>
      <c r="PWC232" s="55"/>
      <c r="PWE232" s="55"/>
      <c r="PWG232" s="55"/>
      <c r="PWI232" s="55"/>
      <c r="PWK232" s="55"/>
      <c r="PWM232" s="55"/>
      <c r="PWO232" s="55"/>
      <c r="PWQ232" s="55"/>
      <c r="PWS232" s="55"/>
      <c r="PWU232" s="55"/>
      <c r="PWW232" s="55"/>
      <c r="PWY232" s="55"/>
      <c r="PXA232" s="55"/>
      <c r="PXC232" s="55"/>
      <c r="PXE232" s="55"/>
      <c r="PXG232" s="55"/>
      <c r="PXI232" s="55"/>
      <c r="PXK232" s="55"/>
      <c r="PXM232" s="55"/>
      <c r="PXO232" s="55"/>
      <c r="PXQ232" s="55"/>
      <c r="PXS232" s="55"/>
      <c r="PXU232" s="55"/>
      <c r="PXW232" s="55"/>
      <c r="PXY232" s="55"/>
      <c r="PYA232" s="55"/>
      <c r="PYC232" s="55"/>
      <c r="PYE232" s="55"/>
      <c r="PYG232" s="55"/>
      <c r="PYI232" s="55"/>
      <c r="PYK232" s="55"/>
      <c r="PYM232" s="55"/>
      <c r="PYO232" s="55"/>
      <c r="PYQ232" s="55"/>
      <c r="PYS232" s="55"/>
      <c r="PYU232" s="55"/>
      <c r="PYW232" s="55"/>
      <c r="PYY232" s="55"/>
      <c r="PZA232" s="55"/>
      <c r="PZC232" s="55"/>
      <c r="PZE232" s="55"/>
      <c r="PZG232" s="55"/>
      <c r="PZI232" s="55"/>
      <c r="PZK232" s="55"/>
      <c r="PZM232" s="55"/>
      <c r="PZO232" s="55"/>
      <c r="PZQ232" s="55"/>
      <c r="PZS232" s="55"/>
      <c r="PZU232" s="55"/>
      <c r="PZW232" s="55"/>
      <c r="PZY232" s="55"/>
      <c r="QAA232" s="55"/>
      <c r="QAC232" s="55"/>
      <c r="QAE232" s="55"/>
      <c r="QAG232" s="55"/>
      <c r="QAI232" s="55"/>
      <c r="QAK232" s="55"/>
      <c r="QAM232" s="55"/>
      <c r="QAO232" s="55"/>
      <c r="QAQ232" s="55"/>
      <c r="QAS232" s="55"/>
      <c r="QAU232" s="55"/>
      <c r="QAW232" s="55"/>
      <c r="QAY232" s="55"/>
      <c r="QBA232" s="55"/>
      <c r="QBC232" s="55"/>
      <c r="QBE232" s="55"/>
      <c r="QBG232" s="55"/>
      <c r="QBI232" s="55"/>
      <c r="QBK232" s="55"/>
      <c r="QBM232" s="55"/>
      <c r="QBO232" s="55"/>
      <c r="QBQ232" s="55"/>
      <c r="QBS232" s="55"/>
      <c r="QBU232" s="55"/>
      <c r="QBW232" s="55"/>
      <c r="QBY232" s="55"/>
      <c r="QCA232" s="55"/>
      <c r="QCC232" s="55"/>
      <c r="QCE232" s="55"/>
      <c r="QCG232" s="55"/>
      <c r="QCI232" s="55"/>
      <c r="QCK232" s="55"/>
      <c r="QCM232" s="55"/>
      <c r="QCO232" s="55"/>
      <c r="QCQ232" s="55"/>
      <c r="QCS232" s="55"/>
      <c r="QCU232" s="55"/>
      <c r="QCW232" s="55"/>
      <c r="QCY232" s="55"/>
      <c r="QDA232" s="55"/>
      <c r="QDC232" s="55"/>
      <c r="QDE232" s="55"/>
      <c r="QDG232" s="55"/>
      <c r="QDI232" s="55"/>
      <c r="QDK232" s="55"/>
      <c r="QDM232" s="55"/>
      <c r="QDO232" s="55"/>
      <c r="QDQ232" s="55"/>
      <c r="QDS232" s="55"/>
      <c r="QDU232" s="55"/>
      <c r="QDW232" s="55"/>
      <c r="QDY232" s="55"/>
      <c r="QEA232" s="55"/>
      <c r="QEC232" s="55"/>
      <c r="QEE232" s="55"/>
      <c r="QEG232" s="55"/>
      <c r="QEI232" s="55"/>
      <c r="QEK232" s="55"/>
      <c r="QEM232" s="55"/>
      <c r="QEO232" s="55"/>
      <c r="QEQ232" s="55"/>
      <c r="QES232" s="55"/>
      <c r="QEU232" s="55"/>
      <c r="QEW232" s="55"/>
      <c r="QEY232" s="55"/>
      <c r="QFA232" s="55"/>
      <c r="QFC232" s="55"/>
      <c r="QFE232" s="55"/>
      <c r="QFG232" s="55"/>
      <c r="QFI232" s="55"/>
      <c r="QFK232" s="55"/>
      <c r="QFM232" s="55"/>
      <c r="QFO232" s="55"/>
      <c r="QFQ232" s="55"/>
      <c r="QFS232" s="55"/>
      <c r="QFU232" s="55"/>
      <c r="QFW232" s="55"/>
      <c r="QFY232" s="55"/>
      <c r="QGA232" s="55"/>
      <c r="QGC232" s="55"/>
      <c r="QGE232" s="55"/>
      <c r="QGG232" s="55"/>
      <c r="QGI232" s="55"/>
      <c r="QGK232" s="55"/>
      <c r="QGM232" s="55"/>
      <c r="QGO232" s="55"/>
      <c r="QGQ232" s="55"/>
      <c r="QGS232" s="55"/>
      <c r="QGU232" s="55"/>
      <c r="QGW232" s="55"/>
      <c r="QGY232" s="55"/>
      <c r="QHA232" s="55"/>
      <c r="QHC232" s="55"/>
      <c r="QHE232" s="55"/>
      <c r="QHG232" s="55"/>
      <c r="QHI232" s="55"/>
      <c r="QHK232" s="55"/>
      <c r="QHM232" s="55"/>
      <c r="QHO232" s="55"/>
      <c r="QHQ232" s="55"/>
      <c r="QHS232" s="55"/>
      <c r="QHU232" s="55"/>
      <c r="QHW232" s="55"/>
      <c r="QHY232" s="55"/>
      <c r="QIA232" s="55"/>
      <c r="QIC232" s="55"/>
      <c r="QIE232" s="55"/>
      <c r="QIG232" s="55"/>
      <c r="QII232" s="55"/>
      <c r="QIK232" s="55"/>
      <c r="QIM232" s="55"/>
      <c r="QIO232" s="55"/>
      <c r="QIQ232" s="55"/>
      <c r="QIS232" s="55"/>
      <c r="QIU232" s="55"/>
      <c r="QIW232" s="55"/>
      <c r="QIY232" s="55"/>
      <c r="QJA232" s="55"/>
      <c r="QJC232" s="55"/>
      <c r="QJE232" s="55"/>
      <c r="QJG232" s="55"/>
      <c r="QJI232" s="55"/>
      <c r="QJK232" s="55"/>
      <c r="QJM232" s="55"/>
      <c r="QJO232" s="55"/>
      <c r="QJQ232" s="55"/>
      <c r="QJS232" s="55"/>
      <c r="QJU232" s="55"/>
      <c r="QJW232" s="55"/>
      <c r="QJY232" s="55"/>
      <c r="QKA232" s="55"/>
      <c r="QKC232" s="55"/>
      <c r="QKE232" s="55"/>
      <c r="QKG232" s="55"/>
      <c r="QKI232" s="55"/>
      <c r="QKK232" s="55"/>
      <c r="QKM232" s="55"/>
      <c r="QKO232" s="55"/>
      <c r="QKQ232" s="55"/>
      <c r="QKS232" s="55"/>
      <c r="QKU232" s="55"/>
      <c r="QKW232" s="55"/>
      <c r="QKY232" s="55"/>
      <c r="QLA232" s="55"/>
      <c r="QLC232" s="55"/>
      <c r="QLE232" s="55"/>
      <c r="QLG232" s="55"/>
      <c r="QLI232" s="55"/>
      <c r="QLK232" s="55"/>
      <c r="QLM232" s="55"/>
      <c r="QLO232" s="55"/>
      <c r="QLQ232" s="55"/>
      <c r="QLS232" s="55"/>
      <c r="QLU232" s="55"/>
      <c r="QLW232" s="55"/>
      <c r="QLY232" s="55"/>
      <c r="QMA232" s="55"/>
      <c r="QMC232" s="55"/>
      <c r="QME232" s="55"/>
      <c r="QMG232" s="55"/>
      <c r="QMI232" s="55"/>
      <c r="QMK232" s="55"/>
      <c r="QMM232" s="55"/>
      <c r="QMO232" s="55"/>
      <c r="QMQ232" s="55"/>
      <c r="QMS232" s="55"/>
      <c r="QMU232" s="55"/>
      <c r="QMW232" s="55"/>
      <c r="QMY232" s="55"/>
      <c r="QNA232" s="55"/>
      <c r="QNC232" s="55"/>
      <c r="QNE232" s="55"/>
      <c r="QNG232" s="55"/>
      <c r="QNI232" s="55"/>
      <c r="QNK232" s="55"/>
      <c r="QNM232" s="55"/>
      <c r="QNO232" s="55"/>
      <c r="QNQ232" s="55"/>
      <c r="QNS232" s="55"/>
      <c r="QNU232" s="55"/>
      <c r="QNW232" s="55"/>
      <c r="QNY232" s="55"/>
      <c r="QOA232" s="55"/>
      <c r="QOC232" s="55"/>
      <c r="QOE232" s="55"/>
      <c r="QOG232" s="55"/>
      <c r="QOI232" s="55"/>
      <c r="QOK232" s="55"/>
      <c r="QOM232" s="55"/>
      <c r="QOO232" s="55"/>
      <c r="QOQ232" s="55"/>
      <c r="QOS232" s="55"/>
      <c r="QOU232" s="55"/>
      <c r="QOW232" s="55"/>
      <c r="QOY232" s="55"/>
      <c r="QPA232" s="55"/>
      <c r="QPC232" s="55"/>
      <c r="QPE232" s="55"/>
      <c r="QPG232" s="55"/>
      <c r="QPI232" s="55"/>
      <c r="QPK232" s="55"/>
      <c r="QPM232" s="55"/>
      <c r="QPO232" s="55"/>
      <c r="QPQ232" s="55"/>
      <c r="QPS232" s="55"/>
      <c r="QPU232" s="55"/>
      <c r="QPW232" s="55"/>
      <c r="QPY232" s="55"/>
      <c r="QQA232" s="55"/>
      <c r="QQC232" s="55"/>
      <c r="QQE232" s="55"/>
      <c r="QQG232" s="55"/>
      <c r="QQI232" s="55"/>
      <c r="QQK232" s="55"/>
      <c r="QQM232" s="55"/>
      <c r="QQO232" s="55"/>
      <c r="QQQ232" s="55"/>
      <c r="QQS232" s="55"/>
      <c r="QQU232" s="55"/>
      <c r="QQW232" s="55"/>
      <c r="QQY232" s="55"/>
      <c r="QRA232" s="55"/>
      <c r="QRC232" s="55"/>
      <c r="QRE232" s="55"/>
      <c r="QRG232" s="55"/>
      <c r="QRI232" s="55"/>
      <c r="QRK232" s="55"/>
      <c r="QRM232" s="55"/>
      <c r="QRO232" s="55"/>
      <c r="QRQ232" s="55"/>
      <c r="QRS232" s="55"/>
      <c r="QRU232" s="55"/>
      <c r="QRW232" s="55"/>
      <c r="QRY232" s="55"/>
      <c r="QSA232" s="55"/>
      <c r="QSC232" s="55"/>
      <c r="QSE232" s="55"/>
      <c r="QSG232" s="55"/>
      <c r="QSI232" s="55"/>
      <c r="QSK232" s="55"/>
      <c r="QSM232" s="55"/>
      <c r="QSO232" s="55"/>
      <c r="QSQ232" s="55"/>
      <c r="QSS232" s="55"/>
      <c r="QSU232" s="55"/>
      <c r="QSW232" s="55"/>
      <c r="QSY232" s="55"/>
      <c r="QTA232" s="55"/>
      <c r="QTC232" s="55"/>
      <c r="QTE232" s="55"/>
      <c r="QTG232" s="55"/>
      <c r="QTI232" s="55"/>
      <c r="QTK232" s="55"/>
      <c r="QTM232" s="55"/>
      <c r="QTO232" s="55"/>
      <c r="QTQ232" s="55"/>
      <c r="QTS232" s="55"/>
      <c r="QTU232" s="55"/>
      <c r="QTW232" s="55"/>
      <c r="QTY232" s="55"/>
      <c r="QUA232" s="55"/>
      <c r="QUC232" s="55"/>
      <c r="QUE232" s="55"/>
      <c r="QUG232" s="55"/>
      <c r="QUI232" s="55"/>
      <c r="QUK232" s="55"/>
      <c r="QUM232" s="55"/>
      <c r="QUO232" s="55"/>
      <c r="QUQ232" s="55"/>
      <c r="QUS232" s="55"/>
      <c r="QUU232" s="55"/>
      <c r="QUW232" s="55"/>
      <c r="QUY232" s="55"/>
      <c r="QVA232" s="55"/>
      <c r="QVC232" s="55"/>
      <c r="QVE232" s="55"/>
      <c r="QVG232" s="55"/>
      <c r="QVI232" s="55"/>
      <c r="QVK232" s="55"/>
      <c r="QVM232" s="55"/>
      <c r="QVO232" s="55"/>
      <c r="QVQ232" s="55"/>
      <c r="QVS232" s="55"/>
      <c r="QVU232" s="55"/>
      <c r="QVW232" s="55"/>
      <c r="QVY232" s="55"/>
      <c r="QWA232" s="55"/>
      <c r="QWC232" s="55"/>
      <c r="QWE232" s="55"/>
      <c r="QWG232" s="55"/>
      <c r="QWI232" s="55"/>
      <c r="QWK232" s="55"/>
      <c r="QWM232" s="55"/>
      <c r="QWO232" s="55"/>
      <c r="QWQ232" s="55"/>
      <c r="QWS232" s="55"/>
      <c r="QWU232" s="55"/>
      <c r="QWW232" s="55"/>
      <c r="QWY232" s="55"/>
      <c r="QXA232" s="55"/>
      <c r="QXC232" s="55"/>
      <c r="QXE232" s="55"/>
      <c r="QXG232" s="55"/>
      <c r="QXI232" s="55"/>
      <c r="QXK232" s="55"/>
      <c r="QXM232" s="55"/>
      <c r="QXO232" s="55"/>
      <c r="QXQ232" s="55"/>
      <c r="QXS232" s="55"/>
      <c r="QXU232" s="55"/>
      <c r="QXW232" s="55"/>
      <c r="QXY232" s="55"/>
      <c r="QYA232" s="55"/>
      <c r="QYC232" s="55"/>
      <c r="QYE232" s="55"/>
      <c r="QYG232" s="55"/>
      <c r="QYI232" s="55"/>
      <c r="QYK232" s="55"/>
      <c r="QYM232" s="55"/>
      <c r="QYO232" s="55"/>
      <c r="QYQ232" s="55"/>
      <c r="QYS232" s="55"/>
      <c r="QYU232" s="55"/>
      <c r="QYW232" s="55"/>
      <c r="QYY232" s="55"/>
      <c r="QZA232" s="55"/>
      <c r="QZC232" s="55"/>
      <c r="QZE232" s="55"/>
      <c r="QZG232" s="55"/>
      <c r="QZI232" s="55"/>
      <c r="QZK232" s="55"/>
      <c r="QZM232" s="55"/>
      <c r="QZO232" s="55"/>
      <c r="QZQ232" s="55"/>
      <c r="QZS232" s="55"/>
      <c r="QZU232" s="55"/>
      <c r="QZW232" s="55"/>
      <c r="QZY232" s="55"/>
      <c r="RAA232" s="55"/>
      <c r="RAC232" s="55"/>
      <c r="RAE232" s="55"/>
      <c r="RAG232" s="55"/>
      <c r="RAI232" s="55"/>
      <c r="RAK232" s="55"/>
      <c r="RAM232" s="55"/>
      <c r="RAO232" s="55"/>
      <c r="RAQ232" s="55"/>
      <c r="RAS232" s="55"/>
      <c r="RAU232" s="55"/>
      <c r="RAW232" s="55"/>
      <c r="RAY232" s="55"/>
      <c r="RBA232" s="55"/>
      <c r="RBC232" s="55"/>
      <c r="RBE232" s="55"/>
      <c r="RBG232" s="55"/>
      <c r="RBI232" s="55"/>
      <c r="RBK232" s="55"/>
      <c r="RBM232" s="55"/>
      <c r="RBO232" s="55"/>
      <c r="RBQ232" s="55"/>
      <c r="RBS232" s="55"/>
      <c r="RBU232" s="55"/>
      <c r="RBW232" s="55"/>
      <c r="RBY232" s="55"/>
      <c r="RCA232" s="55"/>
      <c r="RCC232" s="55"/>
      <c r="RCE232" s="55"/>
      <c r="RCG232" s="55"/>
      <c r="RCI232" s="55"/>
      <c r="RCK232" s="55"/>
      <c r="RCM232" s="55"/>
      <c r="RCO232" s="55"/>
      <c r="RCQ232" s="55"/>
      <c r="RCS232" s="55"/>
      <c r="RCU232" s="55"/>
      <c r="RCW232" s="55"/>
      <c r="RCY232" s="55"/>
      <c r="RDA232" s="55"/>
      <c r="RDC232" s="55"/>
      <c r="RDE232" s="55"/>
      <c r="RDG232" s="55"/>
      <c r="RDI232" s="55"/>
      <c r="RDK232" s="55"/>
      <c r="RDM232" s="55"/>
      <c r="RDO232" s="55"/>
      <c r="RDQ232" s="55"/>
      <c r="RDS232" s="55"/>
      <c r="RDU232" s="55"/>
      <c r="RDW232" s="55"/>
      <c r="RDY232" s="55"/>
      <c r="REA232" s="55"/>
      <c r="REC232" s="55"/>
      <c r="REE232" s="55"/>
      <c r="REG232" s="55"/>
      <c r="REI232" s="55"/>
      <c r="REK232" s="55"/>
      <c r="REM232" s="55"/>
      <c r="REO232" s="55"/>
      <c r="REQ232" s="55"/>
      <c r="RES232" s="55"/>
      <c r="REU232" s="55"/>
      <c r="REW232" s="55"/>
      <c r="REY232" s="55"/>
      <c r="RFA232" s="55"/>
      <c r="RFC232" s="55"/>
      <c r="RFE232" s="55"/>
      <c r="RFG232" s="55"/>
      <c r="RFI232" s="55"/>
      <c r="RFK232" s="55"/>
      <c r="RFM232" s="55"/>
      <c r="RFO232" s="55"/>
      <c r="RFQ232" s="55"/>
      <c r="RFS232" s="55"/>
      <c r="RFU232" s="55"/>
      <c r="RFW232" s="55"/>
      <c r="RFY232" s="55"/>
      <c r="RGA232" s="55"/>
      <c r="RGC232" s="55"/>
      <c r="RGE232" s="55"/>
      <c r="RGG232" s="55"/>
      <c r="RGI232" s="55"/>
      <c r="RGK232" s="55"/>
      <c r="RGM232" s="55"/>
      <c r="RGO232" s="55"/>
      <c r="RGQ232" s="55"/>
      <c r="RGS232" s="55"/>
      <c r="RGU232" s="55"/>
      <c r="RGW232" s="55"/>
      <c r="RGY232" s="55"/>
      <c r="RHA232" s="55"/>
      <c r="RHC232" s="55"/>
      <c r="RHE232" s="55"/>
      <c r="RHG232" s="55"/>
      <c r="RHI232" s="55"/>
      <c r="RHK232" s="55"/>
      <c r="RHM232" s="55"/>
      <c r="RHO232" s="55"/>
      <c r="RHQ232" s="55"/>
      <c r="RHS232" s="55"/>
      <c r="RHU232" s="55"/>
      <c r="RHW232" s="55"/>
      <c r="RHY232" s="55"/>
      <c r="RIA232" s="55"/>
      <c r="RIC232" s="55"/>
      <c r="RIE232" s="55"/>
      <c r="RIG232" s="55"/>
      <c r="RII232" s="55"/>
      <c r="RIK232" s="55"/>
      <c r="RIM232" s="55"/>
      <c r="RIO232" s="55"/>
      <c r="RIQ232" s="55"/>
      <c r="RIS232" s="55"/>
      <c r="RIU232" s="55"/>
      <c r="RIW232" s="55"/>
      <c r="RIY232" s="55"/>
      <c r="RJA232" s="55"/>
      <c r="RJC232" s="55"/>
      <c r="RJE232" s="55"/>
      <c r="RJG232" s="55"/>
      <c r="RJI232" s="55"/>
      <c r="RJK232" s="55"/>
      <c r="RJM232" s="55"/>
      <c r="RJO232" s="55"/>
      <c r="RJQ232" s="55"/>
      <c r="RJS232" s="55"/>
      <c r="RJU232" s="55"/>
      <c r="RJW232" s="55"/>
      <c r="RJY232" s="55"/>
      <c r="RKA232" s="55"/>
      <c r="RKC232" s="55"/>
      <c r="RKE232" s="55"/>
      <c r="RKG232" s="55"/>
      <c r="RKI232" s="55"/>
      <c r="RKK232" s="55"/>
      <c r="RKM232" s="55"/>
      <c r="RKO232" s="55"/>
      <c r="RKQ232" s="55"/>
      <c r="RKS232" s="55"/>
      <c r="RKU232" s="55"/>
      <c r="RKW232" s="55"/>
      <c r="RKY232" s="55"/>
      <c r="RLA232" s="55"/>
      <c r="RLC232" s="55"/>
      <c r="RLE232" s="55"/>
      <c r="RLG232" s="55"/>
      <c r="RLI232" s="55"/>
      <c r="RLK232" s="55"/>
      <c r="RLM232" s="55"/>
      <c r="RLO232" s="55"/>
      <c r="RLQ232" s="55"/>
      <c r="RLS232" s="55"/>
      <c r="RLU232" s="55"/>
      <c r="RLW232" s="55"/>
      <c r="RLY232" s="55"/>
      <c r="RMA232" s="55"/>
      <c r="RMC232" s="55"/>
      <c r="RME232" s="55"/>
      <c r="RMG232" s="55"/>
      <c r="RMI232" s="55"/>
      <c r="RMK232" s="55"/>
      <c r="RMM232" s="55"/>
      <c r="RMO232" s="55"/>
      <c r="RMQ232" s="55"/>
      <c r="RMS232" s="55"/>
      <c r="RMU232" s="55"/>
      <c r="RMW232" s="55"/>
      <c r="RMY232" s="55"/>
      <c r="RNA232" s="55"/>
      <c r="RNC232" s="55"/>
      <c r="RNE232" s="55"/>
      <c r="RNG232" s="55"/>
      <c r="RNI232" s="55"/>
      <c r="RNK232" s="55"/>
      <c r="RNM232" s="55"/>
      <c r="RNO232" s="55"/>
      <c r="RNQ232" s="55"/>
      <c r="RNS232" s="55"/>
      <c r="RNU232" s="55"/>
      <c r="RNW232" s="55"/>
      <c r="RNY232" s="55"/>
      <c r="ROA232" s="55"/>
      <c r="ROC232" s="55"/>
      <c r="ROE232" s="55"/>
      <c r="ROG232" s="55"/>
      <c r="ROI232" s="55"/>
      <c r="ROK232" s="55"/>
      <c r="ROM232" s="55"/>
      <c r="ROO232" s="55"/>
      <c r="ROQ232" s="55"/>
      <c r="ROS232" s="55"/>
      <c r="ROU232" s="55"/>
      <c r="ROW232" s="55"/>
      <c r="ROY232" s="55"/>
      <c r="RPA232" s="55"/>
      <c r="RPC232" s="55"/>
      <c r="RPE232" s="55"/>
      <c r="RPG232" s="55"/>
      <c r="RPI232" s="55"/>
      <c r="RPK232" s="55"/>
      <c r="RPM232" s="55"/>
      <c r="RPO232" s="55"/>
      <c r="RPQ232" s="55"/>
      <c r="RPS232" s="55"/>
      <c r="RPU232" s="55"/>
      <c r="RPW232" s="55"/>
      <c r="RPY232" s="55"/>
      <c r="RQA232" s="55"/>
      <c r="RQC232" s="55"/>
      <c r="RQE232" s="55"/>
      <c r="RQG232" s="55"/>
      <c r="RQI232" s="55"/>
      <c r="RQK232" s="55"/>
      <c r="RQM232" s="55"/>
      <c r="RQO232" s="55"/>
      <c r="RQQ232" s="55"/>
      <c r="RQS232" s="55"/>
      <c r="RQU232" s="55"/>
      <c r="RQW232" s="55"/>
      <c r="RQY232" s="55"/>
      <c r="RRA232" s="55"/>
      <c r="RRC232" s="55"/>
      <c r="RRE232" s="55"/>
      <c r="RRG232" s="55"/>
      <c r="RRI232" s="55"/>
      <c r="RRK232" s="55"/>
      <c r="RRM232" s="55"/>
      <c r="RRO232" s="55"/>
      <c r="RRQ232" s="55"/>
      <c r="RRS232" s="55"/>
      <c r="RRU232" s="55"/>
      <c r="RRW232" s="55"/>
      <c r="RRY232" s="55"/>
      <c r="RSA232" s="55"/>
      <c r="RSC232" s="55"/>
      <c r="RSE232" s="55"/>
      <c r="RSG232" s="55"/>
      <c r="RSI232" s="55"/>
      <c r="RSK232" s="55"/>
      <c r="RSM232" s="55"/>
      <c r="RSO232" s="55"/>
      <c r="RSQ232" s="55"/>
      <c r="RSS232" s="55"/>
      <c r="RSU232" s="55"/>
      <c r="RSW232" s="55"/>
      <c r="RSY232" s="55"/>
      <c r="RTA232" s="55"/>
      <c r="RTC232" s="55"/>
      <c r="RTE232" s="55"/>
      <c r="RTG232" s="55"/>
      <c r="RTI232" s="55"/>
      <c r="RTK232" s="55"/>
      <c r="RTM232" s="55"/>
      <c r="RTO232" s="55"/>
      <c r="RTQ232" s="55"/>
      <c r="RTS232" s="55"/>
      <c r="RTU232" s="55"/>
      <c r="RTW232" s="55"/>
      <c r="RTY232" s="55"/>
      <c r="RUA232" s="55"/>
      <c r="RUC232" s="55"/>
      <c r="RUE232" s="55"/>
      <c r="RUG232" s="55"/>
      <c r="RUI232" s="55"/>
      <c r="RUK232" s="55"/>
      <c r="RUM232" s="55"/>
      <c r="RUO232" s="55"/>
      <c r="RUQ232" s="55"/>
      <c r="RUS232" s="55"/>
      <c r="RUU232" s="55"/>
      <c r="RUW232" s="55"/>
      <c r="RUY232" s="55"/>
      <c r="RVA232" s="55"/>
      <c r="RVC232" s="55"/>
      <c r="RVE232" s="55"/>
      <c r="RVG232" s="55"/>
      <c r="RVI232" s="55"/>
      <c r="RVK232" s="55"/>
      <c r="RVM232" s="55"/>
      <c r="RVO232" s="55"/>
      <c r="RVQ232" s="55"/>
      <c r="RVS232" s="55"/>
      <c r="RVU232" s="55"/>
      <c r="RVW232" s="55"/>
      <c r="RVY232" s="55"/>
      <c r="RWA232" s="55"/>
      <c r="RWC232" s="55"/>
      <c r="RWE232" s="55"/>
      <c r="RWG232" s="55"/>
      <c r="RWI232" s="55"/>
      <c r="RWK232" s="55"/>
      <c r="RWM232" s="55"/>
      <c r="RWO232" s="55"/>
      <c r="RWQ232" s="55"/>
      <c r="RWS232" s="55"/>
      <c r="RWU232" s="55"/>
      <c r="RWW232" s="55"/>
      <c r="RWY232" s="55"/>
      <c r="RXA232" s="55"/>
      <c r="RXC232" s="55"/>
      <c r="RXE232" s="55"/>
      <c r="RXG232" s="55"/>
      <c r="RXI232" s="55"/>
      <c r="RXK232" s="55"/>
      <c r="RXM232" s="55"/>
      <c r="RXO232" s="55"/>
      <c r="RXQ232" s="55"/>
      <c r="RXS232" s="55"/>
      <c r="RXU232" s="55"/>
      <c r="RXW232" s="55"/>
      <c r="RXY232" s="55"/>
      <c r="RYA232" s="55"/>
      <c r="RYC232" s="55"/>
      <c r="RYE232" s="55"/>
      <c r="RYG232" s="55"/>
      <c r="RYI232" s="55"/>
      <c r="RYK232" s="55"/>
      <c r="RYM232" s="55"/>
      <c r="RYO232" s="55"/>
      <c r="RYQ232" s="55"/>
      <c r="RYS232" s="55"/>
      <c r="RYU232" s="55"/>
      <c r="RYW232" s="55"/>
      <c r="RYY232" s="55"/>
      <c r="RZA232" s="55"/>
      <c r="RZC232" s="55"/>
      <c r="RZE232" s="55"/>
      <c r="RZG232" s="55"/>
      <c r="RZI232" s="55"/>
      <c r="RZK232" s="55"/>
      <c r="RZM232" s="55"/>
      <c r="RZO232" s="55"/>
      <c r="RZQ232" s="55"/>
      <c r="RZS232" s="55"/>
      <c r="RZU232" s="55"/>
      <c r="RZW232" s="55"/>
      <c r="RZY232" s="55"/>
      <c r="SAA232" s="55"/>
      <c r="SAC232" s="55"/>
      <c r="SAE232" s="55"/>
      <c r="SAG232" s="55"/>
      <c r="SAI232" s="55"/>
      <c r="SAK232" s="55"/>
      <c r="SAM232" s="55"/>
      <c r="SAO232" s="55"/>
      <c r="SAQ232" s="55"/>
      <c r="SAS232" s="55"/>
      <c r="SAU232" s="55"/>
      <c r="SAW232" s="55"/>
      <c r="SAY232" s="55"/>
      <c r="SBA232" s="55"/>
      <c r="SBC232" s="55"/>
      <c r="SBE232" s="55"/>
      <c r="SBG232" s="55"/>
      <c r="SBI232" s="55"/>
      <c r="SBK232" s="55"/>
      <c r="SBM232" s="55"/>
      <c r="SBO232" s="55"/>
      <c r="SBQ232" s="55"/>
      <c r="SBS232" s="55"/>
      <c r="SBU232" s="55"/>
      <c r="SBW232" s="55"/>
      <c r="SBY232" s="55"/>
      <c r="SCA232" s="55"/>
      <c r="SCC232" s="55"/>
      <c r="SCE232" s="55"/>
      <c r="SCG232" s="55"/>
      <c r="SCI232" s="55"/>
      <c r="SCK232" s="55"/>
      <c r="SCM232" s="55"/>
      <c r="SCO232" s="55"/>
      <c r="SCQ232" s="55"/>
      <c r="SCS232" s="55"/>
      <c r="SCU232" s="55"/>
      <c r="SCW232" s="55"/>
      <c r="SCY232" s="55"/>
      <c r="SDA232" s="55"/>
      <c r="SDC232" s="55"/>
      <c r="SDE232" s="55"/>
      <c r="SDG232" s="55"/>
      <c r="SDI232" s="55"/>
      <c r="SDK232" s="55"/>
      <c r="SDM232" s="55"/>
      <c r="SDO232" s="55"/>
      <c r="SDQ232" s="55"/>
      <c r="SDS232" s="55"/>
      <c r="SDU232" s="55"/>
      <c r="SDW232" s="55"/>
      <c r="SDY232" s="55"/>
      <c r="SEA232" s="55"/>
      <c r="SEC232" s="55"/>
      <c r="SEE232" s="55"/>
      <c r="SEG232" s="55"/>
      <c r="SEI232" s="55"/>
      <c r="SEK232" s="55"/>
      <c r="SEM232" s="55"/>
      <c r="SEO232" s="55"/>
      <c r="SEQ232" s="55"/>
      <c r="SES232" s="55"/>
      <c r="SEU232" s="55"/>
      <c r="SEW232" s="55"/>
      <c r="SEY232" s="55"/>
      <c r="SFA232" s="55"/>
      <c r="SFC232" s="55"/>
      <c r="SFE232" s="55"/>
      <c r="SFG232" s="55"/>
      <c r="SFI232" s="55"/>
      <c r="SFK232" s="55"/>
      <c r="SFM232" s="55"/>
      <c r="SFO232" s="55"/>
      <c r="SFQ232" s="55"/>
      <c r="SFS232" s="55"/>
      <c r="SFU232" s="55"/>
      <c r="SFW232" s="55"/>
      <c r="SFY232" s="55"/>
      <c r="SGA232" s="55"/>
      <c r="SGC232" s="55"/>
      <c r="SGE232" s="55"/>
      <c r="SGG232" s="55"/>
      <c r="SGI232" s="55"/>
      <c r="SGK232" s="55"/>
      <c r="SGM232" s="55"/>
      <c r="SGO232" s="55"/>
      <c r="SGQ232" s="55"/>
      <c r="SGS232" s="55"/>
      <c r="SGU232" s="55"/>
      <c r="SGW232" s="55"/>
      <c r="SGY232" s="55"/>
      <c r="SHA232" s="55"/>
      <c r="SHC232" s="55"/>
      <c r="SHE232" s="55"/>
      <c r="SHG232" s="55"/>
      <c r="SHI232" s="55"/>
      <c r="SHK232" s="55"/>
      <c r="SHM232" s="55"/>
      <c r="SHO232" s="55"/>
      <c r="SHQ232" s="55"/>
      <c r="SHS232" s="55"/>
      <c r="SHU232" s="55"/>
      <c r="SHW232" s="55"/>
      <c r="SHY232" s="55"/>
      <c r="SIA232" s="55"/>
      <c r="SIC232" s="55"/>
      <c r="SIE232" s="55"/>
      <c r="SIG232" s="55"/>
      <c r="SII232" s="55"/>
      <c r="SIK232" s="55"/>
      <c r="SIM232" s="55"/>
      <c r="SIO232" s="55"/>
      <c r="SIQ232" s="55"/>
      <c r="SIS232" s="55"/>
      <c r="SIU232" s="55"/>
      <c r="SIW232" s="55"/>
      <c r="SIY232" s="55"/>
      <c r="SJA232" s="55"/>
      <c r="SJC232" s="55"/>
      <c r="SJE232" s="55"/>
      <c r="SJG232" s="55"/>
      <c r="SJI232" s="55"/>
      <c r="SJK232" s="55"/>
      <c r="SJM232" s="55"/>
      <c r="SJO232" s="55"/>
      <c r="SJQ232" s="55"/>
      <c r="SJS232" s="55"/>
      <c r="SJU232" s="55"/>
      <c r="SJW232" s="55"/>
      <c r="SJY232" s="55"/>
      <c r="SKA232" s="55"/>
      <c r="SKC232" s="55"/>
      <c r="SKE232" s="55"/>
      <c r="SKG232" s="55"/>
      <c r="SKI232" s="55"/>
      <c r="SKK232" s="55"/>
      <c r="SKM232" s="55"/>
      <c r="SKO232" s="55"/>
      <c r="SKQ232" s="55"/>
      <c r="SKS232" s="55"/>
      <c r="SKU232" s="55"/>
      <c r="SKW232" s="55"/>
      <c r="SKY232" s="55"/>
      <c r="SLA232" s="55"/>
      <c r="SLC232" s="55"/>
      <c r="SLE232" s="55"/>
      <c r="SLG232" s="55"/>
      <c r="SLI232" s="55"/>
      <c r="SLK232" s="55"/>
      <c r="SLM232" s="55"/>
      <c r="SLO232" s="55"/>
      <c r="SLQ232" s="55"/>
      <c r="SLS232" s="55"/>
      <c r="SLU232" s="55"/>
      <c r="SLW232" s="55"/>
      <c r="SLY232" s="55"/>
      <c r="SMA232" s="55"/>
      <c r="SMC232" s="55"/>
      <c r="SME232" s="55"/>
      <c r="SMG232" s="55"/>
      <c r="SMI232" s="55"/>
      <c r="SMK232" s="55"/>
      <c r="SMM232" s="55"/>
      <c r="SMO232" s="55"/>
      <c r="SMQ232" s="55"/>
      <c r="SMS232" s="55"/>
      <c r="SMU232" s="55"/>
      <c r="SMW232" s="55"/>
      <c r="SMY232" s="55"/>
      <c r="SNA232" s="55"/>
      <c r="SNC232" s="55"/>
      <c r="SNE232" s="55"/>
      <c r="SNG232" s="55"/>
      <c r="SNI232" s="55"/>
      <c r="SNK232" s="55"/>
      <c r="SNM232" s="55"/>
      <c r="SNO232" s="55"/>
      <c r="SNQ232" s="55"/>
      <c r="SNS232" s="55"/>
      <c r="SNU232" s="55"/>
      <c r="SNW232" s="55"/>
      <c r="SNY232" s="55"/>
      <c r="SOA232" s="55"/>
      <c r="SOC232" s="55"/>
      <c r="SOE232" s="55"/>
      <c r="SOG232" s="55"/>
      <c r="SOI232" s="55"/>
      <c r="SOK232" s="55"/>
      <c r="SOM232" s="55"/>
      <c r="SOO232" s="55"/>
      <c r="SOQ232" s="55"/>
      <c r="SOS232" s="55"/>
      <c r="SOU232" s="55"/>
      <c r="SOW232" s="55"/>
      <c r="SOY232" s="55"/>
      <c r="SPA232" s="55"/>
      <c r="SPC232" s="55"/>
      <c r="SPE232" s="55"/>
      <c r="SPG232" s="55"/>
      <c r="SPI232" s="55"/>
      <c r="SPK232" s="55"/>
      <c r="SPM232" s="55"/>
      <c r="SPO232" s="55"/>
      <c r="SPQ232" s="55"/>
      <c r="SPS232" s="55"/>
      <c r="SPU232" s="55"/>
      <c r="SPW232" s="55"/>
      <c r="SPY232" s="55"/>
      <c r="SQA232" s="55"/>
      <c r="SQC232" s="55"/>
      <c r="SQE232" s="55"/>
      <c r="SQG232" s="55"/>
      <c r="SQI232" s="55"/>
      <c r="SQK232" s="55"/>
      <c r="SQM232" s="55"/>
      <c r="SQO232" s="55"/>
      <c r="SQQ232" s="55"/>
      <c r="SQS232" s="55"/>
      <c r="SQU232" s="55"/>
      <c r="SQW232" s="55"/>
      <c r="SQY232" s="55"/>
      <c r="SRA232" s="55"/>
      <c r="SRC232" s="55"/>
      <c r="SRE232" s="55"/>
      <c r="SRG232" s="55"/>
      <c r="SRI232" s="55"/>
      <c r="SRK232" s="55"/>
      <c r="SRM232" s="55"/>
      <c r="SRO232" s="55"/>
      <c r="SRQ232" s="55"/>
      <c r="SRS232" s="55"/>
      <c r="SRU232" s="55"/>
      <c r="SRW232" s="55"/>
      <c r="SRY232" s="55"/>
      <c r="SSA232" s="55"/>
      <c r="SSC232" s="55"/>
      <c r="SSE232" s="55"/>
      <c r="SSG232" s="55"/>
      <c r="SSI232" s="55"/>
      <c r="SSK232" s="55"/>
      <c r="SSM232" s="55"/>
      <c r="SSO232" s="55"/>
      <c r="SSQ232" s="55"/>
      <c r="SSS232" s="55"/>
      <c r="SSU232" s="55"/>
      <c r="SSW232" s="55"/>
      <c r="SSY232" s="55"/>
      <c r="STA232" s="55"/>
      <c r="STC232" s="55"/>
      <c r="STE232" s="55"/>
      <c r="STG232" s="55"/>
      <c r="STI232" s="55"/>
      <c r="STK232" s="55"/>
      <c r="STM232" s="55"/>
      <c r="STO232" s="55"/>
      <c r="STQ232" s="55"/>
      <c r="STS232" s="55"/>
      <c r="STU232" s="55"/>
      <c r="STW232" s="55"/>
      <c r="STY232" s="55"/>
      <c r="SUA232" s="55"/>
      <c r="SUC232" s="55"/>
      <c r="SUE232" s="55"/>
      <c r="SUG232" s="55"/>
      <c r="SUI232" s="55"/>
      <c r="SUK232" s="55"/>
      <c r="SUM232" s="55"/>
      <c r="SUO232" s="55"/>
      <c r="SUQ232" s="55"/>
      <c r="SUS232" s="55"/>
      <c r="SUU232" s="55"/>
      <c r="SUW232" s="55"/>
      <c r="SUY232" s="55"/>
      <c r="SVA232" s="55"/>
      <c r="SVC232" s="55"/>
      <c r="SVE232" s="55"/>
      <c r="SVG232" s="55"/>
      <c r="SVI232" s="55"/>
      <c r="SVK232" s="55"/>
      <c r="SVM232" s="55"/>
      <c r="SVO232" s="55"/>
      <c r="SVQ232" s="55"/>
      <c r="SVS232" s="55"/>
      <c r="SVU232" s="55"/>
      <c r="SVW232" s="55"/>
      <c r="SVY232" s="55"/>
      <c r="SWA232" s="55"/>
      <c r="SWC232" s="55"/>
      <c r="SWE232" s="55"/>
      <c r="SWG232" s="55"/>
      <c r="SWI232" s="55"/>
      <c r="SWK232" s="55"/>
      <c r="SWM232" s="55"/>
      <c r="SWO232" s="55"/>
      <c r="SWQ232" s="55"/>
      <c r="SWS232" s="55"/>
      <c r="SWU232" s="55"/>
      <c r="SWW232" s="55"/>
      <c r="SWY232" s="55"/>
      <c r="SXA232" s="55"/>
      <c r="SXC232" s="55"/>
      <c r="SXE232" s="55"/>
      <c r="SXG232" s="55"/>
      <c r="SXI232" s="55"/>
      <c r="SXK232" s="55"/>
      <c r="SXM232" s="55"/>
      <c r="SXO232" s="55"/>
      <c r="SXQ232" s="55"/>
      <c r="SXS232" s="55"/>
      <c r="SXU232" s="55"/>
      <c r="SXW232" s="55"/>
      <c r="SXY232" s="55"/>
      <c r="SYA232" s="55"/>
      <c r="SYC232" s="55"/>
      <c r="SYE232" s="55"/>
      <c r="SYG232" s="55"/>
      <c r="SYI232" s="55"/>
      <c r="SYK232" s="55"/>
      <c r="SYM232" s="55"/>
      <c r="SYO232" s="55"/>
      <c r="SYQ232" s="55"/>
      <c r="SYS232" s="55"/>
      <c r="SYU232" s="55"/>
      <c r="SYW232" s="55"/>
      <c r="SYY232" s="55"/>
      <c r="SZA232" s="55"/>
      <c r="SZC232" s="55"/>
      <c r="SZE232" s="55"/>
      <c r="SZG232" s="55"/>
      <c r="SZI232" s="55"/>
      <c r="SZK232" s="55"/>
      <c r="SZM232" s="55"/>
      <c r="SZO232" s="55"/>
      <c r="SZQ232" s="55"/>
      <c r="SZS232" s="55"/>
      <c r="SZU232" s="55"/>
      <c r="SZW232" s="55"/>
      <c r="SZY232" s="55"/>
      <c r="TAA232" s="55"/>
      <c r="TAC232" s="55"/>
      <c r="TAE232" s="55"/>
      <c r="TAG232" s="55"/>
      <c r="TAI232" s="55"/>
      <c r="TAK232" s="55"/>
      <c r="TAM232" s="55"/>
      <c r="TAO232" s="55"/>
      <c r="TAQ232" s="55"/>
      <c r="TAS232" s="55"/>
      <c r="TAU232" s="55"/>
      <c r="TAW232" s="55"/>
      <c r="TAY232" s="55"/>
      <c r="TBA232" s="55"/>
      <c r="TBC232" s="55"/>
      <c r="TBE232" s="55"/>
      <c r="TBG232" s="55"/>
      <c r="TBI232" s="55"/>
      <c r="TBK232" s="55"/>
      <c r="TBM232" s="55"/>
      <c r="TBO232" s="55"/>
      <c r="TBQ232" s="55"/>
      <c r="TBS232" s="55"/>
      <c r="TBU232" s="55"/>
      <c r="TBW232" s="55"/>
      <c r="TBY232" s="55"/>
      <c r="TCA232" s="55"/>
      <c r="TCC232" s="55"/>
      <c r="TCE232" s="55"/>
      <c r="TCG232" s="55"/>
      <c r="TCI232" s="55"/>
      <c r="TCK232" s="55"/>
      <c r="TCM232" s="55"/>
      <c r="TCO232" s="55"/>
      <c r="TCQ232" s="55"/>
      <c r="TCS232" s="55"/>
      <c r="TCU232" s="55"/>
      <c r="TCW232" s="55"/>
      <c r="TCY232" s="55"/>
      <c r="TDA232" s="55"/>
      <c r="TDC232" s="55"/>
      <c r="TDE232" s="55"/>
      <c r="TDG232" s="55"/>
      <c r="TDI232" s="55"/>
      <c r="TDK232" s="55"/>
      <c r="TDM232" s="55"/>
      <c r="TDO232" s="55"/>
      <c r="TDQ232" s="55"/>
      <c r="TDS232" s="55"/>
      <c r="TDU232" s="55"/>
      <c r="TDW232" s="55"/>
      <c r="TDY232" s="55"/>
      <c r="TEA232" s="55"/>
      <c r="TEC232" s="55"/>
      <c r="TEE232" s="55"/>
      <c r="TEG232" s="55"/>
      <c r="TEI232" s="55"/>
      <c r="TEK232" s="55"/>
      <c r="TEM232" s="55"/>
      <c r="TEO232" s="55"/>
      <c r="TEQ232" s="55"/>
      <c r="TES232" s="55"/>
      <c r="TEU232" s="55"/>
      <c r="TEW232" s="55"/>
      <c r="TEY232" s="55"/>
      <c r="TFA232" s="55"/>
      <c r="TFC232" s="55"/>
      <c r="TFE232" s="55"/>
      <c r="TFG232" s="55"/>
      <c r="TFI232" s="55"/>
      <c r="TFK232" s="55"/>
      <c r="TFM232" s="55"/>
      <c r="TFO232" s="55"/>
      <c r="TFQ232" s="55"/>
      <c r="TFS232" s="55"/>
      <c r="TFU232" s="55"/>
      <c r="TFW232" s="55"/>
      <c r="TFY232" s="55"/>
      <c r="TGA232" s="55"/>
      <c r="TGC232" s="55"/>
      <c r="TGE232" s="55"/>
      <c r="TGG232" s="55"/>
      <c r="TGI232" s="55"/>
      <c r="TGK232" s="55"/>
      <c r="TGM232" s="55"/>
      <c r="TGO232" s="55"/>
      <c r="TGQ232" s="55"/>
      <c r="TGS232" s="55"/>
      <c r="TGU232" s="55"/>
      <c r="TGW232" s="55"/>
      <c r="TGY232" s="55"/>
      <c r="THA232" s="55"/>
      <c r="THC232" s="55"/>
      <c r="THE232" s="55"/>
      <c r="THG232" s="55"/>
      <c r="THI232" s="55"/>
      <c r="THK232" s="55"/>
      <c r="THM232" s="55"/>
      <c r="THO232" s="55"/>
      <c r="THQ232" s="55"/>
      <c r="THS232" s="55"/>
      <c r="THU232" s="55"/>
      <c r="THW232" s="55"/>
      <c r="THY232" s="55"/>
      <c r="TIA232" s="55"/>
      <c r="TIC232" s="55"/>
      <c r="TIE232" s="55"/>
      <c r="TIG232" s="55"/>
      <c r="TII232" s="55"/>
      <c r="TIK232" s="55"/>
      <c r="TIM232" s="55"/>
      <c r="TIO232" s="55"/>
      <c r="TIQ232" s="55"/>
      <c r="TIS232" s="55"/>
      <c r="TIU232" s="55"/>
      <c r="TIW232" s="55"/>
      <c r="TIY232" s="55"/>
      <c r="TJA232" s="55"/>
      <c r="TJC232" s="55"/>
      <c r="TJE232" s="55"/>
      <c r="TJG232" s="55"/>
      <c r="TJI232" s="55"/>
      <c r="TJK232" s="55"/>
      <c r="TJM232" s="55"/>
      <c r="TJO232" s="55"/>
      <c r="TJQ232" s="55"/>
      <c r="TJS232" s="55"/>
      <c r="TJU232" s="55"/>
      <c r="TJW232" s="55"/>
      <c r="TJY232" s="55"/>
      <c r="TKA232" s="55"/>
      <c r="TKC232" s="55"/>
      <c r="TKE232" s="55"/>
      <c r="TKG232" s="55"/>
      <c r="TKI232" s="55"/>
      <c r="TKK232" s="55"/>
      <c r="TKM232" s="55"/>
      <c r="TKO232" s="55"/>
      <c r="TKQ232" s="55"/>
      <c r="TKS232" s="55"/>
      <c r="TKU232" s="55"/>
      <c r="TKW232" s="55"/>
      <c r="TKY232" s="55"/>
      <c r="TLA232" s="55"/>
      <c r="TLC232" s="55"/>
      <c r="TLE232" s="55"/>
      <c r="TLG232" s="55"/>
      <c r="TLI232" s="55"/>
      <c r="TLK232" s="55"/>
      <c r="TLM232" s="55"/>
      <c r="TLO232" s="55"/>
      <c r="TLQ232" s="55"/>
      <c r="TLS232" s="55"/>
      <c r="TLU232" s="55"/>
      <c r="TLW232" s="55"/>
      <c r="TLY232" s="55"/>
      <c r="TMA232" s="55"/>
      <c r="TMC232" s="55"/>
      <c r="TME232" s="55"/>
      <c r="TMG232" s="55"/>
      <c r="TMI232" s="55"/>
      <c r="TMK232" s="55"/>
      <c r="TMM232" s="55"/>
      <c r="TMO232" s="55"/>
      <c r="TMQ232" s="55"/>
      <c r="TMS232" s="55"/>
      <c r="TMU232" s="55"/>
      <c r="TMW232" s="55"/>
      <c r="TMY232" s="55"/>
      <c r="TNA232" s="55"/>
      <c r="TNC232" s="55"/>
      <c r="TNE232" s="55"/>
      <c r="TNG232" s="55"/>
      <c r="TNI232" s="55"/>
      <c r="TNK232" s="55"/>
      <c r="TNM232" s="55"/>
      <c r="TNO232" s="55"/>
      <c r="TNQ232" s="55"/>
      <c r="TNS232" s="55"/>
      <c r="TNU232" s="55"/>
      <c r="TNW232" s="55"/>
      <c r="TNY232" s="55"/>
      <c r="TOA232" s="55"/>
      <c r="TOC232" s="55"/>
      <c r="TOE232" s="55"/>
      <c r="TOG232" s="55"/>
      <c r="TOI232" s="55"/>
      <c r="TOK232" s="55"/>
      <c r="TOM232" s="55"/>
      <c r="TOO232" s="55"/>
      <c r="TOQ232" s="55"/>
      <c r="TOS232" s="55"/>
      <c r="TOU232" s="55"/>
      <c r="TOW232" s="55"/>
      <c r="TOY232" s="55"/>
      <c r="TPA232" s="55"/>
      <c r="TPC232" s="55"/>
      <c r="TPE232" s="55"/>
      <c r="TPG232" s="55"/>
      <c r="TPI232" s="55"/>
      <c r="TPK232" s="55"/>
      <c r="TPM232" s="55"/>
      <c r="TPO232" s="55"/>
      <c r="TPQ232" s="55"/>
      <c r="TPS232" s="55"/>
      <c r="TPU232" s="55"/>
      <c r="TPW232" s="55"/>
      <c r="TPY232" s="55"/>
      <c r="TQA232" s="55"/>
      <c r="TQC232" s="55"/>
      <c r="TQE232" s="55"/>
      <c r="TQG232" s="55"/>
      <c r="TQI232" s="55"/>
      <c r="TQK232" s="55"/>
      <c r="TQM232" s="55"/>
      <c r="TQO232" s="55"/>
      <c r="TQQ232" s="55"/>
      <c r="TQS232" s="55"/>
      <c r="TQU232" s="55"/>
      <c r="TQW232" s="55"/>
      <c r="TQY232" s="55"/>
      <c r="TRA232" s="55"/>
      <c r="TRC232" s="55"/>
      <c r="TRE232" s="55"/>
      <c r="TRG232" s="55"/>
      <c r="TRI232" s="55"/>
      <c r="TRK232" s="55"/>
      <c r="TRM232" s="55"/>
      <c r="TRO232" s="55"/>
      <c r="TRQ232" s="55"/>
      <c r="TRS232" s="55"/>
      <c r="TRU232" s="55"/>
      <c r="TRW232" s="55"/>
      <c r="TRY232" s="55"/>
      <c r="TSA232" s="55"/>
      <c r="TSC232" s="55"/>
      <c r="TSE232" s="55"/>
      <c r="TSG232" s="55"/>
      <c r="TSI232" s="55"/>
      <c r="TSK232" s="55"/>
      <c r="TSM232" s="55"/>
      <c r="TSO232" s="55"/>
      <c r="TSQ232" s="55"/>
      <c r="TSS232" s="55"/>
      <c r="TSU232" s="55"/>
      <c r="TSW232" s="55"/>
      <c r="TSY232" s="55"/>
      <c r="TTA232" s="55"/>
      <c r="TTC232" s="55"/>
      <c r="TTE232" s="55"/>
      <c r="TTG232" s="55"/>
      <c r="TTI232" s="55"/>
      <c r="TTK232" s="55"/>
      <c r="TTM232" s="55"/>
      <c r="TTO232" s="55"/>
      <c r="TTQ232" s="55"/>
      <c r="TTS232" s="55"/>
      <c r="TTU232" s="55"/>
      <c r="TTW232" s="55"/>
      <c r="TTY232" s="55"/>
      <c r="TUA232" s="55"/>
      <c r="TUC232" s="55"/>
      <c r="TUE232" s="55"/>
      <c r="TUG232" s="55"/>
      <c r="TUI232" s="55"/>
      <c r="TUK232" s="55"/>
      <c r="TUM232" s="55"/>
      <c r="TUO232" s="55"/>
      <c r="TUQ232" s="55"/>
      <c r="TUS232" s="55"/>
      <c r="TUU232" s="55"/>
      <c r="TUW232" s="55"/>
      <c r="TUY232" s="55"/>
      <c r="TVA232" s="55"/>
      <c r="TVC232" s="55"/>
      <c r="TVE232" s="55"/>
      <c r="TVG232" s="55"/>
      <c r="TVI232" s="55"/>
      <c r="TVK232" s="55"/>
      <c r="TVM232" s="55"/>
      <c r="TVO232" s="55"/>
      <c r="TVQ232" s="55"/>
      <c r="TVS232" s="55"/>
      <c r="TVU232" s="55"/>
      <c r="TVW232" s="55"/>
      <c r="TVY232" s="55"/>
      <c r="TWA232" s="55"/>
      <c r="TWC232" s="55"/>
      <c r="TWE232" s="55"/>
      <c r="TWG232" s="55"/>
      <c r="TWI232" s="55"/>
      <c r="TWK232" s="55"/>
      <c r="TWM232" s="55"/>
      <c r="TWO232" s="55"/>
      <c r="TWQ232" s="55"/>
      <c r="TWS232" s="55"/>
      <c r="TWU232" s="55"/>
      <c r="TWW232" s="55"/>
      <c r="TWY232" s="55"/>
      <c r="TXA232" s="55"/>
      <c r="TXC232" s="55"/>
      <c r="TXE232" s="55"/>
      <c r="TXG232" s="55"/>
      <c r="TXI232" s="55"/>
      <c r="TXK232" s="55"/>
      <c r="TXM232" s="55"/>
      <c r="TXO232" s="55"/>
      <c r="TXQ232" s="55"/>
      <c r="TXS232" s="55"/>
      <c r="TXU232" s="55"/>
      <c r="TXW232" s="55"/>
      <c r="TXY232" s="55"/>
      <c r="TYA232" s="55"/>
      <c r="TYC232" s="55"/>
      <c r="TYE232" s="55"/>
      <c r="TYG232" s="55"/>
      <c r="TYI232" s="55"/>
      <c r="TYK232" s="55"/>
      <c r="TYM232" s="55"/>
      <c r="TYO232" s="55"/>
      <c r="TYQ232" s="55"/>
      <c r="TYS232" s="55"/>
      <c r="TYU232" s="55"/>
      <c r="TYW232" s="55"/>
      <c r="TYY232" s="55"/>
      <c r="TZA232" s="55"/>
      <c r="TZC232" s="55"/>
      <c r="TZE232" s="55"/>
      <c r="TZG232" s="55"/>
      <c r="TZI232" s="55"/>
      <c r="TZK232" s="55"/>
      <c r="TZM232" s="55"/>
      <c r="TZO232" s="55"/>
      <c r="TZQ232" s="55"/>
      <c r="TZS232" s="55"/>
      <c r="TZU232" s="55"/>
      <c r="TZW232" s="55"/>
      <c r="TZY232" s="55"/>
      <c r="UAA232" s="55"/>
      <c r="UAC232" s="55"/>
      <c r="UAE232" s="55"/>
      <c r="UAG232" s="55"/>
      <c r="UAI232" s="55"/>
      <c r="UAK232" s="55"/>
      <c r="UAM232" s="55"/>
      <c r="UAO232" s="55"/>
      <c r="UAQ232" s="55"/>
      <c r="UAS232" s="55"/>
      <c r="UAU232" s="55"/>
      <c r="UAW232" s="55"/>
      <c r="UAY232" s="55"/>
      <c r="UBA232" s="55"/>
      <c r="UBC232" s="55"/>
      <c r="UBE232" s="55"/>
      <c r="UBG232" s="55"/>
      <c r="UBI232" s="55"/>
      <c r="UBK232" s="55"/>
      <c r="UBM232" s="55"/>
      <c r="UBO232" s="55"/>
      <c r="UBQ232" s="55"/>
      <c r="UBS232" s="55"/>
      <c r="UBU232" s="55"/>
      <c r="UBW232" s="55"/>
      <c r="UBY232" s="55"/>
      <c r="UCA232" s="55"/>
      <c r="UCC232" s="55"/>
      <c r="UCE232" s="55"/>
      <c r="UCG232" s="55"/>
      <c r="UCI232" s="55"/>
      <c r="UCK232" s="55"/>
      <c r="UCM232" s="55"/>
      <c r="UCO232" s="55"/>
      <c r="UCQ232" s="55"/>
      <c r="UCS232" s="55"/>
      <c r="UCU232" s="55"/>
      <c r="UCW232" s="55"/>
      <c r="UCY232" s="55"/>
      <c r="UDA232" s="55"/>
      <c r="UDC232" s="55"/>
      <c r="UDE232" s="55"/>
      <c r="UDG232" s="55"/>
      <c r="UDI232" s="55"/>
      <c r="UDK232" s="55"/>
      <c r="UDM232" s="55"/>
      <c r="UDO232" s="55"/>
      <c r="UDQ232" s="55"/>
      <c r="UDS232" s="55"/>
      <c r="UDU232" s="55"/>
      <c r="UDW232" s="55"/>
      <c r="UDY232" s="55"/>
      <c r="UEA232" s="55"/>
      <c r="UEC232" s="55"/>
      <c r="UEE232" s="55"/>
      <c r="UEG232" s="55"/>
      <c r="UEI232" s="55"/>
      <c r="UEK232" s="55"/>
      <c r="UEM232" s="55"/>
      <c r="UEO232" s="55"/>
      <c r="UEQ232" s="55"/>
      <c r="UES232" s="55"/>
      <c r="UEU232" s="55"/>
      <c r="UEW232" s="55"/>
      <c r="UEY232" s="55"/>
      <c r="UFA232" s="55"/>
      <c r="UFC232" s="55"/>
      <c r="UFE232" s="55"/>
      <c r="UFG232" s="55"/>
      <c r="UFI232" s="55"/>
      <c r="UFK232" s="55"/>
      <c r="UFM232" s="55"/>
      <c r="UFO232" s="55"/>
      <c r="UFQ232" s="55"/>
      <c r="UFS232" s="55"/>
      <c r="UFU232" s="55"/>
      <c r="UFW232" s="55"/>
      <c r="UFY232" s="55"/>
      <c r="UGA232" s="55"/>
      <c r="UGC232" s="55"/>
      <c r="UGE232" s="55"/>
      <c r="UGG232" s="55"/>
      <c r="UGI232" s="55"/>
      <c r="UGK232" s="55"/>
      <c r="UGM232" s="55"/>
      <c r="UGO232" s="55"/>
      <c r="UGQ232" s="55"/>
      <c r="UGS232" s="55"/>
      <c r="UGU232" s="55"/>
      <c r="UGW232" s="55"/>
      <c r="UGY232" s="55"/>
      <c r="UHA232" s="55"/>
      <c r="UHC232" s="55"/>
      <c r="UHE232" s="55"/>
      <c r="UHG232" s="55"/>
      <c r="UHI232" s="55"/>
      <c r="UHK232" s="55"/>
      <c r="UHM232" s="55"/>
      <c r="UHO232" s="55"/>
      <c r="UHQ232" s="55"/>
      <c r="UHS232" s="55"/>
      <c r="UHU232" s="55"/>
      <c r="UHW232" s="55"/>
      <c r="UHY232" s="55"/>
      <c r="UIA232" s="55"/>
      <c r="UIC232" s="55"/>
      <c r="UIE232" s="55"/>
      <c r="UIG232" s="55"/>
      <c r="UII232" s="55"/>
      <c r="UIK232" s="55"/>
      <c r="UIM232" s="55"/>
      <c r="UIO232" s="55"/>
      <c r="UIQ232" s="55"/>
      <c r="UIS232" s="55"/>
      <c r="UIU232" s="55"/>
      <c r="UIW232" s="55"/>
      <c r="UIY232" s="55"/>
      <c r="UJA232" s="55"/>
      <c r="UJC232" s="55"/>
      <c r="UJE232" s="55"/>
      <c r="UJG232" s="55"/>
      <c r="UJI232" s="55"/>
      <c r="UJK232" s="55"/>
      <c r="UJM232" s="55"/>
      <c r="UJO232" s="55"/>
      <c r="UJQ232" s="55"/>
      <c r="UJS232" s="55"/>
      <c r="UJU232" s="55"/>
      <c r="UJW232" s="55"/>
      <c r="UJY232" s="55"/>
      <c r="UKA232" s="55"/>
      <c r="UKC232" s="55"/>
      <c r="UKE232" s="55"/>
      <c r="UKG232" s="55"/>
      <c r="UKI232" s="55"/>
      <c r="UKK232" s="55"/>
      <c r="UKM232" s="55"/>
      <c r="UKO232" s="55"/>
      <c r="UKQ232" s="55"/>
      <c r="UKS232" s="55"/>
      <c r="UKU232" s="55"/>
      <c r="UKW232" s="55"/>
      <c r="UKY232" s="55"/>
      <c r="ULA232" s="55"/>
      <c r="ULC232" s="55"/>
      <c r="ULE232" s="55"/>
      <c r="ULG232" s="55"/>
      <c r="ULI232" s="55"/>
      <c r="ULK232" s="55"/>
      <c r="ULM232" s="55"/>
      <c r="ULO232" s="55"/>
      <c r="ULQ232" s="55"/>
      <c r="ULS232" s="55"/>
      <c r="ULU232" s="55"/>
      <c r="ULW232" s="55"/>
      <c r="ULY232" s="55"/>
      <c r="UMA232" s="55"/>
      <c r="UMC232" s="55"/>
      <c r="UME232" s="55"/>
      <c r="UMG232" s="55"/>
      <c r="UMI232" s="55"/>
      <c r="UMK232" s="55"/>
      <c r="UMM232" s="55"/>
      <c r="UMO232" s="55"/>
      <c r="UMQ232" s="55"/>
      <c r="UMS232" s="55"/>
      <c r="UMU232" s="55"/>
      <c r="UMW232" s="55"/>
      <c r="UMY232" s="55"/>
      <c r="UNA232" s="55"/>
      <c r="UNC232" s="55"/>
      <c r="UNE232" s="55"/>
      <c r="UNG232" s="55"/>
      <c r="UNI232" s="55"/>
      <c r="UNK232" s="55"/>
      <c r="UNM232" s="55"/>
      <c r="UNO232" s="55"/>
      <c r="UNQ232" s="55"/>
      <c r="UNS232" s="55"/>
      <c r="UNU232" s="55"/>
      <c r="UNW232" s="55"/>
      <c r="UNY232" s="55"/>
      <c r="UOA232" s="55"/>
      <c r="UOC232" s="55"/>
      <c r="UOE232" s="55"/>
      <c r="UOG232" s="55"/>
      <c r="UOI232" s="55"/>
      <c r="UOK232" s="55"/>
      <c r="UOM232" s="55"/>
      <c r="UOO232" s="55"/>
      <c r="UOQ232" s="55"/>
      <c r="UOS232" s="55"/>
      <c r="UOU232" s="55"/>
      <c r="UOW232" s="55"/>
      <c r="UOY232" s="55"/>
      <c r="UPA232" s="55"/>
      <c r="UPC232" s="55"/>
      <c r="UPE232" s="55"/>
      <c r="UPG232" s="55"/>
      <c r="UPI232" s="55"/>
      <c r="UPK232" s="55"/>
      <c r="UPM232" s="55"/>
      <c r="UPO232" s="55"/>
      <c r="UPQ232" s="55"/>
      <c r="UPS232" s="55"/>
      <c r="UPU232" s="55"/>
      <c r="UPW232" s="55"/>
      <c r="UPY232" s="55"/>
      <c r="UQA232" s="55"/>
      <c r="UQC232" s="55"/>
      <c r="UQE232" s="55"/>
      <c r="UQG232" s="55"/>
      <c r="UQI232" s="55"/>
      <c r="UQK232" s="55"/>
      <c r="UQM232" s="55"/>
      <c r="UQO232" s="55"/>
      <c r="UQQ232" s="55"/>
      <c r="UQS232" s="55"/>
      <c r="UQU232" s="55"/>
      <c r="UQW232" s="55"/>
      <c r="UQY232" s="55"/>
      <c r="URA232" s="55"/>
      <c r="URC232" s="55"/>
      <c r="URE232" s="55"/>
      <c r="URG232" s="55"/>
      <c r="URI232" s="55"/>
      <c r="URK232" s="55"/>
      <c r="URM232" s="55"/>
      <c r="URO232" s="55"/>
      <c r="URQ232" s="55"/>
      <c r="URS232" s="55"/>
      <c r="URU232" s="55"/>
      <c r="URW232" s="55"/>
      <c r="URY232" s="55"/>
      <c r="USA232" s="55"/>
      <c r="USC232" s="55"/>
      <c r="USE232" s="55"/>
      <c r="USG232" s="55"/>
      <c r="USI232" s="55"/>
      <c r="USK232" s="55"/>
      <c r="USM232" s="55"/>
      <c r="USO232" s="55"/>
      <c r="USQ232" s="55"/>
      <c r="USS232" s="55"/>
      <c r="USU232" s="55"/>
      <c r="USW232" s="55"/>
      <c r="USY232" s="55"/>
      <c r="UTA232" s="55"/>
      <c r="UTC232" s="55"/>
      <c r="UTE232" s="55"/>
      <c r="UTG232" s="55"/>
      <c r="UTI232" s="55"/>
      <c r="UTK232" s="55"/>
      <c r="UTM232" s="55"/>
      <c r="UTO232" s="55"/>
      <c r="UTQ232" s="55"/>
      <c r="UTS232" s="55"/>
      <c r="UTU232" s="55"/>
      <c r="UTW232" s="55"/>
      <c r="UTY232" s="55"/>
      <c r="UUA232" s="55"/>
      <c r="UUC232" s="55"/>
      <c r="UUE232" s="55"/>
      <c r="UUG232" s="55"/>
      <c r="UUI232" s="55"/>
      <c r="UUK232" s="55"/>
      <c r="UUM232" s="55"/>
      <c r="UUO232" s="55"/>
      <c r="UUQ232" s="55"/>
      <c r="UUS232" s="55"/>
      <c r="UUU232" s="55"/>
      <c r="UUW232" s="55"/>
      <c r="UUY232" s="55"/>
      <c r="UVA232" s="55"/>
      <c r="UVC232" s="55"/>
      <c r="UVE232" s="55"/>
      <c r="UVG232" s="55"/>
      <c r="UVI232" s="55"/>
      <c r="UVK232" s="55"/>
      <c r="UVM232" s="55"/>
      <c r="UVO232" s="55"/>
      <c r="UVQ232" s="55"/>
      <c r="UVS232" s="55"/>
      <c r="UVU232" s="55"/>
      <c r="UVW232" s="55"/>
      <c r="UVY232" s="55"/>
      <c r="UWA232" s="55"/>
      <c r="UWC232" s="55"/>
      <c r="UWE232" s="55"/>
      <c r="UWG232" s="55"/>
      <c r="UWI232" s="55"/>
      <c r="UWK232" s="55"/>
      <c r="UWM232" s="55"/>
      <c r="UWO232" s="55"/>
      <c r="UWQ232" s="55"/>
      <c r="UWS232" s="55"/>
      <c r="UWU232" s="55"/>
      <c r="UWW232" s="55"/>
      <c r="UWY232" s="55"/>
      <c r="UXA232" s="55"/>
      <c r="UXC232" s="55"/>
      <c r="UXE232" s="55"/>
      <c r="UXG232" s="55"/>
      <c r="UXI232" s="55"/>
      <c r="UXK232" s="55"/>
      <c r="UXM232" s="55"/>
      <c r="UXO232" s="55"/>
      <c r="UXQ232" s="55"/>
      <c r="UXS232" s="55"/>
      <c r="UXU232" s="55"/>
      <c r="UXW232" s="55"/>
      <c r="UXY232" s="55"/>
      <c r="UYA232" s="55"/>
      <c r="UYC232" s="55"/>
      <c r="UYE232" s="55"/>
      <c r="UYG232" s="55"/>
      <c r="UYI232" s="55"/>
      <c r="UYK232" s="55"/>
      <c r="UYM232" s="55"/>
      <c r="UYO232" s="55"/>
      <c r="UYQ232" s="55"/>
      <c r="UYS232" s="55"/>
      <c r="UYU232" s="55"/>
      <c r="UYW232" s="55"/>
      <c r="UYY232" s="55"/>
      <c r="UZA232" s="55"/>
      <c r="UZC232" s="55"/>
      <c r="UZE232" s="55"/>
      <c r="UZG232" s="55"/>
      <c r="UZI232" s="55"/>
      <c r="UZK232" s="55"/>
      <c r="UZM232" s="55"/>
      <c r="UZO232" s="55"/>
      <c r="UZQ232" s="55"/>
      <c r="UZS232" s="55"/>
      <c r="UZU232" s="55"/>
      <c r="UZW232" s="55"/>
      <c r="UZY232" s="55"/>
      <c r="VAA232" s="55"/>
      <c r="VAC232" s="55"/>
      <c r="VAE232" s="55"/>
      <c r="VAG232" s="55"/>
      <c r="VAI232" s="55"/>
      <c r="VAK232" s="55"/>
      <c r="VAM232" s="55"/>
      <c r="VAO232" s="55"/>
      <c r="VAQ232" s="55"/>
      <c r="VAS232" s="55"/>
      <c r="VAU232" s="55"/>
      <c r="VAW232" s="55"/>
      <c r="VAY232" s="55"/>
      <c r="VBA232" s="55"/>
      <c r="VBC232" s="55"/>
      <c r="VBE232" s="55"/>
      <c r="VBG232" s="55"/>
      <c r="VBI232" s="55"/>
      <c r="VBK232" s="55"/>
      <c r="VBM232" s="55"/>
      <c r="VBO232" s="55"/>
      <c r="VBQ232" s="55"/>
      <c r="VBS232" s="55"/>
      <c r="VBU232" s="55"/>
      <c r="VBW232" s="55"/>
      <c r="VBY232" s="55"/>
      <c r="VCA232" s="55"/>
      <c r="VCC232" s="55"/>
      <c r="VCE232" s="55"/>
      <c r="VCG232" s="55"/>
      <c r="VCI232" s="55"/>
      <c r="VCK232" s="55"/>
      <c r="VCM232" s="55"/>
      <c r="VCO232" s="55"/>
      <c r="VCQ232" s="55"/>
      <c r="VCS232" s="55"/>
      <c r="VCU232" s="55"/>
      <c r="VCW232" s="55"/>
      <c r="VCY232" s="55"/>
      <c r="VDA232" s="55"/>
      <c r="VDC232" s="55"/>
      <c r="VDE232" s="55"/>
      <c r="VDG232" s="55"/>
      <c r="VDI232" s="55"/>
      <c r="VDK232" s="55"/>
      <c r="VDM232" s="55"/>
      <c r="VDO232" s="55"/>
      <c r="VDQ232" s="55"/>
      <c r="VDS232" s="55"/>
      <c r="VDU232" s="55"/>
      <c r="VDW232" s="55"/>
      <c r="VDY232" s="55"/>
      <c r="VEA232" s="55"/>
      <c r="VEC232" s="55"/>
      <c r="VEE232" s="55"/>
      <c r="VEG232" s="55"/>
      <c r="VEI232" s="55"/>
      <c r="VEK232" s="55"/>
      <c r="VEM232" s="55"/>
      <c r="VEO232" s="55"/>
      <c r="VEQ232" s="55"/>
      <c r="VES232" s="55"/>
      <c r="VEU232" s="55"/>
      <c r="VEW232" s="55"/>
      <c r="VEY232" s="55"/>
      <c r="VFA232" s="55"/>
      <c r="VFC232" s="55"/>
      <c r="VFE232" s="55"/>
      <c r="VFG232" s="55"/>
      <c r="VFI232" s="55"/>
      <c r="VFK232" s="55"/>
      <c r="VFM232" s="55"/>
      <c r="VFO232" s="55"/>
      <c r="VFQ232" s="55"/>
      <c r="VFS232" s="55"/>
      <c r="VFU232" s="55"/>
      <c r="VFW232" s="55"/>
      <c r="VFY232" s="55"/>
      <c r="VGA232" s="55"/>
      <c r="VGC232" s="55"/>
      <c r="VGE232" s="55"/>
      <c r="VGG232" s="55"/>
      <c r="VGI232" s="55"/>
      <c r="VGK232" s="55"/>
      <c r="VGM232" s="55"/>
      <c r="VGO232" s="55"/>
      <c r="VGQ232" s="55"/>
      <c r="VGS232" s="55"/>
      <c r="VGU232" s="55"/>
      <c r="VGW232" s="55"/>
      <c r="VGY232" s="55"/>
      <c r="VHA232" s="55"/>
      <c r="VHC232" s="55"/>
      <c r="VHE232" s="55"/>
      <c r="VHG232" s="55"/>
      <c r="VHI232" s="55"/>
      <c r="VHK232" s="55"/>
      <c r="VHM232" s="55"/>
      <c r="VHO232" s="55"/>
      <c r="VHQ232" s="55"/>
      <c r="VHS232" s="55"/>
      <c r="VHU232" s="55"/>
      <c r="VHW232" s="55"/>
      <c r="VHY232" s="55"/>
      <c r="VIA232" s="55"/>
      <c r="VIC232" s="55"/>
      <c r="VIE232" s="55"/>
      <c r="VIG232" s="55"/>
      <c r="VII232" s="55"/>
      <c r="VIK232" s="55"/>
      <c r="VIM232" s="55"/>
      <c r="VIO232" s="55"/>
      <c r="VIQ232" s="55"/>
      <c r="VIS232" s="55"/>
      <c r="VIU232" s="55"/>
      <c r="VIW232" s="55"/>
      <c r="VIY232" s="55"/>
      <c r="VJA232" s="55"/>
      <c r="VJC232" s="55"/>
      <c r="VJE232" s="55"/>
      <c r="VJG232" s="55"/>
      <c r="VJI232" s="55"/>
      <c r="VJK232" s="55"/>
      <c r="VJM232" s="55"/>
      <c r="VJO232" s="55"/>
      <c r="VJQ232" s="55"/>
      <c r="VJS232" s="55"/>
      <c r="VJU232" s="55"/>
      <c r="VJW232" s="55"/>
      <c r="VJY232" s="55"/>
      <c r="VKA232" s="55"/>
      <c r="VKC232" s="55"/>
      <c r="VKE232" s="55"/>
      <c r="VKG232" s="55"/>
      <c r="VKI232" s="55"/>
      <c r="VKK232" s="55"/>
      <c r="VKM232" s="55"/>
      <c r="VKO232" s="55"/>
      <c r="VKQ232" s="55"/>
      <c r="VKS232" s="55"/>
      <c r="VKU232" s="55"/>
      <c r="VKW232" s="55"/>
      <c r="VKY232" s="55"/>
      <c r="VLA232" s="55"/>
      <c r="VLC232" s="55"/>
      <c r="VLE232" s="55"/>
      <c r="VLG232" s="55"/>
      <c r="VLI232" s="55"/>
      <c r="VLK232" s="55"/>
      <c r="VLM232" s="55"/>
      <c r="VLO232" s="55"/>
      <c r="VLQ232" s="55"/>
      <c r="VLS232" s="55"/>
      <c r="VLU232" s="55"/>
      <c r="VLW232" s="55"/>
      <c r="VLY232" s="55"/>
      <c r="VMA232" s="55"/>
      <c r="VMC232" s="55"/>
      <c r="VME232" s="55"/>
      <c r="VMG232" s="55"/>
      <c r="VMI232" s="55"/>
      <c r="VMK232" s="55"/>
      <c r="VMM232" s="55"/>
      <c r="VMO232" s="55"/>
      <c r="VMQ232" s="55"/>
      <c r="VMS232" s="55"/>
      <c r="VMU232" s="55"/>
      <c r="VMW232" s="55"/>
      <c r="VMY232" s="55"/>
      <c r="VNA232" s="55"/>
      <c r="VNC232" s="55"/>
      <c r="VNE232" s="55"/>
      <c r="VNG232" s="55"/>
      <c r="VNI232" s="55"/>
      <c r="VNK232" s="55"/>
      <c r="VNM232" s="55"/>
      <c r="VNO232" s="55"/>
      <c r="VNQ232" s="55"/>
      <c r="VNS232" s="55"/>
      <c r="VNU232" s="55"/>
      <c r="VNW232" s="55"/>
      <c r="VNY232" s="55"/>
      <c r="VOA232" s="55"/>
      <c r="VOC232" s="55"/>
      <c r="VOE232" s="55"/>
      <c r="VOG232" s="55"/>
      <c r="VOI232" s="55"/>
      <c r="VOK232" s="55"/>
      <c r="VOM232" s="55"/>
      <c r="VOO232" s="55"/>
      <c r="VOQ232" s="55"/>
      <c r="VOS232" s="55"/>
      <c r="VOU232" s="55"/>
      <c r="VOW232" s="55"/>
      <c r="VOY232" s="55"/>
      <c r="VPA232" s="55"/>
      <c r="VPC232" s="55"/>
      <c r="VPE232" s="55"/>
      <c r="VPG232" s="55"/>
      <c r="VPI232" s="55"/>
      <c r="VPK232" s="55"/>
      <c r="VPM232" s="55"/>
      <c r="VPO232" s="55"/>
      <c r="VPQ232" s="55"/>
      <c r="VPS232" s="55"/>
      <c r="VPU232" s="55"/>
      <c r="VPW232" s="55"/>
      <c r="VPY232" s="55"/>
      <c r="VQA232" s="55"/>
      <c r="VQC232" s="55"/>
      <c r="VQE232" s="55"/>
      <c r="VQG232" s="55"/>
      <c r="VQI232" s="55"/>
      <c r="VQK232" s="55"/>
      <c r="VQM232" s="55"/>
      <c r="VQO232" s="55"/>
      <c r="VQQ232" s="55"/>
      <c r="VQS232" s="55"/>
      <c r="VQU232" s="55"/>
      <c r="VQW232" s="55"/>
      <c r="VQY232" s="55"/>
      <c r="VRA232" s="55"/>
      <c r="VRC232" s="55"/>
      <c r="VRE232" s="55"/>
      <c r="VRG232" s="55"/>
      <c r="VRI232" s="55"/>
      <c r="VRK232" s="55"/>
      <c r="VRM232" s="55"/>
      <c r="VRO232" s="55"/>
      <c r="VRQ232" s="55"/>
      <c r="VRS232" s="55"/>
      <c r="VRU232" s="55"/>
      <c r="VRW232" s="55"/>
      <c r="VRY232" s="55"/>
      <c r="VSA232" s="55"/>
      <c r="VSC232" s="55"/>
      <c r="VSE232" s="55"/>
      <c r="VSG232" s="55"/>
      <c r="VSI232" s="55"/>
      <c r="VSK232" s="55"/>
      <c r="VSM232" s="55"/>
      <c r="VSO232" s="55"/>
      <c r="VSQ232" s="55"/>
      <c r="VSS232" s="55"/>
      <c r="VSU232" s="55"/>
      <c r="VSW232" s="55"/>
      <c r="VSY232" s="55"/>
      <c r="VTA232" s="55"/>
      <c r="VTC232" s="55"/>
      <c r="VTE232" s="55"/>
      <c r="VTG232" s="55"/>
      <c r="VTI232" s="55"/>
      <c r="VTK232" s="55"/>
      <c r="VTM232" s="55"/>
      <c r="VTO232" s="55"/>
      <c r="VTQ232" s="55"/>
      <c r="VTS232" s="55"/>
      <c r="VTU232" s="55"/>
      <c r="VTW232" s="55"/>
      <c r="VTY232" s="55"/>
      <c r="VUA232" s="55"/>
      <c r="VUC232" s="55"/>
      <c r="VUE232" s="55"/>
      <c r="VUG232" s="55"/>
      <c r="VUI232" s="55"/>
      <c r="VUK232" s="55"/>
      <c r="VUM232" s="55"/>
      <c r="VUO232" s="55"/>
      <c r="VUQ232" s="55"/>
      <c r="VUS232" s="55"/>
      <c r="VUU232" s="55"/>
      <c r="VUW232" s="55"/>
      <c r="VUY232" s="55"/>
      <c r="VVA232" s="55"/>
      <c r="VVC232" s="55"/>
      <c r="VVE232" s="55"/>
      <c r="VVG232" s="55"/>
      <c r="VVI232" s="55"/>
      <c r="VVK232" s="55"/>
      <c r="VVM232" s="55"/>
      <c r="VVO232" s="55"/>
      <c r="VVQ232" s="55"/>
      <c r="VVS232" s="55"/>
      <c r="VVU232" s="55"/>
      <c r="VVW232" s="55"/>
      <c r="VVY232" s="55"/>
      <c r="VWA232" s="55"/>
      <c r="VWC232" s="55"/>
      <c r="VWE232" s="55"/>
      <c r="VWG232" s="55"/>
      <c r="VWI232" s="55"/>
      <c r="VWK232" s="55"/>
      <c r="VWM232" s="55"/>
      <c r="VWO232" s="55"/>
      <c r="VWQ232" s="55"/>
      <c r="VWS232" s="55"/>
      <c r="VWU232" s="55"/>
      <c r="VWW232" s="55"/>
      <c r="VWY232" s="55"/>
      <c r="VXA232" s="55"/>
      <c r="VXC232" s="55"/>
      <c r="VXE232" s="55"/>
      <c r="VXG232" s="55"/>
      <c r="VXI232" s="55"/>
      <c r="VXK232" s="55"/>
      <c r="VXM232" s="55"/>
      <c r="VXO232" s="55"/>
      <c r="VXQ232" s="55"/>
      <c r="VXS232" s="55"/>
      <c r="VXU232" s="55"/>
      <c r="VXW232" s="55"/>
      <c r="VXY232" s="55"/>
      <c r="VYA232" s="55"/>
      <c r="VYC232" s="55"/>
      <c r="VYE232" s="55"/>
      <c r="VYG232" s="55"/>
      <c r="VYI232" s="55"/>
      <c r="VYK232" s="55"/>
      <c r="VYM232" s="55"/>
      <c r="VYO232" s="55"/>
      <c r="VYQ232" s="55"/>
      <c r="VYS232" s="55"/>
      <c r="VYU232" s="55"/>
      <c r="VYW232" s="55"/>
      <c r="VYY232" s="55"/>
      <c r="VZA232" s="55"/>
      <c r="VZC232" s="55"/>
      <c r="VZE232" s="55"/>
      <c r="VZG232" s="55"/>
      <c r="VZI232" s="55"/>
      <c r="VZK232" s="55"/>
      <c r="VZM232" s="55"/>
      <c r="VZO232" s="55"/>
      <c r="VZQ232" s="55"/>
      <c r="VZS232" s="55"/>
      <c r="VZU232" s="55"/>
      <c r="VZW232" s="55"/>
      <c r="VZY232" s="55"/>
      <c r="WAA232" s="55"/>
      <c r="WAC232" s="55"/>
      <c r="WAE232" s="55"/>
      <c r="WAG232" s="55"/>
      <c r="WAI232" s="55"/>
      <c r="WAK232" s="55"/>
      <c r="WAM232" s="55"/>
      <c r="WAO232" s="55"/>
      <c r="WAQ232" s="55"/>
      <c r="WAS232" s="55"/>
      <c r="WAU232" s="55"/>
      <c r="WAW232" s="55"/>
      <c r="WAY232" s="55"/>
      <c r="WBA232" s="55"/>
      <c r="WBC232" s="55"/>
      <c r="WBE232" s="55"/>
      <c r="WBG232" s="55"/>
      <c r="WBI232" s="55"/>
      <c r="WBK232" s="55"/>
      <c r="WBM232" s="55"/>
      <c r="WBO232" s="55"/>
      <c r="WBQ232" s="55"/>
      <c r="WBS232" s="55"/>
      <c r="WBU232" s="55"/>
      <c r="WBW232" s="55"/>
      <c r="WBY232" s="55"/>
      <c r="WCA232" s="55"/>
      <c r="WCC232" s="55"/>
      <c r="WCE232" s="55"/>
      <c r="WCG232" s="55"/>
      <c r="WCI232" s="55"/>
      <c r="WCK232" s="55"/>
      <c r="WCM232" s="55"/>
      <c r="WCO232" s="55"/>
      <c r="WCQ232" s="55"/>
      <c r="WCS232" s="55"/>
      <c r="WCU232" s="55"/>
      <c r="WCW232" s="55"/>
      <c r="WCY232" s="55"/>
      <c r="WDA232" s="55"/>
      <c r="WDC232" s="55"/>
      <c r="WDE232" s="55"/>
      <c r="WDG232" s="55"/>
      <c r="WDI232" s="55"/>
      <c r="WDK232" s="55"/>
      <c r="WDM232" s="55"/>
      <c r="WDO232" s="55"/>
      <c r="WDQ232" s="55"/>
      <c r="WDS232" s="55"/>
      <c r="WDU232" s="55"/>
      <c r="WDW232" s="55"/>
      <c r="WDY232" s="55"/>
      <c r="WEA232" s="55"/>
      <c r="WEC232" s="55"/>
      <c r="WEE232" s="55"/>
      <c r="WEG232" s="55"/>
      <c r="WEI232" s="55"/>
      <c r="WEK232" s="55"/>
      <c r="WEM232" s="55"/>
      <c r="WEO232" s="55"/>
      <c r="WEQ232" s="55"/>
      <c r="WES232" s="55"/>
      <c r="WEU232" s="55"/>
      <c r="WEW232" s="55"/>
      <c r="WEY232" s="55"/>
      <c r="WFA232" s="55"/>
      <c r="WFC232" s="55"/>
      <c r="WFE232" s="55"/>
      <c r="WFG232" s="55"/>
      <c r="WFI232" s="55"/>
      <c r="WFK232" s="55"/>
      <c r="WFM232" s="55"/>
      <c r="WFO232" s="55"/>
      <c r="WFQ232" s="55"/>
      <c r="WFS232" s="55"/>
      <c r="WFU232" s="55"/>
      <c r="WFW232" s="55"/>
      <c r="WFY232" s="55"/>
      <c r="WGA232" s="55"/>
      <c r="WGC232" s="55"/>
      <c r="WGE232" s="55"/>
      <c r="WGG232" s="55"/>
      <c r="WGI232" s="55"/>
      <c r="WGK232" s="55"/>
      <c r="WGM232" s="55"/>
      <c r="WGO232" s="55"/>
      <c r="WGQ232" s="55"/>
      <c r="WGS232" s="55"/>
      <c r="WGU232" s="55"/>
      <c r="WGW232" s="55"/>
      <c r="WGY232" s="55"/>
      <c r="WHA232" s="55"/>
      <c r="WHC232" s="55"/>
      <c r="WHE232" s="55"/>
      <c r="WHG232" s="55"/>
      <c r="WHI232" s="55"/>
      <c r="WHK232" s="55"/>
      <c r="WHM232" s="55"/>
      <c r="WHO232" s="55"/>
      <c r="WHQ232" s="55"/>
      <c r="WHS232" s="55"/>
      <c r="WHU232" s="55"/>
      <c r="WHW232" s="55"/>
      <c r="WHY232" s="55"/>
      <c r="WIA232" s="55"/>
      <c r="WIC232" s="55"/>
      <c r="WIE232" s="55"/>
      <c r="WIG232" s="55"/>
      <c r="WII232" s="55"/>
      <c r="WIK232" s="55"/>
      <c r="WIM232" s="55"/>
      <c r="WIO232" s="55"/>
      <c r="WIQ232" s="55"/>
      <c r="WIS232" s="55"/>
      <c r="WIU232" s="55"/>
      <c r="WIW232" s="55"/>
      <c r="WIY232" s="55"/>
      <c r="WJA232" s="55"/>
      <c r="WJC232" s="55"/>
      <c r="WJE232" s="55"/>
      <c r="WJG232" s="55"/>
      <c r="WJI232" s="55"/>
      <c r="WJK232" s="55"/>
      <c r="WJM232" s="55"/>
      <c r="WJO232" s="55"/>
      <c r="WJQ232" s="55"/>
      <c r="WJS232" s="55"/>
      <c r="WJU232" s="55"/>
      <c r="WJW232" s="55"/>
      <c r="WJY232" s="55"/>
      <c r="WKA232" s="55"/>
      <c r="WKC232" s="55"/>
      <c r="WKE232" s="55"/>
      <c r="WKG232" s="55"/>
      <c r="WKI232" s="55"/>
      <c r="WKK232" s="55"/>
      <c r="WKM232" s="55"/>
      <c r="WKO232" s="55"/>
      <c r="WKQ232" s="55"/>
      <c r="WKS232" s="55"/>
      <c r="WKU232" s="55"/>
      <c r="WKW232" s="55"/>
      <c r="WKY232" s="55"/>
      <c r="WLA232" s="55"/>
      <c r="WLC232" s="55"/>
      <c r="WLE232" s="55"/>
      <c r="WLG232" s="55"/>
      <c r="WLI232" s="55"/>
      <c r="WLK232" s="55"/>
      <c r="WLM232" s="55"/>
      <c r="WLO232" s="55"/>
      <c r="WLQ232" s="55"/>
      <c r="WLS232" s="55"/>
      <c r="WLU232" s="55"/>
      <c r="WLW232" s="55"/>
      <c r="WLY232" s="55"/>
      <c r="WMA232" s="55"/>
      <c r="WMC232" s="55"/>
      <c r="WME232" s="55"/>
      <c r="WMG232" s="55"/>
      <c r="WMI232" s="55"/>
      <c r="WMK232" s="55"/>
      <c r="WMM232" s="55"/>
      <c r="WMO232" s="55"/>
      <c r="WMQ232" s="55"/>
      <c r="WMS232" s="55"/>
      <c r="WMU232" s="55"/>
      <c r="WMW232" s="55"/>
      <c r="WMY232" s="55"/>
      <c r="WNA232" s="55"/>
      <c r="WNC232" s="55"/>
      <c r="WNE232" s="55"/>
      <c r="WNG232" s="55"/>
      <c r="WNI232" s="55"/>
      <c r="WNK232" s="55"/>
      <c r="WNM232" s="55"/>
      <c r="WNO232" s="55"/>
      <c r="WNQ232" s="55"/>
      <c r="WNS232" s="55"/>
      <c r="WNU232" s="55"/>
      <c r="WNW232" s="55"/>
      <c r="WNY232" s="55"/>
      <c r="WOA232" s="55"/>
      <c r="WOC232" s="55"/>
      <c r="WOE232" s="55"/>
      <c r="WOG232" s="55"/>
      <c r="WOI232" s="55"/>
      <c r="WOK232" s="55"/>
      <c r="WOM232" s="55"/>
      <c r="WOO232" s="55"/>
      <c r="WOQ232" s="55"/>
      <c r="WOS232" s="55"/>
      <c r="WOU232" s="55"/>
      <c r="WOW232" s="55"/>
      <c r="WOY232" s="55"/>
      <c r="WPA232" s="55"/>
      <c r="WPC232" s="55"/>
      <c r="WPE232" s="55"/>
      <c r="WPG232" s="55"/>
      <c r="WPI232" s="55"/>
      <c r="WPK232" s="55"/>
      <c r="WPM232" s="55"/>
      <c r="WPO232" s="55"/>
      <c r="WPQ232" s="55"/>
      <c r="WPS232" s="55"/>
      <c r="WPU232" s="55"/>
      <c r="WPW232" s="55"/>
      <c r="WPY232" s="55"/>
      <c r="WQA232" s="55"/>
      <c r="WQC232" s="55"/>
      <c r="WQE232" s="55"/>
      <c r="WQG232" s="55"/>
      <c r="WQI232" s="55"/>
      <c r="WQK232" s="55"/>
      <c r="WQM232" s="55"/>
      <c r="WQO232" s="55"/>
      <c r="WQQ232" s="55"/>
      <c r="WQS232" s="55"/>
      <c r="WQU232" s="55"/>
      <c r="WQW232" s="55"/>
      <c r="WQY232" s="55"/>
      <c r="WRA232" s="55"/>
      <c r="WRC232" s="55"/>
      <c r="WRE232" s="55"/>
      <c r="WRG232" s="55"/>
      <c r="WRI232" s="55"/>
      <c r="WRK232" s="55"/>
      <c r="WRM232" s="55"/>
      <c r="WRO232" s="55"/>
      <c r="WRQ232" s="55"/>
      <c r="WRS232" s="55"/>
      <c r="WRU232" s="55"/>
      <c r="WRW232" s="55"/>
      <c r="WRY232" s="55"/>
      <c r="WSA232" s="55"/>
      <c r="WSC232" s="55"/>
      <c r="WSE232" s="55"/>
      <c r="WSG232" s="55"/>
      <c r="WSI232" s="55"/>
      <c r="WSK232" s="55"/>
      <c r="WSM232" s="55"/>
      <c r="WSO232" s="55"/>
      <c r="WSQ232" s="55"/>
      <c r="WSS232" s="55"/>
      <c r="WSU232" s="55"/>
      <c r="WSW232" s="55"/>
      <c r="WSY232" s="55"/>
      <c r="WTA232" s="55"/>
      <c r="WTC232" s="55"/>
      <c r="WTE232" s="55"/>
      <c r="WTG232" s="55"/>
      <c r="WTI232" s="55"/>
      <c r="WTK232" s="55"/>
      <c r="WTM232" s="55"/>
      <c r="WTO232" s="55"/>
      <c r="WTQ232" s="55"/>
      <c r="WTS232" s="55"/>
      <c r="WTU232" s="55"/>
      <c r="WTW232" s="55"/>
      <c r="WTY232" s="55"/>
      <c r="WUA232" s="55"/>
      <c r="WUC232" s="55"/>
      <c r="WUE232" s="55"/>
      <c r="WUG232" s="55"/>
      <c r="WUI232" s="55"/>
      <c r="WUK232" s="55"/>
      <c r="WUM232" s="55"/>
      <c r="WUO232" s="55"/>
      <c r="WUQ232" s="55"/>
      <c r="WUS232" s="55"/>
      <c r="WUU232" s="55"/>
      <c r="WUW232" s="55"/>
      <c r="WUY232" s="55"/>
      <c r="WVA232" s="55"/>
      <c r="WVC232" s="55"/>
      <c r="WVE232" s="55"/>
      <c r="WVG232" s="55"/>
      <c r="WVI232" s="55"/>
      <c r="WVK232" s="55"/>
      <c r="WVM232" s="55"/>
      <c r="WVO232" s="55"/>
      <c r="WVQ232" s="55"/>
      <c r="WVS232" s="55"/>
      <c r="WVU232" s="55"/>
      <c r="WVW232" s="55"/>
      <c r="WVY232" s="55"/>
      <c r="WWA232" s="55"/>
      <c r="WWC232" s="55"/>
      <c r="WWE232" s="55"/>
      <c r="WWG232" s="55"/>
      <c r="WWI232" s="55"/>
      <c r="WWK232" s="55"/>
      <c r="WWM232" s="55"/>
      <c r="WWO232" s="55"/>
      <c r="WWQ232" s="55"/>
      <c r="WWS232" s="55"/>
      <c r="WWU232" s="55"/>
      <c r="WWW232" s="55"/>
      <c r="WWY232" s="55"/>
      <c r="WXA232" s="55"/>
      <c r="WXC232" s="55"/>
      <c r="WXE232" s="55"/>
      <c r="WXG232" s="55"/>
      <c r="WXI232" s="55"/>
      <c r="WXK232" s="55"/>
      <c r="WXM232" s="55"/>
      <c r="WXO232" s="55"/>
      <c r="WXQ232" s="55"/>
      <c r="WXS232" s="55"/>
      <c r="WXU232" s="55"/>
      <c r="WXW232" s="55"/>
      <c r="WXY232" s="55"/>
      <c r="WYA232" s="55"/>
      <c r="WYC232" s="55"/>
      <c r="WYE232" s="55"/>
      <c r="WYG232" s="55"/>
      <c r="WYI232" s="55"/>
      <c r="WYK232" s="55"/>
      <c r="WYM232" s="55"/>
      <c r="WYO232" s="55"/>
      <c r="WYQ232" s="55"/>
      <c r="WYS232" s="55"/>
      <c r="WYU232" s="55"/>
      <c r="WYW232" s="55"/>
      <c r="WYY232" s="55"/>
      <c r="WZA232" s="55"/>
      <c r="WZC232" s="55"/>
      <c r="WZE232" s="55"/>
      <c r="WZG232" s="55"/>
      <c r="WZI232" s="55"/>
      <c r="WZK232" s="55"/>
      <c r="WZM232" s="55"/>
      <c r="WZO232" s="55"/>
      <c r="WZQ232" s="55"/>
      <c r="WZS232" s="55"/>
      <c r="WZU232" s="55"/>
      <c r="WZW232" s="55"/>
      <c r="WZY232" s="55"/>
      <c r="XAA232" s="55"/>
      <c r="XAC232" s="55"/>
      <c r="XAE232" s="55"/>
      <c r="XAG232" s="55"/>
      <c r="XAI232" s="55"/>
      <c r="XAK232" s="55"/>
      <c r="XAM232" s="55"/>
      <c r="XAO232" s="55"/>
      <c r="XAQ232" s="55"/>
      <c r="XAS232" s="55"/>
      <c r="XAU232" s="55"/>
      <c r="XAW232" s="55"/>
      <c r="XAY232" s="55"/>
      <c r="XBA232" s="55"/>
      <c r="XBC232" s="55"/>
      <c r="XBE232" s="55"/>
      <c r="XBG232" s="55"/>
      <c r="XBI232" s="55"/>
      <c r="XBK232" s="55"/>
      <c r="XBM232" s="55"/>
      <c r="XBO232" s="55"/>
      <c r="XBQ232" s="55"/>
      <c r="XBS232" s="55"/>
      <c r="XBU232" s="55"/>
      <c r="XBW232" s="55"/>
      <c r="XBY232" s="55"/>
      <c r="XCA232" s="55"/>
      <c r="XCC232" s="55"/>
      <c r="XCE232" s="55"/>
      <c r="XCG232" s="55"/>
      <c r="XCI232" s="55"/>
      <c r="XCK232" s="55"/>
      <c r="XCM232" s="55"/>
      <c r="XCO232" s="55"/>
      <c r="XCQ232" s="55"/>
      <c r="XCS232" s="55"/>
      <c r="XCU232" s="55"/>
      <c r="XCW232" s="55"/>
      <c r="XCY232" s="55"/>
      <c r="XDA232" s="55"/>
      <c r="XDC232" s="55"/>
      <c r="XDE232" s="55"/>
      <c r="XDG232" s="55"/>
      <c r="XDI232" s="55"/>
      <c r="XDK232" s="55"/>
      <c r="XDM232" s="55"/>
      <c r="XDO232" s="55"/>
      <c r="XDQ232" s="55"/>
      <c r="XDS232" s="55"/>
      <c r="XDU232" s="55"/>
      <c r="XDW232" s="55"/>
      <c r="XDY232" s="55"/>
      <c r="XEA232" s="55"/>
      <c r="XEC232" s="55"/>
      <c r="XEE232" s="55"/>
      <c r="XEG232" s="55"/>
      <c r="XEI232" s="55"/>
      <c r="XEK232" s="55"/>
      <c r="XEM232" s="55"/>
      <c r="XEO232" s="55"/>
      <c r="XEQ232" s="55"/>
      <c r="XES232" s="55"/>
      <c r="XEU232" s="55"/>
      <c r="XEW232" s="55"/>
      <c r="XEY232" s="55"/>
      <c r="XFA232" s="55"/>
      <c r="XFC232" s="55"/>
    </row>
    <row r="233" spans="1:1023 1025:2047 2049:3071 3073:4095 4097:5119 5121:6143 6145:7167 7169:8191 8193:9215 9217:10239 10241:11263 11265:12287 12289:13311 13313:14335 14337:15359 15361:16383" x14ac:dyDescent="0.3">
      <c r="A233" s="15" t="s">
        <v>58</v>
      </c>
      <c r="B233" s="19">
        <v>2</v>
      </c>
      <c r="C233" s="55"/>
      <c r="E233" s="55"/>
      <c r="G233" s="55"/>
      <c r="I233" s="55"/>
      <c r="K233" s="55"/>
      <c r="M233" s="55"/>
      <c r="O233" s="55"/>
      <c r="Q233" s="55"/>
      <c r="S233" s="55"/>
      <c r="U233" s="55"/>
      <c r="W233" s="55"/>
      <c r="Y233" s="55"/>
      <c r="AA233" s="55"/>
      <c r="AC233" s="55"/>
      <c r="AE233" s="55"/>
      <c r="AG233" s="55"/>
      <c r="AI233" s="55"/>
      <c r="AK233" s="55"/>
      <c r="AM233" s="55"/>
      <c r="AO233" s="55"/>
      <c r="AQ233" s="55"/>
      <c r="AS233" s="55"/>
      <c r="AU233" s="55"/>
      <c r="AW233" s="55"/>
      <c r="AY233" s="55"/>
      <c r="BA233" s="55"/>
      <c r="BC233" s="55"/>
      <c r="BE233" s="55"/>
      <c r="BG233" s="55"/>
      <c r="BI233" s="55"/>
      <c r="BK233" s="55"/>
      <c r="BM233" s="55"/>
      <c r="BO233" s="55"/>
      <c r="BQ233" s="55"/>
      <c r="BS233" s="55"/>
      <c r="BU233" s="55"/>
      <c r="BW233" s="55"/>
      <c r="BY233" s="55"/>
      <c r="CA233" s="55"/>
      <c r="CC233" s="55"/>
      <c r="CE233" s="55"/>
      <c r="CG233" s="55"/>
      <c r="CI233" s="55"/>
      <c r="CK233" s="55"/>
      <c r="CM233" s="55"/>
      <c r="CO233" s="55"/>
      <c r="CQ233" s="55"/>
      <c r="CS233" s="55"/>
      <c r="CU233" s="55"/>
      <c r="CW233" s="55"/>
      <c r="CY233" s="55"/>
      <c r="DA233" s="55"/>
      <c r="DC233" s="55"/>
      <c r="DE233" s="55"/>
      <c r="DG233" s="55"/>
      <c r="DI233" s="55"/>
      <c r="DK233" s="55"/>
      <c r="DM233" s="55"/>
      <c r="DO233" s="55"/>
      <c r="DQ233" s="55"/>
      <c r="DS233" s="55"/>
      <c r="DU233" s="55"/>
      <c r="DW233" s="55"/>
      <c r="DY233" s="55"/>
      <c r="EA233" s="55"/>
      <c r="EC233" s="55"/>
      <c r="EE233" s="55"/>
      <c r="EG233" s="55"/>
      <c r="EI233" s="55"/>
      <c r="EK233" s="55"/>
      <c r="EM233" s="55"/>
      <c r="EO233" s="55"/>
      <c r="EQ233" s="55"/>
      <c r="ES233" s="55"/>
      <c r="EU233" s="55"/>
      <c r="EW233" s="55"/>
      <c r="EY233" s="55"/>
      <c r="FA233" s="55"/>
      <c r="FC233" s="55"/>
      <c r="FE233" s="55"/>
      <c r="FG233" s="55"/>
      <c r="FI233" s="55"/>
      <c r="FK233" s="55"/>
      <c r="FM233" s="55"/>
      <c r="FO233" s="55"/>
      <c r="FQ233" s="55"/>
      <c r="FS233" s="55"/>
      <c r="FU233" s="55"/>
      <c r="FW233" s="55"/>
      <c r="FY233" s="55"/>
      <c r="GA233" s="55"/>
      <c r="GC233" s="55"/>
      <c r="GE233" s="55"/>
      <c r="GG233" s="55"/>
      <c r="GI233" s="55"/>
      <c r="GK233" s="55"/>
      <c r="GM233" s="55"/>
      <c r="GO233" s="55"/>
      <c r="GQ233" s="55"/>
      <c r="GS233" s="55"/>
      <c r="GU233" s="55"/>
      <c r="GW233" s="55"/>
      <c r="GY233" s="55"/>
      <c r="HA233" s="55"/>
      <c r="HC233" s="55"/>
      <c r="HE233" s="55"/>
      <c r="HG233" s="55"/>
      <c r="HI233" s="55"/>
      <c r="HK233" s="55"/>
      <c r="HM233" s="55"/>
      <c r="HO233" s="55"/>
      <c r="HQ233" s="55"/>
      <c r="HS233" s="55"/>
      <c r="HU233" s="55"/>
      <c r="HW233" s="55"/>
      <c r="HY233" s="55"/>
      <c r="IA233" s="55"/>
      <c r="IC233" s="55"/>
      <c r="IE233" s="55"/>
      <c r="IG233" s="55"/>
      <c r="II233" s="55"/>
      <c r="IK233" s="55"/>
      <c r="IM233" s="55"/>
      <c r="IO233" s="55"/>
      <c r="IQ233" s="55"/>
      <c r="IS233" s="55"/>
      <c r="IU233" s="55"/>
      <c r="IW233" s="55"/>
      <c r="IY233" s="55"/>
      <c r="JA233" s="55"/>
      <c r="JC233" s="55"/>
      <c r="JE233" s="55"/>
      <c r="JG233" s="55"/>
      <c r="JI233" s="55"/>
      <c r="JK233" s="55"/>
      <c r="JM233" s="55"/>
      <c r="JO233" s="55"/>
      <c r="JQ233" s="55"/>
      <c r="JS233" s="55"/>
      <c r="JU233" s="55"/>
      <c r="JW233" s="55"/>
      <c r="JY233" s="55"/>
      <c r="KA233" s="55"/>
      <c r="KC233" s="55"/>
      <c r="KE233" s="55"/>
      <c r="KG233" s="55"/>
      <c r="KI233" s="55"/>
      <c r="KK233" s="55"/>
      <c r="KM233" s="55"/>
      <c r="KO233" s="55"/>
      <c r="KQ233" s="55"/>
      <c r="KS233" s="55"/>
      <c r="KU233" s="55"/>
      <c r="KW233" s="55"/>
      <c r="KY233" s="55"/>
      <c r="LA233" s="55"/>
      <c r="LC233" s="55"/>
      <c r="LE233" s="55"/>
      <c r="LG233" s="55"/>
      <c r="LI233" s="55"/>
      <c r="LK233" s="55"/>
      <c r="LM233" s="55"/>
      <c r="LO233" s="55"/>
      <c r="LQ233" s="55"/>
      <c r="LS233" s="55"/>
      <c r="LU233" s="55"/>
      <c r="LW233" s="55"/>
      <c r="LY233" s="55"/>
      <c r="MA233" s="55"/>
      <c r="MC233" s="55"/>
      <c r="ME233" s="55"/>
      <c r="MG233" s="55"/>
      <c r="MI233" s="55"/>
      <c r="MK233" s="55"/>
      <c r="MM233" s="55"/>
      <c r="MO233" s="55"/>
      <c r="MQ233" s="55"/>
      <c r="MS233" s="55"/>
      <c r="MU233" s="55"/>
      <c r="MW233" s="55"/>
      <c r="MY233" s="55"/>
      <c r="NA233" s="55"/>
      <c r="NC233" s="55"/>
      <c r="NE233" s="55"/>
      <c r="NG233" s="55"/>
      <c r="NI233" s="55"/>
      <c r="NK233" s="55"/>
      <c r="NM233" s="55"/>
      <c r="NO233" s="55"/>
      <c r="NQ233" s="55"/>
      <c r="NS233" s="55"/>
      <c r="NU233" s="55"/>
      <c r="NW233" s="55"/>
      <c r="NY233" s="55"/>
      <c r="OA233" s="55"/>
      <c r="OC233" s="55"/>
      <c r="OE233" s="55"/>
      <c r="OG233" s="55"/>
      <c r="OI233" s="55"/>
      <c r="OK233" s="55"/>
      <c r="OM233" s="55"/>
      <c r="OO233" s="55"/>
      <c r="OQ233" s="55"/>
      <c r="OS233" s="55"/>
      <c r="OU233" s="55"/>
      <c r="OW233" s="55"/>
      <c r="OY233" s="55"/>
      <c r="PA233" s="55"/>
      <c r="PC233" s="55"/>
      <c r="PE233" s="55"/>
      <c r="PG233" s="55"/>
      <c r="PI233" s="55"/>
      <c r="PK233" s="55"/>
      <c r="PM233" s="55"/>
      <c r="PO233" s="55"/>
      <c r="PQ233" s="55"/>
      <c r="PS233" s="55"/>
      <c r="PU233" s="55"/>
      <c r="PW233" s="55"/>
      <c r="PY233" s="55"/>
      <c r="QA233" s="55"/>
      <c r="QC233" s="55"/>
      <c r="QE233" s="55"/>
      <c r="QG233" s="55"/>
      <c r="QI233" s="55"/>
      <c r="QK233" s="55"/>
      <c r="QM233" s="55"/>
      <c r="QO233" s="55"/>
      <c r="QQ233" s="55"/>
      <c r="QS233" s="55"/>
      <c r="QU233" s="55"/>
      <c r="QW233" s="55"/>
      <c r="QY233" s="55"/>
      <c r="RA233" s="55"/>
      <c r="RC233" s="55"/>
      <c r="RE233" s="55"/>
      <c r="RG233" s="55"/>
      <c r="RI233" s="55"/>
      <c r="RK233" s="55"/>
      <c r="RM233" s="55"/>
      <c r="RO233" s="55"/>
      <c r="RQ233" s="55"/>
      <c r="RS233" s="55"/>
      <c r="RU233" s="55"/>
      <c r="RW233" s="55"/>
      <c r="RY233" s="55"/>
      <c r="SA233" s="55"/>
      <c r="SC233" s="55"/>
      <c r="SE233" s="55"/>
      <c r="SG233" s="55"/>
      <c r="SI233" s="55"/>
      <c r="SK233" s="55"/>
      <c r="SM233" s="55"/>
      <c r="SO233" s="55"/>
      <c r="SQ233" s="55"/>
      <c r="SS233" s="55"/>
      <c r="SU233" s="55"/>
      <c r="SW233" s="55"/>
      <c r="SY233" s="55"/>
      <c r="TA233" s="55"/>
      <c r="TC233" s="55"/>
      <c r="TE233" s="55"/>
      <c r="TG233" s="55"/>
      <c r="TI233" s="55"/>
      <c r="TK233" s="55"/>
      <c r="TM233" s="55"/>
      <c r="TO233" s="55"/>
      <c r="TQ233" s="55"/>
      <c r="TS233" s="55"/>
      <c r="TU233" s="55"/>
      <c r="TW233" s="55"/>
      <c r="TY233" s="55"/>
      <c r="UA233" s="55"/>
      <c r="UC233" s="55"/>
      <c r="UE233" s="55"/>
      <c r="UG233" s="55"/>
      <c r="UI233" s="55"/>
      <c r="UK233" s="55"/>
      <c r="UM233" s="55"/>
      <c r="UO233" s="55"/>
      <c r="UQ233" s="55"/>
      <c r="US233" s="55"/>
      <c r="UU233" s="55"/>
      <c r="UW233" s="55"/>
      <c r="UY233" s="55"/>
      <c r="VA233" s="55"/>
      <c r="VC233" s="55"/>
      <c r="VE233" s="55"/>
      <c r="VG233" s="55"/>
      <c r="VI233" s="55"/>
      <c r="VK233" s="55"/>
      <c r="VM233" s="55"/>
      <c r="VO233" s="55"/>
      <c r="VQ233" s="55"/>
      <c r="VS233" s="55"/>
      <c r="VU233" s="55"/>
      <c r="VW233" s="55"/>
      <c r="VY233" s="55"/>
      <c r="WA233" s="55"/>
      <c r="WC233" s="55"/>
      <c r="WE233" s="55"/>
      <c r="WG233" s="55"/>
      <c r="WI233" s="55"/>
      <c r="WK233" s="55"/>
      <c r="WM233" s="55"/>
      <c r="WO233" s="55"/>
      <c r="WQ233" s="55"/>
      <c r="WS233" s="55"/>
      <c r="WU233" s="55"/>
      <c r="WW233" s="55"/>
      <c r="WY233" s="55"/>
      <c r="XA233" s="55"/>
      <c r="XC233" s="55"/>
      <c r="XE233" s="55"/>
      <c r="XG233" s="55"/>
      <c r="XI233" s="55"/>
      <c r="XK233" s="55"/>
      <c r="XM233" s="55"/>
      <c r="XO233" s="55"/>
      <c r="XQ233" s="55"/>
      <c r="XS233" s="55"/>
      <c r="XU233" s="55"/>
      <c r="XW233" s="55"/>
      <c r="XY233" s="55"/>
      <c r="YA233" s="55"/>
      <c r="YC233" s="55"/>
      <c r="YE233" s="55"/>
      <c r="YG233" s="55"/>
      <c r="YI233" s="55"/>
      <c r="YK233" s="55"/>
      <c r="YM233" s="55"/>
      <c r="YO233" s="55"/>
      <c r="YQ233" s="55"/>
      <c r="YS233" s="55"/>
      <c r="YU233" s="55"/>
      <c r="YW233" s="55"/>
      <c r="YY233" s="55"/>
      <c r="ZA233" s="55"/>
      <c r="ZC233" s="55"/>
      <c r="ZE233" s="55"/>
      <c r="ZG233" s="55"/>
      <c r="ZI233" s="55"/>
      <c r="ZK233" s="55"/>
      <c r="ZM233" s="55"/>
      <c r="ZO233" s="55"/>
      <c r="ZQ233" s="55"/>
      <c r="ZS233" s="55"/>
      <c r="ZU233" s="55"/>
      <c r="ZW233" s="55"/>
      <c r="ZY233" s="55"/>
      <c r="AAA233" s="55"/>
      <c r="AAC233" s="55"/>
      <c r="AAE233" s="55"/>
      <c r="AAG233" s="55"/>
      <c r="AAI233" s="55"/>
      <c r="AAK233" s="55"/>
      <c r="AAM233" s="55"/>
      <c r="AAO233" s="55"/>
      <c r="AAQ233" s="55"/>
      <c r="AAS233" s="55"/>
      <c r="AAU233" s="55"/>
      <c r="AAW233" s="55"/>
      <c r="AAY233" s="55"/>
      <c r="ABA233" s="55"/>
      <c r="ABC233" s="55"/>
      <c r="ABE233" s="55"/>
      <c r="ABG233" s="55"/>
      <c r="ABI233" s="55"/>
      <c r="ABK233" s="55"/>
      <c r="ABM233" s="55"/>
      <c r="ABO233" s="55"/>
      <c r="ABQ233" s="55"/>
      <c r="ABS233" s="55"/>
      <c r="ABU233" s="55"/>
      <c r="ABW233" s="55"/>
      <c r="ABY233" s="55"/>
      <c r="ACA233" s="55"/>
      <c r="ACC233" s="55"/>
      <c r="ACE233" s="55"/>
      <c r="ACG233" s="55"/>
      <c r="ACI233" s="55"/>
      <c r="ACK233" s="55"/>
      <c r="ACM233" s="55"/>
      <c r="ACO233" s="55"/>
      <c r="ACQ233" s="55"/>
      <c r="ACS233" s="55"/>
      <c r="ACU233" s="55"/>
      <c r="ACW233" s="55"/>
      <c r="ACY233" s="55"/>
      <c r="ADA233" s="55"/>
      <c r="ADC233" s="55"/>
      <c r="ADE233" s="55"/>
      <c r="ADG233" s="55"/>
      <c r="ADI233" s="55"/>
      <c r="ADK233" s="55"/>
      <c r="ADM233" s="55"/>
      <c r="ADO233" s="55"/>
      <c r="ADQ233" s="55"/>
      <c r="ADS233" s="55"/>
      <c r="ADU233" s="55"/>
      <c r="ADW233" s="55"/>
      <c r="ADY233" s="55"/>
      <c r="AEA233" s="55"/>
      <c r="AEC233" s="55"/>
      <c r="AEE233" s="55"/>
      <c r="AEG233" s="55"/>
      <c r="AEI233" s="55"/>
      <c r="AEK233" s="55"/>
      <c r="AEM233" s="55"/>
      <c r="AEO233" s="55"/>
      <c r="AEQ233" s="55"/>
      <c r="AES233" s="55"/>
      <c r="AEU233" s="55"/>
      <c r="AEW233" s="55"/>
      <c r="AEY233" s="55"/>
      <c r="AFA233" s="55"/>
      <c r="AFC233" s="55"/>
      <c r="AFE233" s="55"/>
      <c r="AFG233" s="55"/>
      <c r="AFI233" s="55"/>
      <c r="AFK233" s="55"/>
      <c r="AFM233" s="55"/>
      <c r="AFO233" s="55"/>
      <c r="AFQ233" s="55"/>
      <c r="AFS233" s="55"/>
      <c r="AFU233" s="55"/>
      <c r="AFW233" s="55"/>
      <c r="AFY233" s="55"/>
      <c r="AGA233" s="55"/>
      <c r="AGC233" s="55"/>
      <c r="AGE233" s="55"/>
      <c r="AGG233" s="55"/>
      <c r="AGI233" s="55"/>
      <c r="AGK233" s="55"/>
      <c r="AGM233" s="55"/>
      <c r="AGO233" s="55"/>
      <c r="AGQ233" s="55"/>
      <c r="AGS233" s="55"/>
      <c r="AGU233" s="55"/>
      <c r="AGW233" s="55"/>
      <c r="AGY233" s="55"/>
      <c r="AHA233" s="55"/>
      <c r="AHC233" s="55"/>
      <c r="AHE233" s="55"/>
      <c r="AHG233" s="55"/>
      <c r="AHI233" s="55"/>
      <c r="AHK233" s="55"/>
      <c r="AHM233" s="55"/>
      <c r="AHO233" s="55"/>
      <c r="AHQ233" s="55"/>
      <c r="AHS233" s="55"/>
      <c r="AHU233" s="55"/>
      <c r="AHW233" s="55"/>
      <c r="AHY233" s="55"/>
      <c r="AIA233" s="55"/>
      <c r="AIC233" s="55"/>
      <c r="AIE233" s="55"/>
      <c r="AIG233" s="55"/>
      <c r="AII233" s="55"/>
      <c r="AIK233" s="55"/>
      <c r="AIM233" s="55"/>
      <c r="AIO233" s="55"/>
      <c r="AIQ233" s="55"/>
      <c r="AIS233" s="55"/>
      <c r="AIU233" s="55"/>
      <c r="AIW233" s="55"/>
      <c r="AIY233" s="55"/>
      <c r="AJA233" s="55"/>
      <c r="AJC233" s="55"/>
      <c r="AJE233" s="55"/>
      <c r="AJG233" s="55"/>
      <c r="AJI233" s="55"/>
      <c r="AJK233" s="55"/>
      <c r="AJM233" s="55"/>
      <c r="AJO233" s="55"/>
      <c r="AJQ233" s="55"/>
      <c r="AJS233" s="55"/>
      <c r="AJU233" s="55"/>
      <c r="AJW233" s="55"/>
      <c r="AJY233" s="55"/>
      <c r="AKA233" s="55"/>
      <c r="AKC233" s="55"/>
      <c r="AKE233" s="55"/>
      <c r="AKG233" s="55"/>
      <c r="AKI233" s="55"/>
      <c r="AKK233" s="55"/>
      <c r="AKM233" s="55"/>
      <c r="AKO233" s="55"/>
      <c r="AKQ233" s="55"/>
      <c r="AKS233" s="55"/>
      <c r="AKU233" s="55"/>
      <c r="AKW233" s="55"/>
      <c r="AKY233" s="55"/>
      <c r="ALA233" s="55"/>
      <c r="ALC233" s="55"/>
      <c r="ALE233" s="55"/>
      <c r="ALG233" s="55"/>
      <c r="ALI233" s="55"/>
      <c r="ALK233" s="55"/>
      <c r="ALM233" s="55"/>
      <c r="ALO233" s="55"/>
      <c r="ALQ233" s="55"/>
      <c r="ALS233" s="55"/>
      <c r="ALU233" s="55"/>
      <c r="ALW233" s="55"/>
      <c r="ALY233" s="55"/>
      <c r="AMA233" s="55"/>
      <c r="AMC233" s="55"/>
      <c r="AME233" s="55"/>
      <c r="AMG233" s="55"/>
      <c r="AMI233" s="55"/>
      <c r="AMK233" s="55"/>
      <c r="AMM233" s="55"/>
      <c r="AMO233" s="55"/>
      <c r="AMQ233" s="55"/>
      <c r="AMS233" s="55"/>
      <c r="AMU233" s="55"/>
      <c r="AMW233" s="55"/>
      <c r="AMY233" s="55"/>
      <c r="ANA233" s="55"/>
      <c r="ANC233" s="55"/>
      <c r="ANE233" s="55"/>
      <c r="ANG233" s="55"/>
      <c r="ANI233" s="55"/>
      <c r="ANK233" s="55"/>
      <c r="ANM233" s="55"/>
      <c r="ANO233" s="55"/>
      <c r="ANQ233" s="55"/>
      <c r="ANS233" s="55"/>
      <c r="ANU233" s="55"/>
      <c r="ANW233" s="55"/>
      <c r="ANY233" s="55"/>
      <c r="AOA233" s="55"/>
      <c r="AOC233" s="55"/>
      <c r="AOE233" s="55"/>
      <c r="AOG233" s="55"/>
      <c r="AOI233" s="55"/>
      <c r="AOK233" s="55"/>
      <c r="AOM233" s="55"/>
      <c r="AOO233" s="55"/>
      <c r="AOQ233" s="55"/>
      <c r="AOS233" s="55"/>
      <c r="AOU233" s="55"/>
      <c r="AOW233" s="55"/>
      <c r="AOY233" s="55"/>
      <c r="APA233" s="55"/>
      <c r="APC233" s="55"/>
      <c r="APE233" s="55"/>
      <c r="APG233" s="55"/>
      <c r="API233" s="55"/>
      <c r="APK233" s="55"/>
      <c r="APM233" s="55"/>
      <c r="APO233" s="55"/>
      <c r="APQ233" s="55"/>
      <c r="APS233" s="55"/>
      <c r="APU233" s="55"/>
      <c r="APW233" s="55"/>
      <c r="APY233" s="55"/>
      <c r="AQA233" s="55"/>
      <c r="AQC233" s="55"/>
      <c r="AQE233" s="55"/>
      <c r="AQG233" s="55"/>
      <c r="AQI233" s="55"/>
      <c r="AQK233" s="55"/>
      <c r="AQM233" s="55"/>
      <c r="AQO233" s="55"/>
      <c r="AQQ233" s="55"/>
      <c r="AQS233" s="55"/>
      <c r="AQU233" s="55"/>
      <c r="AQW233" s="55"/>
      <c r="AQY233" s="55"/>
      <c r="ARA233" s="55"/>
      <c r="ARC233" s="55"/>
      <c r="ARE233" s="55"/>
      <c r="ARG233" s="55"/>
      <c r="ARI233" s="55"/>
      <c r="ARK233" s="55"/>
      <c r="ARM233" s="55"/>
      <c r="ARO233" s="55"/>
      <c r="ARQ233" s="55"/>
      <c r="ARS233" s="55"/>
      <c r="ARU233" s="55"/>
      <c r="ARW233" s="55"/>
      <c r="ARY233" s="55"/>
      <c r="ASA233" s="55"/>
      <c r="ASC233" s="55"/>
      <c r="ASE233" s="55"/>
      <c r="ASG233" s="55"/>
      <c r="ASI233" s="55"/>
      <c r="ASK233" s="55"/>
      <c r="ASM233" s="55"/>
      <c r="ASO233" s="55"/>
      <c r="ASQ233" s="55"/>
      <c r="ASS233" s="55"/>
      <c r="ASU233" s="55"/>
      <c r="ASW233" s="55"/>
      <c r="ASY233" s="55"/>
      <c r="ATA233" s="55"/>
      <c r="ATC233" s="55"/>
      <c r="ATE233" s="55"/>
      <c r="ATG233" s="55"/>
      <c r="ATI233" s="55"/>
      <c r="ATK233" s="55"/>
      <c r="ATM233" s="55"/>
      <c r="ATO233" s="55"/>
      <c r="ATQ233" s="55"/>
      <c r="ATS233" s="55"/>
      <c r="ATU233" s="55"/>
      <c r="ATW233" s="55"/>
      <c r="ATY233" s="55"/>
      <c r="AUA233" s="55"/>
      <c r="AUC233" s="55"/>
      <c r="AUE233" s="55"/>
      <c r="AUG233" s="55"/>
      <c r="AUI233" s="55"/>
      <c r="AUK233" s="55"/>
      <c r="AUM233" s="55"/>
      <c r="AUO233" s="55"/>
      <c r="AUQ233" s="55"/>
      <c r="AUS233" s="55"/>
      <c r="AUU233" s="55"/>
      <c r="AUW233" s="55"/>
      <c r="AUY233" s="55"/>
      <c r="AVA233" s="55"/>
      <c r="AVC233" s="55"/>
      <c r="AVE233" s="55"/>
      <c r="AVG233" s="55"/>
      <c r="AVI233" s="55"/>
      <c r="AVK233" s="55"/>
      <c r="AVM233" s="55"/>
      <c r="AVO233" s="55"/>
      <c r="AVQ233" s="55"/>
      <c r="AVS233" s="55"/>
      <c r="AVU233" s="55"/>
      <c r="AVW233" s="55"/>
      <c r="AVY233" s="55"/>
      <c r="AWA233" s="55"/>
      <c r="AWC233" s="55"/>
      <c r="AWE233" s="55"/>
      <c r="AWG233" s="55"/>
      <c r="AWI233" s="55"/>
      <c r="AWK233" s="55"/>
      <c r="AWM233" s="55"/>
      <c r="AWO233" s="55"/>
      <c r="AWQ233" s="55"/>
      <c r="AWS233" s="55"/>
      <c r="AWU233" s="55"/>
      <c r="AWW233" s="55"/>
      <c r="AWY233" s="55"/>
      <c r="AXA233" s="55"/>
      <c r="AXC233" s="55"/>
      <c r="AXE233" s="55"/>
      <c r="AXG233" s="55"/>
      <c r="AXI233" s="55"/>
      <c r="AXK233" s="55"/>
      <c r="AXM233" s="55"/>
      <c r="AXO233" s="55"/>
      <c r="AXQ233" s="55"/>
      <c r="AXS233" s="55"/>
      <c r="AXU233" s="55"/>
      <c r="AXW233" s="55"/>
      <c r="AXY233" s="55"/>
      <c r="AYA233" s="55"/>
      <c r="AYC233" s="55"/>
      <c r="AYE233" s="55"/>
      <c r="AYG233" s="55"/>
      <c r="AYI233" s="55"/>
      <c r="AYK233" s="55"/>
      <c r="AYM233" s="55"/>
      <c r="AYO233" s="55"/>
      <c r="AYQ233" s="55"/>
      <c r="AYS233" s="55"/>
      <c r="AYU233" s="55"/>
      <c r="AYW233" s="55"/>
      <c r="AYY233" s="55"/>
      <c r="AZA233" s="55"/>
      <c r="AZC233" s="55"/>
      <c r="AZE233" s="55"/>
      <c r="AZG233" s="55"/>
      <c r="AZI233" s="55"/>
      <c r="AZK233" s="55"/>
      <c r="AZM233" s="55"/>
      <c r="AZO233" s="55"/>
      <c r="AZQ233" s="55"/>
      <c r="AZS233" s="55"/>
      <c r="AZU233" s="55"/>
      <c r="AZW233" s="55"/>
      <c r="AZY233" s="55"/>
      <c r="BAA233" s="55"/>
      <c r="BAC233" s="55"/>
      <c r="BAE233" s="55"/>
      <c r="BAG233" s="55"/>
      <c r="BAI233" s="55"/>
      <c r="BAK233" s="55"/>
      <c r="BAM233" s="55"/>
      <c r="BAO233" s="55"/>
      <c r="BAQ233" s="55"/>
      <c r="BAS233" s="55"/>
      <c r="BAU233" s="55"/>
      <c r="BAW233" s="55"/>
      <c r="BAY233" s="55"/>
      <c r="BBA233" s="55"/>
      <c r="BBC233" s="55"/>
      <c r="BBE233" s="55"/>
      <c r="BBG233" s="55"/>
      <c r="BBI233" s="55"/>
      <c r="BBK233" s="55"/>
      <c r="BBM233" s="55"/>
      <c r="BBO233" s="55"/>
      <c r="BBQ233" s="55"/>
      <c r="BBS233" s="55"/>
      <c r="BBU233" s="55"/>
      <c r="BBW233" s="55"/>
      <c r="BBY233" s="55"/>
      <c r="BCA233" s="55"/>
      <c r="BCC233" s="55"/>
      <c r="BCE233" s="55"/>
      <c r="BCG233" s="55"/>
      <c r="BCI233" s="55"/>
      <c r="BCK233" s="55"/>
      <c r="BCM233" s="55"/>
      <c r="BCO233" s="55"/>
      <c r="BCQ233" s="55"/>
      <c r="BCS233" s="55"/>
      <c r="BCU233" s="55"/>
      <c r="BCW233" s="55"/>
      <c r="BCY233" s="55"/>
      <c r="BDA233" s="55"/>
      <c r="BDC233" s="55"/>
      <c r="BDE233" s="55"/>
      <c r="BDG233" s="55"/>
      <c r="BDI233" s="55"/>
      <c r="BDK233" s="55"/>
      <c r="BDM233" s="55"/>
      <c r="BDO233" s="55"/>
      <c r="BDQ233" s="55"/>
      <c r="BDS233" s="55"/>
      <c r="BDU233" s="55"/>
      <c r="BDW233" s="55"/>
      <c r="BDY233" s="55"/>
      <c r="BEA233" s="55"/>
      <c r="BEC233" s="55"/>
      <c r="BEE233" s="55"/>
      <c r="BEG233" s="55"/>
      <c r="BEI233" s="55"/>
      <c r="BEK233" s="55"/>
      <c r="BEM233" s="55"/>
      <c r="BEO233" s="55"/>
      <c r="BEQ233" s="55"/>
      <c r="BES233" s="55"/>
      <c r="BEU233" s="55"/>
      <c r="BEW233" s="55"/>
      <c r="BEY233" s="55"/>
      <c r="BFA233" s="55"/>
      <c r="BFC233" s="55"/>
      <c r="BFE233" s="55"/>
      <c r="BFG233" s="55"/>
      <c r="BFI233" s="55"/>
      <c r="BFK233" s="55"/>
      <c r="BFM233" s="55"/>
      <c r="BFO233" s="55"/>
      <c r="BFQ233" s="55"/>
      <c r="BFS233" s="55"/>
      <c r="BFU233" s="55"/>
      <c r="BFW233" s="55"/>
      <c r="BFY233" s="55"/>
      <c r="BGA233" s="55"/>
      <c r="BGC233" s="55"/>
      <c r="BGE233" s="55"/>
      <c r="BGG233" s="55"/>
      <c r="BGI233" s="55"/>
      <c r="BGK233" s="55"/>
      <c r="BGM233" s="55"/>
      <c r="BGO233" s="55"/>
      <c r="BGQ233" s="55"/>
      <c r="BGS233" s="55"/>
      <c r="BGU233" s="55"/>
      <c r="BGW233" s="55"/>
      <c r="BGY233" s="55"/>
      <c r="BHA233" s="55"/>
      <c r="BHC233" s="55"/>
      <c r="BHE233" s="55"/>
      <c r="BHG233" s="55"/>
      <c r="BHI233" s="55"/>
      <c r="BHK233" s="55"/>
      <c r="BHM233" s="55"/>
      <c r="BHO233" s="55"/>
      <c r="BHQ233" s="55"/>
      <c r="BHS233" s="55"/>
      <c r="BHU233" s="55"/>
      <c r="BHW233" s="55"/>
      <c r="BHY233" s="55"/>
      <c r="BIA233" s="55"/>
      <c r="BIC233" s="55"/>
      <c r="BIE233" s="55"/>
      <c r="BIG233" s="55"/>
      <c r="BII233" s="55"/>
      <c r="BIK233" s="55"/>
      <c r="BIM233" s="55"/>
      <c r="BIO233" s="55"/>
      <c r="BIQ233" s="55"/>
      <c r="BIS233" s="55"/>
      <c r="BIU233" s="55"/>
      <c r="BIW233" s="55"/>
      <c r="BIY233" s="55"/>
      <c r="BJA233" s="55"/>
      <c r="BJC233" s="55"/>
      <c r="BJE233" s="55"/>
      <c r="BJG233" s="55"/>
      <c r="BJI233" s="55"/>
      <c r="BJK233" s="55"/>
      <c r="BJM233" s="55"/>
      <c r="BJO233" s="55"/>
      <c r="BJQ233" s="55"/>
      <c r="BJS233" s="55"/>
      <c r="BJU233" s="55"/>
      <c r="BJW233" s="55"/>
      <c r="BJY233" s="55"/>
      <c r="BKA233" s="55"/>
      <c r="BKC233" s="55"/>
      <c r="BKE233" s="55"/>
      <c r="BKG233" s="55"/>
      <c r="BKI233" s="55"/>
      <c r="BKK233" s="55"/>
      <c r="BKM233" s="55"/>
      <c r="BKO233" s="55"/>
      <c r="BKQ233" s="55"/>
      <c r="BKS233" s="55"/>
      <c r="BKU233" s="55"/>
      <c r="BKW233" s="55"/>
      <c r="BKY233" s="55"/>
      <c r="BLA233" s="55"/>
      <c r="BLC233" s="55"/>
      <c r="BLE233" s="55"/>
      <c r="BLG233" s="55"/>
      <c r="BLI233" s="55"/>
      <c r="BLK233" s="55"/>
      <c r="BLM233" s="55"/>
      <c r="BLO233" s="55"/>
      <c r="BLQ233" s="55"/>
      <c r="BLS233" s="55"/>
      <c r="BLU233" s="55"/>
      <c r="BLW233" s="55"/>
      <c r="BLY233" s="55"/>
      <c r="BMA233" s="55"/>
      <c r="BMC233" s="55"/>
      <c r="BME233" s="55"/>
      <c r="BMG233" s="55"/>
      <c r="BMI233" s="55"/>
      <c r="BMK233" s="55"/>
      <c r="BMM233" s="55"/>
      <c r="BMO233" s="55"/>
      <c r="BMQ233" s="55"/>
      <c r="BMS233" s="55"/>
      <c r="BMU233" s="55"/>
      <c r="BMW233" s="55"/>
      <c r="BMY233" s="55"/>
      <c r="BNA233" s="55"/>
      <c r="BNC233" s="55"/>
      <c r="BNE233" s="55"/>
      <c r="BNG233" s="55"/>
      <c r="BNI233" s="55"/>
      <c r="BNK233" s="55"/>
      <c r="BNM233" s="55"/>
      <c r="BNO233" s="55"/>
      <c r="BNQ233" s="55"/>
      <c r="BNS233" s="55"/>
      <c r="BNU233" s="55"/>
      <c r="BNW233" s="55"/>
      <c r="BNY233" s="55"/>
      <c r="BOA233" s="55"/>
      <c r="BOC233" s="55"/>
      <c r="BOE233" s="55"/>
      <c r="BOG233" s="55"/>
      <c r="BOI233" s="55"/>
      <c r="BOK233" s="55"/>
      <c r="BOM233" s="55"/>
      <c r="BOO233" s="55"/>
      <c r="BOQ233" s="55"/>
      <c r="BOS233" s="55"/>
      <c r="BOU233" s="55"/>
      <c r="BOW233" s="55"/>
      <c r="BOY233" s="55"/>
      <c r="BPA233" s="55"/>
      <c r="BPC233" s="55"/>
      <c r="BPE233" s="55"/>
      <c r="BPG233" s="55"/>
      <c r="BPI233" s="55"/>
      <c r="BPK233" s="55"/>
      <c r="BPM233" s="55"/>
      <c r="BPO233" s="55"/>
      <c r="BPQ233" s="55"/>
      <c r="BPS233" s="55"/>
      <c r="BPU233" s="55"/>
      <c r="BPW233" s="55"/>
      <c r="BPY233" s="55"/>
      <c r="BQA233" s="55"/>
      <c r="BQC233" s="55"/>
      <c r="BQE233" s="55"/>
      <c r="BQG233" s="55"/>
      <c r="BQI233" s="55"/>
      <c r="BQK233" s="55"/>
      <c r="BQM233" s="55"/>
      <c r="BQO233" s="55"/>
      <c r="BQQ233" s="55"/>
      <c r="BQS233" s="55"/>
      <c r="BQU233" s="55"/>
      <c r="BQW233" s="55"/>
      <c r="BQY233" s="55"/>
      <c r="BRA233" s="55"/>
      <c r="BRC233" s="55"/>
      <c r="BRE233" s="55"/>
      <c r="BRG233" s="55"/>
      <c r="BRI233" s="55"/>
      <c r="BRK233" s="55"/>
      <c r="BRM233" s="55"/>
      <c r="BRO233" s="55"/>
      <c r="BRQ233" s="55"/>
      <c r="BRS233" s="55"/>
      <c r="BRU233" s="55"/>
      <c r="BRW233" s="55"/>
      <c r="BRY233" s="55"/>
      <c r="BSA233" s="55"/>
      <c r="BSC233" s="55"/>
      <c r="BSE233" s="55"/>
      <c r="BSG233" s="55"/>
      <c r="BSI233" s="55"/>
      <c r="BSK233" s="55"/>
      <c r="BSM233" s="55"/>
      <c r="BSO233" s="55"/>
      <c r="BSQ233" s="55"/>
      <c r="BSS233" s="55"/>
      <c r="BSU233" s="55"/>
      <c r="BSW233" s="55"/>
      <c r="BSY233" s="55"/>
      <c r="BTA233" s="55"/>
      <c r="BTC233" s="55"/>
      <c r="BTE233" s="55"/>
      <c r="BTG233" s="55"/>
      <c r="BTI233" s="55"/>
      <c r="BTK233" s="55"/>
      <c r="BTM233" s="55"/>
      <c r="BTO233" s="55"/>
      <c r="BTQ233" s="55"/>
      <c r="BTS233" s="55"/>
      <c r="BTU233" s="55"/>
      <c r="BTW233" s="55"/>
      <c r="BTY233" s="55"/>
      <c r="BUA233" s="55"/>
      <c r="BUC233" s="55"/>
      <c r="BUE233" s="55"/>
      <c r="BUG233" s="55"/>
      <c r="BUI233" s="55"/>
      <c r="BUK233" s="55"/>
      <c r="BUM233" s="55"/>
      <c r="BUO233" s="55"/>
      <c r="BUQ233" s="55"/>
      <c r="BUS233" s="55"/>
      <c r="BUU233" s="55"/>
      <c r="BUW233" s="55"/>
      <c r="BUY233" s="55"/>
      <c r="BVA233" s="55"/>
      <c r="BVC233" s="55"/>
      <c r="BVE233" s="55"/>
      <c r="BVG233" s="55"/>
      <c r="BVI233" s="55"/>
      <c r="BVK233" s="55"/>
      <c r="BVM233" s="55"/>
      <c r="BVO233" s="55"/>
      <c r="BVQ233" s="55"/>
      <c r="BVS233" s="55"/>
      <c r="BVU233" s="55"/>
      <c r="BVW233" s="55"/>
      <c r="BVY233" s="55"/>
      <c r="BWA233" s="55"/>
      <c r="BWC233" s="55"/>
      <c r="BWE233" s="55"/>
      <c r="BWG233" s="55"/>
      <c r="BWI233" s="55"/>
      <c r="BWK233" s="55"/>
      <c r="BWM233" s="55"/>
      <c r="BWO233" s="55"/>
      <c r="BWQ233" s="55"/>
      <c r="BWS233" s="55"/>
      <c r="BWU233" s="55"/>
      <c r="BWW233" s="55"/>
      <c r="BWY233" s="55"/>
      <c r="BXA233" s="55"/>
      <c r="BXC233" s="55"/>
      <c r="BXE233" s="55"/>
      <c r="BXG233" s="55"/>
      <c r="BXI233" s="55"/>
      <c r="BXK233" s="55"/>
      <c r="BXM233" s="55"/>
      <c r="BXO233" s="55"/>
      <c r="BXQ233" s="55"/>
      <c r="BXS233" s="55"/>
      <c r="BXU233" s="55"/>
      <c r="BXW233" s="55"/>
      <c r="BXY233" s="55"/>
      <c r="BYA233" s="55"/>
      <c r="BYC233" s="55"/>
      <c r="BYE233" s="55"/>
      <c r="BYG233" s="55"/>
      <c r="BYI233" s="55"/>
      <c r="BYK233" s="55"/>
      <c r="BYM233" s="55"/>
      <c r="BYO233" s="55"/>
      <c r="BYQ233" s="55"/>
      <c r="BYS233" s="55"/>
      <c r="BYU233" s="55"/>
      <c r="BYW233" s="55"/>
      <c r="BYY233" s="55"/>
      <c r="BZA233" s="55"/>
      <c r="BZC233" s="55"/>
      <c r="BZE233" s="55"/>
      <c r="BZG233" s="55"/>
      <c r="BZI233" s="55"/>
      <c r="BZK233" s="55"/>
      <c r="BZM233" s="55"/>
      <c r="BZO233" s="55"/>
      <c r="BZQ233" s="55"/>
      <c r="BZS233" s="55"/>
      <c r="BZU233" s="55"/>
      <c r="BZW233" s="55"/>
      <c r="BZY233" s="55"/>
      <c r="CAA233" s="55"/>
      <c r="CAC233" s="55"/>
      <c r="CAE233" s="55"/>
      <c r="CAG233" s="55"/>
      <c r="CAI233" s="55"/>
      <c r="CAK233" s="55"/>
      <c r="CAM233" s="55"/>
      <c r="CAO233" s="55"/>
      <c r="CAQ233" s="55"/>
      <c r="CAS233" s="55"/>
      <c r="CAU233" s="55"/>
      <c r="CAW233" s="55"/>
      <c r="CAY233" s="55"/>
      <c r="CBA233" s="55"/>
      <c r="CBC233" s="55"/>
      <c r="CBE233" s="55"/>
      <c r="CBG233" s="55"/>
      <c r="CBI233" s="55"/>
      <c r="CBK233" s="55"/>
      <c r="CBM233" s="55"/>
      <c r="CBO233" s="55"/>
      <c r="CBQ233" s="55"/>
      <c r="CBS233" s="55"/>
      <c r="CBU233" s="55"/>
      <c r="CBW233" s="55"/>
      <c r="CBY233" s="55"/>
      <c r="CCA233" s="55"/>
      <c r="CCC233" s="55"/>
      <c r="CCE233" s="55"/>
      <c r="CCG233" s="55"/>
      <c r="CCI233" s="55"/>
      <c r="CCK233" s="55"/>
      <c r="CCM233" s="55"/>
      <c r="CCO233" s="55"/>
      <c r="CCQ233" s="55"/>
      <c r="CCS233" s="55"/>
      <c r="CCU233" s="55"/>
      <c r="CCW233" s="55"/>
      <c r="CCY233" s="55"/>
      <c r="CDA233" s="55"/>
      <c r="CDC233" s="55"/>
      <c r="CDE233" s="55"/>
      <c r="CDG233" s="55"/>
      <c r="CDI233" s="55"/>
      <c r="CDK233" s="55"/>
      <c r="CDM233" s="55"/>
      <c r="CDO233" s="55"/>
      <c r="CDQ233" s="55"/>
      <c r="CDS233" s="55"/>
      <c r="CDU233" s="55"/>
      <c r="CDW233" s="55"/>
      <c r="CDY233" s="55"/>
      <c r="CEA233" s="55"/>
      <c r="CEC233" s="55"/>
      <c r="CEE233" s="55"/>
      <c r="CEG233" s="55"/>
      <c r="CEI233" s="55"/>
      <c r="CEK233" s="55"/>
      <c r="CEM233" s="55"/>
      <c r="CEO233" s="55"/>
      <c r="CEQ233" s="55"/>
      <c r="CES233" s="55"/>
      <c r="CEU233" s="55"/>
      <c r="CEW233" s="55"/>
      <c r="CEY233" s="55"/>
      <c r="CFA233" s="55"/>
      <c r="CFC233" s="55"/>
      <c r="CFE233" s="55"/>
      <c r="CFG233" s="55"/>
      <c r="CFI233" s="55"/>
      <c r="CFK233" s="55"/>
      <c r="CFM233" s="55"/>
      <c r="CFO233" s="55"/>
      <c r="CFQ233" s="55"/>
      <c r="CFS233" s="55"/>
      <c r="CFU233" s="55"/>
      <c r="CFW233" s="55"/>
      <c r="CFY233" s="55"/>
      <c r="CGA233" s="55"/>
      <c r="CGC233" s="55"/>
      <c r="CGE233" s="55"/>
      <c r="CGG233" s="55"/>
      <c r="CGI233" s="55"/>
      <c r="CGK233" s="55"/>
      <c r="CGM233" s="55"/>
      <c r="CGO233" s="55"/>
      <c r="CGQ233" s="55"/>
      <c r="CGS233" s="55"/>
      <c r="CGU233" s="55"/>
      <c r="CGW233" s="55"/>
      <c r="CGY233" s="55"/>
      <c r="CHA233" s="55"/>
      <c r="CHC233" s="55"/>
      <c r="CHE233" s="55"/>
      <c r="CHG233" s="55"/>
      <c r="CHI233" s="55"/>
      <c r="CHK233" s="55"/>
      <c r="CHM233" s="55"/>
      <c r="CHO233" s="55"/>
      <c r="CHQ233" s="55"/>
      <c r="CHS233" s="55"/>
      <c r="CHU233" s="55"/>
      <c r="CHW233" s="55"/>
      <c r="CHY233" s="55"/>
      <c r="CIA233" s="55"/>
      <c r="CIC233" s="55"/>
      <c r="CIE233" s="55"/>
      <c r="CIG233" s="55"/>
      <c r="CII233" s="55"/>
      <c r="CIK233" s="55"/>
      <c r="CIM233" s="55"/>
      <c r="CIO233" s="55"/>
      <c r="CIQ233" s="55"/>
      <c r="CIS233" s="55"/>
      <c r="CIU233" s="55"/>
      <c r="CIW233" s="55"/>
      <c r="CIY233" s="55"/>
      <c r="CJA233" s="55"/>
      <c r="CJC233" s="55"/>
      <c r="CJE233" s="55"/>
      <c r="CJG233" s="55"/>
      <c r="CJI233" s="55"/>
      <c r="CJK233" s="55"/>
      <c r="CJM233" s="55"/>
      <c r="CJO233" s="55"/>
      <c r="CJQ233" s="55"/>
      <c r="CJS233" s="55"/>
      <c r="CJU233" s="55"/>
      <c r="CJW233" s="55"/>
      <c r="CJY233" s="55"/>
      <c r="CKA233" s="55"/>
      <c r="CKC233" s="55"/>
      <c r="CKE233" s="55"/>
      <c r="CKG233" s="55"/>
      <c r="CKI233" s="55"/>
      <c r="CKK233" s="55"/>
      <c r="CKM233" s="55"/>
      <c r="CKO233" s="55"/>
      <c r="CKQ233" s="55"/>
      <c r="CKS233" s="55"/>
      <c r="CKU233" s="55"/>
      <c r="CKW233" s="55"/>
      <c r="CKY233" s="55"/>
      <c r="CLA233" s="55"/>
      <c r="CLC233" s="55"/>
      <c r="CLE233" s="55"/>
      <c r="CLG233" s="55"/>
      <c r="CLI233" s="55"/>
      <c r="CLK233" s="55"/>
      <c r="CLM233" s="55"/>
      <c r="CLO233" s="55"/>
      <c r="CLQ233" s="55"/>
      <c r="CLS233" s="55"/>
      <c r="CLU233" s="55"/>
      <c r="CLW233" s="55"/>
      <c r="CLY233" s="55"/>
      <c r="CMA233" s="55"/>
      <c r="CMC233" s="55"/>
      <c r="CME233" s="55"/>
      <c r="CMG233" s="55"/>
      <c r="CMI233" s="55"/>
      <c r="CMK233" s="55"/>
      <c r="CMM233" s="55"/>
      <c r="CMO233" s="55"/>
      <c r="CMQ233" s="55"/>
      <c r="CMS233" s="55"/>
      <c r="CMU233" s="55"/>
      <c r="CMW233" s="55"/>
      <c r="CMY233" s="55"/>
      <c r="CNA233" s="55"/>
      <c r="CNC233" s="55"/>
      <c r="CNE233" s="55"/>
      <c r="CNG233" s="55"/>
      <c r="CNI233" s="55"/>
      <c r="CNK233" s="55"/>
      <c r="CNM233" s="55"/>
      <c r="CNO233" s="55"/>
      <c r="CNQ233" s="55"/>
      <c r="CNS233" s="55"/>
      <c r="CNU233" s="55"/>
      <c r="CNW233" s="55"/>
      <c r="CNY233" s="55"/>
      <c r="COA233" s="55"/>
      <c r="COC233" s="55"/>
      <c r="COE233" s="55"/>
      <c r="COG233" s="55"/>
      <c r="COI233" s="55"/>
      <c r="COK233" s="55"/>
      <c r="COM233" s="55"/>
      <c r="COO233" s="55"/>
      <c r="COQ233" s="55"/>
      <c r="COS233" s="55"/>
      <c r="COU233" s="55"/>
      <c r="COW233" s="55"/>
      <c r="COY233" s="55"/>
      <c r="CPA233" s="55"/>
      <c r="CPC233" s="55"/>
      <c r="CPE233" s="55"/>
      <c r="CPG233" s="55"/>
      <c r="CPI233" s="55"/>
      <c r="CPK233" s="55"/>
      <c r="CPM233" s="55"/>
      <c r="CPO233" s="55"/>
      <c r="CPQ233" s="55"/>
      <c r="CPS233" s="55"/>
      <c r="CPU233" s="55"/>
      <c r="CPW233" s="55"/>
      <c r="CPY233" s="55"/>
      <c r="CQA233" s="55"/>
      <c r="CQC233" s="55"/>
      <c r="CQE233" s="55"/>
      <c r="CQG233" s="55"/>
      <c r="CQI233" s="55"/>
      <c r="CQK233" s="55"/>
      <c r="CQM233" s="55"/>
      <c r="CQO233" s="55"/>
      <c r="CQQ233" s="55"/>
      <c r="CQS233" s="55"/>
      <c r="CQU233" s="55"/>
      <c r="CQW233" s="55"/>
      <c r="CQY233" s="55"/>
      <c r="CRA233" s="55"/>
      <c r="CRC233" s="55"/>
      <c r="CRE233" s="55"/>
      <c r="CRG233" s="55"/>
      <c r="CRI233" s="55"/>
      <c r="CRK233" s="55"/>
      <c r="CRM233" s="55"/>
      <c r="CRO233" s="55"/>
      <c r="CRQ233" s="55"/>
      <c r="CRS233" s="55"/>
      <c r="CRU233" s="55"/>
      <c r="CRW233" s="55"/>
      <c r="CRY233" s="55"/>
      <c r="CSA233" s="55"/>
      <c r="CSC233" s="55"/>
      <c r="CSE233" s="55"/>
      <c r="CSG233" s="55"/>
      <c r="CSI233" s="55"/>
      <c r="CSK233" s="55"/>
      <c r="CSM233" s="55"/>
      <c r="CSO233" s="55"/>
      <c r="CSQ233" s="55"/>
      <c r="CSS233" s="55"/>
      <c r="CSU233" s="55"/>
      <c r="CSW233" s="55"/>
      <c r="CSY233" s="55"/>
      <c r="CTA233" s="55"/>
      <c r="CTC233" s="55"/>
      <c r="CTE233" s="55"/>
      <c r="CTG233" s="55"/>
      <c r="CTI233" s="55"/>
      <c r="CTK233" s="55"/>
      <c r="CTM233" s="55"/>
      <c r="CTO233" s="55"/>
      <c r="CTQ233" s="55"/>
      <c r="CTS233" s="55"/>
      <c r="CTU233" s="55"/>
      <c r="CTW233" s="55"/>
      <c r="CTY233" s="55"/>
      <c r="CUA233" s="55"/>
      <c r="CUC233" s="55"/>
      <c r="CUE233" s="55"/>
      <c r="CUG233" s="55"/>
      <c r="CUI233" s="55"/>
      <c r="CUK233" s="55"/>
      <c r="CUM233" s="55"/>
      <c r="CUO233" s="55"/>
      <c r="CUQ233" s="55"/>
      <c r="CUS233" s="55"/>
      <c r="CUU233" s="55"/>
      <c r="CUW233" s="55"/>
      <c r="CUY233" s="55"/>
      <c r="CVA233" s="55"/>
      <c r="CVC233" s="55"/>
      <c r="CVE233" s="55"/>
      <c r="CVG233" s="55"/>
      <c r="CVI233" s="55"/>
      <c r="CVK233" s="55"/>
      <c r="CVM233" s="55"/>
      <c r="CVO233" s="55"/>
      <c r="CVQ233" s="55"/>
      <c r="CVS233" s="55"/>
      <c r="CVU233" s="55"/>
      <c r="CVW233" s="55"/>
      <c r="CVY233" s="55"/>
      <c r="CWA233" s="55"/>
      <c r="CWC233" s="55"/>
      <c r="CWE233" s="55"/>
      <c r="CWG233" s="55"/>
      <c r="CWI233" s="55"/>
      <c r="CWK233" s="55"/>
      <c r="CWM233" s="55"/>
      <c r="CWO233" s="55"/>
      <c r="CWQ233" s="55"/>
      <c r="CWS233" s="55"/>
      <c r="CWU233" s="55"/>
      <c r="CWW233" s="55"/>
      <c r="CWY233" s="55"/>
      <c r="CXA233" s="55"/>
      <c r="CXC233" s="55"/>
      <c r="CXE233" s="55"/>
      <c r="CXG233" s="55"/>
      <c r="CXI233" s="55"/>
      <c r="CXK233" s="55"/>
      <c r="CXM233" s="55"/>
      <c r="CXO233" s="55"/>
      <c r="CXQ233" s="55"/>
      <c r="CXS233" s="55"/>
      <c r="CXU233" s="55"/>
      <c r="CXW233" s="55"/>
      <c r="CXY233" s="55"/>
      <c r="CYA233" s="55"/>
      <c r="CYC233" s="55"/>
      <c r="CYE233" s="55"/>
      <c r="CYG233" s="55"/>
      <c r="CYI233" s="55"/>
      <c r="CYK233" s="55"/>
      <c r="CYM233" s="55"/>
      <c r="CYO233" s="55"/>
      <c r="CYQ233" s="55"/>
      <c r="CYS233" s="55"/>
      <c r="CYU233" s="55"/>
      <c r="CYW233" s="55"/>
      <c r="CYY233" s="55"/>
      <c r="CZA233" s="55"/>
      <c r="CZC233" s="55"/>
      <c r="CZE233" s="55"/>
      <c r="CZG233" s="55"/>
      <c r="CZI233" s="55"/>
      <c r="CZK233" s="55"/>
      <c r="CZM233" s="55"/>
      <c r="CZO233" s="55"/>
      <c r="CZQ233" s="55"/>
      <c r="CZS233" s="55"/>
      <c r="CZU233" s="55"/>
      <c r="CZW233" s="55"/>
      <c r="CZY233" s="55"/>
      <c r="DAA233" s="55"/>
      <c r="DAC233" s="55"/>
      <c r="DAE233" s="55"/>
      <c r="DAG233" s="55"/>
      <c r="DAI233" s="55"/>
      <c r="DAK233" s="55"/>
      <c r="DAM233" s="55"/>
      <c r="DAO233" s="55"/>
      <c r="DAQ233" s="55"/>
      <c r="DAS233" s="55"/>
      <c r="DAU233" s="55"/>
      <c r="DAW233" s="55"/>
      <c r="DAY233" s="55"/>
      <c r="DBA233" s="55"/>
      <c r="DBC233" s="55"/>
      <c r="DBE233" s="55"/>
      <c r="DBG233" s="55"/>
      <c r="DBI233" s="55"/>
      <c r="DBK233" s="55"/>
      <c r="DBM233" s="55"/>
      <c r="DBO233" s="55"/>
      <c r="DBQ233" s="55"/>
      <c r="DBS233" s="55"/>
      <c r="DBU233" s="55"/>
      <c r="DBW233" s="55"/>
      <c r="DBY233" s="55"/>
      <c r="DCA233" s="55"/>
      <c r="DCC233" s="55"/>
      <c r="DCE233" s="55"/>
      <c r="DCG233" s="55"/>
      <c r="DCI233" s="55"/>
      <c r="DCK233" s="55"/>
      <c r="DCM233" s="55"/>
      <c r="DCO233" s="55"/>
      <c r="DCQ233" s="55"/>
      <c r="DCS233" s="55"/>
      <c r="DCU233" s="55"/>
      <c r="DCW233" s="55"/>
      <c r="DCY233" s="55"/>
      <c r="DDA233" s="55"/>
      <c r="DDC233" s="55"/>
      <c r="DDE233" s="55"/>
      <c r="DDG233" s="55"/>
      <c r="DDI233" s="55"/>
      <c r="DDK233" s="55"/>
      <c r="DDM233" s="55"/>
      <c r="DDO233" s="55"/>
      <c r="DDQ233" s="55"/>
      <c r="DDS233" s="55"/>
      <c r="DDU233" s="55"/>
      <c r="DDW233" s="55"/>
      <c r="DDY233" s="55"/>
      <c r="DEA233" s="55"/>
      <c r="DEC233" s="55"/>
      <c r="DEE233" s="55"/>
      <c r="DEG233" s="55"/>
      <c r="DEI233" s="55"/>
      <c r="DEK233" s="55"/>
      <c r="DEM233" s="55"/>
      <c r="DEO233" s="55"/>
      <c r="DEQ233" s="55"/>
      <c r="DES233" s="55"/>
      <c r="DEU233" s="55"/>
      <c r="DEW233" s="55"/>
      <c r="DEY233" s="55"/>
      <c r="DFA233" s="55"/>
      <c r="DFC233" s="55"/>
      <c r="DFE233" s="55"/>
      <c r="DFG233" s="55"/>
      <c r="DFI233" s="55"/>
      <c r="DFK233" s="55"/>
      <c r="DFM233" s="55"/>
      <c r="DFO233" s="55"/>
      <c r="DFQ233" s="55"/>
      <c r="DFS233" s="55"/>
      <c r="DFU233" s="55"/>
      <c r="DFW233" s="55"/>
      <c r="DFY233" s="55"/>
      <c r="DGA233" s="55"/>
      <c r="DGC233" s="55"/>
      <c r="DGE233" s="55"/>
      <c r="DGG233" s="55"/>
      <c r="DGI233" s="55"/>
      <c r="DGK233" s="55"/>
      <c r="DGM233" s="55"/>
      <c r="DGO233" s="55"/>
      <c r="DGQ233" s="55"/>
      <c r="DGS233" s="55"/>
      <c r="DGU233" s="55"/>
      <c r="DGW233" s="55"/>
      <c r="DGY233" s="55"/>
      <c r="DHA233" s="55"/>
      <c r="DHC233" s="55"/>
      <c r="DHE233" s="55"/>
      <c r="DHG233" s="55"/>
      <c r="DHI233" s="55"/>
      <c r="DHK233" s="55"/>
      <c r="DHM233" s="55"/>
      <c r="DHO233" s="55"/>
      <c r="DHQ233" s="55"/>
      <c r="DHS233" s="55"/>
      <c r="DHU233" s="55"/>
      <c r="DHW233" s="55"/>
      <c r="DHY233" s="55"/>
      <c r="DIA233" s="55"/>
      <c r="DIC233" s="55"/>
      <c r="DIE233" s="55"/>
      <c r="DIG233" s="55"/>
      <c r="DII233" s="55"/>
      <c r="DIK233" s="55"/>
      <c r="DIM233" s="55"/>
      <c r="DIO233" s="55"/>
      <c r="DIQ233" s="55"/>
      <c r="DIS233" s="55"/>
      <c r="DIU233" s="55"/>
      <c r="DIW233" s="55"/>
      <c r="DIY233" s="55"/>
      <c r="DJA233" s="55"/>
      <c r="DJC233" s="55"/>
      <c r="DJE233" s="55"/>
      <c r="DJG233" s="55"/>
      <c r="DJI233" s="55"/>
      <c r="DJK233" s="55"/>
      <c r="DJM233" s="55"/>
      <c r="DJO233" s="55"/>
      <c r="DJQ233" s="55"/>
      <c r="DJS233" s="55"/>
      <c r="DJU233" s="55"/>
      <c r="DJW233" s="55"/>
      <c r="DJY233" s="55"/>
      <c r="DKA233" s="55"/>
      <c r="DKC233" s="55"/>
      <c r="DKE233" s="55"/>
      <c r="DKG233" s="55"/>
      <c r="DKI233" s="55"/>
      <c r="DKK233" s="55"/>
      <c r="DKM233" s="55"/>
      <c r="DKO233" s="55"/>
      <c r="DKQ233" s="55"/>
      <c r="DKS233" s="55"/>
      <c r="DKU233" s="55"/>
      <c r="DKW233" s="55"/>
      <c r="DKY233" s="55"/>
      <c r="DLA233" s="55"/>
      <c r="DLC233" s="55"/>
      <c r="DLE233" s="55"/>
      <c r="DLG233" s="55"/>
      <c r="DLI233" s="55"/>
      <c r="DLK233" s="55"/>
      <c r="DLM233" s="55"/>
      <c r="DLO233" s="55"/>
      <c r="DLQ233" s="55"/>
      <c r="DLS233" s="55"/>
      <c r="DLU233" s="55"/>
      <c r="DLW233" s="55"/>
      <c r="DLY233" s="55"/>
      <c r="DMA233" s="55"/>
      <c r="DMC233" s="55"/>
      <c r="DME233" s="55"/>
      <c r="DMG233" s="55"/>
      <c r="DMI233" s="55"/>
      <c r="DMK233" s="55"/>
      <c r="DMM233" s="55"/>
      <c r="DMO233" s="55"/>
      <c r="DMQ233" s="55"/>
      <c r="DMS233" s="55"/>
      <c r="DMU233" s="55"/>
      <c r="DMW233" s="55"/>
      <c r="DMY233" s="55"/>
      <c r="DNA233" s="55"/>
      <c r="DNC233" s="55"/>
      <c r="DNE233" s="55"/>
      <c r="DNG233" s="55"/>
      <c r="DNI233" s="55"/>
      <c r="DNK233" s="55"/>
      <c r="DNM233" s="55"/>
      <c r="DNO233" s="55"/>
      <c r="DNQ233" s="55"/>
      <c r="DNS233" s="55"/>
      <c r="DNU233" s="55"/>
      <c r="DNW233" s="55"/>
      <c r="DNY233" s="55"/>
      <c r="DOA233" s="55"/>
      <c r="DOC233" s="55"/>
      <c r="DOE233" s="55"/>
      <c r="DOG233" s="55"/>
      <c r="DOI233" s="55"/>
      <c r="DOK233" s="55"/>
      <c r="DOM233" s="55"/>
      <c r="DOO233" s="55"/>
      <c r="DOQ233" s="55"/>
      <c r="DOS233" s="55"/>
      <c r="DOU233" s="55"/>
      <c r="DOW233" s="55"/>
      <c r="DOY233" s="55"/>
      <c r="DPA233" s="55"/>
      <c r="DPC233" s="55"/>
      <c r="DPE233" s="55"/>
      <c r="DPG233" s="55"/>
      <c r="DPI233" s="55"/>
      <c r="DPK233" s="55"/>
      <c r="DPM233" s="55"/>
      <c r="DPO233" s="55"/>
      <c r="DPQ233" s="55"/>
      <c r="DPS233" s="55"/>
      <c r="DPU233" s="55"/>
      <c r="DPW233" s="55"/>
      <c r="DPY233" s="55"/>
      <c r="DQA233" s="55"/>
      <c r="DQC233" s="55"/>
      <c r="DQE233" s="55"/>
      <c r="DQG233" s="55"/>
      <c r="DQI233" s="55"/>
      <c r="DQK233" s="55"/>
      <c r="DQM233" s="55"/>
      <c r="DQO233" s="55"/>
      <c r="DQQ233" s="55"/>
      <c r="DQS233" s="55"/>
      <c r="DQU233" s="55"/>
      <c r="DQW233" s="55"/>
      <c r="DQY233" s="55"/>
      <c r="DRA233" s="55"/>
      <c r="DRC233" s="55"/>
      <c r="DRE233" s="55"/>
      <c r="DRG233" s="55"/>
      <c r="DRI233" s="55"/>
      <c r="DRK233" s="55"/>
      <c r="DRM233" s="55"/>
      <c r="DRO233" s="55"/>
      <c r="DRQ233" s="55"/>
      <c r="DRS233" s="55"/>
      <c r="DRU233" s="55"/>
      <c r="DRW233" s="55"/>
      <c r="DRY233" s="55"/>
      <c r="DSA233" s="55"/>
      <c r="DSC233" s="55"/>
      <c r="DSE233" s="55"/>
      <c r="DSG233" s="55"/>
      <c r="DSI233" s="55"/>
      <c r="DSK233" s="55"/>
      <c r="DSM233" s="55"/>
      <c r="DSO233" s="55"/>
      <c r="DSQ233" s="55"/>
      <c r="DSS233" s="55"/>
      <c r="DSU233" s="55"/>
      <c r="DSW233" s="55"/>
      <c r="DSY233" s="55"/>
      <c r="DTA233" s="55"/>
      <c r="DTC233" s="55"/>
      <c r="DTE233" s="55"/>
      <c r="DTG233" s="55"/>
      <c r="DTI233" s="55"/>
      <c r="DTK233" s="55"/>
      <c r="DTM233" s="55"/>
      <c r="DTO233" s="55"/>
      <c r="DTQ233" s="55"/>
      <c r="DTS233" s="55"/>
      <c r="DTU233" s="55"/>
      <c r="DTW233" s="55"/>
      <c r="DTY233" s="55"/>
      <c r="DUA233" s="55"/>
      <c r="DUC233" s="55"/>
      <c r="DUE233" s="55"/>
      <c r="DUG233" s="55"/>
      <c r="DUI233" s="55"/>
      <c r="DUK233" s="55"/>
      <c r="DUM233" s="55"/>
      <c r="DUO233" s="55"/>
      <c r="DUQ233" s="55"/>
      <c r="DUS233" s="55"/>
      <c r="DUU233" s="55"/>
      <c r="DUW233" s="55"/>
      <c r="DUY233" s="55"/>
      <c r="DVA233" s="55"/>
      <c r="DVC233" s="55"/>
      <c r="DVE233" s="55"/>
      <c r="DVG233" s="55"/>
      <c r="DVI233" s="55"/>
      <c r="DVK233" s="55"/>
      <c r="DVM233" s="55"/>
      <c r="DVO233" s="55"/>
      <c r="DVQ233" s="55"/>
      <c r="DVS233" s="55"/>
      <c r="DVU233" s="55"/>
      <c r="DVW233" s="55"/>
      <c r="DVY233" s="55"/>
      <c r="DWA233" s="55"/>
      <c r="DWC233" s="55"/>
      <c r="DWE233" s="55"/>
      <c r="DWG233" s="55"/>
      <c r="DWI233" s="55"/>
      <c r="DWK233" s="55"/>
      <c r="DWM233" s="55"/>
      <c r="DWO233" s="55"/>
      <c r="DWQ233" s="55"/>
      <c r="DWS233" s="55"/>
      <c r="DWU233" s="55"/>
      <c r="DWW233" s="55"/>
      <c r="DWY233" s="55"/>
      <c r="DXA233" s="55"/>
      <c r="DXC233" s="55"/>
      <c r="DXE233" s="55"/>
      <c r="DXG233" s="55"/>
      <c r="DXI233" s="55"/>
      <c r="DXK233" s="55"/>
      <c r="DXM233" s="55"/>
      <c r="DXO233" s="55"/>
      <c r="DXQ233" s="55"/>
      <c r="DXS233" s="55"/>
      <c r="DXU233" s="55"/>
      <c r="DXW233" s="55"/>
      <c r="DXY233" s="55"/>
      <c r="DYA233" s="55"/>
      <c r="DYC233" s="55"/>
      <c r="DYE233" s="55"/>
      <c r="DYG233" s="55"/>
      <c r="DYI233" s="55"/>
      <c r="DYK233" s="55"/>
      <c r="DYM233" s="55"/>
      <c r="DYO233" s="55"/>
      <c r="DYQ233" s="55"/>
      <c r="DYS233" s="55"/>
      <c r="DYU233" s="55"/>
      <c r="DYW233" s="55"/>
      <c r="DYY233" s="55"/>
      <c r="DZA233" s="55"/>
      <c r="DZC233" s="55"/>
      <c r="DZE233" s="55"/>
      <c r="DZG233" s="55"/>
      <c r="DZI233" s="55"/>
      <c r="DZK233" s="55"/>
      <c r="DZM233" s="55"/>
      <c r="DZO233" s="55"/>
      <c r="DZQ233" s="55"/>
      <c r="DZS233" s="55"/>
      <c r="DZU233" s="55"/>
      <c r="DZW233" s="55"/>
      <c r="DZY233" s="55"/>
      <c r="EAA233" s="55"/>
      <c r="EAC233" s="55"/>
      <c r="EAE233" s="55"/>
      <c r="EAG233" s="55"/>
      <c r="EAI233" s="55"/>
      <c r="EAK233" s="55"/>
      <c r="EAM233" s="55"/>
      <c r="EAO233" s="55"/>
      <c r="EAQ233" s="55"/>
      <c r="EAS233" s="55"/>
      <c r="EAU233" s="55"/>
      <c r="EAW233" s="55"/>
      <c r="EAY233" s="55"/>
      <c r="EBA233" s="55"/>
      <c r="EBC233" s="55"/>
      <c r="EBE233" s="55"/>
      <c r="EBG233" s="55"/>
      <c r="EBI233" s="55"/>
      <c r="EBK233" s="55"/>
      <c r="EBM233" s="55"/>
      <c r="EBO233" s="55"/>
      <c r="EBQ233" s="55"/>
      <c r="EBS233" s="55"/>
      <c r="EBU233" s="55"/>
      <c r="EBW233" s="55"/>
      <c r="EBY233" s="55"/>
      <c r="ECA233" s="55"/>
      <c r="ECC233" s="55"/>
      <c r="ECE233" s="55"/>
      <c r="ECG233" s="55"/>
      <c r="ECI233" s="55"/>
      <c r="ECK233" s="55"/>
      <c r="ECM233" s="55"/>
      <c r="ECO233" s="55"/>
      <c r="ECQ233" s="55"/>
      <c r="ECS233" s="55"/>
      <c r="ECU233" s="55"/>
      <c r="ECW233" s="55"/>
      <c r="ECY233" s="55"/>
      <c r="EDA233" s="55"/>
      <c r="EDC233" s="55"/>
      <c r="EDE233" s="55"/>
      <c r="EDG233" s="55"/>
      <c r="EDI233" s="55"/>
      <c r="EDK233" s="55"/>
      <c r="EDM233" s="55"/>
      <c r="EDO233" s="55"/>
      <c r="EDQ233" s="55"/>
      <c r="EDS233" s="55"/>
      <c r="EDU233" s="55"/>
      <c r="EDW233" s="55"/>
      <c r="EDY233" s="55"/>
      <c r="EEA233" s="55"/>
      <c r="EEC233" s="55"/>
      <c r="EEE233" s="55"/>
      <c r="EEG233" s="55"/>
      <c r="EEI233" s="55"/>
      <c r="EEK233" s="55"/>
      <c r="EEM233" s="55"/>
      <c r="EEO233" s="55"/>
      <c r="EEQ233" s="55"/>
      <c r="EES233" s="55"/>
      <c r="EEU233" s="55"/>
      <c r="EEW233" s="55"/>
      <c r="EEY233" s="55"/>
      <c r="EFA233" s="55"/>
      <c r="EFC233" s="55"/>
      <c r="EFE233" s="55"/>
      <c r="EFG233" s="55"/>
      <c r="EFI233" s="55"/>
      <c r="EFK233" s="55"/>
      <c r="EFM233" s="55"/>
      <c r="EFO233" s="55"/>
      <c r="EFQ233" s="55"/>
      <c r="EFS233" s="55"/>
      <c r="EFU233" s="55"/>
      <c r="EFW233" s="55"/>
      <c r="EFY233" s="55"/>
      <c r="EGA233" s="55"/>
      <c r="EGC233" s="55"/>
      <c r="EGE233" s="55"/>
      <c r="EGG233" s="55"/>
      <c r="EGI233" s="55"/>
      <c r="EGK233" s="55"/>
      <c r="EGM233" s="55"/>
      <c r="EGO233" s="55"/>
      <c r="EGQ233" s="55"/>
      <c r="EGS233" s="55"/>
      <c r="EGU233" s="55"/>
      <c r="EGW233" s="55"/>
      <c r="EGY233" s="55"/>
      <c r="EHA233" s="55"/>
      <c r="EHC233" s="55"/>
      <c r="EHE233" s="55"/>
      <c r="EHG233" s="55"/>
      <c r="EHI233" s="55"/>
      <c r="EHK233" s="55"/>
      <c r="EHM233" s="55"/>
      <c r="EHO233" s="55"/>
      <c r="EHQ233" s="55"/>
      <c r="EHS233" s="55"/>
      <c r="EHU233" s="55"/>
      <c r="EHW233" s="55"/>
      <c r="EHY233" s="55"/>
      <c r="EIA233" s="55"/>
      <c r="EIC233" s="55"/>
      <c r="EIE233" s="55"/>
      <c r="EIG233" s="55"/>
      <c r="EII233" s="55"/>
      <c r="EIK233" s="55"/>
      <c r="EIM233" s="55"/>
      <c r="EIO233" s="55"/>
      <c r="EIQ233" s="55"/>
      <c r="EIS233" s="55"/>
      <c r="EIU233" s="55"/>
      <c r="EIW233" s="55"/>
      <c r="EIY233" s="55"/>
      <c r="EJA233" s="55"/>
      <c r="EJC233" s="55"/>
      <c r="EJE233" s="55"/>
      <c r="EJG233" s="55"/>
      <c r="EJI233" s="55"/>
      <c r="EJK233" s="55"/>
      <c r="EJM233" s="55"/>
      <c r="EJO233" s="55"/>
      <c r="EJQ233" s="55"/>
      <c r="EJS233" s="55"/>
      <c r="EJU233" s="55"/>
      <c r="EJW233" s="55"/>
      <c r="EJY233" s="55"/>
      <c r="EKA233" s="55"/>
      <c r="EKC233" s="55"/>
      <c r="EKE233" s="55"/>
      <c r="EKG233" s="55"/>
      <c r="EKI233" s="55"/>
      <c r="EKK233" s="55"/>
      <c r="EKM233" s="55"/>
      <c r="EKO233" s="55"/>
      <c r="EKQ233" s="55"/>
      <c r="EKS233" s="55"/>
      <c r="EKU233" s="55"/>
      <c r="EKW233" s="55"/>
      <c r="EKY233" s="55"/>
      <c r="ELA233" s="55"/>
      <c r="ELC233" s="55"/>
      <c r="ELE233" s="55"/>
      <c r="ELG233" s="55"/>
      <c r="ELI233" s="55"/>
      <c r="ELK233" s="55"/>
      <c r="ELM233" s="55"/>
      <c r="ELO233" s="55"/>
      <c r="ELQ233" s="55"/>
      <c r="ELS233" s="55"/>
      <c r="ELU233" s="55"/>
      <c r="ELW233" s="55"/>
      <c r="ELY233" s="55"/>
      <c r="EMA233" s="55"/>
      <c r="EMC233" s="55"/>
      <c r="EME233" s="55"/>
      <c r="EMG233" s="55"/>
      <c r="EMI233" s="55"/>
      <c r="EMK233" s="55"/>
      <c r="EMM233" s="55"/>
      <c r="EMO233" s="55"/>
      <c r="EMQ233" s="55"/>
      <c r="EMS233" s="55"/>
      <c r="EMU233" s="55"/>
      <c r="EMW233" s="55"/>
      <c r="EMY233" s="55"/>
      <c r="ENA233" s="55"/>
      <c r="ENC233" s="55"/>
      <c r="ENE233" s="55"/>
      <c r="ENG233" s="55"/>
      <c r="ENI233" s="55"/>
      <c r="ENK233" s="55"/>
      <c r="ENM233" s="55"/>
      <c r="ENO233" s="55"/>
      <c r="ENQ233" s="55"/>
      <c r="ENS233" s="55"/>
      <c r="ENU233" s="55"/>
      <c r="ENW233" s="55"/>
      <c r="ENY233" s="55"/>
      <c r="EOA233" s="55"/>
      <c r="EOC233" s="55"/>
      <c r="EOE233" s="55"/>
      <c r="EOG233" s="55"/>
      <c r="EOI233" s="55"/>
      <c r="EOK233" s="55"/>
      <c r="EOM233" s="55"/>
      <c r="EOO233" s="55"/>
      <c r="EOQ233" s="55"/>
      <c r="EOS233" s="55"/>
      <c r="EOU233" s="55"/>
      <c r="EOW233" s="55"/>
      <c r="EOY233" s="55"/>
      <c r="EPA233" s="55"/>
      <c r="EPC233" s="55"/>
      <c r="EPE233" s="55"/>
      <c r="EPG233" s="55"/>
      <c r="EPI233" s="55"/>
      <c r="EPK233" s="55"/>
      <c r="EPM233" s="55"/>
      <c r="EPO233" s="55"/>
      <c r="EPQ233" s="55"/>
      <c r="EPS233" s="55"/>
      <c r="EPU233" s="55"/>
      <c r="EPW233" s="55"/>
      <c r="EPY233" s="55"/>
      <c r="EQA233" s="55"/>
      <c r="EQC233" s="55"/>
      <c r="EQE233" s="55"/>
      <c r="EQG233" s="55"/>
      <c r="EQI233" s="55"/>
      <c r="EQK233" s="55"/>
      <c r="EQM233" s="55"/>
      <c r="EQO233" s="55"/>
      <c r="EQQ233" s="55"/>
      <c r="EQS233" s="55"/>
      <c r="EQU233" s="55"/>
      <c r="EQW233" s="55"/>
      <c r="EQY233" s="55"/>
      <c r="ERA233" s="55"/>
      <c r="ERC233" s="55"/>
      <c r="ERE233" s="55"/>
      <c r="ERG233" s="55"/>
      <c r="ERI233" s="55"/>
      <c r="ERK233" s="55"/>
      <c r="ERM233" s="55"/>
      <c r="ERO233" s="55"/>
      <c r="ERQ233" s="55"/>
      <c r="ERS233" s="55"/>
      <c r="ERU233" s="55"/>
      <c r="ERW233" s="55"/>
      <c r="ERY233" s="55"/>
      <c r="ESA233" s="55"/>
      <c r="ESC233" s="55"/>
      <c r="ESE233" s="55"/>
      <c r="ESG233" s="55"/>
      <c r="ESI233" s="55"/>
      <c r="ESK233" s="55"/>
      <c r="ESM233" s="55"/>
      <c r="ESO233" s="55"/>
      <c r="ESQ233" s="55"/>
      <c r="ESS233" s="55"/>
      <c r="ESU233" s="55"/>
      <c r="ESW233" s="55"/>
      <c r="ESY233" s="55"/>
      <c r="ETA233" s="55"/>
      <c r="ETC233" s="55"/>
      <c r="ETE233" s="55"/>
      <c r="ETG233" s="55"/>
      <c r="ETI233" s="55"/>
      <c r="ETK233" s="55"/>
      <c r="ETM233" s="55"/>
      <c r="ETO233" s="55"/>
      <c r="ETQ233" s="55"/>
      <c r="ETS233" s="55"/>
      <c r="ETU233" s="55"/>
      <c r="ETW233" s="55"/>
      <c r="ETY233" s="55"/>
      <c r="EUA233" s="55"/>
      <c r="EUC233" s="55"/>
      <c r="EUE233" s="55"/>
      <c r="EUG233" s="55"/>
      <c r="EUI233" s="55"/>
      <c r="EUK233" s="55"/>
      <c r="EUM233" s="55"/>
      <c r="EUO233" s="55"/>
      <c r="EUQ233" s="55"/>
      <c r="EUS233" s="55"/>
      <c r="EUU233" s="55"/>
      <c r="EUW233" s="55"/>
      <c r="EUY233" s="55"/>
      <c r="EVA233" s="55"/>
      <c r="EVC233" s="55"/>
      <c r="EVE233" s="55"/>
      <c r="EVG233" s="55"/>
      <c r="EVI233" s="55"/>
      <c r="EVK233" s="55"/>
      <c r="EVM233" s="55"/>
      <c r="EVO233" s="55"/>
      <c r="EVQ233" s="55"/>
      <c r="EVS233" s="55"/>
      <c r="EVU233" s="55"/>
      <c r="EVW233" s="55"/>
      <c r="EVY233" s="55"/>
      <c r="EWA233" s="55"/>
      <c r="EWC233" s="55"/>
      <c r="EWE233" s="55"/>
      <c r="EWG233" s="55"/>
      <c r="EWI233" s="55"/>
      <c r="EWK233" s="55"/>
      <c r="EWM233" s="55"/>
      <c r="EWO233" s="55"/>
      <c r="EWQ233" s="55"/>
      <c r="EWS233" s="55"/>
      <c r="EWU233" s="55"/>
      <c r="EWW233" s="55"/>
      <c r="EWY233" s="55"/>
      <c r="EXA233" s="55"/>
      <c r="EXC233" s="55"/>
      <c r="EXE233" s="55"/>
      <c r="EXG233" s="55"/>
      <c r="EXI233" s="55"/>
      <c r="EXK233" s="55"/>
      <c r="EXM233" s="55"/>
      <c r="EXO233" s="55"/>
      <c r="EXQ233" s="55"/>
      <c r="EXS233" s="55"/>
      <c r="EXU233" s="55"/>
      <c r="EXW233" s="55"/>
      <c r="EXY233" s="55"/>
      <c r="EYA233" s="55"/>
      <c r="EYC233" s="55"/>
      <c r="EYE233" s="55"/>
      <c r="EYG233" s="55"/>
      <c r="EYI233" s="55"/>
      <c r="EYK233" s="55"/>
      <c r="EYM233" s="55"/>
      <c r="EYO233" s="55"/>
      <c r="EYQ233" s="55"/>
      <c r="EYS233" s="55"/>
      <c r="EYU233" s="55"/>
      <c r="EYW233" s="55"/>
      <c r="EYY233" s="55"/>
      <c r="EZA233" s="55"/>
      <c r="EZC233" s="55"/>
      <c r="EZE233" s="55"/>
      <c r="EZG233" s="55"/>
      <c r="EZI233" s="55"/>
      <c r="EZK233" s="55"/>
      <c r="EZM233" s="55"/>
      <c r="EZO233" s="55"/>
      <c r="EZQ233" s="55"/>
      <c r="EZS233" s="55"/>
      <c r="EZU233" s="55"/>
      <c r="EZW233" s="55"/>
      <c r="EZY233" s="55"/>
      <c r="FAA233" s="55"/>
      <c r="FAC233" s="55"/>
      <c r="FAE233" s="55"/>
      <c r="FAG233" s="55"/>
      <c r="FAI233" s="55"/>
      <c r="FAK233" s="55"/>
      <c r="FAM233" s="55"/>
      <c r="FAO233" s="55"/>
      <c r="FAQ233" s="55"/>
      <c r="FAS233" s="55"/>
      <c r="FAU233" s="55"/>
      <c r="FAW233" s="55"/>
      <c r="FAY233" s="55"/>
      <c r="FBA233" s="55"/>
      <c r="FBC233" s="55"/>
      <c r="FBE233" s="55"/>
      <c r="FBG233" s="55"/>
      <c r="FBI233" s="55"/>
      <c r="FBK233" s="55"/>
      <c r="FBM233" s="55"/>
      <c r="FBO233" s="55"/>
      <c r="FBQ233" s="55"/>
      <c r="FBS233" s="55"/>
      <c r="FBU233" s="55"/>
      <c r="FBW233" s="55"/>
      <c r="FBY233" s="55"/>
      <c r="FCA233" s="55"/>
      <c r="FCC233" s="55"/>
      <c r="FCE233" s="55"/>
      <c r="FCG233" s="55"/>
      <c r="FCI233" s="55"/>
      <c r="FCK233" s="55"/>
      <c r="FCM233" s="55"/>
      <c r="FCO233" s="55"/>
      <c r="FCQ233" s="55"/>
      <c r="FCS233" s="55"/>
      <c r="FCU233" s="55"/>
      <c r="FCW233" s="55"/>
      <c r="FCY233" s="55"/>
      <c r="FDA233" s="55"/>
      <c r="FDC233" s="55"/>
      <c r="FDE233" s="55"/>
      <c r="FDG233" s="55"/>
      <c r="FDI233" s="55"/>
      <c r="FDK233" s="55"/>
      <c r="FDM233" s="55"/>
      <c r="FDO233" s="55"/>
      <c r="FDQ233" s="55"/>
      <c r="FDS233" s="55"/>
      <c r="FDU233" s="55"/>
      <c r="FDW233" s="55"/>
      <c r="FDY233" s="55"/>
      <c r="FEA233" s="55"/>
      <c r="FEC233" s="55"/>
      <c r="FEE233" s="55"/>
      <c r="FEG233" s="55"/>
      <c r="FEI233" s="55"/>
      <c r="FEK233" s="55"/>
      <c r="FEM233" s="55"/>
      <c r="FEO233" s="55"/>
      <c r="FEQ233" s="55"/>
      <c r="FES233" s="55"/>
      <c r="FEU233" s="55"/>
      <c r="FEW233" s="55"/>
      <c r="FEY233" s="55"/>
      <c r="FFA233" s="55"/>
      <c r="FFC233" s="55"/>
      <c r="FFE233" s="55"/>
      <c r="FFG233" s="55"/>
      <c r="FFI233" s="55"/>
      <c r="FFK233" s="55"/>
      <c r="FFM233" s="55"/>
      <c r="FFO233" s="55"/>
      <c r="FFQ233" s="55"/>
      <c r="FFS233" s="55"/>
      <c r="FFU233" s="55"/>
      <c r="FFW233" s="55"/>
      <c r="FFY233" s="55"/>
      <c r="FGA233" s="55"/>
      <c r="FGC233" s="55"/>
      <c r="FGE233" s="55"/>
      <c r="FGG233" s="55"/>
      <c r="FGI233" s="55"/>
      <c r="FGK233" s="55"/>
      <c r="FGM233" s="55"/>
      <c r="FGO233" s="55"/>
      <c r="FGQ233" s="55"/>
      <c r="FGS233" s="55"/>
      <c r="FGU233" s="55"/>
      <c r="FGW233" s="55"/>
      <c r="FGY233" s="55"/>
      <c r="FHA233" s="55"/>
      <c r="FHC233" s="55"/>
      <c r="FHE233" s="55"/>
      <c r="FHG233" s="55"/>
      <c r="FHI233" s="55"/>
      <c r="FHK233" s="55"/>
      <c r="FHM233" s="55"/>
      <c r="FHO233" s="55"/>
      <c r="FHQ233" s="55"/>
      <c r="FHS233" s="55"/>
      <c r="FHU233" s="55"/>
      <c r="FHW233" s="55"/>
      <c r="FHY233" s="55"/>
      <c r="FIA233" s="55"/>
      <c r="FIC233" s="55"/>
      <c r="FIE233" s="55"/>
      <c r="FIG233" s="55"/>
      <c r="FII233" s="55"/>
      <c r="FIK233" s="55"/>
      <c r="FIM233" s="55"/>
      <c r="FIO233" s="55"/>
      <c r="FIQ233" s="55"/>
      <c r="FIS233" s="55"/>
      <c r="FIU233" s="55"/>
      <c r="FIW233" s="55"/>
      <c r="FIY233" s="55"/>
      <c r="FJA233" s="55"/>
      <c r="FJC233" s="55"/>
      <c r="FJE233" s="55"/>
      <c r="FJG233" s="55"/>
      <c r="FJI233" s="55"/>
      <c r="FJK233" s="55"/>
      <c r="FJM233" s="55"/>
      <c r="FJO233" s="55"/>
      <c r="FJQ233" s="55"/>
      <c r="FJS233" s="55"/>
      <c r="FJU233" s="55"/>
      <c r="FJW233" s="55"/>
      <c r="FJY233" s="55"/>
      <c r="FKA233" s="55"/>
      <c r="FKC233" s="55"/>
      <c r="FKE233" s="55"/>
      <c r="FKG233" s="55"/>
      <c r="FKI233" s="55"/>
      <c r="FKK233" s="55"/>
      <c r="FKM233" s="55"/>
      <c r="FKO233" s="55"/>
      <c r="FKQ233" s="55"/>
      <c r="FKS233" s="55"/>
      <c r="FKU233" s="55"/>
      <c r="FKW233" s="55"/>
      <c r="FKY233" s="55"/>
      <c r="FLA233" s="55"/>
      <c r="FLC233" s="55"/>
      <c r="FLE233" s="55"/>
      <c r="FLG233" s="55"/>
      <c r="FLI233" s="55"/>
      <c r="FLK233" s="55"/>
      <c r="FLM233" s="55"/>
      <c r="FLO233" s="55"/>
      <c r="FLQ233" s="55"/>
      <c r="FLS233" s="55"/>
      <c r="FLU233" s="55"/>
      <c r="FLW233" s="55"/>
      <c r="FLY233" s="55"/>
      <c r="FMA233" s="55"/>
      <c r="FMC233" s="55"/>
      <c r="FME233" s="55"/>
      <c r="FMG233" s="55"/>
      <c r="FMI233" s="55"/>
      <c r="FMK233" s="55"/>
      <c r="FMM233" s="55"/>
      <c r="FMO233" s="55"/>
      <c r="FMQ233" s="55"/>
      <c r="FMS233" s="55"/>
      <c r="FMU233" s="55"/>
      <c r="FMW233" s="55"/>
      <c r="FMY233" s="55"/>
      <c r="FNA233" s="55"/>
      <c r="FNC233" s="55"/>
      <c r="FNE233" s="55"/>
      <c r="FNG233" s="55"/>
      <c r="FNI233" s="55"/>
      <c r="FNK233" s="55"/>
      <c r="FNM233" s="55"/>
      <c r="FNO233" s="55"/>
      <c r="FNQ233" s="55"/>
      <c r="FNS233" s="55"/>
      <c r="FNU233" s="55"/>
      <c r="FNW233" s="55"/>
      <c r="FNY233" s="55"/>
      <c r="FOA233" s="55"/>
      <c r="FOC233" s="55"/>
      <c r="FOE233" s="55"/>
      <c r="FOG233" s="55"/>
      <c r="FOI233" s="55"/>
      <c r="FOK233" s="55"/>
      <c r="FOM233" s="55"/>
      <c r="FOO233" s="55"/>
      <c r="FOQ233" s="55"/>
      <c r="FOS233" s="55"/>
      <c r="FOU233" s="55"/>
      <c r="FOW233" s="55"/>
      <c r="FOY233" s="55"/>
      <c r="FPA233" s="55"/>
      <c r="FPC233" s="55"/>
      <c r="FPE233" s="55"/>
      <c r="FPG233" s="55"/>
      <c r="FPI233" s="55"/>
      <c r="FPK233" s="55"/>
      <c r="FPM233" s="55"/>
      <c r="FPO233" s="55"/>
      <c r="FPQ233" s="55"/>
      <c r="FPS233" s="55"/>
      <c r="FPU233" s="55"/>
      <c r="FPW233" s="55"/>
      <c r="FPY233" s="55"/>
      <c r="FQA233" s="55"/>
      <c r="FQC233" s="55"/>
      <c r="FQE233" s="55"/>
      <c r="FQG233" s="55"/>
      <c r="FQI233" s="55"/>
      <c r="FQK233" s="55"/>
      <c r="FQM233" s="55"/>
      <c r="FQO233" s="55"/>
      <c r="FQQ233" s="55"/>
      <c r="FQS233" s="55"/>
      <c r="FQU233" s="55"/>
      <c r="FQW233" s="55"/>
      <c r="FQY233" s="55"/>
      <c r="FRA233" s="55"/>
      <c r="FRC233" s="55"/>
      <c r="FRE233" s="55"/>
      <c r="FRG233" s="55"/>
      <c r="FRI233" s="55"/>
      <c r="FRK233" s="55"/>
      <c r="FRM233" s="55"/>
      <c r="FRO233" s="55"/>
      <c r="FRQ233" s="55"/>
      <c r="FRS233" s="55"/>
      <c r="FRU233" s="55"/>
      <c r="FRW233" s="55"/>
      <c r="FRY233" s="55"/>
      <c r="FSA233" s="55"/>
      <c r="FSC233" s="55"/>
      <c r="FSE233" s="55"/>
      <c r="FSG233" s="55"/>
      <c r="FSI233" s="55"/>
      <c r="FSK233" s="55"/>
      <c r="FSM233" s="55"/>
      <c r="FSO233" s="55"/>
      <c r="FSQ233" s="55"/>
      <c r="FSS233" s="55"/>
      <c r="FSU233" s="55"/>
      <c r="FSW233" s="55"/>
      <c r="FSY233" s="55"/>
      <c r="FTA233" s="55"/>
      <c r="FTC233" s="55"/>
      <c r="FTE233" s="55"/>
      <c r="FTG233" s="55"/>
      <c r="FTI233" s="55"/>
      <c r="FTK233" s="55"/>
      <c r="FTM233" s="55"/>
      <c r="FTO233" s="55"/>
      <c r="FTQ233" s="55"/>
      <c r="FTS233" s="55"/>
      <c r="FTU233" s="55"/>
      <c r="FTW233" s="55"/>
      <c r="FTY233" s="55"/>
      <c r="FUA233" s="55"/>
      <c r="FUC233" s="55"/>
      <c r="FUE233" s="55"/>
      <c r="FUG233" s="55"/>
      <c r="FUI233" s="55"/>
      <c r="FUK233" s="55"/>
      <c r="FUM233" s="55"/>
      <c r="FUO233" s="55"/>
      <c r="FUQ233" s="55"/>
      <c r="FUS233" s="55"/>
      <c r="FUU233" s="55"/>
      <c r="FUW233" s="55"/>
      <c r="FUY233" s="55"/>
      <c r="FVA233" s="55"/>
      <c r="FVC233" s="55"/>
      <c r="FVE233" s="55"/>
      <c r="FVG233" s="55"/>
      <c r="FVI233" s="55"/>
      <c r="FVK233" s="55"/>
      <c r="FVM233" s="55"/>
      <c r="FVO233" s="55"/>
      <c r="FVQ233" s="55"/>
      <c r="FVS233" s="55"/>
      <c r="FVU233" s="55"/>
      <c r="FVW233" s="55"/>
      <c r="FVY233" s="55"/>
      <c r="FWA233" s="55"/>
      <c r="FWC233" s="55"/>
      <c r="FWE233" s="55"/>
      <c r="FWG233" s="55"/>
      <c r="FWI233" s="55"/>
      <c r="FWK233" s="55"/>
      <c r="FWM233" s="55"/>
      <c r="FWO233" s="55"/>
      <c r="FWQ233" s="55"/>
      <c r="FWS233" s="55"/>
      <c r="FWU233" s="55"/>
      <c r="FWW233" s="55"/>
      <c r="FWY233" s="55"/>
      <c r="FXA233" s="55"/>
      <c r="FXC233" s="55"/>
      <c r="FXE233" s="55"/>
      <c r="FXG233" s="55"/>
      <c r="FXI233" s="55"/>
      <c r="FXK233" s="55"/>
      <c r="FXM233" s="55"/>
      <c r="FXO233" s="55"/>
      <c r="FXQ233" s="55"/>
      <c r="FXS233" s="55"/>
      <c r="FXU233" s="55"/>
      <c r="FXW233" s="55"/>
      <c r="FXY233" s="55"/>
      <c r="FYA233" s="55"/>
      <c r="FYC233" s="55"/>
      <c r="FYE233" s="55"/>
      <c r="FYG233" s="55"/>
      <c r="FYI233" s="55"/>
      <c r="FYK233" s="55"/>
      <c r="FYM233" s="55"/>
      <c r="FYO233" s="55"/>
      <c r="FYQ233" s="55"/>
      <c r="FYS233" s="55"/>
      <c r="FYU233" s="55"/>
      <c r="FYW233" s="55"/>
      <c r="FYY233" s="55"/>
      <c r="FZA233" s="55"/>
      <c r="FZC233" s="55"/>
      <c r="FZE233" s="55"/>
      <c r="FZG233" s="55"/>
      <c r="FZI233" s="55"/>
      <c r="FZK233" s="55"/>
      <c r="FZM233" s="55"/>
      <c r="FZO233" s="55"/>
      <c r="FZQ233" s="55"/>
      <c r="FZS233" s="55"/>
      <c r="FZU233" s="55"/>
      <c r="FZW233" s="55"/>
      <c r="FZY233" s="55"/>
      <c r="GAA233" s="55"/>
      <c r="GAC233" s="55"/>
      <c r="GAE233" s="55"/>
      <c r="GAG233" s="55"/>
      <c r="GAI233" s="55"/>
      <c r="GAK233" s="55"/>
      <c r="GAM233" s="55"/>
      <c r="GAO233" s="55"/>
      <c r="GAQ233" s="55"/>
      <c r="GAS233" s="55"/>
      <c r="GAU233" s="55"/>
      <c r="GAW233" s="55"/>
      <c r="GAY233" s="55"/>
      <c r="GBA233" s="55"/>
      <c r="GBC233" s="55"/>
      <c r="GBE233" s="55"/>
      <c r="GBG233" s="55"/>
      <c r="GBI233" s="55"/>
      <c r="GBK233" s="55"/>
      <c r="GBM233" s="55"/>
      <c r="GBO233" s="55"/>
      <c r="GBQ233" s="55"/>
      <c r="GBS233" s="55"/>
      <c r="GBU233" s="55"/>
      <c r="GBW233" s="55"/>
      <c r="GBY233" s="55"/>
      <c r="GCA233" s="55"/>
      <c r="GCC233" s="55"/>
      <c r="GCE233" s="55"/>
      <c r="GCG233" s="55"/>
      <c r="GCI233" s="55"/>
      <c r="GCK233" s="55"/>
      <c r="GCM233" s="55"/>
      <c r="GCO233" s="55"/>
      <c r="GCQ233" s="55"/>
      <c r="GCS233" s="55"/>
      <c r="GCU233" s="55"/>
      <c r="GCW233" s="55"/>
      <c r="GCY233" s="55"/>
      <c r="GDA233" s="55"/>
      <c r="GDC233" s="55"/>
      <c r="GDE233" s="55"/>
      <c r="GDG233" s="55"/>
      <c r="GDI233" s="55"/>
      <c r="GDK233" s="55"/>
      <c r="GDM233" s="55"/>
      <c r="GDO233" s="55"/>
      <c r="GDQ233" s="55"/>
      <c r="GDS233" s="55"/>
      <c r="GDU233" s="55"/>
      <c r="GDW233" s="55"/>
      <c r="GDY233" s="55"/>
      <c r="GEA233" s="55"/>
      <c r="GEC233" s="55"/>
      <c r="GEE233" s="55"/>
      <c r="GEG233" s="55"/>
      <c r="GEI233" s="55"/>
      <c r="GEK233" s="55"/>
      <c r="GEM233" s="55"/>
      <c r="GEO233" s="55"/>
      <c r="GEQ233" s="55"/>
      <c r="GES233" s="55"/>
      <c r="GEU233" s="55"/>
      <c r="GEW233" s="55"/>
      <c r="GEY233" s="55"/>
      <c r="GFA233" s="55"/>
      <c r="GFC233" s="55"/>
      <c r="GFE233" s="55"/>
      <c r="GFG233" s="55"/>
      <c r="GFI233" s="55"/>
      <c r="GFK233" s="55"/>
      <c r="GFM233" s="55"/>
      <c r="GFO233" s="55"/>
      <c r="GFQ233" s="55"/>
      <c r="GFS233" s="55"/>
      <c r="GFU233" s="55"/>
      <c r="GFW233" s="55"/>
      <c r="GFY233" s="55"/>
      <c r="GGA233" s="55"/>
      <c r="GGC233" s="55"/>
      <c r="GGE233" s="55"/>
      <c r="GGG233" s="55"/>
      <c r="GGI233" s="55"/>
      <c r="GGK233" s="55"/>
      <c r="GGM233" s="55"/>
      <c r="GGO233" s="55"/>
      <c r="GGQ233" s="55"/>
      <c r="GGS233" s="55"/>
      <c r="GGU233" s="55"/>
      <c r="GGW233" s="55"/>
      <c r="GGY233" s="55"/>
      <c r="GHA233" s="55"/>
      <c r="GHC233" s="55"/>
      <c r="GHE233" s="55"/>
      <c r="GHG233" s="55"/>
      <c r="GHI233" s="55"/>
      <c r="GHK233" s="55"/>
      <c r="GHM233" s="55"/>
      <c r="GHO233" s="55"/>
      <c r="GHQ233" s="55"/>
      <c r="GHS233" s="55"/>
      <c r="GHU233" s="55"/>
      <c r="GHW233" s="55"/>
      <c r="GHY233" s="55"/>
      <c r="GIA233" s="55"/>
      <c r="GIC233" s="55"/>
      <c r="GIE233" s="55"/>
      <c r="GIG233" s="55"/>
      <c r="GII233" s="55"/>
      <c r="GIK233" s="55"/>
      <c r="GIM233" s="55"/>
      <c r="GIO233" s="55"/>
      <c r="GIQ233" s="55"/>
      <c r="GIS233" s="55"/>
      <c r="GIU233" s="55"/>
      <c r="GIW233" s="55"/>
      <c r="GIY233" s="55"/>
      <c r="GJA233" s="55"/>
      <c r="GJC233" s="55"/>
      <c r="GJE233" s="55"/>
      <c r="GJG233" s="55"/>
      <c r="GJI233" s="55"/>
      <c r="GJK233" s="55"/>
      <c r="GJM233" s="55"/>
      <c r="GJO233" s="55"/>
      <c r="GJQ233" s="55"/>
      <c r="GJS233" s="55"/>
      <c r="GJU233" s="55"/>
      <c r="GJW233" s="55"/>
      <c r="GJY233" s="55"/>
      <c r="GKA233" s="55"/>
      <c r="GKC233" s="55"/>
      <c r="GKE233" s="55"/>
      <c r="GKG233" s="55"/>
      <c r="GKI233" s="55"/>
      <c r="GKK233" s="55"/>
      <c r="GKM233" s="55"/>
      <c r="GKO233" s="55"/>
      <c r="GKQ233" s="55"/>
      <c r="GKS233" s="55"/>
      <c r="GKU233" s="55"/>
      <c r="GKW233" s="55"/>
      <c r="GKY233" s="55"/>
      <c r="GLA233" s="55"/>
      <c r="GLC233" s="55"/>
      <c r="GLE233" s="55"/>
      <c r="GLG233" s="55"/>
      <c r="GLI233" s="55"/>
      <c r="GLK233" s="55"/>
      <c r="GLM233" s="55"/>
      <c r="GLO233" s="55"/>
      <c r="GLQ233" s="55"/>
      <c r="GLS233" s="55"/>
      <c r="GLU233" s="55"/>
      <c r="GLW233" s="55"/>
      <c r="GLY233" s="55"/>
      <c r="GMA233" s="55"/>
      <c r="GMC233" s="55"/>
      <c r="GME233" s="55"/>
      <c r="GMG233" s="55"/>
      <c r="GMI233" s="55"/>
      <c r="GMK233" s="55"/>
      <c r="GMM233" s="55"/>
      <c r="GMO233" s="55"/>
      <c r="GMQ233" s="55"/>
      <c r="GMS233" s="55"/>
      <c r="GMU233" s="55"/>
      <c r="GMW233" s="55"/>
      <c r="GMY233" s="55"/>
      <c r="GNA233" s="55"/>
      <c r="GNC233" s="55"/>
      <c r="GNE233" s="55"/>
      <c r="GNG233" s="55"/>
      <c r="GNI233" s="55"/>
      <c r="GNK233" s="55"/>
      <c r="GNM233" s="55"/>
      <c r="GNO233" s="55"/>
      <c r="GNQ233" s="55"/>
      <c r="GNS233" s="55"/>
      <c r="GNU233" s="55"/>
      <c r="GNW233" s="55"/>
      <c r="GNY233" s="55"/>
      <c r="GOA233" s="55"/>
      <c r="GOC233" s="55"/>
      <c r="GOE233" s="55"/>
      <c r="GOG233" s="55"/>
      <c r="GOI233" s="55"/>
      <c r="GOK233" s="55"/>
      <c r="GOM233" s="55"/>
      <c r="GOO233" s="55"/>
      <c r="GOQ233" s="55"/>
      <c r="GOS233" s="55"/>
      <c r="GOU233" s="55"/>
      <c r="GOW233" s="55"/>
      <c r="GOY233" s="55"/>
      <c r="GPA233" s="55"/>
      <c r="GPC233" s="55"/>
      <c r="GPE233" s="55"/>
      <c r="GPG233" s="55"/>
      <c r="GPI233" s="55"/>
      <c r="GPK233" s="55"/>
      <c r="GPM233" s="55"/>
      <c r="GPO233" s="55"/>
      <c r="GPQ233" s="55"/>
      <c r="GPS233" s="55"/>
      <c r="GPU233" s="55"/>
      <c r="GPW233" s="55"/>
      <c r="GPY233" s="55"/>
      <c r="GQA233" s="55"/>
      <c r="GQC233" s="55"/>
      <c r="GQE233" s="55"/>
      <c r="GQG233" s="55"/>
      <c r="GQI233" s="55"/>
      <c r="GQK233" s="55"/>
      <c r="GQM233" s="55"/>
      <c r="GQO233" s="55"/>
      <c r="GQQ233" s="55"/>
      <c r="GQS233" s="55"/>
      <c r="GQU233" s="55"/>
      <c r="GQW233" s="55"/>
      <c r="GQY233" s="55"/>
      <c r="GRA233" s="55"/>
      <c r="GRC233" s="55"/>
      <c r="GRE233" s="55"/>
      <c r="GRG233" s="55"/>
      <c r="GRI233" s="55"/>
      <c r="GRK233" s="55"/>
      <c r="GRM233" s="55"/>
      <c r="GRO233" s="55"/>
      <c r="GRQ233" s="55"/>
      <c r="GRS233" s="55"/>
      <c r="GRU233" s="55"/>
      <c r="GRW233" s="55"/>
      <c r="GRY233" s="55"/>
      <c r="GSA233" s="55"/>
      <c r="GSC233" s="55"/>
      <c r="GSE233" s="55"/>
      <c r="GSG233" s="55"/>
      <c r="GSI233" s="55"/>
      <c r="GSK233" s="55"/>
      <c r="GSM233" s="55"/>
      <c r="GSO233" s="55"/>
      <c r="GSQ233" s="55"/>
      <c r="GSS233" s="55"/>
      <c r="GSU233" s="55"/>
      <c r="GSW233" s="55"/>
      <c r="GSY233" s="55"/>
      <c r="GTA233" s="55"/>
      <c r="GTC233" s="55"/>
      <c r="GTE233" s="55"/>
      <c r="GTG233" s="55"/>
      <c r="GTI233" s="55"/>
      <c r="GTK233" s="55"/>
      <c r="GTM233" s="55"/>
      <c r="GTO233" s="55"/>
      <c r="GTQ233" s="55"/>
      <c r="GTS233" s="55"/>
      <c r="GTU233" s="55"/>
      <c r="GTW233" s="55"/>
      <c r="GTY233" s="55"/>
      <c r="GUA233" s="55"/>
      <c r="GUC233" s="55"/>
      <c r="GUE233" s="55"/>
      <c r="GUG233" s="55"/>
      <c r="GUI233" s="55"/>
      <c r="GUK233" s="55"/>
      <c r="GUM233" s="55"/>
      <c r="GUO233" s="55"/>
      <c r="GUQ233" s="55"/>
      <c r="GUS233" s="55"/>
      <c r="GUU233" s="55"/>
      <c r="GUW233" s="55"/>
      <c r="GUY233" s="55"/>
      <c r="GVA233" s="55"/>
      <c r="GVC233" s="55"/>
      <c r="GVE233" s="55"/>
      <c r="GVG233" s="55"/>
      <c r="GVI233" s="55"/>
      <c r="GVK233" s="55"/>
      <c r="GVM233" s="55"/>
      <c r="GVO233" s="55"/>
      <c r="GVQ233" s="55"/>
      <c r="GVS233" s="55"/>
      <c r="GVU233" s="55"/>
      <c r="GVW233" s="55"/>
      <c r="GVY233" s="55"/>
      <c r="GWA233" s="55"/>
      <c r="GWC233" s="55"/>
      <c r="GWE233" s="55"/>
      <c r="GWG233" s="55"/>
      <c r="GWI233" s="55"/>
      <c r="GWK233" s="55"/>
      <c r="GWM233" s="55"/>
      <c r="GWO233" s="55"/>
      <c r="GWQ233" s="55"/>
      <c r="GWS233" s="55"/>
      <c r="GWU233" s="55"/>
      <c r="GWW233" s="55"/>
      <c r="GWY233" s="55"/>
      <c r="GXA233" s="55"/>
      <c r="GXC233" s="55"/>
      <c r="GXE233" s="55"/>
      <c r="GXG233" s="55"/>
      <c r="GXI233" s="55"/>
      <c r="GXK233" s="55"/>
      <c r="GXM233" s="55"/>
      <c r="GXO233" s="55"/>
      <c r="GXQ233" s="55"/>
      <c r="GXS233" s="55"/>
      <c r="GXU233" s="55"/>
      <c r="GXW233" s="55"/>
      <c r="GXY233" s="55"/>
      <c r="GYA233" s="55"/>
      <c r="GYC233" s="55"/>
      <c r="GYE233" s="55"/>
      <c r="GYG233" s="55"/>
      <c r="GYI233" s="55"/>
      <c r="GYK233" s="55"/>
      <c r="GYM233" s="55"/>
      <c r="GYO233" s="55"/>
      <c r="GYQ233" s="55"/>
      <c r="GYS233" s="55"/>
      <c r="GYU233" s="55"/>
      <c r="GYW233" s="55"/>
      <c r="GYY233" s="55"/>
      <c r="GZA233" s="55"/>
      <c r="GZC233" s="55"/>
      <c r="GZE233" s="55"/>
      <c r="GZG233" s="55"/>
      <c r="GZI233" s="55"/>
      <c r="GZK233" s="55"/>
      <c r="GZM233" s="55"/>
      <c r="GZO233" s="55"/>
      <c r="GZQ233" s="55"/>
      <c r="GZS233" s="55"/>
      <c r="GZU233" s="55"/>
      <c r="GZW233" s="55"/>
      <c r="GZY233" s="55"/>
      <c r="HAA233" s="55"/>
      <c r="HAC233" s="55"/>
      <c r="HAE233" s="55"/>
      <c r="HAG233" s="55"/>
      <c r="HAI233" s="55"/>
      <c r="HAK233" s="55"/>
      <c r="HAM233" s="55"/>
      <c r="HAO233" s="55"/>
      <c r="HAQ233" s="55"/>
      <c r="HAS233" s="55"/>
      <c r="HAU233" s="55"/>
      <c r="HAW233" s="55"/>
      <c r="HAY233" s="55"/>
      <c r="HBA233" s="55"/>
      <c r="HBC233" s="55"/>
      <c r="HBE233" s="55"/>
      <c r="HBG233" s="55"/>
      <c r="HBI233" s="55"/>
      <c r="HBK233" s="55"/>
      <c r="HBM233" s="55"/>
      <c r="HBO233" s="55"/>
      <c r="HBQ233" s="55"/>
      <c r="HBS233" s="55"/>
      <c r="HBU233" s="55"/>
      <c r="HBW233" s="55"/>
      <c r="HBY233" s="55"/>
      <c r="HCA233" s="55"/>
      <c r="HCC233" s="55"/>
      <c r="HCE233" s="55"/>
      <c r="HCG233" s="55"/>
      <c r="HCI233" s="55"/>
      <c r="HCK233" s="55"/>
      <c r="HCM233" s="55"/>
      <c r="HCO233" s="55"/>
      <c r="HCQ233" s="55"/>
      <c r="HCS233" s="55"/>
      <c r="HCU233" s="55"/>
      <c r="HCW233" s="55"/>
      <c r="HCY233" s="55"/>
      <c r="HDA233" s="55"/>
      <c r="HDC233" s="55"/>
      <c r="HDE233" s="55"/>
      <c r="HDG233" s="55"/>
      <c r="HDI233" s="55"/>
      <c r="HDK233" s="55"/>
      <c r="HDM233" s="55"/>
      <c r="HDO233" s="55"/>
      <c r="HDQ233" s="55"/>
      <c r="HDS233" s="55"/>
      <c r="HDU233" s="55"/>
      <c r="HDW233" s="55"/>
      <c r="HDY233" s="55"/>
      <c r="HEA233" s="55"/>
      <c r="HEC233" s="55"/>
      <c r="HEE233" s="55"/>
      <c r="HEG233" s="55"/>
      <c r="HEI233" s="55"/>
      <c r="HEK233" s="55"/>
      <c r="HEM233" s="55"/>
      <c r="HEO233" s="55"/>
      <c r="HEQ233" s="55"/>
      <c r="HES233" s="55"/>
      <c r="HEU233" s="55"/>
      <c r="HEW233" s="55"/>
      <c r="HEY233" s="55"/>
      <c r="HFA233" s="55"/>
      <c r="HFC233" s="55"/>
      <c r="HFE233" s="55"/>
      <c r="HFG233" s="55"/>
      <c r="HFI233" s="55"/>
      <c r="HFK233" s="55"/>
      <c r="HFM233" s="55"/>
      <c r="HFO233" s="55"/>
      <c r="HFQ233" s="55"/>
      <c r="HFS233" s="55"/>
      <c r="HFU233" s="55"/>
      <c r="HFW233" s="55"/>
      <c r="HFY233" s="55"/>
      <c r="HGA233" s="55"/>
      <c r="HGC233" s="55"/>
      <c r="HGE233" s="55"/>
      <c r="HGG233" s="55"/>
      <c r="HGI233" s="55"/>
      <c r="HGK233" s="55"/>
      <c r="HGM233" s="55"/>
      <c r="HGO233" s="55"/>
      <c r="HGQ233" s="55"/>
      <c r="HGS233" s="55"/>
      <c r="HGU233" s="55"/>
      <c r="HGW233" s="55"/>
      <c r="HGY233" s="55"/>
      <c r="HHA233" s="55"/>
      <c r="HHC233" s="55"/>
      <c r="HHE233" s="55"/>
      <c r="HHG233" s="55"/>
      <c r="HHI233" s="55"/>
      <c r="HHK233" s="55"/>
      <c r="HHM233" s="55"/>
      <c r="HHO233" s="55"/>
      <c r="HHQ233" s="55"/>
      <c r="HHS233" s="55"/>
      <c r="HHU233" s="55"/>
      <c r="HHW233" s="55"/>
      <c r="HHY233" s="55"/>
      <c r="HIA233" s="55"/>
      <c r="HIC233" s="55"/>
      <c r="HIE233" s="55"/>
      <c r="HIG233" s="55"/>
      <c r="HII233" s="55"/>
      <c r="HIK233" s="55"/>
      <c r="HIM233" s="55"/>
      <c r="HIO233" s="55"/>
      <c r="HIQ233" s="55"/>
      <c r="HIS233" s="55"/>
      <c r="HIU233" s="55"/>
      <c r="HIW233" s="55"/>
      <c r="HIY233" s="55"/>
      <c r="HJA233" s="55"/>
      <c r="HJC233" s="55"/>
      <c r="HJE233" s="55"/>
      <c r="HJG233" s="55"/>
      <c r="HJI233" s="55"/>
      <c r="HJK233" s="55"/>
      <c r="HJM233" s="55"/>
      <c r="HJO233" s="55"/>
      <c r="HJQ233" s="55"/>
      <c r="HJS233" s="55"/>
      <c r="HJU233" s="55"/>
      <c r="HJW233" s="55"/>
      <c r="HJY233" s="55"/>
      <c r="HKA233" s="55"/>
      <c r="HKC233" s="55"/>
      <c r="HKE233" s="55"/>
      <c r="HKG233" s="55"/>
      <c r="HKI233" s="55"/>
      <c r="HKK233" s="55"/>
      <c r="HKM233" s="55"/>
      <c r="HKO233" s="55"/>
      <c r="HKQ233" s="55"/>
      <c r="HKS233" s="55"/>
      <c r="HKU233" s="55"/>
      <c r="HKW233" s="55"/>
      <c r="HKY233" s="55"/>
      <c r="HLA233" s="55"/>
      <c r="HLC233" s="55"/>
      <c r="HLE233" s="55"/>
      <c r="HLG233" s="55"/>
      <c r="HLI233" s="55"/>
      <c r="HLK233" s="55"/>
      <c r="HLM233" s="55"/>
      <c r="HLO233" s="55"/>
      <c r="HLQ233" s="55"/>
      <c r="HLS233" s="55"/>
      <c r="HLU233" s="55"/>
      <c r="HLW233" s="55"/>
      <c r="HLY233" s="55"/>
      <c r="HMA233" s="55"/>
      <c r="HMC233" s="55"/>
      <c r="HME233" s="55"/>
      <c r="HMG233" s="55"/>
      <c r="HMI233" s="55"/>
      <c r="HMK233" s="55"/>
      <c r="HMM233" s="55"/>
      <c r="HMO233" s="55"/>
      <c r="HMQ233" s="55"/>
      <c r="HMS233" s="55"/>
      <c r="HMU233" s="55"/>
      <c r="HMW233" s="55"/>
      <c r="HMY233" s="55"/>
      <c r="HNA233" s="55"/>
      <c r="HNC233" s="55"/>
      <c r="HNE233" s="55"/>
      <c r="HNG233" s="55"/>
      <c r="HNI233" s="55"/>
      <c r="HNK233" s="55"/>
      <c r="HNM233" s="55"/>
      <c r="HNO233" s="55"/>
      <c r="HNQ233" s="55"/>
      <c r="HNS233" s="55"/>
      <c r="HNU233" s="55"/>
      <c r="HNW233" s="55"/>
      <c r="HNY233" s="55"/>
      <c r="HOA233" s="55"/>
      <c r="HOC233" s="55"/>
      <c r="HOE233" s="55"/>
      <c r="HOG233" s="55"/>
      <c r="HOI233" s="55"/>
      <c r="HOK233" s="55"/>
      <c r="HOM233" s="55"/>
      <c r="HOO233" s="55"/>
      <c r="HOQ233" s="55"/>
      <c r="HOS233" s="55"/>
      <c r="HOU233" s="55"/>
      <c r="HOW233" s="55"/>
      <c r="HOY233" s="55"/>
      <c r="HPA233" s="55"/>
      <c r="HPC233" s="55"/>
      <c r="HPE233" s="55"/>
      <c r="HPG233" s="55"/>
      <c r="HPI233" s="55"/>
      <c r="HPK233" s="55"/>
      <c r="HPM233" s="55"/>
      <c r="HPO233" s="55"/>
      <c r="HPQ233" s="55"/>
      <c r="HPS233" s="55"/>
      <c r="HPU233" s="55"/>
      <c r="HPW233" s="55"/>
      <c r="HPY233" s="55"/>
      <c r="HQA233" s="55"/>
      <c r="HQC233" s="55"/>
      <c r="HQE233" s="55"/>
      <c r="HQG233" s="55"/>
      <c r="HQI233" s="55"/>
      <c r="HQK233" s="55"/>
      <c r="HQM233" s="55"/>
      <c r="HQO233" s="55"/>
      <c r="HQQ233" s="55"/>
      <c r="HQS233" s="55"/>
      <c r="HQU233" s="55"/>
      <c r="HQW233" s="55"/>
      <c r="HQY233" s="55"/>
      <c r="HRA233" s="55"/>
      <c r="HRC233" s="55"/>
      <c r="HRE233" s="55"/>
      <c r="HRG233" s="55"/>
      <c r="HRI233" s="55"/>
      <c r="HRK233" s="55"/>
      <c r="HRM233" s="55"/>
      <c r="HRO233" s="55"/>
      <c r="HRQ233" s="55"/>
      <c r="HRS233" s="55"/>
      <c r="HRU233" s="55"/>
      <c r="HRW233" s="55"/>
      <c r="HRY233" s="55"/>
      <c r="HSA233" s="55"/>
      <c r="HSC233" s="55"/>
      <c r="HSE233" s="55"/>
      <c r="HSG233" s="55"/>
      <c r="HSI233" s="55"/>
      <c r="HSK233" s="55"/>
      <c r="HSM233" s="55"/>
      <c r="HSO233" s="55"/>
      <c r="HSQ233" s="55"/>
      <c r="HSS233" s="55"/>
      <c r="HSU233" s="55"/>
      <c r="HSW233" s="55"/>
      <c r="HSY233" s="55"/>
      <c r="HTA233" s="55"/>
      <c r="HTC233" s="55"/>
      <c r="HTE233" s="55"/>
      <c r="HTG233" s="55"/>
      <c r="HTI233" s="55"/>
      <c r="HTK233" s="55"/>
      <c r="HTM233" s="55"/>
      <c r="HTO233" s="55"/>
      <c r="HTQ233" s="55"/>
      <c r="HTS233" s="55"/>
      <c r="HTU233" s="55"/>
      <c r="HTW233" s="55"/>
      <c r="HTY233" s="55"/>
      <c r="HUA233" s="55"/>
      <c r="HUC233" s="55"/>
      <c r="HUE233" s="55"/>
      <c r="HUG233" s="55"/>
      <c r="HUI233" s="55"/>
      <c r="HUK233" s="55"/>
      <c r="HUM233" s="55"/>
      <c r="HUO233" s="55"/>
      <c r="HUQ233" s="55"/>
      <c r="HUS233" s="55"/>
      <c r="HUU233" s="55"/>
      <c r="HUW233" s="55"/>
      <c r="HUY233" s="55"/>
      <c r="HVA233" s="55"/>
      <c r="HVC233" s="55"/>
      <c r="HVE233" s="55"/>
      <c r="HVG233" s="55"/>
      <c r="HVI233" s="55"/>
      <c r="HVK233" s="55"/>
      <c r="HVM233" s="55"/>
      <c r="HVO233" s="55"/>
      <c r="HVQ233" s="55"/>
      <c r="HVS233" s="55"/>
      <c r="HVU233" s="55"/>
      <c r="HVW233" s="55"/>
      <c r="HVY233" s="55"/>
      <c r="HWA233" s="55"/>
      <c r="HWC233" s="55"/>
      <c r="HWE233" s="55"/>
      <c r="HWG233" s="55"/>
      <c r="HWI233" s="55"/>
      <c r="HWK233" s="55"/>
      <c r="HWM233" s="55"/>
      <c r="HWO233" s="55"/>
      <c r="HWQ233" s="55"/>
      <c r="HWS233" s="55"/>
      <c r="HWU233" s="55"/>
      <c r="HWW233" s="55"/>
      <c r="HWY233" s="55"/>
      <c r="HXA233" s="55"/>
      <c r="HXC233" s="55"/>
      <c r="HXE233" s="55"/>
      <c r="HXG233" s="55"/>
      <c r="HXI233" s="55"/>
      <c r="HXK233" s="55"/>
      <c r="HXM233" s="55"/>
      <c r="HXO233" s="55"/>
      <c r="HXQ233" s="55"/>
      <c r="HXS233" s="55"/>
      <c r="HXU233" s="55"/>
      <c r="HXW233" s="55"/>
      <c r="HXY233" s="55"/>
      <c r="HYA233" s="55"/>
      <c r="HYC233" s="55"/>
      <c r="HYE233" s="55"/>
      <c r="HYG233" s="55"/>
      <c r="HYI233" s="55"/>
      <c r="HYK233" s="55"/>
      <c r="HYM233" s="55"/>
      <c r="HYO233" s="55"/>
      <c r="HYQ233" s="55"/>
      <c r="HYS233" s="55"/>
      <c r="HYU233" s="55"/>
      <c r="HYW233" s="55"/>
      <c r="HYY233" s="55"/>
      <c r="HZA233" s="55"/>
      <c r="HZC233" s="55"/>
      <c r="HZE233" s="55"/>
      <c r="HZG233" s="55"/>
      <c r="HZI233" s="55"/>
      <c r="HZK233" s="55"/>
      <c r="HZM233" s="55"/>
      <c r="HZO233" s="55"/>
      <c r="HZQ233" s="55"/>
      <c r="HZS233" s="55"/>
      <c r="HZU233" s="55"/>
      <c r="HZW233" s="55"/>
      <c r="HZY233" s="55"/>
      <c r="IAA233" s="55"/>
      <c r="IAC233" s="55"/>
      <c r="IAE233" s="55"/>
      <c r="IAG233" s="55"/>
      <c r="IAI233" s="55"/>
      <c r="IAK233" s="55"/>
      <c r="IAM233" s="55"/>
      <c r="IAO233" s="55"/>
      <c r="IAQ233" s="55"/>
      <c r="IAS233" s="55"/>
      <c r="IAU233" s="55"/>
      <c r="IAW233" s="55"/>
      <c r="IAY233" s="55"/>
      <c r="IBA233" s="55"/>
      <c r="IBC233" s="55"/>
      <c r="IBE233" s="55"/>
      <c r="IBG233" s="55"/>
      <c r="IBI233" s="55"/>
      <c r="IBK233" s="55"/>
      <c r="IBM233" s="55"/>
      <c r="IBO233" s="55"/>
      <c r="IBQ233" s="55"/>
      <c r="IBS233" s="55"/>
      <c r="IBU233" s="55"/>
      <c r="IBW233" s="55"/>
      <c r="IBY233" s="55"/>
      <c r="ICA233" s="55"/>
      <c r="ICC233" s="55"/>
      <c r="ICE233" s="55"/>
      <c r="ICG233" s="55"/>
      <c r="ICI233" s="55"/>
      <c r="ICK233" s="55"/>
      <c r="ICM233" s="55"/>
      <c r="ICO233" s="55"/>
      <c r="ICQ233" s="55"/>
      <c r="ICS233" s="55"/>
      <c r="ICU233" s="55"/>
      <c r="ICW233" s="55"/>
      <c r="ICY233" s="55"/>
      <c r="IDA233" s="55"/>
      <c r="IDC233" s="55"/>
      <c r="IDE233" s="55"/>
      <c r="IDG233" s="55"/>
      <c r="IDI233" s="55"/>
      <c r="IDK233" s="55"/>
      <c r="IDM233" s="55"/>
      <c r="IDO233" s="55"/>
      <c r="IDQ233" s="55"/>
      <c r="IDS233" s="55"/>
      <c r="IDU233" s="55"/>
      <c r="IDW233" s="55"/>
      <c r="IDY233" s="55"/>
      <c r="IEA233" s="55"/>
      <c r="IEC233" s="55"/>
      <c r="IEE233" s="55"/>
      <c r="IEG233" s="55"/>
      <c r="IEI233" s="55"/>
      <c r="IEK233" s="55"/>
      <c r="IEM233" s="55"/>
      <c r="IEO233" s="55"/>
      <c r="IEQ233" s="55"/>
      <c r="IES233" s="55"/>
      <c r="IEU233" s="55"/>
      <c r="IEW233" s="55"/>
      <c r="IEY233" s="55"/>
      <c r="IFA233" s="55"/>
      <c r="IFC233" s="55"/>
      <c r="IFE233" s="55"/>
      <c r="IFG233" s="55"/>
      <c r="IFI233" s="55"/>
      <c r="IFK233" s="55"/>
      <c r="IFM233" s="55"/>
      <c r="IFO233" s="55"/>
      <c r="IFQ233" s="55"/>
      <c r="IFS233" s="55"/>
      <c r="IFU233" s="55"/>
      <c r="IFW233" s="55"/>
      <c r="IFY233" s="55"/>
      <c r="IGA233" s="55"/>
      <c r="IGC233" s="55"/>
      <c r="IGE233" s="55"/>
      <c r="IGG233" s="55"/>
      <c r="IGI233" s="55"/>
      <c r="IGK233" s="55"/>
      <c r="IGM233" s="55"/>
      <c r="IGO233" s="55"/>
      <c r="IGQ233" s="55"/>
      <c r="IGS233" s="55"/>
      <c r="IGU233" s="55"/>
      <c r="IGW233" s="55"/>
      <c r="IGY233" s="55"/>
      <c r="IHA233" s="55"/>
      <c r="IHC233" s="55"/>
      <c r="IHE233" s="55"/>
      <c r="IHG233" s="55"/>
      <c r="IHI233" s="55"/>
      <c r="IHK233" s="55"/>
      <c r="IHM233" s="55"/>
      <c r="IHO233" s="55"/>
      <c r="IHQ233" s="55"/>
      <c r="IHS233" s="55"/>
      <c r="IHU233" s="55"/>
      <c r="IHW233" s="55"/>
      <c r="IHY233" s="55"/>
      <c r="IIA233" s="55"/>
      <c r="IIC233" s="55"/>
      <c r="IIE233" s="55"/>
      <c r="IIG233" s="55"/>
      <c r="III233" s="55"/>
      <c r="IIK233" s="55"/>
      <c r="IIM233" s="55"/>
      <c r="IIO233" s="55"/>
      <c r="IIQ233" s="55"/>
      <c r="IIS233" s="55"/>
      <c r="IIU233" s="55"/>
      <c r="IIW233" s="55"/>
      <c r="IIY233" s="55"/>
      <c r="IJA233" s="55"/>
      <c r="IJC233" s="55"/>
      <c r="IJE233" s="55"/>
      <c r="IJG233" s="55"/>
      <c r="IJI233" s="55"/>
      <c r="IJK233" s="55"/>
      <c r="IJM233" s="55"/>
      <c r="IJO233" s="55"/>
      <c r="IJQ233" s="55"/>
      <c r="IJS233" s="55"/>
      <c r="IJU233" s="55"/>
      <c r="IJW233" s="55"/>
      <c r="IJY233" s="55"/>
      <c r="IKA233" s="55"/>
      <c r="IKC233" s="55"/>
      <c r="IKE233" s="55"/>
      <c r="IKG233" s="55"/>
      <c r="IKI233" s="55"/>
      <c r="IKK233" s="55"/>
      <c r="IKM233" s="55"/>
      <c r="IKO233" s="55"/>
      <c r="IKQ233" s="55"/>
      <c r="IKS233" s="55"/>
      <c r="IKU233" s="55"/>
      <c r="IKW233" s="55"/>
      <c r="IKY233" s="55"/>
      <c r="ILA233" s="55"/>
      <c r="ILC233" s="55"/>
      <c r="ILE233" s="55"/>
      <c r="ILG233" s="55"/>
      <c r="ILI233" s="55"/>
      <c r="ILK233" s="55"/>
      <c r="ILM233" s="55"/>
      <c r="ILO233" s="55"/>
      <c r="ILQ233" s="55"/>
      <c r="ILS233" s="55"/>
      <c r="ILU233" s="55"/>
      <c r="ILW233" s="55"/>
      <c r="ILY233" s="55"/>
      <c r="IMA233" s="55"/>
      <c r="IMC233" s="55"/>
      <c r="IME233" s="55"/>
      <c r="IMG233" s="55"/>
      <c r="IMI233" s="55"/>
      <c r="IMK233" s="55"/>
      <c r="IMM233" s="55"/>
      <c r="IMO233" s="55"/>
      <c r="IMQ233" s="55"/>
      <c r="IMS233" s="55"/>
      <c r="IMU233" s="55"/>
      <c r="IMW233" s="55"/>
      <c r="IMY233" s="55"/>
      <c r="INA233" s="55"/>
      <c r="INC233" s="55"/>
      <c r="INE233" s="55"/>
      <c r="ING233" s="55"/>
      <c r="INI233" s="55"/>
      <c r="INK233" s="55"/>
      <c r="INM233" s="55"/>
      <c r="INO233" s="55"/>
      <c r="INQ233" s="55"/>
      <c r="INS233" s="55"/>
      <c r="INU233" s="55"/>
      <c r="INW233" s="55"/>
      <c r="INY233" s="55"/>
      <c r="IOA233" s="55"/>
      <c r="IOC233" s="55"/>
      <c r="IOE233" s="55"/>
      <c r="IOG233" s="55"/>
      <c r="IOI233" s="55"/>
      <c r="IOK233" s="55"/>
      <c r="IOM233" s="55"/>
      <c r="IOO233" s="55"/>
      <c r="IOQ233" s="55"/>
      <c r="IOS233" s="55"/>
      <c r="IOU233" s="55"/>
      <c r="IOW233" s="55"/>
      <c r="IOY233" s="55"/>
      <c r="IPA233" s="55"/>
      <c r="IPC233" s="55"/>
      <c r="IPE233" s="55"/>
      <c r="IPG233" s="55"/>
      <c r="IPI233" s="55"/>
      <c r="IPK233" s="55"/>
      <c r="IPM233" s="55"/>
      <c r="IPO233" s="55"/>
      <c r="IPQ233" s="55"/>
      <c r="IPS233" s="55"/>
      <c r="IPU233" s="55"/>
      <c r="IPW233" s="55"/>
      <c r="IPY233" s="55"/>
      <c r="IQA233" s="55"/>
      <c r="IQC233" s="55"/>
      <c r="IQE233" s="55"/>
      <c r="IQG233" s="55"/>
      <c r="IQI233" s="55"/>
      <c r="IQK233" s="55"/>
      <c r="IQM233" s="55"/>
      <c r="IQO233" s="55"/>
      <c r="IQQ233" s="55"/>
      <c r="IQS233" s="55"/>
      <c r="IQU233" s="55"/>
      <c r="IQW233" s="55"/>
      <c r="IQY233" s="55"/>
      <c r="IRA233" s="55"/>
      <c r="IRC233" s="55"/>
      <c r="IRE233" s="55"/>
      <c r="IRG233" s="55"/>
      <c r="IRI233" s="55"/>
      <c r="IRK233" s="55"/>
      <c r="IRM233" s="55"/>
      <c r="IRO233" s="55"/>
      <c r="IRQ233" s="55"/>
      <c r="IRS233" s="55"/>
      <c r="IRU233" s="55"/>
      <c r="IRW233" s="55"/>
      <c r="IRY233" s="55"/>
      <c r="ISA233" s="55"/>
      <c r="ISC233" s="55"/>
      <c r="ISE233" s="55"/>
      <c r="ISG233" s="55"/>
      <c r="ISI233" s="55"/>
      <c r="ISK233" s="55"/>
      <c r="ISM233" s="55"/>
      <c r="ISO233" s="55"/>
      <c r="ISQ233" s="55"/>
      <c r="ISS233" s="55"/>
      <c r="ISU233" s="55"/>
      <c r="ISW233" s="55"/>
      <c r="ISY233" s="55"/>
      <c r="ITA233" s="55"/>
      <c r="ITC233" s="55"/>
      <c r="ITE233" s="55"/>
      <c r="ITG233" s="55"/>
      <c r="ITI233" s="55"/>
      <c r="ITK233" s="55"/>
      <c r="ITM233" s="55"/>
      <c r="ITO233" s="55"/>
      <c r="ITQ233" s="55"/>
      <c r="ITS233" s="55"/>
      <c r="ITU233" s="55"/>
      <c r="ITW233" s="55"/>
      <c r="ITY233" s="55"/>
      <c r="IUA233" s="55"/>
      <c r="IUC233" s="55"/>
      <c r="IUE233" s="55"/>
      <c r="IUG233" s="55"/>
      <c r="IUI233" s="55"/>
      <c r="IUK233" s="55"/>
      <c r="IUM233" s="55"/>
      <c r="IUO233" s="55"/>
      <c r="IUQ233" s="55"/>
      <c r="IUS233" s="55"/>
      <c r="IUU233" s="55"/>
      <c r="IUW233" s="55"/>
      <c r="IUY233" s="55"/>
      <c r="IVA233" s="55"/>
      <c r="IVC233" s="55"/>
      <c r="IVE233" s="55"/>
      <c r="IVG233" s="55"/>
      <c r="IVI233" s="55"/>
      <c r="IVK233" s="55"/>
      <c r="IVM233" s="55"/>
      <c r="IVO233" s="55"/>
      <c r="IVQ233" s="55"/>
      <c r="IVS233" s="55"/>
      <c r="IVU233" s="55"/>
      <c r="IVW233" s="55"/>
      <c r="IVY233" s="55"/>
      <c r="IWA233" s="55"/>
      <c r="IWC233" s="55"/>
      <c r="IWE233" s="55"/>
      <c r="IWG233" s="55"/>
      <c r="IWI233" s="55"/>
      <c r="IWK233" s="55"/>
      <c r="IWM233" s="55"/>
      <c r="IWO233" s="55"/>
      <c r="IWQ233" s="55"/>
      <c r="IWS233" s="55"/>
      <c r="IWU233" s="55"/>
      <c r="IWW233" s="55"/>
      <c r="IWY233" s="55"/>
      <c r="IXA233" s="55"/>
      <c r="IXC233" s="55"/>
      <c r="IXE233" s="55"/>
      <c r="IXG233" s="55"/>
      <c r="IXI233" s="55"/>
      <c r="IXK233" s="55"/>
      <c r="IXM233" s="55"/>
      <c r="IXO233" s="55"/>
      <c r="IXQ233" s="55"/>
      <c r="IXS233" s="55"/>
      <c r="IXU233" s="55"/>
      <c r="IXW233" s="55"/>
      <c r="IXY233" s="55"/>
      <c r="IYA233" s="55"/>
      <c r="IYC233" s="55"/>
      <c r="IYE233" s="55"/>
      <c r="IYG233" s="55"/>
      <c r="IYI233" s="55"/>
      <c r="IYK233" s="55"/>
      <c r="IYM233" s="55"/>
      <c r="IYO233" s="55"/>
      <c r="IYQ233" s="55"/>
      <c r="IYS233" s="55"/>
      <c r="IYU233" s="55"/>
      <c r="IYW233" s="55"/>
      <c r="IYY233" s="55"/>
      <c r="IZA233" s="55"/>
      <c r="IZC233" s="55"/>
      <c r="IZE233" s="55"/>
      <c r="IZG233" s="55"/>
      <c r="IZI233" s="55"/>
      <c r="IZK233" s="55"/>
      <c r="IZM233" s="55"/>
      <c r="IZO233" s="55"/>
      <c r="IZQ233" s="55"/>
      <c r="IZS233" s="55"/>
      <c r="IZU233" s="55"/>
      <c r="IZW233" s="55"/>
      <c r="IZY233" s="55"/>
      <c r="JAA233" s="55"/>
      <c r="JAC233" s="55"/>
      <c r="JAE233" s="55"/>
      <c r="JAG233" s="55"/>
      <c r="JAI233" s="55"/>
      <c r="JAK233" s="55"/>
      <c r="JAM233" s="55"/>
      <c r="JAO233" s="55"/>
      <c r="JAQ233" s="55"/>
      <c r="JAS233" s="55"/>
      <c r="JAU233" s="55"/>
      <c r="JAW233" s="55"/>
      <c r="JAY233" s="55"/>
      <c r="JBA233" s="55"/>
      <c r="JBC233" s="55"/>
      <c r="JBE233" s="55"/>
      <c r="JBG233" s="55"/>
      <c r="JBI233" s="55"/>
      <c r="JBK233" s="55"/>
      <c r="JBM233" s="55"/>
      <c r="JBO233" s="55"/>
      <c r="JBQ233" s="55"/>
      <c r="JBS233" s="55"/>
      <c r="JBU233" s="55"/>
      <c r="JBW233" s="55"/>
      <c r="JBY233" s="55"/>
      <c r="JCA233" s="55"/>
      <c r="JCC233" s="55"/>
      <c r="JCE233" s="55"/>
      <c r="JCG233" s="55"/>
      <c r="JCI233" s="55"/>
      <c r="JCK233" s="55"/>
      <c r="JCM233" s="55"/>
      <c r="JCO233" s="55"/>
      <c r="JCQ233" s="55"/>
      <c r="JCS233" s="55"/>
      <c r="JCU233" s="55"/>
      <c r="JCW233" s="55"/>
      <c r="JCY233" s="55"/>
      <c r="JDA233" s="55"/>
      <c r="JDC233" s="55"/>
      <c r="JDE233" s="55"/>
      <c r="JDG233" s="55"/>
      <c r="JDI233" s="55"/>
      <c r="JDK233" s="55"/>
      <c r="JDM233" s="55"/>
      <c r="JDO233" s="55"/>
      <c r="JDQ233" s="55"/>
      <c r="JDS233" s="55"/>
      <c r="JDU233" s="55"/>
      <c r="JDW233" s="55"/>
      <c r="JDY233" s="55"/>
      <c r="JEA233" s="55"/>
      <c r="JEC233" s="55"/>
      <c r="JEE233" s="55"/>
      <c r="JEG233" s="55"/>
      <c r="JEI233" s="55"/>
      <c r="JEK233" s="55"/>
      <c r="JEM233" s="55"/>
      <c r="JEO233" s="55"/>
      <c r="JEQ233" s="55"/>
      <c r="JES233" s="55"/>
      <c r="JEU233" s="55"/>
      <c r="JEW233" s="55"/>
      <c r="JEY233" s="55"/>
      <c r="JFA233" s="55"/>
      <c r="JFC233" s="55"/>
      <c r="JFE233" s="55"/>
      <c r="JFG233" s="55"/>
      <c r="JFI233" s="55"/>
      <c r="JFK233" s="55"/>
      <c r="JFM233" s="55"/>
      <c r="JFO233" s="55"/>
      <c r="JFQ233" s="55"/>
      <c r="JFS233" s="55"/>
      <c r="JFU233" s="55"/>
      <c r="JFW233" s="55"/>
      <c r="JFY233" s="55"/>
      <c r="JGA233" s="55"/>
      <c r="JGC233" s="55"/>
      <c r="JGE233" s="55"/>
      <c r="JGG233" s="55"/>
      <c r="JGI233" s="55"/>
      <c r="JGK233" s="55"/>
      <c r="JGM233" s="55"/>
      <c r="JGO233" s="55"/>
      <c r="JGQ233" s="55"/>
      <c r="JGS233" s="55"/>
      <c r="JGU233" s="55"/>
      <c r="JGW233" s="55"/>
      <c r="JGY233" s="55"/>
      <c r="JHA233" s="55"/>
      <c r="JHC233" s="55"/>
      <c r="JHE233" s="55"/>
      <c r="JHG233" s="55"/>
      <c r="JHI233" s="55"/>
      <c r="JHK233" s="55"/>
      <c r="JHM233" s="55"/>
      <c r="JHO233" s="55"/>
      <c r="JHQ233" s="55"/>
      <c r="JHS233" s="55"/>
      <c r="JHU233" s="55"/>
      <c r="JHW233" s="55"/>
      <c r="JHY233" s="55"/>
      <c r="JIA233" s="55"/>
      <c r="JIC233" s="55"/>
      <c r="JIE233" s="55"/>
      <c r="JIG233" s="55"/>
      <c r="JII233" s="55"/>
      <c r="JIK233" s="55"/>
      <c r="JIM233" s="55"/>
      <c r="JIO233" s="55"/>
      <c r="JIQ233" s="55"/>
      <c r="JIS233" s="55"/>
      <c r="JIU233" s="55"/>
      <c r="JIW233" s="55"/>
      <c r="JIY233" s="55"/>
      <c r="JJA233" s="55"/>
      <c r="JJC233" s="55"/>
      <c r="JJE233" s="55"/>
      <c r="JJG233" s="55"/>
      <c r="JJI233" s="55"/>
      <c r="JJK233" s="55"/>
      <c r="JJM233" s="55"/>
      <c r="JJO233" s="55"/>
      <c r="JJQ233" s="55"/>
      <c r="JJS233" s="55"/>
      <c r="JJU233" s="55"/>
      <c r="JJW233" s="55"/>
      <c r="JJY233" s="55"/>
      <c r="JKA233" s="55"/>
      <c r="JKC233" s="55"/>
      <c r="JKE233" s="55"/>
      <c r="JKG233" s="55"/>
      <c r="JKI233" s="55"/>
      <c r="JKK233" s="55"/>
      <c r="JKM233" s="55"/>
      <c r="JKO233" s="55"/>
      <c r="JKQ233" s="55"/>
      <c r="JKS233" s="55"/>
      <c r="JKU233" s="55"/>
      <c r="JKW233" s="55"/>
      <c r="JKY233" s="55"/>
      <c r="JLA233" s="55"/>
      <c r="JLC233" s="55"/>
      <c r="JLE233" s="55"/>
      <c r="JLG233" s="55"/>
      <c r="JLI233" s="55"/>
      <c r="JLK233" s="55"/>
      <c r="JLM233" s="55"/>
      <c r="JLO233" s="55"/>
      <c r="JLQ233" s="55"/>
      <c r="JLS233" s="55"/>
      <c r="JLU233" s="55"/>
      <c r="JLW233" s="55"/>
      <c r="JLY233" s="55"/>
      <c r="JMA233" s="55"/>
      <c r="JMC233" s="55"/>
      <c r="JME233" s="55"/>
      <c r="JMG233" s="55"/>
      <c r="JMI233" s="55"/>
      <c r="JMK233" s="55"/>
      <c r="JMM233" s="55"/>
      <c r="JMO233" s="55"/>
      <c r="JMQ233" s="55"/>
      <c r="JMS233" s="55"/>
      <c r="JMU233" s="55"/>
      <c r="JMW233" s="55"/>
      <c r="JMY233" s="55"/>
      <c r="JNA233" s="55"/>
      <c r="JNC233" s="55"/>
      <c r="JNE233" s="55"/>
      <c r="JNG233" s="55"/>
      <c r="JNI233" s="55"/>
      <c r="JNK233" s="55"/>
      <c r="JNM233" s="55"/>
      <c r="JNO233" s="55"/>
      <c r="JNQ233" s="55"/>
      <c r="JNS233" s="55"/>
      <c r="JNU233" s="55"/>
      <c r="JNW233" s="55"/>
      <c r="JNY233" s="55"/>
      <c r="JOA233" s="55"/>
      <c r="JOC233" s="55"/>
      <c r="JOE233" s="55"/>
      <c r="JOG233" s="55"/>
      <c r="JOI233" s="55"/>
      <c r="JOK233" s="55"/>
      <c r="JOM233" s="55"/>
      <c r="JOO233" s="55"/>
      <c r="JOQ233" s="55"/>
      <c r="JOS233" s="55"/>
      <c r="JOU233" s="55"/>
      <c r="JOW233" s="55"/>
      <c r="JOY233" s="55"/>
      <c r="JPA233" s="55"/>
      <c r="JPC233" s="55"/>
      <c r="JPE233" s="55"/>
      <c r="JPG233" s="55"/>
      <c r="JPI233" s="55"/>
      <c r="JPK233" s="55"/>
      <c r="JPM233" s="55"/>
      <c r="JPO233" s="55"/>
      <c r="JPQ233" s="55"/>
      <c r="JPS233" s="55"/>
      <c r="JPU233" s="55"/>
      <c r="JPW233" s="55"/>
      <c r="JPY233" s="55"/>
      <c r="JQA233" s="55"/>
      <c r="JQC233" s="55"/>
      <c r="JQE233" s="55"/>
      <c r="JQG233" s="55"/>
      <c r="JQI233" s="55"/>
      <c r="JQK233" s="55"/>
      <c r="JQM233" s="55"/>
      <c r="JQO233" s="55"/>
      <c r="JQQ233" s="55"/>
      <c r="JQS233" s="55"/>
      <c r="JQU233" s="55"/>
      <c r="JQW233" s="55"/>
      <c r="JQY233" s="55"/>
      <c r="JRA233" s="55"/>
      <c r="JRC233" s="55"/>
      <c r="JRE233" s="55"/>
      <c r="JRG233" s="55"/>
      <c r="JRI233" s="55"/>
      <c r="JRK233" s="55"/>
      <c r="JRM233" s="55"/>
      <c r="JRO233" s="55"/>
      <c r="JRQ233" s="55"/>
      <c r="JRS233" s="55"/>
      <c r="JRU233" s="55"/>
      <c r="JRW233" s="55"/>
      <c r="JRY233" s="55"/>
      <c r="JSA233" s="55"/>
      <c r="JSC233" s="55"/>
      <c r="JSE233" s="55"/>
      <c r="JSG233" s="55"/>
      <c r="JSI233" s="55"/>
      <c r="JSK233" s="55"/>
      <c r="JSM233" s="55"/>
      <c r="JSO233" s="55"/>
      <c r="JSQ233" s="55"/>
      <c r="JSS233" s="55"/>
      <c r="JSU233" s="55"/>
      <c r="JSW233" s="55"/>
      <c r="JSY233" s="55"/>
      <c r="JTA233" s="55"/>
      <c r="JTC233" s="55"/>
      <c r="JTE233" s="55"/>
      <c r="JTG233" s="55"/>
      <c r="JTI233" s="55"/>
      <c r="JTK233" s="55"/>
      <c r="JTM233" s="55"/>
      <c r="JTO233" s="55"/>
      <c r="JTQ233" s="55"/>
      <c r="JTS233" s="55"/>
      <c r="JTU233" s="55"/>
      <c r="JTW233" s="55"/>
      <c r="JTY233" s="55"/>
      <c r="JUA233" s="55"/>
      <c r="JUC233" s="55"/>
      <c r="JUE233" s="55"/>
      <c r="JUG233" s="55"/>
      <c r="JUI233" s="55"/>
      <c r="JUK233" s="55"/>
      <c r="JUM233" s="55"/>
      <c r="JUO233" s="55"/>
      <c r="JUQ233" s="55"/>
      <c r="JUS233" s="55"/>
      <c r="JUU233" s="55"/>
      <c r="JUW233" s="55"/>
      <c r="JUY233" s="55"/>
      <c r="JVA233" s="55"/>
      <c r="JVC233" s="55"/>
      <c r="JVE233" s="55"/>
      <c r="JVG233" s="55"/>
      <c r="JVI233" s="55"/>
      <c r="JVK233" s="55"/>
      <c r="JVM233" s="55"/>
      <c r="JVO233" s="55"/>
      <c r="JVQ233" s="55"/>
      <c r="JVS233" s="55"/>
      <c r="JVU233" s="55"/>
      <c r="JVW233" s="55"/>
      <c r="JVY233" s="55"/>
      <c r="JWA233" s="55"/>
      <c r="JWC233" s="55"/>
      <c r="JWE233" s="55"/>
      <c r="JWG233" s="55"/>
      <c r="JWI233" s="55"/>
      <c r="JWK233" s="55"/>
      <c r="JWM233" s="55"/>
      <c r="JWO233" s="55"/>
      <c r="JWQ233" s="55"/>
      <c r="JWS233" s="55"/>
      <c r="JWU233" s="55"/>
      <c r="JWW233" s="55"/>
      <c r="JWY233" s="55"/>
      <c r="JXA233" s="55"/>
      <c r="JXC233" s="55"/>
      <c r="JXE233" s="55"/>
      <c r="JXG233" s="55"/>
      <c r="JXI233" s="55"/>
      <c r="JXK233" s="55"/>
      <c r="JXM233" s="55"/>
      <c r="JXO233" s="55"/>
      <c r="JXQ233" s="55"/>
      <c r="JXS233" s="55"/>
      <c r="JXU233" s="55"/>
      <c r="JXW233" s="55"/>
      <c r="JXY233" s="55"/>
      <c r="JYA233" s="55"/>
      <c r="JYC233" s="55"/>
      <c r="JYE233" s="55"/>
      <c r="JYG233" s="55"/>
      <c r="JYI233" s="55"/>
      <c r="JYK233" s="55"/>
      <c r="JYM233" s="55"/>
      <c r="JYO233" s="55"/>
      <c r="JYQ233" s="55"/>
      <c r="JYS233" s="55"/>
      <c r="JYU233" s="55"/>
      <c r="JYW233" s="55"/>
      <c r="JYY233" s="55"/>
      <c r="JZA233" s="55"/>
      <c r="JZC233" s="55"/>
      <c r="JZE233" s="55"/>
      <c r="JZG233" s="55"/>
      <c r="JZI233" s="55"/>
      <c r="JZK233" s="55"/>
      <c r="JZM233" s="55"/>
      <c r="JZO233" s="55"/>
      <c r="JZQ233" s="55"/>
      <c r="JZS233" s="55"/>
      <c r="JZU233" s="55"/>
      <c r="JZW233" s="55"/>
      <c r="JZY233" s="55"/>
      <c r="KAA233" s="55"/>
      <c r="KAC233" s="55"/>
      <c r="KAE233" s="55"/>
      <c r="KAG233" s="55"/>
      <c r="KAI233" s="55"/>
      <c r="KAK233" s="55"/>
      <c r="KAM233" s="55"/>
      <c r="KAO233" s="55"/>
      <c r="KAQ233" s="55"/>
      <c r="KAS233" s="55"/>
      <c r="KAU233" s="55"/>
      <c r="KAW233" s="55"/>
      <c r="KAY233" s="55"/>
      <c r="KBA233" s="55"/>
      <c r="KBC233" s="55"/>
      <c r="KBE233" s="55"/>
      <c r="KBG233" s="55"/>
      <c r="KBI233" s="55"/>
      <c r="KBK233" s="55"/>
      <c r="KBM233" s="55"/>
      <c r="KBO233" s="55"/>
      <c r="KBQ233" s="55"/>
      <c r="KBS233" s="55"/>
      <c r="KBU233" s="55"/>
      <c r="KBW233" s="55"/>
      <c r="KBY233" s="55"/>
      <c r="KCA233" s="55"/>
      <c r="KCC233" s="55"/>
      <c r="KCE233" s="55"/>
      <c r="KCG233" s="55"/>
      <c r="KCI233" s="55"/>
      <c r="KCK233" s="55"/>
      <c r="KCM233" s="55"/>
      <c r="KCO233" s="55"/>
      <c r="KCQ233" s="55"/>
      <c r="KCS233" s="55"/>
      <c r="KCU233" s="55"/>
      <c r="KCW233" s="55"/>
      <c r="KCY233" s="55"/>
      <c r="KDA233" s="55"/>
      <c r="KDC233" s="55"/>
      <c r="KDE233" s="55"/>
      <c r="KDG233" s="55"/>
      <c r="KDI233" s="55"/>
      <c r="KDK233" s="55"/>
      <c r="KDM233" s="55"/>
      <c r="KDO233" s="55"/>
      <c r="KDQ233" s="55"/>
      <c r="KDS233" s="55"/>
      <c r="KDU233" s="55"/>
      <c r="KDW233" s="55"/>
      <c r="KDY233" s="55"/>
      <c r="KEA233" s="55"/>
      <c r="KEC233" s="55"/>
      <c r="KEE233" s="55"/>
      <c r="KEG233" s="55"/>
      <c r="KEI233" s="55"/>
      <c r="KEK233" s="55"/>
      <c r="KEM233" s="55"/>
      <c r="KEO233" s="55"/>
      <c r="KEQ233" s="55"/>
      <c r="KES233" s="55"/>
      <c r="KEU233" s="55"/>
      <c r="KEW233" s="55"/>
      <c r="KEY233" s="55"/>
      <c r="KFA233" s="55"/>
      <c r="KFC233" s="55"/>
      <c r="KFE233" s="55"/>
      <c r="KFG233" s="55"/>
      <c r="KFI233" s="55"/>
      <c r="KFK233" s="55"/>
      <c r="KFM233" s="55"/>
      <c r="KFO233" s="55"/>
      <c r="KFQ233" s="55"/>
      <c r="KFS233" s="55"/>
      <c r="KFU233" s="55"/>
      <c r="KFW233" s="55"/>
      <c r="KFY233" s="55"/>
      <c r="KGA233" s="55"/>
      <c r="KGC233" s="55"/>
      <c r="KGE233" s="55"/>
      <c r="KGG233" s="55"/>
      <c r="KGI233" s="55"/>
      <c r="KGK233" s="55"/>
      <c r="KGM233" s="55"/>
      <c r="KGO233" s="55"/>
      <c r="KGQ233" s="55"/>
      <c r="KGS233" s="55"/>
      <c r="KGU233" s="55"/>
      <c r="KGW233" s="55"/>
      <c r="KGY233" s="55"/>
      <c r="KHA233" s="55"/>
      <c r="KHC233" s="55"/>
      <c r="KHE233" s="55"/>
      <c r="KHG233" s="55"/>
      <c r="KHI233" s="55"/>
      <c r="KHK233" s="55"/>
      <c r="KHM233" s="55"/>
      <c r="KHO233" s="55"/>
      <c r="KHQ233" s="55"/>
      <c r="KHS233" s="55"/>
      <c r="KHU233" s="55"/>
      <c r="KHW233" s="55"/>
      <c r="KHY233" s="55"/>
      <c r="KIA233" s="55"/>
      <c r="KIC233" s="55"/>
      <c r="KIE233" s="55"/>
      <c r="KIG233" s="55"/>
      <c r="KII233" s="55"/>
      <c r="KIK233" s="55"/>
      <c r="KIM233" s="55"/>
      <c r="KIO233" s="55"/>
      <c r="KIQ233" s="55"/>
      <c r="KIS233" s="55"/>
      <c r="KIU233" s="55"/>
      <c r="KIW233" s="55"/>
      <c r="KIY233" s="55"/>
      <c r="KJA233" s="55"/>
      <c r="KJC233" s="55"/>
      <c r="KJE233" s="55"/>
      <c r="KJG233" s="55"/>
      <c r="KJI233" s="55"/>
      <c r="KJK233" s="55"/>
      <c r="KJM233" s="55"/>
      <c r="KJO233" s="55"/>
      <c r="KJQ233" s="55"/>
      <c r="KJS233" s="55"/>
      <c r="KJU233" s="55"/>
      <c r="KJW233" s="55"/>
      <c r="KJY233" s="55"/>
      <c r="KKA233" s="55"/>
      <c r="KKC233" s="55"/>
      <c r="KKE233" s="55"/>
      <c r="KKG233" s="55"/>
      <c r="KKI233" s="55"/>
      <c r="KKK233" s="55"/>
      <c r="KKM233" s="55"/>
      <c r="KKO233" s="55"/>
      <c r="KKQ233" s="55"/>
      <c r="KKS233" s="55"/>
      <c r="KKU233" s="55"/>
      <c r="KKW233" s="55"/>
      <c r="KKY233" s="55"/>
      <c r="KLA233" s="55"/>
      <c r="KLC233" s="55"/>
      <c r="KLE233" s="55"/>
      <c r="KLG233" s="55"/>
      <c r="KLI233" s="55"/>
      <c r="KLK233" s="55"/>
      <c r="KLM233" s="55"/>
      <c r="KLO233" s="55"/>
      <c r="KLQ233" s="55"/>
      <c r="KLS233" s="55"/>
      <c r="KLU233" s="55"/>
      <c r="KLW233" s="55"/>
      <c r="KLY233" s="55"/>
      <c r="KMA233" s="55"/>
      <c r="KMC233" s="55"/>
      <c r="KME233" s="55"/>
      <c r="KMG233" s="55"/>
      <c r="KMI233" s="55"/>
      <c r="KMK233" s="55"/>
      <c r="KMM233" s="55"/>
      <c r="KMO233" s="55"/>
      <c r="KMQ233" s="55"/>
      <c r="KMS233" s="55"/>
      <c r="KMU233" s="55"/>
      <c r="KMW233" s="55"/>
      <c r="KMY233" s="55"/>
      <c r="KNA233" s="55"/>
      <c r="KNC233" s="55"/>
      <c r="KNE233" s="55"/>
      <c r="KNG233" s="55"/>
      <c r="KNI233" s="55"/>
      <c r="KNK233" s="55"/>
      <c r="KNM233" s="55"/>
      <c r="KNO233" s="55"/>
      <c r="KNQ233" s="55"/>
      <c r="KNS233" s="55"/>
      <c r="KNU233" s="55"/>
      <c r="KNW233" s="55"/>
      <c r="KNY233" s="55"/>
      <c r="KOA233" s="55"/>
      <c r="KOC233" s="55"/>
      <c r="KOE233" s="55"/>
      <c r="KOG233" s="55"/>
      <c r="KOI233" s="55"/>
      <c r="KOK233" s="55"/>
      <c r="KOM233" s="55"/>
      <c r="KOO233" s="55"/>
      <c r="KOQ233" s="55"/>
      <c r="KOS233" s="55"/>
      <c r="KOU233" s="55"/>
      <c r="KOW233" s="55"/>
      <c r="KOY233" s="55"/>
      <c r="KPA233" s="55"/>
      <c r="KPC233" s="55"/>
      <c r="KPE233" s="55"/>
      <c r="KPG233" s="55"/>
      <c r="KPI233" s="55"/>
      <c r="KPK233" s="55"/>
      <c r="KPM233" s="55"/>
      <c r="KPO233" s="55"/>
      <c r="KPQ233" s="55"/>
      <c r="KPS233" s="55"/>
      <c r="KPU233" s="55"/>
      <c r="KPW233" s="55"/>
      <c r="KPY233" s="55"/>
      <c r="KQA233" s="55"/>
      <c r="KQC233" s="55"/>
      <c r="KQE233" s="55"/>
      <c r="KQG233" s="55"/>
      <c r="KQI233" s="55"/>
      <c r="KQK233" s="55"/>
      <c r="KQM233" s="55"/>
      <c r="KQO233" s="55"/>
      <c r="KQQ233" s="55"/>
      <c r="KQS233" s="55"/>
      <c r="KQU233" s="55"/>
      <c r="KQW233" s="55"/>
      <c r="KQY233" s="55"/>
      <c r="KRA233" s="55"/>
      <c r="KRC233" s="55"/>
      <c r="KRE233" s="55"/>
      <c r="KRG233" s="55"/>
      <c r="KRI233" s="55"/>
      <c r="KRK233" s="55"/>
      <c r="KRM233" s="55"/>
      <c r="KRO233" s="55"/>
      <c r="KRQ233" s="55"/>
      <c r="KRS233" s="55"/>
      <c r="KRU233" s="55"/>
      <c r="KRW233" s="55"/>
      <c r="KRY233" s="55"/>
      <c r="KSA233" s="55"/>
      <c r="KSC233" s="55"/>
      <c r="KSE233" s="55"/>
      <c r="KSG233" s="55"/>
      <c r="KSI233" s="55"/>
      <c r="KSK233" s="55"/>
      <c r="KSM233" s="55"/>
      <c r="KSO233" s="55"/>
      <c r="KSQ233" s="55"/>
      <c r="KSS233" s="55"/>
      <c r="KSU233" s="55"/>
      <c r="KSW233" s="55"/>
      <c r="KSY233" s="55"/>
      <c r="KTA233" s="55"/>
      <c r="KTC233" s="55"/>
      <c r="KTE233" s="55"/>
      <c r="KTG233" s="55"/>
      <c r="KTI233" s="55"/>
      <c r="KTK233" s="55"/>
      <c r="KTM233" s="55"/>
      <c r="KTO233" s="55"/>
      <c r="KTQ233" s="55"/>
      <c r="KTS233" s="55"/>
      <c r="KTU233" s="55"/>
      <c r="KTW233" s="55"/>
      <c r="KTY233" s="55"/>
      <c r="KUA233" s="55"/>
      <c r="KUC233" s="55"/>
      <c r="KUE233" s="55"/>
      <c r="KUG233" s="55"/>
      <c r="KUI233" s="55"/>
      <c r="KUK233" s="55"/>
      <c r="KUM233" s="55"/>
      <c r="KUO233" s="55"/>
      <c r="KUQ233" s="55"/>
      <c r="KUS233" s="55"/>
      <c r="KUU233" s="55"/>
      <c r="KUW233" s="55"/>
      <c r="KUY233" s="55"/>
      <c r="KVA233" s="55"/>
      <c r="KVC233" s="55"/>
      <c r="KVE233" s="55"/>
      <c r="KVG233" s="55"/>
      <c r="KVI233" s="55"/>
      <c r="KVK233" s="55"/>
      <c r="KVM233" s="55"/>
      <c r="KVO233" s="55"/>
      <c r="KVQ233" s="55"/>
      <c r="KVS233" s="55"/>
      <c r="KVU233" s="55"/>
      <c r="KVW233" s="55"/>
      <c r="KVY233" s="55"/>
      <c r="KWA233" s="55"/>
      <c r="KWC233" s="55"/>
      <c r="KWE233" s="55"/>
      <c r="KWG233" s="55"/>
      <c r="KWI233" s="55"/>
      <c r="KWK233" s="55"/>
      <c r="KWM233" s="55"/>
      <c r="KWO233" s="55"/>
      <c r="KWQ233" s="55"/>
      <c r="KWS233" s="55"/>
      <c r="KWU233" s="55"/>
      <c r="KWW233" s="55"/>
      <c r="KWY233" s="55"/>
      <c r="KXA233" s="55"/>
      <c r="KXC233" s="55"/>
      <c r="KXE233" s="55"/>
      <c r="KXG233" s="55"/>
      <c r="KXI233" s="55"/>
      <c r="KXK233" s="55"/>
      <c r="KXM233" s="55"/>
      <c r="KXO233" s="55"/>
      <c r="KXQ233" s="55"/>
      <c r="KXS233" s="55"/>
      <c r="KXU233" s="55"/>
      <c r="KXW233" s="55"/>
      <c r="KXY233" s="55"/>
      <c r="KYA233" s="55"/>
      <c r="KYC233" s="55"/>
      <c r="KYE233" s="55"/>
      <c r="KYG233" s="55"/>
      <c r="KYI233" s="55"/>
      <c r="KYK233" s="55"/>
      <c r="KYM233" s="55"/>
      <c r="KYO233" s="55"/>
      <c r="KYQ233" s="55"/>
      <c r="KYS233" s="55"/>
      <c r="KYU233" s="55"/>
      <c r="KYW233" s="55"/>
      <c r="KYY233" s="55"/>
      <c r="KZA233" s="55"/>
      <c r="KZC233" s="55"/>
      <c r="KZE233" s="55"/>
      <c r="KZG233" s="55"/>
      <c r="KZI233" s="55"/>
      <c r="KZK233" s="55"/>
      <c r="KZM233" s="55"/>
      <c r="KZO233" s="55"/>
      <c r="KZQ233" s="55"/>
      <c r="KZS233" s="55"/>
      <c r="KZU233" s="55"/>
      <c r="KZW233" s="55"/>
      <c r="KZY233" s="55"/>
      <c r="LAA233" s="55"/>
      <c r="LAC233" s="55"/>
      <c r="LAE233" s="55"/>
      <c r="LAG233" s="55"/>
      <c r="LAI233" s="55"/>
      <c r="LAK233" s="55"/>
      <c r="LAM233" s="55"/>
      <c r="LAO233" s="55"/>
      <c r="LAQ233" s="55"/>
      <c r="LAS233" s="55"/>
      <c r="LAU233" s="55"/>
      <c r="LAW233" s="55"/>
      <c r="LAY233" s="55"/>
      <c r="LBA233" s="55"/>
      <c r="LBC233" s="55"/>
      <c r="LBE233" s="55"/>
      <c r="LBG233" s="55"/>
      <c r="LBI233" s="55"/>
      <c r="LBK233" s="55"/>
      <c r="LBM233" s="55"/>
      <c r="LBO233" s="55"/>
      <c r="LBQ233" s="55"/>
      <c r="LBS233" s="55"/>
      <c r="LBU233" s="55"/>
      <c r="LBW233" s="55"/>
      <c r="LBY233" s="55"/>
      <c r="LCA233" s="55"/>
      <c r="LCC233" s="55"/>
      <c r="LCE233" s="55"/>
      <c r="LCG233" s="55"/>
      <c r="LCI233" s="55"/>
      <c r="LCK233" s="55"/>
      <c r="LCM233" s="55"/>
      <c r="LCO233" s="55"/>
      <c r="LCQ233" s="55"/>
      <c r="LCS233" s="55"/>
      <c r="LCU233" s="55"/>
      <c r="LCW233" s="55"/>
      <c r="LCY233" s="55"/>
      <c r="LDA233" s="55"/>
      <c r="LDC233" s="55"/>
      <c r="LDE233" s="55"/>
      <c r="LDG233" s="55"/>
      <c r="LDI233" s="55"/>
      <c r="LDK233" s="55"/>
      <c r="LDM233" s="55"/>
      <c r="LDO233" s="55"/>
      <c r="LDQ233" s="55"/>
      <c r="LDS233" s="55"/>
      <c r="LDU233" s="55"/>
      <c r="LDW233" s="55"/>
      <c r="LDY233" s="55"/>
      <c r="LEA233" s="55"/>
      <c r="LEC233" s="55"/>
      <c r="LEE233" s="55"/>
      <c r="LEG233" s="55"/>
      <c r="LEI233" s="55"/>
      <c r="LEK233" s="55"/>
      <c r="LEM233" s="55"/>
      <c r="LEO233" s="55"/>
      <c r="LEQ233" s="55"/>
      <c r="LES233" s="55"/>
      <c r="LEU233" s="55"/>
      <c r="LEW233" s="55"/>
      <c r="LEY233" s="55"/>
      <c r="LFA233" s="55"/>
      <c r="LFC233" s="55"/>
      <c r="LFE233" s="55"/>
      <c r="LFG233" s="55"/>
      <c r="LFI233" s="55"/>
      <c r="LFK233" s="55"/>
      <c r="LFM233" s="55"/>
      <c r="LFO233" s="55"/>
      <c r="LFQ233" s="55"/>
      <c r="LFS233" s="55"/>
      <c r="LFU233" s="55"/>
      <c r="LFW233" s="55"/>
      <c r="LFY233" s="55"/>
      <c r="LGA233" s="55"/>
      <c r="LGC233" s="55"/>
      <c r="LGE233" s="55"/>
      <c r="LGG233" s="55"/>
      <c r="LGI233" s="55"/>
      <c r="LGK233" s="55"/>
      <c r="LGM233" s="55"/>
      <c r="LGO233" s="55"/>
      <c r="LGQ233" s="55"/>
      <c r="LGS233" s="55"/>
      <c r="LGU233" s="55"/>
      <c r="LGW233" s="55"/>
      <c r="LGY233" s="55"/>
      <c r="LHA233" s="55"/>
      <c r="LHC233" s="55"/>
      <c r="LHE233" s="55"/>
      <c r="LHG233" s="55"/>
      <c r="LHI233" s="55"/>
      <c r="LHK233" s="55"/>
      <c r="LHM233" s="55"/>
      <c r="LHO233" s="55"/>
      <c r="LHQ233" s="55"/>
      <c r="LHS233" s="55"/>
      <c r="LHU233" s="55"/>
      <c r="LHW233" s="55"/>
      <c r="LHY233" s="55"/>
      <c r="LIA233" s="55"/>
      <c r="LIC233" s="55"/>
      <c r="LIE233" s="55"/>
      <c r="LIG233" s="55"/>
      <c r="LII233" s="55"/>
      <c r="LIK233" s="55"/>
      <c r="LIM233" s="55"/>
      <c r="LIO233" s="55"/>
      <c r="LIQ233" s="55"/>
      <c r="LIS233" s="55"/>
      <c r="LIU233" s="55"/>
      <c r="LIW233" s="55"/>
      <c r="LIY233" s="55"/>
      <c r="LJA233" s="55"/>
      <c r="LJC233" s="55"/>
      <c r="LJE233" s="55"/>
      <c r="LJG233" s="55"/>
      <c r="LJI233" s="55"/>
      <c r="LJK233" s="55"/>
      <c r="LJM233" s="55"/>
      <c r="LJO233" s="55"/>
      <c r="LJQ233" s="55"/>
      <c r="LJS233" s="55"/>
      <c r="LJU233" s="55"/>
      <c r="LJW233" s="55"/>
      <c r="LJY233" s="55"/>
      <c r="LKA233" s="55"/>
      <c r="LKC233" s="55"/>
      <c r="LKE233" s="55"/>
      <c r="LKG233" s="55"/>
      <c r="LKI233" s="55"/>
      <c r="LKK233" s="55"/>
      <c r="LKM233" s="55"/>
      <c r="LKO233" s="55"/>
      <c r="LKQ233" s="55"/>
      <c r="LKS233" s="55"/>
      <c r="LKU233" s="55"/>
      <c r="LKW233" s="55"/>
      <c r="LKY233" s="55"/>
      <c r="LLA233" s="55"/>
      <c r="LLC233" s="55"/>
      <c r="LLE233" s="55"/>
      <c r="LLG233" s="55"/>
      <c r="LLI233" s="55"/>
      <c r="LLK233" s="55"/>
      <c r="LLM233" s="55"/>
      <c r="LLO233" s="55"/>
      <c r="LLQ233" s="55"/>
      <c r="LLS233" s="55"/>
      <c r="LLU233" s="55"/>
      <c r="LLW233" s="55"/>
      <c r="LLY233" s="55"/>
      <c r="LMA233" s="55"/>
      <c r="LMC233" s="55"/>
      <c r="LME233" s="55"/>
      <c r="LMG233" s="55"/>
      <c r="LMI233" s="55"/>
      <c r="LMK233" s="55"/>
      <c r="LMM233" s="55"/>
      <c r="LMO233" s="55"/>
      <c r="LMQ233" s="55"/>
      <c r="LMS233" s="55"/>
      <c r="LMU233" s="55"/>
      <c r="LMW233" s="55"/>
      <c r="LMY233" s="55"/>
      <c r="LNA233" s="55"/>
      <c r="LNC233" s="55"/>
      <c r="LNE233" s="55"/>
      <c r="LNG233" s="55"/>
      <c r="LNI233" s="55"/>
      <c r="LNK233" s="55"/>
      <c r="LNM233" s="55"/>
      <c r="LNO233" s="55"/>
      <c r="LNQ233" s="55"/>
      <c r="LNS233" s="55"/>
      <c r="LNU233" s="55"/>
      <c r="LNW233" s="55"/>
      <c r="LNY233" s="55"/>
      <c r="LOA233" s="55"/>
      <c r="LOC233" s="55"/>
      <c r="LOE233" s="55"/>
      <c r="LOG233" s="55"/>
      <c r="LOI233" s="55"/>
      <c r="LOK233" s="55"/>
      <c r="LOM233" s="55"/>
      <c r="LOO233" s="55"/>
      <c r="LOQ233" s="55"/>
      <c r="LOS233" s="55"/>
      <c r="LOU233" s="55"/>
      <c r="LOW233" s="55"/>
      <c r="LOY233" s="55"/>
      <c r="LPA233" s="55"/>
      <c r="LPC233" s="55"/>
      <c r="LPE233" s="55"/>
      <c r="LPG233" s="55"/>
      <c r="LPI233" s="55"/>
      <c r="LPK233" s="55"/>
      <c r="LPM233" s="55"/>
      <c r="LPO233" s="55"/>
      <c r="LPQ233" s="55"/>
      <c r="LPS233" s="55"/>
      <c r="LPU233" s="55"/>
      <c r="LPW233" s="55"/>
      <c r="LPY233" s="55"/>
      <c r="LQA233" s="55"/>
      <c r="LQC233" s="55"/>
      <c r="LQE233" s="55"/>
      <c r="LQG233" s="55"/>
      <c r="LQI233" s="55"/>
      <c r="LQK233" s="55"/>
      <c r="LQM233" s="55"/>
      <c r="LQO233" s="55"/>
      <c r="LQQ233" s="55"/>
      <c r="LQS233" s="55"/>
      <c r="LQU233" s="55"/>
      <c r="LQW233" s="55"/>
      <c r="LQY233" s="55"/>
      <c r="LRA233" s="55"/>
      <c r="LRC233" s="55"/>
      <c r="LRE233" s="55"/>
      <c r="LRG233" s="55"/>
      <c r="LRI233" s="55"/>
      <c r="LRK233" s="55"/>
      <c r="LRM233" s="55"/>
      <c r="LRO233" s="55"/>
      <c r="LRQ233" s="55"/>
      <c r="LRS233" s="55"/>
      <c r="LRU233" s="55"/>
      <c r="LRW233" s="55"/>
      <c r="LRY233" s="55"/>
      <c r="LSA233" s="55"/>
      <c r="LSC233" s="55"/>
      <c r="LSE233" s="55"/>
      <c r="LSG233" s="55"/>
      <c r="LSI233" s="55"/>
      <c r="LSK233" s="55"/>
      <c r="LSM233" s="55"/>
      <c r="LSO233" s="55"/>
      <c r="LSQ233" s="55"/>
      <c r="LSS233" s="55"/>
      <c r="LSU233" s="55"/>
      <c r="LSW233" s="55"/>
      <c r="LSY233" s="55"/>
      <c r="LTA233" s="55"/>
      <c r="LTC233" s="55"/>
      <c r="LTE233" s="55"/>
      <c r="LTG233" s="55"/>
      <c r="LTI233" s="55"/>
      <c r="LTK233" s="55"/>
      <c r="LTM233" s="55"/>
      <c r="LTO233" s="55"/>
      <c r="LTQ233" s="55"/>
      <c r="LTS233" s="55"/>
      <c r="LTU233" s="55"/>
      <c r="LTW233" s="55"/>
      <c r="LTY233" s="55"/>
      <c r="LUA233" s="55"/>
      <c r="LUC233" s="55"/>
      <c r="LUE233" s="55"/>
      <c r="LUG233" s="55"/>
      <c r="LUI233" s="55"/>
      <c r="LUK233" s="55"/>
      <c r="LUM233" s="55"/>
      <c r="LUO233" s="55"/>
      <c r="LUQ233" s="55"/>
      <c r="LUS233" s="55"/>
      <c r="LUU233" s="55"/>
      <c r="LUW233" s="55"/>
      <c r="LUY233" s="55"/>
      <c r="LVA233" s="55"/>
      <c r="LVC233" s="55"/>
      <c r="LVE233" s="55"/>
      <c r="LVG233" s="55"/>
      <c r="LVI233" s="55"/>
      <c r="LVK233" s="55"/>
      <c r="LVM233" s="55"/>
      <c r="LVO233" s="55"/>
      <c r="LVQ233" s="55"/>
      <c r="LVS233" s="55"/>
      <c r="LVU233" s="55"/>
      <c r="LVW233" s="55"/>
      <c r="LVY233" s="55"/>
      <c r="LWA233" s="55"/>
      <c r="LWC233" s="55"/>
      <c r="LWE233" s="55"/>
      <c r="LWG233" s="55"/>
      <c r="LWI233" s="55"/>
      <c r="LWK233" s="55"/>
      <c r="LWM233" s="55"/>
      <c r="LWO233" s="55"/>
      <c r="LWQ233" s="55"/>
      <c r="LWS233" s="55"/>
      <c r="LWU233" s="55"/>
      <c r="LWW233" s="55"/>
      <c r="LWY233" s="55"/>
      <c r="LXA233" s="55"/>
      <c r="LXC233" s="55"/>
      <c r="LXE233" s="55"/>
      <c r="LXG233" s="55"/>
      <c r="LXI233" s="55"/>
      <c r="LXK233" s="55"/>
      <c r="LXM233" s="55"/>
      <c r="LXO233" s="55"/>
      <c r="LXQ233" s="55"/>
      <c r="LXS233" s="55"/>
      <c r="LXU233" s="55"/>
      <c r="LXW233" s="55"/>
      <c r="LXY233" s="55"/>
      <c r="LYA233" s="55"/>
      <c r="LYC233" s="55"/>
      <c r="LYE233" s="55"/>
      <c r="LYG233" s="55"/>
      <c r="LYI233" s="55"/>
      <c r="LYK233" s="55"/>
      <c r="LYM233" s="55"/>
      <c r="LYO233" s="55"/>
      <c r="LYQ233" s="55"/>
      <c r="LYS233" s="55"/>
      <c r="LYU233" s="55"/>
      <c r="LYW233" s="55"/>
      <c r="LYY233" s="55"/>
      <c r="LZA233" s="55"/>
      <c r="LZC233" s="55"/>
      <c r="LZE233" s="55"/>
      <c r="LZG233" s="55"/>
      <c r="LZI233" s="55"/>
      <c r="LZK233" s="55"/>
      <c r="LZM233" s="55"/>
      <c r="LZO233" s="55"/>
      <c r="LZQ233" s="55"/>
      <c r="LZS233" s="55"/>
      <c r="LZU233" s="55"/>
      <c r="LZW233" s="55"/>
      <c r="LZY233" s="55"/>
      <c r="MAA233" s="55"/>
      <c r="MAC233" s="55"/>
      <c r="MAE233" s="55"/>
      <c r="MAG233" s="55"/>
      <c r="MAI233" s="55"/>
      <c r="MAK233" s="55"/>
      <c r="MAM233" s="55"/>
      <c r="MAO233" s="55"/>
      <c r="MAQ233" s="55"/>
      <c r="MAS233" s="55"/>
      <c r="MAU233" s="55"/>
      <c r="MAW233" s="55"/>
      <c r="MAY233" s="55"/>
      <c r="MBA233" s="55"/>
      <c r="MBC233" s="55"/>
      <c r="MBE233" s="55"/>
      <c r="MBG233" s="55"/>
      <c r="MBI233" s="55"/>
      <c r="MBK233" s="55"/>
      <c r="MBM233" s="55"/>
      <c r="MBO233" s="55"/>
      <c r="MBQ233" s="55"/>
      <c r="MBS233" s="55"/>
      <c r="MBU233" s="55"/>
      <c r="MBW233" s="55"/>
      <c r="MBY233" s="55"/>
      <c r="MCA233" s="55"/>
      <c r="MCC233" s="55"/>
      <c r="MCE233" s="55"/>
      <c r="MCG233" s="55"/>
      <c r="MCI233" s="55"/>
      <c r="MCK233" s="55"/>
      <c r="MCM233" s="55"/>
      <c r="MCO233" s="55"/>
      <c r="MCQ233" s="55"/>
      <c r="MCS233" s="55"/>
      <c r="MCU233" s="55"/>
      <c r="MCW233" s="55"/>
      <c r="MCY233" s="55"/>
      <c r="MDA233" s="55"/>
      <c r="MDC233" s="55"/>
      <c r="MDE233" s="55"/>
      <c r="MDG233" s="55"/>
      <c r="MDI233" s="55"/>
      <c r="MDK233" s="55"/>
      <c r="MDM233" s="55"/>
      <c r="MDO233" s="55"/>
      <c r="MDQ233" s="55"/>
      <c r="MDS233" s="55"/>
      <c r="MDU233" s="55"/>
      <c r="MDW233" s="55"/>
      <c r="MDY233" s="55"/>
      <c r="MEA233" s="55"/>
      <c r="MEC233" s="55"/>
      <c r="MEE233" s="55"/>
      <c r="MEG233" s="55"/>
      <c r="MEI233" s="55"/>
      <c r="MEK233" s="55"/>
      <c r="MEM233" s="55"/>
      <c r="MEO233" s="55"/>
      <c r="MEQ233" s="55"/>
      <c r="MES233" s="55"/>
      <c r="MEU233" s="55"/>
      <c r="MEW233" s="55"/>
      <c r="MEY233" s="55"/>
      <c r="MFA233" s="55"/>
      <c r="MFC233" s="55"/>
      <c r="MFE233" s="55"/>
      <c r="MFG233" s="55"/>
      <c r="MFI233" s="55"/>
      <c r="MFK233" s="55"/>
      <c r="MFM233" s="55"/>
      <c r="MFO233" s="55"/>
      <c r="MFQ233" s="55"/>
      <c r="MFS233" s="55"/>
      <c r="MFU233" s="55"/>
      <c r="MFW233" s="55"/>
      <c r="MFY233" s="55"/>
      <c r="MGA233" s="55"/>
      <c r="MGC233" s="55"/>
      <c r="MGE233" s="55"/>
      <c r="MGG233" s="55"/>
      <c r="MGI233" s="55"/>
      <c r="MGK233" s="55"/>
      <c r="MGM233" s="55"/>
      <c r="MGO233" s="55"/>
      <c r="MGQ233" s="55"/>
      <c r="MGS233" s="55"/>
      <c r="MGU233" s="55"/>
      <c r="MGW233" s="55"/>
      <c r="MGY233" s="55"/>
      <c r="MHA233" s="55"/>
      <c r="MHC233" s="55"/>
      <c r="MHE233" s="55"/>
      <c r="MHG233" s="55"/>
      <c r="MHI233" s="55"/>
      <c r="MHK233" s="55"/>
      <c r="MHM233" s="55"/>
      <c r="MHO233" s="55"/>
      <c r="MHQ233" s="55"/>
      <c r="MHS233" s="55"/>
      <c r="MHU233" s="55"/>
      <c r="MHW233" s="55"/>
      <c r="MHY233" s="55"/>
      <c r="MIA233" s="55"/>
      <c r="MIC233" s="55"/>
      <c r="MIE233" s="55"/>
      <c r="MIG233" s="55"/>
      <c r="MII233" s="55"/>
      <c r="MIK233" s="55"/>
      <c r="MIM233" s="55"/>
      <c r="MIO233" s="55"/>
      <c r="MIQ233" s="55"/>
      <c r="MIS233" s="55"/>
      <c r="MIU233" s="55"/>
      <c r="MIW233" s="55"/>
      <c r="MIY233" s="55"/>
      <c r="MJA233" s="55"/>
      <c r="MJC233" s="55"/>
      <c r="MJE233" s="55"/>
      <c r="MJG233" s="55"/>
      <c r="MJI233" s="55"/>
      <c r="MJK233" s="55"/>
      <c r="MJM233" s="55"/>
      <c r="MJO233" s="55"/>
      <c r="MJQ233" s="55"/>
      <c r="MJS233" s="55"/>
      <c r="MJU233" s="55"/>
      <c r="MJW233" s="55"/>
      <c r="MJY233" s="55"/>
      <c r="MKA233" s="55"/>
      <c r="MKC233" s="55"/>
      <c r="MKE233" s="55"/>
      <c r="MKG233" s="55"/>
      <c r="MKI233" s="55"/>
      <c r="MKK233" s="55"/>
      <c r="MKM233" s="55"/>
      <c r="MKO233" s="55"/>
      <c r="MKQ233" s="55"/>
      <c r="MKS233" s="55"/>
      <c r="MKU233" s="55"/>
      <c r="MKW233" s="55"/>
      <c r="MKY233" s="55"/>
      <c r="MLA233" s="55"/>
      <c r="MLC233" s="55"/>
      <c r="MLE233" s="55"/>
      <c r="MLG233" s="55"/>
      <c r="MLI233" s="55"/>
      <c r="MLK233" s="55"/>
      <c r="MLM233" s="55"/>
      <c r="MLO233" s="55"/>
      <c r="MLQ233" s="55"/>
      <c r="MLS233" s="55"/>
      <c r="MLU233" s="55"/>
      <c r="MLW233" s="55"/>
      <c r="MLY233" s="55"/>
      <c r="MMA233" s="55"/>
      <c r="MMC233" s="55"/>
      <c r="MME233" s="55"/>
      <c r="MMG233" s="55"/>
      <c r="MMI233" s="55"/>
      <c r="MMK233" s="55"/>
      <c r="MMM233" s="55"/>
      <c r="MMO233" s="55"/>
      <c r="MMQ233" s="55"/>
      <c r="MMS233" s="55"/>
      <c r="MMU233" s="55"/>
      <c r="MMW233" s="55"/>
      <c r="MMY233" s="55"/>
      <c r="MNA233" s="55"/>
      <c r="MNC233" s="55"/>
      <c r="MNE233" s="55"/>
      <c r="MNG233" s="55"/>
      <c r="MNI233" s="55"/>
      <c r="MNK233" s="55"/>
      <c r="MNM233" s="55"/>
      <c r="MNO233" s="55"/>
      <c r="MNQ233" s="55"/>
      <c r="MNS233" s="55"/>
      <c r="MNU233" s="55"/>
      <c r="MNW233" s="55"/>
      <c r="MNY233" s="55"/>
      <c r="MOA233" s="55"/>
      <c r="MOC233" s="55"/>
      <c r="MOE233" s="55"/>
      <c r="MOG233" s="55"/>
      <c r="MOI233" s="55"/>
      <c r="MOK233" s="55"/>
      <c r="MOM233" s="55"/>
      <c r="MOO233" s="55"/>
      <c r="MOQ233" s="55"/>
      <c r="MOS233" s="55"/>
      <c r="MOU233" s="55"/>
      <c r="MOW233" s="55"/>
      <c r="MOY233" s="55"/>
      <c r="MPA233" s="55"/>
      <c r="MPC233" s="55"/>
      <c r="MPE233" s="55"/>
      <c r="MPG233" s="55"/>
      <c r="MPI233" s="55"/>
      <c r="MPK233" s="55"/>
      <c r="MPM233" s="55"/>
      <c r="MPO233" s="55"/>
      <c r="MPQ233" s="55"/>
      <c r="MPS233" s="55"/>
      <c r="MPU233" s="55"/>
      <c r="MPW233" s="55"/>
      <c r="MPY233" s="55"/>
      <c r="MQA233" s="55"/>
      <c r="MQC233" s="55"/>
      <c r="MQE233" s="55"/>
      <c r="MQG233" s="55"/>
      <c r="MQI233" s="55"/>
      <c r="MQK233" s="55"/>
      <c r="MQM233" s="55"/>
      <c r="MQO233" s="55"/>
      <c r="MQQ233" s="55"/>
      <c r="MQS233" s="55"/>
      <c r="MQU233" s="55"/>
      <c r="MQW233" s="55"/>
      <c r="MQY233" s="55"/>
      <c r="MRA233" s="55"/>
      <c r="MRC233" s="55"/>
      <c r="MRE233" s="55"/>
      <c r="MRG233" s="55"/>
      <c r="MRI233" s="55"/>
      <c r="MRK233" s="55"/>
      <c r="MRM233" s="55"/>
      <c r="MRO233" s="55"/>
      <c r="MRQ233" s="55"/>
      <c r="MRS233" s="55"/>
      <c r="MRU233" s="55"/>
      <c r="MRW233" s="55"/>
      <c r="MRY233" s="55"/>
      <c r="MSA233" s="55"/>
      <c r="MSC233" s="55"/>
      <c r="MSE233" s="55"/>
      <c r="MSG233" s="55"/>
      <c r="MSI233" s="55"/>
      <c r="MSK233" s="55"/>
      <c r="MSM233" s="55"/>
      <c r="MSO233" s="55"/>
      <c r="MSQ233" s="55"/>
      <c r="MSS233" s="55"/>
      <c r="MSU233" s="55"/>
      <c r="MSW233" s="55"/>
      <c r="MSY233" s="55"/>
      <c r="MTA233" s="55"/>
      <c r="MTC233" s="55"/>
      <c r="MTE233" s="55"/>
      <c r="MTG233" s="55"/>
      <c r="MTI233" s="55"/>
      <c r="MTK233" s="55"/>
      <c r="MTM233" s="55"/>
      <c r="MTO233" s="55"/>
      <c r="MTQ233" s="55"/>
      <c r="MTS233" s="55"/>
      <c r="MTU233" s="55"/>
      <c r="MTW233" s="55"/>
      <c r="MTY233" s="55"/>
      <c r="MUA233" s="55"/>
      <c r="MUC233" s="55"/>
      <c r="MUE233" s="55"/>
      <c r="MUG233" s="55"/>
      <c r="MUI233" s="55"/>
      <c r="MUK233" s="55"/>
      <c r="MUM233" s="55"/>
      <c r="MUO233" s="55"/>
      <c r="MUQ233" s="55"/>
      <c r="MUS233" s="55"/>
      <c r="MUU233" s="55"/>
      <c r="MUW233" s="55"/>
      <c r="MUY233" s="55"/>
      <c r="MVA233" s="55"/>
      <c r="MVC233" s="55"/>
      <c r="MVE233" s="55"/>
      <c r="MVG233" s="55"/>
      <c r="MVI233" s="55"/>
      <c r="MVK233" s="55"/>
      <c r="MVM233" s="55"/>
      <c r="MVO233" s="55"/>
      <c r="MVQ233" s="55"/>
      <c r="MVS233" s="55"/>
      <c r="MVU233" s="55"/>
      <c r="MVW233" s="55"/>
      <c r="MVY233" s="55"/>
      <c r="MWA233" s="55"/>
      <c r="MWC233" s="55"/>
      <c r="MWE233" s="55"/>
      <c r="MWG233" s="55"/>
      <c r="MWI233" s="55"/>
      <c r="MWK233" s="55"/>
      <c r="MWM233" s="55"/>
      <c r="MWO233" s="55"/>
      <c r="MWQ233" s="55"/>
      <c r="MWS233" s="55"/>
      <c r="MWU233" s="55"/>
      <c r="MWW233" s="55"/>
      <c r="MWY233" s="55"/>
      <c r="MXA233" s="55"/>
      <c r="MXC233" s="55"/>
      <c r="MXE233" s="55"/>
      <c r="MXG233" s="55"/>
      <c r="MXI233" s="55"/>
      <c r="MXK233" s="55"/>
      <c r="MXM233" s="55"/>
      <c r="MXO233" s="55"/>
      <c r="MXQ233" s="55"/>
      <c r="MXS233" s="55"/>
      <c r="MXU233" s="55"/>
      <c r="MXW233" s="55"/>
      <c r="MXY233" s="55"/>
      <c r="MYA233" s="55"/>
      <c r="MYC233" s="55"/>
      <c r="MYE233" s="55"/>
      <c r="MYG233" s="55"/>
      <c r="MYI233" s="55"/>
      <c r="MYK233" s="55"/>
      <c r="MYM233" s="55"/>
      <c r="MYO233" s="55"/>
      <c r="MYQ233" s="55"/>
      <c r="MYS233" s="55"/>
      <c r="MYU233" s="55"/>
      <c r="MYW233" s="55"/>
      <c r="MYY233" s="55"/>
      <c r="MZA233" s="55"/>
      <c r="MZC233" s="55"/>
      <c r="MZE233" s="55"/>
      <c r="MZG233" s="55"/>
      <c r="MZI233" s="55"/>
      <c r="MZK233" s="55"/>
      <c r="MZM233" s="55"/>
      <c r="MZO233" s="55"/>
      <c r="MZQ233" s="55"/>
      <c r="MZS233" s="55"/>
      <c r="MZU233" s="55"/>
      <c r="MZW233" s="55"/>
      <c r="MZY233" s="55"/>
      <c r="NAA233" s="55"/>
      <c r="NAC233" s="55"/>
      <c r="NAE233" s="55"/>
      <c r="NAG233" s="55"/>
      <c r="NAI233" s="55"/>
      <c r="NAK233" s="55"/>
      <c r="NAM233" s="55"/>
      <c r="NAO233" s="55"/>
      <c r="NAQ233" s="55"/>
      <c r="NAS233" s="55"/>
      <c r="NAU233" s="55"/>
      <c r="NAW233" s="55"/>
      <c r="NAY233" s="55"/>
      <c r="NBA233" s="55"/>
      <c r="NBC233" s="55"/>
      <c r="NBE233" s="55"/>
      <c r="NBG233" s="55"/>
      <c r="NBI233" s="55"/>
      <c r="NBK233" s="55"/>
      <c r="NBM233" s="55"/>
      <c r="NBO233" s="55"/>
      <c r="NBQ233" s="55"/>
      <c r="NBS233" s="55"/>
      <c r="NBU233" s="55"/>
      <c r="NBW233" s="55"/>
      <c r="NBY233" s="55"/>
      <c r="NCA233" s="55"/>
      <c r="NCC233" s="55"/>
      <c r="NCE233" s="55"/>
      <c r="NCG233" s="55"/>
      <c r="NCI233" s="55"/>
      <c r="NCK233" s="55"/>
      <c r="NCM233" s="55"/>
      <c r="NCO233" s="55"/>
      <c r="NCQ233" s="55"/>
      <c r="NCS233" s="55"/>
      <c r="NCU233" s="55"/>
      <c r="NCW233" s="55"/>
      <c r="NCY233" s="55"/>
      <c r="NDA233" s="55"/>
      <c r="NDC233" s="55"/>
      <c r="NDE233" s="55"/>
      <c r="NDG233" s="55"/>
      <c r="NDI233" s="55"/>
      <c r="NDK233" s="55"/>
      <c r="NDM233" s="55"/>
      <c r="NDO233" s="55"/>
      <c r="NDQ233" s="55"/>
      <c r="NDS233" s="55"/>
      <c r="NDU233" s="55"/>
      <c r="NDW233" s="55"/>
      <c r="NDY233" s="55"/>
      <c r="NEA233" s="55"/>
      <c r="NEC233" s="55"/>
      <c r="NEE233" s="55"/>
      <c r="NEG233" s="55"/>
      <c r="NEI233" s="55"/>
      <c r="NEK233" s="55"/>
      <c r="NEM233" s="55"/>
      <c r="NEO233" s="55"/>
      <c r="NEQ233" s="55"/>
      <c r="NES233" s="55"/>
      <c r="NEU233" s="55"/>
      <c r="NEW233" s="55"/>
      <c r="NEY233" s="55"/>
      <c r="NFA233" s="55"/>
      <c r="NFC233" s="55"/>
      <c r="NFE233" s="55"/>
      <c r="NFG233" s="55"/>
      <c r="NFI233" s="55"/>
      <c r="NFK233" s="55"/>
      <c r="NFM233" s="55"/>
      <c r="NFO233" s="55"/>
      <c r="NFQ233" s="55"/>
      <c r="NFS233" s="55"/>
      <c r="NFU233" s="55"/>
      <c r="NFW233" s="55"/>
      <c r="NFY233" s="55"/>
      <c r="NGA233" s="55"/>
      <c r="NGC233" s="55"/>
      <c r="NGE233" s="55"/>
      <c r="NGG233" s="55"/>
      <c r="NGI233" s="55"/>
      <c r="NGK233" s="55"/>
      <c r="NGM233" s="55"/>
      <c r="NGO233" s="55"/>
      <c r="NGQ233" s="55"/>
      <c r="NGS233" s="55"/>
      <c r="NGU233" s="55"/>
      <c r="NGW233" s="55"/>
      <c r="NGY233" s="55"/>
      <c r="NHA233" s="55"/>
      <c r="NHC233" s="55"/>
      <c r="NHE233" s="55"/>
      <c r="NHG233" s="55"/>
      <c r="NHI233" s="55"/>
      <c r="NHK233" s="55"/>
      <c r="NHM233" s="55"/>
      <c r="NHO233" s="55"/>
      <c r="NHQ233" s="55"/>
      <c r="NHS233" s="55"/>
      <c r="NHU233" s="55"/>
      <c r="NHW233" s="55"/>
      <c r="NHY233" s="55"/>
      <c r="NIA233" s="55"/>
      <c r="NIC233" s="55"/>
      <c r="NIE233" s="55"/>
      <c r="NIG233" s="55"/>
      <c r="NII233" s="55"/>
      <c r="NIK233" s="55"/>
      <c r="NIM233" s="55"/>
      <c r="NIO233" s="55"/>
      <c r="NIQ233" s="55"/>
      <c r="NIS233" s="55"/>
      <c r="NIU233" s="55"/>
      <c r="NIW233" s="55"/>
      <c r="NIY233" s="55"/>
      <c r="NJA233" s="55"/>
      <c r="NJC233" s="55"/>
      <c r="NJE233" s="55"/>
      <c r="NJG233" s="55"/>
      <c r="NJI233" s="55"/>
      <c r="NJK233" s="55"/>
      <c r="NJM233" s="55"/>
      <c r="NJO233" s="55"/>
      <c r="NJQ233" s="55"/>
      <c r="NJS233" s="55"/>
      <c r="NJU233" s="55"/>
      <c r="NJW233" s="55"/>
      <c r="NJY233" s="55"/>
      <c r="NKA233" s="55"/>
      <c r="NKC233" s="55"/>
      <c r="NKE233" s="55"/>
      <c r="NKG233" s="55"/>
      <c r="NKI233" s="55"/>
      <c r="NKK233" s="55"/>
      <c r="NKM233" s="55"/>
      <c r="NKO233" s="55"/>
      <c r="NKQ233" s="55"/>
      <c r="NKS233" s="55"/>
      <c r="NKU233" s="55"/>
      <c r="NKW233" s="55"/>
      <c r="NKY233" s="55"/>
      <c r="NLA233" s="55"/>
      <c r="NLC233" s="55"/>
      <c r="NLE233" s="55"/>
      <c r="NLG233" s="55"/>
      <c r="NLI233" s="55"/>
      <c r="NLK233" s="55"/>
      <c r="NLM233" s="55"/>
      <c r="NLO233" s="55"/>
      <c r="NLQ233" s="55"/>
      <c r="NLS233" s="55"/>
      <c r="NLU233" s="55"/>
      <c r="NLW233" s="55"/>
      <c r="NLY233" s="55"/>
      <c r="NMA233" s="55"/>
      <c r="NMC233" s="55"/>
      <c r="NME233" s="55"/>
      <c r="NMG233" s="55"/>
      <c r="NMI233" s="55"/>
      <c r="NMK233" s="55"/>
      <c r="NMM233" s="55"/>
      <c r="NMO233" s="55"/>
      <c r="NMQ233" s="55"/>
      <c r="NMS233" s="55"/>
      <c r="NMU233" s="55"/>
      <c r="NMW233" s="55"/>
      <c r="NMY233" s="55"/>
      <c r="NNA233" s="55"/>
      <c r="NNC233" s="55"/>
      <c r="NNE233" s="55"/>
      <c r="NNG233" s="55"/>
      <c r="NNI233" s="55"/>
      <c r="NNK233" s="55"/>
      <c r="NNM233" s="55"/>
      <c r="NNO233" s="55"/>
      <c r="NNQ233" s="55"/>
      <c r="NNS233" s="55"/>
      <c r="NNU233" s="55"/>
      <c r="NNW233" s="55"/>
      <c r="NNY233" s="55"/>
      <c r="NOA233" s="55"/>
      <c r="NOC233" s="55"/>
      <c r="NOE233" s="55"/>
      <c r="NOG233" s="55"/>
      <c r="NOI233" s="55"/>
      <c r="NOK233" s="55"/>
      <c r="NOM233" s="55"/>
      <c r="NOO233" s="55"/>
      <c r="NOQ233" s="55"/>
      <c r="NOS233" s="55"/>
      <c r="NOU233" s="55"/>
      <c r="NOW233" s="55"/>
      <c r="NOY233" s="55"/>
      <c r="NPA233" s="55"/>
      <c r="NPC233" s="55"/>
      <c r="NPE233" s="55"/>
      <c r="NPG233" s="55"/>
      <c r="NPI233" s="55"/>
      <c r="NPK233" s="55"/>
      <c r="NPM233" s="55"/>
      <c r="NPO233" s="55"/>
      <c r="NPQ233" s="55"/>
      <c r="NPS233" s="55"/>
      <c r="NPU233" s="55"/>
      <c r="NPW233" s="55"/>
      <c r="NPY233" s="55"/>
      <c r="NQA233" s="55"/>
      <c r="NQC233" s="55"/>
      <c r="NQE233" s="55"/>
      <c r="NQG233" s="55"/>
      <c r="NQI233" s="55"/>
      <c r="NQK233" s="55"/>
      <c r="NQM233" s="55"/>
      <c r="NQO233" s="55"/>
      <c r="NQQ233" s="55"/>
      <c r="NQS233" s="55"/>
      <c r="NQU233" s="55"/>
      <c r="NQW233" s="55"/>
      <c r="NQY233" s="55"/>
      <c r="NRA233" s="55"/>
      <c r="NRC233" s="55"/>
      <c r="NRE233" s="55"/>
      <c r="NRG233" s="55"/>
      <c r="NRI233" s="55"/>
      <c r="NRK233" s="55"/>
      <c r="NRM233" s="55"/>
      <c r="NRO233" s="55"/>
      <c r="NRQ233" s="55"/>
      <c r="NRS233" s="55"/>
      <c r="NRU233" s="55"/>
      <c r="NRW233" s="55"/>
      <c r="NRY233" s="55"/>
      <c r="NSA233" s="55"/>
      <c r="NSC233" s="55"/>
      <c r="NSE233" s="55"/>
      <c r="NSG233" s="55"/>
      <c r="NSI233" s="55"/>
      <c r="NSK233" s="55"/>
      <c r="NSM233" s="55"/>
      <c r="NSO233" s="55"/>
      <c r="NSQ233" s="55"/>
      <c r="NSS233" s="55"/>
      <c r="NSU233" s="55"/>
      <c r="NSW233" s="55"/>
      <c r="NSY233" s="55"/>
      <c r="NTA233" s="55"/>
      <c r="NTC233" s="55"/>
      <c r="NTE233" s="55"/>
      <c r="NTG233" s="55"/>
      <c r="NTI233" s="55"/>
      <c r="NTK233" s="55"/>
      <c r="NTM233" s="55"/>
      <c r="NTO233" s="55"/>
      <c r="NTQ233" s="55"/>
      <c r="NTS233" s="55"/>
      <c r="NTU233" s="55"/>
      <c r="NTW233" s="55"/>
      <c r="NTY233" s="55"/>
      <c r="NUA233" s="55"/>
      <c r="NUC233" s="55"/>
      <c r="NUE233" s="55"/>
      <c r="NUG233" s="55"/>
      <c r="NUI233" s="55"/>
      <c r="NUK233" s="55"/>
      <c r="NUM233" s="55"/>
      <c r="NUO233" s="55"/>
      <c r="NUQ233" s="55"/>
      <c r="NUS233" s="55"/>
      <c r="NUU233" s="55"/>
      <c r="NUW233" s="55"/>
      <c r="NUY233" s="55"/>
      <c r="NVA233" s="55"/>
      <c r="NVC233" s="55"/>
      <c r="NVE233" s="55"/>
      <c r="NVG233" s="55"/>
      <c r="NVI233" s="55"/>
      <c r="NVK233" s="55"/>
      <c r="NVM233" s="55"/>
      <c r="NVO233" s="55"/>
      <c r="NVQ233" s="55"/>
      <c r="NVS233" s="55"/>
      <c r="NVU233" s="55"/>
      <c r="NVW233" s="55"/>
      <c r="NVY233" s="55"/>
      <c r="NWA233" s="55"/>
      <c r="NWC233" s="55"/>
      <c r="NWE233" s="55"/>
      <c r="NWG233" s="55"/>
      <c r="NWI233" s="55"/>
      <c r="NWK233" s="55"/>
      <c r="NWM233" s="55"/>
      <c r="NWO233" s="55"/>
      <c r="NWQ233" s="55"/>
      <c r="NWS233" s="55"/>
      <c r="NWU233" s="55"/>
      <c r="NWW233" s="55"/>
      <c r="NWY233" s="55"/>
      <c r="NXA233" s="55"/>
      <c r="NXC233" s="55"/>
      <c r="NXE233" s="55"/>
      <c r="NXG233" s="55"/>
      <c r="NXI233" s="55"/>
      <c r="NXK233" s="55"/>
      <c r="NXM233" s="55"/>
      <c r="NXO233" s="55"/>
      <c r="NXQ233" s="55"/>
      <c r="NXS233" s="55"/>
      <c r="NXU233" s="55"/>
      <c r="NXW233" s="55"/>
      <c r="NXY233" s="55"/>
      <c r="NYA233" s="55"/>
      <c r="NYC233" s="55"/>
      <c r="NYE233" s="55"/>
      <c r="NYG233" s="55"/>
      <c r="NYI233" s="55"/>
      <c r="NYK233" s="55"/>
      <c r="NYM233" s="55"/>
      <c r="NYO233" s="55"/>
      <c r="NYQ233" s="55"/>
      <c r="NYS233" s="55"/>
      <c r="NYU233" s="55"/>
      <c r="NYW233" s="55"/>
      <c r="NYY233" s="55"/>
      <c r="NZA233" s="55"/>
      <c r="NZC233" s="55"/>
      <c r="NZE233" s="55"/>
      <c r="NZG233" s="55"/>
      <c r="NZI233" s="55"/>
      <c r="NZK233" s="55"/>
      <c r="NZM233" s="55"/>
      <c r="NZO233" s="55"/>
      <c r="NZQ233" s="55"/>
      <c r="NZS233" s="55"/>
      <c r="NZU233" s="55"/>
      <c r="NZW233" s="55"/>
      <c r="NZY233" s="55"/>
      <c r="OAA233" s="55"/>
      <c r="OAC233" s="55"/>
      <c r="OAE233" s="55"/>
      <c r="OAG233" s="55"/>
      <c r="OAI233" s="55"/>
      <c r="OAK233" s="55"/>
      <c r="OAM233" s="55"/>
      <c r="OAO233" s="55"/>
      <c r="OAQ233" s="55"/>
      <c r="OAS233" s="55"/>
      <c r="OAU233" s="55"/>
      <c r="OAW233" s="55"/>
      <c r="OAY233" s="55"/>
      <c r="OBA233" s="55"/>
      <c r="OBC233" s="55"/>
      <c r="OBE233" s="55"/>
      <c r="OBG233" s="55"/>
      <c r="OBI233" s="55"/>
      <c r="OBK233" s="55"/>
      <c r="OBM233" s="55"/>
      <c r="OBO233" s="55"/>
      <c r="OBQ233" s="55"/>
      <c r="OBS233" s="55"/>
      <c r="OBU233" s="55"/>
      <c r="OBW233" s="55"/>
      <c r="OBY233" s="55"/>
      <c r="OCA233" s="55"/>
      <c r="OCC233" s="55"/>
      <c r="OCE233" s="55"/>
      <c r="OCG233" s="55"/>
      <c r="OCI233" s="55"/>
      <c r="OCK233" s="55"/>
      <c r="OCM233" s="55"/>
      <c r="OCO233" s="55"/>
      <c r="OCQ233" s="55"/>
      <c r="OCS233" s="55"/>
      <c r="OCU233" s="55"/>
      <c r="OCW233" s="55"/>
      <c r="OCY233" s="55"/>
      <c r="ODA233" s="55"/>
      <c r="ODC233" s="55"/>
      <c r="ODE233" s="55"/>
      <c r="ODG233" s="55"/>
      <c r="ODI233" s="55"/>
      <c r="ODK233" s="55"/>
      <c r="ODM233" s="55"/>
      <c r="ODO233" s="55"/>
      <c r="ODQ233" s="55"/>
      <c r="ODS233" s="55"/>
      <c r="ODU233" s="55"/>
      <c r="ODW233" s="55"/>
      <c r="ODY233" s="55"/>
      <c r="OEA233" s="55"/>
      <c r="OEC233" s="55"/>
      <c r="OEE233" s="55"/>
      <c r="OEG233" s="55"/>
      <c r="OEI233" s="55"/>
      <c r="OEK233" s="55"/>
      <c r="OEM233" s="55"/>
      <c r="OEO233" s="55"/>
      <c r="OEQ233" s="55"/>
      <c r="OES233" s="55"/>
      <c r="OEU233" s="55"/>
      <c r="OEW233" s="55"/>
      <c r="OEY233" s="55"/>
      <c r="OFA233" s="55"/>
      <c r="OFC233" s="55"/>
      <c r="OFE233" s="55"/>
      <c r="OFG233" s="55"/>
      <c r="OFI233" s="55"/>
      <c r="OFK233" s="55"/>
      <c r="OFM233" s="55"/>
      <c r="OFO233" s="55"/>
      <c r="OFQ233" s="55"/>
      <c r="OFS233" s="55"/>
      <c r="OFU233" s="55"/>
      <c r="OFW233" s="55"/>
      <c r="OFY233" s="55"/>
      <c r="OGA233" s="55"/>
      <c r="OGC233" s="55"/>
      <c r="OGE233" s="55"/>
      <c r="OGG233" s="55"/>
      <c r="OGI233" s="55"/>
      <c r="OGK233" s="55"/>
      <c r="OGM233" s="55"/>
      <c r="OGO233" s="55"/>
      <c r="OGQ233" s="55"/>
      <c r="OGS233" s="55"/>
      <c r="OGU233" s="55"/>
      <c r="OGW233" s="55"/>
      <c r="OGY233" s="55"/>
      <c r="OHA233" s="55"/>
      <c r="OHC233" s="55"/>
      <c r="OHE233" s="55"/>
      <c r="OHG233" s="55"/>
      <c r="OHI233" s="55"/>
      <c r="OHK233" s="55"/>
      <c r="OHM233" s="55"/>
      <c r="OHO233" s="55"/>
      <c r="OHQ233" s="55"/>
      <c r="OHS233" s="55"/>
      <c r="OHU233" s="55"/>
      <c r="OHW233" s="55"/>
      <c r="OHY233" s="55"/>
      <c r="OIA233" s="55"/>
      <c r="OIC233" s="55"/>
      <c r="OIE233" s="55"/>
      <c r="OIG233" s="55"/>
      <c r="OII233" s="55"/>
      <c r="OIK233" s="55"/>
      <c r="OIM233" s="55"/>
      <c r="OIO233" s="55"/>
      <c r="OIQ233" s="55"/>
      <c r="OIS233" s="55"/>
      <c r="OIU233" s="55"/>
      <c r="OIW233" s="55"/>
      <c r="OIY233" s="55"/>
      <c r="OJA233" s="55"/>
      <c r="OJC233" s="55"/>
      <c r="OJE233" s="55"/>
      <c r="OJG233" s="55"/>
      <c r="OJI233" s="55"/>
      <c r="OJK233" s="55"/>
      <c r="OJM233" s="55"/>
      <c r="OJO233" s="55"/>
      <c r="OJQ233" s="55"/>
      <c r="OJS233" s="55"/>
      <c r="OJU233" s="55"/>
      <c r="OJW233" s="55"/>
      <c r="OJY233" s="55"/>
      <c r="OKA233" s="55"/>
      <c r="OKC233" s="55"/>
      <c r="OKE233" s="55"/>
      <c r="OKG233" s="55"/>
      <c r="OKI233" s="55"/>
      <c r="OKK233" s="55"/>
      <c r="OKM233" s="55"/>
      <c r="OKO233" s="55"/>
      <c r="OKQ233" s="55"/>
      <c r="OKS233" s="55"/>
      <c r="OKU233" s="55"/>
      <c r="OKW233" s="55"/>
      <c r="OKY233" s="55"/>
      <c r="OLA233" s="55"/>
      <c r="OLC233" s="55"/>
      <c r="OLE233" s="55"/>
      <c r="OLG233" s="55"/>
      <c r="OLI233" s="55"/>
      <c r="OLK233" s="55"/>
      <c r="OLM233" s="55"/>
      <c r="OLO233" s="55"/>
      <c r="OLQ233" s="55"/>
      <c r="OLS233" s="55"/>
      <c r="OLU233" s="55"/>
      <c r="OLW233" s="55"/>
      <c r="OLY233" s="55"/>
      <c r="OMA233" s="55"/>
      <c r="OMC233" s="55"/>
      <c r="OME233" s="55"/>
      <c r="OMG233" s="55"/>
      <c r="OMI233" s="55"/>
      <c r="OMK233" s="55"/>
      <c r="OMM233" s="55"/>
      <c r="OMO233" s="55"/>
      <c r="OMQ233" s="55"/>
      <c r="OMS233" s="55"/>
      <c r="OMU233" s="55"/>
      <c r="OMW233" s="55"/>
      <c r="OMY233" s="55"/>
      <c r="ONA233" s="55"/>
      <c r="ONC233" s="55"/>
      <c r="ONE233" s="55"/>
      <c r="ONG233" s="55"/>
      <c r="ONI233" s="55"/>
      <c r="ONK233" s="55"/>
      <c r="ONM233" s="55"/>
      <c r="ONO233" s="55"/>
      <c r="ONQ233" s="55"/>
      <c r="ONS233" s="55"/>
      <c r="ONU233" s="55"/>
      <c r="ONW233" s="55"/>
      <c r="ONY233" s="55"/>
      <c r="OOA233" s="55"/>
      <c r="OOC233" s="55"/>
      <c r="OOE233" s="55"/>
      <c r="OOG233" s="55"/>
      <c r="OOI233" s="55"/>
      <c r="OOK233" s="55"/>
      <c r="OOM233" s="55"/>
      <c r="OOO233" s="55"/>
      <c r="OOQ233" s="55"/>
      <c r="OOS233" s="55"/>
      <c r="OOU233" s="55"/>
      <c r="OOW233" s="55"/>
      <c r="OOY233" s="55"/>
      <c r="OPA233" s="55"/>
      <c r="OPC233" s="55"/>
      <c r="OPE233" s="55"/>
      <c r="OPG233" s="55"/>
      <c r="OPI233" s="55"/>
      <c r="OPK233" s="55"/>
      <c r="OPM233" s="55"/>
      <c r="OPO233" s="55"/>
      <c r="OPQ233" s="55"/>
      <c r="OPS233" s="55"/>
      <c r="OPU233" s="55"/>
      <c r="OPW233" s="55"/>
      <c r="OPY233" s="55"/>
      <c r="OQA233" s="55"/>
      <c r="OQC233" s="55"/>
      <c r="OQE233" s="55"/>
      <c r="OQG233" s="55"/>
      <c r="OQI233" s="55"/>
      <c r="OQK233" s="55"/>
      <c r="OQM233" s="55"/>
      <c r="OQO233" s="55"/>
      <c r="OQQ233" s="55"/>
      <c r="OQS233" s="55"/>
      <c r="OQU233" s="55"/>
      <c r="OQW233" s="55"/>
      <c r="OQY233" s="55"/>
      <c r="ORA233" s="55"/>
      <c r="ORC233" s="55"/>
      <c r="ORE233" s="55"/>
      <c r="ORG233" s="55"/>
      <c r="ORI233" s="55"/>
      <c r="ORK233" s="55"/>
      <c r="ORM233" s="55"/>
      <c r="ORO233" s="55"/>
      <c r="ORQ233" s="55"/>
      <c r="ORS233" s="55"/>
      <c r="ORU233" s="55"/>
      <c r="ORW233" s="55"/>
      <c r="ORY233" s="55"/>
      <c r="OSA233" s="55"/>
      <c r="OSC233" s="55"/>
      <c r="OSE233" s="55"/>
      <c r="OSG233" s="55"/>
      <c r="OSI233" s="55"/>
      <c r="OSK233" s="55"/>
      <c r="OSM233" s="55"/>
      <c r="OSO233" s="55"/>
      <c r="OSQ233" s="55"/>
      <c r="OSS233" s="55"/>
      <c r="OSU233" s="55"/>
      <c r="OSW233" s="55"/>
      <c r="OSY233" s="55"/>
      <c r="OTA233" s="55"/>
      <c r="OTC233" s="55"/>
      <c r="OTE233" s="55"/>
      <c r="OTG233" s="55"/>
      <c r="OTI233" s="55"/>
      <c r="OTK233" s="55"/>
      <c r="OTM233" s="55"/>
      <c r="OTO233" s="55"/>
      <c r="OTQ233" s="55"/>
      <c r="OTS233" s="55"/>
      <c r="OTU233" s="55"/>
      <c r="OTW233" s="55"/>
      <c r="OTY233" s="55"/>
      <c r="OUA233" s="55"/>
      <c r="OUC233" s="55"/>
      <c r="OUE233" s="55"/>
      <c r="OUG233" s="55"/>
      <c r="OUI233" s="55"/>
      <c r="OUK233" s="55"/>
      <c r="OUM233" s="55"/>
      <c r="OUO233" s="55"/>
      <c r="OUQ233" s="55"/>
      <c r="OUS233" s="55"/>
      <c r="OUU233" s="55"/>
      <c r="OUW233" s="55"/>
      <c r="OUY233" s="55"/>
      <c r="OVA233" s="55"/>
      <c r="OVC233" s="55"/>
      <c r="OVE233" s="55"/>
      <c r="OVG233" s="55"/>
      <c r="OVI233" s="55"/>
      <c r="OVK233" s="55"/>
      <c r="OVM233" s="55"/>
      <c r="OVO233" s="55"/>
      <c r="OVQ233" s="55"/>
      <c r="OVS233" s="55"/>
      <c r="OVU233" s="55"/>
      <c r="OVW233" s="55"/>
      <c r="OVY233" s="55"/>
      <c r="OWA233" s="55"/>
      <c r="OWC233" s="55"/>
      <c r="OWE233" s="55"/>
      <c r="OWG233" s="55"/>
      <c r="OWI233" s="55"/>
      <c r="OWK233" s="55"/>
      <c r="OWM233" s="55"/>
      <c r="OWO233" s="55"/>
      <c r="OWQ233" s="55"/>
      <c r="OWS233" s="55"/>
      <c r="OWU233" s="55"/>
      <c r="OWW233" s="55"/>
      <c r="OWY233" s="55"/>
      <c r="OXA233" s="55"/>
      <c r="OXC233" s="55"/>
      <c r="OXE233" s="55"/>
      <c r="OXG233" s="55"/>
      <c r="OXI233" s="55"/>
      <c r="OXK233" s="55"/>
      <c r="OXM233" s="55"/>
      <c r="OXO233" s="55"/>
      <c r="OXQ233" s="55"/>
      <c r="OXS233" s="55"/>
      <c r="OXU233" s="55"/>
      <c r="OXW233" s="55"/>
      <c r="OXY233" s="55"/>
      <c r="OYA233" s="55"/>
      <c r="OYC233" s="55"/>
      <c r="OYE233" s="55"/>
      <c r="OYG233" s="55"/>
      <c r="OYI233" s="55"/>
      <c r="OYK233" s="55"/>
      <c r="OYM233" s="55"/>
      <c r="OYO233" s="55"/>
      <c r="OYQ233" s="55"/>
      <c r="OYS233" s="55"/>
      <c r="OYU233" s="55"/>
      <c r="OYW233" s="55"/>
      <c r="OYY233" s="55"/>
      <c r="OZA233" s="55"/>
      <c r="OZC233" s="55"/>
      <c r="OZE233" s="55"/>
      <c r="OZG233" s="55"/>
      <c r="OZI233" s="55"/>
      <c r="OZK233" s="55"/>
      <c r="OZM233" s="55"/>
      <c r="OZO233" s="55"/>
      <c r="OZQ233" s="55"/>
      <c r="OZS233" s="55"/>
      <c r="OZU233" s="55"/>
      <c r="OZW233" s="55"/>
      <c r="OZY233" s="55"/>
      <c r="PAA233" s="55"/>
      <c r="PAC233" s="55"/>
      <c r="PAE233" s="55"/>
      <c r="PAG233" s="55"/>
      <c r="PAI233" s="55"/>
      <c r="PAK233" s="55"/>
      <c r="PAM233" s="55"/>
      <c r="PAO233" s="55"/>
      <c r="PAQ233" s="55"/>
      <c r="PAS233" s="55"/>
      <c r="PAU233" s="55"/>
      <c r="PAW233" s="55"/>
      <c r="PAY233" s="55"/>
      <c r="PBA233" s="55"/>
      <c r="PBC233" s="55"/>
      <c r="PBE233" s="55"/>
      <c r="PBG233" s="55"/>
      <c r="PBI233" s="55"/>
      <c r="PBK233" s="55"/>
      <c r="PBM233" s="55"/>
      <c r="PBO233" s="55"/>
      <c r="PBQ233" s="55"/>
      <c r="PBS233" s="55"/>
      <c r="PBU233" s="55"/>
      <c r="PBW233" s="55"/>
      <c r="PBY233" s="55"/>
      <c r="PCA233" s="55"/>
      <c r="PCC233" s="55"/>
      <c r="PCE233" s="55"/>
      <c r="PCG233" s="55"/>
      <c r="PCI233" s="55"/>
      <c r="PCK233" s="55"/>
      <c r="PCM233" s="55"/>
      <c r="PCO233" s="55"/>
      <c r="PCQ233" s="55"/>
      <c r="PCS233" s="55"/>
      <c r="PCU233" s="55"/>
      <c r="PCW233" s="55"/>
      <c r="PCY233" s="55"/>
      <c r="PDA233" s="55"/>
      <c r="PDC233" s="55"/>
      <c r="PDE233" s="55"/>
      <c r="PDG233" s="55"/>
      <c r="PDI233" s="55"/>
      <c r="PDK233" s="55"/>
      <c r="PDM233" s="55"/>
      <c r="PDO233" s="55"/>
      <c r="PDQ233" s="55"/>
      <c r="PDS233" s="55"/>
      <c r="PDU233" s="55"/>
      <c r="PDW233" s="55"/>
      <c r="PDY233" s="55"/>
      <c r="PEA233" s="55"/>
      <c r="PEC233" s="55"/>
      <c r="PEE233" s="55"/>
      <c r="PEG233" s="55"/>
      <c r="PEI233" s="55"/>
      <c r="PEK233" s="55"/>
      <c r="PEM233" s="55"/>
      <c r="PEO233" s="55"/>
      <c r="PEQ233" s="55"/>
      <c r="PES233" s="55"/>
      <c r="PEU233" s="55"/>
      <c r="PEW233" s="55"/>
      <c r="PEY233" s="55"/>
      <c r="PFA233" s="55"/>
      <c r="PFC233" s="55"/>
      <c r="PFE233" s="55"/>
      <c r="PFG233" s="55"/>
      <c r="PFI233" s="55"/>
      <c r="PFK233" s="55"/>
      <c r="PFM233" s="55"/>
      <c r="PFO233" s="55"/>
      <c r="PFQ233" s="55"/>
      <c r="PFS233" s="55"/>
      <c r="PFU233" s="55"/>
      <c r="PFW233" s="55"/>
      <c r="PFY233" s="55"/>
      <c r="PGA233" s="55"/>
      <c r="PGC233" s="55"/>
      <c r="PGE233" s="55"/>
      <c r="PGG233" s="55"/>
      <c r="PGI233" s="55"/>
      <c r="PGK233" s="55"/>
      <c r="PGM233" s="55"/>
      <c r="PGO233" s="55"/>
      <c r="PGQ233" s="55"/>
      <c r="PGS233" s="55"/>
      <c r="PGU233" s="55"/>
      <c r="PGW233" s="55"/>
      <c r="PGY233" s="55"/>
      <c r="PHA233" s="55"/>
      <c r="PHC233" s="55"/>
      <c r="PHE233" s="55"/>
      <c r="PHG233" s="55"/>
      <c r="PHI233" s="55"/>
      <c r="PHK233" s="55"/>
      <c r="PHM233" s="55"/>
      <c r="PHO233" s="55"/>
      <c r="PHQ233" s="55"/>
      <c r="PHS233" s="55"/>
      <c r="PHU233" s="55"/>
      <c r="PHW233" s="55"/>
      <c r="PHY233" s="55"/>
      <c r="PIA233" s="55"/>
      <c r="PIC233" s="55"/>
      <c r="PIE233" s="55"/>
      <c r="PIG233" s="55"/>
      <c r="PII233" s="55"/>
      <c r="PIK233" s="55"/>
      <c r="PIM233" s="55"/>
      <c r="PIO233" s="55"/>
      <c r="PIQ233" s="55"/>
      <c r="PIS233" s="55"/>
      <c r="PIU233" s="55"/>
      <c r="PIW233" s="55"/>
      <c r="PIY233" s="55"/>
      <c r="PJA233" s="55"/>
      <c r="PJC233" s="55"/>
      <c r="PJE233" s="55"/>
      <c r="PJG233" s="55"/>
      <c r="PJI233" s="55"/>
      <c r="PJK233" s="55"/>
      <c r="PJM233" s="55"/>
      <c r="PJO233" s="55"/>
      <c r="PJQ233" s="55"/>
      <c r="PJS233" s="55"/>
      <c r="PJU233" s="55"/>
      <c r="PJW233" s="55"/>
      <c r="PJY233" s="55"/>
      <c r="PKA233" s="55"/>
      <c r="PKC233" s="55"/>
      <c r="PKE233" s="55"/>
      <c r="PKG233" s="55"/>
      <c r="PKI233" s="55"/>
      <c r="PKK233" s="55"/>
      <c r="PKM233" s="55"/>
      <c r="PKO233" s="55"/>
      <c r="PKQ233" s="55"/>
      <c r="PKS233" s="55"/>
      <c r="PKU233" s="55"/>
      <c r="PKW233" s="55"/>
      <c r="PKY233" s="55"/>
      <c r="PLA233" s="55"/>
      <c r="PLC233" s="55"/>
      <c r="PLE233" s="55"/>
      <c r="PLG233" s="55"/>
      <c r="PLI233" s="55"/>
      <c r="PLK233" s="55"/>
      <c r="PLM233" s="55"/>
      <c r="PLO233" s="55"/>
      <c r="PLQ233" s="55"/>
      <c r="PLS233" s="55"/>
      <c r="PLU233" s="55"/>
      <c r="PLW233" s="55"/>
      <c r="PLY233" s="55"/>
      <c r="PMA233" s="55"/>
      <c r="PMC233" s="55"/>
      <c r="PME233" s="55"/>
      <c r="PMG233" s="55"/>
      <c r="PMI233" s="55"/>
      <c r="PMK233" s="55"/>
      <c r="PMM233" s="55"/>
      <c r="PMO233" s="55"/>
      <c r="PMQ233" s="55"/>
      <c r="PMS233" s="55"/>
      <c r="PMU233" s="55"/>
      <c r="PMW233" s="55"/>
      <c r="PMY233" s="55"/>
      <c r="PNA233" s="55"/>
      <c r="PNC233" s="55"/>
      <c r="PNE233" s="55"/>
      <c r="PNG233" s="55"/>
      <c r="PNI233" s="55"/>
      <c r="PNK233" s="55"/>
      <c r="PNM233" s="55"/>
      <c r="PNO233" s="55"/>
      <c r="PNQ233" s="55"/>
      <c r="PNS233" s="55"/>
      <c r="PNU233" s="55"/>
      <c r="PNW233" s="55"/>
      <c r="PNY233" s="55"/>
      <c r="POA233" s="55"/>
      <c r="POC233" s="55"/>
      <c r="POE233" s="55"/>
      <c r="POG233" s="55"/>
      <c r="POI233" s="55"/>
      <c r="POK233" s="55"/>
      <c r="POM233" s="55"/>
      <c r="POO233" s="55"/>
      <c r="POQ233" s="55"/>
      <c r="POS233" s="55"/>
      <c r="POU233" s="55"/>
      <c r="POW233" s="55"/>
      <c r="POY233" s="55"/>
      <c r="PPA233" s="55"/>
      <c r="PPC233" s="55"/>
      <c r="PPE233" s="55"/>
      <c r="PPG233" s="55"/>
      <c r="PPI233" s="55"/>
      <c r="PPK233" s="55"/>
      <c r="PPM233" s="55"/>
      <c r="PPO233" s="55"/>
      <c r="PPQ233" s="55"/>
      <c r="PPS233" s="55"/>
      <c r="PPU233" s="55"/>
      <c r="PPW233" s="55"/>
      <c r="PPY233" s="55"/>
      <c r="PQA233" s="55"/>
      <c r="PQC233" s="55"/>
      <c r="PQE233" s="55"/>
      <c r="PQG233" s="55"/>
      <c r="PQI233" s="55"/>
      <c r="PQK233" s="55"/>
      <c r="PQM233" s="55"/>
      <c r="PQO233" s="55"/>
      <c r="PQQ233" s="55"/>
      <c r="PQS233" s="55"/>
      <c r="PQU233" s="55"/>
      <c r="PQW233" s="55"/>
      <c r="PQY233" s="55"/>
      <c r="PRA233" s="55"/>
      <c r="PRC233" s="55"/>
      <c r="PRE233" s="55"/>
      <c r="PRG233" s="55"/>
      <c r="PRI233" s="55"/>
      <c r="PRK233" s="55"/>
      <c r="PRM233" s="55"/>
      <c r="PRO233" s="55"/>
      <c r="PRQ233" s="55"/>
      <c r="PRS233" s="55"/>
      <c r="PRU233" s="55"/>
      <c r="PRW233" s="55"/>
      <c r="PRY233" s="55"/>
      <c r="PSA233" s="55"/>
      <c r="PSC233" s="55"/>
      <c r="PSE233" s="55"/>
      <c r="PSG233" s="55"/>
      <c r="PSI233" s="55"/>
      <c r="PSK233" s="55"/>
      <c r="PSM233" s="55"/>
      <c r="PSO233" s="55"/>
      <c r="PSQ233" s="55"/>
      <c r="PSS233" s="55"/>
      <c r="PSU233" s="55"/>
      <c r="PSW233" s="55"/>
      <c r="PSY233" s="55"/>
      <c r="PTA233" s="55"/>
      <c r="PTC233" s="55"/>
      <c r="PTE233" s="55"/>
      <c r="PTG233" s="55"/>
      <c r="PTI233" s="55"/>
      <c r="PTK233" s="55"/>
      <c r="PTM233" s="55"/>
      <c r="PTO233" s="55"/>
      <c r="PTQ233" s="55"/>
      <c r="PTS233" s="55"/>
      <c r="PTU233" s="55"/>
      <c r="PTW233" s="55"/>
      <c r="PTY233" s="55"/>
      <c r="PUA233" s="55"/>
      <c r="PUC233" s="55"/>
      <c r="PUE233" s="55"/>
      <c r="PUG233" s="55"/>
      <c r="PUI233" s="55"/>
      <c r="PUK233" s="55"/>
      <c r="PUM233" s="55"/>
      <c r="PUO233" s="55"/>
      <c r="PUQ233" s="55"/>
      <c r="PUS233" s="55"/>
      <c r="PUU233" s="55"/>
      <c r="PUW233" s="55"/>
      <c r="PUY233" s="55"/>
      <c r="PVA233" s="55"/>
      <c r="PVC233" s="55"/>
      <c r="PVE233" s="55"/>
      <c r="PVG233" s="55"/>
      <c r="PVI233" s="55"/>
      <c r="PVK233" s="55"/>
      <c r="PVM233" s="55"/>
      <c r="PVO233" s="55"/>
      <c r="PVQ233" s="55"/>
      <c r="PVS233" s="55"/>
      <c r="PVU233" s="55"/>
      <c r="PVW233" s="55"/>
      <c r="PVY233" s="55"/>
      <c r="PWA233" s="55"/>
      <c r="PWC233" s="55"/>
      <c r="PWE233" s="55"/>
      <c r="PWG233" s="55"/>
      <c r="PWI233" s="55"/>
      <c r="PWK233" s="55"/>
      <c r="PWM233" s="55"/>
      <c r="PWO233" s="55"/>
      <c r="PWQ233" s="55"/>
      <c r="PWS233" s="55"/>
      <c r="PWU233" s="55"/>
      <c r="PWW233" s="55"/>
      <c r="PWY233" s="55"/>
      <c r="PXA233" s="55"/>
      <c r="PXC233" s="55"/>
      <c r="PXE233" s="55"/>
      <c r="PXG233" s="55"/>
      <c r="PXI233" s="55"/>
      <c r="PXK233" s="55"/>
      <c r="PXM233" s="55"/>
      <c r="PXO233" s="55"/>
      <c r="PXQ233" s="55"/>
      <c r="PXS233" s="55"/>
      <c r="PXU233" s="55"/>
      <c r="PXW233" s="55"/>
      <c r="PXY233" s="55"/>
      <c r="PYA233" s="55"/>
      <c r="PYC233" s="55"/>
      <c r="PYE233" s="55"/>
      <c r="PYG233" s="55"/>
      <c r="PYI233" s="55"/>
      <c r="PYK233" s="55"/>
      <c r="PYM233" s="55"/>
      <c r="PYO233" s="55"/>
      <c r="PYQ233" s="55"/>
      <c r="PYS233" s="55"/>
      <c r="PYU233" s="55"/>
      <c r="PYW233" s="55"/>
      <c r="PYY233" s="55"/>
      <c r="PZA233" s="55"/>
      <c r="PZC233" s="55"/>
      <c r="PZE233" s="55"/>
      <c r="PZG233" s="55"/>
      <c r="PZI233" s="55"/>
      <c r="PZK233" s="55"/>
      <c r="PZM233" s="55"/>
      <c r="PZO233" s="55"/>
      <c r="PZQ233" s="55"/>
      <c r="PZS233" s="55"/>
      <c r="PZU233" s="55"/>
      <c r="PZW233" s="55"/>
      <c r="PZY233" s="55"/>
      <c r="QAA233" s="55"/>
      <c r="QAC233" s="55"/>
      <c r="QAE233" s="55"/>
      <c r="QAG233" s="55"/>
      <c r="QAI233" s="55"/>
      <c r="QAK233" s="55"/>
      <c r="QAM233" s="55"/>
      <c r="QAO233" s="55"/>
      <c r="QAQ233" s="55"/>
      <c r="QAS233" s="55"/>
      <c r="QAU233" s="55"/>
      <c r="QAW233" s="55"/>
      <c r="QAY233" s="55"/>
      <c r="QBA233" s="55"/>
      <c r="QBC233" s="55"/>
      <c r="QBE233" s="55"/>
      <c r="QBG233" s="55"/>
      <c r="QBI233" s="55"/>
      <c r="QBK233" s="55"/>
      <c r="QBM233" s="55"/>
      <c r="QBO233" s="55"/>
      <c r="QBQ233" s="55"/>
      <c r="QBS233" s="55"/>
      <c r="QBU233" s="55"/>
      <c r="QBW233" s="55"/>
      <c r="QBY233" s="55"/>
      <c r="QCA233" s="55"/>
      <c r="QCC233" s="55"/>
      <c r="QCE233" s="55"/>
      <c r="QCG233" s="55"/>
      <c r="QCI233" s="55"/>
      <c r="QCK233" s="55"/>
      <c r="QCM233" s="55"/>
      <c r="QCO233" s="55"/>
      <c r="QCQ233" s="55"/>
      <c r="QCS233" s="55"/>
      <c r="QCU233" s="55"/>
      <c r="QCW233" s="55"/>
      <c r="QCY233" s="55"/>
      <c r="QDA233" s="55"/>
      <c r="QDC233" s="55"/>
      <c r="QDE233" s="55"/>
      <c r="QDG233" s="55"/>
      <c r="QDI233" s="55"/>
      <c r="QDK233" s="55"/>
      <c r="QDM233" s="55"/>
      <c r="QDO233" s="55"/>
      <c r="QDQ233" s="55"/>
      <c r="QDS233" s="55"/>
      <c r="QDU233" s="55"/>
      <c r="QDW233" s="55"/>
      <c r="QDY233" s="55"/>
      <c r="QEA233" s="55"/>
      <c r="QEC233" s="55"/>
      <c r="QEE233" s="55"/>
      <c r="QEG233" s="55"/>
      <c r="QEI233" s="55"/>
      <c r="QEK233" s="55"/>
      <c r="QEM233" s="55"/>
      <c r="QEO233" s="55"/>
      <c r="QEQ233" s="55"/>
      <c r="QES233" s="55"/>
      <c r="QEU233" s="55"/>
      <c r="QEW233" s="55"/>
      <c r="QEY233" s="55"/>
      <c r="QFA233" s="55"/>
      <c r="QFC233" s="55"/>
      <c r="QFE233" s="55"/>
      <c r="QFG233" s="55"/>
      <c r="QFI233" s="55"/>
      <c r="QFK233" s="55"/>
      <c r="QFM233" s="55"/>
      <c r="QFO233" s="55"/>
      <c r="QFQ233" s="55"/>
      <c r="QFS233" s="55"/>
      <c r="QFU233" s="55"/>
      <c r="QFW233" s="55"/>
      <c r="QFY233" s="55"/>
      <c r="QGA233" s="55"/>
      <c r="QGC233" s="55"/>
      <c r="QGE233" s="55"/>
      <c r="QGG233" s="55"/>
      <c r="QGI233" s="55"/>
      <c r="QGK233" s="55"/>
      <c r="QGM233" s="55"/>
      <c r="QGO233" s="55"/>
      <c r="QGQ233" s="55"/>
      <c r="QGS233" s="55"/>
      <c r="QGU233" s="55"/>
      <c r="QGW233" s="55"/>
      <c r="QGY233" s="55"/>
      <c r="QHA233" s="55"/>
      <c r="QHC233" s="55"/>
      <c r="QHE233" s="55"/>
      <c r="QHG233" s="55"/>
      <c r="QHI233" s="55"/>
      <c r="QHK233" s="55"/>
      <c r="QHM233" s="55"/>
      <c r="QHO233" s="55"/>
      <c r="QHQ233" s="55"/>
      <c r="QHS233" s="55"/>
      <c r="QHU233" s="55"/>
      <c r="QHW233" s="55"/>
      <c r="QHY233" s="55"/>
      <c r="QIA233" s="55"/>
      <c r="QIC233" s="55"/>
      <c r="QIE233" s="55"/>
      <c r="QIG233" s="55"/>
      <c r="QII233" s="55"/>
      <c r="QIK233" s="55"/>
      <c r="QIM233" s="55"/>
      <c r="QIO233" s="55"/>
      <c r="QIQ233" s="55"/>
      <c r="QIS233" s="55"/>
      <c r="QIU233" s="55"/>
      <c r="QIW233" s="55"/>
      <c r="QIY233" s="55"/>
      <c r="QJA233" s="55"/>
      <c r="QJC233" s="55"/>
      <c r="QJE233" s="55"/>
      <c r="QJG233" s="55"/>
      <c r="QJI233" s="55"/>
      <c r="QJK233" s="55"/>
      <c r="QJM233" s="55"/>
      <c r="QJO233" s="55"/>
      <c r="QJQ233" s="55"/>
      <c r="QJS233" s="55"/>
      <c r="QJU233" s="55"/>
      <c r="QJW233" s="55"/>
      <c r="QJY233" s="55"/>
      <c r="QKA233" s="55"/>
      <c r="QKC233" s="55"/>
      <c r="QKE233" s="55"/>
      <c r="QKG233" s="55"/>
      <c r="QKI233" s="55"/>
      <c r="QKK233" s="55"/>
      <c r="QKM233" s="55"/>
      <c r="QKO233" s="55"/>
      <c r="QKQ233" s="55"/>
      <c r="QKS233" s="55"/>
      <c r="QKU233" s="55"/>
      <c r="QKW233" s="55"/>
      <c r="QKY233" s="55"/>
      <c r="QLA233" s="55"/>
      <c r="QLC233" s="55"/>
      <c r="QLE233" s="55"/>
      <c r="QLG233" s="55"/>
      <c r="QLI233" s="55"/>
      <c r="QLK233" s="55"/>
      <c r="QLM233" s="55"/>
      <c r="QLO233" s="55"/>
      <c r="QLQ233" s="55"/>
      <c r="QLS233" s="55"/>
      <c r="QLU233" s="55"/>
      <c r="QLW233" s="55"/>
      <c r="QLY233" s="55"/>
      <c r="QMA233" s="55"/>
      <c r="QMC233" s="55"/>
      <c r="QME233" s="55"/>
      <c r="QMG233" s="55"/>
      <c r="QMI233" s="55"/>
      <c r="QMK233" s="55"/>
      <c r="QMM233" s="55"/>
      <c r="QMO233" s="55"/>
      <c r="QMQ233" s="55"/>
      <c r="QMS233" s="55"/>
      <c r="QMU233" s="55"/>
      <c r="QMW233" s="55"/>
      <c r="QMY233" s="55"/>
      <c r="QNA233" s="55"/>
      <c r="QNC233" s="55"/>
      <c r="QNE233" s="55"/>
      <c r="QNG233" s="55"/>
      <c r="QNI233" s="55"/>
      <c r="QNK233" s="55"/>
      <c r="QNM233" s="55"/>
      <c r="QNO233" s="55"/>
      <c r="QNQ233" s="55"/>
      <c r="QNS233" s="55"/>
      <c r="QNU233" s="55"/>
      <c r="QNW233" s="55"/>
      <c r="QNY233" s="55"/>
      <c r="QOA233" s="55"/>
      <c r="QOC233" s="55"/>
      <c r="QOE233" s="55"/>
      <c r="QOG233" s="55"/>
      <c r="QOI233" s="55"/>
      <c r="QOK233" s="55"/>
      <c r="QOM233" s="55"/>
      <c r="QOO233" s="55"/>
      <c r="QOQ233" s="55"/>
      <c r="QOS233" s="55"/>
      <c r="QOU233" s="55"/>
      <c r="QOW233" s="55"/>
      <c r="QOY233" s="55"/>
      <c r="QPA233" s="55"/>
      <c r="QPC233" s="55"/>
      <c r="QPE233" s="55"/>
      <c r="QPG233" s="55"/>
      <c r="QPI233" s="55"/>
      <c r="QPK233" s="55"/>
      <c r="QPM233" s="55"/>
      <c r="QPO233" s="55"/>
      <c r="QPQ233" s="55"/>
      <c r="QPS233" s="55"/>
      <c r="QPU233" s="55"/>
      <c r="QPW233" s="55"/>
      <c r="QPY233" s="55"/>
      <c r="QQA233" s="55"/>
      <c r="QQC233" s="55"/>
      <c r="QQE233" s="55"/>
      <c r="QQG233" s="55"/>
      <c r="QQI233" s="55"/>
      <c r="QQK233" s="55"/>
      <c r="QQM233" s="55"/>
      <c r="QQO233" s="55"/>
      <c r="QQQ233" s="55"/>
      <c r="QQS233" s="55"/>
      <c r="QQU233" s="55"/>
      <c r="QQW233" s="55"/>
      <c r="QQY233" s="55"/>
      <c r="QRA233" s="55"/>
      <c r="QRC233" s="55"/>
      <c r="QRE233" s="55"/>
      <c r="QRG233" s="55"/>
      <c r="QRI233" s="55"/>
      <c r="QRK233" s="55"/>
      <c r="QRM233" s="55"/>
      <c r="QRO233" s="55"/>
      <c r="QRQ233" s="55"/>
      <c r="QRS233" s="55"/>
      <c r="QRU233" s="55"/>
      <c r="QRW233" s="55"/>
      <c r="QRY233" s="55"/>
      <c r="QSA233" s="55"/>
      <c r="QSC233" s="55"/>
      <c r="QSE233" s="55"/>
      <c r="QSG233" s="55"/>
      <c r="QSI233" s="55"/>
      <c r="QSK233" s="55"/>
      <c r="QSM233" s="55"/>
      <c r="QSO233" s="55"/>
      <c r="QSQ233" s="55"/>
      <c r="QSS233" s="55"/>
      <c r="QSU233" s="55"/>
      <c r="QSW233" s="55"/>
      <c r="QSY233" s="55"/>
      <c r="QTA233" s="55"/>
      <c r="QTC233" s="55"/>
      <c r="QTE233" s="55"/>
      <c r="QTG233" s="55"/>
      <c r="QTI233" s="55"/>
      <c r="QTK233" s="55"/>
      <c r="QTM233" s="55"/>
      <c r="QTO233" s="55"/>
      <c r="QTQ233" s="55"/>
      <c r="QTS233" s="55"/>
      <c r="QTU233" s="55"/>
      <c r="QTW233" s="55"/>
      <c r="QTY233" s="55"/>
      <c r="QUA233" s="55"/>
      <c r="QUC233" s="55"/>
      <c r="QUE233" s="55"/>
      <c r="QUG233" s="55"/>
      <c r="QUI233" s="55"/>
      <c r="QUK233" s="55"/>
      <c r="QUM233" s="55"/>
      <c r="QUO233" s="55"/>
      <c r="QUQ233" s="55"/>
      <c r="QUS233" s="55"/>
      <c r="QUU233" s="55"/>
      <c r="QUW233" s="55"/>
      <c r="QUY233" s="55"/>
      <c r="QVA233" s="55"/>
      <c r="QVC233" s="55"/>
      <c r="QVE233" s="55"/>
      <c r="QVG233" s="55"/>
      <c r="QVI233" s="55"/>
      <c r="QVK233" s="55"/>
      <c r="QVM233" s="55"/>
      <c r="QVO233" s="55"/>
      <c r="QVQ233" s="55"/>
      <c r="QVS233" s="55"/>
      <c r="QVU233" s="55"/>
      <c r="QVW233" s="55"/>
      <c r="QVY233" s="55"/>
      <c r="QWA233" s="55"/>
      <c r="QWC233" s="55"/>
      <c r="QWE233" s="55"/>
      <c r="QWG233" s="55"/>
      <c r="QWI233" s="55"/>
      <c r="QWK233" s="55"/>
      <c r="QWM233" s="55"/>
      <c r="QWO233" s="55"/>
      <c r="QWQ233" s="55"/>
      <c r="QWS233" s="55"/>
      <c r="QWU233" s="55"/>
      <c r="QWW233" s="55"/>
      <c r="QWY233" s="55"/>
      <c r="QXA233" s="55"/>
      <c r="QXC233" s="55"/>
      <c r="QXE233" s="55"/>
      <c r="QXG233" s="55"/>
      <c r="QXI233" s="55"/>
      <c r="QXK233" s="55"/>
      <c r="QXM233" s="55"/>
      <c r="QXO233" s="55"/>
      <c r="QXQ233" s="55"/>
      <c r="QXS233" s="55"/>
      <c r="QXU233" s="55"/>
      <c r="QXW233" s="55"/>
      <c r="QXY233" s="55"/>
      <c r="QYA233" s="55"/>
      <c r="QYC233" s="55"/>
      <c r="QYE233" s="55"/>
      <c r="QYG233" s="55"/>
      <c r="QYI233" s="55"/>
      <c r="QYK233" s="55"/>
      <c r="QYM233" s="55"/>
      <c r="QYO233" s="55"/>
      <c r="QYQ233" s="55"/>
      <c r="QYS233" s="55"/>
      <c r="QYU233" s="55"/>
      <c r="QYW233" s="55"/>
      <c r="QYY233" s="55"/>
      <c r="QZA233" s="55"/>
      <c r="QZC233" s="55"/>
      <c r="QZE233" s="55"/>
      <c r="QZG233" s="55"/>
      <c r="QZI233" s="55"/>
      <c r="QZK233" s="55"/>
      <c r="QZM233" s="55"/>
      <c r="QZO233" s="55"/>
      <c r="QZQ233" s="55"/>
      <c r="QZS233" s="55"/>
      <c r="QZU233" s="55"/>
      <c r="QZW233" s="55"/>
      <c r="QZY233" s="55"/>
      <c r="RAA233" s="55"/>
      <c r="RAC233" s="55"/>
      <c r="RAE233" s="55"/>
      <c r="RAG233" s="55"/>
      <c r="RAI233" s="55"/>
      <c r="RAK233" s="55"/>
      <c r="RAM233" s="55"/>
      <c r="RAO233" s="55"/>
      <c r="RAQ233" s="55"/>
      <c r="RAS233" s="55"/>
      <c r="RAU233" s="55"/>
      <c r="RAW233" s="55"/>
      <c r="RAY233" s="55"/>
      <c r="RBA233" s="55"/>
      <c r="RBC233" s="55"/>
      <c r="RBE233" s="55"/>
      <c r="RBG233" s="55"/>
      <c r="RBI233" s="55"/>
      <c r="RBK233" s="55"/>
      <c r="RBM233" s="55"/>
      <c r="RBO233" s="55"/>
      <c r="RBQ233" s="55"/>
      <c r="RBS233" s="55"/>
      <c r="RBU233" s="55"/>
      <c r="RBW233" s="55"/>
      <c r="RBY233" s="55"/>
      <c r="RCA233" s="55"/>
      <c r="RCC233" s="55"/>
      <c r="RCE233" s="55"/>
      <c r="RCG233" s="55"/>
      <c r="RCI233" s="55"/>
      <c r="RCK233" s="55"/>
      <c r="RCM233" s="55"/>
      <c r="RCO233" s="55"/>
      <c r="RCQ233" s="55"/>
      <c r="RCS233" s="55"/>
      <c r="RCU233" s="55"/>
      <c r="RCW233" s="55"/>
      <c r="RCY233" s="55"/>
      <c r="RDA233" s="55"/>
      <c r="RDC233" s="55"/>
      <c r="RDE233" s="55"/>
      <c r="RDG233" s="55"/>
      <c r="RDI233" s="55"/>
      <c r="RDK233" s="55"/>
      <c r="RDM233" s="55"/>
      <c r="RDO233" s="55"/>
      <c r="RDQ233" s="55"/>
      <c r="RDS233" s="55"/>
      <c r="RDU233" s="55"/>
      <c r="RDW233" s="55"/>
      <c r="RDY233" s="55"/>
      <c r="REA233" s="55"/>
      <c r="REC233" s="55"/>
      <c r="REE233" s="55"/>
      <c r="REG233" s="55"/>
      <c r="REI233" s="55"/>
      <c r="REK233" s="55"/>
      <c r="REM233" s="55"/>
      <c r="REO233" s="55"/>
      <c r="REQ233" s="55"/>
      <c r="RES233" s="55"/>
      <c r="REU233" s="55"/>
      <c r="REW233" s="55"/>
      <c r="REY233" s="55"/>
      <c r="RFA233" s="55"/>
      <c r="RFC233" s="55"/>
      <c r="RFE233" s="55"/>
      <c r="RFG233" s="55"/>
      <c r="RFI233" s="55"/>
      <c r="RFK233" s="55"/>
      <c r="RFM233" s="55"/>
      <c r="RFO233" s="55"/>
      <c r="RFQ233" s="55"/>
      <c r="RFS233" s="55"/>
      <c r="RFU233" s="55"/>
      <c r="RFW233" s="55"/>
      <c r="RFY233" s="55"/>
      <c r="RGA233" s="55"/>
      <c r="RGC233" s="55"/>
      <c r="RGE233" s="55"/>
      <c r="RGG233" s="55"/>
      <c r="RGI233" s="55"/>
      <c r="RGK233" s="55"/>
      <c r="RGM233" s="55"/>
      <c r="RGO233" s="55"/>
      <c r="RGQ233" s="55"/>
      <c r="RGS233" s="55"/>
      <c r="RGU233" s="55"/>
      <c r="RGW233" s="55"/>
      <c r="RGY233" s="55"/>
      <c r="RHA233" s="55"/>
      <c r="RHC233" s="55"/>
      <c r="RHE233" s="55"/>
      <c r="RHG233" s="55"/>
      <c r="RHI233" s="55"/>
      <c r="RHK233" s="55"/>
      <c r="RHM233" s="55"/>
      <c r="RHO233" s="55"/>
      <c r="RHQ233" s="55"/>
      <c r="RHS233" s="55"/>
      <c r="RHU233" s="55"/>
      <c r="RHW233" s="55"/>
      <c r="RHY233" s="55"/>
      <c r="RIA233" s="55"/>
      <c r="RIC233" s="55"/>
      <c r="RIE233" s="55"/>
      <c r="RIG233" s="55"/>
      <c r="RII233" s="55"/>
      <c r="RIK233" s="55"/>
      <c r="RIM233" s="55"/>
      <c r="RIO233" s="55"/>
      <c r="RIQ233" s="55"/>
      <c r="RIS233" s="55"/>
      <c r="RIU233" s="55"/>
      <c r="RIW233" s="55"/>
      <c r="RIY233" s="55"/>
      <c r="RJA233" s="55"/>
      <c r="RJC233" s="55"/>
      <c r="RJE233" s="55"/>
      <c r="RJG233" s="55"/>
      <c r="RJI233" s="55"/>
      <c r="RJK233" s="55"/>
      <c r="RJM233" s="55"/>
      <c r="RJO233" s="55"/>
      <c r="RJQ233" s="55"/>
      <c r="RJS233" s="55"/>
      <c r="RJU233" s="55"/>
      <c r="RJW233" s="55"/>
      <c r="RJY233" s="55"/>
      <c r="RKA233" s="55"/>
      <c r="RKC233" s="55"/>
      <c r="RKE233" s="55"/>
      <c r="RKG233" s="55"/>
      <c r="RKI233" s="55"/>
      <c r="RKK233" s="55"/>
      <c r="RKM233" s="55"/>
      <c r="RKO233" s="55"/>
      <c r="RKQ233" s="55"/>
      <c r="RKS233" s="55"/>
      <c r="RKU233" s="55"/>
      <c r="RKW233" s="55"/>
      <c r="RKY233" s="55"/>
      <c r="RLA233" s="55"/>
      <c r="RLC233" s="55"/>
      <c r="RLE233" s="55"/>
      <c r="RLG233" s="55"/>
      <c r="RLI233" s="55"/>
      <c r="RLK233" s="55"/>
      <c r="RLM233" s="55"/>
      <c r="RLO233" s="55"/>
      <c r="RLQ233" s="55"/>
      <c r="RLS233" s="55"/>
      <c r="RLU233" s="55"/>
      <c r="RLW233" s="55"/>
      <c r="RLY233" s="55"/>
      <c r="RMA233" s="55"/>
      <c r="RMC233" s="55"/>
      <c r="RME233" s="55"/>
      <c r="RMG233" s="55"/>
      <c r="RMI233" s="55"/>
      <c r="RMK233" s="55"/>
      <c r="RMM233" s="55"/>
      <c r="RMO233" s="55"/>
      <c r="RMQ233" s="55"/>
      <c r="RMS233" s="55"/>
      <c r="RMU233" s="55"/>
      <c r="RMW233" s="55"/>
      <c r="RMY233" s="55"/>
      <c r="RNA233" s="55"/>
      <c r="RNC233" s="55"/>
      <c r="RNE233" s="55"/>
      <c r="RNG233" s="55"/>
      <c r="RNI233" s="55"/>
      <c r="RNK233" s="55"/>
      <c r="RNM233" s="55"/>
      <c r="RNO233" s="55"/>
      <c r="RNQ233" s="55"/>
      <c r="RNS233" s="55"/>
      <c r="RNU233" s="55"/>
      <c r="RNW233" s="55"/>
      <c r="RNY233" s="55"/>
      <c r="ROA233" s="55"/>
      <c r="ROC233" s="55"/>
      <c r="ROE233" s="55"/>
      <c r="ROG233" s="55"/>
      <c r="ROI233" s="55"/>
      <c r="ROK233" s="55"/>
      <c r="ROM233" s="55"/>
      <c r="ROO233" s="55"/>
      <c r="ROQ233" s="55"/>
      <c r="ROS233" s="55"/>
      <c r="ROU233" s="55"/>
      <c r="ROW233" s="55"/>
      <c r="ROY233" s="55"/>
      <c r="RPA233" s="55"/>
      <c r="RPC233" s="55"/>
      <c r="RPE233" s="55"/>
      <c r="RPG233" s="55"/>
      <c r="RPI233" s="55"/>
      <c r="RPK233" s="55"/>
      <c r="RPM233" s="55"/>
      <c r="RPO233" s="55"/>
      <c r="RPQ233" s="55"/>
      <c r="RPS233" s="55"/>
      <c r="RPU233" s="55"/>
      <c r="RPW233" s="55"/>
      <c r="RPY233" s="55"/>
      <c r="RQA233" s="55"/>
      <c r="RQC233" s="55"/>
      <c r="RQE233" s="55"/>
      <c r="RQG233" s="55"/>
      <c r="RQI233" s="55"/>
      <c r="RQK233" s="55"/>
      <c r="RQM233" s="55"/>
      <c r="RQO233" s="55"/>
      <c r="RQQ233" s="55"/>
      <c r="RQS233" s="55"/>
      <c r="RQU233" s="55"/>
      <c r="RQW233" s="55"/>
      <c r="RQY233" s="55"/>
      <c r="RRA233" s="55"/>
      <c r="RRC233" s="55"/>
      <c r="RRE233" s="55"/>
      <c r="RRG233" s="55"/>
      <c r="RRI233" s="55"/>
      <c r="RRK233" s="55"/>
      <c r="RRM233" s="55"/>
      <c r="RRO233" s="55"/>
      <c r="RRQ233" s="55"/>
      <c r="RRS233" s="55"/>
      <c r="RRU233" s="55"/>
      <c r="RRW233" s="55"/>
      <c r="RRY233" s="55"/>
      <c r="RSA233" s="55"/>
      <c r="RSC233" s="55"/>
      <c r="RSE233" s="55"/>
      <c r="RSG233" s="55"/>
      <c r="RSI233" s="55"/>
      <c r="RSK233" s="55"/>
      <c r="RSM233" s="55"/>
      <c r="RSO233" s="55"/>
      <c r="RSQ233" s="55"/>
      <c r="RSS233" s="55"/>
      <c r="RSU233" s="55"/>
      <c r="RSW233" s="55"/>
      <c r="RSY233" s="55"/>
      <c r="RTA233" s="55"/>
      <c r="RTC233" s="55"/>
      <c r="RTE233" s="55"/>
      <c r="RTG233" s="55"/>
      <c r="RTI233" s="55"/>
      <c r="RTK233" s="55"/>
      <c r="RTM233" s="55"/>
      <c r="RTO233" s="55"/>
      <c r="RTQ233" s="55"/>
      <c r="RTS233" s="55"/>
      <c r="RTU233" s="55"/>
      <c r="RTW233" s="55"/>
      <c r="RTY233" s="55"/>
      <c r="RUA233" s="55"/>
      <c r="RUC233" s="55"/>
      <c r="RUE233" s="55"/>
      <c r="RUG233" s="55"/>
      <c r="RUI233" s="55"/>
      <c r="RUK233" s="55"/>
      <c r="RUM233" s="55"/>
      <c r="RUO233" s="55"/>
      <c r="RUQ233" s="55"/>
      <c r="RUS233" s="55"/>
      <c r="RUU233" s="55"/>
      <c r="RUW233" s="55"/>
      <c r="RUY233" s="55"/>
      <c r="RVA233" s="55"/>
      <c r="RVC233" s="55"/>
      <c r="RVE233" s="55"/>
      <c r="RVG233" s="55"/>
      <c r="RVI233" s="55"/>
      <c r="RVK233" s="55"/>
      <c r="RVM233" s="55"/>
      <c r="RVO233" s="55"/>
      <c r="RVQ233" s="55"/>
      <c r="RVS233" s="55"/>
      <c r="RVU233" s="55"/>
      <c r="RVW233" s="55"/>
      <c r="RVY233" s="55"/>
      <c r="RWA233" s="55"/>
      <c r="RWC233" s="55"/>
      <c r="RWE233" s="55"/>
      <c r="RWG233" s="55"/>
      <c r="RWI233" s="55"/>
      <c r="RWK233" s="55"/>
      <c r="RWM233" s="55"/>
      <c r="RWO233" s="55"/>
      <c r="RWQ233" s="55"/>
      <c r="RWS233" s="55"/>
      <c r="RWU233" s="55"/>
      <c r="RWW233" s="55"/>
      <c r="RWY233" s="55"/>
      <c r="RXA233" s="55"/>
      <c r="RXC233" s="55"/>
      <c r="RXE233" s="55"/>
      <c r="RXG233" s="55"/>
      <c r="RXI233" s="55"/>
      <c r="RXK233" s="55"/>
      <c r="RXM233" s="55"/>
      <c r="RXO233" s="55"/>
      <c r="RXQ233" s="55"/>
      <c r="RXS233" s="55"/>
      <c r="RXU233" s="55"/>
      <c r="RXW233" s="55"/>
      <c r="RXY233" s="55"/>
      <c r="RYA233" s="55"/>
      <c r="RYC233" s="55"/>
      <c r="RYE233" s="55"/>
      <c r="RYG233" s="55"/>
      <c r="RYI233" s="55"/>
      <c r="RYK233" s="55"/>
      <c r="RYM233" s="55"/>
      <c r="RYO233" s="55"/>
      <c r="RYQ233" s="55"/>
      <c r="RYS233" s="55"/>
      <c r="RYU233" s="55"/>
      <c r="RYW233" s="55"/>
      <c r="RYY233" s="55"/>
      <c r="RZA233" s="55"/>
      <c r="RZC233" s="55"/>
      <c r="RZE233" s="55"/>
      <c r="RZG233" s="55"/>
      <c r="RZI233" s="55"/>
      <c r="RZK233" s="55"/>
      <c r="RZM233" s="55"/>
      <c r="RZO233" s="55"/>
      <c r="RZQ233" s="55"/>
      <c r="RZS233" s="55"/>
      <c r="RZU233" s="55"/>
      <c r="RZW233" s="55"/>
      <c r="RZY233" s="55"/>
      <c r="SAA233" s="55"/>
      <c r="SAC233" s="55"/>
      <c r="SAE233" s="55"/>
      <c r="SAG233" s="55"/>
      <c r="SAI233" s="55"/>
      <c r="SAK233" s="55"/>
      <c r="SAM233" s="55"/>
      <c r="SAO233" s="55"/>
      <c r="SAQ233" s="55"/>
      <c r="SAS233" s="55"/>
      <c r="SAU233" s="55"/>
      <c r="SAW233" s="55"/>
      <c r="SAY233" s="55"/>
      <c r="SBA233" s="55"/>
      <c r="SBC233" s="55"/>
      <c r="SBE233" s="55"/>
      <c r="SBG233" s="55"/>
      <c r="SBI233" s="55"/>
      <c r="SBK233" s="55"/>
      <c r="SBM233" s="55"/>
      <c r="SBO233" s="55"/>
      <c r="SBQ233" s="55"/>
      <c r="SBS233" s="55"/>
      <c r="SBU233" s="55"/>
      <c r="SBW233" s="55"/>
      <c r="SBY233" s="55"/>
      <c r="SCA233" s="55"/>
      <c r="SCC233" s="55"/>
      <c r="SCE233" s="55"/>
      <c r="SCG233" s="55"/>
      <c r="SCI233" s="55"/>
      <c r="SCK233" s="55"/>
      <c r="SCM233" s="55"/>
      <c r="SCO233" s="55"/>
      <c r="SCQ233" s="55"/>
      <c r="SCS233" s="55"/>
      <c r="SCU233" s="55"/>
      <c r="SCW233" s="55"/>
      <c r="SCY233" s="55"/>
      <c r="SDA233" s="55"/>
      <c r="SDC233" s="55"/>
      <c r="SDE233" s="55"/>
      <c r="SDG233" s="55"/>
      <c r="SDI233" s="55"/>
      <c r="SDK233" s="55"/>
      <c r="SDM233" s="55"/>
      <c r="SDO233" s="55"/>
      <c r="SDQ233" s="55"/>
      <c r="SDS233" s="55"/>
      <c r="SDU233" s="55"/>
      <c r="SDW233" s="55"/>
      <c r="SDY233" s="55"/>
      <c r="SEA233" s="55"/>
      <c r="SEC233" s="55"/>
      <c r="SEE233" s="55"/>
      <c r="SEG233" s="55"/>
      <c r="SEI233" s="55"/>
      <c r="SEK233" s="55"/>
      <c r="SEM233" s="55"/>
      <c r="SEO233" s="55"/>
      <c r="SEQ233" s="55"/>
      <c r="SES233" s="55"/>
      <c r="SEU233" s="55"/>
      <c r="SEW233" s="55"/>
      <c r="SEY233" s="55"/>
      <c r="SFA233" s="55"/>
      <c r="SFC233" s="55"/>
      <c r="SFE233" s="55"/>
      <c r="SFG233" s="55"/>
      <c r="SFI233" s="55"/>
      <c r="SFK233" s="55"/>
      <c r="SFM233" s="55"/>
      <c r="SFO233" s="55"/>
      <c r="SFQ233" s="55"/>
      <c r="SFS233" s="55"/>
      <c r="SFU233" s="55"/>
      <c r="SFW233" s="55"/>
      <c r="SFY233" s="55"/>
      <c r="SGA233" s="55"/>
      <c r="SGC233" s="55"/>
      <c r="SGE233" s="55"/>
      <c r="SGG233" s="55"/>
      <c r="SGI233" s="55"/>
      <c r="SGK233" s="55"/>
      <c r="SGM233" s="55"/>
      <c r="SGO233" s="55"/>
      <c r="SGQ233" s="55"/>
      <c r="SGS233" s="55"/>
      <c r="SGU233" s="55"/>
      <c r="SGW233" s="55"/>
      <c r="SGY233" s="55"/>
      <c r="SHA233" s="55"/>
      <c r="SHC233" s="55"/>
      <c r="SHE233" s="55"/>
      <c r="SHG233" s="55"/>
      <c r="SHI233" s="55"/>
      <c r="SHK233" s="55"/>
      <c r="SHM233" s="55"/>
      <c r="SHO233" s="55"/>
      <c r="SHQ233" s="55"/>
      <c r="SHS233" s="55"/>
      <c r="SHU233" s="55"/>
      <c r="SHW233" s="55"/>
      <c r="SHY233" s="55"/>
      <c r="SIA233" s="55"/>
      <c r="SIC233" s="55"/>
      <c r="SIE233" s="55"/>
      <c r="SIG233" s="55"/>
      <c r="SII233" s="55"/>
      <c r="SIK233" s="55"/>
      <c r="SIM233" s="55"/>
      <c r="SIO233" s="55"/>
      <c r="SIQ233" s="55"/>
      <c r="SIS233" s="55"/>
      <c r="SIU233" s="55"/>
      <c r="SIW233" s="55"/>
      <c r="SIY233" s="55"/>
      <c r="SJA233" s="55"/>
      <c r="SJC233" s="55"/>
      <c r="SJE233" s="55"/>
      <c r="SJG233" s="55"/>
      <c r="SJI233" s="55"/>
      <c r="SJK233" s="55"/>
      <c r="SJM233" s="55"/>
      <c r="SJO233" s="55"/>
      <c r="SJQ233" s="55"/>
      <c r="SJS233" s="55"/>
      <c r="SJU233" s="55"/>
      <c r="SJW233" s="55"/>
      <c r="SJY233" s="55"/>
      <c r="SKA233" s="55"/>
      <c r="SKC233" s="55"/>
      <c r="SKE233" s="55"/>
      <c r="SKG233" s="55"/>
      <c r="SKI233" s="55"/>
      <c r="SKK233" s="55"/>
      <c r="SKM233" s="55"/>
      <c r="SKO233" s="55"/>
      <c r="SKQ233" s="55"/>
      <c r="SKS233" s="55"/>
      <c r="SKU233" s="55"/>
      <c r="SKW233" s="55"/>
      <c r="SKY233" s="55"/>
      <c r="SLA233" s="55"/>
      <c r="SLC233" s="55"/>
      <c r="SLE233" s="55"/>
      <c r="SLG233" s="55"/>
      <c r="SLI233" s="55"/>
      <c r="SLK233" s="55"/>
      <c r="SLM233" s="55"/>
      <c r="SLO233" s="55"/>
      <c r="SLQ233" s="55"/>
      <c r="SLS233" s="55"/>
      <c r="SLU233" s="55"/>
      <c r="SLW233" s="55"/>
      <c r="SLY233" s="55"/>
      <c r="SMA233" s="55"/>
      <c r="SMC233" s="55"/>
      <c r="SME233" s="55"/>
      <c r="SMG233" s="55"/>
      <c r="SMI233" s="55"/>
      <c r="SMK233" s="55"/>
      <c r="SMM233" s="55"/>
      <c r="SMO233" s="55"/>
      <c r="SMQ233" s="55"/>
      <c r="SMS233" s="55"/>
      <c r="SMU233" s="55"/>
      <c r="SMW233" s="55"/>
      <c r="SMY233" s="55"/>
      <c r="SNA233" s="55"/>
      <c r="SNC233" s="55"/>
      <c r="SNE233" s="55"/>
      <c r="SNG233" s="55"/>
      <c r="SNI233" s="55"/>
      <c r="SNK233" s="55"/>
      <c r="SNM233" s="55"/>
      <c r="SNO233" s="55"/>
      <c r="SNQ233" s="55"/>
      <c r="SNS233" s="55"/>
      <c r="SNU233" s="55"/>
      <c r="SNW233" s="55"/>
      <c r="SNY233" s="55"/>
      <c r="SOA233" s="55"/>
      <c r="SOC233" s="55"/>
      <c r="SOE233" s="55"/>
      <c r="SOG233" s="55"/>
      <c r="SOI233" s="55"/>
      <c r="SOK233" s="55"/>
      <c r="SOM233" s="55"/>
      <c r="SOO233" s="55"/>
      <c r="SOQ233" s="55"/>
      <c r="SOS233" s="55"/>
      <c r="SOU233" s="55"/>
      <c r="SOW233" s="55"/>
      <c r="SOY233" s="55"/>
      <c r="SPA233" s="55"/>
      <c r="SPC233" s="55"/>
      <c r="SPE233" s="55"/>
      <c r="SPG233" s="55"/>
      <c r="SPI233" s="55"/>
      <c r="SPK233" s="55"/>
      <c r="SPM233" s="55"/>
      <c r="SPO233" s="55"/>
      <c r="SPQ233" s="55"/>
      <c r="SPS233" s="55"/>
      <c r="SPU233" s="55"/>
      <c r="SPW233" s="55"/>
      <c r="SPY233" s="55"/>
      <c r="SQA233" s="55"/>
      <c r="SQC233" s="55"/>
      <c r="SQE233" s="55"/>
      <c r="SQG233" s="55"/>
      <c r="SQI233" s="55"/>
      <c r="SQK233" s="55"/>
      <c r="SQM233" s="55"/>
      <c r="SQO233" s="55"/>
      <c r="SQQ233" s="55"/>
      <c r="SQS233" s="55"/>
      <c r="SQU233" s="55"/>
      <c r="SQW233" s="55"/>
      <c r="SQY233" s="55"/>
      <c r="SRA233" s="55"/>
      <c r="SRC233" s="55"/>
      <c r="SRE233" s="55"/>
      <c r="SRG233" s="55"/>
      <c r="SRI233" s="55"/>
      <c r="SRK233" s="55"/>
      <c r="SRM233" s="55"/>
      <c r="SRO233" s="55"/>
      <c r="SRQ233" s="55"/>
      <c r="SRS233" s="55"/>
      <c r="SRU233" s="55"/>
      <c r="SRW233" s="55"/>
      <c r="SRY233" s="55"/>
      <c r="SSA233" s="55"/>
      <c r="SSC233" s="55"/>
      <c r="SSE233" s="55"/>
      <c r="SSG233" s="55"/>
      <c r="SSI233" s="55"/>
      <c r="SSK233" s="55"/>
      <c r="SSM233" s="55"/>
      <c r="SSO233" s="55"/>
      <c r="SSQ233" s="55"/>
      <c r="SSS233" s="55"/>
      <c r="SSU233" s="55"/>
      <c r="SSW233" s="55"/>
      <c r="SSY233" s="55"/>
      <c r="STA233" s="55"/>
      <c r="STC233" s="55"/>
      <c r="STE233" s="55"/>
      <c r="STG233" s="55"/>
      <c r="STI233" s="55"/>
      <c r="STK233" s="55"/>
      <c r="STM233" s="55"/>
      <c r="STO233" s="55"/>
      <c r="STQ233" s="55"/>
      <c r="STS233" s="55"/>
      <c r="STU233" s="55"/>
      <c r="STW233" s="55"/>
      <c r="STY233" s="55"/>
      <c r="SUA233" s="55"/>
      <c r="SUC233" s="55"/>
      <c r="SUE233" s="55"/>
      <c r="SUG233" s="55"/>
      <c r="SUI233" s="55"/>
      <c r="SUK233" s="55"/>
      <c r="SUM233" s="55"/>
      <c r="SUO233" s="55"/>
      <c r="SUQ233" s="55"/>
      <c r="SUS233" s="55"/>
      <c r="SUU233" s="55"/>
      <c r="SUW233" s="55"/>
      <c r="SUY233" s="55"/>
      <c r="SVA233" s="55"/>
      <c r="SVC233" s="55"/>
      <c r="SVE233" s="55"/>
      <c r="SVG233" s="55"/>
      <c r="SVI233" s="55"/>
      <c r="SVK233" s="55"/>
      <c r="SVM233" s="55"/>
      <c r="SVO233" s="55"/>
      <c r="SVQ233" s="55"/>
      <c r="SVS233" s="55"/>
      <c r="SVU233" s="55"/>
      <c r="SVW233" s="55"/>
      <c r="SVY233" s="55"/>
      <c r="SWA233" s="55"/>
      <c r="SWC233" s="55"/>
      <c r="SWE233" s="55"/>
      <c r="SWG233" s="55"/>
      <c r="SWI233" s="55"/>
      <c r="SWK233" s="55"/>
      <c r="SWM233" s="55"/>
      <c r="SWO233" s="55"/>
      <c r="SWQ233" s="55"/>
      <c r="SWS233" s="55"/>
      <c r="SWU233" s="55"/>
      <c r="SWW233" s="55"/>
      <c r="SWY233" s="55"/>
      <c r="SXA233" s="55"/>
      <c r="SXC233" s="55"/>
      <c r="SXE233" s="55"/>
      <c r="SXG233" s="55"/>
      <c r="SXI233" s="55"/>
      <c r="SXK233" s="55"/>
      <c r="SXM233" s="55"/>
      <c r="SXO233" s="55"/>
      <c r="SXQ233" s="55"/>
      <c r="SXS233" s="55"/>
      <c r="SXU233" s="55"/>
      <c r="SXW233" s="55"/>
      <c r="SXY233" s="55"/>
      <c r="SYA233" s="55"/>
      <c r="SYC233" s="55"/>
      <c r="SYE233" s="55"/>
      <c r="SYG233" s="55"/>
      <c r="SYI233" s="55"/>
      <c r="SYK233" s="55"/>
      <c r="SYM233" s="55"/>
      <c r="SYO233" s="55"/>
      <c r="SYQ233" s="55"/>
      <c r="SYS233" s="55"/>
      <c r="SYU233" s="55"/>
      <c r="SYW233" s="55"/>
      <c r="SYY233" s="55"/>
      <c r="SZA233" s="55"/>
      <c r="SZC233" s="55"/>
      <c r="SZE233" s="55"/>
      <c r="SZG233" s="55"/>
      <c r="SZI233" s="55"/>
      <c r="SZK233" s="55"/>
      <c r="SZM233" s="55"/>
      <c r="SZO233" s="55"/>
      <c r="SZQ233" s="55"/>
      <c r="SZS233" s="55"/>
      <c r="SZU233" s="55"/>
      <c r="SZW233" s="55"/>
      <c r="SZY233" s="55"/>
      <c r="TAA233" s="55"/>
      <c r="TAC233" s="55"/>
      <c r="TAE233" s="55"/>
      <c r="TAG233" s="55"/>
      <c r="TAI233" s="55"/>
      <c r="TAK233" s="55"/>
      <c r="TAM233" s="55"/>
      <c r="TAO233" s="55"/>
      <c r="TAQ233" s="55"/>
      <c r="TAS233" s="55"/>
      <c r="TAU233" s="55"/>
      <c r="TAW233" s="55"/>
      <c r="TAY233" s="55"/>
      <c r="TBA233" s="55"/>
      <c r="TBC233" s="55"/>
      <c r="TBE233" s="55"/>
      <c r="TBG233" s="55"/>
      <c r="TBI233" s="55"/>
      <c r="TBK233" s="55"/>
      <c r="TBM233" s="55"/>
      <c r="TBO233" s="55"/>
      <c r="TBQ233" s="55"/>
      <c r="TBS233" s="55"/>
      <c r="TBU233" s="55"/>
      <c r="TBW233" s="55"/>
      <c r="TBY233" s="55"/>
      <c r="TCA233" s="55"/>
      <c r="TCC233" s="55"/>
      <c r="TCE233" s="55"/>
      <c r="TCG233" s="55"/>
      <c r="TCI233" s="55"/>
      <c r="TCK233" s="55"/>
      <c r="TCM233" s="55"/>
      <c r="TCO233" s="55"/>
      <c r="TCQ233" s="55"/>
      <c r="TCS233" s="55"/>
      <c r="TCU233" s="55"/>
      <c r="TCW233" s="55"/>
      <c r="TCY233" s="55"/>
      <c r="TDA233" s="55"/>
      <c r="TDC233" s="55"/>
      <c r="TDE233" s="55"/>
      <c r="TDG233" s="55"/>
      <c r="TDI233" s="55"/>
      <c r="TDK233" s="55"/>
      <c r="TDM233" s="55"/>
      <c r="TDO233" s="55"/>
      <c r="TDQ233" s="55"/>
      <c r="TDS233" s="55"/>
      <c r="TDU233" s="55"/>
      <c r="TDW233" s="55"/>
      <c r="TDY233" s="55"/>
      <c r="TEA233" s="55"/>
      <c r="TEC233" s="55"/>
      <c r="TEE233" s="55"/>
      <c r="TEG233" s="55"/>
      <c r="TEI233" s="55"/>
      <c r="TEK233" s="55"/>
      <c r="TEM233" s="55"/>
      <c r="TEO233" s="55"/>
      <c r="TEQ233" s="55"/>
      <c r="TES233" s="55"/>
      <c r="TEU233" s="55"/>
      <c r="TEW233" s="55"/>
      <c r="TEY233" s="55"/>
      <c r="TFA233" s="55"/>
      <c r="TFC233" s="55"/>
      <c r="TFE233" s="55"/>
      <c r="TFG233" s="55"/>
      <c r="TFI233" s="55"/>
      <c r="TFK233" s="55"/>
      <c r="TFM233" s="55"/>
      <c r="TFO233" s="55"/>
      <c r="TFQ233" s="55"/>
      <c r="TFS233" s="55"/>
      <c r="TFU233" s="55"/>
      <c r="TFW233" s="55"/>
      <c r="TFY233" s="55"/>
      <c r="TGA233" s="55"/>
      <c r="TGC233" s="55"/>
      <c r="TGE233" s="55"/>
      <c r="TGG233" s="55"/>
      <c r="TGI233" s="55"/>
      <c r="TGK233" s="55"/>
      <c r="TGM233" s="55"/>
      <c r="TGO233" s="55"/>
      <c r="TGQ233" s="55"/>
      <c r="TGS233" s="55"/>
      <c r="TGU233" s="55"/>
      <c r="TGW233" s="55"/>
      <c r="TGY233" s="55"/>
      <c r="THA233" s="55"/>
      <c r="THC233" s="55"/>
      <c r="THE233" s="55"/>
      <c r="THG233" s="55"/>
      <c r="THI233" s="55"/>
      <c r="THK233" s="55"/>
      <c r="THM233" s="55"/>
      <c r="THO233" s="55"/>
      <c r="THQ233" s="55"/>
      <c r="THS233" s="55"/>
      <c r="THU233" s="55"/>
      <c r="THW233" s="55"/>
      <c r="THY233" s="55"/>
      <c r="TIA233" s="55"/>
      <c r="TIC233" s="55"/>
      <c r="TIE233" s="55"/>
      <c r="TIG233" s="55"/>
      <c r="TII233" s="55"/>
      <c r="TIK233" s="55"/>
      <c r="TIM233" s="55"/>
      <c r="TIO233" s="55"/>
      <c r="TIQ233" s="55"/>
      <c r="TIS233" s="55"/>
      <c r="TIU233" s="55"/>
      <c r="TIW233" s="55"/>
      <c r="TIY233" s="55"/>
      <c r="TJA233" s="55"/>
      <c r="TJC233" s="55"/>
      <c r="TJE233" s="55"/>
      <c r="TJG233" s="55"/>
      <c r="TJI233" s="55"/>
      <c r="TJK233" s="55"/>
      <c r="TJM233" s="55"/>
      <c r="TJO233" s="55"/>
      <c r="TJQ233" s="55"/>
      <c r="TJS233" s="55"/>
      <c r="TJU233" s="55"/>
      <c r="TJW233" s="55"/>
      <c r="TJY233" s="55"/>
      <c r="TKA233" s="55"/>
      <c r="TKC233" s="55"/>
      <c r="TKE233" s="55"/>
      <c r="TKG233" s="55"/>
      <c r="TKI233" s="55"/>
      <c r="TKK233" s="55"/>
      <c r="TKM233" s="55"/>
      <c r="TKO233" s="55"/>
      <c r="TKQ233" s="55"/>
      <c r="TKS233" s="55"/>
      <c r="TKU233" s="55"/>
      <c r="TKW233" s="55"/>
      <c r="TKY233" s="55"/>
      <c r="TLA233" s="55"/>
      <c r="TLC233" s="55"/>
      <c r="TLE233" s="55"/>
      <c r="TLG233" s="55"/>
      <c r="TLI233" s="55"/>
      <c r="TLK233" s="55"/>
      <c r="TLM233" s="55"/>
      <c r="TLO233" s="55"/>
      <c r="TLQ233" s="55"/>
      <c r="TLS233" s="55"/>
      <c r="TLU233" s="55"/>
      <c r="TLW233" s="55"/>
      <c r="TLY233" s="55"/>
      <c r="TMA233" s="55"/>
      <c r="TMC233" s="55"/>
      <c r="TME233" s="55"/>
      <c r="TMG233" s="55"/>
      <c r="TMI233" s="55"/>
      <c r="TMK233" s="55"/>
      <c r="TMM233" s="55"/>
      <c r="TMO233" s="55"/>
      <c r="TMQ233" s="55"/>
      <c r="TMS233" s="55"/>
      <c r="TMU233" s="55"/>
      <c r="TMW233" s="55"/>
      <c r="TMY233" s="55"/>
      <c r="TNA233" s="55"/>
      <c r="TNC233" s="55"/>
      <c r="TNE233" s="55"/>
      <c r="TNG233" s="55"/>
      <c r="TNI233" s="55"/>
      <c r="TNK233" s="55"/>
      <c r="TNM233" s="55"/>
      <c r="TNO233" s="55"/>
      <c r="TNQ233" s="55"/>
      <c r="TNS233" s="55"/>
      <c r="TNU233" s="55"/>
      <c r="TNW233" s="55"/>
      <c r="TNY233" s="55"/>
      <c r="TOA233" s="55"/>
      <c r="TOC233" s="55"/>
      <c r="TOE233" s="55"/>
      <c r="TOG233" s="55"/>
      <c r="TOI233" s="55"/>
      <c r="TOK233" s="55"/>
      <c r="TOM233" s="55"/>
      <c r="TOO233" s="55"/>
      <c r="TOQ233" s="55"/>
      <c r="TOS233" s="55"/>
      <c r="TOU233" s="55"/>
      <c r="TOW233" s="55"/>
      <c r="TOY233" s="55"/>
      <c r="TPA233" s="55"/>
      <c r="TPC233" s="55"/>
      <c r="TPE233" s="55"/>
      <c r="TPG233" s="55"/>
      <c r="TPI233" s="55"/>
      <c r="TPK233" s="55"/>
      <c r="TPM233" s="55"/>
      <c r="TPO233" s="55"/>
      <c r="TPQ233" s="55"/>
      <c r="TPS233" s="55"/>
      <c r="TPU233" s="55"/>
      <c r="TPW233" s="55"/>
      <c r="TPY233" s="55"/>
      <c r="TQA233" s="55"/>
      <c r="TQC233" s="55"/>
      <c r="TQE233" s="55"/>
      <c r="TQG233" s="55"/>
      <c r="TQI233" s="55"/>
      <c r="TQK233" s="55"/>
      <c r="TQM233" s="55"/>
      <c r="TQO233" s="55"/>
      <c r="TQQ233" s="55"/>
      <c r="TQS233" s="55"/>
      <c r="TQU233" s="55"/>
      <c r="TQW233" s="55"/>
      <c r="TQY233" s="55"/>
      <c r="TRA233" s="55"/>
      <c r="TRC233" s="55"/>
      <c r="TRE233" s="55"/>
      <c r="TRG233" s="55"/>
      <c r="TRI233" s="55"/>
      <c r="TRK233" s="55"/>
      <c r="TRM233" s="55"/>
      <c r="TRO233" s="55"/>
      <c r="TRQ233" s="55"/>
      <c r="TRS233" s="55"/>
      <c r="TRU233" s="55"/>
      <c r="TRW233" s="55"/>
      <c r="TRY233" s="55"/>
      <c r="TSA233" s="55"/>
      <c r="TSC233" s="55"/>
      <c r="TSE233" s="55"/>
      <c r="TSG233" s="55"/>
      <c r="TSI233" s="55"/>
      <c r="TSK233" s="55"/>
      <c r="TSM233" s="55"/>
      <c r="TSO233" s="55"/>
      <c r="TSQ233" s="55"/>
      <c r="TSS233" s="55"/>
      <c r="TSU233" s="55"/>
      <c r="TSW233" s="55"/>
      <c r="TSY233" s="55"/>
      <c r="TTA233" s="55"/>
      <c r="TTC233" s="55"/>
      <c r="TTE233" s="55"/>
      <c r="TTG233" s="55"/>
      <c r="TTI233" s="55"/>
      <c r="TTK233" s="55"/>
      <c r="TTM233" s="55"/>
      <c r="TTO233" s="55"/>
      <c r="TTQ233" s="55"/>
      <c r="TTS233" s="55"/>
      <c r="TTU233" s="55"/>
      <c r="TTW233" s="55"/>
      <c r="TTY233" s="55"/>
      <c r="TUA233" s="55"/>
      <c r="TUC233" s="55"/>
      <c r="TUE233" s="55"/>
      <c r="TUG233" s="55"/>
      <c r="TUI233" s="55"/>
      <c r="TUK233" s="55"/>
      <c r="TUM233" s="55"/>
      <c r="TUO233" s="55"/>
      <c r="TUQ233" s="55"/>
      <c r="TUS233" s="55"/>
      <c r="TUU233" s="55"/>
      <c r="TUW233" s="55"/>
      <c r="TUY233" s="55"/>
      <c r="TVA233" s="55"/>
      <c r="TVC233" s="55"/>
      <c r="TVE233" s="55"/>
      <c r="TVG233" s="55"/>
      <c r="TVI233" s="55"/>
      <c r="TVK233" s="55"/>
      <c r="TVM233" s="55"/>
      <c r="TVO233" s="55"/>
      <c r="TVQ233" s="55"/>
      <c r="TVS233" s="55"/>
      <c r="TVU233" s="55"/>
      <c r="TVW233" s="55"/>
      <c r="TVY233" s="55"/>
      <c r="TWA233" s="55"/>
      <c r="TWC233" s="55"/>
      <c r="TWE233" s="55"/>
      <c r="TWG233" s="55"/>
      <c r="TWI233" s="55"/>
      <c r="TWK233" s="55"/>
      <c r="TWM233" s="55"/>
      <c r="TWO233" s="55"/>
      <c r="TWQ233" s="55"/>
      <c r="TWS233" s="55"/>
      <c r="TWU233" s="55"/>
      <c r="TWW233" s="55"/>
      <c r="TWY233" s="55"/>
      <c r="TXA233" s="55"/>
      <c r="TXC233" s="55"/>
      <c r="TXE233" s="55"/>
      <c r="TXG233" s="55"/>
      <c r="TXI233" s="55"/>
      <c r="TXK233" s="55"/>
      <c r="TXM233" s="55"/>
      <c r="TXO233" s="55"/>
      <c r="TXQ233" s="55"/>
      <c r="TXS233" s="55"/>
      <c r="TXU233" s="55"/>
      <c r="TXW233" s="55"/>
      <c r="TXY233" s="55"/>
      <c r="TYA233" s="55"/>
      <c r="TYC233" s="55"/>
      <c r="TYE233" s="55"/>
      <c r="TYG233" s="55"/>
      <c r="TYI233" s="55"/>
      <c r="TYK233" s="55"/>
      <c r="TYM233" s="55"/>
      <c r="TYO233" s="55"/>
      <c r="TYQ233" s="55"/>
      <c r="TYS233" s="55"/>
      <c r="TYU233" s="55"/>
      <c r="TYW233" s="55"/>
      <c r="TYY233" s="55"/>
      <c r="TZA233" s="55"/>
      <c r="TZC233" s="55"/>
      <c r="TZE233" s="55"/>
      <c r="TZG233" s="55"/>
      <c r="TZI233" s="55"/>
      <c r="TZK233" s="55"/>
      <c r="TZM233" s="55"/>
      <c r="TZO233" s="55"/>
      <c r="TZQ233" s="55"/>
      <c r="TZS233" s="55"/>
      <c r="TZU233" s="55"/>
      <c r="TZW233" s="55"/>
      <c r="TZY233" s="55"/>
      <c r="UAA233" s="55"/>
      <c r="UAC233" s="55"/>
      <c r="UAE233" s="55"/>
      <c r="UAG233" s="55"/>
      <c r="UAI233" s="55"/>
      <c r="UAK233" s="55"/>
      <c r="UAM233" s="55"/>
      <c r="UAO233" s="55"/>
      <c r="UAQ233" s="55"/>
      <c r="UAS233" s="55"/>
      <c r="UAU233" s="55"/>
      <c r="UAW233" s="55"/>
      <c r="UAY233" s="55"/>
      <c r="UBA233" s="55"/>
      <c r="UBC233" s="55"/>
      <c r="UBE233" s="55"/>
      <c r="UBG233" s="55"/>
      <c r="UBI233" s="55"/>
      <c r="UBK233" s="55"/>
      <c r="UBM233" s="55"/>
      <c r="UBO233" s="55"/>
      <c r="UBQ233" s="55"/>
      <c r="UBS233" s="55"/>
      <c r="UBU233" s="55"/>
      <c r="UBW233" s="55"/>
      <c r="UBY233" s="55"/>
      <c r="UCA233" s="55"/>
      <c r="UCC233" s="55"/>
      <c r="UCE233" s="55"/>
      <c r="UCG233" s="55"/>
      <c r="UCI233" s="55"/>
      <c r="UCK233" s="55"/>
      <c r="UCM233" s="55"/>
      <c r="UCO233" s="55"/>
      <c r="UCQ233" s="55"/>
      <c r="UCS233" s="55"/>
      <c r="UCU233" s="55"/>
      <c r="UCW233" s="55"/>
      <c r="UCY233" s="55"/>
      <c r="UDA233" s="55"/>
      <c r="UDC233" s="55"/>
      <c r="UDE233" s="55"/>
      <c r="UDG233" s="55"/>
      <c r="UDI233" s="55"/>
      <c r="UDK233" s="55"/>
      <c r="UDM233" s="55"/>
      <c r="UDO233" s="55"/>
      <c r="UDQ233" s="55"/>
      <c r="UDS233" s="55"/>
      <c r="UDU233" s="55"/>
      <c r="UDW233" s="55"/>
      <c r="UDY233" s="55"/>
      <c r="UEA233" s="55"/>
      <c r="UEC233" s="55"/>
      <c r="UEE233" s="55"/>
      <c r="UEG233" s="55"/>
      <c r="UEI233" s="55"/>
      <c r="UEK233" s="55"/>
      <c r="UEM233" s="55"/>
      <c r="UEO233" s="55"/>
      <c r="UEQ233" s="55"/>
      <c r="UES233" s="55"/>
      <c r="UEU233" s="55"/>
      <c r="UEW233" s="55"/>
      <c r="UEY233" s="55"/>
      <c r="UFA233" s="55"/>
      <c r="UFC233" s="55"/>
      <c r="UFE233" s="55"/>
      <c r="UFG233" s="55"/>
      <c r="UFI233" s="55"/>
      <c r="UFK233" s="55"/>
      <c r="UFM233" s="55"/>
      <c r="UFO233" s="55"/>
      <c r="UFQ233" s="55"/>
      <c r="UFS233" s="55"/>
      <c r="UFU233" s="55"/>
      <c r="UFW233" s="55"/>
      <c r="UFY233" s="55"/>
      <c r="UGA233" s="55"/>
      <c r="UGC233" s="55"/>
      <c r="UGE233" s="55"/>
      <c r="UGG233" s="55"/>
      <c r="UGI233" s="55"/>
      <c r="UGK233" s="55"/>
      <c r="UGM233" s="55"/>
      <c r="UGO233" s="55"/>
      <c r="UGQ233" s="55"/>
      <c r="UGS233" s="55"/>
      <c r="UGU233" s="55"/>
      <c r="UGW233" s="55"/>
      <c r="UGY233" s="55"/>
      <c r="UHA233" s="55"/>
      <c r="UHC233" s="55"/>
      <c r="UHE233" s="55"/>
      <c r="UHG233" s="55"/>
      <c r="UHI233" s="55"/>
      <c r="UHK233" s="55"/>
      <c r="UHM233" s="55"/>
      <c r="UHO233" s="55"/>
      <c r="UHQ233" s="55"/>
      <c r="UHS233" s="55"/>
      <c r="UHU233" s="55"/>
      <c r="UHW233" s="55"/>
      <c r="UHY233" s="55"/>
      <c r="UIA233" s="55"/>
      <c r="UIC233" s="55"/>
      <c r="UIE233" s="55"/>
      <c r="UIG233" s="55"/>
      <c r="UII233" s="55"/>
      <c r="UIK233" s="55"/>
      <c r="UIM233" s="55"/>
      <c r="UIO233" s="55"/>
      <c r="UIQ233" s="55"/>
      <c r="UIS233" s="55"/>
      <c r="UIU233" s="55"/>
      <c r="UIW233" s="55"/>
      <c r="UIY233" s="55"/>
      <c r="UJA233" s="55"/>
      <c r="UJC233" s="55"/>
      <c r="UJE233" s="55"/>
      <c r="UJG233" s="55"/>
      <c r="UJI233" s="55"/>
      <c r="UJK233" s="55"/>
      <c r="UJM233" s="55"/>
      <c r="UJO233" s="55"/>
      <c r="UJQ233" s="55"/>
      <c r="UJS233" s="55"/>
      <c r="UJU233" s="55"/>
      <c r="UJW233" s="55"/>
      <c r="UJY233" s="55"/>
      <c r="UKA233" s="55"/>
      <c r="UKC233" s="55"/>
      <c r="UKE233" s="55"/>
      <c r="UKG233" s="55"/>
      <c r="UKI233" s="55"/>
      <c r="UKK233" s="55"/>
      <c r="UKM233" s="55"/>
      <c r="UKO233" s="55"/>
      <c r="UKQ233" s="55"/>
      <c r="UKS233" s="55"/>
      <c r="UKU233" s="55"/>
      <c r="UKW233" s="55"/>
      <c r="UKY233" s="55"/>
      <c r="ULA233" s="55"/>
      <c r="ULC233" s="55"/>
      <c r="ULE233" s="55"/>
      <c r="ULG233" s="55"/>
      <c r="ULI233" s="55"/>
      <c r="ULK233" s="55"/>
      <c r="ULM233" s="55"/>
      <c r="ULO233" s="55"/>
      <c r="ULQ233" s="55"/>
      <c r="ULS233" s="55"/>
      <c r="ULU233" s="55"/>
      <c r="ULW233" s="55"/>
      <c r="ULY233" s="55"/>
      <c r="UMA233" s="55"/>
      <c r="UMC233" s="55"/>
      <c r="UME233" s="55"/>
      <c r="UMG233" s="55"/>
      <c r="UMI233" s="55"/>
      <c r="UMK233" s="55"/>
      <c r="UMM233" s="55"/>
      <c r="UMO233" s="55"/>
      <c r="UMQ233" s="55"/>
      <c r="UMS233" s="55"/>
      <c r="UMU233" s="55"/>
      <c r="UMW233" s="55"/>
      <c r="UMY233" s="55"/>
      <c r="UNA233" s="55"/>
      <c r="UNC233" s="55"/>
      <c r="UNE233" s="55"/>
      <c r="UNG233" s="55"/>
      <c r="UNI233" s="55"/>
      <c r="UNK233" s="55"/>
      <c r="UNM233" s="55"/>
      <c r="UNO233" s="55"/>
      <c r="UNQ233" s="55"/>
      <c r="UNS233" s="55"/>
      <c r="UNU233" s="55"/>
      <c r="UNW233" s="55"/>
      <c r="UNY233" s="55"/>
      <c r="UOA233" s="55"/>
      <c r="UOC233" s="55"/>
      <c r="UOE233" s="55"/>
      <c r="UOG233" s="55"/>
      <c r="UOI233" s="55"/>
      <c r="UOK233" s="55"/>
      <c r="UOM233" s="55"/>
      <c r="UOO233" s="55"/>
      <c r="UOQ233" s="55"/>
      <c r="UOS233" s="55"/>
      <c r="UOU233" s="55"/>
      <c r="UOW233" s="55"/>
      <c r="UOY233" s="55"/>
      <c r="UPA233" s="55"/>
      <c r="UPC233" s="55"/>
      <c r="UPE233" s="55"/>
      <c r="UPG233" s="55"/>
      <c r="UPI233" s="55"/>
      <c r="UPK233" s="55"/>
      <c r="UPM233" s="55"/>
      <c r="UPO233" s="55"/>
      <c r="UPQ233" s="55"/>
      <c r="UPS233" s="55"/>
      <c r="UPU233" s="55"/>
      <c r="UPW233" s="55"/>
      <c r="UPY233" s="55"/>
      <c r="UQA233" s="55"/>
      <c r="UQC233" s="55"/>
      <c r="UQE233" s="55"/>
      <c r="UQG233" s="55"/>
      <c r="UQI233" s="55"/>
      <c r="UQK233" s="55"/>
      <c r="UQM233" s="55"/>
      <c r="UQO233" s="55"/>
      <c r="UQQ233" s="55"/>
      <c r="UQS233" s="55"/>
      <c r="UQU233" s="55"/>
      <c r="UQW233" s="55"/>
      <c r="UQY233" s="55"/>
      <c r="URA233" s="55"/>
      <c r="URC233" s="55"/>
      <c r="URE233" s="55"/>
      <c r="URG233" s="55"/>
      <c r="URI233" s="55"/>
      <c r="URK233" s="55"/>
      <c r="URM233" s="55"/>
      <c r="URO233" s="55"/>
      <c r="URQ233" s="55"/>
      <c r="URS233" s="55"/>
      <c r="URU233" s="55"/>
      <c r="URW233" s="55"/>
      <c r="URY233" s="55"/>
      <c r="USA233" s="55"/>
      <c r="USC233" s="55"/>
      <c r="USE233" s="55"/>
      <c r="USG233" s="55"/>
      <c r="USI233" s="55"/>
      <c r="USK233" s="55"/>
      <c r="USM233" s="55"/>
      <c r="USO233" s="55"/>
      <c r="USQ233" s="55"/>
      <c r="USS233" s="55"/>
      <c r="USU233" s="55"/>
      <c r="USW233" s="55"/>
      <c r="USY233" s="55"/>
      <c r="UTA233" s="55"/>
      <c r="UTC233" s="55"/>
      <c r="UTE233" s="55"/>
      <c r="UTG233" s="55"/>
      <c r="UTI233" s="55"/>
      <c r="UTK233" s="55"/>
      <c r="UTM233" s="55"/>
      <c r="UTO233" s="55"/>
      <c r="UTQ233" s="55"/>
      <c r="UTS233" s="55"/>
      <c r="UTU233" s="55"/>
      <c r="UTW233" s="55"/>
      <c r="UTY233" s="55"/>
      <c r="UUA233" s="55"/>
      <c r="UUC233" s="55"/>
      <c r="UUE233" s="55"/>
      <c r="UUG233" s="55"/>
      <c r="UUI233" s="55"/>
      <c r="UUK233" s="55"/>
      <c r="UUM233" s="55"/>
      <c r="UUO233" s="55"/>
      <c r="UUQ233" s="55"/>
      <c r="UUS233" s="55"/>
      <c r="UUU233" s="55"/>
      <c r="UUW233" s="55"/>
      <c r="UUY233" s="55"/>
      <c r="UVA233" s="55"/>
      <c r="UVC233" s="55"/>
      <c r="UVE233" s="55"/>
      <c r="UVG233" s="55"/>
      <c r="UVI233" s="55"/>
      <c r="UVK233" s="55"/>
      <c r="UVM233" s="55"/>
      <c r="UVO233" s="55"/>
      <c r="UVQ233" s="55"/>
      <c r="UVS233" s="55"/>
      <c r="UVU233" s="55"/>
      <c r="UVW233" s="55"/>
      <c r="UVY233" s="55"/>
      <c r="UWA233" s="55"/>
      <c r="UWC233" s="55"/>
      <c r="UWE233" s="55"/>
      <c r="UWG233" s="55"/>
      <c r="UWI233" s="55"/>
      <c r="UWK233" s="55"/>
      <c r="UWM233" s="55"/>
      <c r="UWO233" s="55"/>
      <c r="UWQ233" s="55"/>
      <c r="UWS233" s="55"/>
      <c r="UWU233" s="55"/>
      <c r="UWW233" s="55"/>
      <c r="UWY233" s="55"/>
      <c r="UXA233" s="55"/>
      <c r="UXC233" s="55"/>
      <c r="UXE233" s="55"/>
      <c r="UXG233" s="55"/>
      <c r="UXI233" s="55"/>
      <c r="UXK233" s="55"/>
      <c r="UXM233" s="55"/>
      <c r="UXO233" s="55"/>
      <c r="UXQ233" s="55"/>
      <c r="UXS233" s="55"/>
      <c r="UXU233" s="55"/>
      <c r="UXW233" s="55"/>
      <c r="UXY233" s="55"/>
      <c r="UYA233" s="55"/>
      <c r="UYC233" s="55"/>
      <c r="UYE233" s="55"/>
      <c r="UYG233" s="55"/>
      <c r="UYI233" s="55"/>
      <c r="UYK233" s="55"/>
      <c r="UYM233" s="55"/>
      <c r="UYO233" s="55"/>
      <c r="UYQ233" s="55"/>
      <c r="UYS233" s="55"/>
      <c r="UYU233" s="55"/>
      <c r="UYW233" s="55"/>
      <c r="UYY233" s="55"/>
      <c r="UZA233" s="55"/>
      <c r="UZC233" s="55"/>
      <c r="UZE233" s="55"/>
      <c r="UZG233" s="55"/>
      <c r="UZI233" s="55"/>
      <c r="UZK233" s="55"/>
      <c r="UZM233" s="55"/>
      <c r="UZO233" s="55"/>
      <c r="UZQ233" s="55"/>
      <c r="UZS233" s="55"/>
      <c r="UZU233" s="55"/>
      <c r="UZW233" s="55"/>
      <c r="UZY233" s="55"/>
      <c r="VAA233" s="55"/>
      <c r="VAC233" s="55"/>
      <c r="VAE233" s="55"/>
      <c r="VAG233" s="55"/>
      <c r="VAI233" s="55"/>
      <c r="VAK233" s="55"/>
      <c r="VAM233" s="55"/>
      <c r="VAO233" s="55"/>
      <c r="VAQ233" s="55"/>
      <c r="VAS233" s="55"/>
      <c r="VAU233" s="55"/>
      <c r="VAW233" s="55"/>
      <c r="VAY233" s="55"/>
      <c r="VBA233" s="55"/>
      <c r="VBC233" s="55"/>
      <c r="VBE233" s="55"/>
      <c r="VBG233" s="55"/>
      <c r="VBI233" s="55"/>
      <c r="VBK233" s="55"/>
      <c r="VBM233" s="55"/>
      <c r="VBO233" s="55"/>
      <c r="VBQ233" s="55"/>
      <c r="VBS233" s="55"/>
      <c r="VBU233" s="55"/>
      <c r="VBW233" s="55"/>
      <c r="VBY233" s="55"/>
      <c r="VCA233" s="55"/>
      <c r="VCC233" s="55"/>
      <c r="VCE233" s="55"/>
      <c r="VCG233" s="55"/>
      <c r="VCI233" s="55"/>
      <c r="VCK233" s="55"/>
      <c r="VCM233" s="55"/>
      <c r="VCO233" s="55"/>
      <c r="VCQ233" s="55"/>
      <c r="VCS233" s="55"/>
      <c r="VCU233" s="55"/>
      <c r="VCW233" s="55"/>
      <c r="VCY233" s="55"/>
      <c r="VDA233" s="55"/>
      <c r="VDC233" s="55"/>
      <c r="VDE233" s="55"/>
      <c r="VDG233" s="55"/>
      <c r="VDI233" s="55"/>
      <c r="VDK233" s="55"/>
      <c r="VDM233" s="55"/>
      <c r="VDO233" s="55"/>
      <c r="VDQ233" s="55"/>
      <c r="VDS233" s="55"/>
      <c r="VDU233" s="55"/>
      <c r="VDW233" s="55"/>
      <c r="VDY233" s="55"/>
      <c r="VEA233" s="55"/>
      <c r="VEC233" s="55"/>
      <c r="VEE233" s="55"/>
      <c r="VEG233" s="55"/>
      <c r="VEI233" s="55"/>
      <c r="VEK233" s="55"/>
      <c r="VEM233" s="55"/>
      <c r="VEO233" s="55"/>
      <c r="VEQ233" s="55"/>
      <c r="VES233" s="55"/>
      <c r="VEU233" s="55"/>
      <c r="VEW233" s="55"/>
      <c r="VEY233" s="55"/>
      <c r="VFA233" s="55"/>
      <c r="VFC233" s="55"/>
      <c r="VFE233" s="55"/>
      <c r="VFG233" s="55"/>
      <c r="VFI233" s="55"/>
      <c r="VFK233" s="55"/>
      <c r="VFM233" s="55"/>
      <c r="VFO233" s="55"/>
      <c r="VFQ233" s="55"/>
      <c r="VFS233" s="55"/>
      <c r="VFU233" s="55"/>
      <c r="VFW233" s="55"/>
      <c r="VFY233" s="55"/>
      <c r="VGA233" s="55"/>
      <c r="VGC233" s="55"/>
      <c r="VGE233" s="55"/>
      <c r="VGG233" s="55"/>
      <c r="VGI233" s="55"/>
      <c r="VGK233" s="55"/>
      <c r="VGM233" s="55"/>
      <c r="VGO233" s="55"/>
      <c r="VGQ233" s="55"/>
      <c r="VGS233" s="55"/>
      <c r="VGU233" s="55"/>
      <c r="VGW233" s="55"/>
      <c r="VGY233" s="55"/>
      <c r="VHA233" s="55"/>
      <c r="VHC233" s="55"/>
      <c r="VHE233" s="55"/>
      <c r="VHG233" s="55"/>
      <c r="VHI233" s="55"/>
      <c r="VHK233" s="55"/>
      <c r="VHM233" s="55"/>
      <c r="VHO233" s="55"/>
      <c r="VHQ233" s="55"/>
      <c r="VHS233" s="55"/>
      <c r="VHU233" s="55"/>
      <c r="VHW233" s="55"/>
      <c r="VHY233" s="55"/>
      <c r="VIA233" s="55"/>
      <c r="VIC233" s="55"/>
      <c r="VIE233" s="55"/>
      <c r="VIG233" s="55"/>
      <c r="VII233" s="55"/>
      <c r="VIK233" s="55"/>
      <c r="VIM233" s="55"/>
      <c r="VIO233" s="55"/>
      <c r="VIQ233" s="55"/>
      <c r="VIS233" s="55"/>
      <c r="VIU233" s="55"/>
      <c r="VIW233" s="55"/>
      <c r="VIY233" s="55"/>
      <c r="VJA233" s="55"/>
      <c r="VJC233" s="55"/>
      <c r="VJE233" s="55"/>
      <c r="VJG233" s="55"/>
      <c r="VJI233" s="55"/>
      <c r="VJK233" s="55"/>
      <c r="VJM233" s="55"/>
      <c r="VJO233" s="55"/>
      <c r="VJQ233" s="55"/>
      <c r="VJS233" s="55"/>
      <c r="VJU233" s="55"/>
      <c r="VJW233" s="55"/>
      <c r="VJY233" s="55"/>
      <c r="VKA233" s="55"/>
      <c r="VKC233" s="55"/>
      <c r="VKE233" s="55"/>
      <c r="VKG233" s="55"/>
      <c r="VKI233" s="55"/>
      <c r="VKK233" s="55"/>
      <c r="VKM233" s="55"/>
      <c r="VKO233" s="55"/>
      <c r="VKQ233" s="55"/>
      <c r="VKS233" s="55"/>
      <c r="VKU233" s="55"/>
      <c r="VKW233" s="55"/>
      <c r="VKY233" s="55"/>
      <c r="VLA233" s="55"/>
      <c r="VLC233" s="55"/>
      <c r="VLE233" s="55"/>
      <c r="VLG233" s="55"/>
      <c r="VLI233" s="55"/>
      <c r="VLK233" s="55"/>
      <c r="VLM233" s="55"/>
      <c r="VLO233" s="55"/>
      <c r="VLQ233" s="55"/>
      <c r="VLS233" s="55"/>
      <c r="VLU233" s="55"/>
      <c r="VLW233" s="55"/>
      <c r="VLY233" s="55"/>
      <c r="VMA233" s="55"/>
      <c r="VMC233" s="55"/>
      <c r="VME233" s="55"/>
      <c r="VMG233" s="55"/>
      <c r="VMI233" s="55"/>
      <c r="VMK233" s="55"/>
      <c r="VMM233" s="55"/>
      <c r="VMO233" s="55"/>
      <c r="VMQ233" s="55"/>
      <c r="VMS233" s="55"/>
      <c r="VMU233" s="55"/>
      <c r="VMW233" s="55"/>
      <c r="VMY233" s="55"/>
      <c r="VNA233" s="55"/>
      <c r="VNC233" s="55"/>
      <c r="VNE233" s="55"/>
      <c r="VNG233" s="55"/>
      <c r="VNI233" s="55"/>
      <c r="VNK233" s="55"/>
      <c r="VNM233" s="55"/>
      <c r="VNO233" s="55"/>
      <c r="VNQ233" s="55"/>
      <c r="VNS233" s="55"/>
      <c r="VNU233" s="55"/>
      <c r="VNW233" s="55"/>
      <c r="VNY233" s="55"/>
      <c r="VOA233" s="55"/>
      <c r="VOC233" s="55"/>
      <c r="VOE233" s="55"/>
      <c r="VOG233" s="55"/>
      <c r="VOI233" s="55"/>
      <c r="VOK233" s="55"/>
      <c r="VOM233" s="55"/>
      <c r="VOO233" s="55"/>
      <c r="VOQ233" s="55"/>
      <c r="VOS233" s="55"/>
      <c r="VOU233" s="55"/>
      <c r="VOW233" s="55"/>
      <c r="VOY233" s="55"/>
      <c r="VPA233" s="55"/>
      <c r="VPC233" s="55"/>
      <c r="VPE233" s="55"/>
      <c r="VPG233" s="55"/>
      <c r="VPI233" s="55"/>
      <c r="VPK233" s="55"/>
      <c r="VPM233" s="55"/>
      <c r="VPO233" s="55"/>
      <c r="VPQ233" s="55"/>
      <c r="VPS233" s="55"/>
      <c r="VPU233" s="55"/>
      <c r="VPW233" s="55"/>
      <c r="VPY233" s="55"/>
      <c r="VQA233" s="55"/>
      <c r="VQC233" s="55"/>
      <c r="VQE233" s="55"/>
      <c r="VQG233" s="55"/>
      <c r="VQI233" s="55"/>
      <c r="VQK233" s="55"/>
      <c r="VQM233" s="55"/>
      <c r="VQO233" s="55"/>
      <c r="VQQ233" s="55"/>
      <c r="VQS233" s="55"/>
      <c r="VQU233" s="55"/>
      <c r="VQW233" s="55"/>
      <c r="VQY233" s="55"/>
      <c r="VRA233" s="55"/>
      <c r="VRC233" s="55"/>
      <c r="VRE233" s="55"/>
      <c r="VRG233" s="55"/>
      <c r="VRI233" s="55"/>
      <c r="VRK233" s="55"/>
      <c r="VRM233" s="55"/>
      <c r="VRO233" s="55"/>
      <c r="VRQ233" s="55"/>
      <c r="VRS233" s="55"/>
      <c r="VRU233" s="55"/>
      <c r="VRW233" s="55"/>
      <c r="VRY233" s="55"/>
      <c r="VSA233" s="55"/>
      <c r="VSC233" s="55"/>
      <c r="VSE233" s="55"/>
      <c r="VSG233" s="55"/>
      <c r="VSI233" s="55"/>
      <c r="VSK233" s="55"/>
      <c r="VSM233" s="55"/>
      <c r="VSO233" s="55"/>
      <c r="VSQ233" s="55"/>
      <c r="VSS233" s="55"/>
      <c r="VSU233" s="55"/>
      <c r="VSW233" s="55"/>
      <c r="VSY233" s="55"/>
      <c r="VTA233" s="55"/>
      <c r="VTC233" s="55"/>
      <c r="VTE233" s="55"/>
      <c r="VTG233" s="55"/>
      <c r="VTI233" s="55"/>
      <c r="VTK233" s="55"/>
      <c r="VTM233" s="55"/>
      <c r="VTO233" s="55"/>
      <c r="VTQ233" s="55"/>
      <c r="VTS233" s="55"/>
      <c r="VTU233" s="55"/>
      <c r="VTW233" s="55"/>
      <c r="VTY233" s="55"/>
      <c r="VUA233" s="55"/>
      <c r="VUC233" s="55"/>
      <c r="VUE233" s="55"/>
      <c r="VUG233" s="55"/>
      <c r="VUI233" s="55"/>
      <c r="VUK233" s="55"/>
      <c r="VUM233" s="55"/>
      <c r="VUO233" s="55"/>
      <c r="VUQ233" s="55"/>
      <c r="VUS233" s="55"/>
      <c r="VUU233" s="55"/>
      <c r="VUW233" s="55"/>
      <c r="VUY233" s="55"/>
      <c r="VVA233" s="55"/>
      <c r="VVC233" s="55"/>
      <c r="VVE233" s="55"/>
      <c r="VVG233" s="55"/>
      <c r="VVI233" s="55"/>
      <c r="VVK233" s="55"/>
      <c r="VVM233" s="55"/>
      <c r="VVO233" s="55"/>
      <c r="VVQ233" s="55"/>
      <c r="VVS233" s="55"/>
      <c r="VVU233" s="55"/>
      <c r="VVW233" s="55"/>
      <c r="VVY233" s="55"/>
      <c r="VWA233" s="55"/>
      <c r="VWC233" s="55"/>
      <c r="VWE233" s="55"/>
      <c r="VWG233" s="55"/>
      <c r="VWI233" s="55"/>
      <c r="VWK233" s="55"/>
      <c r="VWM233" s="55"/>
      <c r="VWO233" s="55"/>
      <c r="VWQ233" s="55"/>
      <c r="VWS233" s="55"/>
      <c r="VWU233" s="55"/>
      <c r="VWW233" s="55"/>
      <c r="VWY233" s="55"/>
      <c r="VXA233" s="55"/>
      <c r="VXC233" s="55"/>
      <c r="VXE233" s="55"/>
      <c r="VXG233" s="55"/>
      <c r="VXI233" s="55"/>
      <c r="VXK233" s="55"/>
      <c r="VXM233" s="55"/>
      <c r="VXO233" s="55"/>
      <c r="VXQ233" s="55"/>
      <c r="VXS233" s="55"/>
      <c r="VXU233" s="55"/>
      <c r="VXW233" s="55"/>
      <c r="VXY233" s="55"/>
      <c r="VYA233" s="55"/>
      <c r="VYC233" s="55"/>
      <c r="VYE233" s="55"/>
      <c r="VYG233" s="55"/>
      <c r="VYI233" s="55"/>
      <c r="VYK233" s="55"/>
      <c r="VYM233" s="55"/>
      <c r="VYO233" s="55"/>
      <c r="VYQ233" s="55"/>
      <c r="VYS233" s="55"/>
      <c r="VYU233" s="55"/>
      <c r="VYW233" s="55"/>
      <c r="VYY233" s="55"/>
      <c r="VZA233" s="55"/>
      <c r="VZC233" s="55"/>
      <c r="VZE233" s="55"/>
      <c r="VZG233" s="55"/>
      <c r="VZI233" s="55"/>
      <c r="VZK233" s="55"/>
      <c r="VZM233" s="55"/>
      <c r="VZO233" s="55"/>
      <c r="VZQ233" s="55"/>
      <c r="VZS233" s="55"/>
      <c r="VZU233" s="55"/>
      <c r="VZW233" s="55"/>
      <c r="VZY233" s="55"/>
      <c r="WAA233" s="55"/>
      <c r="WAC233" s="55"/>
      <c r="WAE233" s="55"/>
      <c r="WAG233" s="55"/>
      <c r="WAI233" s="55"/>
      <c r="WAK233" s="55"/>
      <c r="WAM233" s="55"/>
      <c r="WAO233" s="55"/>
      <c r="WAQ233" s="55"/>
      <c r="WAS233" s="55"/>
      <c r="WAU233" s="55"/>
      <c r="WAW233" s="55"/>
      <c r="WAY233" s="55"/>
      <c r="WBA233" s="55"/>
      <c r="WBC233" s="55"/>
      <c r="WBE233" s="55"/>
      <c r="WBG233" s="55"/>
      <c r="WBI233" s="55"/>
      <c r="WBK233" s="55"/>
      <c r="WBM233" s="55"/>
      <c r="WBO233" s="55"/>
      <c r="WBQ233" s="55"/>
      <c r="WBS233" s="55"/>
      <c r="WBU233" s="55"/>
      <c r="WBW233" s="55"/>
      <c r="WBY233" s="55"/>
      <c r="WCA233" s="55"/>
      <c r="WCC233" s="55"/>
      <c r="WCE233" s="55"/>
      <c r="WCG233" s="55"/>
      <c r="WCI233" s="55"/>
      <c r="WCK233" s="55"/>
      <c r="WCM233" s="55"/>
      <c r="WCO233" s="55"/>
      <c r="WCQ233" s="55"/>
      <c r="WCS233" s="55"/>
      <c r="WCU233" s="55"/>
      <c r="WCW233" s="55"/>
      <c r="WCY233" s="55"/>
      <c r="WDA233" s="55"/>
      <c r="WDC233" s="55"/>
      <c r="WDE233" s="55"/>
      <c r="WDG233" s="55"/>
      <c r="WDI233" s="55"/>
      <c r="WDK233" s="55"/>
      <c r="WDM233" s="55"/>
      <c r="WDO233" s="55"/>
      <c r="WDQ233" s="55"/>
      <c r="WDS233" s="55"/>
      <c r="WDU233" s="55"/>
      <c r="WDW233" s="55"/>
      <c r="WDY233" s="55"/>
      <c r="WEA233" s="55"/>
      <c r="WEC233" s="55"/>
      <c r="WEE233" s="55"/>
      <c r="WEG233" s="55"/>
      <c r="WEI233" s="55"/>
      <c r="WEK233" s="55"/>
      <c r="WEM233" s="55"/>
      <c r="WEO233" s="55"/>
      <c r="WEQ233" s="55"/>
      <c r="WES233" s="55"/>
      <c r="WEU233" s="55"/>
      <c r="WEW233" s="55"/>
      <c r="WEY233" s="55"/>
      <c r="WFA233" s="55"/>
      <c r="WFC233" s="55"/>
      <c r="WFE233" s="55"/>
      <c r="WFG233" s="55"/>
      <c r="WFI233" s="55"/>
      <c r="WFK233" s="55"/>
      <c r="WFM233" s="55"/>
      <c r="WFO233" s="55"/>
      <c r="WFQ233" s="55"/>
      <c r="WFS233" s="55"/>
      <c r="WFU233" s="55"/>
      <c r="WFW233" s="55"/>
      <c r="WFY233" s="55"/>
      <c r="WGA233" s="55"/>
      <c r="WGC233" s="55"/>
      <c r="WGE233" s="55"/>
      <c r="WGG233" s="55"/>
      <c r="WGI233" s="55"/>
      <c r="WGK233" s="55"/>
      <c r="WGM233" s="55"/>
      <c r="WGO233" s="55"/>
      <c r="WGQ233" s="55"/>
      <c r="WGS233" s="55"/>
      <c r="WGU233" s="55"/>
      <c r="WGW233" s="55"/>
      <c r="WGY233" s="55"/>
      <c r="WHA233" s="55"/>
      <c r="WHC233" s="55"/>
      <c r="WHE233" s="55"/>
      <c r="WHG233" s="55"/>
      <c r="WHI233" s="55"/>
      <c r="WHK233" s="55"/>
      <c r="WHM233" s="55"/>
      <c r="WHO233" s="55"/>
      <c r="WHQ233" s="55"/>
      <c r="WHS233" s="55"/>
      <c r="WHU233" s="55"/>
      <c r="WHW233" s="55"/>
      <c r="WHY233" s="55"/>
      <c r="WIA233" s="55"/>
      <c r="WIC233" s="55"/>
      <c r="WIE233" s="55"/>
      <c r="WIG233" s="55"/>
      <c r="WII233" s="55"/>
      <c r="WIK233" s="55"/>
      <c r="WIM233" s="55"/>
      <c r="WIO233" s="55"/>
      <c r="WIQ233" s="55"/>
      <c r="WIS233" s="55"/>
      <c r="WIU233" s="55"/>
      <c r="WIW233" s="55"/>
      <c r="WIY233" s="55"/>
      <c r="WJA233" s="55"/>
      <c r="WJC233" s="55"/>
      <c r="WJE233" s="55"/>
      <c r="WJG233" s="55"/>
      <c r="WJI233" s="55"/>
      <c r="WJK233" s="55"/>
      <c r="WJM233" s="55"/>
      <c r="WJO233" s="55"/>
      <c r="WJQ233" s="55"/>
      <c r="WJS233" s="55"/>
      <c r="WJU233" s="55"/>
      <c r="WJW233" s="55"/>
      <c r="WJY233" s="55"/>
      <c r="WKA233" s="55"/>
      <c r="WKC233" s="55"/>
      <c r="WKE233" s="55"/>
      <c r="WKG233" s="55"/>
      <c r="WKI233" s="55"/>
      <c r="WKK233" s="55"/>
      <c r="WKM233" s="55"/>
      <c r="WKO233" s="55"/>
      <c r="WKQ233" s="55"/>
      <c r="WKS233" s="55"/>
      <c r="WKU233" s="55"/>
      <c r="WKW233" s="55"/>
      <c r="WKY233" s="55"/>
      <c r="WLA233" s="55"/>
      <c r="WLC233" s="55"/>
      <c r="WLE233" s="55"/>
      <c r="WLG233" s="55"/>
      <c r="WLI233" s="55"/>
      <c r="WLK233" s="55"/>
      <c r="WLM233" s="55"/>
      <c r="WLO233" s="55"/>
      <c r="WLQ233" s="55"/>
      <c r="WLS233" s="55"/>
      <c r="WLU233" s="55"/>
      <c r="WLW233" s="55"/>
      <c r="WLY233" s="55"/>
      <c r="WMA233" s="55"/>
      <c r="WMC233" s="55"/>
      <c r="WME233" s="55"/>
      <c r="WMG233" s="55"/>
      <c r="WMI233" s="55"/>
      <c r="WMK233" s="55"/>
      <c r="WMM233" s="55"/>
      <c r="WMO233" s="55"/>
      <c r="WMQ233" s="55"/>
      <c r="WMS233" s="55"/>
      <c r="WMU233" s="55"/>
      <c r="WMW233" s="55"/>
      <c r="WMY233" s="55"/>
      <c r="WNA233" s="55"/>
      <c r="WNC233" s="55"/>
      <c r="WNE233" s="55"/>
      <c r="WNG233" s="55"/>
      <c r="WNI233" s="55"/>
      <c r="WNK233" s="55"/>
      <c r="WNM233" s="55"/>
      <c r="WNO233" s="55"/>
      <c r="WNQ233" s="55"/>
      <c r="WNS233" s="55"/>
      <c r="WNU233" s="55"/>
      <c r="WNW233" s="55"/>
      <c r="WNY233" s="55"/>
      <c r="WOA233" s="55"/>
      <c r="WOC233" s="55"/>
      <c r="WOE233" s="55"/>
      <c r="WOG233" s="55"/>
      <c r="WOI233" s="55"/>
      <c r="WOK233" s="55"/>
      <c r="WOM233" s="55"/>
      <c r="WOO233" s="55"/>
      <c r="WOQ233" s="55"/>
      <c r="WOS233" s="55"/>
      <c r="WOU233" s="55"/>
      <c r="WOW233" s="55"/>
      <c r="WOY233" s="55"/>
      <c r="WPA233" s="55"/>
      <c r="WPC233" s="55"/>
      <c r="WPE233" s="55"/>
      <c r="WPG233" s="55"/>
      <c r="WPI233" s="55"/>
      <c r="WPK233" s="55"/>
      <c r="WPM233" s="55"/>
      <c r="WPO233" s="55"/>
      <c r="WPQ233" s="55"/>
      <c r="WPS233" s="55"/>
      <c r="WPU233" s="55"/>
      <c r="WPW233" s="55"/>
      <c r="WPY233" s="55"/>
      <c r="WQA233" s="55"/>
      <c r="WQC233" s="55"/>
      <c r="WQE233" s="55"/>
      <c r="WQG233" s="55"/>
      <c r="WQI233" s="55"/>
      <c r="WQK233" s="55"/>
      <c r="WQM233" s="55"/>
      <c r="WQO233" s="55"/>
      <c r="WQQ233" s="55"/>
      <c r="WQS233" s="55"/>
      <c r="WQU233" s="55"/>
      <c r="WQW233" s="55"/>
      <c r="WQY233" s="55"/>
      <c r="WRA233" s="55"/>
      <c r="WRC233" s="55"/>
      <c r="WRE233" s="55"/>
      <c r="WRG233" s="55"/>
      <c r="WRI233" s="55"/>
      <c r="WRK233" s="55"/>
      <c r="WRM233" s="55"/>
      <c r="WRO233" s="55"/>
      <c r="WRQ233" s="55"/>
      <c r="WRS233" s="55"/>
      <c r="WRU233" s="55"/>
      <c r="WRW233" s="55"/>
      <c r="WRY233" s="55"/>
      <c r="WSA233" s="55"/>
      <c r="WSC233" s="55"/>
      <c r="WSE233" s="55"/>
      <c r="WSG233" s="55"/>
      <c r="WSI233" s="55"/>
      <c r="WSK233" s="55"/>
      <c r="WSM233" s="55"/>
      <c r="WSO233" s="55"/>
      <c r="WSQ233" s="55"/>
      <c r="WSS233" s="55"/>
      <c r="WSU233" s="55"/>
      <c r="WSW233" s="55"/>
      <c r="WSY233" s="55"/>
      <c r="WTA233" s="55"/>
      <c r="WTC233" s="55"/>
      <c r="WTE233" s="55"/>
      <c r="WTG233" s="55"/>
      <c r="WTI233" s="55"/>
      <c r="WTK233" s="55"/>
      <c r="WTM233" s="55"/>
      <c r="WTO233" s="55"/>
      <c r="WTQ233" s="55"/>
      <c r="WTS233" s="55"/>
      <c r="WTU233" s="55"/>
      <c r="WTW233" s="55"/>
      <c r="WTY233" s="55"/>
      <c r="WUA233" s="55"/>
      <c r="WUC233" s="55"/>
      <c r="WUE233" s="55"/>
      <c r="WUG233" s="55"/>
      <c r="WUI233" s="55"/>
      <c r="WUK233" s="55"/>
      <c r="WUM233" s="55"/>
      <c r="WUO233" s="55"/>
      <c r="WUQ233" s="55"/>
      <c r="WUS233" s="55"/>
      <c r="WUU233" s="55"/>
      <c r="WUW233" s="55"/>
      <c r="WUY233" s="55"/>
      <c r="WVA233" s="55"/>
      <c r="WVC233" s="55"/>
      <c r="WVE233" s="55"/>
      <c r="WVG233" s="55"/>
      <c r="WVI233" s="55"/>
      <c r="WVK233" s="55"/>
      <c r="WVM233" s="55"/>
      <c r="WVO233" s="55"/>
      <c r="WVQ233" s="55"/>
      <c r="WVS233" s="55"/>
      <c r="WVU233" s="55"/>
      <c r="WVW233" s="55"/>
      <c r="WVY233" s="55"/>
      <c r="WWA233" s="55"/>
      <c r="WWC233" s="55"/>
      <c r="WWE233" s="55"/>
      <c r="WWG233" s="55"/>
      <c r="WWI233" s="55"/>
      <c r="WWK233" s="55"/>
      <c r="WWM233" s="55"/>
      <c r="WWO233" s="55"/>
      <c r="WWQ233" s="55"/>
      <c r="WWS233" s="55"/>
      <c r="WWU233" s="55"/>
      <c r="WWW233" s="55"/>
      <c r="WWY233" s="55"/>
      <c r="WXA233" s="55"/>
      <c r="WXC233" s="55"/>
      <c r="WXE233" s="55"/>
      <c r="WXG233" s="55"/>
      <c r="WXI233" s="55"/>
      <c r="WXK233" s="55"/>
      <c r="WXM233" s="55"/>
      <c r="WXO233" s="55"/>
      <c r="WXQ233" s="55"/>
      <c r="WXS233" s="55"/>
      <c r="WXU233" s="55"/>
      <c r="WXW233" s="55"/>
      <c r="WXY233" s="55"/>
      <c r="WYA233" s="55"/>
      <c r="WYC233" s="55"/>
      <c r="WYE233" s="55"/>
      <c r="WYG233" s="55"/>
      <c r="WYI233" s="55"/>
      <c r="WYK233" s="55"/>
      <c r="WYM233" s="55"/>
      <c r="WYO233" s="55"/>
      <c r="WYQ233" s="55"/>
      <c r="WYS233" s="55"/>
      <c r="WYU233" s="55"/>
      <c r="WYW233" s="55"/>
      <c r="WYY233" s="55"/>
      <c r="WZA233" s="55"/>
      <c r="WZC233" s="55"/>
      <c r="WZE233" s="55"/>
      <c r="WZG233" s="55"/>
      <c r="WZI233" s="55"/>
      <c r="WZK233" s="55"/>
      <c r="WZM233" s="55"/>
      <c r="WZO233" s="55"/>
      <c r="WZQ233" s="55"/>
      <c r="WZS233" s="55"/>
      <c r="WZU233" s="55"/>
      <c r="WZW233" s="55"/>
      <c r="WZY233" s="55"/>
      <c r="XAA233" s="55"/>
      <c r="XAC233" s="55"/>
      <c r="XAE233" s="55"/>
      <c r="XAG233" s="55"/>
      <c r="XAI233" s="55"/>
      <c r="XAK233" s="55"/>
      <c r="XAM233" s="55"/>
      <c r="XAO233" s="55"/>
      <c r="XAQ233" s="55"/>
      <c r="XAS233" s="55"/>
      <c r="XAU233" s="55"/>
      <c r="XAW233" s="55"/>
      <c r="XAY233" s="55"/>
      <c r="XBA233" s="55"/>
      <c r="XBC233" s="55"/>
      <c r="XBE233" s="55"/>
      <c r="XBG233" s="55"/>
      <c r="XBI233" s="55"/>
      <c r="XBK233" s="55"/>
      <c r="XBM233" s="55"/>
      <c r="XBO233" s="55"/>
      <c r="XBQ233" s="55"/>
      <c r="XBS233" s="55"/>
      <c r="XBU233" s="55"/>
      <c r="XBW233" s="55"/>
      <c r="XBY233" s="55"/>
      <c r="XCA233" s="55"/>
      <c r="XCC233" s="55"/>
      <c r="XCE233" s="55"/>
      <c r="XCG233" s="55"/>
      <c r="XCI233" s="55"/>
      <c r="XCK233" s="55"/>
      <c r="XCM233" s="55"/>
      <c r="XCO233" s="55"/>
      <c r="XCQ233" s="55"/>
      <c r="XCS233" s="55"/>
      <c r="XCU233" s="55"/>
      <c r="XCW233" s="55"/>
      <c r="XCY233" s="55"/>
      <c r="XDA233" s="55"/>
      <c r="XDC233" s="55"/>
      <c r="XDE233" s="55"/>
      <c r="XDG233" s="55"/>
      <c r="XDI233" s="55"/>
      <c r="XDK233" s="55"/>
      <c r="XDM233" s="55"/>
      <c r="XDO233" s="55"/>
      <c r="XDQ233" s="55"/>
      <c r="XDS233" s="55"/>
      <c r="XDU233" s="55"/>
      <c r="XDW233" s="55"/>
      <c r="XDY233" s="55"/>
      <c r="XEA233" s="55"/>
      <c r="XEC233" s="55"/>
      <c r="XEE233" s="55"/>
      <c r="XEG233" s="55"/>
      <c r="XEI233" s="55"/>
      <c r="XEK233" s="55"/>
      <c r="XEM233" s="55"/>
      <c r="XEO233" s="55"/>
      <c r="XEQ233" s="55"/>
      <c r="XES233" s="55"/>
      <c r="XEU233" s="55"/>
      <c r="XEW233" s="55"/>
      <c r="XEY233" s="55"/>
      <c r="XFA233" s="55"/>
      <c r="XFC233" s="55"/>
    </row>
    <row r="234" spans="1:1023 1025:2047 2049:3071 3073:4095 4097:5119 5121:6143 6145:7167 7169:8191 8193:9215 9217:10239 10241:11263 11265:12287 12289:13311 13313:14335 14337:15359 15361:16383" x14ac:dyDescent="0.3">
      <c r="A234" s="15" t="s">
        <v>70</v>
      </c>
      <c r="B234" s="19">
        <v>2</v>
      </c>
      <c r="C234" s="55"/>
      <c r="E234" s="55"/>
      <c r="G234" s="55"/>
      <c r="I234" s="55"/>
      <c r="K234" s="55"/>
      <c r="M234" s="55"/>
      <c r="O234" s="55"/>
      <c r="Q234" s="55"/>
      <c r="S234" s="55"/>
      <c r="U234" s="55"/>
      <c r="W234" s="55"/>
      <c r="Y234" s="55"/>
      <c r="AA234" s="55"/>
      <c r="AC234" s="55"/>
      <c r="AE234" s="55"/>
      <c r="AG234" s="55"/>
      <c r="AI234" s="55"/>
      <c r="AK234" s="55"/>
      <c r="AM234" s="55"/>
      <c r="AO234" s="55"/>
      <c r="AQ234" s="55"/>
      <c r="AS234" s="55"/>
      <c r="AU234" s="55"/>
      <c r="AW234" s="55"/>
      <c r="AY234" s="55"/>
      <c r="BA234" s="55"/>
      <c r="BC234" s="55"/>
      <c r="BE234" s="55"/>
      <c r="BG234" s="55"/>
      <c r="BI234" s="55"/>
      <c r="BK234" s="55"/>
      <c r="BM234" s="55"/>
      <c r="BO234" s="55"/>
      <c r="BQ234" s="55"/>
      <c r="BS234" s="55"/>
      <c r="BU234" s="55"/>
      <c r="BW234" s="55"/>
      <c r="BY234" s="55"/>
      <c r="CA234" s="55"/>
      <c r="CC234" s="55"/>
      <c r="CE234" s="55"/>
      <c r="CG234" s="55"/>
      <c r="CI234" s="55"/>
      <c r="CK234" s="55"/>
      <c r="CM234" s="55"/>
      <c r="CO234" s="55"/>
      <c r="CQ234" s="55"/>
      <c r="CS234" s="55"/>
      <c r="CU234" s="55"/>
      <c r="CW234" s="55"/>
      <c r="CY234" s="55"/>
      <c r="DA234" s="55"/>
      <c r="DC234" s="55"/>
      <c r="DE234" s="55"/>
      <c r="DG234" s="55"/>
      <c r="DI234" s="55"/>
      <c r="DK234" s="55"/>
      <c r="DM234" s="55"/>
      <c r="DO234" s="55"/>
      <c r="DQ234" s="55"/>
      <c r="DS234" s="55"/>
      <c r="DU234" s="55"/>
      <c r="DW234" s="55"/>
      <c r="DY234" s="55"/>
      <c r="EA234" s="55"/>
      <c r="EC234" s="55"/>
      <c r="EE234" s="55"/>
      <c r="EG234" s="55"/>
      <c r="EI234" s="55"/>
      <c r="EK234" s="55"/>
      <c r="EM234" s="55"/>
      <c r="EO234" s="55"/>
      <c r="EQ234" s="55"/>
      <c r="ES234" s="55"/>
      <c r="EU234" s="55"/>
      <c r="EW234" s="55"/>
      <c r="EY234" s="55"/>
      <c r="FA234" s="55"/>
      <c r="FC234" s="55"/>
      <c r="FE234" s="55"/>
      <c r="FG234" s="55"/>
      <c r="FI234" s="55"/>
      <c r="FK234" s="55"/>
      <c r="FM234" s="55"/>
      <c r="FO234" s="55"/>
      <c r="FQ234" s="55"/>
      <c r="FS234" s="55"/>
      <c r="FU234" s="55"/>
      <c r="FW234" s="55"/>
      <c r="FY234" s="55"/>
      <c r="GA234" s="55"/>
      <c r="GC234" s="55"/>
      <c r="GE234" s="55"/>
      <c r="GG234" s="55"/>
      <c r="GI234" s="55"/>
      <c r="GK234" s="55"/>
      <c r="GM234" s="55"/>
      <c r="GO234" s="55"/>
      <c r="GQ234" s="55"/>
      <c r="GS234" s="55"/>
      <c r="GU234" s="55"/>
      <c r="GW234" s="55"/>
      <c r="GY234" s="55"/>
      <c r="HA234" s="55"/>
      <c r="HC234" s="55"/>
      <c r="HE234" s="55"/>
      <c r="HG234" s="55"/>
      <c r="HI234" s="55"/>
      <c r="HK234" s="55"/>
      <c r="HM234" s="55"/>
      <c r="HO234" s="55"/>
      <c r="HQ234" s="55"/>
      <c r="HS234" s="55"/>
      <c r="HU234" s="55"/>
      <c r="HW234" s="55"/>
      <c r="HY234" s="55"/>
      <c r="IA234" s="55"/>
      <c r="IC234" s="55"/>
      <c r="IE234" s="55"/>
      <c r="IG234" s="55"/>
      <c r="II234" s="55"/>
      <c r="IK234" s="55"/>
      <c r="IM234" s="55"/>
      <c r="IO234" s="55"/>
      <c r="IQ234" s="55"/>
      <c r="IS234" s="55"/>
      <c r="IU234" s="55"/>
      <c r="IW234" s="55"/>
      <c r="IY234" s="55"/>
      <c r="JA234" s="55"/>
      <c r="JC234" s="55"/>
      <c r="JE234" s="55"/>
      <c r="JG234" s="55"/>
      <c r="JI234" s="55"/>
      <c r="JK234" s="55"/>
      <c r="JM234" s="55"/>
      <c r="JO234" s="55"/>
      <c r="JQ234" s="55"/>
      <c r="JS234" s="55"/>
      <c r="JU234" s="55"/>
      <c r="JW234" s="55"/>
      <c r="JY234" s="55"/>
      <c r="KA234" s="55"/>
      <c r="KC234" s="55"/>
      <c r="KE234" s="55"/>
      <c r="KG234" s="55"/>
      <c r="KI234" s="55"/>
      <c r="KK234" s="55"/>
      <c r="KM234" s="55"/>
      <c r="KO234" s="55"/>
      <c r="KQ234" s="55"/>
      <c r="KS234" s="55"/>
      <c r="KU234" s="55"/>
      <c r="KW234" s="55"/>
      <c r="KY234" s="55"/>
      <c r="LA234" s="55"/>
      <c r="LC234" s="55"/>
      <c r="LE234" s="55"/>
      <c r="LG234" s="55"/>
      <c r="LI234" s="55"/>
      <c r="LK234" s="55"/>
      <c r="LM234" s="55"/>
      <c r="LO234" s="55"/>
      <c r="LQ234" s="55"/>
      <c r="LS234" s="55"/>
      <c r="LU234" s="55"/>
      <c r="LW234" s="55"/>
      <c r="LY234" s="55"/>
      <c r="MA234" s="55"/>
      <c r="MC234" s="55"/>
      <c r="ME234" s="55"/>
      <c r="MG234" s="55"/>
      <c r="MI234" s="55"/>
      <c r="MK234" s="55"/>
      <c r="MM234" s="55"/>
      <c r="MO234" s="55"/>
      <c r="MQ234" s="55"/>
      <c r="MS234" s="55"/>
      <c r="MU234" s="55"/>
      <c r="MW234" s="55"/>
      <c r="MY234" s="55"/>
      <c r="NA234" s="55"/>
      <c r="NC234" s="55"/>
      <c r="NE234" s="55"/>
      <c r="NG234" s="55"/>
      <c r="NI234" s="55"/>
      <c r="NK234" s="55"/>
      <c r="NM234" s="55"/>
      <c r="NO234" s="55"/>
      <c r="NQ234" s="55"/>
      <c r="NS234" s="55"/>
      <c r="NU234" s="55"/>
      <c r="NW234" s="55"/>
      <c r="NY234" s="55"/>
      <c r="OA234" s="55"/>
      <c r="OC234" s="55"/>
      <c r="OE234" s="55"/>
      <c r="OG234" s="55"/>
      <c r="OI234" s="55"/>
      <c r="OK234" s="55"/>
      <c r="OM234" s="55"/>
      <c r="OO234" s="55"/>
      <c r="OQ234" s="55"/>
      <c r="OS234" s="55"/>
      <c r="OU234" s="55"/>
      <c r="OW234" s="55"/>
      <c r="OY234" s="55"/>
      <c r="PA234" s="55"/>
      <c r="PC234" s="55"/>
      <c r="PE234" s="55"/>
      <c r="PG234" s="55"/>
      <c r="PI234" s="55"/>
      <c r="PK234" s="55"/>
      <c r="PM234" s="55"/>
      <c r="PO234" s="55"/>
      <c r="PQ234" s="55"/>
      <c r="PS234" s="55"/>
      <c r="PU234" s="55"/>
      <c r="PW234" s="55"/>
      <c r="PY234" s="55"/>
      <c r="QA234" s="55"/>
      <c r="QC234" s="55"/>
      <c r="QE234" s="55"/>
      <c r="QG234" s="55"/>
      <c r="QI234" s="55"/>
      <c r="QK234" s="55"/>
      <c r="QM234" s="55"/>
      <c r="QO234" s="55"/>
      <c r="QQ234" s="55"/>
      <c r="QS234" s="55"/>
      <c r="QU234" s="55"/>
      <c r="QW234" s="55"/>
      <c r="QY234" s="55"/>
      <c r="RA234" s="55"/>
      <c r="RC234" s="55"/>
      <c r="RE234" s="55"/>
      <c r="RG234" s="55"/>
      <c r="RI234" s="55"/>
      <c r="RK234" s="55"/>
      <c r="RM234" s="55"/>
      <c r="RO234" s="55"/>
      <c r="RQ234" s="55"/>
      <c r="RS234" s="55"/>
      <c r="RU234" s="55"/>
      <c r="RW234" s="55"/>
      <c r="RY234" s="55"/>
      <c r="SA234" s="55"/>
      <c r="SC234" s="55"/>
      <c r="SE234" s="55"/>
      <c r="SG234" s="55"/>
      <c r="SI234" s="55"/>
      <c r="SK234" s="55"/>
      <c r="SM234" s="55"/>
      <c r="SO234" s="55"/>
      <c r="SQ234" s="55"/>
      <c r="SS234" s="55"/>
      <c r="SU234" s="55"/>
      <c r="SW234" s="55"/>
      <c r="SY234" s="55"/>
      <c r="TA234" s="55"/>
      <c r="TC234" s="55"/>
      <c r="TE234" s="55"/>
      <c r="TG234" s="55"/>
      <c r="TI234" s="55"/>
      <c r="TK234" s="55"/>
      <c r="TM234" s="55"/>
      <c r="TO234" s="55"/>
      <c r="TQ234" s="55"/>
      <c r="TS234" s="55"/>
      <c r="TU234" s="55"/>
      <c r="TW234" s="55"/>
      <c r="TY234" s="55"/>
      <c r="UA234" s="55"/>
      <c r="UC234" s="55"/>
      <c r="UE234" s="55"/>
      <c r="UG234" s="55"/>
      <c r="UI234" s="55"/>
      <c r="UK234" s="55"/>
      <c r="UM234" s="55"/>
      <c r="UO234" s="55"/>
      <c r="UQ234" s="55"/>
      <c r="US234" s="55"/>
      <c r="UU234" s="55"/>
      <c r="UW234" s="55"/>
      <c r="UY234" s="55"/>
      <c r="VA234" s="55"/>
      <c r="VC234" s="55"/>
      <c r="VE234" s="55"/>
      <c r="VG234" s="55"/>
      <c r="VI234" s="55"/>
      <c r="VK234" s="55"/>
      <c r="VM234" s="55"/>
      <c r="VO234" s="55"/>
      <c r="VQ234" s="55"/>
      <c r="VS234" s="55"/>
      <c r="VU234" s="55"/>
      <c r="VW234" s="55"/>
      <c r="VY234" s="55"/>
      <c r="WA234" s="55"/>
      <c r="WC234" s="55"/>
      <c r="WE234" s="55"/>
      <c r="WG234" s="55"/>
      <c r="WI234" s="55"/>
      <c r="WK234" s="55"/>
      <c r="WM234" s="55"/>
      <c r="WO234" s="55"/>
      <c r="WQ234" s="55"/>
      <c r="WS234" s="55"/>
      <c r="WU234" s="55"/>
      <c r="WW234" s="55"/>
      <c r="WY234" s="55"/>
      <c r="XA234" s="55"/>
      <c r="XC234" s="55"/>
      <c r="XE234" s="55"/>
      <c r="XG234" s="55"/>
      <c r="XI234" s="55"/>
      <c r="XK234" s="55"/>
      <c r="XM234" s="55"/>
      <c r="XO234" s="55"/>
      <c r="XQ234" s="55"/>
      <c r="XS234" s="55"/>
      <c r="XU234" s="55"/>
      <c r="XW234" s="55"/>
      <c r="XY234" s="55"/>
      <c r="YA234" s="55"/>
      <c r="YC234" s="55"/>
      <c r="YE234" s="55"/>
      <c r="YG234" s="55"/>
      <c r="YI234" s="55"/>
      <c r="YK234" s="55"/>
      <c r="YM234" s="55"/>
      <c r="YO234" s="55"/>
      <c r="YQ234" s="55"/>
      <c r="YS234" s="55"/>
      <c r="YU234" s="55"/>
      <c r="YW234" s="55"/>
      <c r="YY234" s="55"/>
      <c r="ZA234" s="55"/>
      <c r="ZC234" s="55"/>
      <c r="ZE234" s="55"/>
      <c r="ZG234" s="55"/>
      <c r="ZI234" s="55"/>
      <c r="ZK234" s="55"/>
      <c r="ZM234" s="55"/>
      <c r="ZO234" s="55"/>
      <c r="ZQ234" s="55"/>
      <c r="ZS234" s="55"/>
      <c r="ZU234" s="55"/>
      <c r="ZW234" s="55"/>
      <c r="ZY234" s="55"/>
      <c r="AAA234" s="55"/>
      <c r="AAC234" s="55"/>
      <c r="AAE234" s="55"/>
      <c r="AAG234" s="55"/>
      <c r="AAI234" s="55"/>
      <c r="AAK234" s="55"/>
      <c r="AAM234" s="55"/>
      <c r="AAO234" s="55"/>
      <c r="AAQ234" s="55"/>
      <c r="AAS234" s="55"/>
      <c r="AAU234" s="55"/>
      <c r="AAW234" s="55"/>
      <c r="AAY234" s="55"/>
      <c r="ABA234" s="55"/>
      <c r="ABC234" s="55"/>
      <c r="ABE234" s="55"/>
      <c r="ABG234" s="55"/>
      <c r="ABI234" s="55"/>
      <c r="ABK234" s="55"/>
      <c r="ABM234" s="55"/>
      <c r="ABO234" s="55"/>
      <c r="ABQ234" s="55"/>
      <c r="ABS234" s="55"/>
      <c r="ABU234" s="55"/>
      <c r="ABW234" s="55"/>
      <c r="ABY234" s="55"/>
      <c r="ACA234" s="55"/>
      <c r="ACC234" s="55"/>
      <c r="ACE234" s="55"/>
      <c r="ACG234" s="55"/>
      <c r="ACI234" s="55"/>
      <c r="ACK234" s="55"/>
      <c r="ACM234" s="55"/>
      <c r="ACO234" s="55"/>
      <c r="ACQ234" s="55"/>
      <c r="ACS234" s="55"/>
      <c r="ACU234" s="55"/>
      <c r="ACW234" s="55"/>
      <c r="ACY234" s="55"/>
      <c r="ADA234" s="55"/>
      <c r="ADC234" s="55"/>
      <c r="ADE234" s="55"/>
      <c r="ADG234" s="55"/>
      <c r="ADI234" s="55"/>
      <c r="ADK234" s="55"/>
      <c r="ADM234" s="55"/>
      <c r="ADO234" s="55"/>
      <c r="ADQ234" s="55"/>
      <c r="ADS234" s="55"/>
      <c r="ADU234" s="55"/>
      <c r="ADW234" s="55"/>
      <c r="ADY234" s="55"/>
      <c r="AEA234" s="55"/>
      <c r="AEC234" s="55"/>
      <c r="AEE234" s="55"/>
      <c r="AEG234" s="55"/>
      <c r="AEI234" s="55"/>
      <c r="AEK234" s="55"/>
      <c r="AEM234" s="55"/>
      <c r="AEO234" s="55"/>
      <c r="AEQ234" s="55"/>
      <c r="AES234" s="55"/>
      <c r="AEU234" s="55"/>
      <c r="AEW234" s="55"/>
      <c r="AEY234" s="55"/>
      <c r="AFA234" s="55"/>
      <c r="AFC234" s="55"/>
      <c r="AFE234" s="55"/>
      <c r="AFG234" s="55"/>
      <c r="AFI234" s="55"/>
      <c r="AFK234" s="55"/>
      <c r="AFM234" s="55"/>
      <c r="AFO234" s="55"/>
      <c r="AFQ234" s="55"/>
      <c r="AFS234" s="55"/>
      <c r="AFU234" s="55"/>
      <c r="AFW234" s="55"/>
      <c r="AFY234" s="55"/>
      <c r="AGA234" s="55"/>
      <c r="AGC234" s="55"/>
      <c r="AGE234" s="55"/>
      <c r="AGG234" s="55"/>
      <c r="AGI234" s="55"/>
      <c r="AGK234" s="55"/>
      <c r="AGM234" s="55"/>
      <c r="AGO234" s="55"/>
      <c r="AGQ234" s="55"/>
      <c r="AGS234" s="55"/>
      <c r="AGU234" s="55"/>
      <c r="AGW234" s="55"/>
      <c r="AGY234" s="55"/>
      <c r="AHA234" s="55"/>
      <c r="AHC234" s="55"/>
      <c r="AHE234" s="55"/>
      <c r="AHG234" s="55"/>
      <c r="AHI234" s="55"/>
      <c r="AHK234" s="55"/>
      <c r="AHM234" s="55"/>
      <c r="AHO234" s="55"/>
      <c r="AHQ234" s="55"/>
      <c r="AHS234" s="55"/>
      <c r="AHU234" s="55"/>
      <c r="AHW234" s="55"/>
      <c r="AHY234" s="55"/>
      <c r="AIA234" s="55"/>
      <c r="AIC234" s="55"/>
      <c r="AIE234" s="55"/>
      <c r="AIG234" s="55"/>
      <c r="AII234" s="55"/>
      <c r="AIK234" s="55"/>
      <c r="AIM234" s="55"/>
      <c r="AIO234" s="55"/>
      <c r="AIQ234" s="55"/>
      <c r="AIS234" s="55"/>
      <c r="AIU234" s="55"/>
      <c r="AIW234" s="55"/>
      <c r="AIY234" s="55"/>
      <c r="AJA234" s="55"/>
      <c r="AJC234" s="55"/>
      <c r="AJE234" s="55"/>
      <c r="AJG234" s="55"/>
      <c r="AJI234" s="55"/>
      <c r="AJK234" s="55"/>
      <c r="AJM234" s="55"/>
      <c r="AJO234" s="55"/>
      <c r="AJQ234" s="55"/>
      <c r="AJS234" s="55"/>
      <c r="AJU234" s="55"/>
      <c r="AJW234" s="55"/>
      <c r="AJY234" s="55"/>
      <c r="AKA234" s="55"/>
      <c r="AKC234" s="55"/>
      <c r="AKE234" s="55"/>
      <c r="AKG234" s="55"/>
      <c r="AKI234" s="55"/>
      <c r="AKK234" s="55"/>
      <c r="AKM234" s="55"/>
      <c r="AKO234" s="55"/>
      <c r="AKQ234" s="55"/>
      <c r="AKS234" s="55"/>
      <c r="AKU234" s="55"/>
      <c r="AKW234" s="55"/>
      <c r="AKY234" s="55"/>
      <c r="ALA234" s="55"/>
      <c r="ALC234" s="55"/>
      <c r="ALE234" s="55"/>
      <c r="ALG234" s="55"/>
      <c r="ALI234" s="55"/>
      <c r="ALK234" s="55"/>
      <c r="ALM234" s="55"/>
      <c r="ALO234" s="55"/>
      <c r="ALQ234" s="55"/>
      <c r="ALS234" s="55"/>
      <c r="ALU234" s="55"/>
      <c r="ALW234" s="55"/>
      <c r="ALY234" s="55"/>
      <c r="AMA234" s="55"/>
      <c r="AMC234" s="55"/>
      <c r="AME234" s="55"/>
      <c r="AMG234" s="55"/>
      <c r="AMI234" s="55"/>
      <c r="AMK234" s="55"/>
      <c r="AMM234" s="55"/>
      <c r="AMO234" s="55"/>
      <c r="AMQ234" s="55"/>
      <c r="AMS234" s="55"/>
      <c r="AMU234" s="55"/>
      <c r="AMW234" s="55"/>
      <c r="AMY234" s="55"/>
      <c r="ANA234" s="55"/>
      <c r="ANC234" s="55"/>
      <c r="ANE234" s="55"/>
      <c r="ANG234" s="55"/>
      <c r="ANI234" s="55"/>
      <c r="ANK234" s="55"/>
      <c r="ANM234" s="55"/>
      <c r="ANO234" s="55"/>
      <c r="ANQ234" s="55"/>
      <c r="ANS234" s="55"/>
      <c r="ANU234" s="55"/>
      <c r="ANW234" s="55"/>
      <c r="ANY234" s="55"/>
      <c r="AOA234" s="55"/>
      <c r="AOC234" s="55"/>
      <c r="AOE234" s="55"/>
      <c r="AOG234" s="55"/>
      <c r="AOI234" s="55"/>
      <c r="AOK234" s="55"/>
      <c r="AOM234" s="55"/>
      <c r="AOO234" s="55"/>
      <c r="AOQ234" s="55"/>
      <c r="AOS234" s="55"/>
      <c r="AOU234" s="55"/>
      <c r="AOW234" s="55"/>
      <c r="AOY234" s="55"/>
      <c r="APA234" s="55"/>
      <c r="APC234" s="55"/>
      <c r="APE234" s="55"/>
      <c r="APG234" s="55"/>
      <c r="API234" s="55"/>
      <c r="APK234" s="55"/>
      <c r="APM234" s="55"/>
      <c r="APO234" s="55"/>
      <c r="APQ234" s="55"/>
      <c r="APS234" s="55"/>
      <c r="APU234" s="55"/>
      <c r="APW234" s="55"/>
      <c r="APY234" s="55"/>
      <c r="AQA234" s="55"/>
      <c r="AQC234" s="55"/>
      <c r="AQE234" s="55"/>
      <c r="AQG234" s="55"/>
      <c r="AQI234" s="55"/>
      <c r="AQK234" s="55"/>
      <c r="AQM234" s="55"/>
      <c r="AQO234" s="55"/>
      <c r="AQQ234" s="55"/>
      <c r="AQS234" s="55"/>
      <c r="AQU234" s="55"/>
      <c r="AQW234" s="55"/>
      <c r="AQY234" s="55"/>
      <c r="ARA234" s="55"/>
      <c r="ARC234" s="55"/>
      <c r="ARE234" s="55"/>
      <c r="ARG234" s="55"/>
      <c r="ARI234" s="55"/>
      <c r="ARK234" s="55"/>
      <c r="ARM234" s="55"/>
      <c r="ARO234" s="55"/>
      <c r="ARQ234" s="55"/>
      <c r="ARS234" s="55"/>
      <c r="ARU234" s="55"/>
      <c r="ARW234" s="55"/>
      <c r="ARY234" s="55"/>
      <c r="ASA234" s="55"/>
      <c r="ASC234" s="55"/>
      <c r="ASE234" s="55"/>
      <c r="ASG234" s="55"/>
      <c r="ASI234" s="55"/>
      <c r="ASK234" s="55"/>
      <c r="ASM234" s="55"/>
      <c r="ASO234" s="55"/>
      <c r="ASQ234" s="55"/>
      <c r="ASS234" s="55"/>
      <c r="ASU234" s="55"/>
      <c r="ASW234" s="55"/>
      <c r="ASY234" s="55"/>
      <c r="ATA234" s="55"/>
      <c r="ATC234" s="55"/>
      <c r="ATE234" s="55"/>
      <c r="ATG234" s="55"/>
      <c r="ATI234" s="55"/>
      <c r="ATK234" s="55"/>
      <c r="ATM234" s="55"/>
      <c r="ATO234" s="55"/>
      <c r="ATQ234" s="55"/>
      <c r="ATS234" s="55"/>
      <c r="ATU234" s="55"/>
      <c r="ATW234" s="55"/>
      <c r="ATY234" s="55"/>
      <c r="AUA234" s="55"/>
      <c r="AUC234" s="55"/>
      <c r="AUE234" s="55"/>
      <c r="AUG234" s="55"/>
      <c r="AUI234" s="55"/>
      <c r="AUK234" s="55"/>
      <c r="AUM234" s="55"/>
      <c r="AUO234" s="55"/>
      <c r="AUQ234" s="55"/>
      <c r="AUS234" s="55"/>
      <c r="AUU234" s="55"/>
      <c r="AUW234" s="55"/>
      <c r="AUY234" s="55"/>
      <c r="AVA234" s="55"/>
      <c r="AVC234" s="55"/>
      <c r="AVE234" s="55"/>
      <c r="AVG234" s="55"/>
      <c r="AVI234" s="55"/>
      <c r="AVK234" s="55"/>
      <c r="AVM234" s="55"/>
      <c r="AVO234" s="55"/>
      <c r="AVQ234" s="55"/>
      <c r="AVS234" s="55"/>
      <c r="AVU234" s="55"/>
      <c r="AVW234" s="55"/>
      <c r="AVY234" s="55"/>
      <c r="AWA234" s="55"/>
      <c r="AWC234" s="55"/>
      <c r="AWE234" s="55"/>
      <c r="AWG234" s="55"/>
      <c r="AWI234" s="55"/>
      <c r="AWK234" s="55"/>
      <c r="AWM234" s="55"/>
      <c r="AWO234" s="55"/>
      <c r="AWQ234" s="55"/>
      <c r="AWS234" s="55"/>
      <c r="AWU234" s="55"/>
      <c r="AWW234" s="55"/>
      <c r="AWY234" s="55"/>
      <c r="AXA234" s="55"/>
      <c r="AXC234" s="55"/>
      <c r="AXE234" s="55"/>
      <c r="AXG234" s="55"/>
      <c r="AXI234" s="55"/>
      <c r="AXK234" s="55"/>
      <c r="AXM234" s="55"/>
      <c r="AXO234" s="55"/>
      <c r="AXQ234" s="55"/>
      <c r="AXS234" s="55"/>
      <c r="AXU234" s="55"/>
      <c r="AXW234" s="55"/>
      <c r="AXY234" s="55"/>
      <c r="AYA234" s="55"/>
      <c r="AYC234" s="55"/>
      <c r="AYE234" s="55"/>
      <c r="AYG234" s="55"/>
      <c r="AYI234" s="55"/>
      <c r="AYK234" s="55"/>
      <c r="AYM234" s="55"/>
      <c r="AYO234" s="55"/>
      <c r="AYQ234" s="55"/>
      <c r="AYS234" s="55"/>
      <c r="AYU234" s="55"/>
      <c r="AYW234" s="55"/>
      <c r="AYY234" s="55"/>
      <c r="AZA234" s="55"/>
      <c r="AZC234" s="55"/>
      <c r="AZE234" s="55"/>
      <c r="AZG234" s="55"/>
      <c r="AZI234" s="55"/>
      <c r="AZK234" s="55"/>
      <c r="AZM234" s="55"/>
      <c r="AZO234" s="55"/>
      <c r="AZQ234" s="55"/>
      <c r="AZS234" s="55"/>
      <c r="AZU234" s="55"/>
      <c r="AZW234" s="55"/>
      <c r="AZY234" s="55"/>
      <c r="BAA234" s="55"/>
      <c r="BAC234" s="55"/>
      <c r="BAE234" s="55"/>
      <c r="BAG234" s="55"/>
      <c r="BAI234" s="55"/>
      <c r="BAK234" s="55"/>
      <c r="BAM234" s="55"/>
      <c r="BAO234" s="55"/>
      <c r="BAQ234" s="55"/>
      <c r="BAS234" s="55"/>
      <c r="BAU234" s="55"/>
      <c r="BAW234" s="55"/>
      <c r="BAY234" s="55"/>
      <c r="BBA234" s="55"/>
      <c r="BBC234" s="55"/>
      <c r="BBE234" s="55"/>
      <c r="BBG234" s="55"/>
      <c r="BBI234" s="55"/>
      <c r="BBK234" s="55"/>
      <c r="BBM234" s="55"/>
      <c r="BBO234" s="55"/>
      <c r="BBQ234" s="55"/>
      <c r="BBS234" s="55"/>
      <c r="BBU234" s="55"/>
      <c r="BBW234" s="55"/>
      <c r="BBY234" s="55"/>
      <c r="BCA234" s="55"/>
      <c r="BCC234" s="55"/>
      <c r="BCE234" s="55"/>
      <c r="BCG234" s="55"/>
      <c r="BCI234" s="55"/>
      <c r="BCK234" s="55"/>
      <c r="BCM234" s="55"/>
      <c r="BCO234" s="55"/>
      <c r="BCQ234" s="55"/>
      <c r="BCS234" s="55"/>
      <c r="BCU234" s="55"/>
      <c r="BCW234" s="55"/>
      <c r="BCY234" s="55"/>
      <c r="BDA234" s="55"/>
      <c r="BDC234" s="55"/>
      <c r="BDE234" s="55"/>
      <c r="BDG234" s="55"/>
      <c r="BDI234" s="55"/>
      <c r="BDK234" s="55"/>
      <c r="BDM234" s="55"/>
      <c r="BDO234" s="55"/>
      <c r="BDQ234" s="55"/>
      <c r="BDS234" s="55"/>
      <c r="BDU234" s="55"/>
      <c r="BDW234" s="55"/>
      <c r="BDY234" s="55"/>
      <c r="BEA234" s="55"/>
      <c r="BEC234" s="55"/>
      <c r="BEE234" s="55"/>
      <c r="BEG234" s="55"/>
      <c r="BEI234" s="55"/>
      <c r="BEK234" s="55"/>
      <c r="BEM234" s="55"/>
      <c r="BEO234" s="55"/>
      <c r="BEQ234" s="55"/>
      <c r="BES234" s="55"/>
      <c r="BEU234" s="55"/>
      <c r="BEW234" s="55"/>
      <c r="BEY234" s="55"/>
      <c r="BFA234" s="55"/>
      <c r="BFC234" s="55"/>
      <c r="BFE234" s="55"/>
      <c r="BFG234" s="55"/>
      <c r="BFI234" s="55"/>
      <c r="BFK234" s="55"/>
      <c r="BFM234" s="55"/>
      <c r="BFO234" s="55"/>
      <c r="BFQ234" s="55"/>
      <c r="BFS234" s="55"/>
      <c r="BFU234" s="55"/>
      <c r="BFW234" s="55"/>
      <c r="BFY234" s="55"/>
      <c r="BGA234" s="55"/>
      <c r="BGC234" s="55"/>
      <c r="BGE234" s="55"/>
      <c r="BGG234" s="55"/>
      <c r="BGI234" s="55"/>
      <c r="BGK234" s="55"/>
      <c r="BGM234" s="55"/>
      <c r="BGO234" s="55"/>
      <c r="BGQ234" s="55"/>
      <c r="BGS234" s="55"/>
      <c r="BGU234" s="55"/>
      <c r="BGW234" s="55"/>
      <c r="BGY234" s="55"/>
      <c r="BHA234" s="55"/>
      <c r="BHC234" s="55"/>
      <c r="BHE234" s="55"/>
      <c r="BHG234" s="55"/>
      <c r="BHI234" s="55"/>
      <c r="BHK234" s="55"/>
      <c r="BHM234" s="55"/>
      <c r="BHO234" s="55"/>
      <c r="BHQ234" s="55"/>
      <c r="BHS234" s="55"/>
      <c r="BHU234" s="55"/>
      <c r="BHW234" s="55"/>
      <c r="BHY234" s="55"/>
      <c r="BIA234" s="55"/>
      <c r="BIC234" s="55"/>
      <c r="BIE234" s="55"/>
      <c r="BIG234" s="55"/>
      <c r="BII234" s="55"/>
      <c r="BIK234" s="55"/>
      <c r="BIM234" s="55"/>
      <c r="BIO234" s="55"/>
      <c r="BIQ234" s="55"/>
      <c r="BIS234" s="55"/>
      <c r="BIU234" s="55"/>
      <c r="BIW234" s="55"/>
      <c r="BIY234" s="55"/>
      <c r="BJA234" s="55"/>
      <c r="BJC234" s="55"/>
      <c r="BJE234" s="55"/>
      <c r="BJG234" s="55"/>
      <c r="BJI234" s="55"/>
      <c r="BJK234" s="55"/>
      <c r="BJM234" s="55"/>
      <c r="BJO234" s="55"/>
      <c r="BJQ234" s="55"/>
      <c r="BJS234" s="55"/>
      <c r="BJU234" s="55"/>
      <c r="BJW234" s="55"/>
      <c r="BJY234" s="55"/>
      <c r="BKA234" s="55"/>
      <c r="BKC234" s="55"/>
      <c r="BKE234" s="55"/>
      <c r="BKG234" s="55"/>
      <c r="BKI234" s="55"/>
      <c r="BKK234" s="55"/>
      <c r="BKM234" s="55"/>
      <c r="BKO234" s="55"/>
      <c r="BKQ234" s="55"/>
      <c r="BKS234" s="55"/>
      <c r="BKU234" s="55"/>
      <c r="BKW234" s="55"/>
      <c r="BKY234" s="55"/>
      <c r="BLA234" s="55"/>
      <c r="BLC234" s="55"/>
      <c r="BLE234" s="55"/>
      <c r="BLG234" s="55"/>
      <c r="BLI234" s="55"/>
      <c r="BLK234" s="55"/>
      <c r="BLM234" s="55"/>
      <c r="BLO234" s="55"/>
      <c r="BLQ234" s="55"/>
      <c r="BLS234" s="55"/>
      <c r="BLU234" s="55"/>
      <c r="BLW234" s="55"/>
      <c r="BLY234" s="55"/>
      <c r="BMA234" s="55"/>
      <c r="BMC234" s="55"/>
      <c r="BME234" s="55"/>
      <c r="BMG234" s="55"/>
      <c r="BMI234" s="55"/>
      <c r="BMK234" s="55"/>
      <c r="BMM234" s="55"/>
      <c r="BMO234" s="55"/>
      <c r="BMQ234" s="55"/>
      <c r="BMS234" s="55"/>
      <c r="BMU234" s="55"/>
      <c r="BMW234" s="55"/>
      <c r="BMY234" s="55"/>
      <c r="BNA234" s="55"/>
      <c r="BNC234" s="55"/>
      <c r="BNE234" s="55"/>
      <c r="BNG234" s="55"/>
      <c r="BNI234" s="55"/>
      <c r="BNK234" s="55"/>
      <c r="BNM234" s="55"/>
      <c r="BNO234" s="55"/>
      <c r="BNQ234" s="55"/>
      <c r="BNS234" s="55"/>
      <c r="BNU234" s="55"/>
      <c r="BNW234" s="55"/>
      <c r="BNY234" s="55"/>
      <c r="BOA234" s="55"/>
      <c r="BOC234" s="55"/>
      <c r="BOE234" s="55"/>
      <c r="BOG234" s="55"/>
      <c r="BOI234" s="55"/>
      <c r="BOK234" s="55"/>
      <c r="BOM234" s="55"/>
      <c r="BOO234" s="55"/>
      <c r="BOQ234" s="55"/>
      <c r="BOS234" s="55"/>
      <c r="BOU234" s="55"/>
      <c r="BOW234" s="55"/>
      <c r="BOY234" s="55"/>
      <c r="BPA234" s="55"/>
      <c r="BPC234" s="55"/>
      <c r="BPE234" s="55"/>
      <c r="BPG234" s="55"/>
      <c r="BPI234" s="55"/>
      <c r="BPK234" s="55"/>
      <c r="BPM234" s="55"/>
      <c r="BPO234" s="55"/>
      <c r="BPQ234" s="55"/>
      <c r="BPS234" s="55"/>
      <c r="BPU234" s="55"/>
      <c r="BPW234" s="55"/>
      <c r="BPY234" s="55"/>
      <c r="BQA234" s="55"/>
      <c r="BQC234" s="55"/>
      <c r="BQE234" s="55"/>
      <c r="BQG234" s="55"/>
      <c r="BQI234" s="55"/>
      <c r="BQK234" s="55"/>
      <c r="BQM234" s="55"/>
      <c r="BQO234" s="55"/>
      <c r="BQQ234" s="55"/>
      <c r="BQS234" s="55"/>
      <c r="BQU234" s="55"/>
      <c r="BQW234" s="55"/>
      <c r="BQY234" s="55"/>
      <c r="BRA234" s="55"/>
      <c r="BRC234" s="55"/>
      <c r="BRE234" s="55"/>
      <c r="BRG234" s="55"/>
      <c r="BRI234" s="55"/>
      <c r="BRK234" s="55"/>
      <c r="BRM234" s="55"/>
      <c r="BRO234" s="55"/>
      <c r="BRQ234" s="55"/>
      <c r="BRS234" s="55"/>
      <c r="BRU234" s="55"/>
      <c r="BRW234" s="55"/>
      <c r="BRY234" s="55"/>
      <c r="BSA234" s="55"/>
      <c r="BSC234" s="55"/>
      <c r="BSE234" s="55"/>
      <c r="BSG234" s="55"/>
      <c r="BSI234" s="55"/>
      <c r="BSK234" s="55"/>
      <c r="BSM234" s="55"/>
      <c r="BSO234" s="55"/>
      <c r="BSQ234" s="55"/>
      <c r="BSS234" s="55"/>
      <c r="BSU234" s="55"/>
      <c r="BSW234" s="55"/>
      <c r="BSY234" s="55"/>
      <c r="BTA234" s="55"/>
      <c r="BTC234" s="55"/>
      <c r="BTE234" s="55"/>
      <c r="BTG234" s="55"/>
      <c r="BTI234" s="55"/>
      <c r="BTK234" s="55"/>
      <c r="BTM234" s="55"/>
      <c r="BTO234" s="55"/>
      <c r="BTQ234" s="55"/>
      <c r="BTS234" s="55"/>
      <c r="BTU234" s="55"/>
      <c r="BTW234" s="55"/>
      <c r="BTY234" s="55"/>
      <c r="BUA234" s="55"/>
      <c r="BUC234" s="55"/>
      <c r="BUE234" s="55"/>
      <c r="BUG234" s="55"/>
      <c r="BUI234" s="55"/>
      <c r="BUK234" s="55"/>
      <c r="BUM234" s="55"/>
      <c r="BUO234" s="55"/>
      <c r="BUQ234" s="55"/>
      <c r="BUS234" s="55"/>
      <c r="BUU234" s="55"/>
      <c r="BUW234" s="55"/>
      <c r="BUY234" s="55"/>
      <c r="BVA234" s="55"/>
      <c r="BVC234" s="55"/>
      <c r="BVE234" s="55"/>
      <c r="BVG234" s="55"/>
      <c r="BVI234" s="55"/>
      <c r="BVK234" s="55"/>
      <c r="BVM234" s="55"/>
      <c r="BVO234" s="55"/>
      <c r="BVQ234" s="55"/>
      <c r="BVS234" s="55"/>
      <c r="BVU234" s="55"/>
      <c r="BVW234" s="55"/>
      <c r="BVY234" s="55"/>
      <c r="BWA234" s="55"/>
      <c r="BWC234" s="55"/>
      <c r="BWE234" s="55"/>
      <c r="BWG234" s="55"/>
      <c r="BWI234" s="55"/>
      <c r="BWK234" s="55"/>
      <c r="BWM234" s="55"/>
      <c r="BWO234" s="55"/>
      <c r="BWQ234" s="55"/>
      <c r="BWS234" s="55"/>
      <c r="BWU234" s="55"/>
      <c r="BWW234" s="55"/>
      <c r="BWY234" s="55"/>
      <c r="BXA234" s="55"/>
      <c r="BXC234" s="55"/>
      <c r="BXE234" s="55"/>
      <c r="BXG234" s="55"/>
      <c r="BXI234" s="55"/>
      <c r="BXK234" s="55"/>
      <c r="BXM234" s="55"/>
      <c r="BXO234" s="55"/>
      <c r="BXQ234" s="55"/>
      <c r="BXS234" s="55"/>
      <c r="BXU234" s="55"/>
      <c r="BXW234" s="55"/>
      <c r="BXY234" s="55"/>
      <c r="BYA234" s="55"/>
      <c r="BYC234" s="55"/>
      <c r="BYE234" s="55"/>
      <c r="BYG234" s="55"/>
      <c r="BYI234" s="55"/>
      <c r="BYK234" s="55"/>
      <c r="BYM234" s="55"/>
      <c r="BYO234" s="55"/>
      <c r="BYQ234" s="55"/>
      <c r="BYS234" s="55"/>
      <c r="BYU234" s="55"/>
      <c r="BYW234" s="55"/>
      <c r="BYY234" s="55"/>
      <c r="BZA234" s="55"/>
      <c r="BZC234" s="55"/>
      <c r="BZE234" s="55"/>
      <c r="BZG234" s="55"/>
      <c r="BZI234" s="55"/>
      <c r="BZK234" s="55"/>
      <c r="BZM234" s="55"/>
      <c r="BZO234" s="55"/>
      <c r="BZQ234" s="55"/>
      <c r="BZS234" s="55"/>
      <c r="BZU234" s="55"/>
      <c r="BZW234" s="55"/>
      <c r="BZY234" s="55"/>
      <c r="CAA234" s="55"/>
      <c r="CAC234" s="55"/>
      <c r="CAE234" s="55"/>
      <c r="CAG234" s="55"/>
      <c r="CAI234" s="55"/>
      <c r="CAK234" s="55"/>
      <c r="CAM234" s="55"/>
      <c r="CAO234" s="55"/>
      <c r="CAQ234" s="55"/>
      <c r="CAS234" s="55"/>
      <c r="CAU234" s="55"/>
      <c r="CAW234" s="55"/>
      <c r="CAY234" s="55"/>
      <c r="CBA234" s="55"/>
      <c r="CBC234" s="55"/>
      <c r="CBE234" s="55"/>
      <c r="CBG234" s="55"/>
      <c r="CBI234" s="55"/>
      <c r="CBK234" s="55"/>
      <c r="CBM234" s="55"/>
      <c r="CBO234" s="55"/>
      <c r="CBQ234" s="55"/>
      <c r="CBS234" s="55"/>
      <c r="CBU234" s="55"/>
      <c r="CBW234" s="55"/>
      <c r="CBY234" s="55"/>
      <c r="CCA234" s="55"/>
      <c r="CCC234" s="55"/>
      <c r="CCE234" s="55"/>
      <c r="CCG234" s="55"/>
      <c r="CCI234" s="55"/>
      <c r="CCK234" s="55"/>
      <c r="CCM234" s="55"/>
      <c r="CCO234" s="55"/>
      <c r="CCQ234" s="55"/>
      <c r="CCS234" s="55"/>
      <c r="CCU234" s="55"/>
      <c r="CCW234" s="55"/>
      <c r="CCY234" s="55"/>
      <c r="CDA234" s="55"/>
      <c r="CDC234" s="55"/>
      <c r="CDE234" s="55"/>
      <c r="CDG234" s="55"/>
      <c r="CDI234" s="55"/>
      <c r="CDK234" s="55"/>
      <c r="CDM234" s="55"/>
      <c r="CDO234" s="55"/>
      <c r="CDQ234" s="55"/>
      <c r="CDS234" s="55"/>
      <c r="CDU234" s="55"/>
      <c r="CDW234" s="55"/>
      <c r="CDY234" s="55"/>
      <c r="CEA234" s="55"/>
      <c r="CEC234" s="55"/>
      <c r="CEE234" s="55"/>
      <c r="CEG234" s="55"/>
      <c r="CEI234" s="55"/>
      <c r="CEK234" s="55"/>
      <c r="CEM234" s="55"/>
      <c r="CEO234" s="55"/>
      <c r="CEQ234" s="55"/>
      <c r="CES234" s="55"/>
      <c r="CEU234" s="55"/>
      <c r="CEW234" s="55"/>
      <c r="CEY234" s="55"/>
      <c r="CFA234" s="55"/>
      <c r="CFC234" s="55"/>
      <c r="CFE234" s="55"/>
      <c r="CFG234" s="55"/>
      <c r="CFI234" s="55"/>
      <c r="CFK234" s="55"/>
      <c r="CFM234" s="55"/>
      <c r="CFO234" s="55"/>
      <c r="CFQ234" s="55"/>
      <c r="CFS234" s="55"/>
      <c r="CFU234" s="55"/>
      <c r="CFW234" s="55"/>
      <c r="CFY234" s="55"/>
      <c r="CGA234" s="55"/>
      <c r="CGC234" s="55"/>
      <c r="CGE234" s="55"/>
      <c r="CGG234" s="55"/>
      <c r="CGI234" s="55"/>
      <c r="CGK234" s="55"/>
      <c r="CGM234" s="55"/>
      <c r="CGO234" s="55"/>
      <c r="CGQ234" s="55"/>
      <c r="CGS234" s="55"/>
      <c r="CGU234" s="55"/>
      <c r="CGW234" s="55"/>
      <c r="CGY234" s="55"/>
      <c r="CHA234" s="55"/>
      <c r="CHC234" s="55"/>
      <c r="CHE234" s="55"/>
      <c r="CHG234" s="55"/>
      <c r="CHI234" s="55"/>
      <c r="CHK234" s="55"/>
      <c r="CHM234" s="55"/>
      <c r="CHO234" s="55"/>
      <c r="CHQ234" s="55"/>
      <c r="CHS234" s="55"/>
      <c r="CHU234" s="55"/>
      <c r="CHW234" s="55"/>
      <c r="CHY234" s="55"/>
      <c r="CIA234" s="55"/>
      <c r="CIC234" s="55"/>
      <c r="CIE234" s="55"/>
      <c r="CIG234" s="55"/>
      <c r="CII234" s="55"/>
      <c r="CIK234" s="55"/>
      <c r="CIM234" s="55"/>
      <c r="CIO234" s="55"/>
      <c r="CIQ234" s="55"/>
      <c r="CIS234" s="55"/>
      <c r="CIU234" s="55"/>
      <c r="CIW234" s="55"/>
      <c r="CIY234" s="55"/>
      <c r="CJA234" s="55"/>
      <c r="CJC234" s="55"/>
      <c r="CJE234" s="55"/>
      <c r="CJG234" s="55"/>
      <c r="CJI234" s="55"/>
      <c r="CJK234" s="55"/>
      <c r="CJM234" s="55"/>
      <c r="CJO234" s="55"/>
      <c r="CJQ234" s="55"/>
      <c r="CJS234" s="55"/>
      <c r="CJU234" s="55"/>
      <c r="CJW234" s="55"/>
      <c r="CJY234" s="55"/>
      <c r="CKA234" s="55"/>
      <c r="CKC234" s="55"/>
      <c r="CKE234" s="55"/>
      <c r="CKG234" s="55"/>
      <c r="CKI234" s="55"/>
      <c r="CKK234" s="55"/>
      <c r="CKM234" s="55"/>
      <c r="CKO234" s="55"/>
      <c r="CKQ234" s="55"/>
      <c r="CKS234" s="55"/>
      <c r="CKU234" s="55"/>
      <c r="CKW234" s="55"/>
      <c r="CKY234" s="55"/>
      <c r="CLA234" s="55"/>
      <c r="CLC234" s="55"/>
      <c r="CLE234" s="55"/>
      <c r="CLG234" s="55"/>
      <c r="CLI234" s="55"/>
      <c r="CLK234" s="55"/>
      <c r="CLM234" s="55"/>
      <c r="CLO234" s="55"/>
      <c r="CLQ234" s="55"/>
      <c r="CLS234" s="55"/>
      <c r="CLU234" s="55"/>
      <c r="CLW234" s="55"/>
      <c r="CLY234" s="55"/>
      <c r="CMA234" s="55"/>
      <c r="CMC234" s="55"/>
      <c r="CME234" s="55"/>
      <c r="CMG234" s="55"/>
      <c r="CMI234" s="55"/>
      <c r="CMK234" s="55"/>
      <c r="CMM234" s="55"/>
      <c r="CMO234" s="55"/>
      <c r="CMQ234" s="55"/>
      <c r="CMS234" s="55"/>
      <c r="CMU234" s="55"/>
      <c r="CMW234" s="55"/>
      <c r="CMY234" s="55"/>
      <c r="CNA234" s="55"/>
      <c r="CNC234" s="55"/>
      <c r="CNE234" s="55"/>
      <c r="CNG234" s="55"/>
      <c r="CNI234" s="55"/>
      <c r="CNK234" s="55"/>
      <c r="CNM234" s="55"/>
      <c r="CNO234" s="55"/>
      <c r="CNQ234" s="55"/>
      <c r="CNS234" s="55"/>
      <c r="CNU234" s="55"/>
      <c r="CNW234" s="55"/>
      <c r="CNY234" s="55"/>
      <c r="COA234" s="55"/>
      <c r="COC234" s="55"/>
      <c r="COE234" s="55"/>
      <c r="COG234" s="55"/>
      <c r="COI234" s="55"/>
      <c r="COK234" s="55"/>
      <c r="COM234" s="55"/>
      <c r="COO234" s="55"/>
      <c r="COQ234" s="55"/>
      <c r="COS234" s="55"/>
      <c r="COU234" s="55"/>
      <c r="COW234" s="55"/>
      <c r="COY234" s="55"/>
      <c r="CPA234" s="55"/>
      <c r="CPC234" s="55"/>
      <c r="CPE234" s="55"/>
      <c r="CPG234" s="55"/>
      <c r="CPI234" s="55"/>
      <c r="CPK234" s="55"/>
      <c r="CPM234" s="55"/>
      <c r="CPO234" s="55"/>
      <c r="CPQ234" s="55"/>
      <c r="CPS234" s="55"/>
      <c r="CPU234" s="55"/>
      <c r="CPW234" s="55"/>
      <c r="CPY234" s="55"/>
      <c r="CQA234" s="55"/>
      <c r="CQC234" s="55"/>
      <c r="CQE234" s="55"/>
      <c r="CQG234" s="55"/>
      <c r="CQI234" s="55"/>
      <c r="CQK234" s="55"/>
      <c r="CQM234" s="55"/>
      <c r="CQO234" s="55"/>
      <c r="CQQ234" s="55"/>
      <c r="CQS234" s="55"/>
      <c r="CQU234" s="55"/>
      <c r="CQW234" s="55"/>
      <c r="CQY234" s="55"/>
      <c r="CRA234" s="55"/>
      <c r="CRC234" s="55"/>
      <c r="CRE234" s="55"/>
      <c r="CRG234" s="55"/>
      <c r="CRI234" s="55"/>
      <c r="CRK234" s="55"/>
      <c r="CRM234" s="55"/>
      <c r="CRO234" s="55"/>
      <c r="CRQ234" s="55"/>
      <c r="CRS234" s="55"/>
      <c r="CRU234" s="55"/>
      <c r="CRW234" s="55"/>
      <c r="CRY234" s="55"/>
      <c r="CSA234" s="55"/>
      <c r="CSC234" s="55"/>
      <c r="CSE234" s="55"/>
      <c r="CSG234" s="55"/>
      <c r="CSI234" s="55"/>
      <c r="CSK234" s="55"/>
      <c r="CSM234" s="55"/>
      <c r="CSO234" s="55"/>
      <c r="CSQ234" s="55"/>
      <c r="CSS234" s="55"/>
      <c r="CSU234" s="55"/>
      <c r="CSW234" s="55"/>
      <c r="CSY234" s="55"/>
      <c r="CTA234" s="55"/>
      <c r="CTC234" s="55"/>
      <c r="CTE234" s="55"/>
      <c r="CTG234" s="55"/>
      <c r="CTI234" s="55"/>
      <c r="CTK234" s="55"/>
      <c r="CTM234" s="55"/>
      <c r="CTO234" s="55"/>
      <c r="CTQ234" s="55"/>
      <c r="CTS234" s="55"/>
      <c r="CTU234" s="55"/>
      <c r="CTW234" s="55"/>
      <c r="CTY234" s="55"/>
      <c r="CUA234" s="55"/>
      <c r="CUC234" s="55"/>
      <c r="CUE234" s="55"/>
      <c r="CUG234" s="55"/>
      <c r="CUI234" s="55"/>
      <c r="CUK234" s="55"/>
      <c r="CUM234" s="55"/>
      <c r="CUO234" s="55"/>
      <c r="CUQ234" s="55"/>
      <c r="CUS234" s="55"/>
      <c r="CUU234" s="55"/>
      <c r="CUW234" s="55"/>
      <c r="CUY234" s="55"/>
      <c r="CVA234" s="55"/>
      <c r="CVC234" s="55"/>
      <c r="CVE234" s="55"/>
      <c r="CVG234" s="55"/>
      <c r="CVI234" s="55"/>
      <c r="CVK234" s="55"/>
      <c r="CVM234" s="55"/>
      <c r="CVO234" s="55"/>
      <c r="CVQ234" s="55"/>
      <c r="CVS234" s="55"/>
      <c r="CVU234" s="55"/>
      <c r="CVW234" s="55"/>
      <c r="CVY234" s="55"/>
      <c r="CWA234" s="55"/>
      <c r="CWC234" s="55"/>
      <c r="CWE234" s="55"/>
      <c r="CWG234" s="55"/>
      <c r="CWI234" s="55"/>
      <c r="CWK234" s="55"/>
      <c r="CWM234" s="55"/>
      <c r="CWO234" s="55"/>
      <c r="CWQ234" s="55"/>
      <c r="CWS234" s="55"/>
      <c r="CWU234" s="55"/>
      <c r="CWW234" s="55"/>
      <c r="CWY234" s="55"/>
      <c r="CXA234" s="55"/>
      <c r="CXC234" s="55"/>
      <c r="CXE234" s="55"/>
      <c r="CXG234" s="55"/>
      <c r="CXI234" s="55"/>
      <c r="CXK234" s="55"/>
      <c r="CXM234" s="55"/>
      <c r="CXO234" s="55"/>
      <c r="CXQ234" s="55"/>
      <c r="CXS234" s="55"/>
      <c r="CXU234" s="55"/>
      <c r="CXW234" s="55"/>
      <c r="CXY234" s="55"/>
      <c r="CYA234" s="55"/>
      <c r="CYC234" s="55"/>
      <c r="CYE234" s="55"/>
      <c r="CYG234" s="55"/>
      <c r="CYI234" s="55"/>
      <c r="CYK234" s="55"/>
      <c r="CYM234" s="55"/>
      <c r="CYO234" s="55"/>
      <c r="CYQ234" s="55"/>
      <c r="CYS234" s="55"/>
      <c r="CYU234" s="55"/>
      <c r="CYW234" s="55"/>
      <c r="CYY234" s="55"/>
      <c r="CZA234" s="55"/>
      <c r="CZC234" s="55"/>
      <c r="CZE234" s="55"/>
      <c r="CZG234" s="55"/>
      <c r="CZI234" s="55"/>
      <c r="CZK234" s="55"/>
      <c r="CZM234" s="55"/>
      <c r="CZO234" s="55"/>
      <c r="CZQ234" s="55"/>
      <c r="CZS234" s="55"/>
      <c r="CZU234" s="55"/>
      <c r="CZW234" s="55"/>
      <c r="CZY234" s="55"/>
      <c r="DAA234" s="55"/>
      <c r="DAC234" s="55"/>
      <c r="DAE234" s="55"/>
      <c r="DAG234" s="55"/>
      <c r="DAI234" s="55"/>
      <c r="DAK234" s="55"/>
      <c r="DAM234" s="55"/>
      <c r="DAO234" s="55"/>
      <c r="DAQ234" s="55"/>
      <c r="DAS234" s="55"/>
      <c r="DAU234" s="55"/>
      <c r="DAW234" s="55"/>
      <c r="DAY234" s="55"/>
      <c r="DBA234" s="55"/>
      <c r="DBC234" s="55"/>
      <c r="DBE234" s="55"/>
      <c r="DBG234" s="55"/>
      <c r="DBI234" s="55"/>
      <c r="DBK234" s="55"/>
      <c r="DBM234" s="55"/>
      <c r="DBO234" s="55"/>
      <c r="DBQ234" s="55"/>
      <c r="DBS234" s="55"/>
      <c r="DBU234" s="55"/>
      <c r="DBW234" s="55"/>
      <c r="DBY234" s="55"/>
      <c r="DCA234" s="55"/>
      <c r="DCC234" s="55"/>
      <c r="DCE234" s="55"/>
      <c r="DCG234" s="55"/>
      <c r="DCI234" s="55"/>
      <c r="DCK234" s="55"/>
      <c r="DCM234" s="55"/>
      <c r="DCO234" s="55"/>
      <c r="DCQ234" s="55"/>
      <c r="DCS234" s="55"/>
      <c r="DCU234" s="55"/>
      <c r="DCW234" s="55"/>
      <c r="DCY234" s="55"/>
      <c r="DDA234" s="55"/>
      <c r="DDC234" s="55"/>
      <c r="DDE234" s="55"/>
      <c r="DDG234" s="55"/>
      <c r="DDI234" s="55"/>
      <c r="DDK234" s="55"/>
      <c r="DDM234" s="55"/>
      <c r="DDO234" s="55"/>
      <c r="DDQ234" s="55"/>
      <c r="DDS234" s="55"/>
      <c r="DDU234" s="55"/>
      <c r="DDW234" s="55"/>
      <c r="DDY234" s="55"/>
      <c r="DEA234" s="55"/>
      <c r="DEC234" s="55"/>
      <c r="DEE234" s="55"/>
      <c r="DEG234" s="55"/>
      <c r="DEI234" s="55"/>
      <c r="DEK234" s="55"/>
      <c r="DEM234" s="55"/>
      <c r="DEO234" s="55"/>
      <c r="DEQ234" s="55"/>
      <c r="DES234" s="55"/>
      <c r="DEU234" s="55"/>
      <c r="DEW234" s="55"/>
      <c r="DEY234" s="55"/>
      <c r="DFA234" s="55"/>
      <c r="DFC234" s="55"/>
      <c r="DFE234" s="55"/>
      <c r="DFG234" s="55"/>
      <c r="DFI234" s="55"/>
      <c r="DFK234" s="55"/>
      <c r="DFM234" s="55"/>
      <c r="DFO234" s="55"/>
      <c r="DFQ234" s="55"/>
      <c r="DFS234" s="55"/>
      <c r="DFU234" s="55"/>
      <c r="DFW234" s="55"/>
      <c r="DFY234" s="55"/>
      <c r="DGA234" s="55"/>
      <c r="DGC234" s="55"/>
      <c r="DGE234" s="55"/>
      <c r="DGG234" s="55"/>
      <c r="DGI234" s="55"/>
      <c r="DGK234" s="55"/>
      <c r="DGM234" s="55"/>
      <c r="DGO234" s="55"/>
      <c r="DGQ234" s="55"/>
      <c r="DGS234" s="55"/>
      <c r="DGU234" s="55"/>
      <c r="DGW234" s="55"/>
      <c r="DGY234" s="55"/>
      <c r="DHA234" s="55"/>
      <c r="DHC234" s="55"/>
      <c r="DHE234" s="55"/>
      <c r="DHG234" s="55"/>
      <c r="DHI234" s="55"/>
      <c r="DHK234" s="55"/>
      <c r="DHM234" s="55"/>
      <c r="DHO234" s="55"/>
      <c r="DHQ234" s="55"/>
      <c r="DHS234" s="55"/>
      <c r="DHU234" s="55"/>
      <c r="DHW234" s="55"/>
      <c r="DHY234" s="55"/>
      <c r="DIA234" s="55"/>
      <c r="DIC234" s="55"/>
      <c r="DIE234" s="55"/>
      <c r="DIG234" s="55"/>
      <c r="DII234" s="55"/>
      <c r="DIK234" s="55"/>
      <c r="DIM234" s="55"/>
      <c r="DIO234" s="55"/>
      <c r="DIQ234" s="55"/>
      <c r="DIS234" s="55"/>
      <c r="DIU234" s="55"/>
      <c r="DIW234" s="55"/>
      <c r="DIY234" s="55"/>
      <c r="DJA234" s="55"/>
      <c r="DJC234" s="55"/>
      <c r="DJE234" s="55"/>
      <c r="DJG234" s="55"/>
      <c r="DJI234" s="55"/>
      <c r="DJK234" s="55"/>
      <c r="DJM234" s="55"/>
      <c r="DJO234" s="55"/>
      <c r="DJQ234" s="55"/>
      <c r="DJS234" s="55"/>
      <c r="DJU234" s="55"/>
      <c r="DJW234" s="55"/>
      <c r="DJY234" s="55"/>
      <c r="DKA234" s="55"/>
      <c r="DKC234" s="55"/>
      <c r="DKE234" s="55"/>
      <c r="DKG234" s="55"/>
      <c r="DKI234" s="55"/>
      <c r="DKK234" s="55"/>
      <c r="DKM234" s="55"/>
      <c r="DKO234" s="55"/>
      <c r="DKQ234" s="55"/>
      <c r="DKS234" s="55"/>
      <c r="DKU234" s="55"/>
      <c r="DKW234" s="55"/>
      <c r="DKY234" s="55"/>
      <c r="DLA234" s="55"/>
      <c r="DLC234" s="55"/>
      <c r="DLE234" s="55"/>
      <c r="DLG234" s="55"/>
      <c r="DLI234" s="55"/>
      <c r="DLK234" s="55"/>
      <c r="DLM234" s="55"/>
      <c r="DLO234" s="55"/>
      <c r="DLQ234" s="55"/>
      <c r="DLS234" s="55"/>
      <c r="DLU234" s="55"/>
      <c r="DLW234" s="55"/>
      <c r="DLY234" s="55"/>
      <c r="DMA234" s="55"/>
      <c r="DMC234" s="55"/>
      <c r="DME234" s="55"/>
      <c r="DMG234" s="55"/>
      <c r="DMI234" s="55"/>
      <c r="DMK234" s="55"/>
      <c r="DMM234" s="55"/>
      <c r="DMO234" s="55"/>
      <c r="DMQ234" s="55"/>
      <c r="DMS234" s="55"/>
      <c r="DMU234" s="55"/>
      <c r="DMW234" s="55"/>
      <c r="DMY234" s="55"/>
      <c r="DNA234" s="55"/>
      <c r="DNC234" s="55"/>
      <c r="DNE234" s="55"/>
      <c r="DNG234" s="55"/>
      <c r="DNI234" s="55"/>
      <c r="DNK234" s="55"/>
      <c r="DNM234" s="55"/>
      <c r="DNO234" s="55"/>
      <c r="DNQ234" s="55"/>
      <c r="DNS234" s="55"/>
      <c r="DNU234" s="55"/>
      <c r="DNW234" s="55"/>
      <c r="DNY234" s="55"/>
      <c r="DOA234" s="55"/>
      <c r="DOC234" s="55"/>
      <c r="DOE234" s="55"/>
      <c r="DOG234" s="55"/>
      <c r="DOI234" s="55"/>
      <c r="DOK234" s="55"/>
      <c r="DOM234" s="55"/>
      <c r="DOO234" s="55"/>
      <c r="DOQ234" s="55"/>
      <c r="DOS234" s="55"/>
      <c r="DOU234" s="55"/>
      <c r="DOW234" s="55"/>
      <c r="DOY234" s="55"/>
      <c r="DPA234" s="55"/>
      <c r="DPC234" s="55"/>
      <c r="DPE234" s="55"/>
      <c r="DPG234" s="55"/>
      <c r="DPI234" s="55"/>
      <c r="DPK234" s="55"/>
      <c r="DPM234" s="55"/>
      <c r="DPO234" s="55"/>
      <c r="DPQ234" s="55"/>
      <c r="DPS234" s="55"/>
      <c r="DPU234" s="55"/>
      <c r="DPW234" s="55"/>
      <c r="DPY234" s="55"/>
      <c r="DQA234" s="55"/>
      <c r="DQC234" s="55"/>
      <c r="DQE234" s="55"/>
      <c r="DQG234" s="55"/>
      <c r="DQI234" s="55"/>
      <c r="DQK234" s="55"/>
      <c r="DQM234" s="55"/>
      <c r="DQO234" s="55"/>
      <c r="DQQ234" s="55"/>
      <c r="DQS234" s="55"/>
      <c r="DQU234" s="55"/>
      <c r="DQW234" s="55"/>
      <c r="DQY234" s="55"/>
      <c r="DRA234" s="55"/>
      <c r="DRC234" s="55"/>
      <c r="DRE234" s="55"/>
      <c r="DRG234" s="55"/>
      <c r="DRI234" s="55"/>
      <c r="DRK234" s="55"/>
      <c r="DRM234" s="55"/>
      <c r="DRO234" s="55"/>
      <c r="DRQ234" s="55"/>
      <c r="DRS234" s="55"/>
      <c r="DRU234" s="55"/>
      <c r="DRW234" s="55"/>
      <c r="DRY234" s="55"/>
      <c r="DSA234" s="55"/>
      <c r="DSC234" s="55"/>
      <c r="DSE234" s="55"/>
      <c r="DSG234" s="55"/>
      <c r="DSI234" s="55"/>
      <c r="DSK234" s="55"/>
      <c r="DSM234" s="55"/>
      <c r="DSO234" s="55"/>
      <c r="DSQ234" s="55"/>
      <c r="DSS234" s="55"/>
      <c r="DSU234" s="55"/>
      <c r="DSW234" s="55"/>
      <c r="DSY234" s="55"/>
      <c r="DTA234" s="55"/>
      <c r="DTC234" s="55"/>
      <c r="DTE234" s="55"/>
      <c r="DTG234" s="55"/>
      <c r="DTI234" s="55"/>
      <c r="DTK234" s="55"/>
      <c r="DTM234" s="55"/>
      <c r="DTO234" s="55"/>
      <c r="DTQ234" s="55"/>
      <c r="DTS234" s="55"/>
      <c r="DTU234" s="55"/>
      <c r="DTW234" s="55"/>
      <c r="DTY234" s="55"/>
      <c r="DUA234" s="55"/>
      <c r="DUC234" s="55"/>
      <c r="DUE234" s="55"/>
      <c r="DUG234" s="55"/>
      <c r="DUI234" s="55"/>
      <c r="DUK234" s="55"/>
      <c r="DUM234" s="55"/>
      <c r="DUO234" s="55"/>
      <c r="DUQ234" s="55"/>
      <c r="DUS234" s="55"/>
      <c r="DUU234" s="55"/>
      <c r="DUW234" s="55"/>
      <c r="DUY234" s="55"/>
      <c r="DVA234" s="55"/>
      <c r="DVC234" s="55"/>
      <c r="DVE234" s="55"/>
      <c r="DVG234" s="55"/>
      <c r="DVI234" s="55"/>
      <c r="DVK234" s="55"/>
      <c r="DVM234" s="55"/>
      <c r="DVO234" s="55"/>
      <c r="DVQ234" s="55"/>
      <c r="DVS234" s="55"/>
      <c r="DVU234" s="55"/>
      <c r="DVW234" s="55"/>
      <c r="DVY234" s="55"/>
      <c r="DWA234" s="55"/>
      <c r="DWC234" s="55"/>
      <c r="DWE234" s="55"/>
      <c r="DWG234" s="55"/>
      <c r="DWI234" s="55"/>
      <c r="DWK234" s="55"/>
      <c r="DWM234" s="55"/>
      <c r="DWO234" s="55"/>
      <c r="DWQ234" s="55"/>
      <c r="DWS234" s="55"/>
      <c r="DWU234" s="55"/>
      <c r="DWW234" s="55"/>
      <c r="DWY234" s="55"/>
      <c r="DXA234" s="55"/>
      <c r="DXC234" s="55"/>
      <c r="DXE234" s="55"/>
      <c r="DXG234" s="55"/>
      <c r="DXI234" s="55"/>
      <c r="DXK234" s="55"/>
      <c r="DXM234" s="55"/>
      <c r="DXO234" s="55"/>
      <c r="DXQ234" s="55"/>
      <c r="DXS234" s="55"/>
      <c r="DXU234" s="55"/>
      <c r="DXW234" s="55"/>
      <c r="DXY234" s="55"/>
      <c r="DYA234" s="55"/>
      <c r="DYC234" s="55"/>
      <c r="DYE234" s="55"/>
      <c r="DYG234" s="55"/>
      <c r="DYI234" s="55"/>
      <c r="DYK234" s="55"/>
      <c r="DYM234" s="55"/>
      <c r="DYO234" s="55"/>
      <c r="DYQ234" s="55"/>
      <c r="DYS234" s="55"/>
      <c r="DYU234" s="55"/>
      <c r="DYW234" s="55"/>
      <c r="DYY234" s="55"/>
      <c r="DZA234" s="55"/>
      <c r="DZC234" s="55"/>
      <c r="DZE234" s="55"/>
      <c r="DZG234" s="55"/>
      <c r="DZI234" s="55"/>
      <c r="DZK234" s="55"/>
      <c r="DZM234" s="55"/>
      <c r="DZO234" s="55"/>
      <c r="DZQ234" s="55"/>
      <c r="DZS234" s="55"/>
      <c r="DZU234" s="55"/>
      <c r="DZW234" s="55"/>
      <c r="DZY234" s="55"/>
      <c r="EAA234" s="55"/>
      <c r="EAC234" s="55"/>
      <c r="EAE234" s="55"/>
      <c r="EAG234" s="55"/>
      <c r="EAI234" s="55"/>
      <c r="EAK234" s="55"/>
      <c r="EAM234" s="55"/>
      <c r="EAO234" s="55"/>
      <c r="EAQ234" s="55"/>
      <c r="EAS234" s="55"/>
      <c r="EAU234" s="55"/>
      <c r="EAW234" s="55"/>
      <c r="EAY234" s="55"/>
      <c r="EBA234" s="55"/>
      <c r="EBC234" s="55"/>
      <c r="EBE234" s="55"/>
      <c r="EBG234" s="55"/>
      <c r="EBI234" s="55"/>
      <c r="EBK234" s="55"/>
      <c r="EBM234" s="55"/>
      <c r="EBO234" s="55"/>
      <c r="EBQ234" s="55"/>
      <c r="EBS234" s="55"/>
      <c r="EBU234" s="55"/>
      <c r="EBW234" s="55"/>
      <c r="EBY234" s="55"/>
      <c r="ECA234" s="55"/>
      <c r="ECC234" s="55"/>
      <c r="ECE234" s="55"/>
      <c r="ECG234" s="55"/>
      <c r="ECI234" s="55"/>
      <c r="ECK234" s="55"/>
      <c r="ECM234" s="55"/>
      <c r="ECO234" s="55"/>
      <c r="ECQ234" s="55"/>
      <c r="ECS234" s="55"/>
      <c r="ECU234" s="55"/>
      <c r="ECW234" s="55"/>
      <c r="ECY234" s="55"/>
      <c r="EDA234" s="55"/>
      <c r="EDC234" s="55"/>
      <c r="EDE234" s="55"/>
      <c r="EDG234" s="55"/>
      <c r="EDI234" s="55"/>
      <c r="EDK234" s="55"/>
      <c r="EDM234" s="55"/>
      <c r="EDO234" s="55"/>
      <c r="EDQ234" s="55"/>
      <c r="EDS234" s="55"/>
      <c r="EDU234" s="55"/>
      <c r="EDW234" s="55"/>
      <c r="EDY234" s="55"/>
      <c r="EEA234" s="55"/>
      <c r="EEC234" s="55"/>
      <c r="EEE234" s="55"/>
      <c r="EEG234" s="55"/>
      <c r="EEI234" s="55"/>
      <c r="EEK234" s="55"/>
      <c r="EEM234" s="55"/>
      <c r="EEO234" s="55"/>
      <c r="EEQ234" s="55"/>
      <c r="EES234" s="55"/>
      <c r="EEU234" s="55"/>
      <c r="EEW234" s="55"/>
      <c r="EEY234" s="55"/>
      <c r="EFA234" s="55"/>
      <c r="EFC234" s="55"/>
      <c r="EFE234" s="55"/>
      <c r="EFG234" s="55"/>
      <c r="EFI234" s="55"/>
      <c r="EFK234" s="55"/>
      <c r="EFM234" s="55"/>
      <c r="EFO234" s="55"/>
      <c r="EFQ234" s="55"/>
      <c r="EFS234" s="55"/>
      <c r="EFU234" s="55"/>
      <c r="EFW234" s="55"/>
      <c r="EFY234" s="55"/>
      <c r="EGA234" s="55"/>
      <c r="EGC234" s="55"/>
      <c r="EGE234" s="55"/>
      <c r="EGG234" s="55"/>
      <c r="EGI234" s="55"/>
      <c r="EGK234" s="55"/>
      <c r="EGM234" s="55"/>
      <c r="EGO234" s="55"/>
      <c r="EGQ234" s="55"/>
      <c r="EGS234" s="55"/>
      <c r="EGU234" s="55"/>
      <c r="EGW234" s="55"/>
      <c r="EGY234" s="55"/>
      <c r="EHA234" s="55"/>
      <c r="EHC234" s="55"/>
      <c r="EHE234" s="55"/>
      <c r="EHG234" s="55"/>
      <c r="EHI234" s="55"/>
      <c r="EHK234" s="55"/>
      <c r="EHM234" s="55"/>
      <c r="EHO234" s="55"/>
      <c r="EHQ234" s="55"/>
      <c r="EHS234" s="55"/>
      <c r="EHU234" s="55"/>
      <c r="EHW234" s="55"/>
      <c r="EHY234" s="55"/>
      <c r="EIA234" s="55"/>
      <c r="EIC234" s="55"/>
      <c r="EIE234" s="55"/>
      <c r="EIG234" s="55"/>
      <c r="EII234" s="55"/>
      <c r="EIK234" s="55"/>
      <c r="EIM234" s="55"/>
      <c r="EIO234" s="55"/>
      <c r="EIQ234" s="55"/>
      <c r="EIS234" s="55"/>
      <c r="EIU234" s="55"/>
      <c r="EIW234" s="55"/>
      <c r="EIY234" s="55"/>
      <c r="EJA234" s="55"/>
      <c r="EJC234" s="55"/>
      <c r="EJE234" s="55"/>
      <c r="EJG234" s="55"/>
      <c r="EJI234" s="55"/>
      <c r="EJK234" s="55"/>
      <c r="EJM234" s="55"/>
      <c r="EJO234" s="55"/>
      <c r="EJQ234" s="55"/>
      <c r="EJS234" s="55"/>
      <c r="EJU234" s="55"/>
      <c r="EJW234" s="55"/>
      <c r="EJY234" s="55"/>
      <c r="EKA234" s="55"/>
      <c r="EKC234" s="55"/>
      <c r="EKE234" s="55"/>
      <c r="EKG234" s="55"/>
      <c r="EKI234" s="55"/>
      <c r="EKK234" s="55"/>
      <c r="EKM234" s="55"/>
      <c r="EKO234" s="55"/>
      <c r="EKQ234" s="55"/>
      <c r="EKS234" s="55"/>
      <c r="EKU234" s="55"/>
      <c r="EKW234" s="55"/>
      <c r="EKY234" s="55"/>
      <c r="ELA234" s="55"/>
      <c r="ELC234" s="55"/>
      <c r="ELE234" s="55"/>
      <c r="ELG234" s="55"/>
      <c r="ELI234" s="55"/>
      <c r="ELK234" s="55"/>
      <c r="ELM234" s="55"/>
      <c r="ELO234" s="55"/>
      <c r="ELQ234" s="55"/>
      <c r="ELS234" s="55"/>
      <c r="ELU234" s="55"/>
      <c r="ELW234" s="55"/>
      <c r="ELY234" s="55"/>
      <c r="EMA234" s="55"/>
      <c r="EMC234" s="55"/>
      <c r="EME234" s="55"/>
      <c r="EMG234" s="55"/>
      <c r="EMI234" s="55"/>
      <c r="EMK234" s="55"/>
      <c r="EMM234" s="55"/>
      <c r="EMO234" s="55"/>
      <c r="EMQ234" s="55"/>
      <c r="EMS234" s="55"/>
      <c r="EMU234" s="55"/>
      <c r="EMW234" s="55"/>
      <c r="EMY234" s="55"/>
      <c r="ENA234" s="55"/>
      <c r="ENC234" s="55"/>
      <c r="ENE234" s="55"/>
      <c r="ENG234" s="55"/>
      <c r="ENI234" s="55"/>
      <c r="ENK234" s="55"/>
      <c r="ENM234" s="55"/>
      <c r="ENO234" s="55"/>
      <c r="ENQ234" s="55"/>
      <c r="ENS234" s="55"/>
      <c r="ENU234" s="55"/>
      <c r="ENW234" s="55"/>
      <c r="ENY234" s="55"/>
      <c r="EOA234" s="55"/>
      <c r="EOC234" s="55"/>
      <c r="EOE234" s="55"/>
      <c r="EOG234" s="55"/>
      <c r="EOI234" s="55"/>
      <c r="EOK234" s="55"/>
      <c r="EOM234" s="55"/>
      <c r="EOO234" s="55"/>
      <c r="EOQ234" s="55"/>
      <c r="EOS234" s="55"/>
      <c r="EOU234" s="55"/>
      <c r="EOW234" s="55"/>
      <c r="EOY234" s="55"/>
      <c r="EPA234" s="55"/>
      <c r="EPC234" s="55"/>
      <c r="EPE234" s="55"/>
      <c r="EPG234" s="55"/>
      <c r="EPI234" s="55"/>
      <c r="EPK234" s="55"/>
      <c r="EPM234" s="55"/>
      <c r="EPO234" s="55"/>
      <c r="EPQ234" s="55"/>
      <c r="EPS234" s="55"/>
      <c r="EPU234" s="55"/>
      <c r="EPW234" s="55"/>
      <c r="EPY234" s="55"/>
      <c r="EQA234" s="55"/>
      <c r="EQC234" s="55"/>
      <c r="EQE234" s="55"/>
      <c r="EQG234" s="55"/>
      <c r="EQI234" s="55"/>
      <c r="EQK234" s="55"/>
      <c r="EQM234" s="55"/>
      <c r="EQO234" s="55"/>
      <c r="EQQ234" s="55"/>
      <c r="EQS234" s="55"/>
      <c r="EQU234" s="55"/>
      <c r="EQW234" s="55"/>
      <c r="EQY234" s="55"/>
      <c r="ERA234" s="55"/>
      <c r="ERC234" s="55"/>
      <c r="ERE234" s="55"/>
      <c r="ERG234" s="55"/>
      <c r="ERI234" s="55"/>
      <c r="ERK234" s="55"/>
      <c r="ERM234" s="55"/>
      <c r="ERO234" s="55"/>
      <c r="ERQ234" s="55"/>
      <c r="ERS234" s="55"/>
      <c r="ERU234" s="55"/>
      <c r="ERW234" s="55"/>
      <c r="ERY234" s="55"/>
      <c r="ESA234" s="55"/>
      <c r="ESC234" s="55"/>
      <c r="ESE234" s="55"/>
      <c r="ESG234" s="55"/>
      <c r="ESI234" s="55"/>
      <c r="ESK234" s="55"/>
      <c r="ESM234" s="55"/>
      <c r="ESO234" s="55"/>
      <c r="ESQ234" s="55"/>
      <c r="ESS234" s="55"/>
      <c r="ESU234" s="55"/>
      <c r="ESW234" s="55"/>
      <c r="ESY234" s="55"/>
      <c r="ETA234" s="55"/>
      <c r="ETC234" s="55"/>
      <c r="ETE234" s="55"/>
      <c r="ETG234" s="55"/>
      <c r="ETI234" s="55"/>
      <c r="ETK234" s="55"/>
      <c r="ETM234" s="55"/>
      <c r="ETO234" s="55"/>
      <c r="ETQ234" s="55"/>
      <c r="ETS234" s="55"/>
      <c r="ETU234" s="55"/>
      <c r="ETW234" s="55"/>
      <c r="ETY234" s="55"/>
      <c r="EUA234" s="55"/>
      <c r="EUC234" s="55"/>
      <c r="EUE234" s="55"/>
      <c r="EUG234" s="55"/>
      <c r="EUI234" s="55"/>
      <c r="EUK234" s="55"/>
      <c r="EUM234" s="55"/>
      <c r="EUO234" s="55"/>
      <c r="EUQ234" s="55"/>
      <c r="EUS234" s="55"/>
      <c r="EUU234" s="55"/>
      <c r="EUW234" s="55"/>
      <c r="EUY234" s="55"/>
      <c r="EVA234" s="55"/>
      <c r="EVC234" s="55"/>
      <c r="EVE234" s="55"/>
      <c r="EVG234" s="55"/>
      <c r="EVI234" s="55"/>
      <c r="EVK234" s="55"/>
      <c r="EVM234" s="55"/>
      <c r="EVO234" s="55"/>
      <c r="EVQ234" s="55"/>
      <c r="EVS234" s="55"/>
      <c r="EVU234" s="55"/>
      <c r="EVW234" s="55"/>
      <c r="EVY234" s="55"/>
      <c r="EWA234" s="55"/>
      <c r="EWC234" s="55"/>
      <c r="EWE234" s="55"/>
      <c r="EWG234" s="55"/>
      <c r="EWI234" s="55"/>
      <c r="EWK234" s="55"/>
      <c r="EWM234" s="55"/>
      <c r="EWO234" s="55"/>
      <c r="EWQ234" s="55"/>
      <c r="EWS234" s="55"/>
      <c r="EWU234" s="55"/>
      <c r="EWW234" s="55"/>
      <c r="EWY234" s="55"/>
      <c r="EXA234" s="55"/>
      <c r="EXC234" s="55"/>
      <c r="EXE234" s="55"/>
      <c r="EXG234" s="55"/>
      <c r="EXI234" s="55"/>
      <c r="EXK234" s="55"/>
      <c r="EXM234" s="55"/>
      <c r="EXO234" s="55"/>
      <c r="EXQ234" s="55"/>
      <c r="EXS234" s="55"/>
      <c r="EXU234" s="55"/>
      <c r="EXW234" s="55"/>
      <c r="EXY234" s="55"/>
      <c r="EYA234" s="55"/>
      <c r="EYC234" s="55"/>
      <c r="EYE234" s="55"/>
      <c r="EYG234" s="55"/>
      <c r="EYI234" s="55"/>
      <c r="EYK234" s="55"/>
      <c r="EYM234" s="55"/>
      <c r="EYO234" s="55"/>
      <c r="EYQ234" s="55"/>
      <c r="EYS234" s="55"/>
      <c r="EYU234" s="55"/>
      <c r="EYW234" s="55"/>
      <c r="EYY234" s="55"/>
      <c r="EZA234" s="55"/>
      <c r="EZC234" s="55"/>
      <c r="EZE234" s="55"/>
      <c r="EZG234" s="55"/>
      <c r="EZI234" s="55"/>
      <c r="EZK234" s="55"/>
      <c r="EZM234" s="55"/>
      <c r="EZO234" s="55"/>
      <c r="EZQ234" s="55"/>
      <c r="EZS234" s="55"/>
      <c r="EZU234" s="55"/>
      <c r="EZW234" s="55"/>
      <c r="EZY234" s="55"/>
      <c r="FAA234" s="55"/>
      <c r="FAC234" s="55"/>
      <c r="FAE234" s="55"/>
      <c r="FAG234" s="55"/>
      <c r="FAI234" s="55"/>
      <c r="FAK234" s="55"/>
      <c r="FAM234" s="55"/>
      <c r="FAO234" s="55"/>
      <c r="FAQ234" s="55"/>
      <c r="FAS234" s="55"/>
      <c r="FAU234" s="55"/>
      <c r="FAW234" s="55"/>
      <c r="FAY234" s="55"/>
      <c r="FBA234" s="55"/>
      <c r="FBC234" s="55"/>
      <c r="FBE234" s="55"/>
      <c r="FBG234" s="55"/>
      <c r="FBI234" s="55"/>
      <c r="FBK234" s="55"/>
      <c r="FBM234" s="55"/>
      <c r="FBO234" s="55"/>
      <c r="FBQ234" s="55"/>
      <c r="FBS234" s="55"/>
      <c r="FBU234" s="55"/>
      <c r="FBW234" s="55"/>
      <c r="FBY234" s="55"/>
      <c r="FCA234" s="55"/>
      <c r="FCC234" s="55"/>
      <c r="FCE234" s="55"/>
      <c r="FCG234" s="55"/>
      <c r="FCI234" s="55"/>
      <c r="FCK234" s="55"/>
      <c r="FCM234" s="55"/>
      <c r="FCO234" s="55"/>
      <c r="FCQ234" s="55"/>
      <c r="FCS234" s="55"/>
      <c r="FCU234" s="55"/>
      <c r="FCW234" s="55"/>
      <c r="FCY234" s="55"/>
      <c r="FDA234" s="55"/>
      <c r="FDC234" s="55"/>
      <c r="FDE234" s="55"/>
      <c r="FDG234" s="55"/>
      <c r="FDI234" s="55"/>
      <c r="FDK234" s="55"/>
      <c r="FDM234" s="55"/>
      <c r="FDO234" s="55"/>
      <c r="FDQ234" s="55"/>
      <c r="FDS234" s="55"/>
      <c r="FDU234" s="55"/>
      <c r="FDW234" s="55"/>
      <c r="FDY234" s="55"/>
      <c r="FEA234" s="55"/>
      <c r="FEC234" s="55"/>
      <c r="FEE234" s="55"/>
      <c r="FEG234" s="55"/>
      <c r="FEI234" s="55"/>
      <c r="FEK234" s="55"/>
      <c r="FEM234" s="55"/>
      <c r="FEO234" s="55"/>
      <c r="FEQ234" s="55"/>
      <c r="FES234" s="55"/>
      <c r="FEU234" s="55"/>
      <c r="FEW234" s="55"/>
      <c r="FEY234" s="55"/>
      <c r="FFA234" s="55"/>
      <c r="FFC234" s="55"/>
      <c r="FFE234" s="55"/>
      <c r="FFG234" s="55"/>
      <c r="FFI234" s="55"/>
      <c r="FFK234" s="55"/>
      <c r="FFM234" s="55"/>
      <c r="FFO234" s="55"/>
      <c r="FFQ234" s="55"/>
      <c r="FFS234" s="55"/>
      <c r="FFU234" s="55"/>
      <c r="FFW234" s="55"/>
      <c r="FFY234" s="55"/>
      <c r="FGA234" s="55"/>
      <c r="FGC234" s="55"/>
      <c r="FGE234" s="55"/>
      <c r="FGG234" s="55"/>
      <c r="FGI234" s="55"/>
      <c r="FGK234" s="55"/>
      <c r="FGM234" s="55"/>
      <c r="FGO234" s="55"/>
      <c r="FGQ234" s="55"/>
      <c r="FGS234" s="55"/>
      <c r="FGU234" s="55"/>
      <c r="FGW234" s="55"/>
      <c r="FGY234" s="55"/>
      <c r="FHA234" s="55"/>
      <c r="FHC234" s="55"/>
      <c r="FHE234" s="55"/>
      <c r="FHG234" s="55"/>
      <c r="FHI234" s="55"/>
      <c r="FHK234" s="55"/>
      <c r="FHM234" s="55"/>
      <c r="FHO234" s="55"/>
      <c r="FHQ234" s="55"/>
      <c r="FHS234" s="55"/>
      <c r="FHU234" s="55"/>
      <c r="FHW234" s="55"/>
      <c r="FHY234" s="55"/>
      <c r="FIA234" s="55"/>
      <c r="FIC234" s="55"/>
      <c r="FIE234" s="55"/>
      <c r="FIG234" s="55"/>
      <c r="FII234" s="55"/>
      <c r="FIK234" s="55"/>
      <c r="FIM234" s="55"/>
      <c r="FIO234" s="55"/>
      <c r="FIQ234" s="55"/>
      <c r="FIS234" s="55"/>
      <c r="FIU234" s="55"/>
      <c r="FIW234" s="55"/>
      <c r="FIY234" s="55"/>
      <c r="FJA234" s="55"/>
      <c r="FJC234" s="55"/>
      <c r="FJE234" s="55"/>
      <c r="FJG234" s="55"/>
      <c r="FJI234" s="55"/>
      <c r="FJK234" s="55"/>
      <c r="FJM234" s="55"/>
      <c r="FJO234" s="55"/>
      <c r="FJQ234" s="55"/>
      <c r="FJS234" s="55"/>
      <c r="FJU234" s="55"/>
      <c r="FJW234" s="55"/>
      <c r="FJY234" s="55"/>
      <c r="FKA234" s="55"/>
      <c r="FKC234" s="55"/>
      <c r="FKE234" s="55"/>
      <c r="FKG234" s="55"/>
      <c r="FKI234" s="55"/>
      <c r="FKK234" s="55"/>
      <c r="FKM234" s="55"/>
      <c r="FKO234" s="55"/>
      <c r="FKQ234" s="55"/>
      <c r="FKS234" s="55"/>
      <c r="FKU234" s="55"/>
      <c r="FKW234" s="55"/>
      <c r="FKY234" s="55"/>
      <c r="FLA234" s="55"/>
      <c r="FLC234" s="55"/>
      <c r="FLE234" s="55"/>
      <c r="FLG234" s="55"/>
      <c r="FLI234" s="55"/>
      <c r="FLK234" s="55"/>
      <c r="FLM234" s="55"/>
      <c r="FLO234" s="55"/>
      <c r="FLQ234" s="55"/>
      <c r="FLS234" s="55"/>
      <c r="FLU234" s="55"/>
      <c r="FLW234" s="55"/>
      <c r="FLY234" s="55"/>
      <c r="FMA234" s="55"/>
      <c r="FMC234" s="55"/>
      <c r="FME234" s="55"/>
      <c r="FMG234" s="55"/>
      <c r="FMI234" s="55"/>
      <c r="FMK234" s="55"/>
      <c r="FMM234" s="55"/>
      <c r="FMO234" s="55"/>
      <c r="FMQ234" s="55"/>
      <c r="FMS234" s="55"/>
      <c r="FMU234" s="55"/>
      <c r="FMW234" s="55"/>
      <c r="FMY234" s="55"/>
      <c r="FNA234" s="55"/>
      <c r="FNC234" s="55"/>
      <c r="FNE234" s="55"/>
      <c r="FNG234" s="55"/>
      <c r="FNI234" s="55"/>
      <c r="FNK234" s="55"/>
      <c r="FNM234" s="55"/>
      <c r="FNO234" s="55"/>
      <c r="FNQ234" s="55"/>
      <c r="FNS234" s="55"/>
      <c r="FNU234" s="55"/>
      <c r="FNW234" s="55"/>
      <c r="FNY234" s="55"/>
      <c r="FOA234" s="55"/>
      <c r="FOC234" s="55"/>
      <c r="FOE234" s="55"/>
      <c r="FOG234" s="55"/>
      <c r="FOI234" s="55"/>
      <c r="FOK234" s="55"/>
      <c r="FOM234" s="55"/>
      <c r="FOO234" s="55"/>
      <c r="FOQ234" s="55"/>
      <c r="FOS234" s="55"/>
      <c r="FOU234" s="55"/>
      <c r="FOW234" s="55"/>
      <c r="FOY234" s="55"/>
      <c r="FPA234" s="55"/>
      <c r="FPC234" s="55"/>
      <c r="FPE234" s="55"/>
      <c r="FPG234" s="55"/>
      <c r="FPI234" s="55"/>
      <c r="FPK234" s="55"/>
      <c r="FPM234" s="55"/>
      <c r="FPO234" s="55"/>
      <c r="FPQ234" s="55"/>
      <c r="FPS234" s="55"/>
      <c r="FPU234" s="55"/>
      <c r="FPW234" s="55"/>
      <c r="FPY234" s="55"/>
      <c r="FQA234" s="55"/>
      <c r="FQC234" s="55"/>
      <c r="FQE234" s="55"/>
      <c r="FQG234" s="55"/>
      <c r="FQI234" s="55"/>
      <c r="FQK234" s="55"/>
      <c r="FQM234" s="55"/>
      <c r="FQO234" s="55"/>
      <c r="FQQ234" s="55"/>
      <c r="FQS234" s="55"/>
      <c r="FQU234" s="55"/>
      <c r="FQW234" s="55"/>
      <c r="FQY234" s="55"/>
      <c r="FRA234" s="55"/>
      <c r="FRC234" s="55"/>
      <c r="FRE234" s="55"/>
      <c r="FRG234" s="55"/>
      <c r="FRI234" s="55"/>
      <c r="FRK234" s="55"/>
      <c r="FRM234" s="55"/>
      <c r="FRO234" s="55"/>
      <c r="FRQ234" s="55"/>
      <c r="FRS234" s="55"/>
      <c r="FRU234" s="55"/>
      <c r="FRW234" s="55"/>
      <c r="FRY234" s="55"/>
      <c r="FSA234" s="55"/>
      <c r="FSC234" s="55"/>
      <c r="FSE234" s="55"/>
      <c r="FSG234" s="55"/>
      <c r="FSI234" s="55"/>
      <c r="FSK234" s="55"/>
      <c r="FSM234" s="55"/>
      <c r="FSO234" s="55"/>
      <c r="FSQ234" s="55"/>
      <c r="FSS234" s="55"/>
      <c r="FSU234" s="55"/>
      <c r="FSW234" s="55"/>
      <c r="FSY234" s="55"/>
      <c r="FTA234" s="55"/>
      <c r="FTC234" s="55"/>
      <c r="FTE234" s="55"/>
      <c r="FTG234" s="55"/>
      <c r="FTI234" s="55"/>
      <c r="FTK234" s="55"/>
      <c r="FTM234" s="55"/>
      <c r="FTO234" s="55"/>
      <c r="FTQ234" s="55"/>
      <c r="FTS234" s="55"/>
      <c r="FTU234" s="55"/>
      <c r="FTW234" s="55"/>
      <c r="FTY234" s="55"/>
      <c r="FUA234" s="55"/>
      <c r="FUC234" s="55"/>
      <c r="FUE234" s="55"/>
      <c r="FUG234" s="55"/>
      <c r="FUI234" s="55"/>
      <c r="FUK234" s="55"/>
      <c r="FUM234" s="55"/>
      <c r="FUO234" s="55"/>
      <c r="FUQ234" s="55"/>
      <c r="FUS234" s="55"/>
      <c r="FUU234" s="55"/>
      <c r="FUW234" s="55"/>
      <c r="FUY234" s="55"/>
      <c r="FVA234" s="55"/>
      <c r="FVC234" s="55"/>
      <c r="FVE234" s="55"/>
      <c r="FVG234" s="55"/>
      <c r="FVI234" s="55"/>
      <c r="FVK234" s="55"/>
      <c r="FVM234" s="55"/>
      <c r="FVO234" s="55"/>
      <c r="FVQ234" s="55"/>
      <c r="FVS234" s="55"/>
      <c r="FVU234" s="55"/>
      <c r="FVW234" s="55"/>
      <c r="FVY234" s="55"/>
      <c r="FWA234" s="55"/>
      <c r="FWC234" s="55"/>
      <c r="FWE234" s="55"/>
      <c r="FWG234" s="55"/>
      <c r="FWI234" s="55"/>
      <c r="FWK234" s="55"/>
      <c r="FWM234" s="55"/>
      <c r="FWO234" s="55"/>
      <c r="FWQ234" s="55"/>
      <c r="FWS234" s="55"/>
      <c r="FWU234" s="55"/>
      <c r="FWW234" s="55"/>
      <c r="FWY234" s="55"/>
      <c r="FXA234" s="55"/>
      <c r="FXC234" s="55"/>
      <c r="FXE234" s="55"/>
      <c r="FXG234" s="55"/>
      <c r="FXI234" s="55"/>
      <c r="FXK234" s="55"/>
      <c r="FXM234" s="55"/>
      <c r="FXO234" s="55"/>
      <c r="FXQ234" s="55"/>
      <c r="FXS234" s="55"/>
      <c r="FXU234" s="55"/>
      <c r="FXW234" s="55"/>
      <c r="FXY234" s="55"/>
      <c r="FYA234" s="55"/>
      <c r="FYC234" s="55"/>
      <c r="FYE234" s="55"/>
      <c r="FYG234" s="55"/>
      <c r="FYI234" s="55"/>
      <c r="FYK234" s="55"/>
      <c r="FYM234" s="55"/>
      <c r="FYO234" s="55"/>
      <c r="FYQ234" s="55"/>
      <c r="FYS234" s="55"/>
      <c r="FYU234" s="55"/>
      <c r="FYW234" s="55"/>
      <c r="FYY234" s="55"/>
      <c r="FZA234" s="55"/>
      <c r="FZC234" s="55"/>
      <c r="FZE234" s="55"/>
      <c r="FZG234" s="55"/>
      <c r="FZI234" s="55"/>
      <c r="FZK234" s="55"/>
      <c r="FZM234" s="55"/>
      <c r="FZO234" s="55"/>
      <c r="FZQ234" s="55"/>
      <c r="FZS234" s="55"/>
      <c r="FZU234" s="55"/>
      <c r="FZW234" s="55"/>
      <c r="FZY234" s="55"/>
      <c r="GAA234" s="55"/>
      <c r="GAC234" s="55"/>
      <c r="GAE234" s="55"/>
      <c r="GAG234" s="55"/>
      <c r="GAI234" s="55"/>
      <c r="GAK234" s="55"/>
      <c r="GAM234" s="55"/>
      <c r="GAO234" s="55"/>
      <c r="GAQ234" s="55"/>
      <c r="GAS234" s="55"/>
      <c r="GAU234" s="55"/>
      <c r="GAW234" s="55"/>
      <c r="GAY234" s="55"/>
      <c r="GBA234" s="55"/>
      <c r="GBC234" s="55"/>
      <c r="GBE234" s="55"/>
      <c r="GBG234" s="55"/>
      <c r="GBI234" s="55"/>
      <c r="GBK234" s="55"/>
      <c r="GBM234" s="55"/>
      <c r="GBO234" s="55"/>
      <c r="GBQ234" s="55"/>
      <c r="GBS234" s="55"/>
      <c r="GBU234" s="55"/>
      <c r="GBW234" s="55"/>
      <c r="GBY234" s="55"/>
      <c r="GCA234" s="55"/>
      <c r="GCC234" s="55"/>
      <c r="GCE234" s="55"/>
      <c r="GCG234" s="55"/>
      <c r="GCI234" s="55"/>
      <c r="GCK234" s="55"/>
      <c r="GCM234" s="55"/>
      <c r="GCO234" s="55"/>
      <c r="GCQ234" s="55"/>
      <c r="GCS234" s="55"/>
      <c r="GCU234" s="55"/>
      <c r="GCW234" s="55"/>
      <c r="GCY234" s="55"/>
      <c r="GDA234" s="55"/>
      <c r="GDC234" s="55"/>
      <c r="GDE234" s="55"/>
      <c r="GDG234" s="55"/>
      <c r="GDI234" s="55"/>
      <c r="GDK234" s="55"/>
      <c r="GDM234" s="55"/>
      <c r="GDO234" s="55"/>
      <c r="GDQ234" s="55"/>
      <c r="GDS234" s="55"/>
      <c r="GDU234" s="55"/>
      <c r="GDW234" s="55"/>
      <c r="GDY234" s="55"/>
      <c r="GEA234" s="55"/>
      <c r="GEC234" s="55"/>
      <c r="GEE234" s="55"/>
      <c r="GEG234" s="55"/>
      <c r="GEI234" s="55"/>
      <c r="GEK234" s="55"/>
      <c r="GEM234" s="55"/>
      <c r="GEO234" s="55"/>
      <c r="GEQ234" s="55"/>
      <c r="GES234" s="55"/>
      <c r="GEU234" s="55"/>
      <c r="GEW234" s="55"/>
      <c r="GEY234" s="55"/>
      <c r="GFA234" s="55"/>
      <c r="GFC234" s="55"/>
      <c r="GFE234" s="55"/>
      <c r="GFG234" s="55"/>
      <c r="GFI234" s="55"/>
      <c r="GFK234" s="55"/>
      <c r="GFM234" s="55"/>
      <c r="GFO234" s="55"/>
      <c r="GFQ234" s="55"/>
      <c r="GFS234" s="55"/>
      <c r="GFU234" s="55"/>
      <c r="GFW234" s="55"/>
      <c r="GFY234" s="55"/>
      <c r="GGA234" s="55"/>
      <c r="GGC234" s="55"/>
      <c r="GGE234" s="55"/>
      <c r="GGG234" s="55"/>
      <c r="GGI234" s="55"/>
      <c r="GGK234" s="55"/>
      <c r="GGM234" s="55"/>
      <c r="GGO234" s="55"/>
      <c r="GGQ234" s="55"/>
      <c r="GGS234" s="55"/>
      <c r="GGU234" s="55"/>
      <c r="GGW234" s="55"/>
      <c r="GGY234" s="55"/>
      <c r="GHA234" s="55"/>
      <c r="GHC234" s="55"/>
      <c r="GHE234" s="55"/>
      <c r="GHG234" s="55"/>
      <c r="GHI234" s="55"/>
      <c r="GHK234" s="55"/>
      <c r="GHM234" s="55"/>
      <c r="GHO234" s="55"/>
      <c r="GHQ234" s="55"/>
      <c r="GHS234" s="55"/>
      <c r="GHU234" s="55"/>
      <c r="GHW234" s="55"/>
      <c r="GHY234" s="55"/>
      <c r="GIA234" s="55"/>
      <c r="GIC234" s="55"/>
      <c r="GIE234" s="55"/>
      <c r="GIG234" s="55"/>
      <c r="GII234" s="55"/>
      <c r="GIK234" s="55"/>
      <c r="GIM234" s="55"/>
      <c r="GIO234" s="55"/>
      <c r="GIQ234" s="55"/>
      <c r="GIS234" s="55"/>
      <c r="GIU234" s="55"/>
      <c r="GIW234" s="55"/>
      <c r="GIY234" s="55"/>
      <c r="GJA234" s="55"/>
      <c r="GJC234" s="55"/>
      <c r="GJE234" s="55"/>
      <c r="GJG234" s="55"/>
      <c r="GJI234" s="55"/>
      <c r="GJK234" s="55"/>
      <c r="GJM234" s="55"/>
      <c r="GJO234" s="55"/>
      <c r="GJQ234" s="55"/>
      <c r="GJS234" s="55"/>
      <c r="GJU234" s="55"/>
      <c r="GJW234" s="55"/>
      <c r="GJY234" s="55"/>
      <c r="GKA234" s="55"/>
      <c r="GKC234" s="55"/>
      <c r="GKE234" s="55"/>
      <c r="GKG234" s="55"/>
      <c r="GKI234" s="55"/>
      <c r="GKK234" s="55"/>
      <c r="GKM234" s="55"/>
      <c r="GKO234" s="55"/>
      <c r="GKQ234" s="55"/>
      <c r="GKS234" s="55"/>
      <c r="GKU234" s="55"/>
      <c r="GKW234" s="55"/>
      <c r="GKY234" s="55"/>
      <c r="GLA234" s="55"/>
      <c r="GLC234" s="55"/>
      <c r="GLE234" s="55"/>
      <c r="GLG234" s="55"/>
      <c r="GLI234" s="55"/>
      <c r="GLK234" s="55"/>
      <c r="GLM234" s="55"/>
      <c r="GLO234" s="55"/>
      <c r="GLQ234" s="55"/>
      <c r="GLS234" s="55"/>
      <c r="GLU234" s="55"/>
      <c r="GLW234" s="55"/>
      <c r="GLY234" s="55"/>
      <c r="GMA234" s="55"/>
      <c r="GMC234" s="55"/>
      <c r="GME234" s="55"/>
      <c r="GMG234" s="55"/>
      <c r="GMI234" s="55"/>
      <c r="GMK234" s="55"/>
      <c r="GMM234" s="55"/>
      <c r="GMO234" s="55"/>
      <c r="GMQ234" s="55"/>
      <c r="GMS234" s="55"/>
      <c r="GMU234" s="55"/>
      <c r="GMW234" s="55"/>
      <c r="GMY234" s="55"/>
      <c r="GNA234" s="55"/>
      <c r="GNC234" s="55"/>
      <c r="GNE234" s="55"/>
      <c r="GNG234" s="55"/>
      <c r="GNI234" s="55"/>
      <c r="GNK234" s="55"/>
      <c r="GNM234" s="55"/>
      <c r="GNO234" s="55"/>
      <c r="GNQ234" s="55"/>
      <c r="GNS234" s="55"/>
      <c r="GNU234" s="55"/>
      <c r="GNW234" s="55"/>
      <c r="GNY234" s="55"/>
      <c r="GOA234" s="55"/>
      <c r="GOC234" s="55"/>
      <c r="GOE234" s="55"/>
      <c r="GOG234" s="55"/>
      <c r="GOI234" s="55"/>
      <c r="GOK234" s="55"/>
      <c r="GOM234" s="55"/>
      <c r="GOO234" s="55"/>
      <c r="GOQ234" s="55"/>
      <c r="GOS234" s="55"/>
      <c r="GOU234" s="55"/>
      <c r="GOW234" s="55"/>
      <c r="GOY234" s="55"/>
      <c r="GPA234" s="55"/>
      <c r="GPC234" s="55"/>
      <c r="GPE234" s="55"/>
      <c r="GPG234" s="55"/>
      <c r="GPI234" s="55"/>
      <c r="GPK234" s="55"/>
      <c r="GPM234" s="55"/>
      <c r="GPO234" s="55"/>
      <c r="GPQ234" s="55"/>
      <c r="GPS234" s="55"/>
      <c r="GPU234" s="55"/>
      <c r="GPW234" s="55"/>
      <c r="GPY234" s="55"/>
      <c r="GQA234" s="55"/>
      <c r="GQC234" s="55"/>
      <c r="GQE234" s="55"/>
      <c r="GQG234" s="55"/>
      <c r="GQI234" s="55"/>
      <c r="GQK234" s="55"/>
      <c r="GQM234" s="55"/>
      <c r="GQO234" s="55"/>
      <c r="GQQ234" s="55"/>
      <c r="GQS234" s="55"/>
      <c r="GQU234" s="55"/>
      <c r="GQW234" s="55"/>
      <c r="GQY234" s="55"/>
      <c r="GRA234" s="55"/>
      <c r="GRC234" s="55"/>
      <c r="GRE234" s="55"/>
      <c r="GRG234" s="55"/>
      <c r="GRI234" s="55"/>
      <c r="GRK234" s="55"/>
      <c r="GRM234" s="55"/>
      <c r="GRO234" s="55"/>
      <c r="GRQ234" s="55"/>
      <c r="GRS234" s="55"/>
      <c r="GRU234" s="55"/>
      <c r="GRW234" s="55"/>
      <c r="GRY234" s="55"/>
      <c r="GSA234" s="55"/>
      <c r="GSC234" s="55"/>
      <c r="GSE234" s="55"/>
      <c r="GSG234" s="55"/>
      <c r="GSI234" s="55"/>
      <c r="GSK234" s="55"/>
      <c r="GSM234" s="55"/>
      <c r="GSO234" s="55"/>
      <c r="GSQ234" s="55"/>
      <c r="GSS234" s="55"/>
      <c r="GSU234" s="55"/>
      <c r="GSW234" s="55"/>
      <c r="GSY234" s="55"/>
      <c r="GTA234" s="55"/>
      <c r="GTC234" s="55"/>
      <c r="GTE234" s="55"/>
      <c r="GTG234" s="55"/>
      <c r="GTI234" s="55"/>
      <c r="GTK234" s="55"/>
      <c r="GTM234" s="55"/>
      <c r="GTO234" s="55"/>
      <c r="GTQ234" s="55"/>
      <c r="GTS234" s="55"/>
      <c r="GTU234" s="55"/>
      <c r="GTW234" s="55"/>
      <c r="GTY234" s="55"/>
      <c r="GUA234" s="55"/>
      <c r="GUC234" s="55"/>
      <c r="GUE234" s="55"/>
      <c r="GUG234" s="55"/>
      <c r="GUI234" s="55"/>
      <c r="GUK234" s="55"/>
      <c r="GUM234" s="55"/>
      <c r="GUO234" s="55"/>
      <c r="GUQ234" s="55"/>
      <c r="GUS234" s="55"/>
      <c r="GUU234" s="55"/>
      <c r="GUW234" s="55"/>
      <c r="GUY234" s="55"/>
      <c r="GVA234" s="55"/>
      <c r="GVC234" s="55"/>
      <c r="GVE234" s="55"/>
      <c r="GVG234" s="55"/>
      <c r="GVI234" s="55"/>
      <c r="GVK234" s="55"/>
      <c r="GVM234" s="55"/>
      <c r="GVO234" s="55"/>
      <c r="GVQ234" s="55"/>
      <c r="GVS234" s="55"/>
      <c r="GVU234" s="55"/>
      <c r="GVW234" s="55"/>
      <c r="GVY234" s="55"/>
      <c r="GWA234" s="55"/>
      <c r="GWC234" s="55"/>
      <c r="GWE234" s="55"/>
      <c r="GWG234" s="55"/>
      <c r="GWI234" s="55"/>
      <c r="GWK234" s="55"/>
      <c r="GWM234" s="55"/>
      <c r="GWO234" s="55"/>
      <c r="GWQ234" s="55"/>
      <c r="GWS234" s="55"/>
      <c r="GWU234" s="55"/>
      <c r="GWW234" s="55"/>
      <c r="GWY234" s="55"/>
      <c r="GXA234" s="55"/>
      <c r="GXC234" s="55"/>
      <c r="GXE234" s="55"/>
      <c r="GXG234" s="55"/>
      <c r="GXI234" s="55"/>
      <c r="GXK234" s="55"/>
      <c r="GXM234" s="55"/>
      <c r="GXO234" s="55"/>
      <c r="GXQ234" s="55"/>
      <c r="GXS234" s="55"/>
      <c r="GXU234" s="55"/>
      <c r="GXW234" s="55"/>
      <c r="GXY234" s="55"/>
      <c r="GYA234" s="55"/>
      <c r="GYC234" s="55"/>
      <c r="GYE234" s="55"/>
      <c r="GYG234" s="55"/>
      <c r="GYI234" s="55"/>
      <c r="GYK234" s="55"/>
      <c r="GYM234" s="55"/>
      <c r="GYO234" s="55"/>
      <c r="GYQ234" s="55"/>
      <c r="GYS234" s="55"/>
      <c r="GYU234" s="55"/>
      <c r="GYW234" s="55"/>
      <c r="GYY234" s="55"/>
      <c r="GZA234" s="55"/>
      <c r="GZC234" s="55"/>
      <c r="GZE234" s="55"/>
      <c r="GZG234" s="55"/>
      <c r="GZI234" s="55"/>
      <c r="GZK234" s="55"/>
      <c r="GZM234" s="55"/>
      <c r="GZO234" s="55"/>
      <c r="GZQ234" s="55"/>
      <c r="GZS234" s="55"/>
      <c r="GZU234" s="55"/>
      <c r="GZW234" s="55"/>
      <c r="GZY234" s="55"/>
      <c r="HAA234" s="55"/>
      <c r="HAC234" s="55"/>
      <c r="HAE234" s="55"/>
      <c r="HAG234" s="55"/>
      <c r="HAI234" s="55"/>
      <c r="HAK234" s="55"/>
      <c r="HAM234" s="55"/>
      <c r="HAO234" s="55"/>
      <c r="HAQ234" s="55"/>
      <c r="HAS234" s="55"/>
      <c r="HAU234" s="55"/>
      <c r="HAW234" s="55"/>
      <c r="HAY234" s="55"/>
      <c r="HBA234" s="55"/>
      <c r="HBC234" s="55"/>
      <c r="HBE234" s="55"/>
      <c r="HBG234" s="55"/>
      <c r="HBI234" s="55"/>
      <c r="HBK234" s="55"/>
      <c r="HBM234" s="55"/>
      <c r="HBO234" s="55"/>
      <c r="HBQ234" s="55"/>
      <c r="HBS234" s="55"/>
      <c r="HBU234" s="55"/>
      <c r="HBW234" s="55"/>
      <c r="HBY234" s="55"/>
      <c r="HCA234" s="55"/>
      <c r="HCC234" s="55"/>
      <c r="HCE234" s="55"/>
      <c r="HCG234" s="55"/>
      <c r="HCI234" s="55"/>
      <c r="HCK234" s="55"/>
      <c r="HCM234" s="55"/>
      <c r="HCO234" s="55"/>
      <c r="HCQ234" s="55"/>
      <c r="HCS234" s="55"/>
      <c r="HCU234" s="55"/>
      <c r="HCW234" s="55"/>
      <c r="HCY234" s="55"/>
      <c r="HDA234" s="55"/>
      <c r="HDC234" s="55"/>
      <c r="HDE234" s="55"/>
      <c r="HDG234" s="55"/>
      <c r="HDI234" s="55"/>
      <c r="HDK234" s="55"/>
      <c r="HDM234" s="55"/>
      <c r="HDO234" s="55"/>
      <c r="HDQ234" s="55"/>
      <c r="HDS234" s="55"/>
      <c r="HDU234" s="55"/>
      <c r="HDW234" s="55"/>
      <c r="HDY234" s="55"/>
      <c r="HEA234" s="55"/>
      <c r="HEC234" s="55"/>
      <c r="HEE234" s="55"/>
      <c r="HEG234" s="55"/>
      <c r="HEI234" s="55"/>
      <c r="HEK234" s="55"/>
      <c r="HEM234" s="55"/>
      <c r="HEO234" s="55"/>
      <c r="HEQ234" s="55"/>
      <c r="HES234" s="55"/>
      <c r="HEU234" s="55"/>
      <c r="HEW234" s="55"/>
      <c r="HEY234" s="55"/>
      <c r="HFA234" s="55"/>
      <c r="HFC234" s="55"/>
      <c r="HFE234" s="55"/>
      <c r="HFG234" s="55"/>
      <c r="HFI234" s="55"/>
      <c r="HFK234" s="55"/>
      <c r="HFM234" s="55"/>
      <c r="HFO234" s="55"/>
      <c r="HFQ234" s="55"/>
      <c r="HFS234" s="55"/>
      <c r="HFU234" s="55"/>
      <c r="HFW234" s="55"/>
      <c r="HFY234" s="55"/>
      <c r="HGA234" s="55"/>
      <c r="HGC234" s="55"/>
      <c r="HGE234" s="55"/>
      <c r="HGG234" s="55"/>
      <c r="HGI234" s="55"/>
      <c r="HGK234" s="55"/>
      <c r="HGM234" s="55"/>
      <c r="HGO234" s="55"/>
      <c r="HGQ234" s="55"/>
      <c r="HGS234" s="55"/>
      <c r="HGU234" s="55"/>
      <c r="HGW234" s="55"/>
      <c r="HGY234" s="55"/>
      <c r="HHA234" s="55"/>
      <c r="HHC234" s="55"/>
      <c r="HHE234" s="55"/>
      <c r="HHG234" s="55"/>
      <c r="HHI234" s="55"/>
      <c r="HHK234" s="55"/>
      <c r="HHM234" s="55"/>
      <c r="HHO234" s="55"/>
      <c r="HHQ234" s="55"/>
      <c r="HHS234" s="55"/>
      <c r="HHU234" s="55"/>
      <c r="HHW234" s="55"/>
      <c r="HHY234" s="55"/>
      <c r="HIA234" s="55"/>
      <c r="HIC234" s="55"/>
      <c r="HIE234" s="55"/>
      <c r="HIG234" s="55"/>
      <c r="HII234" s="55"/>
      <c r="HIK234" s="55"/>
      <c r="HIM234" s="55"/>
      <c r="HIO234" s="55"/>
      <c r="HIQ234" s="55"/>
      <c r="HIS234" s="55"/>
      <c r="HIU234" s="55"/>
      <c r="HIW234" s="55"/>
      <c r="HIY234" s="55"/>
      <c r="HJA234" s="55"/>
      <c r="HJC234" s="55"/>
      <c r="HJE234" s="55"/>
      <c r="HJG234" s="55"/>
      <c r="HJI234" s="55"/>
      <c r="HJK234" s="55"/>
      <c r="HJM234" s="55"/>
      <c r="HJO234" s="55"/>
      <c r="HJQ234" s="55"/>
      <c r="HJS234" s="55"/>
      <c r="HJU234" s="55"/>
      <c r="HJW234" s="55"/>
      <c r="HJY234" s="55"/>
      <c r="HKA234" s="55"/>
      <c r="HKC234" s="55"/>
      <c r="HKE234" s="55"/>
      <c r="HKG234" s="55"/>
      <c r="HKI234" s="55"/>
      <c r="HKK234" s="55"/>
      <c r="HKM234" s="55"/>
      <c r="HKO234" s="55"/>
      <c r="HKQ234" s="55"/>
      <c r="HKS234" s="55"/>
      <c r="HKU234" s="55"/>
      <c r="HKW234" s="55"/>
      <c r="HKY234" s="55"/>
      <c r="HLA234" s="55"/>
      <c r="HLC234" s="55"/>
      <c r="HLE234" s="55"/>
      <c r="HLG234" s="55"/>
      <c r="HLI234" s="55"/>
      <c r="HLK234" s="55"/>
      <c r="HLM234" s="55"/>
      <c r="HLO234" s="55"/>
      <c r="HLQ234" s="55"/>
      <c r="HLS234" s="55"/>
      <c r="HLU234" s="55"/>
      <c r="HLW234" s="55"/>
      <c r="HLY234" s="55"/>
      <c r="HMA234" s="55"/>
      <c r="HMC234" s="55"/>
      <c r="HME234" s="55"/>
      <c r="HMG234" s="55"/>
      <c r="HMI234" s="55"/>
      <c r="HMK234" s="55"/>
      <c r="HMM234" s="55"/>
      <c r="HMO234" s="55"/>
      <c r="HMQ234" s="55"/>
      <c r="HMS234" s="55"/>
      <c r="HMU234" s="55"/>
      <c r="HMW234" s="55"/>
      <c r="HMY234" s="55"/>
      <c r="HNA234" s="55"/>
      <c r="HNC234" s="55"/>
      <c r="HNE234" s="55"/>
      <c r="HNG234" s="55"/>
      <c r="HNI234" s="55"/>
      <c r="HNK234" s="55"/>
      <c r="HNM234" s="55"/>
      <c r="HNO234" s="55"/>
      <c r="HNQ234" s="55"/>
      <c r="HNS234" s="55"/>
      <c r="HNU234" s="55"/>
      <c r="HNW234" s="55"/>
      <c r="HNY234" s="55"/>
      <c r="HOA234" s="55"/>
      <c r="HOC234" s="55"/>
      <c r="HOE234" s="55"/>
      <c r="HOG234" s="55"/>
      <c r="HOI234" s="55"/>
      <c r="HOK234" s="55"/>
      <c r="HOM234" s="55"/>
      <c r="HOO234" s="55"/>
      <c r="HOQ234" s="55"/>
      <c r="HOS234" s="55"/>
      <c r="HOU234" s="55"/>
      <c r="HOW234" s="55"/>
      <c r="HOY234" s="55"/>
      <c r="HPA234" s="55"/>
      <c r="HPC234" s="55"/>
      <c r="HPE234" s="55"/>
      <c r="HPG234" s="55"/>
      <c r="HPI234" s="55"/>
      <c r="HPK234" s="55"/>
      <c r="HPM234" s="55"/>
      <c r="HPO234" s="55"/>
      <c r="HPQ234" s="55"/>
      <c r="HPS234" s="55"/>
      <c r="HPU234" s="55"/>
      <c r="HPW234" s="55"/>
      <c r="HPY234" s="55"/>
      <c r="HQA234" s="55"/>
      <c r="HQC234" s="55"/>
      <c r="HQE234" s="55"/>
      <c r="HQG234" s="55"/>
      <c r="HQI234" s="55"/>
      <c r="HQK234" s="55"/>
      <c r="HQM234" s="55"/>
      <c r="HQO234" s="55"/>
      <c r="HQQ234" s="55"/>
      <c r="HQS234" s="55"/>
      <c r="HQU234" s="55"/>
      <c r="HQW234" s="55"/>
      <c r="HQY234" s="55"/>
      <c r="HRA234" s="55"/>
      <c r="HRC234" s="55"/>
      <c r="HRE234" s="55"/>
      <c r="HRG234" s="55"/>
      <c r="HRI234" s="55"/>
      <c r="HRK234" s="55"/>
      <c r="HRM234" s="55"/>
      <c r="HRO234" s="55"/>
      <c r="HRQ234" s="55"/>
      <c r="HRS234" s="55"/>
      <c r="HRU234" s="55"/>
      <c r="HRW234" s="55"/>
      <c r="HRY234" s="55"/>
      <c r="HSA234" s="55"/>
      <c r="HSC234" s="55"/>
      <c r="HSE234" s="55"/>
      <c r="HSG234" s="55"/>
      <c r="HSI234" s="55"/>
      <c r="HSK234" s="55"/>
      <c r="HSM234" s="55"/>
      <c r="HSO234" s="55"/>
      <c r="HSQ234" s="55"/>
      <c r="HSS234" s="55"/>
      <c r="HSU234" s="55"/>
      <c r="HSW234" s="55"/>
      <c r="HSY234" s="55"/>
      <c r="HTA234" s="55"/>
      <c r="HTC234" s="55"/>
      <c r="HTE234" s="55"/>
      <c r="HTG234" s="55"/>
      <c r="HTI234" s="55"/>
      <c r="HTK234" s="55"/>
      <c r="HTM234" s="55"/>
      <c r="HTO234" s="55"/>
      <c r="HTQ234" s="55"/>
      <c r="HTS234" s="55"/>
      <c r="HTU234" s="55"/>
      <c r="HTW234" s="55"/>
      <c r="HTY234" s="55"/>
      <c r="HUA234" s="55"/>
      <c r="HUC234" s="55"/>
      <c r="HUE234" s="55"/>
      <c r="HUG234" s="55"/>
      <c r="HUI234" s="55"/>
      <c r="HUK234" s="55"/>
      <c r="HUM234" s="55"/>
      <c r="HUO234" s="55"/>
      <c r="HUQ234" s="55"/>
      <c r="HUS234" s="55"/>
      <c r="HUU234" s="55"/>
      <c r="HUW234" s="55"/>
      <c r="HUY234" s="55"/>
      <c r="HVA234" s="55"/>
      <c r="HVC234" s="55"/>
      <c r="HVE234" s="55"/>
      <c r="HVG234" s="55"/>
      <c r="HVI234" s="55"/>
      <c r="HVK234" s="55"/>
      <c r="HVM234" s="55"/>
      <c r="HVO234" s="55"/>
      <c r="HVQ234" s="55"/>
      <c r="HVS234" s="55"/>
      <c r="HVU234" s="55"/>
      <c r="HVW234" s="55"/>
      <c r="HVY234" s="55"/>
      <c r="HWA234" s="55"/>
      <c r="HWC234" s="55"/>
      <c r="HWE234" s="55"/>
      <c r="HWG234" s="55"/>
      <c r="HWI234" s="55"/>
      <c r="HWK234" s="55"/>
      <c r="HWM234" s="55"/>
      <c r="HWO234" s="55"/>
      <c r="HWQ234" s="55"/>
      <c r="HWS234" s="55"/>
      <c r="HWU234" s="55"/>
      <c r="HWW234" s="55"/>
      <c r="HWY234" s="55"/>
      <c r="HXA234" s="55"/>
      <c r="HXC234" s="55"/>
      <c r="HXE234" s="55"/>
      <c r="HXG234" s="55"/>
      <c r="HXI234" s="55"/>
      <c r="HXK234" s="55"/>
      <c r="HXM234" s="55"/>
      <c r="HXO234" s="55"/>
      <c r="HXQ234" s="55"/>
      <c r="HXS234" s="55"/>
      <c r="HXU234" s="55"/>
      <c r="HXW234" s="55"/>
      <c r="HXY234" s="55"/>
      <c r="HYA234" s="55"/>
      <c r="HYC234" s="55"/>
      <c r="HYE234" s="55"/>
      <c r="HYG234" s="55"/>
      <c r="HYI234" s="55"/>
      <c r="HYK234" s="55"/>
      <c r="HYM234" s="55"/>
      <c r="HYO234" s="55"/>
      <c r="HYQ234" s="55"/>
      <c r="HYS234" s="55"/>
      <c r="HYU234" s="55"/>
      <c r="HYW234" s="55"/>
      <c r="HYY234" s="55"/>
      <c r="HZA234" s="55"/>
      <c r="HZC234" s="55"/>
      <c r="HZE234" s="55"/>
      <c r="HZG234" s="55"/>
      <c r="HZI234" s="55"/>
      <c r="HZK234" s="55"/>
      <c r="HZM234" s="55"/>
      <c r="HZO234" s="55"/>
      <c r="HZQ234" s="55"/>
      <c r="HZS234" s="55"/>
      <c r="HZU234" s="55"/>
      <c r="HZW234" s="55"/>
      <c r="HZY234" s="55"/>
      <c r="IAA234" s="55"/>
      <c r="IAC234" s="55"/>
      <c r="IAE234" s="55"/>
      <c r="IAG234" s="55"/>
      <c r="IAI234" s="55"/>
      <c r="IAK234" s="55"/>
      <c r="IAM234" s="55"/>
      <c r="IAO234" s="55"/>
      <c r="IAQ234" s="55"/>
      <c r="IAS234" s="55"/>
      <c r="IAU234" s="55"/>
      <c r="IAW234" s="55"/>
      <c r="IAY234" s="55"/>
      <c r="IBA234" s="55"/>
      <c r="IBC234" s="55"/>
      <c r="IBE234" s="55"/>
      <c r="IBG234" s="55"/>
      <c r="IBI234" s="55"/>
      <c r="IBK234" s="55"/>
      <c r="IBM234" s="55"/>
      <c r="IBO234" s="55"/>
      <c r="IBQ234" s="55"/>
      <c r="IBS234" s="55"/>
      <c r="IBU234" s="55"/>
      <c r="IBW234" s="55"/>
      <c r="IBY234" s="55"/>
      <c r="ICA234" s="55"/>
      <c r="ICC234" s="55"/>
      <c r="ICE234" s="55"/>
      <c r="ICG234" s="55"/>
      <c r="ICI234" s="55"/>
      <c r="ICK234" s="55"/>
      <c r="ICM234" s="55"/>
      <c r="ICO234" s="55"/>
      <c r="ICQ234" s="55"/>
      <c r="ICS234" s="55"/>
      <c r="ICU234" s="55"/>
      <c r="ICW234" s="55"/>
      <c r="ICY234" s="55"/>
      <c r="IDA234" s="55"/>
      <c r="IDC234" s="55"/>
      <c r="IDE234" s="55"/>
      <c r="IDG234" s="55"/>
      <c r="IDI234" s="55"/>
      <c r="IDK234" s="55"/>
      <c r="IDM234" s="55"/>
      <c r="IDO234" s="55"/>
      <c r="IDQ234" s="55"/>
      <c r="IDS234" s="55"/>
      <c r="IDU234" s="55"/>
      <c r="IDW234" s="55"/>
      <c r="IDY234" s="55"/>
      <c r="IEA234" s="55"/>
      <c r="IEC234" s="55"/>
      <c r="IEE234" s="55"/>
      <c r="IEG234" s="55"/>
      <c r="IEI234" s="55"/>
      <c r="IEK234" s="55"/>
      <c r="IEM234" s="55"/>
      <c r="IEO234" s="55"/>
      <c r="IEQ234" s="55"/>
      <c r="IES234" s="55"/>
      <c r="IEU234" s="55"/>
      <c r="IEW234" s="55"/>
      <c r="IEY234" s="55"/>
      <c r="IFA234" s="55"/>
      <c r="IFC234" s="55"/>
      <c r="IFE234" s="55"/>
      <c r="IFG234" s="55"/>
      <c r="IFI234" s="55"/>
      <c r="IFK234" s="55"/>
      <c r="IFM234" s="55"/>
      <c r="IFO234" s="55"/>
      <c r="IFQ234" s="55"/>
      <c r="IFS234" s="55"/>
      <c r="IFU234" s="55"/>
      <c r="IFW234" s="55"/>
      <c r="IFY234" s="55"/>
      <c r="IGA234" s="55"/>
      <c r="IGC234" s="55"/>
      <c r="IGE234" s="55"/>
      <c r="IGG234" s="55"/>
      <c r="IGI234" s="55"/>
      <c r="IGK234" s="55"/>
      <c r="IGM234" s="55"/>
      <c r="IGO234" s="55"/>
      <c r="IGQ234" s="55"/>
      <c r="IGS234" s="55"/>
      <c r="IGU234" s="55"/>
      <c r="IGW234" s="55"/>
      <c r="IGY234" s="55"/>
      <c r="IHA234" s="55"/>
      <c r="IHC234" s="55"/>
      <c r="IHE234" s="55"/>
      <c r="IHG234" s="55"/>
      <c r="IHI234" s="55"/>
      <c r="IHK234" s="55"/>
      <c r="IHM234" s="55"/>
      <c r="IHO234" s="55"/>
      <c r="IHQ234" s="55"/>
      <c r="IHS234" s="55"/>
      <c r="IHU234" s="55"/>
      <c r="IHW234" s="55"/>
      <c r="IHY234" s="55"/>
      <c r="IIA234" s="55"/>
      <c r="IIC234" s="55"/>
      <c r="IIE234" s="55"/>
      <c r="IIG234" s="55"/>
      <c r="III234" s="55"/>
      <c r="IIK234" s="55"/>
      <c r="IIM234" s="55"/>
      <c r="IIO234" s="55"/>
      <c r="IIQ234" s="55"/>
      <c r="IIS234" s="55"/>
      <c r="IIU234" s="55"/>
      <c r="IIW234" s="55"/>
      <c r="IIY234" s="55"/>
      <c r="IJA234" s="55"/>
      <c r="IJC234" s="55"/>
      <c r="IJE234" s="55"/>
      <c r="IJG234" s="55"/>
      <c r="IJI234" s="55"/>
      <c r="IJK234" s="55"/>
      <c r="IJM234" s="55"/>
      <c r="IJO234" s="55"/>
      <c r="IJQ234" s="55"/>
      <c r="IJS234" s="55"/>
      <c r="IJU234" s="55"/>
      <c r="IJW234" s="55"/>
      <c r="IJY234" s="55"/>
      <c r="IKA234" s="55"/>
      <c r="IKC234" s="55"/>
      <c r="IKE234" s="55"/>
      <c r="IKG234" s="55"/>
      <c r="IKI234" s="55"/>
      <c r="IKK234" s="55"/>
      <c r="IKM234" s="55"/>
      <c r="IKO234" s="55"/>
      <c r="IKQ234" s="55"/>
      <c r="IKS234" s="55"/>
      <c r="IKU234" s="55"/>
      <c r="IKW234" s="55"/>
      <c r="IKY234" s="55"/>
      <c r="ILA234" s="55"/>
      <c r="ILC234" s="55"/>
      <c r="ILE234" s="55"/>
      <c r="ILG234" s="55"/>
      <c r="ILI234" s="55"/>
      <c r="ILK234" s="55"/>
      <c r="ILM234" s="55"/>
      <c r="ILO234" s="55"/>
      <c r="ILQ234" s="55"/>
      <c r="ILS234" s="55"/>
      <c r="ILU234" s="55"/>
      <c r="ILW234" s="55"/>
      <c r="ILY234" s="55"/>
      <c r="IMA234" s="55"/>
      <c r="IMC234" s="55"/>
      <c r="IME234" s="55"/>
      <c r="IMG234" s="55"/>
      <c r="IMI234" s="55"/>
      <c r="IMK234" s="55"/>
      <c r="IMM234" s="55"/>
      <c r="IMO234" s="55"/>
      <c r="IMQ234" s="55"/>
      <c r="IMS234" s="55"/>
      <c r="IMU234" s="55"/>
      <c r="IMW234" s="55"/>
      <c r="IMY234" s="55"/>
      <c r="INA234" s="55"/>
      <c r="INC234" s="55"/>
      <c r="INE234" s="55"/>
      <c r="ING234" s="55"/>
      <c r="INI234" s="55"/>
      <c r="INK234" s="55"/>
      <c r="INM234" s="55"/>
      <c r="INO234" s="55"/>
      <c r="INQ234" s="55"/>
      <c r="INS234" s="55"/>
      <c r="INU234" s="55"/>
      <c r="INW234" s="55"/>
      <c r="INY234" s="55"/>
      <c r="IOA234" s="55"/>
      <c r="IOC234" s="55"/>
      <c r="IOE234" s="55"/>
      <c r="IOG234" s="55"/>
      <c r="IOI234" s="55"/>
      <c r="IOK234" s="55"/>
      <c r="IOM234" s="55"/>
      <c r="IOO234" s="55"/>
      <c r="IOQ234" s="55"/>
      <c r="IOS234" s="55"/>
      <c r="IOU234" s="55"/>
      <c r="IOW234" s="55"/>
      <c r="IOY234" s="55"/>
      <c r="IPA234" s="55"/>
      <c r="IPC234" s="55"/>
      <c r="IPE234" s="55"/>
      <c r="IPG234" s="55"/>
      <c r="IPI234" s="55"/>
      <c r="IPK234" s="55"/>
      <c r="IPM234" s="55"/>
      <c r="IPO234" s="55"/>
      <c r="IPQ234" s="55"/>
      <c r="IPS234" s="55"/>
      <c r="IPU234" s="55"/>
      <c r="IPW234" s="55"/>
      <c r="IPY234" s="55"/>
      <c r="IQA234" s="55"/>
      <c r="IQC234" s="55"/>
      <c r="IQE234" s="55"/>
      <c r="IQG234" s="55"/>
      <c r="IQI234" s="55"/>
      <c r="IQK234" s="55"/>
      <c r="IQM234" s="55"/>
      <c r="IQO234" s="55"/>
      <c r="IQQ234" s="55"/>
      <c r="IQS234" s="55"/>
      <c r="IQU234" s="55"/>
      <c r="IQW234" s="55"/>
      <c r="IQY234" s="55"/>
      <c r="IRA234" s="55"/>
      <c r="IRC234" s="55"/>
      <c r="IRE234" s="55"/>
      <c r="IRG234" s="55"/>
      <c r="IRI234" s="55"/>
      <c r="IRK234" s="55"/>
      <c r="IRM234" s="55"/>
      <c r="IRO234" s="55"/>
      <c r="IRQ234" s="55"/>
      <c r="IRS234" s="55"/>
      <c r="IRU234" s="55"/>
      <c r="IRW234" s="55"/>
      <c r="IRY234" s="55"/>
      <c r="ISA234" s="55"/>
      <c r="ISC234" s="55"/>
      <c r="ISE234" s="55"/>
      <c r="ISG234" s="55"/>
      <c r="ISI234" s="55"/>
      <c r="ISK234" s="55"/>
      <c r="ISM234" s="55"/>
      <c r="ISO234" s="55"/>
      <c r="ISQ234" s="55"/>
      <c r="ISS234" s="55"/>
      <c r="ISU234" s="55"/>
      <c r="ISW234" s="55"/>
      <c r="ISY234" s="55"/>
      <c r="ITA234" s="55"/>
      <c r="ITC234" s="55"/>
      <c r="ITE234" s="55"/>
      <c r="ITG234" s="55"/>
      <c r="ITI234" s="55"/>
      <c r="ITK234" s="55"/>
      <c r="ITM234" s="55"/>
      <c r="ITO234" s="55"/>
      <c r="ITQ234" s="55"/>
      <c r="ITS234" s="55"/>
      <c r="ITU234" s="55"/>
      <c r="ITW234" s="55"/>
      <c r="ITY234" s="55"/>
      <c r="IUA234" s="55"/>
      <c r="IUC234" s="55"/>
      <c r="IUE234" s="55"/>
      <c r="IUG234" s="55"/>
      <c r="IUI234" s="55"/>
      <c r="IUK234" s="55"/>
      <c r="IUM234" s="55"/>
      <c r="IUO234" s="55"/>
      <c r="IUQ234" s="55"/>
      <c r="IUS234" s="55"/>
      <c r="IUU234" s="55"/>
      <c r="IUW234" s="55"/>
      <c r="IUY234" s="55"/>
      <c r="IVA234" s="55"/>
      <c r="IVC234" s="55"/>
      <c r="IVE234" s="55"/>
      <c r="IVG234" s="55"/>
      <c r="IVI234" s="55"/>
      <c r="IVK234" s="55"/>
      <c r="IVM234" s="55"/>
      <c r="IVO234" s="55"/>
      <c r="IVQ234" s="55"/>
      <c r="IVS234" s="55"/>
      <c r="IVU234" s="55"/>
      <c r="IVW234" s="55"/>
      <c r="IVY234" s="55"/>
      <c r="IWA234" s="55"/>
      <c r="IWC234" s="55"/>
      <c r="IWE234" s="55"/>
      <c r="IWG234" s="55"/>
      <c r="IWI234" s="55"/>
      <c r="IWK234" s="55"/>
      <c r="IWM234" s="55"/>
      <c r="IWO234" s="55"/>
      <c r="IWQ234" s="55"/>
      <c r="IWS234" s="55"/>
      <c r="IWU234" s="55"/>
      <c r="IWW234" s="55"/>
      <c r="IWY234" s="55"/>
      <c r="IXA234" s="55"/>
      <c r="IXC234" s="55"/>
      <c r="IXE234" s="55"/>
      <c r="IXG234" s="55"/>
      <c r="IXI234" s="55"/>
      <c r="IXK234" s="55"/>
      <c r="IXM234" s="55"/>
      <c r="IXO234" s="55"/>
      <c r="IXQ234" s="55"/>
      <c r="IXS234" s="55"/>
      <c r="IXU234" s="55"/>
      <c r="IXW234" s="55"/>
      <c r="IXY234" s="55"/>
      <c r="IYA234" s="55"/>
      <c r="IYC234" s="55"/>
      <c r="IYE234" s="55"/>
      <c r="IYG234" s="55"/>
      <c r="IYI234" s="55"/>
      <c r="IYK234" s="55"/>
      <c r="IYM234" s="55"/>
      <c r="IYO234" s="55"/>
      <c r="IYQ234" s="55"/>
      <c r="IYS234" s="55"/>
      <c r="IYU234" s="55"/>
      <c r="IYW234" s="55"/>
      <c r="IYY234" s="55"/>
      <c r="IZA234" s="55"/>
      <c r="IZC234" s="55"/>
      <c r="IZE234" s="55"/>
      <c r="IZG234" s="55"/>
      <c r="IZI234" s="55"/>
      <c r="IZK234" s="55"/>
      <c r="IZM234" s="55"/>
      <c r="IZO234" s="55"/>
      <c r="IZQ234" s="55"/>
      <c r="IZS234" s="55"/>
      <c r="IZU234" s="55"/>
      <c r="IZW234" s="55"/>
      <c r="IZY234" s="55"/>
      <c r="JAA234" s="55"/>
      <c r="JAC234" s="55"/>
      <c r="JAE234" s="55"/>
      <c r="JAG234" s="55"/>
      <c r="JAI234" s="55"/>
      <c r="JAK234" s="55"/>
      <c r="JAM234" s="55"/>
      <c r="JAO234" s="55"/>
      <c r="JAQ234" s="55"/>
      <c r="JAS234" s="55"/>
      <c r="JAU234" s="55"/>
      <c r="JAW234" s="55"/>
      <c r="JAY234" s="55"/>
      <c r="JBA234" s="55"/>
      <c r="JBC234" s="55"/>
      <c r="JBE234" s="55"/>
      <c r="JBG234" s="55"/>
      <c r="JBI234" s="55"/>
      <c r="JBK234" s="55"/>
      <c r="JBM234" s="55"/>
      <c r="JBO234" s="55"/>
      <c r="JBQ234" s="55"/>
      <c r="JBS234" s="55"/>
      <c r="JBU234" s="55"/>
      <c r="JBW234" s="55"/>
      <c r="JBY234" s="55"/>
      <c r="JCA234" s="55"/>
      <c r="JCC234" s="55"/>
      <c r="JCE234" s="55"/>
      <c r="JCG234" s="55"/>
      <c r="JCI234" s="55"/>
      <c r="JCK234" s="55"/>
      <c r="JCM234" s="55"/>
      <c r="JCO234" s="55"/>
      <c r="JCQ234" s="55"/>
      <c r="JCS234" s="55"/>
      <c r="JCU234" s="55"/>
      <c r="JCW234" s="55"/>
      <c r="JCY234" s="55"/>
      <c r="JDA234" s="55"/>
      <c r="JDC234" s="55"/>
      <c r="JDE234" s="55"/>
      <c r="JDG234" s="55"/>
      <c r="JDI234" s="55"/>
      <c r="JDK234" s="55"/>
      <c r="JDM234" s="55"/>
      <c r="JDO234" s="55"/>
      <c r="JDQ234" s="55"/>
      <c r="JDS234" s="55"/>
      <c r="JDU234" s="55"/>
      <c r="JDW234" s="55"/>
      <c r="JDY234" s="55"/>
      <c r="JEA234" s="55"/>
      <c r="JEC234" s="55"/>
      <c r="JEE234" s="55"/>
      <c r="JEG234" s="55"/>
      <c r="JEI234" s="55"/>
      <c r="JEK234" s="55"/>
      <c r="JEM234" s="55"/>
      <c r="JEO234" s="55"/>
      <c r="JEQ234" s="55"/>
      <c r="JES234" s="55"/>
      <c r="JEU234" s="55"/>
      <c r="JEW234" s="55"/>
      <c r="JEY234" s="55"/>
      <c r="JFA234" s="55"/>
      <c r="JFC234" s="55"/>
      <c r="JFE234" s="55"/>
      <c r="JFG234" s="55"/>
      <c r="JFI234" s="55"/>
      <c r="JFK234" s="55"/>
      <c r="JFM234" s="55"/>
      <c r="JFO234" s="55"/>
      <c r="JFQ234" s="55"/>
      <c r="JFS234" s="55"/>
      <c r="JFU234" s="55"/>
      <c r="JFW234" s="55"/>
      <c r="JFY234" s="55"/>
      <c r="JGA234" s="55"/>
      <c r="JGC234" s="55"/>
      <c r="JGE234" s="55"/>
      <c r="JGG234" s="55"/>
      <c r="JGI234" s="55"/>
      <c r="JGK234" s="55"/>
      <c r="JGM234" s="55"/>
      <c r="JGO234" s="55"/>
      <c r="JGQ234" s="55"/>
      <c r="JGS234" s="55"/>
      <c r="JGU234" s="55"/>
      <c r="JGW234" s="55"/>
      <c r="JGY234" s="55"/>
      <c r="JHA234" s="55"/>
      <c r="JHC234" s="55"/>
      <c r="JHE234" s="55"/>
      <c r="JHG234" s="55"/>
      <c r="JHI234" s="55"/>
      <c r="JHK234" s="55"/>
      <c r="JHM234" s="55"/>
      <c r="JHO234" s="55"/>
      <c r="JHQ234" s="55"/>
      <c r="JHS234" s="55"/>
      <c r="JHU234" s="55"/>
      <c r="JHW234" s="55"/>
      <c r="JHY234" s="55"/>
      <c r="JIA234" s="55"/>
      <c r="JIC234" s="55"/>
      <c r="JIE234" s="55"/>
      <c r="JIG234" s="55"/>
      <c r="JII234" s="55"/>
      <c r="JIK234" s="55"/>
      <c r="JIM234" s="55"/>
      <c r="JIO234" s="55"/>
      <c r="JIQ234" s="55"/>
      <c r="JIS234" s="55"/>
      <c r="JIU234" s="55"/>
      <c r="JIW234" s="55"/>
      <c r="JIY234" s="55"/>
      <c r="JJA234" s="55"/>
      <c r="JJC234" s="55"/>
      <c r="JJE234" s="55"/>
      <c r="JJG234" s="55"/>
      <c r="JJI234" s="55"/>
      <c r="JJK234" s="55"/>
      <c r="JJM234" s="55"/>
      <c r="JJO234" s="55"/>
      <c r="JJQ234" s="55"/>
      <c r="JJS234" s="55"/>
      <c r="JJU234" s="55"/>
      <c r="JJW234" s="55"/>
      <c r="JJY234" s="55"/>
      <c r="JKA234" s="55"/>
      <c r="JKC234" s="55"/>
      <c r="JKE234" s="55"/>
      <c r="JKG234" s="55"/>
      <c r="JKI234" s="55"/>
      <c r="JKK234" s="55"/>
      <c r="JKM234" s="55"/>
      <c r="JKO234" s="55"/>
      <c r="JKQ234" s="55"/>
      <c r="JKS234" s="55"/>
      <c r="JKU234" s="55"/>
      <c r="JKW234" s="55"/>
      <c r="JKY234" s="55"/>
      <c r="JLA234" s="55"/>
      <c r="JLC234" s="55"/>
      <c r="JLE234" s="55"/>
      <c r="JLG234" s="55"/>
      <c r="JLI234" s="55"/>
      <c r="JLK234" s="55"/>
      <c r="JLM234" s="55"/>
      <c r="JLO234" s="55"/>
      <c r="JLQ234" s="55"/>
      <c r="JLS234" s="55"/>
      <c r="JLU234" s="55"/>
      <c r="JLW234" s="55"/>
      <c r="JLY234" s="55"/>
      <c r="JMA234" s="55"/>
      <c r="JMC234" s="55"/>
      <c r="JME234" s="55"/>
      <c r="JMG234" s="55"/>
      <c r="JMI234" s="55"/>
      <c r="JMK234" s="55"/>
      <c r="JMM234" s="55"/>
      <c r="JMO234" s="55"/>
      <c r="JMQ234" s="55"/>
      <c r="JMS234" s="55"/>
      <c r="JMU234" s="55"/>
      <c r="JMW234" s="55"/>
      <c r="JMY234" s="55"/>
      <c r="JNA234" s="55"/>
      <c r="JNC234" s="55"/>
      <c r="JNE234" s="55"/>
      <c r="JNG234" s="55"/>
      <c r="JNI234" s="55"/>
      <c r="JNK234" s="55"/>
      <c r="JNM234" s="55"/>
      <c r="JNO234" s="55"/>
      <c r="JNQ234" s="55"/>
      <c r="JNS234" s="55"/>
      <c r="JNU234" s="55"/>
      <c r="JNW234" s="55"/>
      <c r="JNY234" s="55"/>
      <c r="JOA234" s="55"/>
      <c r="JOC234" s="55"/>
      <c r="JOE234" s="55"/>
      <c r="JOG234" s="55"/>
      <c r="JOI234" s="55"/>
      <c r="JOK234" s="55"/>
      <c r="JOM234" s="55"/>
      <c r="JOO234" s="55"/>
      <c r="JOQ234" s="55"/>
      <c r="JOS234" s="55"/>
      <c r="JOU234" s="55"/>
      <c r="JOW234" s="55"/>
      <c r="JOY234" s="55"/>
      <c r="JPA234" s="55"/>
      <c r="JPC234" s="55"/>
      <c r="JPE234" s="55"/>
      <c r="JPG234" s="55"/>
      <c r="JPI234" s="55"/>
      <c r="JPK234" s="55"/>
      <c r="JPM234" s="55"/>
      <c r="JPO234" s="55"/>
      <c r="JPQ234" s="55"/>
      <c r="JPS234" s="55"/>
      <c r="JPU234" s="55"/>
      <c r="JPW234" s="55"/>
      <c r="JPY234" s="55"/>
      <c r="JQA234" s="55"/>
      <c r="JQC234" s="55"/>
      <c r="JQE234" s="55"/>
      <c r="JQG234" s="55"/>
      <c r="JQI234" s="55"/>
      <c r="JQK234" s="55"/>
      <c r="JQM234" s="55"/>
      <c r="JQO234" s="55"/>
      <c r="JQQ234" s="55"/>
      <c r="JQS234" s="55"/>
      <c r="JQU234" s="55"/>
      <c r="JQW234" s="55"/>
      <c r="JQY234" s="55"/>
      <c r="JRA234" s="55"/>
      <c r="JRC234" s="55"/>
      <c r="JRE234" s="55"/>
      <c r="JRG234" s="55"/>
      <c r="JRI234" s="55"/>
      <c r="JRK234" s="55"/>
      <c r="JRM234" s="55"/>
      <c r="JRO234" s="55"/>
      <c r="JRQ234" s="55"/>
      <c r="JRS234" s="55"/>
      <c r="JRU234" s="55"/>
      <c r="JRW234" s="55"/>
      <c r="JRY234" s="55"/>
      <c r="JSA234" s="55"/>
      <c r="JSC234" s="55"/>
      <c r="JSE234" s="55"/>
      <c r="JSG234" s="55"/>
      <c r="JSI234" s="55"/>
      <c r="JSK234" s="55"/>
      <c r="JSM234" s="55"/>
      <c r="JSO234" s="55"/>
      <c r="JSQ234" s="55"/>
      <c r="JSS234" s="55"/>
      <c r="JSU234" s="55"/>
      <c r="JSW234" s="55"/>
      <c r="JSY234" s="55"/>
      <c r="JTA234" s="55"/>
      <c r="JTC234" s="55"/>
      <c r="JTE234" s="55"/>
      <c r="JTG234" s="55"/>
      <c r="JTI234" s="55"/>
      <c r="JTK234" s="55"/>
      <c r="JTM234" s="55"/>
      <c r="JTO234" s="55"/>
      <c r="JTQ234" s="55"/>
      <c r="JTS234" s="55"/>
      <c r="JTU234" s="55"/>
      <c r="JTW234" s="55"/>
      <c r="JTY234" s="55"/>
      <c r="JUA234" s="55"/>
      <c r="JUC234" s="55"/>
      <c r="JUE234" s="55"/>
      <c r="JUG234" s="55"/>
      <c r="JUI234" s="55"/>
      <c r="JUK234" s="55"/>
      <c r="JUM234" s="55"/>
      <c r="JUO234" s="55"/>
      <c r="JUQ234" s="55"/>
      <c r="JUS234" s="55"/>
      <c r="JUU234" s="55"/>
      <c r="JUW234" s="55"/>
      <c r="JUY234" s="55"/>
      <c r="JVA234" s="55"/>
      <c r="JVC234" s="55"/>
      <c r="JVE234" s="55"/>
      <c r="JVG234" s="55"/>
      <c r="JVI234" s="55"/>
      <c r="JVK234" s="55"/>
      <c r="JVM234" s="55"/>
      <c r="JVO234" s="55"/>
      <c r="JVQ234" s="55"/>
      <c r="JVS234" s="55"/>
      <c r="JVU234" s="55"/>
      <c r="JVW234" s="55"/>
      <c r="JVY234" s="55"/>
      <c r="JWA234" s="55"/>
      <c r="JWC234" s="55"/>
      <c r="JWE234" s="55"/>
      <c r="JWG234" s="55"/>
      <c r="JWI234" s="55"/>
      <c r="JWK234" s="55"/>
      <c r="JWM234" s="55"/>
      <c r="JWO234" s="55"/>
      <c r="JWQ234" s="55"/>
      <c r="JWS234" s="55"/>
      <c r="JWU234" s="55"/>
      <c r="JWW234" s="55"/>
      <c r="JWY234" s="55"/>
      <c r="JXA234" s="55"/>
      <c r="JXC234" s="55"/>
      <c r="JXE234" s="55"/>
      <c r="JXG234" s="55"/>
      <c r="JXI234" s="55"/>
      <c r="JXK234" s="55"/>
      <c r="JXM234" s="55"/>
      <c r="JXO234" s="55"/>
      <c r="JXQ234" s="55"/>
      <c r="JXS234" s="55"/>
      <c r="JXU234" s="55"/>
      <c r="JXW234" s="55"/>
      <c r="JXY234" s="55"/>
      <c r="JYA234" s="55"/>
      <c r="JYC234" s="55"/>
      <c r="JYE234" s="55"/>
      <c r="JYG234" s="55"/>
      <c r="JYI234" s="55"/>
      <c r="JYK234" s="55"/>
      <c r="JYM234" s="55"/>
      <c r="JYO234" s="55"/>
      <c r="JYQ234" s="55"/>
      <c r="JYS234" s="55"/>
      <c r="JYU234" s="55"/>
      <c r="JYW234" s="55"/>
      <c r="JYY234" s="55"/>
      <c r="JZA234" s="55"/>
      <c r="JZC234" s="55"/>
      <c r="JZE234" s="55"/>
      <c r="JZG234" s="55"/>
      <c r="JZI234" s="55"/>
      <c r="JZK234" s="55"/>
      <c r="JZM234" s="55"/>
      <c r="JZO234" s="55"/>
      <c r="JZQ234" s="55"/>
      <c r="JZS234" s="55"/>
      <c r="JZU234" s="55"/>
      <c r="JZW234" s="55"/>
      <c r="JZY234" s="55"/>
      <c r="KAA234" s="55"/>
      <c r="KAC234" s="55"/>
      <c r="KAE234" s="55"/>
      <c r="KAG234" s="55"/>
      <c r="KAI234" s="55"/>
      <c r="KAK234" s="55"/>
      <c r="KAM234" s="55"/>
      <c r="KAO234" s="55"/>
      <c r="KAQ234" s="55"/>
      <c r="KAS234" s="55"/>
      <c r="KAU234" s="55"/>
      <c r="KAW234" s="55"/>
      <c r="KAY234" s="55"/>
      <c r="KBA234" s="55"/>
      <c r="KBC234" s="55"/>
      <c r="KBE234" s="55"/>
      <c r="KBG234" s="55"/>
      <c r="KBI234" s="55"/>
      <c r="KBK234" s="55"/>
      <c r="KBM234" s="55"/>
      <c r="KBO234" s="55"/>
      <c r="KBQ234" s="55"/>
      <c r="KBS234" s="55"/>
      <c r="KBU234" s="55"/>
      <c r="KBW234" s="55"/>
      <c r="KBY234" s="55"/>
      <c r="KCA234" s="55"/>
      <c r="KCC234" s="55"/>
      <c r="KCE234" s="55"/>
      <c r="KCG234" s="55"/>
      <c r="KCI234" s="55"/>
      <c r="KCK234" s="55"/>
      <c r="KCM234" s="55"/>
      <c r="KCO234" s="55"/>
      <c r="KCQ234" s="55"/>
      <c r="KCS234" s="55"/>
      <c r="KCU234" s="55"/>
      <c r="KCW234" s="55"/>
      <c r="KCY234" s="55"/>
      <c r="KDA234" s="55"/>
      <c r="KDC234" s="55"/>
      <c r="KDE234" s="55"/>
      <c r="KDG234" s="55"/>
      <c r="KDI234" s="55"/>
      <c r="KDK234" s="55"/>
      <c r="KDM234" s="55"/>
      <c r="KDO234" s="55"/>
      <c r="KDQ234" s="55"/>
      <c r="KDS234" s="55"/>
      <c r="KDU234" s="55"/>
      <c r="KDW234" s="55"/>
      <c r="KDY234" s="55"/>
      <c r="KEA234" s="55"/>
      <c r="KEC234" s="55"/>
      <c r="KEE234" s="55"/>
      <c r="KEG234" s="55"/>
      <c r="KEI234" s="55"/>
      <c r="KEK234" s="55"/>
      <c r="KEM234" s="55"/>
      <c r="KEO234" s="55"/>
      <c r="KEQ234" s="55"/>
      <c r="KES234" s="55"/>
      <c r="KEU234" s="55"/>
      <c r="KEW234" s="55"/>
      <c r="KEY234" s="55"/>
      <c r="KFA234" s="55"/>
      <c r="KFC234" s="55"/>
      <c r="KFE234" s="55"/>
      <c r="KFG234" s="55"/>
      <c r="KFI234" s="55"/>
      <c r="KFK234" s="55"/>
      <c r="KFM234" s="55"/>
      <c r="KFO234" s="55"/>
      <c r="KFQ234" s="55"/>
      <c r="KFS234" s="55"/>
      <c r="KFU234" s="55"/>
      <c r="KFW234" s="55"/>
      <c r="KFY234" s="55"/>
      <c r="KGA234" s="55"/>
      <c r="KGC234" s="55"/>
      <c r="KGE234" s="55"/>
      <c r="KGG234" s="55"/>
      <c r="KGI234" s="55"/>
      <c r="KGK234" s="55"/>
      <c r="KGM234" s="55"/>
      <c r="KGO234" s="55"/>
      <c r="KGQ234" s="55"/>
      <c r="KGS234" s="55"/>
      <c r="KGU234" s="55"/>
      <c r="KGW234" s="55"/>
      <c r="KGY234" s="55"/>
      <c r="KHA234" s="55"/>
      <c r="KHC234" s="55"/>
      <c r="KHE234" s="55"/>
      <c r="KHG234" s="55"/>
      <c r="KHI234" s="55"/>
      <c r="KHK234" s="55"/>
      <c r="KHM234" s="55"/>
      <c r="KHO234" s="55"/>
      <c r="KHQ234" s="55"/>
      <c r="KHS234" s="55"/>
      <c r="KHU234" s="55"/>
      <c r="KHW234" s="55"/>
      <c r="KHY234" s="55"/>
      <c r="KIA234" s="55"/>
      <c r="KIC234" s="55"/>
      <c r="KIE234" s="55"/>
      <c r="KIG234" s="55"/>
      <c r="KII234" s="55"/>
      <c r="KIK234" s="55"/>
      <c r="KIM234" s="55"/>
      <c r="KIO234" s="55"/>
      <c r="KIQ234" s="55"/>
      <c r="KIS234" s="55"/>
      <c r="KIU234" s="55"/>
      <c r="KIW234" s="55"/>
      <c r="KIY234" s="55"/>
      <c r="KJA234" s="55"/>
      <c r="KJC234" s="55"/>
      <c r="KJE234" s="55"/>
      <c r="KJG234" s="55"/>
      <c r="KJI234" s="55"/>
      <c r="KJK234" s="55"/>
      <c r="KJM234" s="55"/>
      <c r="KJO234" s="55"/>
      <c r="KJQ234" s="55"/>
      <c r="KJS234" s="55"/>
      <c r="KJU234" s="55"/>
      <c r="KJW234" s="55"/>
      <c r="KJY234" s="55"/>
      <c r="KKA234" s="55"/>
      <c r="KKC234" s="55"/>
      <c r="KKE234" s="55"/>
      <c r="KKG234" s="55"/>
      <c r="KKI234" s="55"/>
      <c r="KKK234" s="55"/>
      <c r="KKM234" s="55"/>
      <c r="KKO234" s="55"/>
      <c r="KKQ234" s="55"/>
      <c r="KKS234" s="55"/>
      <c r="KKU234" s="55"/>
      <c r="KKW234" s="55"/>
      <c r="KKY234" s="55"/>
      <c r="KLA234" s="55"/>
      <c r="KLC234" s="55"/>
      <c r="KLE234" s="55"/>
      <c r="KLG234" s="55"/>
      <c r="KLI234" s="55"/>
      <c r="KLK234" s="55"/>
      <c r="KLM234" s="55"/>
      <c r="KLO234" s="55"/>
      <c r="KLQ234" s="55"/>
      <c r="KLS234" s="55"/>
      <c r="KLU234" s="55"/>
      <c r="KLW234" s="55"/>
      <c r="KLY234" s="55"/>
      <c r="KMA234" s="55"/>
      <c r="KMC234" s="55"/>
      <c r="KME234" s="55"/>
      <c r="KMG234" s="55"/>
      <c r="KMI234" s="55"/>
      <c r="KMK234" s="55"/>
      <c r="KMM234" s="55"/>
      <c r="KMO234" s="55"/>
      <c r="KMQ234" s="55"/>
      <c r="KMS234" s="55"/>
      <c r="KMU234" s="55"/>
      <c r="KMW234" s="55"/>
      <c r="KMY234" s="55"/>
      <c r="KNA234" s="55"/>
      <c r="KNC234" s="55"/>
      <c r="KNE234" s="55"/>
      <c r="KNG234" s="55"/>
      <c r="KNI234" s="55"/>
      <c r="KNK234" s="55"/>
      <c r="KNM234" s="55"/>
      <c r="KNO234" s="55"/>
      <c r="KNQ234" s="55"/>
      <c r="KNS234" s="55"/>
      <c r="KNU234" s="55"/>
      <c r="KNW234" s="55"/>
      <c r="KNY234" s="55"/>
      <c r="KOA234" s="55"/>
      <c r="KOC234" s="55"/>
      <c r="KOE234" s="55"/>
      <c r="KOG234" s="55"/>
      <c r="KOI234" s="55"/>
      <c r="KOK234" s="55"/>
      <c r="KOM234" s="55"/>
      <c r="KOO234" s="55"/>
      <c r="KOQ234" s="55"/>
      <c r="KOS234" s="55"/>
      <c r="KOU234" s="55"/>
      <c r="KOW234" s="55"/>
      <c r="KOY234" s="55"/>
      <c r="KPA234" s="55"/>
      <c r="KPC234" s="55"/>
      <c r="KPE234" s="55"/>
      <c r="KPG234" s="55"/>
      <c r="KPI234" s="55"/>
      <c r="KPK234" s="55"/>
      <c r="KPM234" s="55"/>
      <c r="KPO234" s="55"/>
      <c r="KPQ234" s="55"/>
      <c r="KPS234" s="55"/>
      <c r="KPU234" s="55"/>
      <c r="KPW234" s="55"/>
      <c r="KPY234" s="55"/>
      <c r="KQA234" s="55"/>
      <c r="KQC234" s="55"/>
      <c r="KQE234" s="55"/>
      <c r="KQG234" s="55"/>
      <c r="KQI234" s="55"/>
      <c r="KQK234" s="55"/>
      <c r="KQM234" s="55"/>
      <c r="KQO234" s="55"/>
      <c r="KQQ234" s="55"/>
      <c r="KQS234" s="55"/>
      <c r="KQU234" s="55"/>
      <c r="KQW234" s="55"/>
      <c r="KQY234" s="55"/>
      <c r="KRA234" s="55"/>
      <c r="KRC234" s="55"/>
      <c r="KRE234" s="55"/>
      <c r="KRG234" s="55"/>
      <c r="KRI234" s="55"/>
      <c r="KRK234" s="55"/>
      <c r="KRM234" s="55"/>
      <c r="KRO234" s="55"/>
      <c r="KRQ234" s="55"/>
      <c r="KRS234" s="55"/>
      <c r="KRU234" s="55"/>
      <c r="KRW234" s="55"/>
      <c r="KRY234" s="55"/>
      <c r="KSA234" s="55"/>
      <c r="KSC234" s="55"/>
      <c r="KSE234" s="55"/>
      <c r="KSG234" s="55"/>
      <c r="KSI234" s="55"/>
      <c r="KSK234" s="55"/>
      <c r="KSM234" s="55"/>
      <c r="KSO234" s="55"/>
      <c r="KSQ234" s="55"/>
      <c r="KSS234" s="55"/>
      <c r="KSU234" s="55"/>
      <c r="KSW234" s="55"/>
      <c r="KSY234" s="55"/>
      <c r="KTA234" s="55"/>
      <c r="KTC234" s="55"/>
      <c r="KTE234" s="55"/>
      <c r="KTG234" s="55"/>
      <c r="KTI234" s="55"/>
      <c r="KTK234" s="55"/>
      <c r="KTM234" s="55"/>
      <c r="KTO234" s="55"/>
      <c r="KTQ234" s="55"/>
      <c r="KTS234" s="55"/>
      <c r="KTU234" s="55"/>
      <c r="KTW234" s="55"/>
      <c r="KTY234" s="55"/>
      <c r="KUA234" s="55"/>
      <c r="KUC234" s="55"/>
      <c r="KUE234" s="55"/>
      <c r="KUG234" s="55"/>
      <c r="KUI234" s="55"/>
      <c r="KUK234" s="55"/>
      <c r="KUM234" s="55"/>
      <c r="KUO234" s="55"/>
      <c r="KUQ234" s="55"/>
      <c r="KUS234" s="55"/>
      <c r="KUU234" s="55"/>
      <c r="KUW234" s="55"/>
      <c r="KUY234" s="55"/>
      <c r="KVA234" s="55"/>
      <c r="KVC234" s="55"/>
      <c r="KVE234" s="55"/>
      <c r="KVG234" s="55"/>
      <c r="KVI234" s="55"/>
      <c r="KVK234" s="55"/>
      <c r="KVM234" s="55"/>
      <c r="KVO234" s="55"/>
      <c r="KVQ234" s="55"/>
      <c r="KVS234" s="55"/>
      <c r="KVU234" s="55"/>
      <c r="KVW234" s="55"/>
      <c r="KVY234" s="55"/>
      <c r="KWA234" s="55"/>
      <c r="KWC234" s="55"/>
      <c r="KWE234" s="55"/>
      <c r="KWG234" s="55"/>
      <c r="KWI234" s="55"/>
      <c r="KWK234" s="55"/>
      <c r="KWM234" s="55"/>
      <c r="KWO234" s="55"/>
      <c r="KWQ234" s="55"/>
      <c r="KWS234" s="55"/>
      <c r="KWU234" s="55"/>
      <c r="KWW234" s="55"/>
      <c r="KWY234" s="55"/>
      <c r="KXA234" s="55"/>
      <c r="KXC234" s="55"/>
      <c r="KXE234" s="55"/>
      <c r="KXG234" s="55"/>
      <c r="KXI234" s="55"/>
      <c r="KXK234" s="55"/>
      <c r="KXM234" s="55"/>
      <c r="KXO234" s="55"/>
      <c r="KXQ234" s="55"/>
      <c r="KXS234" s="55"/>
      <c r="KXU234" s="55"/>
      <c r="KXW234" s="55"/>
      <c r="KXY234" s="55"/>
      <c r="KYA234" s="55"/>
      <c r="KYC234" s="55"/>
      <c r="KYE234" s="55"/>
      <c r="KYG234" s="55"/>
      <c r="KYI234" s="55"/>
      <c r="KYK234" s="55"/>
      <c r="KYM234" s="55"/>
      <c r="KYO234" s="55"/>
      <c r="KYQ234" s="55"/>
      <c r="KYS234" s="55"/>
      <c r="KYU234" s="55"/>
      <c r="KYW234" s="55"/>
      <c r="KYY234" s="55"/>
      <c r="KZA234" s="55"/>
      <c r="KZC234" s="55"/>
      <c r="KZE234" s="55"/>
      <c r="KZG234" s="55"/>
      <c r="KZI234" s="55"/>
      <c r="KZK234" s="55"/>
      <c r="KZM234" s="55"/>
      <c r="KZO234" s="55"/>
      <c r="KZQ234" s="55"/>
      <c r="KZS234" s="55"/>
      <c r="KZU234" s="55"/>
      <c r="KZW234" s="55"/>
      <c r="KZY234" s="55"/>
      <c r="LAA234" s="55"/>
      <c r="LAC234" s="55"/>
      <c r="LAE234" s="55"/>
      <c r="LAG234" s="55"/>
      <c r="LAI234" s="55"/>
      <c r="LAK234" s="55"/>
      <c r="LAM234" s="55"/>
      <c r="LAO234" s="55"/>
      <c r="LAQ234" s="55"/>
      <c r="LAS234" s="55"/>
      <c r="LAU234" s="55"/>
      <c r="LAW234" s="55"/>
      <c r="LAY234" s="55"/>
      <c r="LBA234" s="55"/>
      <c r="LBC234" s="55"/>
      <c r="LBE234" s="55"/>
      <c r="LBG234" s="55"/>
      <c r="LBI234" s="55"/>
      <c r="LBK234" s="55"/>
      <c r="LBM234" s="55"/>
      <c r="LBO234" s="55"/>
      <c r="LBQ234" s="55"/>
      <c r="LBS234" s="55"/>
      <c r="LBU234" s="55"/>
      <c r="LBW234" s="55"/>
      <c r="LBY234" s="55"/>
      <c r="LCA234" s="55"/>
      <c r="LCC234" s="55"/>
      <c r="LCE234" s="55"/>
      <c r="LCG234" s="55"/>
      <c r="LCI234" s="55"/>
      <c r="LCK234" s="55"/>
      <c r="LCM234" s="55"/>
      <c r="LCO234" s="55"/>
      <c r="LCQ234" s="55"/>
      <c r="LCS234" s="55"/>
      <c r="LCU234" s="55"/>
      <c r="LCW234" s="55"/>
      <c r="LCY234" s="55"/>
      <c r="LDA234" s="55"/>
      <c r="LDC234" s="55"/>
      <c r="LDE234" s="55"/>
      <c r="LDG234" s="55"/>
      <c r="LDI234" s="55"/>
      <c r="LDK234" s="55"/>
      <c r="LDM234" s="55"/>
      <c r="LDO234" s="55"/>
      <c r="LDQ234" s="55"/>
      <c r="LDS234" s="55"/>
      <c r="LDU234" s="55"/>
      <c r="LDW234" s="55"/>
      <c r="LDY234" s="55"/>
      <c r="LEA234" s="55"/>
      <c r="LEC234" s="55"/>
      <c r="LEE234" s="55"/>
      <c r="LEG234" s="55"/>
      <c r="LEI234" s="55"/>
      <c r="LEK234" s="55"/>
      <c r="LEM234" s="55"/>
      <c r="LEO234" s="55"/>
      <c r="LEQ234" s="55"/>
      <c r="LES234" s="55"/>
      <c r="LEU234" s="55"/>
      <c r="LEW234" s="55"/>
      <c r="LEY234" s="55"/>
      <c r="LFA234" s="55"/>
      <c r="LFC234" s="55"/>
      <c r="LFE234" s="55"/>
      <c r="LFG234" s="55"/>
      <c r="LFI234" s="55"/>
      <c r="LFK234" s="55"/>
      <c r="LFM234" s="55"/>
      <c r="LFO234" s="55"/>
      <c r="LFQ234" s="55"/>
      <c r="LFS234" s="55"/>
      <c r="LFU234" s="55"/>
      <c r="LFW234" s="55"/>
      <c r="LFY234" s="55"/>
      <c r="LGA234" s="55"/>
      <c r="LGC234" s="55"/>
      <c r="LGE234" s="55"/>
      <c r="LGG234" s="55"/>
      <c r="LGI234" s="55"/>
      <c r="LGK234" s="55"/>
      <c r="LGM234" s="55"/>
      <c r="LGO234" s="55"/>
      <c r="LGQ234" s="55"/>
      <c r="LGS234" s="55"/>
      <c r="LGU234" s="55"/>
      <c r="LGW234" s="55"/>
      <c r="LGY234" s="55"/>
      <c r="LHA234" s="55"/>
      <c r="LHC234" s="55"/>
      <c r="LHE234" s="55"/>
      <c r="LHG234" s="55"/>
      <c r="LHI234" s="55"/>
      <c r="LHK234" s="55"/>
      <c r="LHM234" s="55"/>
      <c r="LHO234" s="55"/>
      <c r="LHQ234" s="55"/>
      <c r="LHS234" s="55"/>
      <c r="LHU234" s="55"/>
      <c r="LHW234" s="55"/>
      <c r="LHY234" s="55"/>
      <c r="LIA234" s="55"/>
      <c r="LIC234" s="55"/>
      <c r="LIE234" s="55"/>
      <c r="LIG234" s="55"/>
      <c r="LII234" s="55"/>
      <c r="LIK234" s="55"/>
      <c r="LIM234" s="55"/>
      <c r="LIO234" s="55"/>
      <c r="LIQ234" s="55"/>
      <c r="LIS234" s="55"/>
      <c r="LIU234" s="55"/>
      <c r="LIW234" s="55"/>
      <c r="LIY234" s="55"/>
      <c r="LJA234" s="55"/>
      <c r="LJC234" s="55"/>
      <c r="LJE234" s="55"/>
      <c r="LJG234" s="55"/>
      <c r="LJI234" s="55"/>
      <c r="LJK234" s="55"/>
      <c r="LJM234" s="55"/>
      <c r="LJO234" s="55"/>
      <c r="LJQ234" s="55"/>
      <c r="LJS234" s="55"/>
      <c r="LJU234" s="55"/>
      <c r="LJW234" s="55"/>
      <c r="LJY234" s="55"/>
      <c r="LKA234" s="55"/>
      <c r="LKC234" s="55"/>
      <c r="LKE234" s="55"/>
      <c r="LKG234" s="55"/>
      <c r="LKI234" s="55"/>
      <c r="LKK234" s="55"/>
      <c r="LKM234" s="55"/>
      <c r="LKO234" s="55"/>
      <c r="LKQ234" s="55"/>
      <c r="LKS234" s="55"/>
      <c r="LKU234" s="55"/>
      <c r="LKW234" s="55"/>
      <c r="LKY234" s="55"/>
      <c r="LLA234" s="55"/>
      <c r="LLC234" s="55"/>
      <c r="LLE234" s="55"/>
      <c r="LLG234" s="55"/>
      <c r="LLI234" s="55"/>
      <c r="LLK234" s="55"/>
      <c r="LLM234" s="55"/>
      <c r="LLO234" s="55"/>
      <c r="LLQ234" s="55"/>
      <c r="LLS234" s="55"/>
      <c r="LLU234" s="55"/>
      <c r="LLW234" s="55"/>
      <c r="LLY234" s="55"/>
      <c r="LMA234" s="55"/>
      <c r="LMC234" s="55"/>
      <c r="LME234" s="55"/>
      <c r="LMG234" s="55"/>
      <c r="LMI234" s="55"/>
      <c r="LMK234" s="55"/>
      <c r="LMM234" s="55"/>
      <c r="LMO234" s="55"/>
      <c r="LMQ234" s="55"/>
      <c r="LMS234" s="55"/>
      <c r="LMU234" s="55"/>
      <c r="LMW234" s="55"/>
      <c r="LMY234" s="55"/>
      <c r="LNA234" s="55"/>
      <c r="LNC234" s="55"/>
      <c r="LNE234" s="55"/>
      <c r="LNG234" s="55"/>
      <c r="LNI234" s="55"/>
      <c r="LNK234" s="55"/>
      <c r="LNM234" s="55"/>
      <c r="LNO234" s="55"/>
      <c r="LNQ234" s="55"/>
      <c r="LNS234" s="55"/>
      <c r="LNU234" s="55"/>
      <c r="LNW234" s="55"/>
      <c r="LNY234" s="55"/>
      <c r="LOA234" s="55"/>
      <c r="LOC234" s="55"/>
      <c r="LOE234" s="55"/>
      <c r="LOG234" s="55"/>
      <c r="LOI234" s="55"/>
      <c r="LOK234" s="55"/>
      <c r="LOM234" s="55"/>
      <c r="LOO234" s="55"/>
      <c r="LOQ234" s="55"/>
      <c r="LOS234" s="55"/>
      <c r="LOU234" s="55"/>
      <c r="LOW234" s="55"/>
      <c r="LOY234" s="55"/>
      <c r="LPA234" s="55"/>
      <c r="LPC234" s="55"/>
      <c r="LPE234" s="55"/>
      <c r="LPG234" s="55"/>
      <c r="LPI234" s="55"/>
      <c r="LPK234" s="55"/>
      <c r="LPM234" s="55"/>
      <c r="LPO234" s="55"/>
      <c r="LPQ234" s="55"/>
      <c r="LPS234" s="55"/>
      <c r="LPU234" s="55"/>
      <c r="LPW234" s="55"/>
      <c r="LPY234" s="55"/>
      <c r="LQA234" s="55"/>
      <c r="LQC234" s="55"/>
      <c r="LQE234" s="55"/>
      <c r="LQG234" s="55"/>
      <c r="LQI234" s="55"/>
      <c r="LQK234" s="55"/>
      <c r="LQM234" s="55"/>
      <c r="LQO234" s="55"/>
      <c r="LQQ234" s="55"/>
      <c r="LQS234" s="55"/>
      <c r="LQU234" s="55"/>
      <c r="LQW234" s="55"/>
      <c r="LQY234" s="55"/>
      <c r="LRA234" s="55"/>
      <c r="LRC234" s="55"/>
      <c r="LRE234" s="55"/>
      <c r="LRG234" s="55"/>
      <c r="LRI234" s="55"/>
      <c r="LRK234" s="55"/>
      <c r="LRM234" s="55"/>
      <c r="LRO234" s="55"/>
      <c r="LRQ234" s="55"/>
      <c r="LRS234" s="55"/>
      <c r="LRU234" s="55"/>
      <c r="LRW234" s="55"/>
      <c r="LRY234" s="55"/>
      <c r="LSA234" s="55"/>
      <c r="LSC234" s="55"/>
      <c r="LSE234" s="55"/>
      <c r="LSG234" s="55"/>
      <c r="LSI234" s="55"/>
      <c r="LSK234" s="55"/>
      <c r="LSM234" s="55"/>
      <c r="LSO234" s="55"/>
      <c r="LSQ234" s="55"/>
      <c r="LSS234" s="55"/>
      <c r="LSU234" s="55"/>
      <c r="LSW234" s="55"/>
      <c r="LSY234" s="55"/>
      <c r="LTA234" s="55"/>
      <c r="LTC234" s="55"/>
      <c r="LTE234" s="55"/>
      <c r="LTG234" s="55"/>
      <c r="LTI234" s="55"/>
      <c r="LTK234" s="55"/>
      <c r="LTM234" s="55"/>
      <c r="LTO234" s="55"/>
      <c r="LTQ234" s="55"/>
      <c r="LTS234" s="55"/>
      <c r="LTU234" s="55"/>
      <c r="LTW234" s="55"/>
      <c r="LTY234" s="55"/>
      <c r="LUA234" s="55"/>
      <c r="LUC234" s="55"/>
      <c r="LUE234" s="55"/>
      <c r="LUG234" s="55"/>
      <c r="LUI234" s="55"/>
      <c r="LUK234" s="55"/>
      <c r="LUM234" s="55"/>
      <c r="LUO234" s="55"/>
      <c r="LUQ234" s="55"/>
      <c r="LUS234" s="55"/>
      <c r="LUU234" s="55"/>
      <c r="LUW234" s="55"/>
      <c r="LUY234" s="55"/>
      <c r="LVA234" s="55"/>
      <c r="LVC234" s="55"/>
      <c r="LVE234" s="55"/>
      <c r="LVG234" s="55"/>
      <c r="LVI234" s="55"/>
      <c r="LVK234" s="55"/>
      <c r="LVM234" s="55"/>
      <c r="LVO234" s="55"/>
      <c r="LVQ234" s="55"/>
      <c r="LVS234" s="55"/>
      <c r="LVU234" s="55"/>
      <c r="LVW234" s="55"/>
      <c r="LVY234" s="55"/>
      <c r="LWA234" s="55"/>
      <c r="LWC234" s="55"/>
      <c r="LWE234" s="55"/>
      <c r="LWG234" s="55"/>
      <c r="LWI234" s="55"/>
      <c r="LWK234" s="55"/>
      <c r="LWM234" s="55"/>
      <c r="LWO234" s="55"/>
      <c r="LWQ234" s="55"/>
      <c r="LWS234" s="55"/>
      <c r="LWU234" s="55"/>
      <c r="LWW234" s="55"/>
      <c r="LWY234" s="55"/>
      <c r="LXA234" s="55"/>
      <c r="LXC234" s="55"/>
      <c r="LXE234" s="55"/>
      <c r="LXG234" s="55"/>
      <c r="LXI234" s="55"/>
      <c r="LXK234" s="55"/>
      <c r="LXM234" s="55"/>
      <c r="LXO234" s="55"/>
      <c r="LXQ234" s="55"/>
      <c r="LXS234" s="55"/>
      <c r="LXU234" s="55"/>
      <c r="LXW234" s="55"/>
      <c r="LXY234" s="55"/>
      <c r="LYA234" s="55"/>
      <c r="LYC234" s="55"/>
      <c r="LYE234" s="55"/>
      <c r="LYG234" s="55"/>
      <c r="LYI234" s="55"/>
      <c r="LYK234" s="55"/>
      <c r="LYM234" s="55"/>
      <c r="LYO234" s="55"/>
      <c r="LYQ234" s="55"/>
      <c r="LYS234" s="55"/>
      <c r="LYU234" s="55"/>
      <c r="LYW234" s="55"/>
      <c r="LYY234" s="55"/>
      <c r="LZA234" s="55"/>
      <c r="LZC234" s="55"/>
      <c r="LZE234" s="55"/>
      <c r="LZG234" s="55"/>
      <c r="LZI234" s="55"/>
      <c r="LZK234" s="55"/>
      <c r="LZM234" s="55"/>
      <c r="LZO234" s="55"/>
      <c r="LZQ234" s="55"/>
      <c r="LZS234" s="55"/>
      <c r="LZU234" s="55"/>
      <c r="LZW234" s="55"/>
      <c r="LZY234" s="55"/>
      <c r="MAA234" s="55"/>
      <c r="MAC234" s="55"/>
      <c r="MAE234" s="55"/>
      <c r="MAG234" s="55"/>
      <c r="MAI234" s="55"/>
      <c r="MAK234" s="55"/>
      <c r="MAM234" s="55"/>
      <c r="MAO234" s="55"/>
      <c r="MAQ234" s="55"/>
      <c r="MAS234" s="55"/>
      <c r="MAU234" s="55"/>
      <c r="MAW234" s="55"/>
      <c r="MAY234" s="55"/>
      <c r="MBA234" s="55"/>
      <c r="MBC234" s="55"/>
      <c r="MBE234" s="55"/>
      <c r="MBG234" s="55"/>
      <c r="MBI234" s="55"/>
      <c r="MBK234" s="55"/>
      <c r="MBM234" s="55"/>
      <c r="MBO234" s="55"/>
      <c r="MBQ234" s="55"/>
      <c r="MBS234" s="55"/>
      <c r="MBU234" s="55"/>
      <c r="MBW234" s="55"/>
      <c r="MBY234" s="55"/>
      <c r="MCA234" s="55"/>
      <c r="MCC234" s="55"/>
      <c r="MCE234" s="55"/>
      <c r="MCG234" s="55"/>
      <c r="MCI234" s="55"/>
      <c r="MCK234" s="55"/>
      <c r="MCM234" s="55"/>
      <c r="MCO234" s="55"/>
      <c r="MCQ234" s="55"/>
      <c r="MCS234" s="55"/>
      <c r="MCU234" s="55"/>
      <c r="MCW234" s="55"/>
      <c r="MCY234" s="55"/>
      <c r="MDA234" s="55"/>
      <c r="MDC234" s="55"/>
      <c r="MDE234" s="55"/>
      <c r="MDG234" s="55"/>
      <c r="MDI234" s="55"/>
      <c r="MDK234" s="55"/>
      <c r="MDM234" s="55"/>
      <c r="MDO234" s="55"/>
      <c r="MDQ234" s="55"/>
      <c r="MDS234" s="55"/>
      <c r="MDU234" s="55"/>
      <c r="MDW234" s="55"/>
      <c r="MDY234" s="55"/>
      <c r="MEA234" s="55"/>
      <c r="MEC234" s="55"/>
      <c r="MEE234" s="55"/>
      <c r="MEG234" s="55"/>
      <c r="MEI234" s="55"/>
      <c r="MEK234" s="55"/>
      <c r="MEM234" s="55"/>
      <c r="MEO234" s="55"/>
      <c r="MEQ234" s="55"/>
      <c r="MES234" s="55"/>
      <c r="MEU234" s="55"/>
      <c r="MEW234" s="55"/>
      <c r="MEY234" s="55"/>
      <c r="MFA234" s="55"/>
      <c r="MFC234" s="55"/>
      <c r="MFE234" s="55"/>
      <c r="MFG234" s="55"/>
      <c r="MFI234" s="55"/>
      <c r="MFK234" s="55"/>
      <c r="MFM234" s="55"/>
      <c r="MFO234" s="55"/>
      <c r="MFQ234" s="55"/>
      <c r="MFS234" s="55"/>
      <c r="MFU234" s="55"/>
      <c r="MFW234" s="55"/>
      <c r="MFY234" s="55"/>
      <c r="MGA234" s="55"/>
      <c r="MGC234" s="55"/>
      <c r="MGE234" s="55"/>
      <c r="MGG234" s="55"/>
      <c r="MGI234" s="55"/>
      <c r="MGK234" s="55"/>
      <c r="MGM234" s="55"/>
      <c r="MGO234" s="55"/>
      <c r="MGQ234" s="55"/>
      <c r="MGS234" s="55"/>
      <c r="MGU234" s="55"/>
      <c r="MGW234" s="55"/>
      <c r="MGY234" s="55"/>
      <c r="MHA234" s="55"/>
      <c r="MHC234" s="55"/>
      <c r="MHE234" s="55"/>
      <c r="MHG234" s="55"/>
      <c r="MHI234" s="55"/>
      <c r="MHK234" s="55"/>
      <c r="MHM234" s="55"/>
      <c r="MHO234" s="55"/>
      <c r="MHQ234" s="55"/>
      <c r="MHS234" s="55"/>
      <c r="MHU234" s="55"/>
      <c r="MHW234" s="55"/>
      <c r="MHY234" s="55"/>
      <c r="MIA234" s="55"/>
      <c r="MIC234" s="55"/>
      <c r="MIE234" s="55"/>
      <c r="MIG234" s="55"/>
      <c r="MII234" s="55"/>
      <c r="MIK234" s="55"/>
      <c r="MIM234" s="55"/>
      <c r="MIO234" s="55"/>
      <c r="MIQ234" s="55"/>
      <c r="MIS234" s="55"/>
      <c r="MIU234" s="55"/>
      <c r="MIW234" s="55"/>
      <c r="MIY234" s="55"/>
      <c r="MJA234" s="55"/>
      <c r="MJC234" s="55"/>
      <c r="MJE234" s="55"/>
      <c r="MJG234" s="55"/>
      <c r="MJI234" s="55"/>
      <c r="MJK234" s="55"/>
      <c r="MJM234" s="55"/>
      <c r="MJO234" s="55"/>
      <c r="MJQ234" s="55"/>
      <c r="MJS234" s="55"/>
      <c r="MJU234" s="55"/>
      <c r="MJW234" s="55"/>
      <c r="MJY234" s="55"/>
      <c r="MKA234" s="55"/>
      <c r="MKC234" s="55"/>
      <c r="MKE234" s="55"/>
      <c r="MKG234" s="55"/>
      <c r="MKI234" s="55"/>
      <c r="MKK234" s="55"/>
      <c r="MKM234" s="55"/>
      <c r="MKO234" s="55"/>
      <c r="MKQ234" s="55"/>
      <c r="MKS234" s="55"/>
      <c r="MKU234" s="55"/>
      <c r="MKW234" s="55"/>
      <c r="MKY234" s="55"/>
      <c r="MLA234" s="55"/>
      <c r="MLC234" s="55"/>
      <c r="MLE234" s="55"/>
      <c r="MLG234" s="55"/>
      <c r="MLI234" s="55"/>
      <c r="MLK234" s="55"/>
      <c r="MLM234" s="55"/>
      <c r="MLO234" s="55"/>
      <c r="MLQ234" s="55"/>
      <c r="MLS234" s="55"/>
      <c r="MLU234" s="55"/>
      <c r="MLW234" s="55"/>
      <c r="MLY234" s="55"/>
      <c r="MMA234" s="55"/>
      <c r="MMC234" s="55"/>
      <c r="MME234" s="55"/>
      <c r="MMG234" s="55"/>
      <c r="MMI234" s="55"/>
      <c r="MMK234" s="55"/>
      <c r="MMM234" s="55"/>
      <c r="MMO234" s="55"/>
      <c r="MMQ234" s="55"/>
      <c r="MMS234" s="55"/>
      <c r="MMU234" s="55"/>
      <c r="MMW234" s="55"/>
      <c r="MMY234" s="55"/>
      <c r="MNA234" s="55"/>
      <c r="MNC234" s="55"/>
      <c r="MNE234" s="55"/>
      <c r="MNG234" s="55"/>
      <c r="MNI234" s="55"/>
      <c r="MNK234" s="55"/>
      <c r="MNM234" s="55"/>
      <c r="MNO234" s="55"/>
      <c r="MNQ234" s="55"/>
      <c r="MNS234" s="55"/>
      <c r="MNU234" s="55"/>
      <c r="MNW234" s="55"/>
      <c r="MNY234" s="55"/>
      <c r="MOA234" s="55"/>
      <c r="MOC234" s="55"/>
      <c r="MOE234" s="55"/>
      <c r="MOG234" s="55"/>
      <c r="MOI234" s="55"/>
      <c r="MOK234" s="55"/>
      <c r="MOM234" s="55"/>
      <c r="MOO234" s="55"/>
      <c r="MOQ234" s="55"/>
      <c r="MOS234" s="55"/>
      <c r="MOU234" s="55"/>
      <c r="MOW234" s="55"/>
      <c r="MOY234" s="55"/>
      <c r="MPA234" s="55"/>
      <c r="MPC234" s="55"/>
      <c r="MPE234" s="55"/>
      <c r="MPG234" s="55"/>
      <c r="MPI234" s="55"/>
      <c r="MPK234" s="55"/>
      <c r="MPM234" s="55"/>
      <c r="MPO234" s="55"/>
      <c r="MPQ234" s="55"/>
      <c r="MPS234" s="55"/>
      <c r="MPU234" s="55"/>
      <c r="MPW234" s="55"/>
      <c r="MPY234" s="55"/>
      <c r="MQA234" s="55"/>
      <c r="MQC234" s="55"/>
      <c r="MQE234" s="55"/>
      <c r="MQG234" s="55"/>
      <c r="MQI234" s="55"/>
      <c r="MQK234" s="55"/>
      <c r="MQM234" s="55"/>
      <c r="MQO234" s="55"/>
      <c r="MQQ234" s="55"/>
      <c r="MQS234" s="55"/>
      <c r="MQU234" s="55"/>
      <c r="MQW234" s="55"/>
      <c r="MQY234" s="55"/>
      <c r="MRA234" s="55"/>
      <c r="MRC234" s="55"/>
      <c r="MRE234" s="55"/>
      <c r="MRG234" s="55"/>
      <c r="MRI234" s="55"/>
      <c r="MRK234" s="55"/>
      <c r="MRM234" s="55"/>
      <c r="MRO234" s="55"/>
      <c r="MRQ234" s="55"/>
      <c r="MRS234" s="55"/>
      <c r="MRU234" s="55"/>
      <c r="MRW234" s="55"/>
      <c r="MRY234" s="55"/>
      <c r="MSA234" s="55"/>
      <c r="MSC234" s="55"/>
      <c r="MSE234" s="55"/>
      <c r="MSG234" s="55"/>
      <c r="MSI234" s="55"/>
      <c r="MSK234" s="55"/>
      <c r="MSM234" s="55"/>
      <c r="MSO234" s="55"/>
      <c r="MSQ234" s="55"/>
      <c r="MSS234" s="55"/>
      <c r="MSU234" s="55"/>
      <c r="MSW234" s="55"/>
      <c r="MSY234" s="55"/>
      <c r="MTA234" s="55"/>
      <c r="MTC234" s="55"/>
      <c r="MTE234" s="55"/>
      <c r="MTG234" s="55"/>
      <c r="MTI234" s="55"/>
      <c r="MTK234" s="55"/>
      <c r="MTM234" s="55"/>
      <c r="MTO234" s="55"/>
      <c r="MTQ234" s="55"/>
      <c r="MTS234" s="55"/>
      <c r="MTU234" s="55"/>
      <c r="MTW234" s="55"/>
      <c r="MTY234" s="55"/>
      <c r="MUA234" s="55"/>
      <c r="MUC234" s="55"/>
      <c r="MUE234" s="55"/>
      <c r="MUG234" s="55"/>
      <c r="MUI234" s="55"/>
      <c r="MUK234" s="55"/>
      <c r="MUM234" s="55"/>
      <c r="MUO234" s="55"/>
      <c r="MUQ234" s="55"/>
      <c r="MUS234" s="55"/>
      <c r="MUU234" s="55"/>
      <c r="MUW234" s="55"/>
      <c r="MUY234" s="55"/>
      <c r="MVA234" s="55"/>
      <c r="MVC234" s="55"/>
      <c r="MVE234" s="55"/>
      <c r="MVG234" s="55"/>
      <c r="MVI234" s="55"/>
      <c r="MVK234" s="55"/>
      <c r="MVM234" s="55"/>
      <c r="MVO234" s="55"/>
      <c r="MVQ234" s="55"/>
      <c r="MVS234" s="55"/>
      <c r="MVU234" s="55"/>
      <c r="MVW234" s="55"/>
      <c r="MVY234" s="55"/>
      <c r="MWA234" s="55"/>
      <c r="MWC234" s="55"/>
      <c r="MWE234" s="55"/>
      <c r="MWG234" s="55"/>
      <c r="MWI234" s="55"/>
      <c r="MWK234" s="55"/>
      <c r="MWM234" s="55"/>
      <c r="MWO234" s="55"/>
      <c r="MWQ234" s="55"/>
      <c r="MWS234" s="55"/>
      <c r="MWU234" s="55"/>
      <c r="MWW234" s="55"/>
      <c r="MWY234" s="55"/>
      <c r="MXA234" s="55"/>
      <c r="MXC234" s="55"/>
      <c r="MXE234" s="55"/>
      <c r="MXG234" s="55"/>
      <c r="MXI234" s="55"/>
      <c r="MXK234" s="55"/>
      <c r="MXM234" s="55"/>
      <c r="MXO234" s="55"/>
      <c r="MXQ234" s="55"/>
      <c r="MXS234" s="55"/>
      <c r="MXU234" s="55"/>
      <c r="MXW234" s="55"/>
      <c r="MXY234" s="55"/>
      <c r="MYA234" s="55"/>
      <c r="MYC234" s="55"/>
      <c r="MYE234" s="55"/>
      <c r="MYG234" s="55"/>
      <c r="MYI234" s="55"/>
      <c r="MYK234" s="55"/>
      <c r="MYM234" s="55"/>
      <c r="MYO234" s="55"/>
      <c r="MYQ234" s="55"/>
      <c r="MYS234" s="55"/>
      <c r="MYU234" s="55"/>
      <c r="MYW234" s="55"/>
      <c r="MYY234" s="55"/>
      <c r="MZA234" s="55"/>
      <c r="MZC234" s="55"/>
      <c r="MZE234" s="55"/>
      <c r="MZG234" s="55"/>
      <c r="MZI234" s="55"/>
      <c r="MZK234" s="55"/>
      <c r="MZM234" s="55"/>
      <c r="MZO234" s="55"/>
      <c r="MZQ234" s="55"/>
      <c r="MZS234" s="55"/>
      <c r="MZU234" s="55"/>
      <c r="MZW234" s="55"/>
      <c r="MZY234" s="55"/>
      <c r="NAA234" s="55"/>
      <c r="NAC234" s="55"/>
      <c r="NAE234" s="55"/>
      <c r="NAG234" s="55"/>
      <c r="NAI234" s="55"/>
      <c r="NAK234" s="55"/>
      <c r="NAM234" s="55"/>
      <c r="NAO234" s="55"/>
      <c r="NAQ234" s="55"/>
      <c r="NAS234" s="55"/>
      <c r="NAU234" s="55"/>
      <c r="NAW234" s="55"/>
      <c r="NAY234" s="55"/>
      <c r="NBA234" s="55"/>
      <c r="NBC234" s="55"/>
      <c r="NBE234" s="55"/>
      <c r="NBG234" s="55"/>
      <c r="NBI234" s="55"/>
      <c r="NBK234" s="55"/>
      <c r="NBM234" s="55"/>
      <c r="NBO234" s="55"/>
      <c r="NBQ234" s="55"/>
      <c r="NBS234" s="55"/>
      <c r="NBU234" s="55"/>
      <c r="NBW234" s="55"/>
      <c r="NBY234" s="55"/>
      <c r="NCA234" s="55"/>
      <c r="NCC234" s="55"/>
      <c r="NCE234" s="55"/>
      <c r="NCG234" s="55"/>
      <c r="NCI234" s="55"/>
      <c r="NCK234" s="55"/>
      <c r="NCM234" s="55"/>
      <c r="NCO234" s="55"/>
      <c r="NCQ234" s="55"/>
      <c r="NCS234" s="55"/>
      <c r="NCU234" s="55"/>
      <c r="NCW234" s="55"/>
      <c r="NCY234" s="55"/>
      <c r="NDA234" s="55"/>
      <c r="NDC234" s="55"/>
      <c r="NDE234" s="55"/>
      <c r="NDG234" s="55"/>
      <c r="NDI234" s="55"/>
      <c r="NDK234" s="55"/>
      <c r="NDM234" s="55"/>
      <c r="NDO234" s="55"/>
      <c r="NDQ234" s="55"/>
      <c r="NDS234" s="55"/>
      <c r="NDU234" s="55"/>
      <c r="NDW234" s="55"/>
      <c r="NDY234" s="55"/>
      <c r="NEA234" s="55"/>
      <c r="NEC234" s="55"/>
      <c r="NEE234" s="55"/>
      <c r="NEG234" s="55"/>
      <c r="NEI234" s="55"/>
      <c r="NEK234" s="55"/>
      <c r="NEM234" s="55"/>
      <c r="NEO234" s="55"/>
      <c r="NEQ234" s="55"/>
      <c r="NES234" s="55"/>
      <c r="NEU234" s="55"/>
      <c r="NEW234" s="55"/>
      <c r="NEY234" s="55"/>
      <c r="NFA234" s="55"/>
      <c r="NFC234" s="55"/>
      <c r="NFE234" s="55"/>
      <c r="NFG234" s="55"/>
      <c r="NFI234" s="55"/>
      <c r="NFK234" s="55"/>
      <c r="NFM234" s="55"/>
      <c r="NFO234" s="55"/>
      <c r="NFQ234" s="55"/>
      <c r="NFS234" s="55"/>
      <c r="NFU234" s="55"/>
      <c r="NFW234" s="55"/>
      <c r="NFY234" s="55"/>
      <c r="NGA234" s="55"/>
      <c r="NGC234" s="55"/>
      <c r="NGE234" s="55"/>
      <c r="NGG234" s="55"/>
      <c r="NGI234" s="55"/>
      <c r="NGK234" s="55"/>
      <c r="NGM234" s="55"/>
      <c r="NGO234" s="55"/>
      <c r="NGQ234" s="55"/>
      <c r="NGS234" s="55"/>
      <c r="NGU234" s="55"/>
      <c r="NGW234" s="55"/>
      <c r="NGY234" s="55"/>
      <c r="NHA234" s="55"/>
      <c r="NHC234" s="55"/>
      <c r="NHE234" s="55"/>
      <c r="NHG234" s="55"/>
      <c r="NHI234" s="55"/>
      <c r="NHK234" s="55"/>
      <c r="NHM234" s="55"/>
      <c r="NHO234" s="55"/>
      <c r="NHQ234" s="55"/>
      <c r="NHS234" s="55"/>
      <c r="NHU234" s="55"/>
      <c r="NHW234" s="55"/>
      <c r="NHY234" s="55"/>
      <c r="NIA234" s="55"/>
      <c r="NIC234" s="55"/>
      <c r="NIE234" s="55"/>
      <c r="NIG234" s="55"/>
      <c r="NII234" s="55"/>
      <c r="NIK234" s="55"/>
      <c r="NIM234" s="55"/>
      <c r="NIO234" s="55"/>
      <c r="NIQ234" s="55"/>
      <c r="NIS234" s="55"/>
      <c r="NIU234" s="55"/>
      <c r="NIW234" s="55"/>
      <c r="NIY234" s="55"/>
      <c r="NJA234" s="55"/>
      <c r="NJC234" s="55"/>
      <c r="NJE234" s="55"/>
      <c r="NJG234" s="55"/>
      <c r="NJI234" s="55"/>
      <c r="NJK234" s="55"/>
      <c r="NJM234" s="55"/>
      <c r="NJO234" s="55"/>
      <c r="NJQ234" s="55"/>
      <c r="NJS234" s="55"/>
      <c r="NJU234" s="55"/>
      <c r="NJW234" s="55"/>
      <c r="NJY234" s="55"/>
      <c r="NKA234" s="55"/>
      <c r="NKC234" s="55"/>
      <c r="NKE234" s="55"/>
      <c r="NKG234" s="55"/>
      <c r="NKI234" s="55"/>
      <c r="NKK234" s="55"/>
      <c r="NKM234" s="55"/>
      <c r="NKO234" s="55"/>
      <c r="NKQ234" s="55"/>
      <c r="NKS234" s="55"/>
      <c r="NKU234" s="55"/>
      <c r="NKW234" s="55"/>
      <c r="NKY234" s="55"/>
      <c r="NLA234" s="55"/>
      <c r="NLC234" s="55"/>
      <c r="NLE234" s="55"/>
      <c r="NLG234" s="55"/>
      <c r="NLI234" s="55"/>
      <c r="NLK234" s="55"/>
      <c r="NLM234" s="55"/>
      <c r="NLO234" s="55"/>
      <c r="NLQ234" s="55"/>
      <c r="NLS234" s="55"/>
      <c r="NLU234" s="55"/>
      <c r="NLW234" s="55"/>
      <c r="NLY234" s="55"/>
      <c r="NMA234" s="55"/>
      <c r="NMC234" s="55"/>
      <c r="NME234" s="55"/>
      <c r="NMG234" s="55"/>
      <c r="NMI234" s="55"/>
      <c r="NMK234" s="55"/>
      <c r="NMM234" s="55"/>
      <c r="NMO234" s="55"/>
      <c r="NMQ234" s="55"/>
      <c r="NMS234" s="55"/>
      <c r="NMU234" s="55"/>
      <c r="NMW234" s="55"/>
      <c r="NMY234" s="55"/>
      <c r="NNA234" s="55"/>
      <c r="NNC234" s="55"/>
      <c r="NNE234" s="55"/>
      <c r="NNG234" s="55"/>
      <c r="NNI234" s="55"/>
      <c r="NNK234" s="55"/>
      <c r="NNM234" s="55"/>
      <c r="NNO234" s="55"/>
      <c r="NNQ234" s="55"/>
      <c r="NNS234" s="55"/>
      <c r="NNU234" s="55"/>
      <c r="NNW234" s="55"/>
      <c r="NNY234" s="55"/>
      <c r="NOA234" s="55"/>
      <c r="NOC234" s="55"/>
      <c r="NOE234" s="55"/>
      <c r="NOG234" s="55"/>
      <c r="NOI234" s="55"/>
      <c r="NOK234" s="55"/>
      <c r="NOM234" s="55"/>
      <c r="NOO234" s="55"/>
      <c r="NOQ234" s="55"/>
      <c r="NOS234" s="55"/>
      <c r="NOU234" s="55"/>
      <c r="NOW234" s="55"/>
      <c r="NOY234" s="55"/>
      <c r="NPA234" s="55"/>
      <c r="NPC234" s="55"/>
      <c r="NPE234" s="55"/>
      <c r="NPG234" s="55"/>
      <c r="NPI234" s="55"/>
      <c r="NPK234" s="55"/>
      <c r="NPM234" s="55"/>
      <c r="NPO234" s="55"/>
      <c r="NPQ234" s="55"/>
      <c r="NPS234" s="55"/>
      <c r="NPU234" s="55"/>
      <c r="NPW234" s="55"/>
      <c r="NPY234" s="55"/>
      <c r="NQA234" s="55"/>
      <c r="NQC234" s="55"/>
      <c r="NQE234" s="55"/>
      <c r="NQG234" s="55"/>
      <c r="NQI234" s="55"/>
      <c r="NQK234" s="55"/>
      <c r="NQM234" s="55"/>
      <c r="NQO234" s="55"/>
      <c r="NQQ234" s="55"/>
      <c r="NQS234" s="55"/>
      <c r="NQU234" s="55"/>
      <c r="NQW234" s="55"/>
      <c r="NQY234" s="55"/>
      <c r="NRA234" s="55"/>
      <c r="NRC234" s="55"/>
      <c r="NRE234" s="55"/>
      <c r="NRG234" s="55"/>
      <c r="NRI234" s="55"/>
      <c r="NRK234" s="55"/>
      <c r="NRM234" s="55"/>
      <c r="NRO234" s="55"/>
      <c r="NRQ234" s="55"/>
      <c r="NRS234" s="55"/>
      <c r="NRU234" s="55"/>
      <c r="NRW234" s="55"/>
      <c r="NRY234" s="55"/>
      <c r="NSA234" s="55"/>
      <c r="NSC234" s="55"/>
      <c r="NSE234" s="55"/>
      <c r="NSG234" s="55"/>
      <c r="NSI234" s="55"/>
      <c r="NSK234" s="55"/>
      <c r="NSM234" s="55"/>
      <c r="NSO234" s="55"/>
      <c r="NSQ234" s="55"/>
      <c r="NSS234" s="55"/>
      <c r="NSU234" s="55"/>
      <c r="NSW234" s="55"/>
      <c r="NSY234" s="55"/>
      <c r="NTA234" s="55"/>
      <c r="NTC234" s="55"/>
      <c r="NTE234" s="55"/>
      <c r="NTG234" s="55"/>
      <c r="NTI234" s="55"/>
      <c r="NTK234" s="55"/>
      <c r="NTM234" s="55"/>
      <c r="NTO234" s="55"/>
      <c r="NTQ234" s="55"/>
      <c r="NTS234" s="55"/>
      <c r="NTU234" s="55"/>
      <c r="NTW234" s="55"/>
      <c r="NTY234" s="55"/>
      <c r="NUA234" s="55"/>
      <c r="NUC234" s="55"/>
      <c r="NUE234" s="55"/>
      <c r="NUG234" s="55"/>
      <c r="NUI234" s="55"/>
      <c r="NUK234" s="55"/>
      <c r="NUM234" s="55"/>
      <c r="NUO234" s="55"/>
      <c r="NUQ234" s="55"/>
      <c r="NUS234" s="55"/>
      <c r="NUU234" s="55"/>
      <c r="NUW234" s="55"/>
      <c r="NUY234" s="55"/>
      <c r="NVA234" s="55"/>
      <c r="NVC234" s="55"/>
      <c r="NVE234" s="55"/>
      <c r="NVG234" s="55"/>
      <c r="NVI234" s="55"/>
      <c r="NVK234" s="55"/>
      <c r="NVM234" s="55"/>
      <c r="NVO234" s="55"/>
      <c r="NVQ234" s="55"/>
      <c r="NVS234" s="55"/>
      <c r="NVU234" s="55"/>
      <c r="NVW234" s="55"/>
      <c r="NVY234" s="55"/>
      <c r="NWA234" s="55"/>
      <c r="NWC234" s="55"/>
      <c r="NWE234" s="55"/>
      <c r="NWG234" s="55"/>
      <c r="NWI234" s="55"/>
      <c r="NWK234" s="55"/>
      <c r="NWM234" s="55"/>
      <c r="NWO234" s="55"/>
      <c r="NWQ234" s="55"/>
      <c r="NWS234" s="55"/>
      <c r="NWU234" s="55"/>
      <c r="NWW234" s="55"/>
      <c r="NWY234" s="55"/>
      <c r="NXA234" s="55"/>
      <c r="NXC234" s="55"/>
      <c r="NXE234" s="55"/>
      <c r="NXG234" s="55"/>
      <c r="NXI234" s="55"/>
      <c r="NXK234" s="55"/>
      <c r="NXM234" s="55"/>
      <c r="NXO234" s="55"/>
      <c r="NXQ234" s="55"/>
      <c r="NXS234" s="55"/>
      <c r="NXU234" s="55"/>
      <c r="NXW234" s="55"/>
      <c r="NXY234" s="55"/>
      <c r="NYA234" s="55"/>
      <c r="NYC234" s="55"/>
      <c r="NYE234" s="55"/>
      <c r="NYG234" s="55"/>
      <c r="NYI234" s="55"/>
      <c r="NYK234" s="55"/>
      <c r="NYM234" s="55"/>
      <c r="NYO234" s="55"/>
      <c r="NYQ234" s="55"/>
      <c r="NYS234" s="55"/>
      <c r="NYU234" s="55"/>
      <c r="NYW234" s="55"/>
      <c r="NYY234" s="55"/>
      <c r="NZA234" s="55"/>
      <c r="NZC234" s="55"/>
      <c r="NZE234" s="55"/>
      <c r="NZG234" s="55"/>
      <c r="NZI234" s="55"/>
      <c r="NZK234" s="55"/>
      <c r="NZM234" s="55"/>
      <c r="NZO234" s="55"/>
      <c r="NZQ234" s="55"/>
      <c r="NZS234" s="55"/>
      <c r="NZU234" s="55"/>
      <c r="NZW234" s="55"/>
      <c r="NZY234" s="55"/>
      <c r="OAA234" s="55"/>
      <c r="OAC234" s="55"/>
      <c r="OAE234" s="55"/>
      <c r="OAG234" s="55"/>
      <c r="OAI234" s="55"/>
      <c r="OAK234" s="55"/>
      <c r="OAM234" s="55"/>
      <c r="OAO234" s="55"/>
      <c r="OAQ234" s="55"/>
      <c r="OAS234" s="55"/>
      <c r="OAU234" s="55"/>
      <c r="OAW234" s="55"/>
      <c r="OAY234" s="55"/>
      <c r="OBA234" s="55"/>
      <c r="OBC234" s="55"/>
      <c r="OBE234" s="55"/>
      <c r="OBG234" s="55"/>
      <c r="OBI234" s="55"/>
      <c r="OBK234" s="55"/>
      <c r="OBM234" s="55"/>
      <c r="OBO234" s="55"/>
      <c r="OBQ234" s="55"/>
      <c r="OBS234" s="55"/>
      <c r="OBU234" s="55"/>
      <c r="OBW234" s="55"/>
      <c r="OBY234" s="55"/>
      <c r="OCA234" s="55"/>
      <c r="OCC234" s="55"/>
      <c r="OCE234" s="55"/>
      <c r="OCG234" s="55"/>
      <c r="OCI234" s="55"/>
      <c r="OCK234" s="55"/>
      <c r="OCM234" s="55"/>
      <c r="OCO234" s="55"/>
      <c r="OCQ234" s="55"/>
      <c r="OCS234" s="55"/>
      <c r="OCU234" s="55"/>
      <c r="OCW234" s="55"/>
      <c r="OCY234" s="55"/>
      <c r="ODA234" s="55"/>
      <c r="ODC234" s="55"/>
      <c r="ODE234" s="55"/>
      <c r="ODG234" s="55"/>
      <c r="ODI234" s="55"/>
      <c r="ODK234" s="55"/>
      <c r="ODM234" s="55"/>
      <c r="ODO234" s="55"/>
      <c r="ODQ234" s="55"/>
      <c r="ODS234" s="55"/>
      <c r="ODU234" s="55"/>
      <c r="ODW234" s="55"/>
      <c r="ODY234" s="55"/>
      <c r="OEA234" s="55"/>
      <c r="OEC234" s="55"/>
      <c r="OEE234" s="55"/>
      <c r="OEG234" s="55"/>
      <c r="OEI234" s="55"/>
      <c r="OEK234" s="55"/>
      <c r="OEM234" s="55"/>
      <c r="OEO234" s="55"/>
      <c r="OEQ234" s="55"/>
      <c r="OES234" s="55"/>
      <c r="OEU234" s="55"/>
      <c r="OEW234" s="55"/>
      <c r="OEY234" s="55"/>
      <c r="OFA234" s="55"/>
      <c r="OFC234" s="55"/>
      <c r="OFE234" s="55"/>
      <c r="OFG234" s="55"/>
      <c r="OFI234" s="55"/>
      <c r="OFK234" s="55"/>
      <c r="OFM234" s="55"/>
      <c r="OFO234" s="55"/>
      <c r="OFQ234" s="55"/>
      <c r="OFS234" s="55"/>
      <c r="OFU234" s="55"/>
      <c r="OFW234" s="55"/>
      <c r="OFY234" s="55"/>
      <c r="OGA234" s="55"/>
      <c r="OGC234" s="55"/>
      <c r="OGE234" s="55"/>
      <c r="OGG234" s="55"/>
      <c r="OGI234" s="55"/>
      <c r="OGK234" s="55"/>
      <c r="OGM234" s="55"/>
      <c r="OGO234" s="55"/>
      <c r="OGQ234" s="55"/>
      <c r="OGS234" s="55"/>
      <c r="OGU234" s="55"/>
      <c r="OGW234" s="55"/>
      <c r="OGY234" s="55"/>
      <c r="OHA234" s="55"/>
      <c r="OHC234" s="55"/>
      <c r="OHE234" s="55"/>
      <c r="OHG234" s="55"/>
      <c r="OHI234" s="55"/>
      <c r="OHK234" s="55"/>
      <c r="OHM234" s="55"/>
      <c r="OHO234" s="55"/>
      <c r="OHQ234" s="55"/>
      <c r="OHS234" s="55"/>
      <c r="OHU234" s="55"/>
      <c r="OHW234" s="55"/>
      <c r="OHY234" s="55"/>
      <c r="OIA234" s="55"/>
      <c r="OIC234" s="55"/>
      <c r="OIE234" s="55"/>
      <c r="OIG234" s="55"/>
      <c r="OII234" s="55"/>
      <c r="OIK234" s="55"/>
      <c r="OIM234" s="55"/>
      <c r="OIO234" s="55"/>
      <c r="OIQ234" s="55"/>
      <c r="OIS234" s="55"/>
      <c r="OIU234" s="55"/>
      <c r="OIW234" s="55"/>
      <c r="OIY234" s="55"/>
      <c r="OJA234" s="55"/>
      <c r="OJC234" s="55"/>
      <c r="OJE234" s="55"/>
      <c r="OJG234" s="55"/>
      <c r="OJI234" s="55"/>
      <c r="OJK234" s="55"/>
      <c r="OJM234" s="55"/>
      <c r="OJO234" s="55"/>
      <c r="OJQ234" s="55"/>
      <c r="OJS234" s="55"/>
      <c r="OJU234" s="55"/>
      <c r="OJW234" s="55"/>
      <c r="OJY234" s="55"/>
      <c r="OKA234" s="55"/>
      <c r="OKC234" s="55"/>
      <c r="OKE234" s="55"/>
      <c r="OKG234" s="55"/>
      <c r="OKI234" s="55"/>
      <c r="OKK234" s="55"/>
      <c r="OKM234" s="55"/>
      <c r="OKO234" s="55"/>
      <c r="OKQ234" s="55"/>
      <c r="OKS234" s="55"/>
      <c r="OKU234" s="55"/>
      <c r="OKW234" s="55"/>
      <c r="OKY234" s="55"/>
      <c r="OLA234" s="55"/>
      <c r="OLC234" s="55"/>
      <c r="OLE234" s="55"/>
      <c r="OLG234" s="55"/>
      <c r="OLI234" s="55"/>
      <c r="OLK234" s="55"/>
      <c r="OLM234" s="55"/>
      <c r="OLO234" s="55"/>
      <c r="OLQ234" s="55"/>
      <c r="OLS234" s="55"/>
      <c r="OLU234" s="55"/>
      <c r="OLW234" s="55"/>
      <c r="OLY234" s="55"/>
      <c r="OMA234" s="55"/>
      <c r="OMC234" s="55"/>
      <c r="OME234" s="55"/>
      <c r="OMG234" s="55"/>
      <c r="OMI234" s="55"/>
      <c r="OMK234" s="55"/>
      <c r="OMM234" s="55"/>
      <c r="OMO234" s="55"/>
      <c r="OMQ234" s="55"/>
      <c r="OMS234" s="55"/>
      <c r="OMU234" s="55"/>
      <c r="OMW234" s="55"/>
      <c r="OMY234" s="55"/>
      <c r="ONA234" s="55"/>
      <c r="ONC234" s="55"/>
      <c r="ONE234" s="55"/>
      <c r="ONG234" s="55"/>
      <c r="ONI234" s="55"/>
      <c r="ONK234" s="55"/>
      <c r="ONM234" s="55"/>
      <c r="ONO234" s="55"/>
      <c r="ONQ234" s="55"/>
      <c r="ONS234" s="55"/>
      <c r="ONU234" s="55"/>
      <c r="ONW234" s="55"/>
      <c r="ONY234" s="55"/>
      <c r="OOA234" s="55"/>
      <c r="OOC234" s="55"/>
      <c r="OOE234" s="55"/>
      <c r="OOG234" s="55"/>
      <c r="OOI234" s="55"/>
      <c r="OOK234" s="55"/>
      <c r="OOM234" s="55"/>
      <c r="OOO234" s="55"/>
      <c r="OOQ234" s="55"/>
      <c r="OOS234" s="55"/>
      <c r="OOU234" s="55"/>
      <c r="OOW234" s="55"/>
      <c r="OOY234" s="55"/>
      <c r="OPA234" s="55"/>
      <c r="OPC234" s="55"/>
      <c r="OPE234" s="55"/>
      <c r="OPG234" s="55"/>
      <c r="OPI234" s="55"/>
      <c r="OPK234" s="55"/>
      <c r="OPM234" s="55"/>
      <c r="OPO234" s="55"/>
      <c r="OPQ234" s="55"/>
      <c r="OPS234" s="55"/>
      <c r="OPU234" s="55"/>
      <c r="OPW234" s="55"/>
      <c r="OPY234" s="55"/>
      <c r="OQA234" s="55"/>
      <c r="OQC234" s="55"/>
      <c r="OQE234" s="55"/>
      <c r="OQG234" s="55"/>
      <c r="OQI234" s="55"/>
      <c r="OQK234" s="55"/>
      <c r="OQM234" s="55"/>
      <c r="OQO234" s="55"/>
      <c r="OQQ234" s="55"/>
      <c r="OQS234" s="55"/>
      <c r="OQU234" s="55"/>
      <c r="OQW234" s="55"/>
      <c r="OQY234" s="55"/>
      <c r="ORA234" s="55"/>
      <c r="ORC234" s="55"/>
      <c r="ORE234" s="55"/>
      <c r="ORG234" s="55"/>
      <c r="ORI234" s="55"/>
      <c r="ORK234" s="55"/>
      <c r="ORM234" s="55"/>
      <c r="ORO234" s="55"/>
      <c r="ORQ234" s="55"/>
      <c r="ORS234" s="55"/>
      <c r="ORU234" s="55"/>
      <c r="ORW234" s="55"/>
      <c r="ORY234" s="55"/>
      <c r="OSA234" s="55"/>
      <c r="OSC234" s="55"/>
      <c r="OSE234" s="55"/>
      <c r="OSG234" s="55"/>
      <c r="OSI234" s="55"/>
      <c r="OSK234" s="55"/>
      <c r="OSM234" s="55"/>
      <c r="OSO234" s="55"/>
      <c r="OSQ234" s="55"/>
      <c r="OSS234" s="55"/>
      <c r="OSU234" s="55"/>
      <c r="OSW234" s="55"/>
      <c r="OSY234" s="55"/>
      <c r="OTA234" s="55"/>
      <c r="OTC234" s="55"/>
      <c r="OTE234" s="55"/>
      <c r="OTG234" s="55"/>
      <c r="OTI234" s="55"/>
      <c r="OTK234" s="55"/>
      <c r="OTM234" s="55"/>
      <c r="OTO234" s="55"/>
      <c r="OTQ234" s="55"/>
      <c r="OTS234" s="55"/>
      <c r="OTU234" s="55"/>
      <c r="OTW234" s="55"/>
      <c r="OTY234" s="55"/>
      <c r="OUA234" s="55"/>
      <c r="OUC234" s="55"/>
      <c r="OUE234" s="55"/>
      <c r="OUG234" s="55"/>
      <c r="OUI234" s="55"/>
      <c r="OUK234" s="55"/>
      <c r="OUM234" s="55"/>
      <c r="OUO234" s="55"/>
      <c r="OUQ234" s="55"/>
      <c r="OUS234" s="55"/>
      <c r="OUU234" s="55"/>
      <c r="OUW234" s="55"/>
      <c r="OUY234" s="55"/>
      <c r="OVA234" s="55"/>
      <c r="OVC234" s="55"/>
      <c r="OVE234" s="55"/>
      <c r="OVG234" s="55"/>
      <c r="OVI234" s="55"/>
      <c r="OVK234" s="55"/>
      <c r="OVM234" s="55"/>
      <c r="OVO234" s="55"/>
      <c r="OVQ234" s="55"/>
      <c r="OVS234" s="55"/>
      <c r="OVU234" s="55"/>
      <c r="OVW234" s="55"/>
      <c r="OVY234" s="55"/>
      <c r="OWA234" s="55"/>
      <c r="OWC234" s="55"/>
      <c r="OWE234" s="55"/>
      <c r="OWG234" s="55"/>
      <c r="OWI234" s="55"/>
      <c r="OWK234" s="55"/>
      <c r="OWM234" s="55"/>
      <c r="OWO234" s="55"/>
      <c r="OWQ234" s="55"/>
      <c r="OWS234" s="55"/>
      <c r="OWU234" s="55"/>
      <c r="OWW234" s="55"/>
      <c r="OWY234" s="55"/>
      <c r="OXA234" s="55"/>
      <c r="OXC234" s="55"/>
      <c r="OXE234" s="55"/>
      <c r="OXG234" s="55"/>
      <c r="OXI234" s="55"/>
      <c r="OXK234" s="55"/>
      <c r="OXM234" s="55"/>
      <c r="OXO234" s="55"/>
      <c r="OXQ234" s="55"/>
      <c r="OXS234" s="55"/>
      <c r="OXU234" s="55"/>
      <c r="OXW234" s="55"/>
      <c r="OXY234" s="55"/>
      <c r="OYA234" s="55"/>
      <c r="OYC234" s="55"/>
      <c r="OYE234" s="55"/>
      <c r="OYG234" s="55"/>
      <c r="OYI234" s="55"/>
      <c r="OYK234" s="55"/>
      <c r="OYM234" s="55"/>
      <c r="OYO234" s="55"/>
      <c r="OYQ234" s="55"/>
      <c r="OYS234" s="55"/>
      <c r="OYU234" s="55"/>
      <c r="OYW234" s="55"/>
      <c r="OYY234" s="55"/>
      <c r="OZA234" s="55"/>
      <c r="OZC234" s="55"/>
      <c r="OZE234" s="55"/>
      <c r="OZG234" s="55"/>
      <c r="OZI234" s="55"/>
      <c r="OZK234" s="55"/>
      <c r="OZM234" s="55"/>
      <c r="OZO234" s="55"/>
      <c r="OZQ234" s="55"/>
      <c r="OZS234" s="55"/>
      <c r="OZU234" s="55"/>
      <c r="OZW234" s="55"/>
      <c r="OZY234" s="55"/>
      <c r="PAA234" s="55"/>
      <c r="PAC234" s="55"/>
      <c r="PAE234" s="55"/>
      <c r="PAG234" s="55"/>
      <c r="PAI234" s="55"/>
      <c r="PAK234" s="55"/>
      <c r="PAM234" s="55"/>
      <c r="PAO234" s="55"/>
      <c r="PAQ234" s="55"/>
      <c r="PAS234" s="55"/>
      <c r="PAU234" s="55"/>
      <c r="PAW234" s="55"/>
      <c r="PAY234" s="55"/>
      <c r="PBA234" s="55"/>
      <c r="PBC234" s="55"/>
      <c r="PBE234" s="55"/>
      <c r="PBG234" s="55"/>
      <c r="PBI234" s="55"/>
      <c r="PBK234" s="55"/>
      <c r="PBM234" s="55"/>
      <c r="PBO234" s="55"/>
      <c r="PBQ234" s="55"/>
      <c r="PBS234" s="55"/>
      <c r="PBU234" s="55"/>
      <c r="PBW234" s="55"/>
      <c r="PBY234" s="55"/>
      <c r="PCA234" s="55"/>
      <c r="PCC234" s="55"/>
      <c r="PCE234" s="55"/>
      <c r="PCG234" s="55"/>
      <c r="PCI234" s="55"/>
      <c r="PCK234" s="55"/>
      <c r="PCM234" s="55"/>
      <c r="PCO234" s="55"/>
      <c r="PCQ234" s="55"/>
      <c r="PCS234" s="55"/>
      <c r="PCU234" s="55"/>
      <c r="PCW234" s="55"/>
      <c r="PCY234" s="55"/>
      <c r="PDA234" s="55"/>
      <c r="PDC234" s="55"/>
      <c r="PDE234" s="55"/>
      <c r="PDG234" s="55"/>
      <c r="PDI234" s="55"/>
      <c r="PDK234" s="55"/>
      <c r="PDM234" s="55"/>
      <c r="PDO234" s="55"/>
      <c r="PDQ234" s="55"/>
      <c r="PDS234" s="55"/>
      <c r="PDU234" s="55"/>
      <c r="PDW234" s="55"/>
      <c r="PDY234" s="55"/>
      <c r="PEA234" s="55"/>
      <c r="PEC234" s="55"/>
      <c r="PEE234" s="55"/>
      <c r="PEG234" s="55"/>
      <c r="PEI234" s="55"/>
      <c r="PEK234" s="55"/>
      <c r="PEM234" s="55"/>
      <c r="PEO234" s="55"/>
      <c r="PEQ234" s="55"/>
      <c r="PES234" s="55"/>
      <c r="PEU234" s="55"/>
      <c r="PEW234" s="55"/>
      <c r="PEY234" s="55"/>
      <c r="PFA234" s="55"/>
      <c r="PFC234" s="55"/>
      <c r="PFE234" s="55"/>
      <c r="PFG234" s="55"/>
      <c r="PFI234" s="55"/>
      <c r="PFK234" s="55"/>
      <c r="PFM234" s="55"/>
      <c r="PFO234" s="55"/>
      <c r="PFQ234" s="55"/>
      <c r="PFS234" s="55"/>
      <c r="PFU234" s="55"/>
      <c r="PFW234" s="55"/>
      <c r="PFY234" s="55"/>
      <c r="PGA234" s="55"/>
      <c r="PGC234" s="55"/>
      <c r="PGE234" s="55"/>
      <c r="PGG234" s="55"/>
      <c r="PGI234" s="55"/>
      <c r="PGK234" s="55"/>
      <c r="PGM234" s="55"/>
      <c r="PGO234" s="55"/>
      <c r="PGQ234" s="55"/>
      <c r="PGS234" s="55"/>
      <c r="PGU234" s="55"/>
      <c r="PGW234" s="55"/>
      <c r="PGY234" s="55"/>
      <c r="PHA234" s="55"/>
      <c r="PHC234" s="55"/>
      <c r="PHE234" s="55"/>
      <c r="PHG234" s="55"/>
      <c r="PHI234" s="55"/>
      <c r="PHK234" s="55"/>
      <c r="PHM234" s="55"/>
      <c r="PHO234" s="55"/>
      <c r="PHQ234" s="55"/>
      <c r="PHS234" s="55"/>
      <c r="PHU234" s="55"/>
      <c r="PHW234" s="55"/>
      <c r="PHY234" s="55"/>
      <c r="PIA234" s="55"/>
      <c r="PIC234" s="55"/>
      <c r="PIE234" s="55"/>
      <c r="PIG234" s="55"/>
      <c r="PII234" s="55"/>
      <c r="PIK234" s="55"/>
      <c r="PIM234" s="55"/>
      <c r="PIO234" s="55"/>
      <c r="PIQ234" s="55"/>
      <c r="PIS234" s="55"/>
      <c r="PIU234" s="55"/>
      <c r="PIW234" s="55"/>
      <c r="PIY234" s="55"/>
      <c r="PJA234" s="55"/>
      <c r="PJC234" s="55"/>
      <c r="PJE234" s="55"/>
      <c r="PJG234" s="55"/>
      <c r="PJI234" s="55"/>
      <c r="PJK234" s="55"/>
      <c r="PJM234" s="55"/>
      <c r="PJO234" s="55"/>
      <c r="PJQ234" s="55"/>
      <c r="PJS234" s="55"/>
      <c r="PJU234" s="55"/>
      <c r="PJW234" s="55"/>
      <c r="PJY234" s="55"/>
      <c r="PKA234" s="55"/>
      <c r="PKC234" s="55"/>
      <c r="PKE234" s="55"/>
      <c r="PKG234" s="55"/>
      <c r="PKI234" s="55"/>
      <c r="PKK234" s="55"/>
      <c r="PKM234" s="55"/>
      <c r="PKO234" s="55"/>
      <c r="PKQ234" s="55"/>
      <c r="PKS234" s="55"/>
      <c r="PKU234" s="55"/>
      <c r="PKW234" s="55"/>
      <c r="PKY234" s="55"/>
      <c r="PLA234" s="55"/>
      <c r="PLC234" s="55"/>
      <c r="PLE234" s="55"/>
      <c r="PLG234" s="55"/>
      <c r="PLI234" s="55"/>
      <c r="PLK234" s="55"/>
      <c r="PLM234" s="55"/>
      <c r="PLO234" s="55"/>
      <c r="PLQ234" s="55"/>
      <c r="PLS234" s="55"/>
      <c r="PLU234" s="55"/>
      <c r="PLW234" s="55"/>
      <c r="PLY234" s="55"/>
      <c r="PMA234" s="55"/>
      <c r="PMC234" s="55"/>
      <c r="PME234" s="55"/>
      <c r="PMG234" s="55"/>
      <c r="PMI234" s="55"/>
      <c r="PMK234" s="55"/>
      <c r="PMM234" s="55"/>
      <c r="PMO234" s="55"/>
      <c r="PMQ234" s="55"/>
      <c r="PMS234" s="55"/>
      <c r="PMU234" s="55"/>
      <c r="PMW234" s="55"/>
      <c r="PMY234" s="55"/>
      <c r="PNA234" s="55"/>
      <c r="PNC234" s="55"/>
      <c r="PNE234" s="55"/>
      <c r="PNG234" s="55"/>
      <c r="PNI234" s="55"/>
      <c r="PNK234" s="55"/>
      <c r="PNM234" s="55"/>
      <c r="PNO234" s="55"/>
      <c r="PNQ234" s="55"/>
      <c r="PNS234" s="55"/>
      <c r="PNU234" s="55"/>
      <c r="PNW234" s="55"/>
      <c r="PNY234" s="55"/>
      <c r="POA234" s="55"/>
      <c r="POC234" s="55"/>
      <c r="POE234" s="55"/>
      <c r="POG234" s="55"/>
      <c r="POI234" s="55"/>
      <c r="POK234" s="55"/>
      <c r="POM234" s="55"/>
      <c r="POO234" s="55"/>
      <c r="POQ234" s="55"/>
      <c r="POS234" s="55"/>
      <c r="POU234" s="55"/>
      <c r="POW234" s="55"/>
      <c r="POY234" s="55"/>
      <c r="PPA234" s="55"/>
      <c r="PPC234" s="55"/>
      <c r="PPE234" s="55"/>
      <c r="PPG234" s="55"/>
      <c r="PPI234" s="55"/>
      <c r="PPK234" s="55"/>
      <c r="PPM234" s="55"/>
      <c r="PPO234" s="55"/>
      <c r="PPQ234" s="55"/>
      <c r="PPS234" s="55"/>
      <c r="PPU234" s="55"/>
      <c r="PPW234" s="55"/>
      <c r="PPY234" s="55"/>
      <c r="PQA234" s="55"/>
      <c r="PQC234" s="55"/>
      <c r="PQE234" s="55"/>
      <c r="PQG234" s="55"/>
      <c r="PQI234" s="55"/>
      <c r="PQK234" s="55"/>
      <c r="PQM234" s="55"/>
      <c r="PQO234" s="55"/>
      <c r="PQQ234" s="55"/>
      <c r="PQS234" s="55"/>
      <c r="PQU234" s="55"/>
      <c r="PQW234" s="55"/>
      <c r="PQY234" s="55"/>
      <c r="PRA234" s="55"/>
      <c r="PRC234" s="55"/>
      <c r="PRE234" s="55"/>
      <c r="PRG234" s="55"/>
      <c r="PRI234" s="55"/>
      <c r="PRK234" s="55"/>
      <c r="PRM234" s="55"/>
      <c r="PRO234" s="55"/>
      <c r="PRQ234" s="55"/>
      <c r="PRS234" s="55"/>
      <c r="PRU234" s="55"/>
      <c r="PRW234" s="55"/>
      <c r="PRY234" s="55"/>
      <c r="PSA234" s="55"/>
      <c r="PSC234" s="55"/>
      <c r="PSE234" s="55"/>
      <c r="PSG234" s="55"/>
      <c r="PSI234" s="55"/>
      <c r="PSK234" s="55"/>
      <c r="PSM234" s="55"/>
      <c r="PSO234" s="55"/>
      <c r="PSQ234" s="55"/>
      <c r="PSS234" s="55"/>
      <c r="PSU234" s="55"/>
      <c r="PSW234" s="55"/>
      <c r="PSY234" s="55"/>
      <c r="PTA234" s="55"/>
      <c r="PTC234" s="55"/>
      <c r="PTE234" s="55"/>
      <c r="PTG234" s="55"/>
      <c r="PTI234" s="55"/>
      <c r="PTK234" s="55"/>
      <c r="PTM234" s="55"/>
      <c r="PTO234" s="55"/>
      <c r="PTQ234" s="55"/>
      <c r="PTS234" s="55"/>
      <c r="PTU234" s="55"/>
      <c r="PTW234" s="55"/>
      <c r="PTY234" s="55"/>
      <c r="PUA234" s="55"/>
      <c r="PUC234" s="55"/>
      <c r="PUE234" s="55"/>
      <c r="PUG234" s="55"/>
      <c r="PUI234" s="55"/>
      <c r="PUK234" s="55"/>
      <c r="PUM234" s="55"/>
      <c r="PUO234" s="55"/>
      <c r="PUQ234" s="55"/>
      <c r="PUS234" s="55"/>
      <c r="PUU234" s="55"/>
      <c r="PUW234" s="55"/>
      <c r="PUY234" s="55"/>
      <c r="PVA234" s="55"/>
      <c r="PVC234" s="55"/>
      <c r="PVE234" s="55"/>
      <c r="PVG234" s="55"/>
      <c r="PVI234" s="55"/>
      <c r="PVK234" s="55"/>
      <c r="PVM234" s="55"/>
      <c r="PVO234" s="55"/>
      <c r="PVQ234" s="55"/>
      <c r="PVS234" s="55"/>
      <c r="PVU234" s="55"/>
      <c r="PVW234" s="55"/>
      <c r="PVY234" s="55"/>
      <c r="PWA234" s="55"/>
      <c r="PWC234" s="55"/>
      <c r="PWE234" s="55"/>
      <c r="PWG234" s="55"/>
      <c r="PWI234" s="55"/>
      <c r="PWK234" s="55"/>
      <c r="PWM234" s="55"/>
      <c r="PWO234" s="55"/>
      <c r="PWQ234" s="55"/>
      <c r="PWS234" s="55"/>
      <c r="PWU234" s="55"/>
      <c r="PWW234" s="55"/>
      <c r="PWY234" s="55"/>
      <c r="PXA234" s="55"/>
      <c r="PXC234" s="55"/>
      <c r="PXE234" s="55"/>
      <c r="PXG234" s="55"/>
      <c r="PXI234" s="55"/>
      <c r="PXK234" s="55"/>
      <c r="PXM234" s="55"/>
      <c r="PXO234" s="55"/>
      <c r="PXQ234" s="55"/>
      <c r="PXS234" s="55"/>
      <c r="PXU234" s="55"/>
      <c r="PXW234" s="55"/>
      <c r="PXY234" s="55"/>
      <c r="PYA234" s="55"/>
      <c r="PYC234" s="55"/>
      <c r="PYE234" s="55"/>
      <c r="PYG234" s="55"/>
      <c r="PYI234" s="55"/>
      <c r="PYK234" s="55"/>
      <c r="PYM234" s="55"/>
      <c r="PYO234" s="55"/>
      <c r="PYQ234" s="55"/>
      <c r="PYS234" s="55"/>
      <c r="PYU234" s="55"/>
      <c r="PYW234" s="55"/>
      <c r="PYY234" s="55"/>
      <c r="PZA234" s="55"/>
      <c r="PZC234" s="55"/>
      <c r="PZE234" s="55"/>
      <c r="PZG234" s="55"/>
      <c r="PZI234" s="55"/>
      <c r="PZK234" s="55"/>
      <c r="PZM234" s="55"/>
      <c r="PZO234" s="55"/>
      <c r="PZQ234" s="55"/>
      <c r="PZS234" s="55"/>
      <c r="PZU234" s="55"/>
      <c r="PZW234" s="55"/>
      <c r="PZY234" s="55"/>
      <c r="QAA234" s="55"/>
      <c r="QAC234" s="55"/>
      <c r="QAE234" s="55"/>
      <c r="QAG234" s="55"/>
      <c r="QAI234" s="55"/>
      <c r="QAK234" s="55"/>
      <c r="QAM234" s="55"/>
      <c r="QAO234" s="55"/>
      <c r="QAQ234" s="55"/>
      <c r="QAS234" s="55"/>
      <c r="QAU234" s="55"/>
      <c r="QAW234" s="55"/>
      <c r="QAY234" s="55"/>
      <c r="QBA234" s="55"/>
      <c r="QBC234" s="55"/>
      <c r="QBE234" s="55"/>
      <c r="QBG234" s="55"/>
      <c r="QBI234" s="55"/>
      <c r="QBK234" s="55"/>
      <c r="QBM234" s="55"/>
      <c r="QBO234" s="55"/>
      <c r="QBQ234" s="55"/>
      <c r="QBS234" s="55"/>
      <c r="QBU234" s="55"/>
      <c r="QBW234" s="55"/>
      <c r="QBY234" s="55"/>
      <c r="QCA234" s="55"/>
      <c r="QCC234" s="55"/>
      <c r="QCE234" s="55"/>
      <c r="QCG234" s="55"/>
      <c r="QCI234" s="55"/>
      <c r="QCK234" s="55"/>
      <c r="QCM234" s="55"/>
      <c r="QCO234" s="55"/>
      <c r="QCQ234" s="55"/>
      <c r="QCS234" s="55"/>
      <c r="QCU234" s="55"/>
      <c r="QCW234" s="55"/>
      <c r="QCY234" s="55"/>
      <c r="QDA234" s="55"/>
      <c r="QDC234" s="55"/>
      <c r="QDE234" s="55"/>
      <c r="QDG234" s="55"/>
      <c r="QDI234" s="55"/>
      <c r="QDK234" s="55"/>
      <c r="QDM234" s="55"/>
      <c r="QDO234" s="55"/>
      <c r="QDQ234" s="55"/>
      <c r="QDS234" s="55"/>
      <c r="QDU234" s="55"/>
      <c r="QDW234" s="55"/>
      <c r="QDY234" s="55"/>
      <c r="QEA234" s="55"/>
      <c r="QEC234" s="55"/>
      <c r="QEE234" s="55"/>
      <c r="QEG234" s="55"/>
      <c r="QEI234" s="55"/>
      <c r="QEK234" s="55"/>
      <c r="QEM234" s="55"/>
      <c r="QEO234" s="55"/>
      <c r="QEQ234" s="55"/>
      <c r="QES234" s="55"/>
      <c r="QEU234" s="55"/>
      <c r="QEW234" s="55"/>
      <c r="QEY234" s="55"/>
      <c r="QFA234" s="55"/>
      <c r="QFC234" s="55"/>
      <c r="QFE234" s="55"/>
      <c r="QFG234" s="55"/>
      <c r="QFI234" s="55"/>
      <c r="QFK234" s="55"/>
      <c r="QFM234" s="55"/>
      <c r="QFO234" s="55"/>
      <c r="QFQ234" s="55"/>
      <c r="QFS234" s="55"/>
      <c r="QFU234" s="55"/>
      <c r="QFW234" s="55"/>
      <c r="QFY234" s="55"/>
      <c r="QGA234" s="55"/>
      <c r="QGC234" s="55"/>
      <c r="QGE234" s="55"/>
      <c r="QGG234" s="55"/>
      <c r="QGI234" s="55"/>
      <c r="QGK234" s="55"/>
      <c r="QGM234" s="55"/>
      <c r="QGO234" s="55"/>
      <c r="QGQ234" s="55"/>
      <c r="QGS234" s="55"/>
      <c r="QGU234" s="55"/>
      <c r="QGW234" s="55"/>
      <c r="QGY234" s="55"/>
      <c r="QHA234" s="55"/>
      <c r="QHC234" s="55"/>
      <c r="QHE234" s="55"/>
      <c r="QHG234" s="55"/>
      <c r="QHI234" s="55"/>
      <c r="QHK234" s="55"/>
      <c r="QHM234" s="55"/>
      <c r="QHO234" s="55"/>
      <c r="QHQ234" s="55"/>
      <c r="QHS234" s="55"/>
      <c r="QHU234" s="55"/>
      <c r="QHW234" s="55"/>
      <c r="QHY234" s="55"/>
      <c r="QIA234" s="55"/>
      <c r="QIC234" s="55"/>
      <c r="QIE234" s="55"/>
      <c r="QIG234" s="55"/>
      <c r="QII234" s="55"/>
      <c r="QIK234" s="55"/>
      <c r="QIM234" s="55"/>
      <c r="QIO234" s="55"/>
      <c r="QIQ234" s="55"/>
      <c r="QIS234" s="55"/>
      <c r="QIU234" s="55"/>
      <c r="QIW234" s="55"/>
      <c r="QIY234" s="55"/>
      <c r="QJA234" s="55"/>
      <c r="QJC234" s="55"/>
      <c r="QJE234" s="55"/>
      <c r="QJG234" s="55"/>
      <c r="QJI234" s="55"/>
      <c r="QJK234" s="55"/>
      <c r="QJM234" s="55"/>
      <c r="QJO234" s="55"/>
      <c r="QJQ234" s="55"/>
      <c r="QJS234" s="55"/>
      <c r="QJU234" s="55"/>
      <c r="QJW234" s="55"/>
      <c r="QJY234" s="55"/>
      <c r="QKA234" s="55"/>
      <c r="QKC234" s="55"/>
      <c r="QKE234" s="55"/>
      <c r="QKG234" s="55"/>
      <c r="QKI234" s="55"/>
      <c r="QKK234" s="55"/>
      <c r="QKM234" s="55"/>
      <c r="QKO234" s="55"/>
      <c r="QKQ234" s="55"/>
      <c r="QKS234" s="55"/>
      <c r="QKU234" s="55"/>
      <c r="QKW234" s="55"/>
      <c r="QKY234" s="55"/>
      <c r="QLA234" s="55"/>
      <c r="QLC234" s="55"/>
      <c r="QLE234" s="55"/>
      <c r="QLG234" s="55"/>
      <c r="QLI234" s="55"/>
      <c r="QLK234" s="55"/>
      <c r="QLM234" s="55"/>
      <c r="QLO234" s="55"/>
      <c r="QLQ234" s="55"/>
      <c r="QLS234" s="55"/>
      <c r="QLU234" s="55"/>
      <c r="QLW234" s="55"/>
      <c r="QLY234" s="55"/>
      <c r="QMA234" s="55"/>
      <c r="QMC234" s="55"/>
      <c r="QME234" s="55"/>
      <c r="QMG234" s="55"/>
      <c r="QMI234" s="55"/>
      <c r="QMK234" s="55"/>
      <c r="QMM234" s="55"/>
      <c r="QMO234" s="55"/>
      <c r="QMQ234" s="55"/>
      <c r="QMS234" s="55"/>
      <c r="QMU234" s="55"/>
      <c r="QMW234" s="55"/>
      <c r="QMY234" s="55"/>
      <c r="QNA234" s="55"/>
      <c r="QNC234" s="55"/>
      <c r="QNE234" s="55"/>
      <c r="QNG234" s="55"/>
      <c r="QNI234" s="55"/>
      <c r="QNK234" s="55"/>
      <c r="QNM234" s="55"/>
      <c r="QNO234" s="55"/>
      <c r="QNQ234" s="55"/>
      <c r="QNS234" s="55"/>
      <c r="QNU234" s="55"/>
      <c r="QNW234" s="55"/>
      <c r="QNY234" s="55"/>
      <c r="QOA234" s="55"/>
      <c r="QOC234" s="55"/>
      <c r="QOE234" s="55"/>
      <c r="QOG234" s="55"/>
      <c r="QOI234" s="55"/>
      <c r="QOK234" s="55"/>
      <c r="QOM234" s="55"/>
      <c r="QOO234" s="55"/>
      <c r="QOQ234" s="55"/>
      <c r="QOS234" s="55"/>
      <c r="QOU234" s="55"/>
      <c r="QOW234" s="55"/>
      <c r="QOY234" s="55"/>
      <c r="QPA234" s="55"/>
      <c r="QPC234" s="55"/>
      <c r="QPE234" s="55"/>
      <c r="QPG234" s="55"/>
      <c r="QPI234" s="55"/>
      <c r="QPK234" s="55"/>
      <c r="QPM234" s="55"/>
      <c r="QPO234" s="55"/>
      <c r="QPQ234" s="55"/>
      <c r="QPS234" s="55"/>
      <c r="QPU234" s="55"/>
      <c r="QPW234" s="55"/>
      <c r="QPY234" s="55"/>
      <c r="QQA234" s="55"/>
      <c r="QQC234" s="55"/>
      <c r="QQE234" s="55"/>
      <c r="QQG234" s="55"/>
      <c r="QQI234" s="55"/>
      <c r="QQK234" s="55"/>
      <c r="QQM234" s="55"/>
      <c r="QQO234" s="55"/>
      <c r="QQQ234" s="55"/>
      <c r="QQS234" s="55"/>
      <c r="QQU234" s="55"/>
      <c r="QQW234" s="55"/>
      <c r="QQY234" s="55"/>
      <c r="QRA234" s="55"/>
      <c r="QRC234" s="55"/>
      <c r="QRE234" s="55"/>
      <c r="QRG234" s="55"/>
      <c r="QRI234" s="55"/>
      <c r="QRK234" s="55"/>
      <c r="QRM234" s="55"/>
      <c r="QRO234" s="55"/>
      <c r="QRQ234" s="55"/>
      <c r="QRS234" s="55"/>
      <c r="QRU234" s="55"/>
      <c r="QRW234" s="55"/>
      <c r="QRY234" s="55"/>
      <c r="QSA234" s="55"/>
      <c r="QSC234" s="55"/>
      <c r="QSE234" s="55"/>
      <c r="QSG234" s="55"/>
      <c r="QSI234" s="55"/>
      <c r="QSK234" s="55"/>
      <c r="QSM234" s="55"/>
      <c r="QSO234" s="55"/>
      <c r="QSQ234" s="55"/>
      <c r="QSS234" s="55"/>
      <c r="QSU234" s="55"/>
      <c r="QSW234" s="55"/>
      <c r="QSY234" s="55"/>
      <c r="QTA234" s="55"/>
      <c r="QTC234" s="55"/>
      <c r="QTE234" s="55"/>
      <c r="QTG234" s="55"/>
      <c r="QTI234" s="55"/>
      <c r="QTK234" s="55"/>
      <c r="QTM234" s="55"/>
      <c r="QTO234" s="55"/>
      <c r="QTQ234" s="55"/>
      <c r="QTS234" s="55"/>
      <c r="QTU234" s="55"/>
      <c r="QTW234" s="55"/>
      <c r="QTY234" s="55"/>
      <c r="QUA234" s="55"/>
      <c r="QUC234" s="55"/>
      <c r="QUE234" s="55"/>
      <c r="QUG234" s="55"/>
      <c r="QUI234" s="55"/>
      <c r="QUK234" s="55"/>
      <c r="QUM234" s="55"/>
      <c r="QUO234" s="55"/>
      <c r="QUQ234" s="55"/>
      <c r="QUS234" s="55"/>
      <c r="QUU234" s="55"/>
      <c r="QUW234" s="55"/>
      <c r="QUY234" s="55"/>
      <c r="QVA234" s="55"/>
      <c r="QVC234" s="55"/>
      <c r="QVE234" s="55"/>
      <c r="QVG234" s="55"/>
      <c r="QVI234" s="55"/>
      <c r="QVK234" s="55"/>
      <c r="QVM234" s="55"/>
      <c r="QVO234" s="55"/>
      <c r="QVQ234" s="55"/>
      <c r="QVS234" s="55"/>
      <c r="QVU234" s="55"/>
      <c r="QVW234" s="55"/>
      <c r="QVY234" s="55"/>
      <c r="QWA234" s="55"/>
      <c r="QWC234" s="55"/>
      <c r="QWE234" s="55"/>
      <c r="QWG234" s="55"/>
      <c r="QWI234" s="55"/>
      <c r="QWK234" s="55"/>
      <c r="QWM234" s="55"/>
      <c r="QWO234" s="55"/>
      <c r="QWQ234" s="55"/>
      <c r="QWS234" s="55"/>
      <c r="QWU234" s="55"/>
      <c r="QWW234" s="55"/>
      <c r="QWY234" s="55"/>
      <c r="QXA234" s="55"/>
      <c r="QXC234" s="55"/>
      <c r="QXE234" s="55"/>
      <c r="QXG234" s="55"/>
      <c r="QXI234" s="55"/>
      <c r="QXK234" s="55"/>
      <c r="QXM234" s="55"/>
      <c r="QXO234" s="55"/>
      <c r="QXQ234" s="55"/>
      <c r="QXS234" s="55"/>
      <c r="QXU234" s="55"/>
      <c r="QXW234" s="55"/>
      <c r="QXY234" s="55"/>
      <c r="QYA234" s="55"/>
      <c r="QYC234" s="55"/>
      <c r="QYE234" s="55"/>
      <c r="QYG234" s="55"/>
      <c r="QYI234" s="55"/>
      <c r="QYK234" s="55"/>
      <c r="QYM234" s="55"/>
      <c r="QYO234" s="55"/>
      <c r="QYQ234" s="55"/>
      <c r="QYS234" s="55"/>
      <c r="QYU234" s="55"/>
      <c r="QYW234" s="55"/>
      <c r="QYY234" s="55"/>
      <c r="QZA234" s="55"/>
      <c r="QZC234" s="55"/>
      <c r="QZE234" s="55"/>
      <c r="QZG234" s="55"/>
      <c r="QZI234" s="55"/>
      <c r="QZK234" s="55"/>
      <c r="QZM234" s="55"/>
      <c r="QZO234" s="55"/>
      <c r="QZQ234" s="55"/>
      <c r="QZS234" s="55"/>
      <c r="QZU234" s="55"/>
      <c r="QZW234" s="55"/>
      <c r="QZY234" s="55"/>
      <c r="RAA234" s="55"/>
      <c r="RAC234" s="55"/>
      <c r="RAE234" s="55"/>
      <c r="RAG234" s="55"/>
      <c r="RAI234" s="55"/>
      <c r="RAK234" s="55"/>
      <c r="RAM234" s="55"/>
      <c r="RAO234" s="55"/>
      <c r="RAQ234" s="55"/>
      <c r="RAS234" s="55"/>
      <c r="RAU234" s="55"/>
      <c r="RAW234" s="55"/>
      <c r="RAY234" s="55"/>
      <c r="RBA234" s="55"/>
      <c r="RBC234" s="55"/>
      <c r="RBE234" s="55"/>
      <c r="RBG234" s="55"/>
      <c r="RBI234" s="55"/>
      <c r="RBK234" s="55"/>
      <c r="RBM234" s="55"/>
      <c r="RBO234" s="55"/>
      <c r="RBQ234" s="55"/>
      <c r="RBS234" s="55"/>
      <c r="RBU234" s="55"/>
      <c r="RBW234" s="55"/>
      <c r="RBY234" s="55"/>
      <c r="RCA234" s="55"/>
      <c r="RCC234" s="55"/>
      <c r="RCE234" s="55"/>
      <c r="RCG234" s="55"/>
      <c r="RCI234" s="55"/>
      <c r="RCK234" s="55"/>
      <c r="RCM234" s="55"/>
      <c r="RCO234" s="55"/>
      <c r="RCQ234" s="55"/>
      <c r="RCS234" s="55"/>
      <c r="RCU234" s="55"/>
      <c r="RCW234" s="55"/>
      <c r="RCY234" s="55"/>
      <c r="RDA234" s="55"/>
      <c r="RDC234" s="55"/>
      <c r="RDE234" s="55"/>
      <c r="RDG234" s="55"/>
      <c r="RDI234" s="55"/>
      <c r="RDK234" s="55"/>
      <c r="RDM234" s="55"/>
      <c r="RDO234" s="55"/>
      <c r="RDQ234" s="55"/>
      <c r="RDS234" s="55"/>
      <c r="RDU234" s="55"/>
      <c r="RDW234" s="55"/>
      <c r="RDY234" s="55"/>
      <c r="REA234" s="55"/>
      <c r="REC234" s="55"/>
      <c r="REE234" s="55"/>
      <c r="REG234" s="55"/>
      <c r="REI234" s="55"/>
      <c r="REK234" s="55"/>
      <c r="REM234" s="55"/>
      <c r="REO234" s="55"/>
      <c r="REQ234" s="55"/>
      <c r="RES234" s="55"/>
      <c r="REU234" s="55"/>
      <c r="REW234" s="55"/>
      <c r="REY234" s="55"/>
      <c r="RFA234" s="55"/>
      <c r="RFC234" s="55"/>
      <c r="RFE234" s="55"/>
      <c r="RFG234" s="55"/>
      <c r="RFI234" s="55"/>
      <c r="RFK234" s="55"/>
      <c r="RFM234" s="55"/>
      <c r="RFO234" s="55"/>
      <c r="RFQ234" s="55"/>
      <c r="RFS234" s="55"/>
      <c r="RFU234" s="55"/>
      <c r="RFW234" s="55"/>
      <c r="RFY234" s="55"/>
      <c r="RGA234" s="55"/>
      <c r="RGC234" s="55"/>
      <c r="RGE234" s="55"/>
      <c r="RGG234" s="55"/>
      <c r="RGI234" s="55"/>
      <c r="RGK234" s="55"/>
      <c r="RGM234" s="55"/>
      <c r="RGO234" s="55"/>
      <c r="RGQ234" s="55"/>
      <c r="RGS234" s="55"/>
      <c r="RGU234" s="55"/>
      <c r="RGW234" s="55"/>
      <c r="RGY234" s="55"/>
      <c r="RHA234" s="55"/>
      <c r="RHC234" s="55"/>
      <c r="RHE234" s="55"/>
      <c r="RHG234" s="55"/>
      <c r="RHI234" s="55"/>
      <c r="RHK234" s="55"/>
      <c r="RHM234" s="55"/>
      <c r="RHO234" s="55"/>
      <c r="RHQ234" s="55"/>
      <c r="RHS234" s="55"/>
      <c r="RHU234" s="55"/>
      <c r="RHW234" s="55"/>
      <c r="RHY234" s="55"/>
      <c r="RIA234" s="55"/>
      <c r="RIC234" s="55"/>
      <c r="RIE234" s="55"/>
      <c r="RIG234" s="55"/>
      <c r="RII234" s="55"/>
      <c r="RIK234" s="55"/>
      <c r="RIM234" s="55"/>
      <c r="RIO234" s="55"/>
      <c r="RIQ234" s="55"/>
      <c r="RIS234" s="55"/>
      <c r="RIU234" s="55"/>
      <c r="RIW234" s="55"/>
      <c r="RIY234" s="55"/>
      <c r="RJA234" s="55"/>
      <c r="RJC234" s="55"/>
      <c r="RJE234" s="55"/>
      <c r="RJG234" s="55"/>
      <c r="RJI234" s="55"/>
      <c r="RJK234" s="55"/>
      <c r="RJM234" s="55"/>
      <c r="RJO234" s="55"/>
      <c r="RJQ234" s="55"/>
      <c r="RJS234" s="55"/>
      <c r="RJU234" s="55"/>
      <c r="RJW234" s="55"/>
      <c r="RJY234" s="55"/>
      <c r="RKA234" s="55"/>
      <c r="RKC234" s="55"/>
      <c r="RKE234" s="55"/>
      <c r="RKG234" s="55"/>
      <c r="RKI234" s="55"/>
      <c r="RKK234" s="55"/>
      <c r="RKM234" s="55"/>
      <c r="RKO234" s="55"/>
      <c r="RKQ234" s="55"/>
      <c r="RKS234" s="55"/>
      <c r="RKU234" s="55"/>
      <c r="RKW234" s="55"/>
      <c r="RKY234" s="55"/>
      <c r="RLA234" s="55"/>
      <c r="RLC234" s="55"/>
      <c r="RLE234" s="55"/>
      <c r="RLG234" s="55"/>
      <c r="RLI234" s="55"/>
      <c r="RLK234" s="55"/>
      <c r="RLM234" s="55"/>
      <c r="RLO234" s="55"/>
      <c r="RLQ234" s="55"/>
      <c r="RLS234" s="55"/>
      <c r="RLU234" s="55"/>
      <c r="RLW234" s="55"/>
      <c r="RLY234" s="55"/>
      <c r="RMA234" s="55"/>
      <c r="RMC234" s="55"/>
      <c r="RME234" s="55"/>
      <c r="RMG234" s="55"/>
      <c r="RMI234" s="55"/>
      <c r="RMK234" s="55"/>
      <c r="RMM234" s="55"/>
      <c r="RMO234" s="55"/>
      <c r="RMQ234" s="55"/>
      <c r="RMS234" s="55"/>
      <c r="RMU234" s="55"/>
      <c r="RMW234" s="55"/>
      <c r="RMY234" s="55"/>
      <c r="RNA234" s="55"/>
      <c r="RNC234" s="55"/>
      <c r="RNE234" s="55"/>
      <c r="RNG234" s="55"/>
      <c r="RNI234" s="55"/>
      <c r="RNK234" s="55"/>
      <c r="RNM234" s="55"/>
      <c r="RNO234" s="55"/>
      <c r="RNQ234" s="55"/>
      <c r="RNS234" s="55"/>
      <c r="RNU234" s="55"/>
      <c r="RNW234" s="55"/>
      <c r="RNY234" s="55"/>
      <c r="ROA234" s="55"/>
      <c r="ROC234" s="55"/>
      <c r="ROE234" s="55"/>
      <c r="ROG234" s="55"/>
      <c r="ROI234" s="55"/>
      <c r="ROK234" s="55"/>
      <c r="ROM234" s="55"/>
      <c r="ROO234" s="55"/>
      <c r="ROQ234" s="55"/>
      <c r="ROS234" s="55"/>
      <c r="ROU234" s="55"/>
      <c r="ROW234" s="55"/>
      <c r="ROY234" s="55"/>
      <c r="RPA234" s="55"/>
      <c r="RPC234" s="55"/>
      <c r="RPE234" s="55"/>
      <c r="RPG234" s="55"/>
      <c r="RPI234" s="55"/>
      <c r="RPK234" s="55"/>
      <c r="RPM234" s="55"/>
      <c r="RPO234" s="55"/>
      <c r="RPQ234" s="55"/>
      <c r="RPS234" s="55"/>
      <c r="RPU234" s="55"/>
      <c r="RPW234" s="55"/>
      <c r="RPY234" s="55"/>
      <c r="RQA234" s="55"/>
      <c r="RQC234" s="55"/>
      <c r="RQE234" s="55"/>
      <c r="RQG234" s="55"/>
      <c r="RQI234" s="55"/>
      <c r="RQK234" s="55"/>
      <c r="RQM234" s="55"/>
      <c r="RQO234" s="55"/>
      <c r="RQQ234" s="55"/>
      <c r="RQS234" s="55"/>
      <c r="RQU234" s="55"/>
      <c r="RQW234" s="55"/>
      <c r="RQY234" s="55"/>
      <c r="RRA234" s="55"/>
      <c r="RRC234" s="55"/>
      <c r="RRE234" s="55"/>
      <c r="RRG234" s="55"/>
      <c r="RRI234" s="55"/>
      <c r="RRK234" s="55"/>
      <c r="RRM234" s="55"/>
      <c r="RRO234" s="55"/>
      <c r="RRQ234" s="55"/>
      <c r="RRS234" s="55"/>
      <c r="RRU234" s="55"/>
      <c r="RRW234" s="55"/>
      <c r="RRY234" s="55"/>
      <c r="RSA234" s="55"/>
      <c r="RSC234" s="55"/>
      <c r="RSE234" s="55"/>
      <c r="RSG234" s="55"/>
      <c r="RSI234" s="55"/>
      <c r="RSK234" s="55"/>
      <c r="RSM234" s="55"/>
      <c r="RSO234" s="55"/>
      <c r="RSQ234" s="55"/>
      <c r="RSS234" s="55"/>
      <c r="RSU234" s="55"/>
      <c r="RSW234" s="55"/>
      <c r="RSY234" s="55"/>
      <c r="RTA234" s="55"/>
      <c r="RTC234" s="55"/>
      <c r="RTE234" s="55"/>
      <c r="RTG234" s="55"/>
      <c r="RTI234" s="55"/>
      <c r="RTK234" s="55"/>
      <c r="RTM234" s="55"/>
      <c r="RTO234" s="55"/>
      <c r="RTQ234" s="55"/>
      <c r="RTS234" s="55"/>
      <c r="RTU234" s="55"/>
      <c r="RTW234" s="55"/>
      <c r="RTY234" s="55"/>
      <c r="RUA234" s="55"/>
      <c r="RUC234" s="55"/>
      <c r="RUE234" s="55"/>
      <c r="RUG234" s="55"/>
      <c r="RUI234" s="55"/>
      <c r="RUK234" s="55"/>
      <c r="RUM234" s="55"/>
      <c r="RUO234" s="55"/>
      <c r="RUQ234" s="55"/>
      <c r="RUS234" s="55"/>
      <c r="RUU234" s="55"/>
      <c r="RUW234" s="55"/>
      <c r="RUY234" s="55"/>
      <c r="RVA234" s="55"/>
      <c r="RVC234" s="55"/>
      <c r="RVE234" s="55"/>
      <c r="RVG234" s="55"/>
      <c r="RVI234" s="55"/>
      <c r="RVK234" s="55"/>
      <c r="RVM234" s="55"/>
      <c r="RVO234" s="55"/>
      <c r="RVQ234" s="55"/>
      <c r="RVS234" s="55"/>
      <c r="RVU234" s="55"/>
      <c r="RVW234" s="55"/>
      <c r="RVY234" s="55"/>
      <c r="RWA234" s="55"/>
      <c r="RWC234" s="55"/>
      <c r="RWE234" s="55"/>
      <c r="RWG234" s="55"/>
      <c r="RWI234" s="55"/>
      <c r="RWK234" s="55"/>
      <c r="RWM234" s="55"/>
      <c r="RWO234" s="55"/>
      <c r="RWQ234" s="55"/>
      <c r="RWS234" s="55"/>
      <c r="RWU234" s="55"/>
      <c r="RWW234" s="55"/>
      <c r="RWY234" s="55"/>
      <c r="RXA234" s="55"/>
      <c r="RXC234" s="55"/>
      <c r="RXE234" s="55"/>
      <c r="RXG234" s="55"/>
      <c r="RXI234" s="55"/>
      <c r="RXK234" s="55"/>
      <c r="RXM234" s="55"/>
      <c r="RXO234" s="55"/>
      <c r="RXQ234" s="55"/>
      <c r="RXS234" s="55"/>
      <c r="RXU234" s="55"/>
      <c r="RXW234" s="55"/>
      <c r="RXY234" s="55"/>
      <c r="RYA234" s="55"/>
      <c r="RYC234" s="55"/>
      <c r="RYE234" s="55"/>
      <c r="RYG234" s="55"/>
      <c r="RYI234" s="55"/>
      <c r="RYK234" s="55"/>
      <c r="RYM234" s="55"/>
      <c r="RYO234" s="55"/>
      <c r="RYQ234" s="55"/>
      <c r="RYS234" s="55"/>
      <c r="RYU234" s="55"/>
      <c r="RYW234" s="55"/>
      <c r="RYY234" s="55"/>
      <c r="RZA234" s="55"/>
      <c r="RZC234" s="55"/>
      <c r="RZE234" s="55"/>
      <c r="RZG234" s="55"/>
      <c r="RZI234" s="55"/>
      <c r="RZK234" s="55"/>
      <c r="RZM234" s="55"/>
      <c r="RZO234" s="55"/>
      <c r="RZQ234" s="55"/>
      <c r="RZS234" s="55"/>
      <c r="RZU234" s="55"/>
      <c r="RZW234" s="55"/>
      <c r="RZY234" s="55"/>
      <c r="SAA234" s="55"/>
      <c r="SAC234" s="55"/>
      <c r="SAE234" s="55"/>
      <c r="SAG234" s="55"/>
      <c r="SAI234" s="55"/>
      <c r="SAK234" s="55"/>
      <c r="SAM234" s="55"/>
      <c r="SAO234" s="55"/>
      <c r="SAQ234" s="55"/>
      <c r="SAS234" s="55"/>
      <c r="SAU234" s="55"/>
      <c r="SAW234" s="55"/>
      <c r="SAY234" s="55"/>
      <c r="SBA234" s="55"/>
      <c r="SBC234" s="55"/>
      <c r="SBE234" s="55"/>
      <c r="SBG234" s="55"/>
      <c r="SBI234" s="55"/>
      <c r="SBK234" s="55"/>
      <c r="SBM234" s="55"/>
      <c r="SBO234" s="55"/>
      <c r="SBQ234" s="55"/>
      <c r="SBS234" s="55"/>
      <c r="SBU234" s="55"/>
      <c r="SBW234" s="55"/>
      <c r="SBY234" s="55"/>
      <c r="SCA234" s="55"/>
      <c r="SCC234" s="55"/>
      <c r="SCE234" s="55"/>
      <c r="SCG234" s="55"/>
      <c r="SCI234" s="55"/>
      <c r="SCK234" s="55"/>
      <c r="SCM234" s="55"/>
      <c r="SCO234" s="55"/>
      <c r="SCQ234" s="55"/>
      <c r="SCS234" s="55"/>
      <c r="SCU234" s="55"/>
      <c r="SCW234" s="55"/>
      <c r="SCY234" s="55"/>
      <c r="SDA234" s="55"/>
      <c r="SDC234" s="55"/>
      <c r="SDE234" s="55"/>
      <c r="SDG234" s="55"/>
      <c r="SDI234" s="55"/>
      <c r="SDK234" s="55"/>
      <c r="SDM234" s="55"/>
      <c r="SDO234" s="55"/>
      <c r="SDQ234" s="55"/>
      <c r="SDS234" s="55"/>
      <c r="SDU234" s="55"/>
      <c r="SDW234" s="55"/>
      <c r="SDY234" s="55"/>
      <c r="SEA234" s="55"/>
      <c r="SEC234" s="55"/>
      <c r="SEE234" s="55"/>
      <c r="SEG234" s="55"/>
      <c r="SEI234" s="55"/>
      <c r="SEK234" s="55"/>
      <c r="SEM234" s="55"/>
      <c r="SEO234" s="55"/>
      <c r="SEQ234" s="55"/>
      <c r="SES234" s="55"/>
      <c r="SEU234" s="55"/>
      <c r="SEW234" s="55"/>
      <c r="SEY234" s="55"/>
      <c r="SFA234" s="55"/>
      <c r="SFC234" s="55"/>
      <c r="SFE234" s="55"/>
      <c r="SFG234" s="55"/>
      <c r="SFI234" s="55"/>
      <c r="SFK234" s="55"/>
      <c r="SFM234" s="55"/>
      <c r="SFO234" s="55"/>
      <c r="SFQ234" s="55"/>
      <c r="SFS234" s="55"/>
      <c r="SFU234" s="55"/>
      <c r="SFW234" s="55"/>
      <c r="SFY234" s="55"/>
      <c r="SGA234" s="55"/>
      <c r="SGC234" s="55"/>
      <c r="SGE234" s="55"/>
      <c r="SGG234" s="55"/>
      <c r="SGI234" s="55"/>
      <c r="SGK234" s="55"/>
      <c r="SGM234" s="55"/>
      <c r="SGO234" s="55"/>
      <c r="SGQ234" s="55"/>
      <c r="SGS234" s="55"/>
      <c r="SGU234" s="55"/>
      <c r="SGW234" s="55"/>
      <c r="SGY234" s="55"/>
      <c r="SHA234" s="55"/>
      <c r="SHC234" s="55"/>
      <c r="SHE234" s="55"/>
      <c r="SHG234" s="55"/>
      <c r="SHI234" s="55"/>
      <c r="SHK234" s="55"/>
      <c r="SHM234" s="55"/>
      <c r="SHO234" s="55"/>
      <c r="SHQ234" s="55"/>
      <c r="SHS234" s="55"/>
      <c r="SHU234" s="55"/>
      <c r="SHW234" s="55"/>
      <c r="SHY234" s="55"/>
      <c r="SIA234" s="55"/>
      <c r="SIC234" s="55"/>
      <c r="SIE234" s="55"/>
      <c r="SIG234" s="55"/>
      <c r="SII234" s="55"/>
      <c r="SIK234" s="55"/>
      <c r="SIM234" s="55"/>
      <c r="SIO234" s="55"/>
      <c r="SIQ234" s="55"/>
      <c r="SIS234" s="55"/>
      <c r="SIU234" s="55"/>
      <c r="SIW234" s="55"/>
      <c r="SIY234" s="55"/>
      <c r="SJA234" s="55"/>
      <c r="SJC234" s="55"/>
      <c r="SJE234" s="55"/>
      <c r="SJG234" s="55"/>
      <c r="SJI234" s="55"/>
      <c r="SJK234" s="55"/>
      <c r="SJM234" s="55"/>
      <c r="SJO234" s="55"/>
      <c r="SJQ234" s="55"/>
      <c r="SJS234" s="55"/>
      <c r="SJU234" s="55"/>
      <c r="SJW234" s="55"/>
      <c r="SJY234" s="55"/>
      <c r="SKA234" s="55"/>
      <c r="SKC234" s="55"/>
      <c r="SKE234" s="55"/>
      <c r="SKG234" s="55"/>
      <c r="SKI234" s="55"/>
      <c r="SKK234" s="55"/>
      <c r="SKM234" s="55"/>
      <c r="SKO234" s="55"/>
      <c r="SKQ234" s="55"/>
      <c r="SKS234" s="55"/>
      <c r="SKU234" s="55"/>
      <c r="SKW234" s="55"/>
      <c r="SKY234" s="55"/>
      <c r="SLA234" s="55"/>
      <c r="SLC234" s="55"/>
      <c r="SLE234" s="55"/>
      <c r="SLG234" s="55"/>
      <c r="SLI234" s="55"/>
      <c r="SLK234" s="55"/>
      <c r="SLM234" s="55"/>
      <c r="SLO234" s="55"/>
      <c r="SLQ234" s="55"/>
      <c r="SLS234" s="55"/>
      <c r="SLU234" s="55"/>
      <c r="SLW234" s="55"/>
      <c r="SLY234" s="55"/>
      <c r="SMA234" s="55"/>
      <c r="SMC234" s="55"/>
      <c r="SME234" s="55"/>
      <c r="SMG234" s="55"/>
      <c r="SMI234" s="55"/>
      <c r="SMK234" s="55"/>
      <c r="SMM234" s="55"/>
      <c r="SMO234" s="55"/>
      <c r="SMQ234" s="55"/>
      <c r="SMS234" s="55"/>
      <c r="SMU234" s="55"/>
      <c r="SMW234" s="55"/>
      <c r="SMY234" s="55"/>
      <c r="SNA234" s="55"/>
      <c r="SNC234" s="55"/>
      <c r="SNE234" s="55"/>
      <c r="SNG234" s="55"/>
      <c r="SNI234" s="55"/>
      <c r="SNK234" s="55"/>
      <c r="SNM234" s="55"/>
      <c r="SNO234" s="55"/>
      <c r="SNQ234" s="55"/>
      <c r="SNS234" s="55"/>
      <c r="SNU234" s="55"/>
      <c r="SNW234" s="55"/>
      <c r="SNY234" s="55"/>
      <c r="SOA234" s="55"/>
      <c r="SOC234" s="55"/>
      <c r="SOE234" s="55"/>
      <c r="SOG234" s="55"/>
      <c r="SOI234" s="55"/>
      <c r="SOK234" s="55"/>
      <c r="SOM234" s="55"/>
      <c r="SOO234" s="55"/>
      <c r="SOQ234" s="55"/>
      <c r="SOS234" s="55"/>
      <c r="SOU234" s="55"/>
      <c r="SOW234" s="55"/>
      <c r="SOY234" s="55"/>
      <c r="SPA234" s="55"/>
      <c r="SPC234" s="55"/>
      <c r="SPE234" s="55"/>
      <c r="SPG234" s="55"/>
      <c r="SPI234" s="55"/>
      <c r="SPK234" s="55"/>
      <c r="SPM234" s="55"/>
      <c r="SPO234" s="55"/>
      <c r="SPQ234" s="55"/>
      <c r="SPS234" s="55"/>
      <c r="SPU234" s="55"/>
      <c r="SPW234" s="55"/>
      <c r="SPY234" s="55"/>
      <c r="SQA234" s="55"/>
      <c r="SQC234" s="55"/>
      <c r="SQE234" s="55"/>
      <c r="SQG234" s="55"/>
      <c r="SQI234" s="55"/>
      <c r="SQK234" s="55"/>
      <c r="SQM234" s="55"/>
      <c r="SQO234" s="55"/>
      <c r="SQQ234" s="55"/>
      <c r="SQS234" s="55"/>
      <c r="SQU234" s="55"/>
      <c r="SQW234" s="55"/>
      <c r="SQY234" s="55"/>
      <c r="SRA234" s="55"/>
      <c r="SRC234" s="55"/>
      <c r="SRE234" s="55"/>
      <c r="SRG234" s="55"/>
      <c r="SRI234" s="55"/>
      <c r="SRK234" s="55"/>
      <c r="SRM234" s="55"/>
      <c r="SRO234" s="55"/>
      <c r="SRQ234" s="55"/>
      <c r="SRS234" s="55"/>
      <c r="SRU234" s="55"/>
      <c r="SRW234" s="55"/>
      <c r="SRY234" s="55"/>
      <c r="SSA234" s="55"/>
      <c r="SSC234" s="55"/>
      <c r="SSE234" s="55"/>
      <c r="SSG234" s="55"/>
      <c r="SSI234" s="55"/>
      <c r="SSK234" s="55"/>
      <c r="SSM234" s="55"/>
      <c r="SSO234" s="55"/>
      <c r="SSQ234" s="55"/>
      <c r="SSS234" s="55"/>
      <c r="SSU234" s="55"/>
      <c r="SSW234" s="55"/>
      <c r="SSY234" s="55"/>
      <c r="STA234" s="55"/>
      <c r="STC234" s="55"/>
      <c r="STE234" s="55"/>
      <c r="STG234" s="55"/>
      <c r="STI234" s="55"/>
      <c r="STK234" s="55"/>
      <c r="STM234" s="55"/>
      <c r="STO234" s="55"/>
      <c r="STQ234" s="55"/>
      <c r="STS234" s="55"/>
      <c r="STU234" s="55"/>
      <c r="STW234" s="55"/>
      <c r="STY234" s="55"/>
      <c r="SUA234" s="55"/>
      <c r="SUC234" s="55"/>
      <c r="SUE234" s="55"/>
      <c r="SUG234" s="55"/>
      <c r="SUI234" s="55"/>
      <c r="SUK234" s="55"/>
      <c r="SUM234" s="55"/>
      <c r="SUO234" s="55"/>
      <c r="SUQ234" s="55"/>
      <c r="SUS234" s="55"/>
      <c r="SUU234" s="55"/>
      <c r="SUW234" s="55"/>
      <c r="SUY234" s="55"/>
      <c r="SVA234" s="55"/>
      <c r="SVC234" s="55"/>
      <c r="SVE234" s="55"/>
      <c r="SVG234" s="55"/>
      <c r="SVI234" s="55"/>
      <c r="SVK234" s="55"/>
      <c r="SVM234" s="55"/>
      <c r="SVO234" s="55"/>
      <c r="SVQ234" s="55"/>
      <c r="SVS234" s="55"/>
      <c r="SVU234" s="55"/>
      <c r="SVW234" s="55"/>
      <c r="SVY234" s="55"/>
      <c r="SWA234" s="55"/>
      <c r="SWC234" s="55"/>
      <c r="SWE234" s="55"/>
      <c r="SWG234" s="55"/>
      <c r="SWI234" s="55"/>
      <c r="SWK234" s="55"/>
      <c r="SWM234" s="55"/>
      <c r="SWO234" s="55"/>
      <c r="SWQ234" s="55"/>
      <c r="SWS234" s="55"/>
      <c r="SWU234" s="55"/>
      <c r="SWW234" s="55"/>
      <c r="SWY234" s="55"/>
      <c r="SXA234" s="55"/>
      <c r="SXC234" s="55"/>
      <c r="SXE234" s="55"/>
      <c r="SXG234" s="55"/>
      <c r="SXI234" s="55"/>
      <c r="SXK234" s="55"/>
      <c r="SXM234" s="55"/>
      <c r="SXO234" s="55"/>
      <c r="SXQ234" s="55"/>
      <c r="SXS234" s="55"/>
      <c r="SXU234" s="55"/>
      <c r="SXW234" s="55"/>
      <c r="SXY234" s="55"/>
      <c r="SYA234" s="55"/>
      <c r="SYC234" s="55"/>
      <c r="SYE234" s="55"/>
      <c r="SYG234" s="55"/>
      <c r="SYI234" s="55"/>
      <c r="SYK234" s="55"/>
      <c r="SYM234" s="55"/>
      <c r="SYO234" s="55"/>
      <c r="SYQ234" s="55"/>
      <c r="SYS234" s="55"/>
      <c r="SYU234" s="55"/>
      <c r="SYW234" s="55"/>
      <c r="SYY234" s="55"/>
      <c r="SZA234" s="55"/>
      <c r="SZC234" s="55"/>
      <c r="SZE234" s="55"/>
      <c r="SZG234" s="55"/>
      <c r="SZI234" s="55"/>
      <c r="SZK234" s="55"/>
      <c r="SZM234" s="55"/>
      <c r="SZO234" s="55"/>
      <c r="SZQ234" s="55"/>
      <c r="SZS234" s="55"/>
      <c r="SZU234" s="55"/>
      <c r="SZW234" s="55"/>
      <c r="SZY234" s="55"/>
      <c r="TAA234" s="55"/>
      <c r="TAC234" s="55"/>
      <c r="TAE234" s="55"/>
      <c r="TAG234" s="55"/>
      <c r="TAI234" s="55"/>
      <c r="TAK234" s="55"/>
      <c r="TAM234" s="55"/>
      <c r="TAO234" s="55"/>
      <c r="TAQ234" s="55"/>
      <c r="TAS234" s="55"/>
      <c r="TAU234" s="55"/>
      <c r="TAW234" s="55"/>
      <c r="TAY234" s="55"/>
      <c r="TBA234" s="55"/>
      <c r="TBC234" s="55"/>
      <c r="TBE234" s="55"/>
      <c r="TBG234" s="55"/>
      <c r="TBI234" s="55"/>
      <c r="TBK234" s="55"/>
      <c r="TBM234" s="55"/>
      <c r="TBO234" s="55"/>
      <c r="TBQ234" s="55"/>
      <c r="TBS234" s="55"/>
      <c r="TBU234" s="55"/>
      <c r="TBW234" s="55"/>
      <c r="TBY234" s="55"/>
      <c r="TCA234" s="55"/>
      <c r="TCC234" s="55"/>
      <c r="TCE234" s="55"/>
      <c r="TCG234" s="55"/>
      <c r="TCI234" s="55"/>
      <c r="TCK234" s="55"/>
      <c r="TCM234" s="55"/>
      <c r="TCO234" s="55"/>
      <c r="TCQ234" s="55"/>
      <c r="TCS234" s="55"/>
      <c r="TCU234" s="55"/>
      <c r="TCW234" s="55"/>
      <c r="TCY234" s="55"/>
      <c r="TDA234" s="55"/>
      <c r="TDC234" s="55"/>
      <c r="TDE234" s="55"/>
      <c r="TDG234" s="55"/>
      <c r="TDI234" s="55"/>
      <c r="TDK234" s="55"/>
      <c r="TDM234" s="55"/>
      <c r="TDO234" s="55"/>
      <c r="TDQ234" s="55"/>
      <c r="TDS234" s="55"/>
      <c r="TDU234" s="55"/>
      <c r="TDW234" s="55"/>
      <c r="TDY234" s="55"/>
      <c r="TEA234" s="55"/>
      <c r="TEC234" s="55"/>
      <c r="TEE234" s="55"/>
      <c r="TEG234" s="55"/>
      <c r="TEI234" s="55"/>
      <c r="TEK234" s="55"/>
      <c r="TEM234" s="55"/>
      <c r="TEO234" s="55"/>
      <c r="TEQ234" s="55"/>
      <c r="TES234" s="55"/>
      <c r="TEU234" s="55"/>
      <c r="TEW234" s="55"/>
      <c r="TEY234" s="55"/>
      <c r="TFA234" s="55"/>
      <c r="TFC234" s="55"/>
      <c r="TFE234" s="55"/>
      <c r="TFG234" s="55"/>
      <c r="TFI234" s="55"/>
      <c r="TFK234" s="55"/>
      <c r="TFM234" s="55"/>
      <c r="TFO234" s="55"/>
      <c r="TFQ234" s="55"/>
      <c r="TFS234" s="55"/>
      <c r="TFU234" s="55"/>
      <c r="TFW234" s="55"/>
      <c r="TFY234" s="55"/>
      <c r="TGA234" s="55"/>
      <c r="TGC234" s="55"/>
      <c r="TGE234" s="55"/>
      <c r="TGG234" s="55"/>
      <c r="TGI234" s="55"/>
      <c r="TGK234" s="55"/>
      <c r="TGM234" s="55"/>
      <c r="TGO234" s="55"/>
      <c r="TGQ234" s="55"/>
      <c r="TGS234" s="55"/>
      <c r="TGU234" s="55"/>
      <c r="TGW234" s="55"/>
      <c r="TGY234" s="55"/>
      <c r="THA234" s="55"/>
      <c r="THC234" s="55"/>
      <c r="THE234" s="55"/>
      <c r="THG234" s="55"/>
      <c r="THI234" s="55"/>
      <c r="THK234" s="55"/>
      <c r="THM234" s="55"/>
      <c r="THO234" s="55"/>
      <c r="THQ234" s="55"/>
      <c r="THS234" s="55"/>
      <c r="THU234" s="55"/>
      <c r="THW234" s="55"/>
      <c r="THY234" s="55"/>
      <c r="TIA234" s="55"/>
      <c r="TIC234" s="55"/>
      <c r="TIE234" s="55"/>
      <c r="TIG234" s="55"/>
      <c r="TII234" s="55"/>
      <c r="TIK234" s="55"/>
      <c r="TIM234" s="55"/>
      <c r="TIO234" s="55"/>
      <c r="TIQ234" s="55"/>
      <c r="TIS234" s="55"/>
      <c r="TIU234" s="55"/>
      <c r="TIW234" s="55"/>
      <c r="TIY234" s="55"/>
      <c r="TJA234" s="55"/>
      <c r="TJC234" s="55"/>
      <c r="TJE234" s="55"/>
      <c r="TJG234" s="55"/>
      <c r="TJI234" s="55"/>
      <c r="TJK234" s="55"/>
      <c r="TJM234" s="55"/>
      <c r="TJO234" s="55"/>
      <c r="TJQ234" s="55"/>
      <c r="TJS234" s="55"/>
      <c r="TJU234" s="55"/>
      <c r="TJW234" s="55"/>
      <c r="TJY234" s="55"/>
      <c r="TKA234" s="55"/>
      <c r="TKC234" s="55"/>
      <c r="TKE234" s="55"/>
      <c r="TKG234" s="55"/>
      <c r="TKI234" s="55"/>
      <c r="TKK234" s="55"/>
      <c r="TKM234" s="55"/>
      <c r="TKO234" s="55"/>
      <c r="TKQ234" s="55"/>
      <c r="TKS234" s="55"/>
      <c r="TKU234" s="55"/>
      <c r="TKW234" s="55"/>
      <c r="TKY234" s="55"/>
      <c r="TLA234" s="55"/>
      <c r="TLC234" s="55"/>
      <c r="TLE234" s="55"/>
      <c r="TLG234" s="55"/>
      <c r="TLI234" s="55"/>
      <c r="TLK234" s="55"/>
      <c r="TLM234" s="55"/>
      <c r="TLO234" s="55"/>
      <c r="TLQ234" s="55"/>
      <c r="TLS234" s="55"/>
      <c r="TLU234" s="55"/>
      <c r="TLW234" s="55"/>
      <c r="TLY234" s="55"/>
      <c r="TMA234" s="55"/>
      <c r="TMC234" s="55"/>
      <c r="TME234" s="55"/>
      <c r="TMG234" s="55"/>
      <c r="TMI234" s="55"/>
      <c r="TMK234" s="55"/>
      <c r="TMM234" s="55"/>
      <c r="TMO234" s="55"/>
      <c r="TMQ234" s="55"/>
      <c r="TMS234" s="55"/>
      <c r="TMU234" s="55"/>
      <c r="TMW234" s="55"/>
      <c r="TMY234" s="55"/>
      <c r="TNA234" s="55"/>
      <c r="TNC234" s="55"/>
      <c r="TNE234" s="55"/>
      <c r="TNG234" s="55"/>
      <c r="TNI234" s="55"/>
      <c r="TNK234" s="55"/>
      <c r="TNM234" s="55"/>
      <c r="TNO234" s="55"/>
      <c r="TNQ234" s="55"/>
      <c r="TNS234" s="55"/>
      <c r="TNU234" s="55"/>
      <c r="TNW234" s="55"/>
      <c r="TNY234" s="55"/>
      <c r="TOA234" s="55"/>
      <c r="TOC234" s="55"/>
      <c r="TOE234" s="55"/>
      <c r="TOG234" s="55"/>
      <c r="TOI234" s="55"/>
      <c r="TOK234" s="55"/>
      <c r="TOM234" s="55"/>
      <c r="TOO234" s="55"/>
      <c r="TOQ234" s="55"/>
      <c r="TOS234" s="55"/>
      <c r="TOU234" s="55"/>
      <c r="TOW234" s="55"/>
      <c r="TOY234" s="55"/>
      <c r="TPA234" s="55"/>
      <c r="TPC234" s="55"/>
      <c r="TPE234" s="55"/>
      <c r="TPG234" s="55"/>
      <c r="TPI234" s="55"/>
      <c r="TPK234" s="55"/>
      <c r="TPM234" s="55"/>
      <c r="TPO234" s="55"/>
      <c r="TPQ234" s="55"/>
      <c r="TPS234" s="55"/>
      <c r="TPU234" s="55"/>
      <c r="TPW234" s="55"/>
      <c r="TPY234" s="55"/>
      <c r="TQA234" s="55"/>
      <c r="TQC234" s="55"/>
      <c r="TQE234" s="55"/>
      <c r="TQG234" s="55"/>
      <c r="TQI234" s="55"/>
      <c r="TQK234" s="55"/>
      <c r="TQM234" s="55"/>
      <c r="TQO234" s="55"/>
      <c r="TQQ234" s="55"/>
      <c r="TQS234" s="55"/>
      <c r="TQU234" s="55"/>
      <c r="TQW234" s="55"/>
      <c r="TQY234" s="55"/>
      <c r="TRA234" s="55"/>
      <c r="TRC234" s="55"/>
      <c r="TRE234" s="55"/>
      <c r="TRG234" s="55"/>
      <c r="TRI234" s="55"/>
      <c r="TRK234" s="55"/>
      <c r="TRM234" s="55"/>
      <c r="TRO234" s="55"/>
      <c r="TRQ234" s="55"/>
      <c r="TRS234" s="55"/>
      <c r="TRU234" s="55"/>
      <c r="TRW234" s="55"/>
      <c r="TRY234" s="55"/>
      <c r="TSA234" s="55"/>
      <c r="TSC234" s="55"/>
      <c r="TSE234" s="55"/>
      <c r="TSG234" s="55"/>
      <c r="TSI234" s="55"/>
      <c r="TSK234" s="55"/>
      <c r="TSM234" s="55"/>
      <c r="TSO234" s="55"/>
      <c r="TSQ234" s="55"/>
      <c r="TSS234" s="55"/>
      <c r="TSU234" s="55"/>
      <c r="TSW234" s="55"/>
      <c r="TSY234" s="55"/>
      <c r="TTA234" s="55"/>
      <c r="TTC234" s="55"/>
      <c r="TTE234" s="55"/>
      <c r="TTG234" s="55"/>
      <c r="TTI234" s="55"/>
      <c r="TTK234" s="55"/>
      <c r="TTM234" s="55"/>
      <c r="TTO234" s="55"/>
      <c r="TTQ234" s="55"/>
      <c r="TTS234" s="55"/>
      <c r="TTU234" s="55"/>
      <c r="TTW234" s="55"/>
      <c r="TTY234" s="55"/>
      <c r="TUA234" s="55"/>
      <c r="TUC234" s="55"/>
      <c r="TUE234" s="55"/>
      <c r="TUG234" s="55"/>
      <c r="TUI234" s="55"/>
      <c r="TUK234" s="55"/>
      <c r="TUM234" s="55"/>
      <c r="TUO234" s="55"/>
      <c r="TUQ234" s="55"/>
      <c r="TUS234" s="55"/>
      <c r="TUU234" s="55"/>
      <c r="TUW234" s="55"/>
      <c r="TUY234" s="55"/>
      <c r="TVA234" s="55"/>
      <c r="TVC234" s="55"/>
      <c r="TVE234" s="55"/>
      <c r="TVG234" s="55"/>
      <c r="TVI234" s="55"/>
      <c r="TVK234" s="55"/>
      <c r="TVM234" s="55"/>
      <c r="TVO234" s="55"/>
      <c r="TVQ234" s="55"/>
      <c r="TVS234" s="55"/>
      <c r="TVU234" s="55"/>
      <c r="TVW234" s="55"/>
      <c r="TVY234" s="55"/>
      <c r="TWA234" s="55"/>
      <c r="TWC234" s="55"/>
      <c r="TWE234" s="55"/>
      <c r="TWG234" s="55"/>
      <c r="TWI234" s="55"/>
      <c r="TWK234" s="55"/>
      <c r="TWM234" s="55"/>
      <c r="TWO234" s="55"/>
      <c r="TWQ234" s="55"/>
      <c r="TWS234" s="55"/>
      <c r="TWU234" s="55"/>
      <c r="TWW234" s="55"/>
      <c r="TWY234" s="55"/>
      <c r="TXA234" s="55"/>
      <c r="TXC234" s="55"/>
      <c r="TXE234" s="55"/>
      <c r="TXG234" s="55"/>
      <c r="TXI234" s="55"/>
      <c r="TXK234" s="55"/>
      <c r="TXM234" s="55"/>
      <c r="TXO234" s="55"/>
      <c r="TXQ234" s="55"/>
      <c r="TXS234" s="55"/>
      <c r="TXU234" s="55"/>
      <c r="TXW234" s="55"/>
      <c r="TXY234" s="55"/>
      <c r="TYA234" s="55"/>
      <c r="TYC234" s="55"/>
      <c r="TYE234" s="55"/>
      <c r="TYG234" s="55"/>
      <c r="TYI234" s="55"/>
      <c r="TYK234" s="55"/>
      <c r="TYM234" s="55"/>
      <c r="TYO234" s="55"/>
      <c r="TYQ234" s="55"/>
      <c r="TYS234" s="55"/>
      <c r="TYU234" s="55"/>
      <c r="TYW234" s="55"/>
      <c r="TYY234" s="55"/>
      <c r="TZA234" s="55"/>
      <c r="TZC234" s="55"/>
      <c r="TZE234" s="55"/>
      <c r="TZG234" s="55"/>
      <c r="TZI234" s="55"/>
      <c r="TZK234" s="55"/>
      <c r="TZM234" s="55"/>
      <c r="TZO234" s="55"/>
      <c r="TZQ234" s="55"/>
      <c r="TZS234" s="55"/>
      <c r="TZU234" s="55"/>
      <c r="TZW234" s="55"/>
      <c r="TZY234" s="55"/>
      <c r="UAA234" s="55"/>
      <c r="UAC234" s="55"/>
      <c r="UAE234" s="55"/>
      <c r="UAG234" s="55"/>
      <c r="UAI234" s="55"/>
      <c r="UAK234" s="55"/>
      <c r="UAM234" s="55"/>
      <c r="UAO234" s="55"/>
      <c r="UAQ234" s="55"/>
      <c r="UAS234" s="55"/>
      <c r="UAU234" s="55"/>
      <c r="UAW234" s="55"/>
      <c r="UAY234" s="55"/>
      <c r="UBA234" s="55"/>
      <c r="UBC234" s="55"/>
      <c r="UBE234" s="55"/>
      <c r="UBG234" s="55"/>
      <c r="UBI234" s="55"/>
      <c r="UBK234" s="55"/>
      <c r="UBM234" s="55"/>
      <c r="UBO234" s="55"/>
      <c r="UBQ234" s="55"/>
      <c r="UBS234" s="55"/>
      <c r="UBU234" s="55"/>
      <c r="UBW234" s="55"/>
      <c r="UBY234" s="55"/>
      <c r="UCA234" s="55"/>
      <c r="UCC234" s="55"/>
      <c r="UCE234" s="55"/>
      <c r="UCG234" s="55"/>
      <c r="UCI234" s="55"/>
      <c r="UCK234" s="55"/>
      <c r="UCM234" s="55"/>
      <c r="UCO234" s="55"/>
      <c r="UCQ234" s="55"/>
      <c r="UCS234" s="55"/>
      <c r="UCU234" s="55"/>
      <c r="UCW234" s="55"/>
      <c r="UCY234" s="55"/>
      <c r="UDA234" s="55"/>
      <c r="UDC234" s="55"/>
      <c r="UDE234" s="55"/>
      <c r="UDG234" s="55"/>
      <c r="UDI234" s="55"/>
      <c r="UDK234" s="55"/>
      <c r="UDM234" s="55"/>
      <c r="UDO234" s="55"/>
      <c r="UDQ234" s="55"/>
      <c r="UDS234" s="55"/>
      <c r="UDU234" s="55"/>
      <c r="UDW234" s="55"/>
      <c r="UDY234" s="55"/>
      <c r="UEA234" s="55"/>
      <c r="UEC234" s="55"/>
      <c r="UEE234" s="55"/>
      <c r="UEG234" s="55"/>
      <c r="UEI234" s="55"/>
      <c r="UEK234" s="55"/>
      <c r="UEM234" s="55"/>
      <c r="UEO234" s="55"/>
      <c r="UEQ234" s="55"/>
      <c r="UES234" s="55"/>
      <c r="UEU234" s="55"/>
      <c r="UEW234" s="55"/>
      <c r="UEY234" s="55"/>
      <c r="UFA234" s="55"/>
      <c r="UFC234" s="55"/>
      <c r="UFE234" s="55"/>
      <c r="UFG234" s="55"/>
      <c r="UFI234" s="55"/>
      <c r="UFK234" s="55"/>
      <c r="UFM234" s="55"/>
      <c r="UFO234" s="55"/>
      <c r="UFQ234" s="55"/>
      <c r="UFS234" s="55"/>
      <c r="UFU234" s="55"/>
      <c r="UFW234" s="55"/>
      <c r="UFY234" s="55"/>
      <c r="UGA234" s="55"/>
      <c r="UGC234" s="55"/>
      <c r="UGE234" s="55"/>
      <c r="UGG234" s="55"/>
      <c r="UGI234" s="55"/>
      <c r="UGK234" s="55"/>
      <c r="UGM234" s="55"/>
      <c r="UGO234" s="55"/>
      <c r="UGQ234" s="55"/>
      <c r="UGS234" s="55"/>
      <c r="UGU234" s="55"/>
      <c r="UGW234" s="55"/>
      <c r="UGY234" s="55"/>
      <c r="UHA234" s="55"/>
      <c r="UHC234" s="55"/>
      <c r="UHE234" s="55"/>
      <c r="UHG234" s="55"/>
      <c r="UHI234" s="55"/>
      <c r="UHK234" s="55"/>
      <c r="UHM234" s="55"/>
      <c r="UHO234" s="55"/>
      <c r="UHQ234" s="55"/>
      <c r="UHS234" s="55"/>
      <c r="UHU234" s="55"/>
      <c r="UHW234" s="55"/>
      <c r="UHY234" s="55"/>
      <c r="UIA234" s="55"/>
      <c r="UIC234" s="55"/>
      <c r="UIE234" s="55"/>
      <c r="UIG234" s="55"/>
      <c r="UII234" s="55"/>
      <c r="UIK234" s="55"/>
      <c r="UIM234" s="55"/>
      <c r="UIO234" s="55"/>
      <c r="UIQ234" s="55"/>
      <c r="UIS234" s="55"/>
      <c r="UIU234" s="55"/>
      <c r="UIW234" s="55"/>
      <c r="UIY234" s="55"/>
      <c r="UJA234" s="55"/>
      <c r="UJC234" s="55"/>
      <c r="UJE234" s="55"/>
      <c r="UJG234" s="55"/>
      <c r="UJI234" s="55"/>
      <c r="UJK234" s="55"/>
      <c r="UJM234" s="55"/>
      <c r="UJO234" s="55"/>
      <c r="UJQ234" s="55"/>
      <c r="UJS234" s="55"/>
      <c r="UJU234" s="55"/>
      <c r="UJW234" s="55"/>
      <c r="UJY234" s="55"/>
      <c r="UKA234" s="55"/>
      <c r="UKC234" s="55"/>
      <c r="UKE234" s="55"/>
      <c r="UKG234" s="55"/>
      <c r="UKI234" s="55"/>
      <c r="UKK234" s="55"/>
      <c r="UKM234" s="55"/>
      <c r="UKO234" s="55"/>
      <c r="UKQ234" s="55"/>
      <c r="UKS234" s="55"/>
      <c r="UKU234" s="55"/>
      <c r="UKW234" s="55"/>
      <c r="UKY234" s="55"/>
      <c r="ULA234" s="55"/>
      <c r="ULC234" s="55"/>
      <c r="ULE234" s="55"/>
      <c r="ULG234" s="55"/>
      <c r="ULI234" s="55"/>
      <c r="ULK234" s="55"/>
      <c r="ULM234" s="55"/>
      <c r="ULO234" s="55"/>
      <c r="ULQ234" s="55"/>
      <c r="ULS234" s="55"/>
      <c r="ULU234" s="55"/>
      <c r="ULW234" s="55"/>
      <c r="ULY234" s="55"/>
      <c r="UMA234" s="55"/>
      <c r="UMC234" s="55"/>
      <c r="UME234" s="55"/>
      <c r="UMG234" s="55"/>
      <c r="UMI234" s="55"/>
      <c r="UMK234" s="55"/>
      <c r="UMM234" s="55"/>
      <c r="UMO234" s="55"/>
      <c r="UMQ234" s="55"/>
      <c r="UMS234" s="55"/>
      <c r="UMU234" s="55"/>
      <c r="UMW234" s="55"/>
      <c r="UMY234" s="55"/>
      <c r="UNA234" s="55"/>
      <c r="UNC234" s="55"/>
      <c r="UNE234" s="55"/>
      <c r="UNG234" s="55"/>
      <c r="UNI234" s="55"/>
      <c r="UNK234" s="55"/>
      <c r="UNM234" s="55"/>
      <c r="UNO234" s="55"/>
      <c r="UNQ234" s="55"/>
      <c r="UNS234" s="55"/>
      <c r="UNU234" s="55"/>
      <c r="UNW234" s="55"/>
      <c r="UNY234" s="55"/>
      <c r="UOA234" s="55"/>
      <c r="UOC234" s="55"/>
      <c r="UOE234" s="55"/>
      <c r="UOG234" s="55"/>
      <c r="UOI234" s="55"/>
      <c r="UOK234" s="55"/>
      <c r="UOM234" s="55"/>
      <c r="UOO234" s="55"/>
      <c r="UOQ234" s="55"/>
      <c r="UOS234" s="55"/>
      <c r="UOU234" s="55"/>
      <c r="UOW234" s="55"/>
      <c r="UOY234" s="55"/>
      <c r="UPA234" s="55"/>
      <c r="UPC234" s="55"/>
      <c r="UPE234" s="55"/>
      <c r="UPG234" s="55"/>
      <c r="UPI234" s="55"/>
      <c r="UPK234" s="55"/>
      <c r="UPM234" s="55"/>
      <c r="UPO234" s="55"/>
      <c r="UPQ234" s="55"/>
      <c r="UPS234" s="55"/>
      <c r="UPU234" s="55"/>
      <c r="UPW234" s="55"/>
      <c r="UPY234" s="55"/>
      <c r="UQA234" s="55"/>
      <c r="UQC234" s="55"/>
      <c r="UQE234" s="55"/>
      <c r="UQG234" s="55"/>
      <c r="UQI234" s="55"/>
      <c r="UQK234" s="55"/>
      <c r="UQM234" s="55"/>
      <c r="UQO234" s="55"/>
      <c r="UQQ234" s="55"/>
      <c r="UQS234" s="55"/>
      <c r="UQU234" s="55"/>
      <c r="UQW234" s="55"/>
      <c r="UQY234" s="55"/>
      <c r="URA234" s="55"/>
      <c r="URC234" s="55"/>
      <c r="URE234" s="55"/>
      <c r="URG234" s="55"/>
      <c r="URI234" s="55"/>
      <c r="URK234" s="55"/>
      <c r="URM234" s="55"/>
      <c r="URO234" s="55"/>
      <c r="URQ234" s="55"/>
      <c r="URS234" s="55"/>
      <c r="URU234" s="55"/>
      <c r="URW234" s="55"/>
      <c r="URY234" s="55"/>
      <c r="USA234" s="55"/>
      <c r="USC234" s="55"/>
      <c r="USE234" s="55"/>
      <c r="USG234" s="55"/>
      <c r="USI234" s="55"/>
      <c r="USK234" s="55"/>
      <c r="USM234" s="55"/>
      <c r="USO234" s="55"/>
      <c r="USQ234" s="55"/>
      <c r="USS234" s="55"/>
      <c r="USU234" s="55"/>
      <c r="USW234" s="55"/>
      <c r="USY234" s="55"/>
      <c r="UTA234" s="55"/>
      <c r="UTC234" s="55"/>
      <c r="UTE234" s="55"/>
      <c r="UTG234" s="55"/>
      <c r="UTI234" s="55"/>
      <c r="UTK234" s="55"/>
      <c r="UTM234" s="55"/>
      <c r="UTO234" s="55"/>
      <c r="UTQ234" s="55"/>
      <c r="UTS234" s="55"/>
      <c r="UTU234" s="55"/>
      <c r="UTW234" s="55"/>
      <c r="UTY234" s="55"/>
      <c r="UUA234" s="55"/>
      <c r="UUC234" s="55"/>
      <c r="UUE234" s="55"/>
      <c r="UUG234" s="55"/>
      <c r="UUI234" s="55"/>
      <c r="UUK234" s="55"/>
      <c r="UUM234" s="55"/>
      <c r="UUO234" s="55"/>
      <c r="UUQ234" s="55"/>
      <c r="UUS234" s="55"/>
      <c r="UUU234" s="55"/>
      <c r="UUW234" s="55"/>
      <c r="UUY234" s="55"/>
      <c r="UVA234" s="55"/>
      <c r="UVC234" s="55"/>
      <c r="UVE234" s="55"/>
      <c r="UVG234" s="55"/>
      <c r="UVI234" s="55"/>
      <c r="UVK234" s="55"/>
      <c r="UVM234" s="55"/>
      <c r="UVO234" s="55"/>
      <c r="UVQ234" s="55"/>
      <c r="UVS234" s="55"/>
      <c r="UVU234" s="55"/>
      <c r="UVW234" s="55"/>
      <c r="UVY234" s="55"/>
      <c r="UWA234" s="55"/>
      <c r="UWC234" s="55"/>
      <c r="UWE234" s="55"/>
      <c r="UWG234" s="55"/>
      <c r="UWI234" s="55"/>
      <c r="UWK234" s="55"/>
      <c r="UWM234" s="55"/>
      <c r="UWO234" s="55"/>
      <c r="UWQ234" s="55"/>
      <c r="UWS234" s="55"/>
      <c r="UWU234" s="55"/>
      <c r="UWW234" s="55"/>
      <c r="UWY234" s="55"/>
      <c r="UXA234" s="55"/>
      <c r="UXC234" s="55"/>
      <c r="UXE234" s="55"/>
      <c r="UXG234" s="55"/>
      <c r="UXI234" s="55"/>
      <c r="UXK234" s="55"/>
      <c r="UXM234" s="55"/>
      <c r="UXO234" s="55"/>
      <c r="UXQ234" s="55"/>
      <c r="UXS234" s="55"/>
      <c r="UXU234" s="55"/>
      <c r="UXW234" s="55"/>
      <c r="UXY234" s="55"/>
      <c r="UYA234" s="55"/>
      <c r="UYC234" s="55"/>
      <c r="UYE234" s="55"/>
      <c r="UYG234" s="55"/>
      <c r="UYI234" s="55"/>
      <c r="UYK234" s="55"/>
      <c r="UYM234" s="55"/>
      <c r="UYO234" s="55"/>
      <c r="UYQ234" s="55"/>
      <c r="UYS234" s="55"/>
      <c r="UYU234" s="55"/>
      <c r="UYW234" s="55"/>
      <c r="UYY234" s="55"/>
      <c r="UZA234" s="55"/>
      <c r="UZC234" s="55"/>
      <c r="UZE234" s="55"/>
      <c r="UZG234" s="55"/>
      <c r="UZI234" s="55"/>
      <c r="UZK234" s="55"/>
      <c r="UZM234" s="55"/>
      <c r="UZO234" s="55"/>
      <c r="UZQ234" s="55"/>
      <c r="UZS234" s="55"/>
      <c r="UZU234" s="55"/>
      <c r="UZW234" s="55"/>
      <c r="UZY234" s="55"/>
      <c r="VAA234" s="55"/>
      <c r="VAC234" s="55"/>
      <c r="VAE234" s="55"/>
      <c r="VAG234" s="55"/>
      <c r="VAI234" s="55"/>
      <c r="VAK234" s="55"/>
      <c r="VAM234" s="55"/>
      <c r="VAO234" s="55"/>
      <c r="VAQ234" s="55"/>
      <c r="VAS234" s="55"/>
      <c r="VAU234" s="55"/>
      <c r="VAW234" s="55"/>
      <c r="VAY234" s="55"/>
      <c r="VBA234" s="55"/>
      <c r="VBC234" s="55"/>
      <c r="VBE234" s="55"/>
      <c r="VBG234" s="55"/>
      <c r="VBI234" s="55"/>
      <c r="VBK234" s="55"/>
      <c r="VBM234" s="55"/>
      <c r="VBO234" s="55"/>
      <c r="VBQ234" s="55"/>
      <c r="VBS234" s="55"/>
      <c r="VBU234" s="55"/>
      <c r="VBW234" s="55"/>
      <c r="VBY234" s="55"/>
      <c r="VCA234" s="55"/>
      <c r="VCC234" s="55"/>
      <c r="VCE234" s="55"/>
      <c r="VCG234" s="55"/>
      <c r="VCI234" s="55"/>
      <c r="VCK234" s="55"/>
      <c r="VCM234" s="55"/>
      <c r="VCO234" s="55"/>
      <c r="VCQ234" s="55"/>
      <c r="VCS234" s="55"/>
      <c r="VCU234" s="55"/>
      <c r="VCW234" s="55"/>
      <c r="VCY234" s="55"/>
      <c r="VDA234" s="55"/>
      <c r="VDC234" s="55"/>
      <c r="VDE234" s="55"/>
      <c r="VDG234" s="55"/>
      <c r="VDI234" s="55"/>
      <c r="VDK234" s="55"/>
      <c r="VDM234" s="55"/>
      <c r="VDO234" s="55"/>
      <c r="VDQ234" s="55"/>
      <c r="VDS234" s="55"/>
      <c r="VDU234" s="55"/>
      <c r="VDW234" s="55"/>
      <c r="VDY234" s="55"/>
      <c r="VEA234" s="55"/>
      <c r="VEC234" s="55"/>
      <c r="VEE234" s="55"/>
      <c r="VEG234" s="55"/>
      <c r="VEI234" s="55"/>
      <c r="VEK234" s="55"/>
      <c r="VEM234" s="55"/>
      <c r="VEO234" s="55"/>
      <c r="VEQ234" s="55"/>
      <c r="VES234" s="55"/>
      <c r="VEU234" s="55"/>
      <c r="VEW234" s="55"/>
      <c r="VEY234" s="55"/>
      <c r="VFA234" s="55"/>
      <c r="VFC234" s="55"/>
      <c r="VFE234" s="55"/>
      <c r="VFG234" s="55"/>
      <c r="VFI234" s="55"/>
      <c r="VFK234" s="55"/>
      <c r="VFM234" s="55"/>
      <c r="VFO234" s="55"/>
      <c r="VFQ234" s="55"/>
      <c r="VFS234" s="55"/>
      <c r="VFU234" s="55"/>
      <c r="VFW234" s="55"/>
      <c r="VFY234" s="55"/>
      <c r="VGA234" s="55"/>
      <c r="VGC234" s="55"/>
      <c r="VGE234" s="55"/>
      <c r="VGG234" s="55"/>
      <c r="VGI234" s="55"/>
      <c r="VGK234" s="55"/>
      <c r="VGM234" s="55"/>
      <c r="VGO234" s="55"/>
      <c r="VGQ234" s="55"/>
      <c r="VGS234" s="55"/>
      <c r="VGU234" s="55"/>
      <c r="VGW234" s="55"/>
      <c r="VGY234" s="55"/>
      <c r="VHA234" s="55"/>
      <c r="VHC234" s="55"/>
      <c r="VHE234" s="55"/>
      <c r="VHG234" s="55"/>
      <c r="VHI234" s="55"/>
      <c r="VHK234" s="55"/>
      <c r="VHM234" s="55"/>
      <c r="VHO234" s="55"/>
      <c r="VHQ234" s="55"/>
      <c r="VHS234" s="55"/>
      <c r="VHU234" s="55"/>
      <c r="VHW234" s="55"/>
      <c r="VHY234" s="55"/>
      <c r="VIA234" s="55"/>
      <c r="VIC234" s="55"/>
      <c r="VIE234" s="55"/>
      <c r="VIG234" s="55"/>
      <c r="VII234" s="55"/>
      <c r="VIK234" s="55"/>
      <c r="VIM234" s="55"/>
      <c r="VIO234" s="55"/>
      <c r="VIQ234" s="55"/>
      <c r="VIS234" s="55"/>
      <c r="VIU234" s="55"/>
      <c r="VIW234" s="55"/>
      <c r="VIY234" s="55"/>
      <c r="VJA234" s="55"/>
      <c r="VJC234" s="55"/>
      <c r="VJE234" s="55"/>
      <c r="VJG234" s="55"/>
      <c r="VJI234" s="55"/>
      <c r="VJK234" s="55"/>
      <c r="VJM234" s="55"/>
      <c r="VJO234" s="55"/>
      <c r="VJQ234" s="55"/>
      <c r="VJS234" s="55"/>
      <c r="VJU234" s="55"/>
      <c r="VJW234" s="55"/>
      <c r="VJY234" s="55"/>
      <c r="VKA234" s="55"/>
      <c r="VKC234" s="55"/>
      <c r="VKE234" s="55"/>
      <c r="VKG234" s="55"/>
      <c r="VKI234" s="55"/>
      <c r="VKK234" s="55"/>
      <c r="VKM234" s="55"/>
      <c r="VKO234" s="55"/>
      <c r="VKQ234" s="55"/>
      <c r="VKS234" s="55"/>
      <c r="VKU234" s="55"/>
      <c r="VKW234" s="55"/>
      <c r="VKY234" s="55"/>
      <c r="VLA234" s="55"/>
      <c r="VLC234" s="55"/>
      <c r="VLE234" s="55"/>
      <c r="VLG234" s="55"/>
      <c r="VLI234" s="55"/>
      <c r="VLK234" s="55"/>
      <c r="VLM234" s="55"/>
      <c r="VLO234" s="55"/>
      <c r="VLQ234" s="55"/>
      <c r="VLS234" s="55"/>
      <c r="VLU234" s="55"/>
      <c r="VLW234" s="55"/>
      <c r="VLY234" s="55"/>
      <c r="VMA234" s="55"/>
      <c r="VMC234" s="55"/>
      <c r="VME234" s="55"/>
      <c r="VMG234" s="55"/>
      <c r="VMI234" s="55"/>
      <c r="VMK234" s="55"/>
      <c r="VMM234" s="55"/>
      <c r="VMO234" s="55"/>
      <c r="VMQ234" s="55"/>
      <c r="VMS234" s="55"/>
      <c r="VMU234" s="55"/>
      <c r="VMW234" s="55"/>
      <c r="VMY234" s="55"/>
      <c r="VNA234" s="55"/>
      <c r="VNC234" s="55"/>
      <c r="VNE234" s="55"/>
      <c r="VNG234" s="55"/>
      <c r="VNI234" s="55"/>
      <c r="VNK234" s="55"/>
      <c r="VNM234" s="55"/>
      <c r="VNO234" s="55"/>
      <c r="VNQ234" s="55"/>
      <c r="VNS234" s="55"/>
      <c r="VNU234" s="55"/>
      <c r="VNW234" s="55"/>
      <c r="VNY234" s="55"/>
      <c r="VOA234" s="55"/>
      <c r="VOC234" s="55"/>
      <c r="VOE234" s="55"/>
      <c r="VOG234" s="55"/>
      <c r="VOI234" s="55"/>
      <c r="VOK234" s="55"/>
      <c r="VOM234" s="55"/>
      <c r="VOO234" s="55"/>
      <c r="VOQ234" s="55"/>
      <c r="VOS234" s="55"/>
      <c r="VOU234" s="55"/>
      <c r="VOW234" s="55"/>
      <c r="VOY234" s="55"/>
      <c r="VPA234" s="55"/>
      <c r="VPC234" s="55"/>
      <c r="VPE234" s="55"/>
      <c r="VPG234" s="55"/>
      <c r="VPI234" s="55"/>
      <c r="VPK234" s="55"/>
      <c r="VPM234" s="55"/>
      <c r="VPO234" s="55"/>
      <c r="VPQ234" s="55"/>
      <c r="VPS234" s="55"/>
      <c r="VPU234" s="55"/>
      <c r="VPW234" s="55"/>
      <c r="VPY234" s="55"/>
      <c r="VQA234" s="55"/>
      <c r="VQC234" s="55"/>
      <c r="VQE234" s="55"/>
      <c r="VQG234" s="55"/>
      <c r="VQI234" s="55"/>
      <c r="VQK234" s="55"/>
      <c r="VQM234" s="55"/>
      <c r="VQO234" s="55"/>
      <c r="VQQ234" s="55"/>
      <c r="VQS234" s="55"/>
      <c r="VQU234" s="55"/>
      <c r="VQW234" s="55"/>
      <c r="VQY234" s="55"/>
      <c r="VRA234" s="55"/>
      <c r="VRC234" s="55"/>
      <c r="VRE234" s="55"/>
      <c r="VRG234" s="55"/>
      <c r="VRI234" s="55"/>
      <c r="VRK234" s="55"/>
      <c r="VRM234" s="55"/>
      <c r="VRO234" s="55"/>
      <c r="VRQ234" s="55"/>
      <c r="VRS234" s="55"/>
      <c r="VRU234" s="55"/>
      <c r="VRW234" s="55"/>
      <c r="VRY234" s="55"/>
      <c r="VSA234" s="55"/>
      <c r="VSC234" s="55"/>
      <c r="VSE234" s="55"/>
      <c r="VSG234" s="55"/>
      <c r="VSI234" s="55"/>
      <c r="VSK234" s="55"/>
      <c r="VSM234" s="55"/>
      <c r="VSO234" s="55"/>
      <c r="VSQ234" s="55"/>
      <c r="VSS234" s="55"/>
      <c r="VSU234" s="55"/>
      <c r="VSW234" s="55"/>
      <c r="VSY234" s="55"/>
      <c r="VTA234" s="55"/>
      <c r="VTC234" s="55"/>
      <c r="VTE234" s="55"/>
      <c r="VTG234" s="55"/>
      <c r="VTI234" s="55"/>
      <c r="VTK234" s="55"/>
      <c r="VTM234" s="55"/>
      <c r="VTO234" s="55"/>
      <c r="VTQ234" s="55"/>
      <c r="VTS234" s="55"/>
      <c r="VTU234" s="55"/>
      <c r="VTW234" s="55"/>
      <c r="VTY234" s="55"/>
      <c r="VUA234" s="55"/>
      <c r="VUC234" s="55"/>
      <c r="VUE234" s="55"/>
      <c r="VUG234" s="55"/>
      <c r="VUI234" s="55"/>
      <c r="VUK234" s="55"/>
      <c r="VUM234" s="55"/>
      <c r="VUO234" s="55"/>
      <c r="VUQ234" s="55"/>
      <c r="VUS234" s="55"/>
      <c r="VUU234" s="55"/>
      <c r="VUW234" s="55"/>
      <c r="VUY234" s="55"/>
      <c r="VVA234" s="55"/>
      <c r="VVC234" s="55"/>
      <c r="VVE234" s="55"/>
      <c r="VVG234" s="55"/>
      <c r="VVI234" s="55"/>
      <c r="VVK234" s="55"/>
      <c r="VVM234" s="55"/>
      <c r="VVO234" s="55"/>
      <c r="VVQ234" s="55"/>
      <c r="VVS234" s="55"/>
      <c r="VVU234" s="55"/>
      <c r="VVW234" s="55"/>
      <c r="VVY234" s="55"/>
      <c r="VWA234" s="55"/>
      <c r="VWC234" s="55"/>
      <c r="VWE234" s="55"/>
      <c r="VWG234" s="55"/>
      <c r="VWI234" s="55"/>
      <c r="VWK234" s="55"/>
      <c r="VWM234" s="55"/>
      <c r="VWO234" s="55"/>
      <c r="VWQ234" s="55"/>
      <c r="VWS234" s="55"/>
      <c r="VWU234" s="55"/>
      <c r="VWW234" s="55"/>
      <c r="VWY234" s="55"/>
      <c r="VXA234" s="55"/>
      <c r="VXC234" s="55"/>
      <c r="VXE234" s="55"/>
      <c r="VXG234" s="55"/>
      <c r="VXI234" s="55"/>
      <c r="VXK234" s="55"/>
      <c r="VXM234" s="55"/>
      <c r="VXO234" s="55"/>
      <c r="VXQ234" s="55"/>
      <c r="VXS234" s="55"/>
      <c r="VXU234" s="55"/>
      <c r="VXW234" s="55"/>
      <c r="VXY234" s="55"/>
      <c r="VYA234" s="55"/>
      <c r="VYC234" s="55"/>
      <c r="VYE234" s="55"/>
      <c r="VYG234" s="55"/>
      <c r="VYI234" s="55"/>
      <c r="VYK234" s="55"/>
      <c r="VYM234" s="55"/>
      <c r="VYO234" s="55"/>
      <c r="VYQ234" s="55"/>
      <c r="VYS234" s="55"/>
      <c r="VYU234" s="55"/>
      <c r="VYW234" s="55"/>
      <c r="VYY234" s="55"/>
      <c r="VZA234" s="55"/>
      <c r="VZC234" s="55"/>
      <c r="VZE234" s="55"/>
      <c r="VZG234" s="55"/>
      <c r="VZI234" s="55"/>
      <c r="VZK234" s="55"/>
      <c r="VZM234" s="55"/>
      <c r="VZO234" s="55"/>
      <c r="VZQ234" s="55"/>
      <c r="VZS234" s="55"/>
      <c r="VZU234" s="55"/>
      <c r="VZW234" s="55"/>
      <c r="VZY234" s="55"/>
      <c r="WAA234" s="55"/>
      <c r="WAC234" s="55"/>
      <c r="WAE234" s="55"/>
      <c r="WAG234" s="55"/>
      <c r="WAI234" s="55"/>
      <c r="WAK234" s="55"/>
      <c r="WAM234" s="55"/>
      <c r="WAO234" s="55"/>
      <c r="WAQ234" s="55"/>
      <c r="WAS234" s="55"/>
      <c r="WAU234" s="55"/>
      <c r="WAW234" s="55"/>
      <c r="WAY234" s="55"/>
      <c r="WBA234" s="55"/>
      <c r="WBC234" s="55"/>
      <c r="WBE234" s="55"/>
      <c r="WBG234" s="55"/>
      <c r="WBI234" s="55"/>
      <c r="WBK234" s="55"/>
      <c r="WBM234" s="55"/>
      <c r="WBO234" s="55"/>
      <c r="WBQ234" s="55"/>
      <c r="WBS234" s="55"/>
      <c r="WBU234" s="55"/>
      <c r="WBW234" s="55"/>
      <c r="WBY234" s="55"/>
      <c r="WCA234" s="55"/>
      <c r="WCC234" s="55"/>
      <c r="WCE234" s="55"/>
      <c r="WCG234" s="55"/>
      <c r="WCI234" s="55"/>
      <c r="WCK234" s="55"/>
      <c r="WCM234" s="55"/>
      <c r="WCO234" s="55"/>
      <c r="WCQ234" s="55"/>
      <c r="WCS234" s="55"/>
      <c r="WCU234" s="55"/>
      <c r="WCW234" s="55"/>
      <c r="WCY234" s="55"/>
      <c r="WDA234" s="55"/>
      <c r="WDC234" s="55"/>
      <c r="WDE234" s="55"/>
      <c r="WDG234" s="55"/>
      <c r="WDI234" s="55"/>
      <c r="WDK234" s="55"/>
      <c r="WDM234" s="55"/>
      <c r="WDO234" s="55"/>
      <c r="WDQ234" s="55"/>
      <c r="WDS234" s="55"/>
      <c r="WDU234" s="55"/>
      <c r="WDW234" s="55"/>
      <c r="WDY234" s="55"/>
      <c r="WEA234" s="55"/>
      <c r="WEC234" s="55"/>
      <c r="WEE234" s="55"/>
      <c r="WEG234" s="55"/>
      <c r="WEI234" s="55"/>
      <c r="WEK234" s="55"/>
      <c r="WEM234" s="55"/>
      <c r="WEO234" s="55"/>
      <c r="WEQ234" s="55"/>
      <c r="WES234" s="55"/>
      <c r="WEU234" s="55"/>
      <c r="WEW234" s="55"/>
      <c r="WEY234" s="55"/>
      <c r="WFA234" s="55"/>
      <c r="WFC234" s="55"/>
      <c r="WFE234" s="55"/>
      <c r="WFG234" s="55"/>
      <c r="WFI234" s="55"/>
      <c r="WFK234" s="55"/>
      <c r="WFM234" s="55"/>
      <c r="WFO234" s="55"/>
      <c r="WFQ234" s="55"/>
      <c r="WFS234" s="55"/>
      <c r="WFU234" s="55"/>
      <c r="WFW234" s="55"/>
      <c r="WFY234" s="55"/>
      <c r="WGA234" s="55"/>
      <c r="WGC234" s="55"/>
      <c r="WGE234" s="55"/>
      <c r="WGG234" s="55"/>
      <c r="WGI234" s="55"/>
      <c r="WGK234" s="55"/>
      <c r="WGM234" s="55"/>
      <c r="WGO234" s="55"/>
      <c r="WGQ234" s="55"/>
      <c r="WGS234" s="55"/>
      <c r="WGU234" s="55"/>
      <c r="WGW234" s="55"/>
      <c r="WGY234" s="55"/>
      <c r="WHA234" s="55"/>
      <c r="WHC234" s="55"/>
      <c r="WHE234" s="55"/>
      <c r="WHG234" s="55"/>
      <c r="WHI234" s="55"/>
      <c r="WHK234" s="55"/>
      <c r="WHM234" s="55"/>
      <c r="WHO234" s="55"/>
      <c r="WHQ234" s="55"/>
      <c r="WHS234" s="55"/>
      <c r="WHU234" s="55"/>
      <c r="WHW234" s="55"/>
      <c r="WHY234" s="55"/>
      <c r="WIA234" s="55"/>
      <c r="WIC234" s="55"/>
      <c r="WIE234" s="55"/>
      <c r="WIG234" s="55"/>
      <c r="WII234" s="55"/>
      <c r="WIK234" s="55"/>
      <c r="WIM234" s="55"/>
      <c r="WIO234" s="55"/>
      <c r="WIQ234" s="55"/>
      <c r="WIS234" s="55"/>
      <c r="WIU234" s="55"/>
      <c r="WIW234" s="55"/>
      <c r="WIY234" s="55"/>
      <c r="WJA234" s="55"/>
      <c r="WJC234" s="55"/>
      <c r="WJE234" s="55"/>
      <c r="WJG234" s="55"/>
      <c r="WJI234" s="55"/>
      <c r="WJK234" s="55"/>
      <c r="WJM234" s="55"/>
      <c r="WJO234" s="55"/>
      <c r="WJQ234" s="55"/>
      <c r="WJS234" s="55"/>
      <c r="WJU234" s="55"/>
      <c r="WJW234" s="55"/>
      <c r="WJY234" s="55"/>
      <c r="WKA234" s="55"/>
      <c r="WKC234" s="55"/>
      <c r="WKE234" s="55"/>
      <c r="WKG234" s="55"/>
      <c r="WKI234" s="55"/>
      <c r="WKK234" s="55"/>
      <c r="WKM234" s="55"/>
      <c r="WKO234" s="55"/>
      <c r="WKQ234" s="55"/>
      <c r="WKS234" s="55"/>
      <c r="WKU234" s="55"/>
      <c r="WKW234" s="55"/>
      <c r="WKY234" s="55"/>
      <c r="WLA234" s="55"/>
      <c r="WLC234" s="55"/>
      <c r="WLE234" s="55"/>
      <c r="WLG234" s="55"/>
      <c r="WLI234" s="55"/>
      <c r="WLK234" s="55"/>
      <c r="WLM234" s="55"/>
      <c r="WLO234" s="55"/>
      <c r="WLQ234" s="55"/>
      <c r="WLS234" s="55"/>
      <c r="WLU234" s="55"/>
      <c r="WLW234" s="55"/>
      <c r="WLY234" s="55"/>
      <c r="WMA234" s="55"/>
      <c r="WMC234" s="55"/>
      <c r="WME234" s="55"/>
      <c r="WMG234" s="55"/>
      <c r="WMI234" s="55"/>
      <c r="WMK234" s="55"/>
      <c r="WMM234" s="55"/>
      <c r="WMO234" s="55"/>
      <c r="WMQ234" s="55"/>
      <c r="WMS234" s="55"/>
      <c r="WMU234" s="55"/>
      <c r="WMW234" s="55"/>
      <c r="WMY234" s="55"/>
      <c r="WNA234" s="55"/>
      <c r="WNC234" s="55"/>
      <c r="WNE234" s="55"/>
      <c r="WNG234" s="55"/>
      <c r="WNI234" s="55"/>
      <c r="WNK234" s="55"/>
      <c r="WNM234" s="55"/>
      <c r="WNO234" s="55"/>
      <c r="WNQ234" s="55"/>
      <c r="WNS234" s="55"/>
      <c r="WNU234" s="55"/>
      <c r="WNW234" s="55"/>
      <c r="WNY234" s="55"/>
      <c r="WOA234" s="55"/>
      <c r="WOC234" s="55"/>
      <c r="WOE234" s="55"/>
      <c r="WOG234" s="55"/>
      <c r="WOI234" s="55"/>
      <c r="WOK234" s="55"/>
      <c r="WOM234" s="55"/>
      <c r="WOO234" s="55"/>
      <c r="WOQ234" s="55"/>
      <c r="WOS234" s="55"/>
      <c r="WOU234" s="55"/>
      <c r="WOW234" s="55"/>
      <c r="WOY234" s="55"/>
      <c r="WPA234" s="55"/>
      <c r="WPC234" s="55"/>
      <c r="WPE234" s="55"/>
      <c r="WPG234" s="55"/>
      <c r="WPI234" s="55"/>
      <c r="WPK234" s="55"/>
      <c r="WPM234" s="55"/>
      <c r="WPO234" s="55"/>
      <c r="WPQ234" s="55"/>
      <c r="WPS234" s="55"/>
      <c r="WPU234" s="55"/>
      <c r="WPW234" s="55"/>
      <c r="WPY234" s="55"/>
      <c r="WQA234" s="55"/>
      <c r="WQC234" s="55"/>
      <c r="WQE234" s="55"/>
      <c r="WQG234" s="55"/>
      <c r="WQI234" s="55"/>
      <c r="WQK234" s="55"/>
      <c r="WQM234" s="55"/>
      <c r="WQO234" s="55"/>
      <c r="WQQ234" s="55"/>
      <c r="WQS234" s="55"/>
      <c r="WQU234" s="55"/>
      <c r="WQW234" s="55"/>
      <c r="WQY234" s="55"/>
      <c r="WRA234" s="55"/>
      <c r="WRC234" s="55"/>
      <c r="WRE234" s="55"/>
      <c r="WRG234" s="55"/>
      <c r="WRI234" s="55"/>
      <c r="WRK234" s="55"/>
      <c r="WRM234" s="55"/>
      <c r="WRO234" s="55"/>
      <c r="WRQ234" s="55"/>
      <c r="WRS234" s="55"/>
      <c r="WRU234" s="55"/>
      <c r="WRW234" s="55"/>
      <c r="WRY234" s="55"/>
      <c r="WSA234" s="55"/>
      <c r="WSC234" s="55"/>
      <c r="WSE234" s="55"/>
      <c r="WSG234" s="55"/>
      <c r="WSI234" s="55"/>
      <c r="WSK234" s="55"/>
      <c r="WSM234" s="55"/>
      <c r="WSO234" s="55"/>
      <c r="WSQ234" s="55"/>
      <c r="WSS234" s="55"/>
      <c r="WSU234" s="55"/>
      <c r="WSW234" s="55"/>
      <c r="WSY234" s="55"/>
      <c r="WTA234" s="55"/>
      <c r="WTC234" s="55"/>
      <c r="WTE234" s="55"/>
      <c r="WTG234" s="55"/>
      <c r="WTI234" s="55"/>
      <c r="WTK234" s="55"/>
      <c r="WTM234" s="55"/>
      <c r="WTO234" s="55"/>
      <c r="WTQ234" s="55"/>
      <c r="WTS234" s="55"/>
      <c r="WTU234" s="55"/>
      <c r="WTW234" s="55"/>
      <c r="WTY234" s="55"/>
      <c r="WUA234" s="55"/>
      <c r="WUC234" s="55"/>
      <c r="WUE234" s="55"/>
      <c r="WUG234" s="55"/>
      <c r="WUI234" s="55"/>
      <c r="WUK234" s="55"/>
      <c r="WUM234" s="55"/>
      <c r="WUO234" s="55"/>
      <c r="WUQ234" s="55"/>
      <c r="WUS234" s="55"/>
      <c r="WUU234" s="55"/>
      <c r="WUW234" s="55"/>
      <c r="WUY234" s="55"/>
      <c r="WVA234" s="55"/>
      <c r="WVC234" s="55"/>
      <c r="WVE234" s="55"/>
      <c r="WVG234" s="55"/>
      <c r="WVI234" s="55"/>
      <c r="WVK234" s="55"/>
      <c r="WVM234" s="55"/>
      <c r="WVO234" s="55"/>
      <c r="WVQ234" s="55"/>
      <c r="WVS234" s="55"/>
      <c r="WVU234" s="55"/>
      <c r="WVW234" s="55"/>
      <c r="WVY234" s="55"/>
      <c r="WWA234" s="55"/>
      <c r="WWC234" s="55"/>
      <c r="WWE234" s="55"/>
      <c r="WWG234" s="55"/>
      <c r="WWI234" s="55"/>
      <c r="WWK234" s="55"/>
      <c r="WWM234" s="55"/>
      <c r="WWO234" s="55"/>
      <c r="WWQ234" s="55"/>
      <c r="WWS234" s="55"/>
      <c r="WWU234" s="55"/>
      <c r="WWW234" s="55"/>
      <c r="WWY234" s="55"/>
      <c r="WXA234" s="55"/>
      <c r="WXC234" s="55"/>
      <c r="WXE234" s="55"/>
      <c r="WXG234" s="55"/>
      <c r="WXI234" s="55"/>
      <c r="WXK234" s="55"/>
      <c r="WXM234" s="55"/>
      <c r="WXO234" s="55"/>
      <c r="WXQ234" s="55"/>
      <c r="WXS234" s="55"/>
      <c r="WXU234" s="55"/>
      <c r="WXW234" s="55"/>
      <c r="WXY234" s="55"/>
      <c r="WYA234" s="55"/>
      <c r="WYC234" s="55"/>
      <c r="WYE234" s="55"/>
      <c r="WYG234" s="55"/>
      <c r="WYI234" s="55"/>
      <c r="WYK234" s="55"/>
      <c r="WYM234" s="55"/>
      <c r="WYO234" s="55"/>
      <c r="WYQ234" s="55"/>
      <c r="WYS234" s="55"/>
      <c r="WYU234" s="55"/>
      <c r="WYW234" s="55"/>
      <c r="WYY234" s="55"/>
      <c r="WZA234" s="55"/>
      <c r="WZC234" s="55"/>
      <c r="WZE234" s="55"/>
      <c r="WZG234" s="55"/>
      <c r="WZI234" s="55"/>
      <c r="WZK234" s="55"/>
      <c r="WZM234" s="55"/>
      <c r="WZO234" s="55"/>
      <c r="WZQ234" s="55"/>
      <c r="WZS234" s="55"/>
      <c r="WZU234" s="55"/>
      <c r="WZW234" s="55"/>
      <c r="WZY234" s="55"/>
      <c r="XAA234" s="55"/>
      <c r="XAC234" s="55"/>
      <c r="XAE234" s="55"/>
      <c r="XAG234" s="55"/>
      <c r="XAI234" s="55"/>
      <c r="XAK234" s="55"/>
      <c r="XAM234" s="55"/>
      <c r="XAO234" s="55"/>
      <c r="XAQ234" s="55"/>
      <c r="XAS234" s="55"/>
      <c r="XAU234" s="55"/>
      <c r="XAW234" s="55"/>
      <c r="XAY234" s="55"/>
      <c r="XBA234" s="55"/>
      <c r="XBC234" s="55"/>
      <c r="XBE234" s="55"/>
      <c r="XBG234" s="55"/>
      <c r="XBI234" s="55"/>
      <c r="XBK234" s="55"/>
      <c r="XBM234" s="55"/>
      <c r="XBO234" s="55"/>
      <c r="XBQ234" s="55"/>
      <c r="XBS234" s="55"/>
      <c r="XBU234" s="55"/>
      <c r="XBW234" s="55"/>
      <c r="XBY234" s="55"/>
      <c r="XCA234" s="55"/>
      <c r="XCC234" s="55"/>
      <c r="XCE234" s="55"/>
      <c r="XCG234" s="55"/>
      <c r="XCI234" s="55"/>
      <c r="XCK234" s="55"/>
      <c r="XCM234" s="55"/>
      <c r="XCO234" s="55"/>
      <c r="XCQ234" s="55"/>
      <c r="XCS234" s="55"/>
      <c r="XCU234" s="55"/>
      <c r="XCW234" s="55"/>
      <c r="XCY234" s="55"/>
      <c r="XDA234" s="55"/>
      <c r="XDC234" s="55"/>
      <c r="XDE234" s="55"/>
      <c r="XDG234" s="55"/>
      <c r="XDI234" s="55"/>
      <c r="XDK234" s="55"/>
      <c r="XDM234" s="55"/>
      <c r="XDO234" s="55"/>
      <c r="XDQ234" s="55"/>
      <c r="XDS234" s="55"/>
      <c r="XDU234" s="55"/>
      <c r="XDW234" s="55"/>
      <c r="XDY234" s="55"/>
      <c r="XEA234" s="55"/>
      <c r="XEC234" s="55"/>
      <c r="XEE234" s="55"/>
      <c r="XEG234" s="55"/>
      <c r="XEI234" s="55"/>
      <c r="XEK234" s="55"/>
      <c r="XEM234" s="55"/>
      <c r="XEO234" s="55"/>
      <c r="XEQ234" s="55"/>
      <c r="XES234" s="55"/>
      <c r="XEU234" s="55"/>
      <c r="XEW234" s="55"/>
      <c r="XEY234" s="55"/>
      <c r="XFA234" s="55"/>
      <c r="XFC234" s="55"/>
    </row>
    <row r="235" spans="1:1023 1025:2047 2049:3071 3073:4095 4097:5119 5121:6143 6145:7167 7169:8191 8193:9215 9217:10239 10241:11263 11265:12287 12289:13311 13313:14335 14337:15359 15361:16383" x14ac:dyDescent="0.3">
      <c r="A235" s="15" t="s">
        <v>38</v>
      </c>
      <c r="B235" s="19">
        <v>2</v>
      </c>
      <c r="C235" s="55"/>
      <c r="E235" s="55"/>
      <c r="G235" s="55"/>
      <c r="I235" s="55"/>
      <c r="K235" s="55"/>
      <c r="M235" s="55"/>
      <c r="O235" s="55"/>
      <c r="Q235" s="55"/>
      <c r="S235" s="55"/>
      <c r="U235" s="55"/>
      <c r="W235" s="55"/>
      <c r="Y235" s="55"/>
      <c r="AA235" s="55"/>
      <c r="AC235" s="55"/>
      <c r="AE235" s="55"/>
      <c r="AG235" s="55"/>
      <c r="AI235" s="55"/>
      <c r="AK235" s="55"/>
      <c r="AM235" s="55"/>
      <c r="AO235" s="55"/>
      <c r="AQ235" s="55"/>
      <c r="AS235" s="55"/>
      <c r="AU235" s="55"/>
      <c r="AW235" s="55"/>
      <c r="AY235" s="55"/>
      <c r="BA235" s="55"/>
      <c r="BC235" s="55"/>
      <c r="BE235" s="55"/>
      <c r="BG235" s="55"/>
      <c r="BI235" s="55"/>
      <c r="BK235" s="55"/>
      <c r="BM235" s="55"/>
      <c r="BO235" s="55"/>
      <c r="BQ235" s="55"/>
      <c r="BS235" s="55"/>
      <c r="BU235" s="55"/>
      <c r="BW235" s="55"/>
      <c r="BY235" s="55"/>
      <c r="CA235" s="55"/>
      <c r="CC235" s="55"/>
      <c r="CE235" s="55"/>
      <c r="CG235" s="55"/>
      <c r="CI235" s="55"/>
      <c r="CK235" s="55"/>
      <c r="CM235" s="55"/>
      <c r="CO235" s="55"/>
      <c r="CQ235" s="55"/>
      <c r="CS235" s="55"/>
      <c r="CU235" s="55"/>
      <c r="CW235" s="55"/>
      <c r="CY235" s="55"/>
      <c r="DA235" s="55"/>
      <c r="DC235" s="55"/>
      <c r="DE235" s="55"/>
      <c r="DG235" s="55"/>
      <c r="DI235" s="55"/>
      <c r="DK235" s="55"/>
      <c r="DM235" s="55"/>
      <c r="DO235" s="55"/>
      <c r="DQ235" s="55"/>
      <c r="DS235" s="55"/>
      <c r="DU235" s="55"/>
      <c r="DW235" s="55"/>
      <c r="DY235" s="55"/>
      <c r="EA235" s="55"/>
      <c r="EC235" s="55"/>
      <c r="EE235" s="55"/>
      <c r="EG235" s="55"/>
      <c r="EI235" s="55"/>
      <c r="EK235" s="55"/>
      <c r="EM235" s="55"/>
      <c r="EO235" s="55"/>
      <c r="EQ235" s="55"/>
      <c r="ES235" s="55"/>
      <c r="EU235" s="55"/>
      <c r="EW235" s="55"/>
      <c r="EY235" s="55"/>
      <c r="FA235" s="55"/>
      <c r="FC235" s="55"/>
      <c r="FE235" s="55"/>
      <c r="FG235" s="55"/>
      <c r="FI235" s="55"/>
      <c r="FK235" s="55"/>
      <c r="FM235" s="55"/>
      <c r="FO235" s="55"/>
      <c r="FQ235" s="55"/>
      <c r="FS235" s="55"/>
      <c r="FU235" s="55"/>
      <c r="FW235" s="55"/>
      <c r="FY235" s="55"/>
      <c r="GA235" s="55"/>
      <c r="GC235" s="55"/>
      <c r="GE235" s="55"/>
      <c r="GG235" s="55"/>
      <c r="GI235" s="55"/>
      <c r="GK235" s="55"/>
      <c r="GM235" s="55"/>
      <c r="GO235" s="55"/>
      <c r="GQ235" s="55"/>
      <c r="GS235" s="55"/>
      <c r="GU235" s="55"/>
      <c r="GW235" s="55"/>
      <c r="GY235" s="55"/>
      <c r="HA235" s="55"/>
      <c r="HC235" s="55"/>
      <c r="HE235" s="55"/>
      <c r="HG235" s="55"/>
      <c r="HI235" s="55"/>
      <c r="HK235" s="55"/>
      <c r="HM235" s="55"/>
      <c r="HO235" s="55"/>
      <c r="HQ235" s="55"/>
      <c r="HS235" s="55"/>
      <c r="HU235" s="55"/>
      <c r="HW235" s="55"/>
      <c r="HY235" s="55"/>
      <c r="IA235" s="55"/>
      <c r="IC235" s="55"/>
      <c r="IE235" s="55"/>
      <c r="IG235" s="55"/>
      <c r="II235" s="55"/>
      <c r="IK235" s="55"/>
      <c r="IM235" s="55"/>
      <c r="IO235" s="55"/>
      <c r="IQ235" s="55"/>
      <c r="IS235" s="55"/>
      <c r="IU235" s="55"/>
      <c r="IW235" s="55"/>
      <c r="IY235" s="55"/>
      <c r="JA235" s="55"/>
      <c r="JC235" s="55"/>
      <c r="JE235" s="55"/>
      <c r="JG235" s="55"/>
      <c r="JI235" s="55"/>
      <c r="JK235" s="55"/>
      <c r="JM235" s="55"/>
      <c r="JO235" s="55"/>
      <c r="JQ235" s="55"/>
      <c r="JS235" s="55"/>
      <c r="JU235" s="55"/>
      <c r="JW235" s="55"/>
      <c r="JY235" s="55"/>
      <c r="KA235" s="55"/>
      <c r="KC235" s="55"/>
      <c r="KE235" s="55"/>
      <c r="KG235" s="55"/>
      <c r="KI235" s="55"/>
      <c r="KK235" s="55"/>
      <c r="KM235" s="55"/>
      <c r="KO235" s="55"/>
      <c r="KQ235" s="55"/>
      <c r="KS235" s="55"/>
      <c r="KU235" s="55"/>
      <c r="KW235" s="55"/>
      <c r="KY235" s="55"/>
      <c r="LA235" s="55"/>
      <c r="LC235" s="55"/>
      <c r="LE235" s="55"/>
      <c r="LG235" s="55"/>
      <c r="LI235" s="55"/>
      <c r="LK235" s="55"/>
      <c r="LM235" s="55"/>
      <c r="LO235" s="55"/>
      <c r="LQ235" s="55"/>
      <c r="LS235" s="55"/>
      <c r="LU235" s="55"/>
      <c r="LW235" s="55"/>
      <c r="LY235" s="55"/>
      <c r="MA235" s="55"/>
      <c r="MC235" s="55"/>
      <c r="ME235" s="55"/>
      <c r="MG235" s="55"/>
      <c r="MI235" s="55"/>
      <c r="MK235" s="55"/>
      <c r="MM235" s="55"/>
      <c r="MO235" s="55"/>
      <c r="MQ235" s="55"/>
      <c r="MS235" s="55"/>
      <c r="MU235" s="55"/>
      <c r="MW235" s="55"/>
      <c r="MY235" s="55"/>
      <c r="NA235" s="55"/>
      <c r="NC235" s="55"/>
      <c r="NE235" s="55"/>
      <c r="NG235" s="55"/>
      <c r="NI235" s="55"/>
      <c r="NK235" s="55"/>
      <c r="NM235" s="55"/>
      <c r="NO235" s="55"/>
      <c r="NQ235" s="55"/>
      <c r="NS235" s="55"/>
      <c r="NU235" s="55"/>
      <c r="NW235" s="55"/>
      <c r="NY235" s="55"/>
      <c r="OA235" s="55"/>
      <c r="OC235" s="55"/>
      <c r="OE235" s="55"/>
      <c r="OG235" s="55"/>
      <c r="OI235" s="55"/>
      <c r="OK235" s="55"/>
      <c r="OM235" s="55"/>
      <c r="OO235" s="55"/>
      <c r="OQ235" s="55"/>
      <c r="OS235" s="55"/>
      <c r="OU235" s="55"/>
      <c r="OW235" s="55"/>
      <c r="OY235" s="55"/>
      <c r="PA235" s="55"/>
      <c r="PC235" s="55"/>
      <c r="PE235" s="55"/>
      <c r="PG235" s="55"/>
      <c r="PI235" s="55"/>
      <c r="PK235" s="55"/>
      <c r="PM235" s="55"/>
      <c r="PO235" s="55"/>
      <c r="PQ235" s="55"/>
      <c r="PS235" s="55"/>
      <c r="PU235" s="55"/>
      <c r="PW235" s="55"/>
      <c r="PY235" s="55"/>
      <c r="QA235" s="55"/>
      <c r="QC235" s="55"/>
      <c r="QE235" s="55"/>
      <c r="QG235" s="55"/>
      <c r="QI235" s="55"/>
      <c r="QK235" s="55"/>
      <c r="QM235" s="55"/>
      <c r="QO235" s="55"/>
      <c r="QQ235" s="55"/>
      <c r="QS235" s="55"/>
      <c r="QU235" s="55"/>
      <c r="QW235" s="55"/>
      <c r="QY235" s="55"/>
      <c r="RA235" s="55"/>
      <c r="RC235" s="55"/>
      <c r="RE235" s="55"/>
      <c r="RG235" s="55"/>
      <c r="RI235" s="55"/>
      <c r="RK235" s="55"/>
      <c r="RM235" s="55"/>
      <c r="RO235" s="55"/>
      <c r="RQ235" s="55"/>
      <c r="RS235" s="55"/>
      <c r="RU235" s="55"/>
      <c r="RW235" s="55"/>
      <c r="RY235" s="55"/>
      <c r="SA235" s="55"/>
      <c r="SC235" s="55"/>
      <c r="SE235" s="55"/>
      <c r="SG235" s="55"/>
      <c r="SI235" s="55"/>
      <c r="SK235" s="55"/>
      <c r="SM235" s="55"/>
      <c r="SO235" s="55"/>
      <c r="SQ235" s="55"/>
      <c r="SS235" s="55"/>
      <c r="SU235" s="55"/>
      <c r="SW235" s="55"/>
      <c r="SY235" s="55"/>
      <c r="TA235" s="55"/>
      <c r="TC235" s="55"/>
      <c r="TE235" s="55"/>
      <c r="TG235" s="55"/>
      <c r="TI235" s="55"/>
      <c r="TK235" s="55"/>
      <c r="TM235" s="55"/>
      <c r="TO235" s="55"/>
      <c r="TQ235" s="55"/>
      <c r="TS235" s="55"/>
      <c r="TU235" s="55"/>
      <c r="TW235" s="55"/>
      <c r="TY235" s="55"/>
      <c r="UA235" s="55"/>
      <c r="UC235" s="55"/>
      <c r="UE235" s="55"/>
      <c r="UG235" s="55"/>
      <c r="UI235" s="55"/>
      <c r="UK235" s="55"/>
      <c r="UM235" s="55"/>
      <c r="UO235" s="55"/>
      <c r="UQ235" s="55"/>
      <c r="US235" s="55"/>
      <c r="UU235" s="55"/>
      <c r="UW235" s="55"/>
      <c r="UY235" s="55"/>
      <c r="VA235" s="55"/>
      <c r="VC235" s="55"/>
      <c r="VE235" s="55"/>
      <c r="VG235" s="55"/>
      <c r="VI235" s="55"/>
      <c r="VK235" s="55"/>
      <c r="VM235" s="55"/>
      <c r="VO235" s="55"/>
      <c r="VQ235" s="55"/>
      <c r="VS235" s="55"/>
      <c r="VU235" s="55"/>
      <c r="VW235" s="55"/>
      <c r="VY235" s="55"/>
      <c r="WA235" s="55"/>
      <c r="WC235" s="55"/>
      <c r="WE235" s="55"/>
      <c r="WG235" s="55"/>
      <c r="WI235" s="55"/>
      <c r="WK235" s="55"/>
      <c r="WM235" s="55"/>
      <c r="WO235" s="55"/>
      <c r="WQ235" s="55"/>
      <c r="WS235" s="55"/>
      <c r="WU235" s="55"/>
      <c r="WW235" s="55"/>
      <c r="WY235" s="55"/>
      <c r="XA235" s="55"/>
      <c r="XC235" s="55"/>
      <c r="XE235" s="55"/>
      <c r="XG235" s="55"/>
      <c r="XI235" s="55"/>
      <c r="XK235" s="55"/>
      <c r="XM235" s="55"/>
      <c r="XO235" s="55"/>
      <c r="XQ235" s="55"/>
      <c r="XS235" s="55"/>
      <c r="XU235" s="55"/>
      <c r="XW235" s="55"/>
      <c r="XY235" s="55"/>
      <c r="YA235" s="55"/>
      <c r="YC235" s="55"/>
      <c r="YE235" s="55"/>
      <c r="YG235" s="55"/>
      <c r="YI235" s="55"/>
      <c r="YK235" s="55"/>
      <c r="YM235" s="55"/>
      <c r="YO235" s="55"/>
      <c r="YQ235" s="55"/>
      <c r="YS235" s="55"/>
      <c r="YU235" s="55"/>
      <c r="YW235" s="55"/>
      <c r="YY235" s="55"/>
      <c r="ZA235" s="55"/>
      <c r="ZC235" s="55"/>
      <c r="ZE235" s="55"/>
      <c r="ZG235" s="55"/>
      <c r="ZI235" s="55"/>
      <c r="ZK235" s="55"/>
      <c r="ZM235" s="55"/>
      <c r="ZO235" s="55"/>
      <c r="ZQ235" s="55"/>
      <c r="ZS235" s="55"/>
      <c r="ZU235" s="55"/>
      <c r="ZW235" s="55"/>
      <c r="ZY235" s="55"/>
      <c r="AAA235" s="55"/>
      <c r="AAC235" s="55"/>
      <c r="AAE235" s="55"/>
      <c r="AAG235" s="55"/>
      <c r="AAI235" s="55"/>
      <c r="AAK235" s="55"/>
      <c r="AAM235" s="55"/>
      <c r="AAO235" s="55"/>
      <c r="AAQ235" s="55"/>
      <c r="AAS235" s="55"/>
      <c r="AAU235" s="55"/>
      <c r="AAW235" s="55"/>
      <c r="AAY235" s="55"/>
      <c r="ABA235" s="55"/>
      <c r="ABC235" s="55"/>
      <c r="ABE235" s="55"/>
      <c r="ABG235" s="55"/>
      <c r="ABI235" s="55"/>
      <c r="ABK235" s="55"/>
      <c r="ABM235" s="55"/>
      <c r="ABO235" s="55"/>
      <c r="ABQ235" s="55"/>
      <c r="ABS235" s="55"/>
      <c r="ABU235" s="55"/>
      <c r="ABW235" s="55"/>
      <c r="ABY235" s="55"/>
      <c r="ACA235" s="55"/>
      <c r="ACC235" s="55"/>
      <c r="ACE235" s="55"/>
      <c r="ACG235" s="55"/>
      <c r="ACI235" s="55"/>
      <c r="ACK235" s="55"/>
      <c r="ACM235" s="55"/>
      <c r="ACO235" s="55"/>
      <c r="ACQ235" s="55"/>
      <c r="ACS235" s="55"/>
      <c r="ACU235" s="55"/>
      <c r="ACW235" s="55"/>
      <c r="ACY235" s="55"/>
      <c r="ADA235" s="55"/>
      <c r="ADC235" s="55"/>
      <c r="ADE235" s="55"/>
      <c r="ADG235" s="55"/>
      <c r="ADI235" s="55"/>
      <c r="ADK235" s="55"/>
      <c r="ADM235" s="55"/>
      <c r="ADO235" s="55"/>
      <c r="ADQ235" s="55"/>
      <c r="ADS235" s="55"/>
      <c r="ADU235" s="55"/>
      <c r="ADW235" s="55"/>
      <c r="ADY235" s="55"/>
      <c r="AEA235" s="55"/>
      <c r="AEC235" s="55"/>
      <c r="AEE235" s="55"/>
      <c r="AEG235" s="55"/>
      <c r="AEI235" s="55"/>
      <c r="AEK235" s="55"/>
      <c r="AEM235" s="55"/>
      <c r="AEO235" s="55"/>
      <c r="AEQ235" s="55"/>
      <c r="AES235" s="55"/>
      <c r="AEU235" s="55"/>
      <c r="AEW235" s="55"/>
      <c r="AEY235" s="55"/>
      <c r="AFA235" s="55"/>
      <c r="AFC235" s="55"/>
      <c r="AFE235" s="55"/>
      <c r="AFG235" s="55"/>
      <c r="AFI235" s="55"/>
      <c r="AFK235" s="55"/>
      <c r="AFM235" s="55"/>
      <c r="AFO235" s="55"/>
      <c r="AFQ235" s="55"/>
      <c r="AFS235" s="55"/>
      <c r="AFU235" s="55"/>
      <c r="AFW235" s="55"/>
      <c r="AFY235" s="55"/>
      <c r="AGA235" s="55"/>
      <c r="AGC235" s="55"/>
      <c r="AGE235" s="55"/>
      <c r="AGG235" s="55"/>
      <c r="AGI235" s="55"/>
      <c r="AGK235" s="55"/>
      <c r="AGM235" s="55"/>
      <c r="AGO235" s="55"/>
      <c r="AGQ235" s="55"/>
      <c r="AGS235" s="55"/>
      <c r="AGU235" s="55"/>
      <c r="AGW235" s="55"/>
      <c r="AGY235" s="55"/>
      <c r="AHA235" s="55"/>
      <c r="AHC235" s="55"/>
      <c r="AHE235" s="55"/>
      <c r="AHG235" s="55"/>
      <c r="AHI235" s="55"/>
      <c r="AHK235" s="55"/>
      <c r="AHM235" s="55"/>
      <c r="AHO235" s="55"/>
      <c r="AHQ235" s="55"/>
      <c r="AHS235" s="55"/>
      <c r="AHU235" s="55"/>
      <c r="AHW235" s="55"/>
      <c r="AHY235" s="55"/>
      <c r="AIA235" s="55"/>
      <c r="AIC235" s="55"/>
      <c r="AIE235" s="55"/>
      <c r="AIG235" s="55"/>
      <c r="AII235" s="55"/>
      <c r="AIK235" s="55"/>
      <c r="AIM235" s="55"/>
      <c r="AIO235" s="55"/>
      <c r="AIQ235" s="55"/>
      <c r="AIS235" s="55"/>
      <c r="AIU235" s="55"/>
      <c r="AIW235" s="55"/>
      <c r="AIY235" s="55"/>
      <c r="AJA235" s="55"/>
      <c r="AJC235" s="55"/>
      <c r="AJE235" s="55"/>
      <c r="AJG235" s="55"/>
      <c r="AJI235" s="55"/>
      <c r="AJK235" s="55"/>
      <c r="AJM235" s="55"/>
      <c r="AJO235" s="55"/>
      <c r="AJQ235" s="55"/>
      <c r="AJS235" s="55"/>
      <c r="AJU235" s="55"/>
      <c r="AJW235" s="55"/>
      <c r="AJY235" s="55"/>
      <c r="AKA235" s="55"/>
      <c r="AKC235" s="55"/>
      <c r="AKE235" s="55"/>
      <c r="AKG235" s="55"/>
      <c r="AKI235" s="55"/>
      <c r="AKK235" s="55"/>
      <c r="AKM235" s="55"/>
      <c r="AKO235" s="55"/>
      <c r="AKQ235" s="55"/>
      <c r="AKS235" s="55"/>
      <c r="AKU235" s="55"/>
      <c r="AKW235" s="55"/>
      <c r="AKY235" s="55"/>
      <c r="ALA235" s="55"/>
      <c r="ALC235" s="55"/>
      <c r="ALE235" s="55"/>
      <c r="ALG235" s="55"/>
      <c r="ALI235" s="55"/>
      <c r="ALK235" s="55"/>
      <c r="ALM235" s="55"/>
      <c r="ALO235" s="55"/>
      <c r="ALQ235" s="55"/>
      <c r="ALS235" s="55"/>
      <c r="ALU235" s="55"/>
      <c r="ALW235" s="55"/>
      <c r="ALY235" s="55"/>
      <c r="AMA235" s="55"/>
      <c r="AMC235" s="55"/>
      <c r="AME235" s="55"/>
      <c r="AMG235" s="55"/>
      <c r="AMI235" s="55"/>
      <c r="AMK235" s="55"/>
      <c r="AMM235" s="55"/>
      <c r="AMO235" s="55"/>
      <c r="AMQ235" s="55"/>
      <c r="AMS235" s="55"/>
      <c r="AMU235" s="55"/>
      <c r="AMW235" s="55"/>
      <c r="AMY235" s="55"/>
      <c r="ANA235" s="55"/>
      <c r="ANC235" s="55"/>
      <c r="ANE235" s="55"/>
      <c r="ANG235" s="55"/>
      <c r="ANI235" s="55"/>
      <c r="ANK235" s="55"/>
      <c r="ANM235" s="55"/>
      <c r="ANO235" s="55"/>
      <c r="ANQ235" s="55"/>
      <c r="ANS235" s="55"/>
      <c r="ANU235" s="55"/>
      <c r="ANW235" s="55"/>
      <c r="ANY235" s="55"/>
      <c r="AOA235" s="55"/>
      <c r="AOC235" s="55"/>
      <c r="AOE235" s="55"/>
      <c r="AOG235" s="55"/>
      <c r="AOI235" s="55"/>
      <c r="AOK235" s="55"/>
      <c r="AOM235" s="55"/>
      <c r="AOO235" s="55"/>
      <c r="AOQ235" s="55"/>
      <c r="AOS235" s="55"/>
      <c r="AOU235" s="55"/>
      <c r="AOW235" s="55"/>
      <c r="AOY235" s="55"/>
      <c r="APA235" s="55"/>
      <c r="APC235" s="55"/>
      <c r="APE235" s="55"/>
      <c r="APG235" s="55"/>
      <c r="API235" s="55"/>
      <c r="APK235" s="55"/>
      <c r="APM235" s="55"/>
      <c r="APO235" s="55"/>
      <c r="APQ235" s="55"/>
      <c r="APS235" s="55"/>
      <c r="APU235" s="55"/>
      <c r="APW235" s="55"/>
      <c r="APY235" s="55"/>
      <c r="AQA235" s="55"/>
      <c r="AQC235" s="55"/>
      <c r="AQE235" s="55"/>
      <c r="AQG235" s="55"/>
      <c r="AQI235" s="55"/>
      <c r="AQK235" s="55"/>
      <c r="AQM235" s="55"/>
      <c r="AQO235" s="55"/>
      <c r="AQQ235" s="55"/>
      <c r="AQS235" s="55"/>
      <c r="AQU235" s="55"/>
      <c r="AQW235" s="55"/>
      <c r="AQY235" s="55"/>
      <c r="ARA235" s="55"/>
      <c r="ARC235" s="55"/>
      <c r="ARE235" s="55"/>
      <c r="ARG235" s="55"/>
      <c r="ARI235" s="55"/>
      <c r="ARK235" s="55"/>
      <c r="ARM235" s="55"/>
      <c r="ARO235" s="55"/>
      <c r="ARQ235" s="55"/>
      <c r="ARS235" s="55"/>
      <c r="ARU235" s="55"/>
      <c r="ARW235" s="55"/>
      <c r="ARY235" s="55"/>
      <c r="ASA235" s="55"/>
      <c r="ASC235" s="55"/>
      <c r="ASE235" s="55"/>
      <c r="ASG235" s="55"/>
      <c r="ASI235" s="55"/>
      <c r="ASK235" s="55"/>
      <c r="ASM235" s="55"/>
      <c r="ASO235" s="55"/>
      <c r="ASQ235" s="55"/>
      <c r="ASS235" s="55"/>
      <c r="ASU235" s="55"/>
      <c r="ASW235" s="55"/>
      <c r="ASY235" s="55"/>
      <c r="ATA235" s="55"/>
      <c r="ATC235" s="55"/>
      <c r="ATE235" s="55"/>
      <c r="ATG235" s="55"/>
      <c r="ATI235" s="55"/>
      <c r="ATK235" s="55"/>
      <c r="ATM235" s="55"/>
      <c r="ATO235" s="55"/>
      <c r="ATQ235" s="55"/>
      <c r="ATS235" s="55"/>
      <c r="ATU235" s="55"/>
      <c r="ATW235" s="55"/>
      <c r="ATY235" s="55"/>
      <c r="AUA235" s="55"/>
      <c r="AUC235" s="55"/>
      <c r="AUE235" s="55"/>
      <c r="AUG235" s="55"/>
      <c r="AUI235" s="55"/>
      <c r="AUK235" s="55"/>
      <c r="AUM235" s="55"/>
      <c r="AUO235" s="55"/>
      <c r="AUQ235" s="55"/>
      <c r="AUS235" s="55"/>
      <c r="AUU235" s="55"/>
      <c r="AUW235" s="55"/>
      <c r="AUY235" s="55"/>
      <c r="AVA235" s="55"/>
      <c r="AVC235" s="55"/>
      <c r="AVE235" s="55"/>
      <c r="AVG235" s="55"/>
      <c r="AVI235" s="55"/>
      <c r="AVK235" s="55"/>
      <c r="AVM235" s="55"/>
      <c r="AVO235" s="55"/>
      <c r="AVQ235" s="55"/>
      <c r="AVS235" s="55"/>
      <c r="AVU235" s="55"/>
      <c r="AVW235" s="55"/>
      <c r="AVY235" s="55"/>
      <c r="AWA235" s="55"/>
      <c r="AWC235" s="55"/>
      <c r="AWE235" s="55"/>
      <c r="AWG235" s="55"/>
      <c r="AWI235" s="55"/>
      <c r="AWK235" s="55"/>
      <c r="AWM235" s="55"/>
      <c r="AWO235" s="55"/>
      <c r="AWQ235" s="55"/>
      <c r="AWS235" s="55"/>
      <c r="AWU235" s="55"/>
      <c r="AWW235" s="55"/>
      <c r="AWY235" s="55"/>
      <c r="AXA235" s="55"/>
      <c r="AXC235" s="55"/>
      <c r="AXE235" s="55"/>
      <c r="AXG235" s="55"/>
      <c r="AXI235" s="55"/>
      <c r="AXK235" s="55"/>
      <c r="AXM235" s="55"/>
      <c r="AXO235" s="55"/>
      <c r="AXQ235" s="55"/>
      <c r="AXS235" s="55"/>
      <c r="AXU235" s="55"/>
      <c r="AXW235" s="55"/>
      <c r="AXY235" s="55"/>
      <c r="AYA235" s="55"/>
      <c r="AYC235" s="55"/>
      <c r="AYE235" s="55"/>
      <c r="AYG235" s="55"/>
      <c r="AYI235" s="55"/>
      <c r="AYK235" s="55"/>
      <c r="AYM235" s="55"/>
      <c r="AYO235" s="55"/>
      <c r="AYQ235" s="55"/>
      <c r="AYS235" s="55"/>
      <c r="AYU235" s="55"/>
      <c r="AYW235" s="55"/>
      <c r="AYY235" s="55"/>
      <c r="AZA235" s="55"/>
      <c r="AZC235" s="55"/>
      <c r="AZE235" s="55"/>
      <c r="AZG235" s="55"/>
      <c r="AZI235" s="55"/>
      <c r="AZK235" s="55"/>
      <c r="AZM235" s="55"/>
      <c r="AZO235" s="55"/>
      <c r="AZQ235" s="55"/>
      <c r="AZS235" s="55"/>
      <c r="AZU235" s="55"/>
      <c r="AZW235" s="55"/>
      <c r="AZY235" s="55"/>
      <c r="BAA235" s="55"/>
      <c r="BAC235" s="55"/>
      <c r="BAE235" s="55"/>
      <c r="BAG235" s="55"/>
      <c r="BAI235" s="55"/>
      <c r="BAK235" s="55"/>
      <c r="BAM235" s="55"/>
      <c r="BAO235" s="55"/>
      <c r="BAQ235" s="55"/>
      <c r="BAS235" s="55"/>
      <c r="BAU235" s="55"/>
      <c r="BAW235" s="55"/>
      <c r="BAY235" s="55"/>
      <c r="BBA235" s="55"/>
      <c r="BBC235" s="55"/>
      <c r="BBE235" s="55"/>
      <c r="BBG235" s="55"/>
      <c r="BBI235" s="55"/>
      <c r="BBK235" s="55"/>
      <c r="BBM235" s="55"/>
      <c r="BBO235" s="55"/>
      <c r="BBQ235" s="55"/>
      <c r="BBS235" s="55"/>
      <c r="BBU235" s="55"/>
      <c r="BBW235" s="55"/>
      <c r="BBY235" s="55"/>
      <c r="BCA235" s="55"/>
      <c r="BCC235" s="55"/>
      <c r="BCE235" s="55"/>
      <c r="BCG235" s="55"/>
      <c r="BCI235" s="55"/>
      <c r="BCK235" s="55"/>
      <c r="BCM235" s="55"/>
      <c r="BCO235" s="55"/>
      <c r="BCQ235" s="55"/>
      <c r="BCS235" s="55"/>
      <c r="BCU235" s="55"/>
      <c r="BCW235" s="55"/>
      <c r="BCY235" s="55"/>
      <c r="BDA235" s="55"/>
      <c r="BDC235" s="55"/>
      <c r="BDE235" s="55"/>
      <c r="BDG235" s="55"/>
      <c r="BDI235" s="55"/>
      <c r="BDK235" s="55"/>
      <c r="BDM235" s="55"/>
      <c r="BDO235" s="55"/>
      <c r="BDQ235" s="55"/>
      <c r="BDS235" s="55"/>
      <c r="BDU235" s="55"/>
      <c r="BDW235" s="55"/>
      <c r="BDY235" s="55"/>
      <c r="BEA235" s="55"/>
      <c r="BEC235" s="55"/>
      <c r="BEE235" s="55"/>
      <c r="BEG235" s="55"/>
      <c r="BEI235" s="55"/>
      <c r="BEK235" s="55"/>
      <c r="BEM235" s="55"/>
      <c r="BEO235" s="55"/>
      <c r="BEQ235" s="55"/>
      <c r="BES235" s="55"/>
      <c r="BEU235" s="55"/>
      <c r="BEW235" s="55"/>
      <c r="BEY235" s="55"/>
      <c r="BFA235" s="55"/>
      <c r="BFC235" s="55"/>
      <c r="BFE235" s="55"/>
      <c r="BFG235" s="55"/>
      <c r="BFI235" s="55"/>
      <c r="BFK235" s="55"/>
      <c r="BFM235" s="55"/>
      <c r="BFO235" s="55"/>
      <c r="BFQ235" s="55"/>
      <c r="BFS235" s="55"/>
      <c r="BFU235" s="55"/>
      <c r="BFW235" s="55"/>
      <c r="BFY235" s="55"/>
      <c r="BGA235" s="55"/>
      <c r="BGC235" s="55"/>
      <c r="BGE235" s="55"/>
      <c r="BGG235" s="55"/>
      <c r="BGI235" s="55"/>
      <c r="BGK235" s="55"/>
      <c r="BGM235" s="55"/>
      <c r="BGO235" s="55"/>
      <c r="BGQ235" s="55"/>
      <c r="BGS235" s="55"/>
      <c r="BGU235" s="55"/>
      <c r="BGW235" s="55"/>
      <c r="BGY235" s="55"/>
      <c r="BHA235" s="55"/>
      <c r="BHC235" s="55"/>
      <c r="BHE235" s="55"/>
      <c r="BHG235" s="55"/>
      <c r="BHI235" s="55"/>
      <c r="BHK235" s="55"/>
      <c r="BHM235" s="55"/>
      <c r="BHO235" s="55"/>
      <c r="BHQ235" s="55"/>
      <c r="BHS235" s="55"/>
      <c r="BHU235" s="55"/>
      <c r="BHW235" s="55"/>
      <c r="BHY235" s="55"/>
      <c r="BIA235" s="55"/>
      <c r="BIC235" s="55"/>
      <c r="BIE235" s="55"/>
      <c r="BIG235" s="55"/>
      <c r="BII235" s="55"/>
      <c r="BIK235" s="55"/>
      <c r="BIM235" s="55"/>
      <c r="BIO235" s="55"/>
      <c r="BIQ235" s="55"/>
      <c r="BIS235" s="55"/>
      <c r="BIU235" s="55"/>
      <c r="BIW235" s="55"/>
      <c r="BIY235" s="55"/>
      <c r="BJA235" s="55"/>
      <c r="BJC235" s="55"/>
      <c r="BJE235" s="55"/>
      <c r="BJG235" s="55"/>
      <c r="BJI235" s="55"/>
      <c r="BJK235" s="55"/>
      <c r="BJM235" s="55"/>
      <c r="BJO235" s="55"/>
      <c r="BJQ235" s="55"/>
      <c r="BJS235" s="55"/>
      <c r="BJU235" s="55"/>
      <c r="BJW235" s="55"/>
      <c r="BJY235" s="55"/>
      <c r="BKA235" s="55"/>
      <c r="BKC235" s="55"/>
      <c r="BKE235" s="55"/>
      <c r="BKG235" s="55"/>
      <c r="BKI235" s="55"/>
      <c r="BKK235" s="55"/>
      <c r="BKM235" s="55"/>
      <c r="BKO235" s="55"/>
      <c r="BKQ235" s="55"/>
      <c r="BKS235" s="55"/>
      <c r="BKU235" s="55"/>
      <c r="BKW235" s="55"/>
      <c r="BKY235" s="55"/>
      <c r="BLA235" s="55"/>
      <c r="BLC235" s="55"/>
      <c r="BLE235" s="55"/>
      <c r="BLG235" s="55"/>
      <c r="BLI235" s="55"/>
      <c r="BLK235" s="55"/>
      <c r="BLM235" s="55"/>
      <c r="BLO235" s="55"/>
      <c r="BLQ235" s="55"/>
      <c r="BLS235" s="55"/>
      <c r="BLU235" s="55"/>
      <c r="BLW235" s="55"/>
      <c r="BLY235" s="55"/>
      <c r="BMA235" s="55"/>
      <c r="BMC235" s="55"/>
      <c r="BME235" s="55"/>
      <c r="BMG235" s="55"/>
      <c r="BMI235" s="55"/>
      <c r="BMK235" s="55"/>
      <c r="BMM235" s="55"/>
      <c r="BMO235" s="55"/>
      <c r="BMQ235" s="55"/>
      <c r="BMS235" s="55"/>
      <c r="BMU235" s="55"/>
      <c r="BMW235" s="55"/>
      <c r="BMY235" s="55"/>
      <c r="BNA235" s="55"/>
      <c r="BNC235" s="55"/>
      <c r="BNE235" s="55"/>
      <c r="BNG235" s="55"/>
      <c r="BNI235" s="55"/>
      <c r="BNK235" s="55"/>
      <c r="BNM235" s="55"/>
      <c r="BNO235" s="55"/>
      <c r="BNQ235" s="55"/>
      <c r="BNS235" s="55"/>
      <c r="BNU235" s="55"/>
      <c r="BNW235" s="55"/>
      <c r="BNY235" s="55"/>
      <c r="BOA235" s="55"/>
      <c r="BOC235" s="55"/>
      <c r="BOE235" s="55"/>
      <c r="BOG235" s="55"/>
      <c r="BOI235" s="55"/>
      <c r="BOK235" s="55"/>
      <c r="BOM235" s="55"/>
      <c r="BOO235" s="55"/>
      <c r="BOQ235" s="55"/>
      <c r="BOS235" s="55"/>
      <c r="BOU235" s="55"/>
      <c r="BOW235" s="55"/>
      <c r="BOY235" s="55"/>
      <c r="BPA235" s="55"/>
      <c r="BPC235" s="55"/>
      <c r="BPE235" s="55"/>
      <c r="BPG235" s="55"/>
      <c r="BPI235" s="55"/>
      <c r="BPK235" s="55"/>
      <c r="BPM235" s="55"/>
      <c r="BPO235" s="55"/>
      <c r="BPQ235" s="55"/>
      <c r="BPS235" s="55"/>
      <c r="BPU235" s="55"/>
      <c r="BPW235" s="55"/>
      <c r="BPY235" s="55"/>
      <c r="BQA235" s="55"/>
      <c r="BQC235" s="55"/>
      <c r="BQE235" s="55"/>
      <c r="BQG235" s="55"/>
      <c r="BQI235" s="55"/>
      <c r="BQK235" s="55"/>
      <c r="BQM235" s="55"/>
      <c r="BQO235" s="55"/>
      <c r="BQQ235" s="55"/>
      <c r="BQS235" s="55"/>
      <c r="BQU235" s="55"/>
      <c r="BQW235" s="55"/>
      <c r="BQY235" s="55"/>
      <c r="BRA235" s="55"/>
      <c r="BRC235" s="55"/>
      <c r="BRE235" s="55"/>
      <c r="BRG235" s="55"/>
      <c r="BRI235" s="55"/>
      <c r="BRK235" s="55"/>
      <c r="BRM235" s="55"/>
      <c r="BRO235" s="55"/>
      <c r="BRQ235" s="55"/>
      <c r="BRS235" s="55"/>
      <c r="BRU235" s="55"/>
      <c r="BRW235" s="55"/>
      <c r="BRY235" s="55"/>
      <c r="BSA235" s="55"/>
      <c r="BSC235" s="55"/>
      <c r="BSE235" s="55"/>
      <c r="BSG235" s="55"/>
      <c r="BSI235" s="55"/>
      <c r="BSK235" s="55"/>
      <c r="BSM235" s="55"/>
      <c r="BSO235" s="55"/>
      <c r="BSQ235" s="55"/>
      <c r="BSS235" s="55"/>
      <c r="BSU235" s="55"/>
      <c r="BSW235" s="55"/>
      <c r="BSY235" s="55"/>
      <c r="BTA235" s="55"/>
      <c r="BTC235" s="55"/>
      <c r="BTE235" s="55"/>
      <c r="BTG235" s="55"/>
      <c r="BTI235" s="55"/>
      <c r="BTK235" s="55"/>
      <c r="BTM235" s="55"/>
      <c r="BTO235" s="55"/>
      <c r="BTQ235" s="55"/>
      <c r="BTS235" s="55"/>
      <c r="BTU235" s="55"/>
      <c r="BTW235" s="55"/>
      <c r="BTY235" s="55"/>
      <c r="BUA235" s="55"/>
      <c r="BUC235" s="55"/>
      <c r="BUE235" s="55"/>
      <c r="BUG235" s="55"/>
      <c r="BUI235" s="55"/>
      <c r="BUK235" s="55"/>
      <c r="BUM235" s="55"/>
      <c r="BUO235" s="55"/>
      <c r="BUQ235" s="55"/>
      <c r="BUS235" s="55"/>
      <c r="BUU235" s="55"/>
      <c r="BUW235" s="55"/>
      <c r="BUY235" s="55"/>
      <c r="BVA235" s="55"/>
      <c r="BVC235" s="55"/>
      <c r="BVE235" s="55"/>
      <c r="BVG235" s="55"/>
      <c r="BVI235" s="55"/>
      <c r="BVK235" s="55"/>
      <c r="BVM235" s="55"/>
      <c r="BVO235" s="55"/>
      <c r="BVQ235" s="55"/>
      <c r="BVS235" s="55"/>
      <c r="BVU235" s="55"/>
      <c r="BVW235" s="55"/>
      <c r="BVY235" s="55"/>
      <c r="BWA235" s="55"/>
      <c r="BWC235" s="55"/>
      <c r="BWE235" s="55"/>
      <c r="BWG235" s="55"/>
      <c r="BWI235" s="55"/>
      <c r="BWK235" s="55"/>
      <c r="BWM235" s="55"/>
      <c r="BWO235" s="55"/>
      <c r="BWQ235" s="55"/>
      <c r="BWS235" s="55"/>
      <c r="BWU235" s="55"/>
      <c r="BWW235" s="55"/>
      <c r="BWY235" s="55"/>
      <c r="BXA235" s="55"/>
      <c r="BXC235" s="55"/>
      <c r="BXE235" s="55"/>
      <c r="BXG235" s="55"/>
      <c r="BXI235" s="55"/>
      <c r="BXK235" s="55"/>
      <c r="BXM235" s="55"/>
      <c r="BXO235" s="55"/>
      <c r="BXQ235" s="55"/>
      <c r="BXS235" s="55"/>
      <c r="BXU235" s="55"/>
      <c r="BXW235" s="55"/>
      <c r="BXY235" s="55"/>
      <c r="BYA235" s="55"/>
      <c r="BYC235" s="55"/>
      <c r="BYE235" s="55"/>
      <c r="BYG235" s="55"/>
      <c r="BYI235" s="55"/>
      <c r="BYK235" s="55"/>
      <c r="BYM235" s="55"/>
      <c r="BYO235" s="55"/>
      <c r="BYQ235" s="55"/>
      <c r="BYS235" s="55"/>
      <c r="BYU235" s="55"/>
      <c r="BYW235" s="55"/>
      <c r="BYY235" s="55"/>
      <c r="BZA235" s="55"/>
      <c r="BZC235" s="55"/>
      <c r="BZE235" s="55"/>
      <c r="BZG235" s="55"/>
      <c r="BZI235" s="55"/>
      <c r="BZK235" s="55"/>
      <c r="BZM235" s="55"/>
      <c r="BZO235" s="55"/>
      <c r="BZQ235" s="55"/>
      <c r="BZS235" s="55"/>
      <c r="BZU235" s="55"/>
      <c r="BZW235" s="55"/>
      <c r="BZY235" s="55"/>
      <c r="CAA235" s="55"/>
      <c r="CAC235" s="55"/>
      <c r="CAE235" s="55"/>
      <c r="CAG235" s="55"/>
      <c r="CAI235" s="55"/>
      <c r="CAK235" s="55"/>
      <c r="CAM235" s="55"/>
      <c r="CAO235" s="55"/>
      <c r="CAQ235" s="55"/>
      <c r="CAS235" s="55"/>
      <c r="CAU235" s="55"/>
      <c r="CAW235" s="55"/>
      <c r="CAY235" s="55"/>
      <c r="CBA235" s="55"/>
      <c r="CBC235" s="55"/>
      <c r="CBE235" s="55"/>
      <c r="CBG235" s="55"/>
      <c r="CBI235" s="55"/>
      <c r="CBK235" s="55"/>
      <c r="CBM235" s="55"/>
      <c r="CBO235" s="55"/>
      <c r="CBQ235" s="55"/>
      <c r="CBS235" s="55"/>
      <c r="CBU235" s="55"/>
      <c r="CBW235" s="55"/>
      <c r="CBY235" s="55"/>
      <c r="CCA235" s="55"/>
      <c r="CCC235" s="55"/>
      <c r="CCE235" s="55"/>
      <c r="CCG235" s="55"/>
      <c r="CCI235" s="55"/>
      <c r="CCK235" s="55"/>
      <c r="CCM235" s="55"/>
      <c r="CCO235" s="55"/>
      <c r="CCQ235" s="55"/>
      <c r="CCS235" s="55"/>
      <c r="CCU235" s="55"/>
      <c r="CCW235" s="55"/>
      <c r="CCY235" s="55"/>
      <c r="CDA235" s="55"/>
      <c r="CDC235" s="55"/>
      <c r="CDE235" s="55"/>
      <c r="CDG235" s="55"/>
      <c r="CDI235" s="55"/>
      <c r="CDK235" s="55"/>
      <c r="CDM235" s="55"/>
      <c r="CDO235" s="55"/>
      <c r="CDQ235" s="55"/>
      <c r="CDS235" s="55"/>
      <c r="CDU235" s="55"/>
      <c r="CDW235" s="55"/>
      <c r="CDY235" s="55"/>
      <c r="CEA235" s="55"/>
      <c r="CEC235" s="55"/>
      <c r="CEE235" s="55"/>
      <c r="CEG235" s="55"/>
      <c r="CEI235" s="55"/>
      <c r="CEK235" s="55"/>
      <c r="CEM235" s="55"/>
      <c r="CEO235" s="55"/>
      <c r="CEQ235" s="55"/>
      <c r="CES235" s="55"/>
      <c r="CEU235" s="55"/>
      <c r="CEW235" s="55"/>
      <c r="CEY235" s="55"/>
      <c r="CFA235" s="55"/>
      <c r="CFC235" s="55"/>
      <c r="CFE235" s="55"/>
      <c r="CFG235" s="55"/>
      <c r="CFI235" s="55"/>
      <c r="CFK235" s="55"/>
      <c r="CFM235" s="55"/>
      <c r="CFO235" s="55"/>
      <c r="CFQ235" s="55"/>
      <c r="CFS235" s="55"/>
      <c r="CFU235" s="55"/>
      <c r="CFW235" s="55"/>
      <c r="CFY235" s="55"/>
      <c r="CGA235" s="55"/>
      <c r="CGC235" s="55"/>
      <c r="CGE235" s="55"/>
      <c r="CGG235" s="55"/>
      <c r="CGI235" s="55"/>
      <c r="CGK235" s="55"/>
      <c r="CGM235" s="55"/>
      <c r="CGO235" s="55"/>
      <c r="CGQ235" s="55"/>
      <c r="CGS235" s="55"/>
      <c r="CGU235" s="55"/>
      <c r="CGW235" s="55"/>
      <c r="CGY235" s="55"/>
      <c r="CHA235" s="55"/>
      <c r="CHC235" s="55"/>
      <c r="CHE235" s="55"/>
      <c r="CHG235" s="55"/>
      <c r="CHI235" s="55"/>
      <c r="CHK235" s="55"/>
      <c r="CHM235" s="55"/>
      <c r="CHO235" s="55"/>
      <c r="CHQ235" s="55"/>
      <c r="CHS235" s="55"/>
      <c r="CHU235" s="55"/>
      <c r="CHW235" s="55"/>
      <c r="CHY235" s="55"/>
      <c r="CIA235" s="55"/>
      <c r="CIC235" s="55"/>
      <c r="CIE235" s="55"/>
      <c r="CIG235" s="55"/>
      <c r="CII235" s="55"/>
      <c r="CIK235" s="55"/>
      <c r="CIM235" s="55"/>
      <c r="CIO235" s="55"/>
      <c r="CIQ235" s="55"/>
      <c r="CIS235" s="55"/>
      <c r="CIU235" s="55"/>
      <c r="CIW235" s="55"/>
      <c r="CIY235" s="55"/>
      <c r="CJA235" s="55"/>
      <c r="CJC235" s="55"/>
      <c r="CJE235" s="55"/>
      <c r="CJG235" s="55"/>
      <c r="CJI235" s="55"/>
      <c r="CJK235" s="55"/>
      <c r="CJM235" s="55"/>
      <c r="CJO235" s="55"/>
      <c r="CJQ235" s="55"/>
      <c r="CJS235" s="55"/>
      <c r="CJU235" s="55"/>
      <c r="CJW235" s="55"/>
      <c r="CJY235" s="55"/>
      <c r="CKA235" s="55"/>
      <c r="CKC235" s="55"/>
      <c r="CKE235" s="55"/>
      <c r="CKG235" s="55"/>
      <c r="CKI235" s="55"/>
      <c r="CKK235" s="55"/>
      <c r="CKM235" s="55"/>
      <c r="CKO235" s="55"/>
      <c r="CKQ235" s="55"/>
      <c r="CKS235" s="55"/>
      <c r="CKU235" s="55"/>
      <c r="CKW235" s="55"/>
      <c r="CKY235" s="55"/>
      <c r="CLA235" s="55"/>
      <c r="CLC235" s="55"/>
      <c r="CLE235" s="55"/>
      <c r="CLG235" s="55"/>
      <c r="CLI235" s="55"/>
      <c r="CLK235" s="55"/>
      <c r="CLM235" s="55"/>
      <c r="CLO235" s="55"/>
      <c r="CLQ235" s="55"/>
      <c r="CLS235" s="55"/>
      <c r="CLU235" s="55"/>
      <c r="CLW235" s="55"/>
      <c r="CLY235" s="55"/>
      <c r="CMA235" s="55"/>
      <c r="CMC235" s="55"/>
      <c r="CME235" s="55"/>
      <c r="CMG235" s="55"/>
      <c r="CMI235" s="55"/>
      <c r="CMK235" s="55"/>
      <c r="CMM235" s="55"/>
      <c r="CMO235" s="55"/>
      <c r="CMQ235" s="55"/>
      <c r="CMS235" s="55"/>
      <c r="CMU235" s="55"/>
      <c r="CMW235" s="55"/>
      <c r="CMY235" s="55"/>
      <c r="CNA235" s="55"/>
      <c r="CNC235" s="55"/>
      <c r="CNE235" s="55"/>
      <c r="CNG235" s="55"/>
      <c r="CNI235" s="55"/>
      <c r="CNK235" s="55"/>
      <c r="CNM235" s="55"/>
      <c r="CNO235" s="55"/>
      <c r="CNQ235" s="55"/>
      <c r="CNS235" s="55"/>
      <c r="CNU235" s="55"/>
      <c r="CNW235" s="55"/>
      <c r="CNY235" s="55"/>
      <c r="COA235" s="55"/>
      <c r="COC235" s="55"/>
      <c r="COE235" s="55"/>
      <c r="COG235" s="55"/>
      <c r="COI235" s="55"/>
      <c r="COK235" s="55"/>
      <c r="COM235" s="55"/>
      <c r="COO235" s="55"/>
      <c r="COQ235" s="55"/>
      <c r="COS235" s="55"/>
      <c r="COU235" s="55"/>
      <c r="COW235" s="55"/>
      <c r="COY235" s="55"/>
      <c r="CPA235" s="55"/>
      <c r="CPC235" s="55"/>
      <c r="CPE235" s="55"/>
      <c r="CPG235" s="55"/>
      <c r="CPI235" s="55"/>
      <c r="CPK235" s="55"/>
      <c r="CPM235" s="55"/>
      <c r="CPO235" s="55"/>
      <c r="CPQ235" s="55"/>
      <c r="CPS235" s="55"/>
      <c r="CPU235" s="55"/>
      <c r="CPW235" s="55"/>
      <c r="CPY235" s="55"/>
      <c r="CQA235" s="55"/>
      <c r="CQC235" s="55"/>
      <c r="CQE235" s="55"/>
      <c r="CQG235" s="55"/>
      <c r="CQI235" s="55"/>
      <c r="CQK235" s="55"/>
      <c r="CQM235" s="55"/>
      <c r="CQO235" s="55"/>
      <c r="CQQ235" s="55"/>
      <c r="CQS235" s="55"/>
      <c r="CQU235" s="55"/>
      <c r="CQW235" s="55"/>
      <c r="CQY235" s="55"/>
      <c r="CRA235" s="55"/>
      <c r="CRC235" s="55"/>
      <c r="CRE235" s="55"/>
      <c r="CRG235" s="55"/>
      <c r="CRI235" s="55"/>
      <c r="CRK235" s="55"/>
      <c r="CRM235" s="55"/>
      <c r="CRO235" s="55"/>
      <c r="CRQ235" s="55"/>
      <c r="CRS235" s="55"/>
      <c r="CRU235" s="55"/>
      <c r="CRW235" s="55"/>
      <c r="CRY235" s="55"/>
      <c r="CSA235" s="55"/>
      <c r="CSC235" s="55"/>
      <c r="CSE235" s="55"/>
      <c r="CSG235" s="55"/>
      <c r="CSI235" s="55"/>
      <c r="CSK235" s="55"/>
      <c r="CSM235" s="55"/>
      <c r="CSO235" s="55"/>
      <c r="CSQ235" s="55"/>
      <c r="CSS235" s="55"/>
      <c r="CSU235" s="55"/>
      <c r="CSW235" s="55"/>
      <c r="CSY235" s="55"/>
      <c r="CTA235" s="55"/>
      <c r="CTC235" s="55"/>
      <c r="CTE235" s="55"/>
      <c r="CTG235" s="55"/>
      <c r="CTI235" s="55"/>
      <c r="CTK235" s="55"/>
      <c r="CTM235" s="55"/>
      <c r="CTO235" s="55"/>
      <c r="CTQ235" s="55"/>
      <c r="CTS235" s="55"/>
      <c r="CTU235" s="55"/>
      <c r="CTW235" s="55"/>
      <c r="CTY235" s="55"/>
      <c r="CUA235" s="55"/>
      <c r="CUC235" s="55"/>
      <c r="CUE235" s="55"/>
      <c r="CUG235" s="55"/>
      <c r="CUI235" s="55"/>
      <c r="CUK235" s="55"/>
      <c r="CUM235" s="55"/>
      <c r="CUO235" s="55"/>
      <c r="CUQ235" s="55"/>
      <c r="CUS235" s="55"/>
      <c r="CUU235" s="55"/>
      <c r="CUW235" s="55"/>
      <c r="CUY235" s="55"/>
      <c r="CVA235" s="55"/>
      <c r="CVC235" s="55"/>
      <c r="CVE235" s="55"/>
      <c r="CVG235" s="55"/>
      <c r="CVI235" s="55"/>
      <c r="CVK235" s="55"/>
      <c r="CVM235" s="55"/>
      <c r="CVO235" s="55"/>
      <c r="CVQ235" s="55"/>
      <c r="CVS235" s="55"/>
      <c r="CVU235" s="55"/>
      <c r="CVW235" s="55"/>
      <c r="CVY235" s="55"/>
      <c r="CWA235" s="55"/>
      <c r="CWC235" s="55"/>
      <c r="CWE235" s="55"/>
      <c r="CWG235" s="55"/>
      <c r="CWI235" s="55"/>
      <c r="CWK235" s="55"/>
      <c r="CWM235" s="55"/>
      <c r="CWO235" s="55"/>
      <c r="CWQ235" s="55"/>
      <c r="CWS235" s="55"/>
      <c r="CWU235" s="55"/>
      <c r="CWW235" s="55"/>
      <c r="CWY235" s="55"/>
      <c r="CXA235" s="55"/>
      <c r="CXC235" s="55"/>
      <c r="CXE235" s="55"/>
      <c r="CXG235" s="55"/>
      <c r="CXI235" s="55"/>
      <c r="CXK235" s="55"/>
      <c r="CXM235" s="55"/>
      <c r="CXO235" s="55"/>
      <c r="CXQ235" s="55"/>
      <c r="CXS235" s="55"/>
      <c r="CXU235" s="55"/>
      <c r="CXW235" s="55"/>
      <c r="CXY235" s="55"/>
      <c r="CYA235" s="55"/>
      <c r="CYC235" s="55"/>
      <c r="CYE235" s="55"/>
      <c r="CYG235" s="55"/>
      <c r="CYI235" s="55"/>
      <c r="CYK235" s="55"/>
      <c r="CYM235" s="55"/>
      <c r="CYO235" s="55"/>
      <c r="CYQ235" s="55"/>
      <c r="CYS235" s="55"/>
      <c r="CYU235" s="55"/>
      <c r="CYW235" s="55"/>
      <c r="CYY235" s="55"/>
      <c r="CZA235" s="55"/>
      <c r="CZC235" s="55"/>
      <c r="CZE235" s="55"/>
      <c r="CZG235" s="55"/>
      <c r="CZI235" s="55"/>
      <c r="CZK235" s="55"/>
      <c r="CZM235" s="55"/>
      <c r="CZO235" s="55"/>
      <c r="CZQ235" s="55"/>
      <c r="CZS235" s="55"/>
      <c r="CZU235" s="55"/>
      <c r="CZW235" s="55"/>
      <c r="CZY235" s="55"/>
      <c r="DAA235" s="55"/>
      <c r="DAC235" s="55"/>
      <c r="DAE235" s="55"/>
      <c r="DAG235" s="55"/>
      <c r="DAI235" s="55"/>
      <c r="DAK235" s="55"/>
      <c r="DAM235" s="55"/>
      <c r="DAO235" s="55"/>
      <c r="DAQ235" s="55"/>
      <c r="DAS235" s="55"/>
      <c r="DAU235" s="55"/>
      <c r="DAW235" s="55"/>
      <c r="DAY235" s="55"/>
      <c r="DBA235" s="55"/>
      <c r="DBC235" s="55"/>
      <c r="DBE235" s="55"/>
      <c r="DBG235" s="55"/>
      <c r="DBI235" s="55"/>
      <c r="DBK235" s="55"/>
      <c r="DBM235" s="55"/>
      <c r="DBO235" s="55"/>
      <c r="DBQ235" s="55"/>
      <c r="DBS235" s="55"/>
      <c r="DBU235" s="55"/>
      <c r="DBW235" s="55"/>
      <c r="DBY235" s="55"/>
      <c r="DCA235" s="55"/>
      <c r="DCC235" s="55"/>
      <c r="DCE235" s="55"/>
      <c r="DCG235" s="55"/>
      <c r="DCI235" s="55"/>
      <c r="DCK235" s="55"/>
      <c r="DCM235" s="55"/>
      <c r="DCO235" s="55"/>
      <c r="DCQ235" s="55"/>
      <c r="DCS235" s="55"/>
      <c r="DCU235" s="55"/>
      <c r="DCW235" s="55"/>
      <c r="DCY235" s="55"/>
      <c r="DDA235" s="55"/>
      <c r="DDC235" s="55"/>
      <c r="DDE235" s="55"/>
      <c r="DDG235" s="55"/>
      <c r="DDI235" s="55"/>
      <c r="DDK235" s="55"/>
      <c r="DDM235" s="55"/>
      <c r="DDO235" s="55"/>
      <c r="DDQ235" s="55"/>
      <c r="DDS235" s="55"/>
      <c r="DDU235" s="55"/>
      <c r="DDW235" s="55"/>
      <c r="DDY235" s="55"/>
      <c r="DEA235" s="55"/>
      <c r="DEC235" s="55"/>
      <c r="DEE235" s="55"/>
      <c r="DEG235" s="55"/>
      <c r="DEI235" s="55"/>
      <c r="DEK235" s="55"/>
      <c r="DEM235" s="55"/>
      <c r="DEO235" s="55"/>
      <c r="DEQ235" s="55"/>
      <c r="DES235" s="55"/>
      <c r="DEU235" s="55"/>
      <c r="DEW235" s="55"/>
      <c r="DEY235" s="55"/>
      <c r="DFA235" s="55"/>
      <c r="DFC235" s="55"/>
      <c r="DFE235" s="55"/>
      <c r="DFG235" s="55"/>
      <c r="DFI235" s="55"/>
      <c r="DFK235" s="55"/>
      <c r="DFM235" s="55"/>
      <c r="DFO235" s="55"/>
      <c r="DFQ235" s="55"/>
      <c r="DFS235" s="55"/>
      <c r="DFU235" s="55"/>
      <c r="DFW235" s="55"/>
      <c r="DFY235" s="55"/>
      <c r="DGA235" s="55"/>
      <c r="DGC235" s="55"/>
      <c r="DGE235" s="55"/>
      <c r="DGG235" s="55"/>
      <c r="DGI235" s="55"/>
      <c r="DGK235" s="55"/>
      <c r="DGM235" s="55"/>
      <c r="DGO235" s="55"/>
      <c r="DGQ235" s="55"/>
      <c r="DGS235" s="55"/>
      <c r="DGU235" s="55"/>
      <c r="DGW235" s="55"/>
      <c r="DGY235" s="55"/>
      <c r="DHA235" s="55"/>
      <c r="DHC235" s="55"/>
      <c r="DHE235" s="55"/>
      <c r="DHG235" s="55"/>
      <c r="DHI235" s="55"/>
      <c r="DHK235" s="55"/>
      <c r="DHM235" s="55"/>
      <c r="DHO235" s="55"/>
      <c r="DHQ235" s="55"/>
      <c r="DHS235" s="55"/>
      <c r="DHU235" s="55"/>
      <c r="DHW235" s="55"/>
      <c r="DHY235" s="55"/>
      <c r="DIA235" s="55"/>
      <c r="DIC235" s="55"/>
      <c r="DIE235" s="55"/>
      <c r="DIG235" s="55"/>
      <c r="DII235" s="55"/>
      <c r="DIK235" s="55"/>
      <c r="DIM235" s="55"/>
      <c r="DIO235" s="55"/>
      <c r="DIQ235" s="55"/>
      <c r="DIS235" s="55"/>
      <c r="DIU235" s="55"/>
      <c r="DIW235" s="55"/>
      <c r="DIY235" s="55"/>
      <c r="DJA235" s="55"/>
      <c r="DJC235" s="55"/>
      <c r="DJE235" s="55"/>
      <c r="DJG235" s="55"/>
      <c r="DJI235" s="55"/>
      <c r="DJK235" s="55"/>
      <c r="DJM235" s="55"/>
      <c r="DJO235" s="55"/>
      <c r="DJQ235" s="55"/>
      <c r="DJS235" s="55"/>
      <c r="DJU235" s="55"/>
      <c r="DJW235" s="55"/>
      <c r="DJY235" s="55"/>
      <c r="DKA235" s="55"/>
      <c r="DKC235" s="55"/>
      <c r="DKE235" s="55"/>
      <c r="DKG235" s="55"/>
      <c r="DKI235" s="55"/>
      <c r="DKK235" s="55"/>
      <c r="DKM235" s="55"/>
      <c r="DKO235" s="55"/>
      <c r="DKQ235" s="55"/>
      <c r="DKS235" s="55"/>
      <c r="DKU235" s="55"/>
      <c r="DKW235" s="55"/>
      <c r="DKY235" s="55"/>
      <c r="DLA235" s="55"/>
      <c r="DLC235" s="55"/>
      <c r="DLE235" s="55"/>
      <c r="DLG235" s="55"/>
      <c r="DLI235" s="55"/>
      <c r="DLK235" s="55"/>
      <c r="DLM235" s="55"/>
      <c r="DLO235" s="55"/>
      <c r="DLQ235" s="55"/>
      <c r="DLS235" s="55"/>
      <c r="DLU235" s="55"/>
      <c r="DLW235" s="55"/>
      <c r="DLY235" s="55"/>
      <c r="DMA235" s="55"/>
      <c r="DMC235" s="55"/>
      <c r="DME235" s="55"/>
      <c r="DMG235" s="55"/>
      <c r="DMI235" s="55"/>
      <c r="DMK235" s="55"/>
      <c r="DMM235" s="55"/>
      <c r="DMO235" s="55"/>
      <c r="DMQ235" s="55"/>
      <c r="DMS235" s="55"/>
      <c r="DMU235" s="55"/>
      <c r="DMW235" s="55"/>
      <c r="DMY235" s="55"/>
      <c r="DNA235" s="55"/>
      <c r="DNC235" s="55"/>
      <c r="DNE235" s="55"/>
      <c r="DNG235" s="55"/>
      <c r="DNI235" s="55"/>
      <c r="DNK235" s="55"/>
      <c r="DNM235" s="55"/>
      <c r="DNO235" s="55"/>
      <c r="DNQ235" s="55"/>
      <c r="DNS235" s="55"/>
      <c r="DNU235" s="55"/>
      <c r="DNW235" s="55"/>
      <c r="DNY235" s="55"/>
      <c r="DOA235" s="55"/>
      <c r="DOC235" s="55"/>
      <c r="DOE235" s="55"/>
      <c r="DOG235" s="55"/>
      <c r="DOI235" s="55"/>
      <c r="DOK235" s="55"/>
      <c r="DOM235" s="55"/>
      <c r="DOO235" s="55"/>
      <c r="DOQ235" s="55"/>
      <c r="DOS235" s="55"/>
      <c r="DOU235" s="55"/>
      <c r="DOW235" s="55"/>
      <c r="DOY235" s="55"/>
      <c r="DPA235" s="55"/>
      <c r="DPC235" s="55"/>
      <c r="DPE235" s="55"/>
      <c r="DPG235" s="55"/>
      <c r="DPI235" s="55"/>
      <c r="DPK235" s="55"/>
      <c r="DPM235" s="55"/>
      <c r="DPO235" s="55"/>
      <c r="DPQ235" s="55"/>
      <c r="DPS235" s="55"/>
      <c r="DPU235" s="55"/>
      <c r="DPW235" s="55"/>
      <c r="DPY235" s="55"/>
      <c r="DQA235" s="55"/>
      <c r="DQC235" s="55"/>
      <c r="DQE235" s="55"/>
      <c r="DQG235" s="55"/>
      <c r="DQI235" s="55"/>
      <c r="DQK235" s="55"/>
      <c r="DQM235" s="55"/>
      <c r="DQO235" s="55"/>
      <c r="DQQ235" s="55"/>
      <c r="DQS235" s="55"/>
      <c r="DQU235" s="55"/>
      <c r="DQW235" s="55"/>
      <c r="DQY235" s="55"/>
      <c r="DRA235" s="55"/>
      <c r="DRC235" s="55"/>
      <c r="DRE235" s="55"/>
      <c r="DRG235" s="55"/>
      <c r="DRI235" s="55"/>
      <c r="DRK235" s="55"/>
      <c r="DRM235" s="55"/>
      <c r="DRO235" s="55"/>
      <c r="DRQ235" s="55"/>
      <c r="DRS235" s="55"/>
      <c r="DRU235" s="55"/>
      <c r="DRW235" s="55"/>
      <c r="DRY235" s="55"/>
      <c r="DSA235" s="55"/>
      <c r="DSC235" s="55"/>
      <c r="DSE235" s="55"/>
      <c r="DSG235" s="55"/>
      <c r="DSI235" s="55"/>
      <c r="DSK235" s="55"/>
      <c r="DSM235" s="55"/>
      <c r="DSO235" s="55"/>
      <c r="DSQ235" s="55"/>
      <c r="DSS235" s="55"/>
      <c r="DSU235" s="55"/>
      <c r="DSW235" s="55"/>
      <c r="DSY235" s="55"/>
      <c r="DTA235" s="55"/>
      <c r="DTC235" s="55"/>
      <c r="DTE235" s="55"/>
      <c r="DTG235" s="55"/>
      <c r="DTI235" s="55"/>
      <c r="DTK235" s="55"/>
      <c r="DTM235" s="55"/>
      <c r="DTO235" s="55"/>
      <c r="DTQ235" s="55"/>
      <c r="DTS235" s="55"/>
      <c r="DTU235" s="55"/>
      <c r="DTW235" s="55"/>
      <c r="DTY235" s="55"/>
      <c r="DUA235" s="55"/>
      <c r="DUC235" s="55"/>
      <c r="DUE235" s="55"/>
      <c r="DUG235" s="55"/>
      <c r="DUI235" s="55"/>
      <c r="DUK235" s="55"/>
      <c r="DUM235" s="55"/>
      <c r="DUO235" s="55"/>
      <c r="DUQ235" s="55"/>
      <c r="DUS235" s="55"/>
      <c r="DUU235" s="55"/>
      <c r="DUW235" s="55"/>
      <c r="DUY235" s="55"/>
      <c r="DVA235" s="55"/>
      <c r="DVC235" s="55"/>
      <c r="DVE235" s="55"/>
      <c r="DVG235" s="55"/>
      <c r="DVI235" s="55"/>
      <c r="DVK235" s="55"/>
      <c r="DVM235" s="55"/>
      <c r="DVO235" s="55"/>
      <c r="DVQ235" s="55"/>
      <c r="DVS235" s="55"/>
      <c r="DVU235" s="55"/>
      <c r="DVW235" s="55"/>
      <c r="DVY235" s="55"/>
      <c r="DWA235" s="55"/>
      <c r="DWC235" s="55"/>
      <c r="DWE235" s="55"/>
      <c r="DWG235" s="55"/>
      <c r="DWI235" s="55"/>
      <c r="DWK235" s="55"/>
      <c r="DWM235" s="55"/>
      <c r="DWO235" s="55"/>
      <c r="DWQ235" s="55"/>
      <c r="DWS235" s="55"/>
      <c r="DWU235" s="55"/>
      <c r="DWW235" s="55"/>
      <c r="DWY235" s="55"/>
      <c r="DXA235" s="55"/>
      <c r="DXC235" s="55"/>
      <c r="DXE235" s="55"/>
      <c r="DXG235" s="55"/>
      <c r="DXI235" s="55"/>
      <c r="DXK235" s="55"/>
      <c r="DXM235" s="55"/>
      <c r="DXO235" s="55"/>
      <c r="DXQ235" s="55"/>
      <c r="DXS235" s="55"/>
      <c r="DXU235" s="55"/>
      <c r="DXW235" s="55"/>
      <c r="DXY235" s="55"/>
      <c r="DYA235" s="55"/>
      <c r="DYC235" s="55"/>
      <c r="DYE235" s="55"/>
      <c r="DYG235" s="55"/>
      <c r="DYI235" s="55"/>
      <c r="DYK235" s="55"/>
      <c r="DYM235" s="55"/>
      <c r="DYO235" s="55"/>
      <c r="DYQ235" s="55"/>
      <c r="DYS235" s="55"/>
      <c r="DYU235" s="55"/>
      <c r="DYW235" s="55"/>
      <c r="DYY235" s="55"/>
      <c r="DZA235" s="55"/>
      <c r="DZC235" s="55"/>
      <c r="DZE235" s="55"/>
      <c r="DZG235" s="55"/>
      <c r="DZI235" s="55"/>
      <c r="DZK235" s="55"/>
      <c r="DZM235" s="55"/>
      <c r="DZO235" s="55"/>
      <c r="DZQ235" s="55"/>
      <c r="DZS235" s="55"/>
      <c r="DZU235" s="55"/>
      <c r="DZW235" s="55"/>
      <c r="DZY235" s="55"/>
      <c r="EAA235" s="55"/>
      <c r="EAC235" s="55"/>
      <c r="EAE235" s="55"/>
      <c r="EAG235" s="55"/>
      <c r="EAI235" s="55"/>
      <c r="EAK235" s="55"/>
      <c r="EAM235" s="55"/>
      <c r="EAO235" s="55"/>
      <c r="EAQ235" s="55"/>
      <c r="EAS235" s="55"/>
      <c r="EAU235" s="55"/>
      <c r="EAW235" s="55"/>
      <c r="EAY235" s="55"/>
      <c r="EBA235" s="55"/>
      <c r="EBC235" s="55"/>
      <c r="EBE235" s="55"/>
      <c r="EBG235" s="55"/>
      <c r="EBI235" s="55"/>
      <c r="EBK235" s="55"/>
      <c r="EBM235" s="55"/>
      <c r="EBO235" s="55"/>
      <c r="EBQ235" s="55"/>
      <c r="EBS235" s="55"/>
      <c r="EBU235" s="55"/>
      <c r="EBW235" s="55"/>
      <c r="EBY235" s="55"/>
      <c r="ECA235" s="55"/>
      <c r="ECC235" s="55"/>
      <c r="ECE235" s="55"/>
      <c r="ECG235" s="55"/>
      <c r="ECI235" s="55"/>
      <c r="ECK235" s="55"/>
      <c r="ECM235" s="55"/>
      <c r="ECO235" s="55"/>
      <c r="ECQ235" s="55"/>
      <c r="ECS235" s="55"/>
      <c r="ECU235" s="55"/>
      <c r="ECW235" s="55"/>
      <c r="ECY235" s="55"/>
      <c r="EDA235" s="55"/>
      <c r="EDC235" s="55"/>
      <c r="EDE235" s="55"/>
      <c r="EDG235" s="55"/>
      <c r="EDI235" s="55"/>
      <c r="EDK235" s="55"/>
      <c r="EDM235" s="55"/>
      <c r="EDO235" s="55"/>
      <c r="EDQ235" s="55"/>
      <c r="EDS235" s="55"/>
      <c r="EDU235" s="55"/>
      <c r="EDW235" s="55"/>
      <c r="EDY235" s="55"/>
      <c r="EEA235" s="55"/>
      <c r="EEC235" s="55"/>
      <c r="EEE235" s="55"/>
      <c r="EEG235" s="55"/>
      <c r="EEI235" s="55"/>
      <c r="EEK235" s="55"/>
      <c r="EEM235" s="55"/>
      <c r="EEO235" s="55"/>
      <c r="EEQ235" s="55"/>
      <c r="EES235" s="55"/>
      <c r="EEU235" s="55"/>
      <c r="EEW235" s="55"/>
      <c r="EEY235" s="55"/>
      <c r="EFA235" s="55"/>
      <c r="EFC235" s="55"/>
      <c r="EFE235" s="55"/>
      <c r="EFG235" s="55"/>
      <c r="EFI235" s="55"/>
      <c r="EFK235" s="55"/>
      <c r="EFM235" s="55"/>
      <c r="EFO235" s="55"/>
      <c r="EFQ235" s="55"/>
      <c r="EFS235" s="55"/>
      <c r="EFU235" s="55"/>
      <c r="EFW235" s="55"/>
      <c r="EFY235" s="55"/>
      <c r="EGA235" s="55"/>
      <c r="EGC235" s="55"/>
      <c r="EGE235" s="55"/>
      <c r="EGG235" s="55"/>
      <c r="EGI235" s="55"/>
      <c r="EGK235" s="55"/>
      <c r="EGM235" s="55"/>
      <c r="EGO235" s="55"/>
      <c r="EGQ235" s="55"/>
      <c r="EGS235" s="55"/>
      <c r="EGU235" s="55"/>
      <c r="EGW235" s="55"/>
      <c r="EGY235" s="55"/>
      <c r="EHA235" s="55"/>
      <c r="EHC235" s="55"/>
      <c r="EHE235" s="55"/>
      <c r="EHG235" s="55"/>
      <c r="EHI235" s="55"/>
      <c r="EHK235" s="55"/>
      <c r="EHM235" s="55"/>
      <c r="EHO235" s="55"/>
      <c r="EHQ235" s="55"/>
      <c r="EHS235" s="55"/>
      <c r="EHU235" s="55"/>
      <c r="EHW235" s="55"/>
      <c r="EHY235" s="55"/>
      <c r="EIA235" s="55"/>
      <c r="EIC235" s="55"/>
      <c r="EIE235" s="55"/>
      <c r="EIG235" s="55"/>
      <c r="EII235" s="55"/>
      <c r="EIK235" s="55"/>
      <c r="EIM235" s="55"/>
      <c r="EIO235" s="55"/>
      <c r="EIQ235" s="55"/>
      <c r="EIS235" s="55"/>
      <c r="EIU235" s="55"/>
      <c r="EIW235" s="55"/>
      <c r="EIY235" s="55"/>
      <c r="EJA235" s="55"/>
      <c r="EJC235" s="55"/>
      <c r="EJE235" s="55"/>
      <c r="EJG235" s="55"/>
      <c r="EJI235" s="55"/>
      <c r="EJK235" s="55"/>
      <c r="EJM235" s="55"/>
      <c r="EJO235" s="55"/>
      <c r="EJQ235" s="55"/>
      <c r="EJS235" s="55"/>
      <c r="EJU235" s="55"/>
      <c r="EJW235" s="55"/>
      <c r="EJY235" s="55"/>
      <c r="EKA235" s="55"/>
      <c r="EKC235" s="55"/>
      <c r="EKE235" s="55"/>
      <c r="EKG235" s="55"/>
      <c r="EKI235" s="55"/>
      <c r="EKK235" s="55"/>
      <c r="EKM235" s="55"/>
      <c r="EKO235" s="55"/>
      <c r="EKQ235" s="55"/>
      <c r="EKS235" s="55"/>
      <c r="EKU235" s="55"/>
      <c r="EKW235" s="55"/>
      <c r="EKY235" s="55"/>
      <c r="ELA235" s="55"/>
      <c r="ELC235" s="55"/>
      <c r="ELE235" s="55"/>
      <c r="ELG235" s="55"/>
      <c r="ELI235" s="55"/>
      <c r="ELK235" s="55"/>
      <c r="ELM235" s="55"/>
      <c r="ELO235" s="55"/>
      <c r="ELQ235" s="55"/>
      <c r="ELS235" s="55"/>
      <c r="ELU235" s="55"/>
      <c r="ELW235" s="55"/>
      <c r="ELY235" s="55"/>
      <c r="EMA235" s="55"/>
      <c r="EMC235" s="55"/>
      <c r="EME235" s="55"/>
      <c r="EMG235" s="55"/>
      <c r="EMI235" s="55"/>
      <c r="EMK235" s="55"/>
      <c r="EMM235" s="55"/>
      <c r="EMO235" s="55"/>
      <c r="EMQ235" s="55"/>
      <c r="EMS235" s="55"/>
      <c r="EMU235" s="55"/>
      <c r="EMW235" s="55"/>
      <c r="EMY235" s="55"/>
      <c r="ENA235" s="55"/>
      <c r="ENC235" s="55"/>
      <c r="ENE235" s="55"/>
      <c r="ENG235" s="55"/>
      <c r="ENI235" s="55"/>
      <c r="ENK235" s="55"/>
      <c r="ENM235" s="55"/>
      <c r="ENO235" s="55"/>
      <c r="ENQ235" s="55"/>
      <c r="ENS235" s="55"/>
      <c r="ENU235" s="55"/>
      <c r="ENW235" s="55"/>
      <c r="ENY235" s="55"/>
      <c r="EOA235" s="55"/>
      <c r="EOC235" s="55"/>
      <c r="EOE235" s="55"/>
      <c r="EOG235" s="55"/>
      <c r="EOI235" s="55"/>
      <c r="EOK235" s="55"/>
      <c r="EOM235" s="55"/>
      <c r="EOO235" s="55"/>
      <c r="EOQ235" s="55"/>
      <c r="EOS235" s="55"/>
      <c r="EOU235" s="55"/>
      <c r="EOW235" s="55"/>
      <c r="EOY235" s="55"/>
      <c r="EPA235" s="55"/>
      <c r="EPC235" s="55"/>
      <c r="EPE235" s="55"/>
      <c r="EPG235" s="55"/>
      <c r="EPI235" s="55"/>
      <c r="EPK235" s="55"/>
      <c r="EPM235" s="55"/>
      <c r="EPO235" s="55"/>
      <c r="EPQ235" s="55"/>
      <c r="EPS235" s="55"/>
      <c r="EPU235" s="55"/>
      <c r="EPW235" s="55"/>
      <c r="EPY235" s="55"/>
      <c r="EQA235" s="55"/>
      <c r="EQC235" s="55"/>
      <c r="EQE235" s="55"/>
      <c r="EQG235" s="55"/>
      <c r="EQI235" s="55"/>
      <c r="EQK235" s="55"/>
      <c r="EQM235" s="55"/>
      <c r="EQO235" s="55"/>
      <c r="EQQ235" s="55"/>
      <c r="EQS235" s="55"/>
      <c r="EQU235" s="55"/>
      <c r="EQW235" s="55"/>
      <c r="EQY235" s="55"/>
      <c r="ERA235" s="55"/>
      <c r="ERC235" s="55"/>
      <c r="ERE235" s="55"/>
      <c r="ERG235" s="55"/>
      <c r="ERI235" s="55"/>
      <c r="ERK235" s="55"/>
      <c r="ERM235" s="55"/>
      <c r="ERO235" s="55"/>
      <c r="ERQ235" s="55"/>
      <c r="ERS235" s="55"/>
      <c r="ERU235" s="55"/>
      <c r="ERW235" s="55"/>
      <c r="ERY235" s="55"/>
      <c r="ESA235" s="55"/>
      <c r="ESC235" s="55"/>
      <c r="ESE235" s="55"/>
      <c r="ESG235" s="55"/>
      <c r="ESI235" s="55"/>
      <c r="ESK235" s="55"/>
      <c r="ESM235" s="55"/>
      <c r="ESO235" s="55"/>
      <c r="ESQ235" s="55"/>
      <c r="ESS235" s="55"/>
      <c r="ESU235" s="55"/>
      <c r="ESW235" s="55"/>
      <c r="ESY235" s="55"/>
      <c r="ETA235" s="55"/>
      <c r="ETC235" s="55"/>
      <c r="ETE235" s="55"/>
      <c r="ETG235" s="55"/>
      <c r="ETI235" s="55"/>
      <c r="ETK235" s="55"/>
      <c r="ETM235" s="55"/>
      <c r="ETO235" s="55"/>
      <c r="ETQ235" s="55"/>
      <c r="ETS235" s="55"/>
      <c r="ETU235" s="55"/>
      <c r="ETW235" s="55"/>
      <c r="ETY235" s="55"/>
      <c r="EUA235" s="55"/>
      <c r="EUC235" s="55"/>
      <c r="EUE235" s="55"/>
      <c r="EUG235" s="55"/>
      <c r="EUI235" s="55"/>
      <c r="EUK235" s="55"/>
      <c r="EUM235" s="55"/>
      <c r="EUO235" s="55"/>
      <c r="EUQ235" s="55"/>
      <c r="EUS235" s="55"/>
      <c r="EUU235" s="55"/>
      <c r="EUW235" s="55"/>
      <c r="EUY235" s="55"/>
      <c r="EVA235" s="55"/>
      <c r="EVC235" s="55"/>
      <c r="EVE235" s="55"/>
      <c r="EVG235" s="55"/>
      <c r="EVI235" s="55"/>
      <c r="EVK235" s="55"/>
      <c r="EVM235" s="55"/>
      <c r="EVO235" s="55"/>
      <c r="EVQ235" s="55"/>
      <c r="EVS235" s="55"/>
      <c r="EVU235" s="55"/>
      <c r="EVW235" s="55"/>
      <c r="EVY235" s="55"/>
      <c r="EWA235" s="55"/>
      <c r="EWC235" s="55"/>
      <c r="EWE235" s="55"/>
      <c r="EWG235" s="55"/>
      <c r="EWI235" s="55"/>
      <c r="EWK235" s="55"/>
      <c r="EWM235" s="55"/>
      <c r="EWO235" s="55"/>
      <c r="EWQ235" s="55"/>
      <c r="EWS235" s="55"/>
      <c r="EWU235" s="55"/>
      <c r="EWW235" s="55"/>
      <c r="EWY235" s="55"/>
      <c r="EXA235" s="55"/>
      <c r="EXC235" s="55"/>
      <c r="EXE235" s="55"/>
      <c r="EXG235" s="55"/>
      <c r="EXI235" s="55"/>
      <c r="EXK235" s="55"/>
      <c r="EXM235" s="55"/>
      <c r="EXO235" s="55"/>
      <c r="EXQ235" s="55"/>
      <c r="EXS235" s="55"/>
      <c r="EXU235" s="55"/>
      <c r="EXW235" s="55"/>
      <c r="EXY235" s="55"/>
      <c r="EYA235" s="55"/>
      <c r="EYC235" s="55"/>
      <c r="EYE235" s="55"/>
      <c r="EYG235" s="55"/>
      <c r="EYI235" s="55"/>
      <c r="EYK235" s="55"/>
      <c r="EYM235" s="55"/>
      <c r="EYO235" s="55"/>
      <c r="EYQ235" s="55"/>
      <c r="EYS235" s="55"/>
      <c r="EYU235" s="55"/>
      <c r="EYW235" s="55"/>
      <c r="EYY235" s="55"/>
      <c r="EZA235" s="55"/>
      <c r="EZC235" s="55"/>
      <c r="EZE235" s="55"/>
      <c r="EZG235" s="55"/>
      <c r="EZI235" s="55"/>
      <c r="EZK235" s="55"/>
      <c r="EZM235" s="55"/>
      <c r="EZO235" s="55"/>
      <c r="EZQ235" s="55"/>
      <c r="EZS235" s="55"/>
      <c r="EZU235" s="55"/>
      <c r="EZW235" s="55"/>
      <c r="EZY235" s="55"/>
      <c r="FAA235" s="55"/>
      <c r="FAC235" s="55"/>
      <c r="FAE235" s="55"/>
      <c r="FAG235" s="55"/>
      <c r="FAI235" s="55"/>
      <c r="FAK235" s="55"/>
      <c r="FAM235" s="55"/>
      <c r="FAO235" s="55"/>
      <c r="FAQ235" s="55"/>
      <c r="FAS235" s="55"/>
      <c r="FAU235" s="55"/>
      <c r="FAW235" s="55"/>
      <c r="FAY235" s="55"/>
      <c r="FBA235" s="55"/>
      <c r="FBC235" s="55"/>
      <c r="FBE235" s="55"/>
      <c r="FBG235" s="55"/>
      <c r="FBI235" s="55"/>
      <c r="FBK235" s="55"/>
      <c r="FBM235" s="55"/>
      <c r="FBO235" s="55"/>
      <c r="FBQ235" s="55"/>
      <c r="FBS235" s="55"/>
      <c r="FBU235" s="55"/>
      <c r="FBW235" s="55"/>
      <c r="FBY235" s="55"/>
      <c r="FCA235" s="55"/>
      <c r="FCC235" s="55"/>
      <c r="FCE235" s="55"/>
      <c r="FCG235" s="55"/>
      <c r="FCI235" s="55"/>
      <c r="FCK235" s="55"/>
      <c r="FCM235" s="55"/>
      <c r="FCO235" s="55"/>
      <c r="FCQ235" s="55"/>
      <c r="FCS235" s="55"/>
      <c r="FCU235" s="55"/>
      <c r="FCW235" s="55"/>
      <c r="FCY235" s="55"/>
      <c r="FDA235" s="55"/>
      <c r="FDC235" s="55"/>
      <c r="FDE235" s="55"/>
      <c r="FDG235" s="55"/>
      <c r="FDI235" s="55"/>
      <c r="FDK235" s="55"/>
      <c r="FDM235" s="55"/>
      <c r="FDO235" s="55"/>
      <c r="FDQ235" s="55"/>
      <c r="FDS235" s="55"/>
      <c r="FDU235" s="55"/>
      <c r="FDW235" s="55"/>
      <c r="FDY235" s="55"/>
      <c r="FEA235" s="55"/>
      <c r="FEC235" s="55"/>
      <c r="FEE235" s="55"/>
      <c r="FEG235" s="55"/>
      <c r="FEI235" s="55"/>
      <c r="FEK235" s="55"/>
      <c r="FEM235" s="55"/>
      <c r="FEO235" s="55"/>
      <c r="FEQ235" s="55"/>
      <c r="FES235" s="55"/>
      <c r="FEU235" s="55"/>
      <c r="FEW235" s="55"/>
      <c r="FEY235" s="55"/>
      <c r="FFA235" s="55"/>
      <c r="FFC235" s="55"/>
      <c r="FFE235" s="55"/>
      <c r="FFG235" s="55"/>
      <c r="FFI235" s="55"/>
      <c r="FFK235" s="55"/>
      <c r="FFM235" s="55"/>
      <c r="FFO235" s="55"/>
      <c r="FFQ235" s="55"/>
      <c r="FFS235" s="55"/>
      <c r="FFU235" s="55"/>
      <c r="FFW235" s="55"/>
      <c r="FFY235" s="55"/>
      <c r="FGA235" s="55"/>
      <c r="FGC235" s="55"/>
      <c r="FGE235" s="55"/>
      <c r="FGG235" s="55"/>
      <c r="FGI235" s="55"/>
      <c r="FGK235" s="55"/>
      <c r="FGM235" s="55"/>
      <c r="FGO235" s="55"/>
      <c r="FGQ235" s="55"/>
      <c r="FGS235" s="55"/>
      <c r="FGU235" s="55"/>
      <c r="FGW235" s="55"/>
      <c r="FGY235" s="55"/>
      <c r="FHA235" s="55"/>
      <c r="FHC235" s="55"/>
      <c r="FHE235" s="55"/>
      <c r="FHG235" s="55"/>
      <c r="FHI235" s="55"/>
      <c r="FHK235" s="55"/>
      <c r="FHM235" s="55"/>
      <c r="FHO235" s="55"/>
      <c r="FHQ235" s="55"/>
      <c r="FHS235" s="55"/>
      <c r="FHU235" s="55"/>
      <c r="FHW235" s="55"/>
      <c r="FHY235" s="55"/>
      <c r="FIA235" s="55"/>
      <c r="FIC235" s="55"/>
      <c r="FIE235" s="55"/>
      <c r="FIG235" s="55"/>
      <c r="FII235" s="55"/>
      <c r="FIK235" s="55"/>
      <c r="FIM235" s="55"/>
      <c r="FIO235" s="55"/>
      <c r="FIQ235" s="55"/>
      <c r="FIS235" s="55"/>
      <c r="FIU235" s="55"/>
      <c r="FIW235" s="55"/>
      <c r="FIY235" s="55"/>
      <c r="FJA235" s="55"/>
      <c r="FJC235" s="55"/>
      <c r="FJE235" s="55"/>
      <c r="FJG235" s="55"/>
      <c r="FJI235" s="55"/>
      <c r="FJK235" s="55"/>
      <c r="FJM235" s="55"/>
      <c r="FJO235" s="55"/>
      <c r="FJQ235" s="55"/>
      <c r="FJS235" s="55"/>
      <c r="FJU235" s="55"/>
      <c r="FJW235" s="55"/>
      <c r="FJY235" s="55"/>
      <c r="FKA235" s="55"/>
      <c r="FKC235" s="55"/>
      <c r="FKE235" s="55"/>
      <c r="FKG235" s="55"/>
      <c r="FKI235" s="55"/>
      <c r="FKK235" s="55"/>
      <c r="FKM235" s="55"/>
      <c r="FKO235" s="55"/>
      <c r="FKQ235" s="55"/>
      <c r="FKS235" s="55"/>
      <c r="FKU235" s="55"/>
      <c r="FKW235" s="55"/>
      <c r="FKY235" s="55"/>
      <c r="FLA235" s="55"/>
      <c r="FLC235" s="55"/>
      <c r="FLE235" s="55"/>
      <c r="FLG235" s="55"/>
      <c r="FLI235" s="55"/>
      <c r="FLK235" s="55"/>
      <c r="FLM235" s="55"/>
      <c r="FLO235" s="55"/>
      <c r="FLQ235" s="55"/>
      <c r="FLS235" s="55"/>
      <c r="FLU235" s="55"/>
      <c r="FLW235" s="55"/>
      <c r="FLY235" s="55"/>
      <c r="FMA235" s="55"/>
      <c r="FMC235" s="55"/>
      <c r="FME235" s="55"/>
      <c r="FMG235" s="55"/>
      <c r="FMI235" s="55"/>
      <c r="FMK235" s="55"/>
      <c r="FMM235" s="55"/>
      <c r="FMO235" s="55"/>
      <c r="FMQ235" s="55"/>
      <c r="FMS235" s="55"/>
      <c r="FMU235" s="55"/>
      <c r="FMW235" s="55"/>
      <c r="FMY235" s="55"/>
      <c r="FNA235" s="55"/>
      <c r="FNC235" s="55"/>
      <c r="FNE235" s="55"/>
      <c r="FNG235" s="55"/>
      <c r="FNI235" s="55"/>
      <c r="FNK235" s="55"/>
      <c r="FNM235" s="55"/>
      <c r="FNO235" s="55"/>
      <c r="FNQ235" s="55"/>
      <c r="FNS235" s="55"/>
      <c r="FNU235" s="55"/>
      <c r="FNW235" s="55"/>
      <c r="FNY235" s="55"/>
      <c r="FOA235" s="55"/>
      <c r="FOC235" s="55"/>
      <c r="FOE235" s="55"/>
      <c r="FOG235" s="55"/>
      <c r="FOI235" s="55"/>
      <c r="FOK235" s="55"/>
      <c r="FOM235" s="55"/>
      <c r="FOO235" s="55"/>
      <c r="FOQ235" s="55"/>
      <c r="FOS235" s="55"/>
      <c r="FOU235" s="55"/>
      <c r="FOW235" s="55"/>
      <c r="FOY235" s="55"/>
      <c r="FPA235" s="55"/>
      <c r="FPC235" s="55"/>
      <c r="FPE235" s="55"/>
      <c r="FPG235" s="55"/>
      <c r="FPI235" s="55"/>
      <c r="FPK235" s="55"/>
      <c r="FPM235" s="55"/>
      <c r="FPO235" s="55"/>
      <c r="FPQ235" s="55"/>
      <c r="FPS235" s="55"/>
      <c r="FPU235" s="55"/>
      <c r="FPW235" s="55"/>
      <c r="FPY235" s="55"/>
      <c r="FQA235" s="55"/>
      <c r="FQC235" s="55"/>
      <c r="FQE235" s="55"/>
      <c r="FQG235" s="55"/>
      <c r="FQI235" s="55"/>
      <c r="FQK235" s="55"/>
      <c r="FQM235" s="55"/>
      <c r="FQO235" s="55"/>
      <c r="FQQ235" s="55"/>
      <c r="FQS235" s="55"/>
      <c r="FQU235" s="55"/>
      <c r="FQW235" s="55"/>
      <c r="FQY235" s="55"/>
      <c r="FRA235" s="55"/>
      <c r="FRC235" s="55"/>
      <c r="FRE235" s="55"/>
      <c r="FRG235" s="55"/>
      <c r="FRI235" s="55"/>
      <c r="FRK235" s="55"/>
      <c r="FRM235" s="55"/>
      <c r="FRO235" s="55"/>
      <c r="FRQ235" s="55"/>
      <c r="FRS235" s="55"/>
      <c r="FRU235" s="55"/>
      <c r="FRW235" s="55"/>
      <c r="FRY235" s="55"/>
      <c r="FSA235" s="55"/>
      <c r="FSC235" s="55"/>
      <c r="FSE235" s="55"/>
      <c r="FSG235" s="55"/>
      <c r="FSI235" s="55"/>
      <c r="FSK235" s="55"/>
      <c r="FSM235" s="55"/>
      <c r="FSO235" s="55"/>
      <c r="FSQ235" s="55"/>
      <c r="FSS235" s="55"/>
      <c r="FSU235" s="55"/>
      <c r="FSW235" s="55"/>
      <c r="FSY235" s="55"/>
      <c r="FTA235" s="55"/>
      <c r="FTC235" s="55"/>
      <c r="FTE235" s="55"/>
      <c r="FTG235" s="55"/>
      <c r="FTI235" s="55"/>
      <c r="FTK235" s="55"/>
      <c r="FTM235" s="55"/>
      <c r="FTO235" s="55"/>
      <c r="FTQ235" s="55"/>
      <c r="FTS235" s="55"/>
      <c r="FTU235" s="55"/>
      <c r="FTW235" s="55"/>
      <c r="FTY235" s="55"/>
      <c r="FUA235" s="55"/>
      <c r="FUC235" s="55"/>
      <c r="FUE235" s="55"/>
      <c r="FUG235" s="55"/>
      <c r="FUI235" s="55"/>
      <c r="FUK235" s="55"/>
      <c r="FUM235" s="55"/>
      <c r="FUO235" s="55"/>
      <c r="FUQ235" s="55"/>
      <c r="FUS235" s="55"/>
      <c r="FUU235" s="55"/>
      <c r="FUW235" s="55"/>
      <c r="FUY235" s="55"/>
      <c r="FVA235" s="55"/>
      <c r="FVC235" s="55"/>
      <c r="FVE235" s="55"/>
      <c r="FVG235" s="55"/>
      <c r="FVI235" s="55"/>
      <c r="FVK235" s="55"/>
      <c r="FVM235" s="55"/>
      <c r="FVO235" s="55"/>
      <c r="FVQ235" s="55"/>
      <c r="FVS235" s="55"/>
      <c r="FVU235" s="55"/>
      <c r="FVW235" s="55"/>
      <c r="FVY235" s="55"/>
      <c r="FWA235" s="55"/>
      <c r="FWC235" s="55"/>
      <c r="FWE235" s="55"/>
      <c r="FWG235" s="55"/>
      <c r="FWI235" s="55"/>
      <c r="FWK235" s="55"/>
      <c r="FWM235" s="55"/>
      <c r="FWO235" s="55"/>
      <c r="FWQ235" s="55"/>
      <c r="FWS235" s="55"/>
      <c r="FWU235" s="55"/>
      <c r="FWW235" s="55"/>
      <c r="FWY235" s="55"/>
      <c r="FXA235" s="55"/>
      <c r="FXC235" s="55"/>
      <c r="FXE235" s="55"/>
      <c r="FXG235" s="55"/>
      <c r="FXI235" s="55"/>
      <c r="FXK235" s="55"/>
      <c r="FXM235" s="55"/>
      <c r="FXO235" s="55"/>
      <c r="FXQ235" s="55"/>
      <c r="FXS235" s="55"/>
      <c r="FXU235" s="55"/>
      <c r="FXW235" s="55"/>
      <c r="FXY235" s="55"/>
      <c r="FYA235" s="55"/>
      <c r="FYC235" s="55"/>
      <c r="FYE235" s="55"/>
      <c r="FYG235" s="55"/>
      <c r="FYI235" s="55"/>
      <c r="FYK235" s="55"/>
      <c r="FYM235" s="55"/>
      <c r="FYO235" s="55"/>
      <c r="FYQ235" s="55"/>
      <c r="FYS235" s="55"/>
      <c r="FYU235" s="55"/>
      <c r="FYW235" s="55"/>
      <c r="FYY235" s="55"/>
      <c r="FZA235" s="55"/>
      <c r="FZC235" s="55"/>
      <c r="FZE235" s="55"/>
      <c r="FZG235" s="55"/>
      <c r="FZI235" s="55"/>
      <c r="FZK235" s="55"/>
      <c r="FZM235" s="55"/>
      <c r="FZO235" s="55"/>
      <c r="FZQ235" s="55"/>
      <c r="FZS235" s="55"/>
      <c r="FZU235" s="55"/>
      <c r="FZW235" s="55"/>
      <c r="FZY235" s="55"/>
      <c r="GAA235" s="55"/>
      <c r="GAC235" s="55"/>
      <c r="GAE235" s="55"/>
      <c r="GAG235" s="55"/>
      <c r="GAI235" s="55"/>
      <c r="GAK235" s="55"/>
      <c r="GAM235" s="55"/>
      <c r="GAO235" s="55"/>
      <c r="GAQ235" s="55"/>
      <c r="GAS235" s="55"/>
      <c r="GAU235" s="55"/>
      <c r="GAW235" s="55"/>
      <c r="GAY235" s="55"/>
      <c r="GBA235" s="55"/>
      <c r="GBC235" s="55"/>
      <c r="GBE235" s="55"/>
      <c r="GBG235" s="55"/>
      <c r="GBI235" s="55"/>
      <c r="GBK235" s="55"/>
      <c r="GBM235" s="55"/>
      <c r="GBO235" s="55"/>
      <c r="GBQ235" s="55"/>
      <c r="GBS235" s="55"/>
      <c r="GBU235" s="55"/>
      <c r="GBW235" s="55"/>
      <c r="GBY235" s="55"/>
      <c r="GCA235" s="55"/>
      <c r="GCC235" s="55"/>
      <c r="GCE235" s="55"/>
      <c r="GCG235" s="55"/>
      <c r="GCI235" s="55"/>
      <c r="GCK235" s="55"/>
      <c r="GCM235" s="55"/>
      <c r="GCO235" s="55"/>
      <c r="GCQ235" s="55"/>
      <c r="GCS235" s="55"/>
      <c r="GCU235" s="55"/>
      <c r="GCW235" s="55"/>
      <c r="GCY235" s="55"/>
      <c r="GDA235" s="55"/>
      <c r="GDC235" s="55"/>
      <c r="GDE235" s="55"/>
      <c r="GDG235" s="55"/>
      <c r="GDI235" s="55"/>
      <c r="GDK235" s="55"/>
      <c r="GDM235" s="55"/>
      <c r="GDO235" s="55"/>
      <c r="GDQ235" s="55"/>
      <c r="GDS235" s="55"/>
      <c r="GDU235" s="55"/>
      <c r="GDW235" s="55"/>
      <c r="GDY235" s="55"/>
      <c r="GEA235" s="55"/>
      <c r="GEC235" s="55"/>
      <c r="GEE235" s="55"/>
      <c r="GEG235" s="55"/>
      <c r="GEI235" s="55"/>
      <c r="GEK235" s="55"/>
      <c r="GEM235" s="55"/>
      <c r="GEO235" s="55"/>
      <c r="GEQ235" s="55"/>
      <c r="GES235" s="55"/>
      <c r="GEU235" s="55"/>
      <c r="GEW235" s="55"/>
      <c r="GEY235" s="55"/>
      <c r="GFA235" s="55"/>
      <c r="GFC235" s="55"/>
      <c r="GFE235" s="55"/>
      <c r="GFG235" s="55"/>
      <c r="GFI235" s="55"/>
      <c r="GFK235" s="55"/>
      <c r="GFM235" s="55"/>
      <c r="GFO235" s="55"/>
      <c r="GFQ235" s="55"/>
      <c r="GFS235" s="55"/>
      <c r="GFU235" s="55"/>
      <c r="GFW235" s="55"/>
      <c r="GFY235" s="55"/>
      <c r="GGA235" s="55"/>
      <c r="GGC235" s="55"/>
      <c r="GGE235" s="55"/>
      <c r="GGG235" s="55"/>
      <c r="GGI235" s="55"/>
      <c r="GGK235" s="55"/>
      <c r="GGM235" s="55"/>
      <c r="GGO235" s="55"/>
      <c r="GGQ235" s="55"/>
      <c r="GGS235" s="55"/>
      <c r="GGU235" s="55"/>
      <c r="GGW235" s="55"/>
      <c r="GGY235" s="55"/>
      <c r="GHA235" s="55"/>
      <c r="GHC235" s="55"/>
      <c r="GHE235" s="55"/>
      <c r="GHG235" s="55"/>
      <c r="GHI235" s="55"/>
      <c r="GHK235" s="55"/>
      <c r="GHM235" s="55"/>
      <c r="GHO235" s="55"/>
      <c r="GHQ235" s="55"/>
      <c r="GHS235" s="55"/>
      <c r="GHU235" s="55"/>
      <c r="GHW235" s="55"/>
      <c r="GHY235" s="55"/>
      <c r="GIA235" s="55"/>
      <c r="GIC235" s="55"/>
      <c r="GIE235" s="55"/>
      <c r="GIG235" s="55"/>
      <c r="GII235" s="55"/>
      <c r="GIK235" s="55"/>
      <c r="GIM235" s="55"/>
      <c r="GIO235" s="55"/>
      <c r="GIQ235" s="55"/>
      <c r="GIS235" s="55"/>
      <c r="GIU235" s="55"/>
      <c r="GIW235" s="55"/>
      <c r="GIY235" s="55"/>
      <c r="GJA235" s="55"/>
      <c r="GJC235" s="55"/>
      <c r="GJE235" s="55"/>
      <c r="GJG235" s="55"/>
      <c r="GJI235" s="55"/>
      <c r="GJK235" s="55"/>
      <c r="GJM235" s="55"/>
      <c r="GJO235" s="55"/>
      <c r="GJQ235" s="55"/>
      <c r="GJS235" s="55"/>
      <c r="GJU235" s="55"/>
      <c r="GJW235" s="55"/>
      <c r="GJY235" s="55"/>
      <c r="GKA235" s="55"/>
      <c r="GKC235" s="55"/>
      <c r="GKE235" s="55"/>
      <c r="GKG235" s="55"/>
      <c r="GKI235" s="55"/>
      <c r="GKK235" s="55"/>
      <c r="GKM235" s="55"/>
      <c r="GKO235" s="55"/>
      <c r="GKQ235" s="55"/>
      <c r="GKS235" s="55"/>
      <c r="GKU235" s="55"/>
      <c r="GKW235" s="55"/>
      <c r="GKY235" s="55"/>
      <c r="GLA235" s="55"/>
      <c r="GLC235" s="55"/>
      <c r="GLE235" s="55"/>
      <c r="GLG235" s="55"/>
      <c r="GLI235" s="55"/>
      <c r="GLK235" s="55"/>
      <c r="GLM235" s="55"/>
      <c r="GLO235" s="55"/>
      <c r="GLQ235" s="55"/>
      <c r="GLS235" s="55"/>
      <c r="GLU235" s="55"/>
      <c r="GLW235" s="55"/>
      <c r="GLY235" s="55"/>
      <c r="GMA235" s="55"/>
      <c r="GMC235" s="55"/>
      <c r="GME235" s="55"/>
      <c r="GMG235" s="55"/>
      <c r="GMI235" s="55"/>
      <c r="GMK235" s="55"/>
      <c r="GMM235" s="55"/>
      <c r="GMO235" s="55"/>
      <c r="GMQ235" s="55"/>
      <c r="GMS235" s="55"/>
      <c r="GMU235" s="55"/>
      <c r="GMW235" s="55"/>
      <c r="GMY235" s="55"/>
      <c r="GNA235" s="55"/>
      <c r="GNC235" s="55"/>
      <c r="GNE235" s="55"/>
      <c r="GNG235" s="55"/>
      <c r="GNI235" s="55"/>
      <c r="GNK235" s="55"/>
      <c r="GNM235" s="55"/>
      <c r="GNO235" s="55"/>
      <c r="GNQ235" s="55"/>
      <c r="GNS235" s="55"/>
      <c r="GNU235" s="55"/>
      <c r="GNW235" s="55"/>
      <c r="GNY235" s="55"/>
      <c r="GOA235" s="55"/>
      <c r="GOC235" s="55"/>
      <c r="GOE235" s="55"/>
      <c r="GOG235" s="55"/>
      <c r="GOI235" s="55"/>
      <c r="GOK235" s="55"/>
      <c r="GOM235" s="55"/>
      <c r="GOO235" s="55"/>
      <c r="GOQ235" s="55"/>
      <c r="GOS235" s="55"/>
      <c r="GOU235" s="55"/>
      <c r="GOW235" s="55"/>
      <c r="GOY235" s="55"/>
      <c r="GPA235" s="55"/>
      <c r="GPC235" s="55"/>
      <c r="GPE235" s="55"/>
      <c r="GPG235" s="55"/>
      <c r="GPI235" s="55"/>
      <c r="GPK235" s="55"/>
      <c r="GPM235" s="55"/>
      <c r="GPO235" s="55"/>
      <c r="GPQ235" s="55"/>
      <c r="GPS235" s="55"/>
      <c r="GPU235" s="55"/>
      <c r="GPW235" s="55"/>
      <c r="GPY235" s="55"/>
      <c r="GQA235" s="55"/>
      <c r="GQC235" s="55"/>
      <c r="GQE235" s="55"/>
      <c r="GQG235" s="55"/>
      <c r="GQI235" s="55"/>
      <c r="GQK235" s="55"/>
      <c r="GQM235" s="55"/>
      <c r="GQO235" s="55"/>
      <c r="GQQ235" s="55"/>
      <c r="GQS235" s="55"/>
      <c r="GQU235" s="55"/>
      <c r="GQW235" s="55"/>
      <c r="GQY235" s="55"/>
      <c r="GRA235" s="55"/>
      <c r="GRC235" s="55"/>
      <c r="GRE235" s="55"/>
      <c r="GRG235" s="55"/>
      <c r="GRI235" s="55"/>
      <c r="GRK235" s="55"/>
      <c r="GRM235" s="55"/>
      <c r="GRO235" s="55"/>
      <c r="GRQ235" s="55"/>
      <c r="GRS235" s="55"/>
      <c r="GRU235" s="55"/>
      <c r="GRW235" s="55"/>
      <c r="GRY235" s="55"/>
      <c r="GSA235" s="55"/>
      <c r="GSC235" s="55"/>
      <c r="GSE235" s="55"/>
      <c r="GSG235" s="55"/>
      <c r="GSI235" s="55"/>
      <c r="GSK235" s="55"/>
      <c r="GSM235" s="55"/>
      <c r="GSO235" s="55"/>
      <c r="GSQ235" s="55"/>
      <c r="GSS235" s="55"/>
      <c r="GSU235" s="55"/>
      <c r="GSW235" s="55"/>
      <c r="GSY235" s="55"/>
      <c r="GTA235" s="55"/>
      <c r="GTC235" s="55"/>
      <c r="GTE235" s="55"/>
      <c r="GTG235" s="55"/>
      <c r="GTI235" s="55"/>
      <c r="GTK235" s="55"/>
      <c r="GTM235" s="55"/>
      <c r="GTO235" s="55"/>
      <c r="GTQ235" s="55"/>
      <c r="GTS235" s="55"/>
      <c r="GTU235" s="55"/>
      <c r="GTW235" s="55"/>
      <c r="GTY235" s="55"/>
      <c r="GUA235" s="55"/>
      <c r="GUC235" s="55"/>
      <c r="GUE235" s="55"/>
      <c r="GUG235" s="55"/>
      <c r="GUI235" s="55"/>
      <c r="GUK235" s="55"/>
      <c r="GUM235" s="55"/>
      <c r="GUO235" s="55"/>
      <c r="GUQ235" s="55"/>
      <c r="GUS235" s="55"/>
      <c r="GUU235" s="55"/>
      <c r="GUW235" s="55"/>
      <c r="GUY235" s="55"/>
      <c r="GVA235" s="55"/>
      <c r="GVC235" s="55"/>
      <c r="GVE235" s="55"/>
      <c r="GVG235" s="55"/>
      <c r="GVI235" s="55"/>
      <c r="GVK235" s="55"/>
      <c r="GVM235" s="55"/>
      <c r="GVO235" s="55"/>
      <c r="GVQ235" s="55"/>
      <c r="GVS235" s="55"/>
      <c r="GVU235" s="55"/>
      <c r="GVW235" s="55"/>
      <c r="GVY235" s="55"/>
      <c r="GWA235" s="55"/>
      <c r="GWC235" s="55"/>
      <c r="GWE235" s="55"/>
      <c r="GWG235" s="55"/>
      <c r="GWI235" s="55"/>
      <c r="GWK235" s="55"/>
      <c r="GWM235" s="55"/>
      <c r="GWO235" s="55"/>
      <c r="GWQ235" s="55"/>
      <c r="GWS235" s="55"/>
      <c r="GWU235" s="55"/>
      <c r="GWW235" s="55"/>
      <c r="GWY235" s="55"/>
      <c r="GXA235" s="55"/>
      <c r="GXC235" s="55"/>
      <c r="GXE235" s="55"/>
      <c r="GXG235" s="55"/>
      <c r="GXI235" s="55"/>
      <c r="GXK235" s="55"/>
      <c r="GXM235" s="55"/>
      <c r="GXO235" s="55"/>
      <c r="GXQ235" s="55"/>
      <c r="GXS235" s="55"/>
      <c r="GXU235" s="55"/>
      <c r="GXW235" s="55"/>
      <c r="GXY235" s="55"/>
      <c r="GYA235" s="55"/>
      <c r="GYC235" s="55"/>
      <c r="GYE235" s="55"/>
      <c r="GYG235" s="55"/>
      <c r="GYI235" s="55"/>
      <c r="GYK235" s="55"/>
      <c r="GYM235" s="55"/>
      <c r="GYO235" s="55"/>
      <c r="GYQ235" s="55"/>
      <c r="GYS235" s="55"/>
      <c r="GYU235" s="55"/>
      <c r="GYW235" s="55"/>
      <c r="GYY235" s="55"/>
      <c r="GZA235" s="55"/>
      <c r="GZC235" s="55"/>
      <c r="GZE235" s="55"/>
      <c r="GZG235" s="55"/>
      <c r="GZI235" s="55"/>
      <c r="GZK235" s="55"/>
      <c r="GZM235" s="55"/>
      <c r="GZO235" s="55"/>
      <c r="GZQ235" s="55"/>
      <c r="GZS235" s="55"/>
      <c r="GZU235" s="55"/>
      <c r="GZW235" s="55"/>
      <c r="GZY235" s="55"/>
      <c r="HAA235" s="55"/>
      <c r="HAC235" s="55"/>
      <c r="HAE235" s="55"/>
      <c r="HAG235" s="55"/>
      <c r="HAI235" s="55"/>
      <c r="HAK235" s="55"/>
      <c r="HAM235" s="55"/>
      <c r="HAO235" s="55"/>
      <c r="HAQ235" s="55"/>
      <c r="HAS235" s="55"/>
      <c r="HAU235" s="55"/>
      <c r="HAW235" s="55"/>
      <c r="HAY235" s="55"/>
      <c r="HBA235" s="55"/>
      <c r="HBC235" s="55"/>
      <c r="HBE235" s="55"/>
      <c r="HBG235" s="55"/>
      <c r="HBI235" s="55"/>
      <c r="HBK235" s="55"/>
      <c r="HBM235" s="55"/>
      <c r="HBO235" s="55"/>
      <c r="HBQ235" s="55"/>
      <c r="HBS235" s="55"/>
      <c r="HBU235" s="55"/>
      <c r="HBW235" s="55"/>
      <c r="HBY235" s="55"/>
      <c r="HCA235" s="55"/>
      <c r="HCC235" s="55"/>
      <c r="HCE235" s="55"/>
      <c r="HCG235" s="55"/>
      <c r="HCI235" s="55"/>
      <c r="HCK235" s="55"/>
      <c r="HCM235" s="55"/>
      <c r="HCO235" s="55"/>
      <c r="HCQ235" s="55"/>
      <c r="HCS235" s="55"/>
      <c r="HCU235" s="55"/>
      <c r="HCW235" s="55"/>
      <c r="HCY235" s="55"/>
      <c r="HDA235" s="55"/>
      <c r="HDC235" s="55"/>
      <c r="HDE235" s="55"/>
      <c r="HDG235" s="55"/>
      <c r="HDI235" s="55"/>
      <c r="HDK235" s="55"/>
      <c r="HDM235" s="55"/>
      <c r="HDO235" s="55"/>
      <c r="HDQ235" s="55"/>
      <c r="HDS235" s="55"/>
      <c r="HDU235" s="55"/>
      <c r="HDW235" s="55"/>
      <c r="HDY235" s="55"/>
      <c r="HEA235" s="55"/>
      <c r="HEC235" s="55"/>
      <c r="HEE235" s="55"/>
      <c r="HEG235" s="55"/>
      <c r="HEI235" s="55"/>
      <c r="HEK235" s="55"/>
      <c r="HEM235" s="55"/>
      <c r="HEO235" s="55"/>
      <c r="HEQ235" s="55"/>
      <c r="HES235" s="55"/>
      <c r="HEU235" s="55"/>
      <c r="HEW235" s="55"/>
      <c r="HEY235" s="55"/>
      <c r="HFA235" s="55"/>
      <c r="HFC235" s="55"/>
      <c r="HFE235" s="55"/>
      <c r="HFG235" s="55"/>
      <c r="HFI235" s="55"/>
      <c r="HFK235" s="55"/>
      <c r="HFM235" s="55"/>
      <c r="HFO235" s="55"/>
      <c r="HFQ235" s="55"/>
      <c r="HFS235" s="55"/>
      <c r="HFU235" s="55"/>
      <c r="HFW235" s="55"/>
      <c r="HFY235" s="55"/>
      <c r="HGA235" s="55"/>
      <c r="HGC235" s="55"/>
      <c r="HGE235" s="55"/>
      <c r="HGG235" s="55"/>
      <c r="HGI235" s="55"/>
      <c r="HGK235" s="55"/>
      <c r="HGM235" s="55"/>
      <c r="HGO235" s="55"/>
      <c r="HGQ235" s="55"/>
      <c r="HGS235" s="55"/>
      <c r="HGU235" s="55"/>
      <c r="HGW235" s="55"/>
      <c r="HGY235" s="55"/>
      <c r="HHA235" s="55"/>
      <c r="HHC235" s="55"/>
      <c r="HHE235" s="55"/>
      <c r="HHG235" s="55"/>
      <c r="HHI235" s="55"/>
      <c r="HHK235" s="55"/>
      <c r="HHM235" s="55"/>
      <c r="HHO235" s="55"/>
      <c r="HHQ235" s="55"/>
      <c r="HHS235" s="55"/>
      <c r="HHU235" s="55"/>
      <c r="HHW235" s="55"/>
      <c r="HHY235" s="55"/>
      <c r="HIA235" s="55"/>
      <c r="HIC235" s="55"/>
      <c r="HIE235" s="55"/>
      <c r="HIG235" s="55"/>
      <c r="HII235" s="55"/>
      <c r="HIK235" s="55"/>
      <c r="HIM235" s="55"/>
      <c r="HIO235" s="55"/>
      <c r="HIQ235" s="55"/>
      <c r="HIS235" s="55"/>
      <c r="HIU235" s="55"/>
      <c r="HIW235" s="55"/>
      <c r="HIY235" s="55"/>
      <c r="HJA235" s="55"/>
      <c r="HJC235" s="55"/>
      <c r="HJE235" s="55"/>
      <c r="HJG235" s="55"/>
      <c r="HJI235" s="55"/>
      <c r="HJK235" s="55"/>
      <c r="HJM235" s="55"/>
      <c r="HJO235" s="55"/>
      <c r="HJQ235" s="55"/>
      <c r="HJS235" s="55"/>
      <c r="HJU235" s="55"/>
      <c r="HJW235" s="55"/>
      <c r="HJY235" s="55"/>
      <c r="HKA235" s="55"/>
      <c r="HKC235" s="55"/>
      <c r="HKE235" s="55"/>
      <c r="HKG235" s="55"/>
      <c r="HKI235" s="55"/>
      <c r="HKK235" s="55"/>
      <c r="HKM235" s="55"/>
      <c r="HKO235" s="55"/>
      <c r="HKQ235" s="55"/>
      <c r="HKS235" s="55"/>
      <c r="HKU235" s="55"/>
      <c r="HKW235" s="55"/>
      <c r="HKY235" s="55"/>
      <c r="HLA235" s="55"/>
      <c r="HLC235" s="55"/>
      <c r="HLE235" s="55"/>
      <c r="HLG235" s="55"/>
      <c r="HLI235" s="55"/>
      <c r="HLK235" s="55"/>
      <c r="HLM235" s="55"/>
      <c r="HLO235" s="55"/>
      <c r="HLQ235" s="55"/>
      <c r="HLS235" s="55"/>
      <c r="HLU235" s="55"/>
      <c r="HLW235" s="55"/>
      <c r="HLY235" s="55"/>
      <c r="HMA235" s="55"/>
      <c r="HMC235" s="55"/>
      <c r="HME235" s="55"/>
      <c r="HMG235" s="55"/>
      <c r="HMI235" s="55"/>
      <c r="HMK235" s="55"/>
      <c r="HMM235" s="55"/>
      <c r="HMO235" s="55"/>
      <c r="HMQ235" s="55"/>
      <c r="HMS235" s="55"/>
      <c r="HMU235" s="55"/>
      <c r="HMW235" s="55"/>
      <c r="HMY235" s="55"/>
      <c r="HNA235" s="55"/>
      <c r="HNC235" s="55"/>
      <c r="HNE235" s="55"/>
      <c r="HNG235" s="55"/>
      <c r="HNI235" s="55"/>
      <c r="HNK235" s="55"/>
      <c r="HNM235" s="55"/>
      <c r="HNO235" s="55"/>
      <c r="HNQ235" s="55"/>
      <c r="HNS235" s="55"/>
      <c r="HNU235" s="55"/>
      <c r="HNW235" s="55"/>
      <c r="HNY235" s="55"/>
      <c r="HOA235" s="55"/>
      <c r="HOC235" s="55"/>
      <c r="HOE235" s="55"/>
      <c r="HOG235" s="55"/>
      <c r="HOI235" s="55"/>
      <c r="HOK235" s="55"/>
      <c r="HOM235" s="55"/>
      <c r="HOO235" s="55"/>
      <c r="HOQ235" s="55"/>
      <c r="HOS235" s="55"/>
      <c r="HOU235" s="55"/>
      <c r="HOW235" s="55"/>
      <c r="HOY235" s="55"/>
      <c r="HPA235" s="55"/>
      <c r="HPC235" s="55"/>
      <c r="HPE235" s="55"/>
      <c r="HPG235" s="55"/>
      <c r="HPI235" s="55"/>
      <c r="HPK235" s="55"/>
      <c r="HPM235" s="55"/>
      <c r="HPO235" s="55"/>
      <c r="HPQ235" s="55"/>
      <c r="HPS235" s="55"/>
      <c r="HPU235" s="55"/>
      <c r="HPW235" s="55"/>
      <c r="HPY235" s="55"/>
      <c r="HQA235" s="55"/>
      <c r="HQC235" s="55"/>
      <c r="HQE235" s="55"/>
      <c r="HQG235" s="55"/>
      <c r="HQI235" s="55"/>
      <c r="HQK235" s="55"/>
      <c r="HQM235" s="55"/>
      <c r="HQO235" s="55"/>
      <c r="HQQ235" s="55"/>
      <c r="HQS235" s="55"/>
      <c r="HQU235" s="55"/>
      <c r="HQW235" s="55"/>
      <c r="HQY235" s="55"/>
      <c r="HRA235" s="55"/>
      <c r="HRC235" s="55"/>
      <c r="HRE235" s="55"/>
      <c r="HRG235" s="55"/>
      <c r="HRI235" s="55"/>
      <c r="HRK235" s="55"/>
      <c r="HRM235" s="55"/>
      <c r="HRO235" s="55"/>
      <c r="HRQ235" s="55"/>
      <c r="HRS235" s="55"/>
      <c r="HRU235" s="55"/>
      <c r="HRW235" s="55"/>
      <c r="HRY235" s="55"/>
      <c r="HSA235" s="55"/>
      <c r="HSC235" s="55"/>
      <c r="HSE235" s="55"/>
      <c r="HSG235" s="55"/>
      <c r="HSI235" s="55"/>
      <c r="HSK235" s="55"/>
      <c r="HSM235" s="55"/>
      <c r="HSO235" s="55"/>
      <c r="HSQ235" s="55"/>
      <c r="HSS235" s="55"/>
      <c r="HSU235" s="55"/>
      <c r="HSW235" s="55"/>
      <c r="HSY235" s="55"/>
      <c r="HTA235" s="55"/>
      <c r="HTC235" s="55"/>
      <c r="HTE235" s="55"/>
      <c r="HTG235" s="55"/>
      <c r="HTI235" s="55"/>
      <c r="HTK235" s="55"/>
      <c r="HTM235" s="55"/>
      <c r="HTO235" s="55"/>
      <c r="HTQ235" s="55"/>
      <c r="HTS235" s="55"/>
      <c r="HTU235" s="55"/>
      <c r="HTW235" s="55"/>
      <c r="HTY235" s="55"/>
      <c r="HUA235" s="55"/>
      <c r="HUC235" s="55"/>
      <c r="HUE235" s="55"/>
      <c r="HUG235" s="55"/>
      <c r="HUI235" s="55"/>
      <c r="HUK235" s="55"/>
      <c r="HUM235" s="55"/>
      <c r="HUO235" s="55"/>
      <c r="HUQ235" s="55"/>
      <c r="HUS235" s="55"/>
      <c r="HUU235" s="55"/>
      <c r="HUW235" s="55"/>
      <c r="HUY235" s="55"/>
      <c r="HVA235" s="55"/>
      <c r="HVC235" s="55"/>
      <c r="HVE235" s="55"/>
      <c r="HVG235" s="55"/>
      <c r="HVI235" s="55"/>
      <c r="HVK235" s="55"/>
      <c r="HVM235" s="55"/>
      <c r="HVO235" s="55"/>
      <c r="HVQ235" s="55"/>
      <c r="HVS235" s="55"/>
      <c r="HVU235" s="55"/>
      <c r="HVW235" s="55"/>
      <c r="HVY235" s="55"/>
      <c r="HWA235" s="55"/>
      <c r="HWC235" s="55"/>
      <c r="HWE235" s="55"/>
      <c r="HWG235" s="55"/>
      <c r="HWI235" s="55"/>
      <c r="HWK235" s="55"/>
      <c r="HWM235" s="55"/>
      <c r="HWO235" s="55"/>
      <c r="HWQ235" s="55"/>
      <c r="HWS235" s="55"/>
      <c r="HWU235" s="55"/>
      <c r="HWW235" s="55"/>
      <c r="HWY235" s="55"/>
      <c r="HXA235" s="55"/>
      <c r="HXC235" s="55"/>
      <c r="HXE235" s="55"/>
      <c r="HXG235" s="55"/>
      <c r="HXI235" s="55"/>
      <c r="HXK235" s="55"/>
      <c r="HXM235" s="55"/>
      <c r="HXO235" s="55"/>
      <c r="HXQ235" s="55"/>
      <c r="HXS235" s="55"/>
      <c r="HXU235" s="55"/>
      <c r="HXW235" s="55"/>
      <c r="HXY235" s="55"/>
      <c r="HYA235" s="55"/>
      <c r="HYC235" s="55"/>
      <c r="HYE235" s="55"/>
      <c r="HYG235" s="55"/>
      <c r="HYI235" s="55"/>
      <c r="HYK235" s="55"/>
      <c r="HYM235" s="55"/>
      <c r="HYO235" s="55"/>
      <c r="HYQ235" s="55"/>
      <c r="HYS235" s="55"/>
      <c r="HYU235" s="55"/>
      <c r="HYW235" s="55"/>
      <c r="HYY235" s="55"/>
      <c r="HZA235" s="55"/>
      <c r="HZC235" s="55"/>
      <c r="HZE235" s="55"/>
      <c r="HZG235" s="55"/>
      <c r="HZI235" s="55"/>
      <c r="HZK235" s="55"/>
      <c r="HZM235" s="55"/>
      <c r="HZO235" s="55"/>
      <c r="HZQ235" s="55"/>
      <c r="HZS235" s="55"/>
      <c r="HZU235" s="55"/>
      <c r="HZW235" s="55"/>
      <c r="HZY235" s="55"/>
      <c r="IAA235" s="55"/>
      <c r="IAC235" s="55"/>
      <c r="IAE235" s="55"/>
      <c r="IAG235" s="55"/>
      <c r="IAI235" s="55"/>
      <c r="IAK235" s="55"/>
      <c r="IAM235" s="55"/>
      <c r="IAO235" s="55"/>
      <c r="IAQ235" s="55"/>
      <c r="IAS235" s="55"/>
      <c r="IAU235" s="55"/>
      <c r="IAW235" s="55"/>
      <c r="IAY235" s="55"/>
      <c r="IBA235" s="55"/>
      <c r="IBC235" s="55"/>
      <c r="IBE235" s="55"/>
      <c r="IBG235" s="55"/>
      <c r="IBI235" s="55"/>
      <c r="IBK235" s="55"/>
      <c r="IBM235" s="55"/>
      <c r="IBO235" s="55"/>
      <c r="IBQ235" s="55"/>
      <c r="IBS235" s="55"/>
      <c r="IBU235" s="55"/>
      <c r="IBW235" s="55"/>
      <c r="IBY235" s="55"/>
      <c r="ICA235" s="55"/>
      <c r="ICC235" s="55"/>
      <c r="ICE235" s="55"/>
      <c r="ICG235" s="55"/>
      <c r="ICI235" s="55"/>
      <c r="ICK235" s="55"/>
      <c r="ICM235" s="55"/>
      <c r="ICO235" s="55"/>
      <c r="ICQ235" s="55"/>
      <c r="ICS235" s="55"/>
      <c r="ICU235" s="55"/>
      <c r="ICW235" s="55"/>
      <c r="ICY235" s="55"/>
      <c r="IDA235" s="55"/>
      <c r="IDC235" s="55"/>
      <c r="IDE235" s="55"/>
      <c r="IDG235" s="55"/>
      <c r="IDI235" s="55"/>
      <c r="IDK235" s="55"/>
      <c r="IDM235" s="55"/>
      <c r="IDO235" s="55"/>
      <c r="IDQ235" s="55"/>
      <c r="IDS235" s="55"/>
      <c r="IDU235" s="55"/>
      <c r="IDW235" s="55"/>
      <c r="IDY235" s="55"/>
      <c r="IEA235" s="55"/>
      <c r="IEC235" s="55"/>
      <c r="IEE235" s="55"/>
      <c r="IEG235" s="55"/>
      <c r="IEI235" s="55"/>
      <c r="IEK235" s="55"/>
      <c r="IEM235" s="55"/>
      <c r="IEO235" s="55"/>
      <c r="IEQ235" s="55"/>
      <c r="IES235" s="55"/>
      <c r="IEU235" s="55"/>
      <c r="IEW235" s="55"/>
      <c r="IEY235" s="55"/>
      <c r="IFA235" s="55"/>
      <c r="IFC235" s="55"/>
      <c r="IFE235" s="55"/>
      <c r="IFG235" s="55"/>
      <c r="IFI235" s="55"/>
      <c r="IFK235" s="55"/>
      <c r="IFM235" s="55"/>
      <c r="IFO235" s="55"/>
      <c r="IFQ235" s="55"/>
      <c r="IFS235" s="55"/>
      <c r="IFU235" s="55"/>
      <c r="IFW235" s="55"/>
      <c r="IFY235" s="55"/>
      <c r="IGA235" s="55"/>
      <c r="IGC235" s="55"/>
      <c r="IGE235" s="55"/>
      <c r="IGG235" s="55"/>
      <c r="IGI235" s="55"/>
      <c r="IGK235" s="55"/>
      <c r="IGM235" s="55"/>
      <c r="IGO235" s="55"/>
      <c r="IGQ235" s="55"/>
      <c r="IGS235" s="55"/>
      <c r="IGU235" s="55"/>
      <c r="IGW235" s="55"/>
      <c r="IGY235" s="55"/>
      <c r="IHA235" s="55"/>
      <c r="IHC235" s="55"/>
      <c r="IHE235" s="55"/>
      <c r="IHG235" s="55"/>
      <c r="IHI235" s="55"/>
      <c r="IHK235" s="55"/>
      <c r="IHM235" s="55"/>
      <c r="IHO235" s="55"/>
      <c r="IHQ235" s="55"/>
      <c r="IHS235" s="55"/>
      <c r="IHU235" s="55"/>
      <c r="IHW235" s="55"/>
      <c r="IHY235" s="55"/>
      <c r="IIA235" s="55"/>
      <c r="IIC235" s="55"/>
      <c r="IIE235" s="55"/>
      <c r="IIG235" s="55"/>
      <c r="III235" s="55"/>
      <c r="IIK235" s="55"/>
      <c r="IIM235" s="55"/>
      <c r="IIO235" s="55"/>
      <c r="IIQ235" s="55"/>
      <c r="IIS235" s="55"/>
      <c r="IIU235" s="55"/>
      <c r="IIW235" s="55"/>
      <c r="IIY235" s="55"/>
      <c r="IJA235" s="55"/>
      <c r="IJC235" s="55"/>
      <c r="IJE235" s="55"/>
      <c r="IJG235" s="55"/>
      <c r="IJI235" s="55"/>
      <c r="IJK235" s="55"/>
      <c r="IJM235" s="55"/>
      <c r="IJO235" s="55"/>
      <c r="IJQ235" s="55"/>
      <c r="IJS235" s="55"/>
      <c r="IJU235" s="55"/>
      <c r="IJW235" s="55"/>
      <c r="IJY235" s="55"/>
      <c r="IKA235" s="55"/>
      <c r="IKC235" s="55"/>
      <c r="IKE235" s="55"/>
      <c r="IKG235" s="55"/>
      <c r="IKI235" s="55"/>
      <c r="IKK235" s="55"/>
      <c r="IKM235" s="55"/>
      <c r="IKO235" s="55"/>
      <c r="IKQ235" s="55"/>
      <c r="IKS235" s="55"/>
      <c r="IKU235" s="55"/>
      <c r="IKW235" s="55"/>
      <c r="IKY235" s="55"/>
      <c r="ILA235" s="55"/>
      <c r="ILC235" s="55"/>
      <c r="ILE235" s="55"/>
      <c r="ILG235" s="55"/>
      <c r="ILI235" s="55"/>
      <c r="ILK235" s="55"/>
      <c r="ILM235" s="55"/>
      <c r="ILO235" s="55"/>
      <c r="ILQ235" s="55"/>
      <c r="ILS235" s="55"/>
      <c r="ILU235" s="55"/>
      <c r="ILW235" s="55"/>
      <c r="ILY235" s="55"/>
      <c r="IMA235" s="55"/>
      <c r="IMC235" s="55"/>
      <c r="IME235" s="55"/>
      <c r="IMG235" s="55"/>
      <c r="IMI235" s="55"/>
      <c r="IMK235" s="55"/>
      <c r="IMM235" s="55"/>
      <c r="IMO235" s="55"/>
      <c r="IMQ235" s="55"/>
      <c r="IMS235" s="55"/>
      <c r="IMU235" s="55"/>
      <c r="IMW235" s="55"/>
      <c r="IMY235" s="55"/>
      <c r="INA235" s="55"/>
      <c r="INC235" s="55"/>
      <c r="INE235" s="55"/>
      <c r="ING235" s="55"/>
      <c r="INI235" s="55"/>
      <c r="INK235" s="55"/>
      <c r="INM235" s="55"/>
      <c r="INO235" s="55"/>
      <c r="INQ235" s="55"/>
      <c r="INS235" s="55"/>
      <c r="INU235" s="55"/>
      <c r="INW235" s="55"/>
      <c r="INY235" s="55"/>
      <c r="IOA235" s="55"/>
      <c r="IOC235" s="55"/>
      <c r="IOE235" s="55"/>
      <c r="IOG235" s="55"/>
      <c r="IOI235" s="55"/>
      <c r="IOK235" s="55"/>
      <c r="IOM235" s="55"/>
      <c r="IOO235" s="55"/>
      <c r="IOQ235" s="55"/>
      <c r="IOS235" s="55"/>
      <c r="IOU235" s="55"/>
      <c r="IOW235" s="55"/>
      <c r="IOY235" s="55"/>
      <c r="IPA235" s="55"/>
      <c r="IPC235" s="55"/>
      <c r="IPE235" s="55"/>
      <c r="IPG235" s="55"/>
      <c r="IPI235" s="55"/>
      <c r="IPK235" s="55"/>
      <c r="IPM235" s="55"/>
      <c r="IPO235" s="55"/>
      <c r="IPQ235" s="55"/>
      <c r="IPS235" s="55"/>
      <c r="IPU235" s="55"/>
      <c r="IPW235" s="55"/>
      <c r="IPY235" s="55"/>
      <c r="IQA235" s="55"/>
      <c r="IQC235" s="55"/>
      <c r="IQE235" s="55"/>
      <c r="IQG235" s="55"/>
      <c r="IQI235" s="55"/>
      <c r="IQK235" s="55"/>
      <c r="IQM235" s="55"/>
      <c r="IQO235" s="55"/>
      <c r="IQQ235" s="55"/>
      <c r="IQS235" s="55"/>
      <c r="IQU235" s="55"/>
      <c r="IQW235" s="55"/>
      <c r="IQY235" s="55"/>
      <c r="IRA235" s="55"/>
      <c r="IRC235" s="55"/>
      <c r="IRE235" s="55"/>
      <c r="IRG235" s="55"/>
      <c r="IRI235" s="55"/>
      <c r="IRK235" s="55"/>
      <c r="IRM235" s="55"/>
      <c r="IRO235" s="55"/>
      <c r="IRQ235" s="55"/>
      <c r="IRS235" s="55"/>
      <c r="IRU235" s="55"/>
      <c r="IRW235" s="55"/>
      <c r="IRY235" s="55"/>
      <c r="ISA235" s="55"/>
      <c r="ISC235" s="55"/>
      <c r="ISE235" s="55"/>
      <c r="ISG235" s="55"/>
      <c r="ISI235" s="55"/>
      <c r="ISK235" s="55"/>
      <c r="ISM235" s="55"/>
      <c r="ISO235" s="55"/>
      <c r="ISQ235" s="55"/>
      <c r="ISS235" s="55"/>
      <c r="ISU235" s="55"/>
      <c r="ISW235" s="55"/>
      <c r="ISY235" s="55"/>
      <c r="ITA235" s="55"/>
      <c r="ITC235" s="55"/>
      <c r="ITE235" s="55"/>
      <c r="ITG235" s="55"/>
      <c r="ITI235" s="55"/>
      <c r="ITK235" s="55"/>
      <c r="ITM235" s="55"/>
      <c r="ITO235" s="55"/>
      <c r="ITQ235" s="55"/>
      <c r="ITS235" s="55"/>
      <c r="ITU235" s="55"/>
      <c r="ITW235" s="55"/>
      <c r="ITY235" s="55"/>
      <c r="IUA235" s="55"/>
      <c r="IUC235" s="55"/>
      <c r="IUE235" s="55"/>
      <c r="IUG235" s="55"/>
      <c r="IUI235" s="55"/>
      <c r="IUK235" s="55"/>
      <c r="IUM235" s="55"/>
      <c r="IUO235" s="55"/>
      <c r="IUQ235" s="55"/>
      <c r="IUS235" s="55"/>
      <c r="IUU235" s="55"/>
      <c r="IUW235" s="55"/>
      <c r="IUY235" s="55"/>
      <c r="IVA235" s="55"/>
      <c r="IVC235" s="55"/>
      <c r="IVE235" s="55"/>
      <c r="IVG235" s="55"/>
      <c r="IVI235" s="55"/>
      <c r="IVK235" s="55"/>
      <c r="IVM235" s="55"/>
      <c r="IVO235" s="55"/>
      <c r="IVQ235" s="55"/>
      <c r="IVS235" s="55"/>
      <c r="IVU235" s="55"/>
      <c r="IVW235" s="55"/>
      <c r="IVY235" s="55"/>
      <c r="IWA235" s="55"/>
      <c r="IWC235" s="55"/>
      <c r="IWE235" s="55"/>
      <c r="IWG235" s="55"/>
      <c r="IWI235" s="55"/>
      <c r="IWK235" s="55"/>
      <c r="IWM235" s="55"/>
      <c r="IWO235" s="55"/>
      <c r="IWQ235" s="55"/>
      <c r="IWS235" s="55"/>
      <c r="IWU235" s="55"/>
      <c r="IWW235" s="55"/>
      <c r="IWY235" s="55"/>
      <c r="IXA235" s="55"/>
      <c r="IXC235" s="55"/>
      <c r="IXE235" s="55"/>
      <c r="IXG235" s="55"/>
      <c r="IXI235" s="55"/>
      <c r="IXK235" s="55"/>
      <c r="IXM235" s="55"/>
      <c r="IXO235" s="55"/>
      <c r="IXQ235" s="55"/>
      <c r="IXS235" s="55"/>
      <c r="IXU235" s="55"/>
      <c r="IXW235" s="55"/>
      <c r="IXY235" s="55"/>
      <c r="IYA235" s="55"/>
      <c r="IYC235" s="55"/>
      <c r="IYE235" s="55"/>
      <c r="IYG235" s="55"/>
      <c r="IYI235" s="55"/>
      <c r="IYK235" s="55"/>
      <c r="IYM235" s="55"/>
      <c r="IYO235" s="55"/>
      <c r="IYQ235" s="55"/>
      <c r="IYS235" s="55"/>
      <c r="IYU235" s="55"/>
      <c r="IYW235" s="55"/>
      <c r="IYY235" s="55"/>
      <c r="IZA235" s="55"/>
      <c r="IZC235" s="55"/>
      <c r="IZE235" s="55"/>
      <c r="IZG235" s="55"/>
      <c r="IZI235" s="55"/>
      <c r="IZK235" s="55"/>
      <c r="IZM235" s="55"/>
      <c r="IZO235" s="55"/>
      <c r="IZQ235" s="55"/>
      <c r="IZS235" s="55"/>
      <c r="IZU235" s="55"/>
      <c r="IZW235" s="55"/>
      <c r="IZY235" s="55"/>
      <c r="JAA235" s="55"/>
      <c r="JAC235" s="55"/>
      <c r="JAE235" s="55"/>
      <c r="JAG235" s="55"/>
      <c r="JAI235" s="55"/>
      <c r="JAK235" s="55"/>
      <c r="JAM235" s="55"/>
      <c r="JAO235" s="55"/>
      <c r="JAQ235" s="55"/>
      <c r="JAS235" s="55"/>
      <c r="JAU235" s="55"/>
      <c r="JAW235" s="55"/>
      <c r="JAY235" s="55"/>
      <c r="JBA235" s="55"/>
      <c r="JBC235" s="55"/>
      <c r="JBE235" s="55"/>
      <c r="JBG235" s="55"/>
      <c r="JBI235" s="55"/>
      <c r="JBK235" s="55"/>
      <c r="JBM235" s="55"/>
      <c r="JBO235" s="55"/>
      <c r="JBQ235" s="55"/>
      <c r="JBS235" s="55"/>
      <c r="JBU235" s="55"/>
      <c r="JBW235" s="55"/>
      <c r="JBY235" s="55"/>
      <c r="JCA235" s="55"/>
      <c r="JCC235" s="55"/>
      <c r="JCE235" s="55"/>
      <c r="JCG235" s="55"/>
      <c r="JCI235" s="55"/>
      <c r="JCK235" s="55"/>
      <c r="JCM235" s="55"/>
      <c r="JCO235" s="55"/>
      <c r="JCQ235" s="55"/>
      <c r="JCS235" s="55"/>
      <c r="JCU235" s="55"/>
      <c r="JCW235" s="55"/>
      <c r="JCY235" s="55"/>
      <c r="JDA235" s="55"/>
      <c r="JDC235" s="55"/>
      <c r="JDE235" s="55"/>
      <c r="JDG235" s="55"/>
      <c r="JDI235" s="55"/>
      <c r="JDK235" s="55"/>
      <c r="JDM235" s="55"/>
      <c r="JDO235" s="55"/>
      <c r="JDQ235" s="55"/>
      <c r="JDS235" s="55"/>
      <c r="JDU235" s="55"/>
      <c r="JDW235" s="55"/>
      <c r="JDY235" s="55"/>
      <c r="JEA235" s="55"/>
      <c r="JEC235" s="55"/>
      <c r="JEE235" s="55"/>
      <c r="JEG235" s="55"/>
      <c r="JEI235" s="55"/>
      <c r="JEK235" s="55"/>
      <c r="JEM235" s="55"/>
      <c r="JEO235" s="55"/>
      <c r="JEQ235" s="55"/>
      <c r="JES235" s="55"/>
      <c r="JEU235" s="55"/>
      <c r="JEW235" s="55"/>
      <c r="JEY235" s="55"/>
      <c r="JFA235" s="55"/>
      <c r="JFC235" s="55"/>
      <c r="JFE235" s="55"/>
      <c r="JFG235" s="55"/>
      <c r="JFI235" s="55"/>
      <c r="JFK235" s="55"/>
      <c r="JFM235" s="55"/>
      <c r="JFO235" s="55"/>
      <c r="JFQ235" s="55"/>
      <c r="JFS235" s="55"/>
      <c r="JFU235" s="55"/>
      <c r="JFW235" s="55"/>
      <c r="JFY235" s="55"/>
      <c r="JGA235" s="55"/>
      <c r="JGC235" s="55"/>
      <c r="JGE235" s="55"/>
      <c r="JGG235" s="55"/>
      <c r="JGI235" s="55"/>
      <c r="JGK235" s="55"/>
      <c r="JGM235" s="55"/>
      <c r="JGO235" s="55"/>
      <c r="JGQ235" s="55"/>
      <c r="JGS235" s="55"/>
      <c r="JGU235" s="55"/>
      <c r="JGW235" s="55"/>
      <c r="JGY235" s="55"/>
      <c r="JHA235" s="55"/>
      <c r="JHC235" s="55"/>
      <c r="JHE235" s="55"/>
      <c r="JHG235" s="55"/>
      <c r="JHI235" s="55"/>
      <c r="JHK235" s="55"/>
      <c r="JHM235" s="55"/>
      <c r="JHO235" s="55"/>
      <c r="JHQ235" s="55"/>
      <c r="JHS235" s="55"/>
      <c r="JHU235" s="55"/>
      <c r="JHW235" s="55"/>
      <c r="JHY235" s="55"/>
      <c r="JIA235" s="55"/>
      <c r="JIC235" s="55"/>
      <c r="JIE235" s="55"/>
      <c r="JIG235" s="55"/>
      <c r="JII235" s="55"/>
      <c r="JIK235" s="55"/>
      <c r="JIM235" s="55"/>
      <c r="JIO235" s="55"/>
      <c r="JIQ235" s="55"/>
      <c r="JIS235" s="55"/>
      <c r="JIU235" s="55"/>
      <c r="JIW235" s="55"/>
      <c r="JIY235" s="55"/>
      <c r="JJA235" s="55"/>
      <c r="JJC235" s="55"/>
      <c r="JJE235" s="55"/>
      <c r="JJG235" s="55"/>
      <c r="JJI235" s="55"/>
      <c r="JJK235" s="55"/>
      <c r="JJM235" s="55"/>
      <c r="JJO235" s="55"/>
      <c r="JJQ235" s="55"/>
      <c r="JJS235" s="55"/>
      <c r="JJU235" s="55"/>
      <c r="JJW235" s="55"/>
      <c r="JJY235" s="55"/>
      <c r="JKA235" s="55"/>
      <c r="JKC235" s="55"/>
      <c r="JKE235" s="55"/>
      <c r="JKG235" s="55"/>
      <c r="JKI235" s="55"/>
      <c r="JKK235" s="55"/>
      <c r="JKM235" s="55"/>
      <c r="JKO235" s="55"/>
      <c r="JKQ235" s="55"/>
      <c r="JKS235" s="55"/>
      <c r="JKU235" s="55"/>
      <c r="JKW235" s="55"/>
      <c r="JKY235" s="55"/>
      <c r="JLA235" s="55"/>
      <c r="JLC235" s="55"/>
      <c r="JLE235" s="55"/>
      <c r="JLG235" s="55"/>
      <c r="JLI235" s="55"/>
      <c r="JLK235" s="55"/>
      <c r="JLM235" s="55"/>
      <c r="JLO235" s="55"/>
      <c r="JLQ235" s="55"/>
      <c r="JLS235" s="55"/>
      <c r="JLU235" s="55"/>
      <c r="JLW235" s="55"/>
      <c r="JLY235" s="55"/>
      <c r="JMA235" s="55"/>
      <c r="JMC235" s="55"/>
      <c r="JME235" s="55"/>
      <c r="JMG235" s="55"/>
      <c r="JMI235" s="55"/>
      <c r="JMK235" s="55"/>
      <c r="JMM235" s="55"/>
      <c r="JMO235" s="55"/>
      <c r="JMQ235" s="55"/>
      <c r="JMS235" s="55"/>
      <c r="JMU235" s="55"/>
      <c r="JMW235" s="55"/>
      <c r="JMY235" s="55"/>
      <c r="JNA235" s="55"/>
      <c r="JNC235" s="55"/>
      <c r="JNE235" s="55"/>
      <c r="JNG235" s="55"/>
      <c r="JNI235" s="55"/>
      <c r="JNK235" s="55"/>
      <c r="JNM235" s="55"/>
      <c r="JNO235" s="55"/>
      <c r="JNQ235" s="55"/>
      <c r="JNS235" s="55"/>
      <c r="JNU235" s="55"/>
      <c r="JNW235" s="55"/>
      <c r="JNY235" s="55"/>
      <c r="JOA235" s="55"/>
      <c r="JOC235" s="55"/>
      <c r="JOE235" s="55"/>
      <c r="JOG235" s="55"/>
      <c r="JOI235" s="55"/>
      <c r="JOK235" s="55"/>
      <c r="JOM235" s="55"/>
      <c r="JOO235" s="55"/>
      <c r="JOQ235" s="55"/>
      <c r="JOS235" s="55"/>
      <c r="JOU235" s="55"/>
      <c r="JOW235" s="55"/>
      <c r="JOY235" s="55"/>
      <c r="JPA235" s="55"/>
      <c r="JPC235" s="55"/>
      <c r="JPE235" s="55"/>
      <c r="JPG235" s="55"/>
      <c r="JPI235" s="55"/>
      <c r="JPK235" s="55"/>
      <c r="JPM235" s="55"/>
      <c r="JPO235" s="55"/>
      <c r="JPQ235" s="55"/>
      <c r="JPS235" s="55"/>
      <c r="JPU235" s="55"/>
      <c r="JPW235" s="55"/>
      <c r="JPY235" s="55"/>
      <c r="JQA235" s="55"/>
      <c r="JQC235" s="55"/>
      <c r="JQE235" s="55"/>
      <c r="JQG235" s="55"/>
      <c r="JQI235" s="55"/>
      <c r="JQK235" s="55"/>
      <c r="JQM235" s="55"/>
      <c r="JQO235" s="55"/>
      <c r="JQQ235" s="55"/>
      <c r="JQS235" s="55"/>
      <c r="JQU235" s="55"/>
      <c r="JQW235" s="55"/>
      <c r="JQY235" s="55"/>
      <c r="JRA235" s="55"/>
      <c r="JRC235" s="55"/>
      <c r="JRE235" s="55"/>
      <c r="JRG235" s="55"/>
      <c r="JRI235" s="55"/>
      <c r="JRK235" s="55"/>
      <c r="JRM235" s="55"/>
      <c r="JRO235" s="55"/>
      <c r="JRQ235" s="55"/>
      <c r="JRS235" s="55"/>
      <c r="JRU235" s="55"/>
      <c r="JRW235" s="55"/>
      <c r="JRY235" s="55"/>
      <c r="JSA235" s="55"/>
      <c r="JSC235" s="55"/>
      <c r="JSE235" s="55"/>
      <c r="JSG235" s="55"/>
      <c r="JSI235" s="55"/>
      <c r="JSK235" s="55"/>
      <c r="JSM235" s="55"/>
      <c r="JSO235" s="55"/>
      <c r="JSQ235" s="55"/>
      <c r="JSS235" s="55"/>
      <c r="JSU235" s="55"/>
      <c r="JSW235" s="55"/>
      <c r="JSY235" s="55"/>
      <c r="JTA235" s="55"/>
      <c r="JTC235" s="55"/>
      <c r="JTE235" s="55"/>
      <c r="JTG235" s="55"/>
      <c r="JTI235" s="55"/>
      <c r="JTK235" s="55"/>
      <c r="JTM235" s="55"/>
      <c r="JTO235" s="55"/>
      <c r="JTQ235" s="55"/>
      <c r="JTS235" s="55"/>
      <c r="JTU235" s="55"/>
      <c r="JTW235" s="55"/>
      <c r="JTY235" s="55"/>
      <c r="JUA235" s="55"/>
      <c r="JUC235" s="55"/>
      <c r="JUE235" s="55"/>
      <c r="JUG235" s="55"/>
      <c r="JUI235" s="55"/>
      <c r="JUK235" s="55"/>
      <c r="JUM235" s="55"/>
      <c r="JUO235" s="55"/>
      <c r="JUQ235" s="55"/>
      <c r="JUS235" s="55"/>
      <c r="JUU235" s="55"/>
      <c r="JUW235" s="55"/>
      <c r="JUY235" s="55"/>
      <c r="JVA235" s="55"/>
      <c r="JVC235" s="55"/>
      <c r="JVE235" s="55"/>
      <c r="JVG235" s="55"/>
      <c r="JVI235" s="55"/>
      <c r="JVK235" s="55"/>
      <c r="JVM235" s="55"/>
      <c r="JVO235" s="55"/>
      <c r="JVQ235" s="55"/>
      <c r="JVS235" s="55"/>
      <c r="JVU235" s="55"/>
      <c r="JVW235" s="55"/>
      <c r="JVY235" s="55"/>
      <c r="JWA235" s="55"/>
      <c r="JWC235" s="55"/>
      <c r="JWE235" s="55"/>
      <c r="JWG235" s="55"/>
      <c r="JWI235" s="55"/>
      <c r="JWK235" s="55"/>
      <c r="JWM235" s="55"/>
      <c r="JWO235" s="55"/>
      <c r="JWQ235" s="55"/>
      <c r="JWS235" s="55"/>
      <c r="JWU235" s="55"/>
      <c r="JWW235" s="55"/>
      <c r="JWY235" s="55"/>
      <c r="JXA235" s="55"/>
      <c r="JXC235" s="55"/>
      <c r="JXE235" s="55"/>
      <c r="JXG235" s="55"/>
      <c r="JXI235" s="55"/>
      <c r="JXK235" s="55"/>
      <c r="JXM235" s="55"/>
      <c r="JXO235" s="55"/>
      <c r="JXQ235" s="55"/>
      <c r="JXS235" s="55"/>
      <c r="JXU235" s="55"/>
      <c r="JXW235" s="55"/>
      <c r="JXY235" s="55"/>
      <c r="JYA235" s="55"/>
      <c r="JYC235" s="55"/>
      <c r="JYE235" s="55"/>
      <c r="JYG235" s="55"/>
      <c r="JYI235" s="55"/>
      <c r="JYK235" s="55"/>
      <c r="JYM235" s="55"/>
      <c r="JYO235" s="55"/>
      <c r="JYQ235" s="55"/>
      <c r="JYS235" s="55"/>
      <c r="JYU235" s="55"/>
      <c r="JYW235" s="55"/>
      <c r="JYY235" s="55"/>
      <c r="JZA235" s="55"/>
      <c r="JZC235" s="55"/>
      <c r="JZE235" s="55"/>
      <c r="JZG235" s="55"/>
      <c r="JZI235" s="55"/>
      <c r="JZK235" s="55"/>
      <c r="JZM235" s="55"/>
      <c r="JZO235" s="55"/>
      <c r="JZQ235" s="55"/>
      <c r="JZS235" s="55"/>
      <c r="JZU235" s="55"/>
      <c r="JZW235" s="55"/>
      <c r="JZY235" s="55"/>
      <c r="KAA235" s="55"/>
      <c r="KAC235" s="55"/>
      <c r="KAE235" s="55"/>
      <c r="KAG235" s="55"/>
      <c r="KAI235" s="55"/>
      <c r="KAK235" s="55"/>
      <c r="KAM235" s="55"/>
      <c r="KAO235" s="55"/>
      <c r="KAQ235" s="55"/>
      <c r="KAS235" s="55"/>
      <c r="KAU235" s="55"/>
      <c r="KAW235" s="55"/>
      <c r="KAY235" s="55"/>
      <c r="KBA235" s="55"/>
      <c r="KBC235" s="55"/>
      <c r="KBE235" s="55"/>
      <c r="KBG235" s="55"/>
      <c r="KBI235" s="55"/>
      <c r="KBK235" s="55"/>
      <c r="KBM235" s="55"/>
      <c r="KBO235" s="55"/>
      <c r="KBQ235" s="55"/>
      <c r="KBS235" s="55"/>
      <c r="KBU235" s="55"/>
      <c r="KBW235" s="55"/>
      <c r="KBY235" s="55"/>
      <c r="KCA235" s="55"/>
      <c r="KCC235" s="55"/>
      <c r="KCE235" s="55"/>
      <c r="KCG235" s="55"/>
      <c r="KCI235" s="55"/>
      <c r="KCK235" s="55"/>
      <c r="KCM235" s="55"/>
      <c r="KCO235" s="55"/>
      <c r="KCQ235" s="55"/>
      <c r="KCS235" s="55"/>
      <c r="KCU235" s="55"/>
      <c r="KCW235" s="55"/>
      <c r="KCY235" s="55"/>
      <c r="KDA235" s="55"/>
      <c r="KDC235" s="55"/>
      <c r="KDE235" s="55"/>
      <c r="KDG235" s="55"/>
      <c r="KDI235" s="55"/>
      <c r="KDK235" s="55"/>
      <c r="KDM235" s="55"/>
      <c r="KDO235" s="55"/>
      <c r="KDQ235" s="55"/>
      <c r="KDS235" s="55"/>
      <c r="KDU235" s="55"/>
      <c r="KDW235" s="55"/>
      <c r="KDY235" s="55"/>
      <c r="KEA235" s="55"/>
      <c r="KEC235" s="55"/>
      <c r="KEE235" s="55"/>
      <c r="KEG235" s="55"/>
      <c r="KEI235" s="55"/>
      <c r="KEK235" s="55"/>
      <c r="KEM235" s="55"/>
      <c r="KEO235" s="55"/>
      <c r="KEQ235" s="55"/>
      <c r="KES235" s="55"/>
      <c r="KEU235" s="55"/>
      <c r="KEW235" s="55"/>
      <c r="KEY235" s="55"/>
      <c r="KFA235" s="55"/>
      <c r="KFC235" s="55"/>
      <c r="KFE235" s="55"/>
      <c r="KFG235" s="55"/>
      <c r="KFI235" s="55"/>
      <c r="KFK235" s="55"/>
      <c r="KFM235" s="55"/>
      <c r="KFO235" s="55"/>
      <c r="KFQ235" s="55"/>
      <c r="KFS235" s="55"/>
      <c r="KFU235" s="55"/>
      <c r="KFW235" s="55"/>
      <c r="KFY235" s="55"/>
      <c r="KGA235" s="55"/>
      <c r="KGC235" s="55"/>
      <c r="KGE235" s="55"/>
      <c r="KGG235" s="55"/>
      <c r="KGI235" s="55"/>
      <c r="KGK235" s="55"/>
      <c r="KGM235" s="55"/>
      <c r="KGO235" s="55"/>
      <c r="KGQ235" s="55"/>
      <c r="KGS235" s="55"/>
      <c r="KGU235" s="55"/>
      <c r="KGW235" s="55"/>
      <c r="KGY235" s="55"/>
      <c r="KHA235" s="55"/>
      <c r="KHC235" s="55"/>
      <c r="KHE235" s="55"/>
      <c r="KHG235" s="55"/>
      <c r="KHI235" s="55"/>
      <c r="KHK235" s="55"/>
      <c r="KHM235" s="55"/>
      <c r="KHO235" s="55"/>
      <c r="KHQ235" s="55"/>
      <c r="KHS235" s="55"/>
      <c r="KHU235" s="55"/>
      <c r="KHW235" s="55"/>
      <c r="KHY235" s="55"/>
      <c r="KIA235" s="55"/>
      <c r="KIC235" s="55"/>
      <c r="KIE235" s="55"/>
      <c r="KIG235" s="55"/>
      <c r="KII235" s="55"/>
      <c r="KIK235" s="55"/>
      <c r="KIM235" s="55"/>
      <c r="KIO235" s="55"/>
      <c r="KIQ235" s="55"/>
      <c r="KIS235" s="55"/>
      <c r="KIU235" s="55"/>
      <c r="KIW235" s="55"/>
      <c r="KIY235" s="55"/>
      <c r="KJA235" s="55"/>
      <c r="KJC235" s="55"/>
      <c r="KJE235" s="55"/>
      <c r="KJG235" s="55"/>
      <c r="KJI235" s="55"/>
      <c r="KJK235" s="55"/>
      <c r="KJM235" s="55"/>
      <c r="KJO235" s="55"/>
      <c r="KJQ235" s="55"/>
      <c r="KJS235" s="55"/>
      <c r="KJU235" s="55"/>
      <c r="KJW235" s="55"/>
      <c r="KJY235" s="55"/>
      <c r="KKA235" s="55"/>
      <c r="KKC235" s="55"/>
      <c r="KKE235" s="55"/>
      <c r="KKG235" s="55"/>
      <c r="KKI235" s="55"/>
      <c r="KKK235" s="55"/>
      <c r="KKM235" s="55"/>
      <c r="KKO235" s="55"/>
      <c r="KKQ235" s="55"/>
      <c r="KKS235" s="55"/>
      <c r="KKU235" s="55"/>
      <c r="KKW235" s="55"/>
      <c r="KKY235" s="55"/>
      <c r="KLA235" s="55"/>
      <c r="KLC235" s="55"/>
      <c r="KLE235" s="55"/>
      <c r="KLG235" s="55"/>
      <c r="KLI235" s="55"/>
      <c r="KLK235" s="55"/>
      <c r="KLM235" s="55"/>
      <c r="KLO235" s="55"/>
      <c r="KLQ235" s="55"/>
      <c r="KLS235" s="55"/>
      <c r="KLU235" s="55"/>
      <c r="KLW235" s="55"/>
      <c r="KLY235" s="55"/>
      <c r="KMA235" s="55"/>
      <c r="KMC235" s="55"/>
      <c r="KME235" s="55"/>
      <c r="KMG235" s="55"/>
      <c r="KMI235" s="55"/>
      <c r="KMK235" s="55"/>
      <c r="KMM235" s="55"/>
      <c r="KMO235" s="55"/>
      <c r="KMQ235" s="55"/>
      <c r="KMS235" s="55"/>
      <c r="KMU235" s="55"/>
      <c r="KMW235" s="55"/>
      <c r="KMY235" s="55"/>
      <c r="KNA235" s="55"/>
      <c r="KNC235" s="55"/>
      <c r="KNE235" s="55"/>
      <c r="KNG235" s="55"/>
      <c r="KNI235" s="55"/>
      <c r="KNK235" s="55"/>
      <c r="KNM235" s="55"/>
      <c r="KNO235" s="55"/>
      <c r="KNQ235" s="55"/>
      <c r="KNS235" s="55"/>
      <c r="KNU235" s="55"/>
      <c r="KNW235" s="55"/>
      <c r="KNY235" s="55"/>
      <c r="KOA235" s="55"/>
      <c r="KOC235" s="55"/>
      <c r="KOE235" s="55"/>
      <c r="KOG235" s="55"/>
      <c r="KOI235" s="55"/>
      <c r="KOK235" s="55"/>
      <c r="KOM235" s="55"/>
      <c r="KOO235" s="55"/>
      <c r="KOQ235" s="55"/>
      <c r="KOS235" s="55"/>
      <c r="KOU235" s="55"/>
      <c r="KOW235" s="55"/>
      <c r="KOY235" s="55"/>
      <c r="KPA235" s="55"/>
      <c r="KPC235" s="55"/>
      <c r="KPE235" s="55"/>
      <c r="KPG235" s="55"/>
      <c r="KPI235" s="55"/>
      <c r="KPK235" s="55"/>
      <c r="KPM235" s="55"/>
      <c r="KPO235" s="55"/>
      <c r="KPQ235" s="55"/>
      <c r="KPS235" s="55"/>
      <c r="KPU235" s="55"/>
      <c r="KPW235" s="55"/>
      <c r="KPY235" s="55"/>
      <c r="KQA235" s="55"/>
      <c r="KQC235" s="55"/>
      <c r="KQE235" s="55"/>
      <c r="KQG235" s="55"/>
      <c r="KQI235" s="55"/>
      <c r="KQK235" s="55"/>
      <c r="KQM235" s="55"/>
      <c r="KQO235" s="55"/>
      <c r="KQQ235" s="55"/>
      <c r="KQS235" s="55"/>
      <c r="KQU235" s="55"/>
      <c r="KQW235" s="55"/>
      <c r="KQY235" s="55"/>
      <c r="KRA235" s="55"/>
      <c r="KRC235" s="55"/>
      <c r="KRE235" s="55"/>
      <c r="KRG235" s="55"/>
      <c r="KRI235" s="55"/>
      <c r="KRK235" s="55"/>
      <c r="KRM235" s="55"/>
      <c r="KRO235" s="55"/>
      <c r="KRQ235" s="55"/>
      <c r="KRS235" s="55"/>
      <c r="KRU235" s="55"/>
      <c r="KRW235" s="55"/>
      <c r="KRY235" s="55"/>
      <c r="KSA235" s="55"/>
      <c r="KSC235" s="55"/>
      <c r="KSE235" s="55"/>
      <c r="KSG235" s="55"/>
      <c r="KSI235" s="55"/>
      <c r="KSK235" s="55"/>
      <c r="KSM235" s="55"/>
      <c r="KSO235" s="55"/>
      <c r="KSQ235" s="55"/>
      <c r="KSS235" s="55"/>
      <c r="KSU235" s="55"/>
      <c r="KSW235" s="55"/>
      <c r="KSY235" s="55"/>
      <c r="KTA235" s="55"/>
      <c r="KTC235" s="55"/>
      <c r="KTE235" s="55"/>
      <c r="KTG235" s="55"/>
      <c r="KTI235" s="55"/>
      <c r="KTK235" s="55"/>
      <c r="KTM235" s="55"/>
      <c r="KTO235" s="55"/>
      <c r="KTQ235" s="55"/>
      <c r="KTS235" s="55"/>
      <c r="KTU235" s="55"/>
      <c r="KTW235" s="55"/>
      <c r="KTY235" s="55"/>
      <c r="KUA235" s="55"/>
      <c r="KUC235" s="55"/>
      <c r="KUE235" s="55"/>
      <c r="KUG235" s="55"/>
      <c r="KUI235" s="55"/>
      <c r="KUK235" s="55"/>
      <c r="KUM235" s="55"/>
      <c r="KUO235" s="55"/>
      <c r="KUQ235" s="55"/>
      <c r="KUS235" s="55"/>
      <c r="KUU235" s="55"/>
      <c r="KUW235" s="55"/>
      <c r="KUY235" s="55"/>
      <c r="KVA235" s="55"/>
      <c r="KVC235" s="55"/>
      <c r="KVE235" s="55"/>
      <c r="KVG235" s="55"/>
      <c r="KVI235" s="55"/>
      <c r="KVK235" s="55"/>
      <c r="KVM235" s="55"/>
      <c r="KVO235" s="55"/>
      <c r="KVQ235" s="55"/>
      <c r="KVS235" s="55"/>
      <c r="KVU235" s="55"/>
      <c r="KVW235" s="55"/>
      <c r="KVY235" s="55"/>
      <c r="KWA235" s="55"/>
      <c r="KWC235" s="55"/>
      <c r="KWE235" s="55"/>
      <c r="KWG235" s="55"/>
      <c r="KWI235" s="55"/>
      <c r="KWK235" s="55"/>
      <c r="KWM235" s="55"/>
      <c r="KWO235" s="55"/>
      <c r="KWQ235" s="55"/>
      <c r="KWS235" s="55"/>
      <c r="KWU235" s="55"/>
      <c r="KWW235" s="55"/>
      <c r="KWY235" s="55"/>
      <c r="KXA235" s="55"/>
      <c r="KXC235" s="55"/>
      <c r="KXE235" s="55"/>
      <c r="KXG235" s="55"/>
      <c r="KXI235" s="55"/>
      <c r="KXK235" s="55"/>
      <c r="KXM235" s="55"/>
      <c r="KXO235" s="55"/>
      <c r="KXQ235" s="55"/>
      <c r="KXS235" s="55"/>
      <c r="KXU235" s="55"/>
      <c r="KXW235" s="55"/>
      <c r="KXY235" s="55"/>
      <c r="KYA235" s="55"/>
      <c r="KYC235" s="55"/>
      <c r="KYE235" s="55"/>
      <c r="KYG235" s="55"/>
      <c r="KYI235" s="55"/>
      <c r="KYK235" s="55"/>
      <c r="KYM235" s="55"/>
      <c r="KYO235" s="55"/>
      <c r="KYQ235" s="55"/>
      <c r="KYS235" s="55"/>
      <c r="KYU235" s="55"/>
      <c r="KYW235" s="55"/>
      <c r="KYY235" s="55"/>
      <c r="KZA235" s="55"/>
      <c r="KZC235" s="55"/>
      <c r="KZE235" s="55"/>
      <c r="KZG235" s="55"/>
      <c r="KZI235" s="55"/>
      <c r="KZK235" s="55"/>
      <c r="KZM235" s="55"/>
      <c r="KZO235" s="55"/>
      <c r="KZQ235" s="55"/>
      <c r="KZS235" s="55"/>
      <c r="KZU235" s="55"/>
      <c r="KZW235" s="55"/>
      <c r="KZY235" s="55"/>
      <c r="LAA235" s="55"/>
      <c r="LAC235" s="55"/>
      <c r="LAE235" s="55"/>
      <c r="LAG235" s="55"/>
      <c r="LAI235" s="55"/>
      <c r="LAK235" s="55"/>
      <c r="LAM235" s="55"/>
      <c r="LAO235" s="55"/>
      <c r="LAQ235" s="55"/>
      <c r="LAS235" s="55"/>
      <c r="LAU235" s="55"/>
      <c r="LAW235" s="55"/>
      <c r="LAY235" s="55"/>
      <c r="LBA235" s="55"/>
      <c r="LBC235" s="55"/>
      <c r="LBE235" s="55"/>
      <c r="LBG235" s="55"/>
      <c r="LBI235" s="55"/>
      <c r="LBK235" s="55"/>
      <c r="LBM235" s="55"/>
      <c r="LBO235" s="55"/>
      <c r="LBQ235" s="55"/>
      <c r="LBS235" s="55"/>
      <c r="LBU235" s="55"/>
      <c r="LBW235" s="55"/>
      <c r="LBY235" s="55"/>
      <c r="LCA235" s="55"/>
      <c r="LCC235" s="55"/>
      <c r="LCE235" s="55"/>
      <c r="LCG235" s="55"/>
      <c r="LCI235" s="55"/>
      <c r="LCK235" s="55"/>
      <c r="LCM235" s="55"/>
      <c r="LCO235" s="55"/>
      <c r="LCQ235" s="55"/>
      <c r="LCS235" s="55"/>
      <c r="LCU235" s="55"/>
      <c r="LCW235" s="55"/>
      <c r="LCY235" s="55"/>
      <c r="LDA235" s="55"/>
      <c r="LDC235" s="55"/>
      <c r="LDE235" s="55"/>
      <c r="LDG235" s="55"/>
      <c r="LDI235" s="55"/>
      <c r="LDK235" s="55"/>
      <c r="LDM235" s="55"/>
      <c r="LDO235" s="55"/>
      <c r="LDQ235" s="55"/>
      <c r="LDS235" s="55"/>
      <c r="LDU235" s="55"/>
      <c r="LDW235" s="55"/>
      <c r="LDY235" s="55"/>
      <c r="LEA235" s="55"/>
      <c r="LEC235" s="55"/>
      <c r="LEE235" s="55"/>
      <c r="LEG235" s="55"/>
      <c r="LEI235" s="55"/>
      <c r="LEK235" s="55"/>
      <c r="LEM235" s="55"/>
      <c r="LEO235" s="55"/>
      <c r="LEQ235" s="55"/>
      <c r="LES235" s="55"/>
      <c r="LEU235" s="55"/>
      <c r="LEW235" s="55"/>
      <c r="LEY235" s="55"/>
      <c r="LFA235" s="55"/>
      <c r="LFC235" s="55"/>
      <c r="LFE235" s="55"/>
      <c r="LFG235" s="55"/>
      <c r="LFI235" s="55"/>
      <c r="LFK235" s="55"/>
      <c r="LFM235" s="55"/>
      <c r="LFO235" s="55"/>
      <c r="LFQ235" s="55"/>
      <c r="LFS235" s="55"/>
      <c r="LFU235" s="55"/>
      <c r="LFW235" s="55"/>
      <c r="LFY235" s="55"/>
      <c r="LGA235" s="55"/>
      <c r="LGC235" s="55"/>
      <c r="LGE235" s="55"/>
      <c r="LGG235" s="55"/>
      <c r="LGI235" s="55"/>
      <c r="LGK235" s="55"/>
      <c r="LGM235" s="55"/>
      <c r="LGO235" s="55"/>
      <c r="LGQ235" s="55"/>
      <c r="LGS235" s="55"/>
      <c r="LGU235" s="55"/>
      <c r="LGW235" s="55"/>
      <c r="LGY235" s="55"/>
      <c r="LHA235" s="55"/>
      <c r="LHC235" s="55"/>
      <c r="LHE235" s="55"/>
      <c r="LHG235" s="55"/>
      <c r="LHI235" s="55"/>
      <c r="LHK235" s="55"/>
      <c r="LHM235" s="55"/>
      <c r="LHO235" s="55"/>
      <c r="LHQ235" s="55"/>
      <c r="LHS235" s="55"/>
      <c r="LHU235" s="55"/>
      <c r="LHW235" s="55"/>
      <c r="LHY235" s="55"/>
      <c r="LIA235" s="55"/>
      <c r="LIC235" s="55"/>
      <c r="LIE235" s="55"/>
      <c r="LIG235" s="55"/>
      <c r="LII235" s="55"/>
      <c r="LIK235" s="55"/>
      <c r="LIM235" s="55"/>
      <c r="LIO235" s="55"/>
      <c r="LIQ235" s="55"/>
      <c r="LIS235" s="55"/>
      <c r="LIU235" s="55"/>
      <c r="LIW235" s="55"/>
      <c r="LIY235" s="55"/>
      <c r="LJA235" s="55"/>
      <c r="LJC235" s="55"/>
      <c r="LJE235" s="55"/>
      <c r="LJG235" s="55"/>
      <c r="LJI235" s="55"/>
      <c r="LJK235" s="55"/>
      <c r="LJM235" s="55"/>
      <c r="LJO235" s="55"/>
      <c r="LJQ235" s="55"/>
      <c r="LJS235" s="55"/>
      <c r="LJU235" s="55"/>
      <c r="LJW235" s="55"/>
      <c r="LJY235" s="55"/>
      <c r="LKA235" s="55"/>
      <c r="LKC235" s="55"/>
      <c r="LKE235" s="55"/>
      <c r="LKG235" s="55"/>
      <c r="LKI235" s="55"/>
      <c r="LKK235" s="55"/>
      <c r="LKM235" s="55"/>
      <c r="LKO235" s="55"/>
      <c r="LKQ235" s="55"/>
      <c r="LKS235" s="55"/>
      <c r="LKU235" s="55"/>
      <c r="LKW235" s="55"/>
      <c r="LKY235" s="55"/>
      <c r="LLA235" s="55"/>
      <c r="LLC235" s="55"/>
      <c r="LLE235" s="55"/>
      <c r="LLG235" s="55"/>
      <c r="LLI235" s="55"/>
      <c r="LLK235" s="55"/>
      <c r="LLM235" s="55"/>
      <c r="LLO235" s="55"/>
      <c r="LLQ235" s="55"/>
      <c r="LLS235" s="55"/>
      <c r="LLU235" s="55"/>
      <c r="LLW235" s="55"/>
      <c r="LLY235" s="55"/>
      <c r="LMA235" s="55"/>
      <c r="LMC235" s="55"/>
      <c r="LME235" s="55"/>
      <c r="LMG235" s="55"/>
      <c r="LMI235" s="55"/>
      <c r="LMK235" s="55"/>
      <c r="LMM235" s="55"/>
      <c r="LMO235" s="55"/>
      <c r="LMQ235" s="55"/>
      <c r="LMS235" s="55"/>
      <c r="LMU235" s="55"/>
      <c r="LMW235" s="55"/>
      <c r="LMY235" s="55"/>
      <c r="LNA235" s="55"/>
      <c r="LNC235" s="55"/>
      <c r="LNE235" s="55"/>
      <c r="LNG235" s="55"/>
      <c r="LNI235" s="55"/>
      <c r="LNK235" s="55"/>
      <c r="LNM235" s="55"/>
      <c r="LNO235" s="55"/>
      <c r="LNQ235" s="55"/>
      <c r="LNS235" s="55"/>
      <c r="LNU235" s="55"/>
      <c r="LNW235" s="55"/>
      <c r="LNY235" s="55"/>
      <c r="LOA235" s="55"/>
      <c r="LOC235" s="55"/>
      <c r="LOE235" s="55"/>
      <c r="LOG235" s="55"/>
      <c r="LOI235" s="55"/>
      <c r="LOK235" s="55"/>
      <c r="LOM235" s="55"/>
      <c r="LOO235" s="55"/>
      <c r="LOQ235" s="55"/>
      <c r="LOS235" s="55"/>
      <c r="LOU235" s="55"/>
      <c r="LOW235" s="55"/>
      <c r="LOY235" s="55"/>
      <c r="LPA235" s="55"/>
      <c r="LPC235" s="55"/>
      <c r="LPE235" s="55"/>
      <c r="LPG235" s="55"/>
      <c r="LPI235" s="55"/>
      <c r="LPK235" s="55"/>
      <c r="LPM235" s="55"/>
      <c r="LPO235" s="55"/>
      <c r="LPQ235" s="55"/>
      <c r="LPS235" s="55"/>
      <c r="LPU235" s="55"/>
      <c r="LPW235" s="55"/>
      <c r="LPY235" s="55"/>
      <c r="LQA235" s="55"/>
      <c r="LQC235" s="55"/>
      <c r="LQE235" s="55"/>
      <c r="LQG235" s="55"/>
      <c r="LQI235" s="55"/>
      <c r="LQK235" s="55"/>
      <c r="LQM235" s="55"/>
      <c r="LQO235" s="55"/>
      <c r="LQQ235" s="55"/>
      <c r="LQS235" s="55"/>
      <c r="LQU235" s="55"/>
      <c r="LQW235" s="55"/>
      <c r="LQY235" s="55"/>
      <c r="LRA235" s="55"/>
      <c r="LRC235" s="55"/>
      <c r="LRE235" s="55"/>
      <c r="LRG235" s="55"/>
      <c r="LRI235" s="55"/>
      <c r="LRK235" s="55"/>
      <c r="LRM235" s="55"/>
      <c r="LRO235" s="55"/>
      <c r="LRQ235" s="55"/>
      <c r="LRS235" s="55"/>
      <c r="LRU235" s="55"/>
      <c r="LRW235" s="55"/>
      <c r="LRY235" s="55"/>
      <c r="LSA235" s="55"/>
      <c r="LSC235" s="55"/>
      <c r="LSE235" s="55"/>
      <c r="LSG235" s="55"/>
      <c r="LSI235" s="55"/>
      <c r="LSK235" s="55"/>
      <c r="LSM235" s="55"/>
      <c r="LSO235" s="55"/>
      <c r="LSQ235" s="55"/>
      <c r="LSS235" s="55"/>
      <c r="LSU235" s="55"/>
      <c r="LSW235" s="55"/>
      <c r="LSY235" s="55"/>
      <c r="LTA235" s="55"/>
      <c r="LTC235" s="55"/>
      <c r="LTE235" s="55"/>
      <c r="LTG235" s="55"/>
      <c r="LTI235" s="55"/>
      <c r="LTK235" s="55"/>
      <c r="LTM235" s="55"/>
      <c r="LTO235" s="55"/>
      <c r="LTQ235" s="55"/>
      <c r="LTS235" s="55"/>
      <c r="LTU235" s="55"/>
      <c r="LTW235" s="55"/>
      <c r="LTY235" s="55"/>
      <c r="LUA235" s="55"/>
      <c r="LUC235" s="55"/>
      <c r="LUE235" s="55"/>
      <c r="LUG235" s="55"/>
      <c r="LUI235" s="55"/>
      <c r="LUK235" s="55"/>
      <c r="LUM235" s="55"/>
      <c r="LUO235" s="55"/>
      <c r="LUQ235" s="55"/>
      <c r="LUS235" s="55"/>
      <c r="LUU235" s="55"/>
      <c r="LUW235" s="55"/>
      <c r="LUY235" s="55"/>
      <c r="LVA235" s="55"/>
      <c r="LVC235" s="55"/>
      <c r="LVE235" s="55"/>
      <c r="LVG235" s="55"/>
      <c r="LVI235" s="55"/>
      <c r="LVK235" s="55"/>
      <c r="LVM235" s="55"/>
      <c r="LVO235" s="55"/>
      <c r="LVQ235" s="55"/>
      <c r="LVS235" s="55"/>
      <c r="LVU235" s="55"/>
      <c r="LVW235" s="55"/>
      <c r="LVY235" s="55"/>
      <c r="LWA235" s="55"/>
      <c r="LWC235" s="55"/>
      <c r="LWE235" s="55"/>
      <c r="LWG235" s="55"/>
      <c r="LWI235" s="55"/>
      <c r="LWK235" s="55"/>
      <c r="LWM235" s="55"/>
      <c r="LWO235" s="55"/>
      <c r="LWQ235" s="55"/>
      <c r="LWS235" s="55"/>
      <c r="LWU235" s="55"/>
      <c r="LWW235" s="55"/>
      <c r="LWY235" s="55"/>
      <c r="LXA235" s="55"/>
      <c r="LXC235" s="55"/>
      <c r="LXE235" s="55"/>
      <c r="LXG235" s="55"/>
      <c r="LXI235" s="55"/>
      <c r="LXK235" s="55"/>
      <c r="LXM235" s="55"/>
      <c r="LXO235" s="55"/>
      <c r="LXQ235" s="55"/>
      <c r="LXS235" s="55"/>
      <c r="LXU235" s="55"/>
      <c r="LXW235" s="55"/>
      <c r="LXY235" s="55"/>
      <c r="LYA235" s="55"/>
      <c r="LYC235" s="55"/>
      <c r="LYE235" s="55"/>
      <c r="LYG235" s="55"/>
      <c r="LYI235" s="55"/>
      <c r="LYK235" s="55"/>
      <c r="LYM235" s="55"/>
      <c r="LYO235" s="55"/>
      <c r="LYQ235" s="55"/>
      <c r="LYS235" s="55"/>
      <c r="LYU235" s="55"/>
      <c r="LYW235" s="55"/>
      <c r="LYY235" s="55"/>
      <c r="LZA235" s="55"/>
      <c r="LZC235" s="55"/>
      <c r="LZE235" s="55"/>
      <c r="LZG235" s="55"/>
      <c r="LZI235" s="55"/>
      <c r="LZK235" s="55"/>
      <c r="LZM235" s="55"/>
      <c r="LZO235" s="55"/>
      <c r="LZQ235" s="55"/>
      <c r="LZS235" s="55"/>
      <c r="LZU235" s="55"/>
      <c r="LZW235" s="55"/>
      <c r="LZY235" s="55"/>
      <c r="MAA235" s="55"/>
      <c r="MAC235" s="55"/>
      <c r="MAE235" s="55"/>
      <c r="MAG235" s="55"/>
      <c r="MAI235" s="55"/>
      <c r="MAK235" s="55"/>
      <c r="MAM235" s="55"/>
      <c r="MAO235" s="55"/>
      <c r="MAQ235" s="55"/>
      <c r="MAS235" s="55"/>
      <c r="MAU235" s="55"/>
      <c r="MAW235" s="55"/>
      <c r="MAY235" s="55"/>
      <c r="MBA235" s="55"/>
      <c r="MBC235" s="55"/>
      <c r="MBE235" s="55"/>
      <c r="MBG235" s="55"/>
      <c r="MBI235" s="55"/>
      <c r="MBK235" s="55"/>
      <c r="MBM235" s="55"/>
      <c r="MBO235" s="55"/>
      <c r="MBQ235" s="55"/>
      <c r="MBS235" s="55"/>
      <c r="MBU235" s="55"/>
      <c r="MBW235" s="55"/>
      <c r="MBY235" s="55"/>
      <c r="MCA235" s="55"/>
      <c r="MCC235" s="55"/>
      <c r="MCE235" s="55"/>
      <c r="MCG235" s="55"/>
      <c r="MCI235" s="55"/>
      <c r="MCK235" s="55"/>
      <c r="MCM235" s="55"/>
      <c r="MCO235" s="55"/>
      <c r="MCQ235" s="55"/>
      <c r="MCS235" s="55"/>
      <c r="MCU235" s="55"/>
      <c r="MCW235" s="55"/>
      <c r="MCY235" s="55"/>
      <c r="MDA235" s="55"/>
      <c r="MDC235" s="55"/>
      <c r="MDE235" s="55"/>
      <c r="MDG235" s="55"/>
      <c r="MDI235" s="55"/>
      <c r="MDK235" s="55"/>
      <c r="MDM235" s="55"/>
      <c r="MDO235" s="55"/>
      <c r="MDQ235" s="55"/>
      <c r="MDS235" s="55"/>
      <c r="MDU235" s="55"/>
      <c r="MDW235" s="55"/>
      <c r="MDY235" s="55"/>
      <c r="MEA235" s="55"/>
      <c r="MEC235" s="55"/>
      <c r="MEE235" s="55"/>
      <c r="MEG235" s="55"/>
      <c r="MEI235" s="55"/>
      <c r="MEK235" s="55"/>
      <c r="MEM235" s="55"/>
      <c r="MEO235" s="55"/>
      <c r="MEQ235" s="55"/>
      <c r="MES235" s="55"/>
      <c r="MEU235" s="55"/>
      <c r="MEW235" s="55"/>
      <c r="MEY235" s="55"/>
      <c r="MFA235" s="55"/>
      <c r="MFC235" s="55"/>
      <c r="MFE235" s="55"/>
      <c r="MFG235" s="55"/>
      <c r="MFI235" s="55"/>
      <c r="MFK235" s="55"/>
      <c r="MFM235" s="55"/>
      <c r="MFO235" s="55"/>
      <c r="MFQ235" s="55"/>
      <c r="MFS235" s="55"/>
      <c r="MFU235" s="55"/>
      <c r="MFW235" s="55"/>
      <c r="MFY235" s="55"/>
      <c r="MGA235" s="55"/>
      <c r="MGC235" s="55"/>
      <c r="MGE235" s="55"/>
      <c r="MGG235" s="55"/>
      <c r="MGI235" s="55"/>
      <c r="MGK235" s="55"/>
      <c r="MGM235" s="55"/>
      <c r="MGO235" s="55"/>
      <c r="MGQ235" s="55"/>
      <c r="MGS235" s="55"/>
      <c r="MGU235" s="55"/>
      <c r="MGW235" s="55"/>
      <c r="MGY235" s="55"/>
      <c r="MHA235" s="55"/>
      <c r="MHC235" s="55"/>
      <c r="MHE235" s="55"/>
      <c r="MHG235" s="55"/>
      <c r="MHI235" s="55"/>
      <c r="MHK235" s="55"/>
      <c r="MHM235" s="55"/>
      <c r="MHO235" s="55"/>
      <c r="MHQ235" s="55"/>
      <c r="MHS235" s="55"/>
      <c r="MHU235" s="55"/>
      <c r="MHW235" s="55"/>
      <c r="MHY235" s="55"/>
      <c r="MIA235" s="55"/>
      <c r="MIC235" s="55"/>
      <c r="MIE235" s="55"/>
      <c r="MIG235" s="55"/>
      <c r="MII235" s="55"/>
      <c r="MIK235" s="55"/>
      <c r="MIM235" s="55"/>
      <c r="MIO235" s="55"/>
      <c r="MIQ235" s="55"/>
      <c r="MIS235" s="55"/>
      <c r="MIU235" s="55"/>
      <c r="MIW235" s="55"/>
      <c r="MIY235" s="55"/>
      <c r="MJA235" s="55"/>
      <c r="MJC235" s="55"/>
      <c r="MJE235" s="55"/>
      <c r="MJG235" s="55"/>
      <c r="MJI235" s="55"/>
      <c r="MJK235" s="55"/>
      <c r="MJM235" s="55"/>
      <c r="MJO235" s="55"/>
      <c r="MJQ235" s="55"/>
      <c r="MJS235" s="55"/>
      <c r="MJU235" s="55"/>
      <c r="MJW235" s="55"/>
      <c r="MJY235" s="55"/>
      <c r="MKA235" s="55"/>
      <c r="MKC235" s="55"/>
      <c r="MKE235" s="55"/>
      <c r="MKG235" s="55"/>
      <c r="MKI235" s="55"/>
      <c r="MKK235" s="55"/>
      <c r="MKM235" s="55"/>
      <c r="MKO235" s="55"/>
      <c r="MKQ235" s="55"/>
      <c r="MKS235" s="55"/>
      <c r="MKU235" s="55"/>
      <c r="MKW235" s="55"/>
      <c r="MKY235" s="55"/>
      <c r="MLA235" s="55"/>
      <c r="MLC235" s="55"/>
      <c r="MLE235" s="55"/>
      <c r="MLG235" s="55"/>
      <c r="MLI235" s="55"/>
      <c r="MLK235" s="55"/>
      <c r="MLM235" s="55"/>
      <c r="MLO235" s="55"/>
      <c r="MLQ235" s="55"/>
      <c r="MLS235" s="55"/>
      <c r="MLU235" s="55"/>
      <c r="MLW235" s="55"/>
      <c r="MLY235" s="55"/>
      <c r="MMA235" s="55"/>
      <c r="MMC235" s="55"/>
      <c r="MME235" s="55"/>
      <c r="MMG235" s="55"/>
      <c r="MMI235" s="55"/>
      <c r="MMK235" s="55"/>
      <c r="MMM235" s="55"/>
      <c r="MMO235" s="55"/>
      <c r="MMQ235" s="55"/>
      <c r="MMS235" s="55"/>
      <c r="MMU235" s="55"/>
      <c r="MMW235" s="55"/>
      <c r="MMY235" s="55"/>
      <c r="MNA235" s="55"/>
      <c r="MNC235" s="55"/>
      <c r="MNE235" s="55"/>
      <c r="MNG235" s="55"/>
      <c r="MNI235" s="55"/>
      <c r="MNK235" s="55"/>
      <c r="MNM235" s="55"/>
      <c r="MNO235" s="55"/>
      <c r="MNQ235" s="55"/>
      <c r="MNS235" s="55"/>
      <c r="MNU235" s="55"/>
      <c r="MNW235" s="55"/>
      <c r="MNY235" s="55"/>
      <c r="MOA235" s="55"/>
      <c r="MOC235" s="55"/>
      <c r="MOE235" s="55"/>
      <c r="MOG235" s="55"/>
      <c r="MOI235" s="55"/>
      <c r="MOK235" s="55"/>
      <c r="MOM235" s="55"/>
      <c r="MOO235" s="55"/>
      <c r="MOQ235" s="55"/>
      <c r="MOS235" s="55"/>
      <c r="MOU235" s="55"/>
      <c r="MOW235" s="55"/>
      <c r="MOY235" s="55"/>
      <c r="MPA235" s="55"/>
      <c r="MPC235" s="55"/>
      <c r="MPE235" s="55"/>
      <c r="MPG235" s="55"/>
      <c r="MPI235" s="55"/>
      <c r="MPK235" s="55"/>
      <c r="MPM235" s="55"/>
      <c r="MPO235" s="55"/>
      <c r="MPQ235" s="55"/>
      <c r="MPS235" s="55"/>
      <c r="MPU235" s="55"/>
      <c r="MPW235" s="55"/>
      <c r="MPY235" s="55"/>
      <c r="MQA235" s="55"/>
      <c r="MQC235" s="55"/>
      <c r="MQE235" s="55"/>
      <c r="MQG235" s="55"/>
      <c r="MQI235" s="55"/>
      <c r="MQK235" s="55"/>
      <c r="MQM235" s="55"/>
      <c r="MQO235" s="55"/>
      <c r="MQQ235" s="55"/>
      <c r="MQS235" s="55"/>
      <c r="MQU235" s="55"/>
      <c r="MQW235" s="55"/>
      <c r="MQY235" s="55"/>
      <c r="MRA235" s="55"/>
      <c r="MRC235" s="55"/>
      <c r="MRE235" s="55"/>
      <c r="MRG235" s="55"/>
      <c r="MRI235" s="55"/>
      <c r="MRK235" s="55"/>
      <c r="MRM235" s="55"/>
      <c r="MRO235" s="55"/>
      <c r="MRQ235" s="55"/>
      <c r="MRS235" s="55"/>
      <c r="MRU235" s="55"/>
      <c r="MRW235" s="55"/>
      <c r="MRY235" s="55"/>
      <c r="MSA235" s="55"/>
      <c r="MSC235" s="55"/>
      <c r="MSE235" s="55"/>
      <c r="MSG235" s="55"/>
      <c r="MSI235" s="55"/>
      <c r="MSK235" s="55"/>
      <c r="MSM235" s="55"/>
      <c r="MSO235" s="55"/>
      <c r="MSQ235" s="55"/>
      <c r="MSS235" s="55"/>
      <c r="MSU235" s="55"/>
      <c r="MSW235" s="55"/>
      <c r="MSY235" s="55"/>
      <c r="MTA235" s="55"/>
      <c r="MTC235" s="55"/>
      <c r="MTE235" s="55"/>
      <c r="MTG235" s="55"/>
      <c r="MTI235" s="55"/>
      <c r="MTK235" s="55"/>
      <c r="MTM235" s="55"/>
      <c r="MTO235" s="55"/>
      <c r="MTQ235" s="55"/>
      <c r="MTS235" s="55"/>
      <c r="MTU235" s="55"/>
      <c r="MTW235" s="55"/>
      <c r="MTY235" s="55"/>
      <c r="MUA235" s="55"/>
      <c r="MUC235" s="55"/>
      <c r="MUE235" s="55"/>
      <c r="MUG235" s="55"/>
      <c r="MUI235" s="55"/>
      <c r="MUK235" s="55"/>
      <c r="MUM235" s="55"/>
      <c r="MUO235" s="55"/>
      <c r="MUQ235" s="55"/>
      <c r="MUS235" s="55"/>
      <c r="MUU235" s="55"/>
      <c r="MUW235" s="55"/>
      <c r="MUY235" s="55"/>
      <c r="MVA235" s="55"/>
      <c r="MVC235" s="55"/>
      <c r="MVE235" s="55"/>
      <c r="MVG235" s="55"/>
      <c r="MVI235" s="55"/>
      <c r="MVK235" s="55"/>
      <c r="MVM235" s="55"/>
      <c r="MVO235" s="55"/>
      <c r="MVQ235" s="55"/>
      <c r="MVS235" s="55"/>
      <c r="MVU235" s="55"/>
      <c r="MVW235" s="55"/>
      <c r="MVY235" s="55"/>
      <c r="MWA235" s="55"/>
      <c r="MWC235" s="55"/>
      <c r="MWE235" s="55"/>
      <c r="MWG235" s="55"/>
      <c r="MWI235" s="55"/>
      <c r="MWK235" s="55"/>
      <c r="MWM235" s="55"/>
      <c r="MWO235" s="55"/>
      <c r="MWQ235" s="55"/>
      <c r="MWS235" s="55"/>
      <c r="MWU235" s="55"/>
      <c r="MWW235" s="55"/>
      <c r="MWY235" s="55"/>
      <c r="MXA235" s="55"/>
      <c r="MXC235" s="55"/>
      <c r="MXE235" s="55"/>
      <c r="MXG235" s="55"/>
      <c r="MXI235" s="55"/>
      <c r="MXK235" s="55"/>
      <c r="MXM235" s="55"/>
      <c r="MXO235" s="55"/>
      <c r="MXQ235" s="55"/>
      <c r="MXS235" s="55"/>
      <c r="MXU235" s="55"/>
      <c r="MXW235" s="55"/>
      <c r="MXY235" s="55"/>
      <c r="MYA235" s="55"/>
      <c r="MYC235" s="55"/>
      <c r="MYE235" s="55"/>
      <c r="MYG235" s="55"/>
      <c r="MYI235" s="55"/>
      <c r="MYK235" s="55"/>
      <c r="MYM235" s="55"/>
      <c r="MYO235" s="55"/>
      <c r="MYQ235" s="55"/>
      <c r="MYS235" s="55"/>
      <c r="MYU235" s="55"/>
      <c r="MYW235" s="55"/>
      <c r="MYY235" s="55"/>
      <c r="MZA235" s="55"/>
      <c r="MZC235" s="55"/>
      <c r="MZE235" s="55"/>
      <c r="MZG235" s="55"/>
      <c r="MZI235" s="55"/>
      <c r="MZK235" s="55"/>
      <c r="MZM235" s="55"/>
      <c r="MZO235" s="55"/>
      <c r="MZQ235" s="55"/>
      <c r="MZS235" s="55"/>
      <c r="MZU235" s="55"/>
      <c r="MZW235" s="55"/>
      <c r="MZY235" s="55"/>
      <c r="NAA235" s="55"/>
      <c r="NAC235" s="55"/>
      <c r="NAE235" s="55"/>
      <c r="NAG235" s="55"/>
      <c r="NAI235" s="55"/>
      <c r="NAK235" s="55"/>
      <c r="NAM235" s="55"/>
      <c r="NAO235" s="55"/>
      <c r="NAQ235" s="55"/>
      <c r="NAS235" s="55"/>
      <c r="NAU235" s="55"/>
      <c r="NAW235" s="55"/>
      <c r="NAY235" s="55"/>
      <c r="NBA235" s="55"/>
      <c r="NBC235" s="55"/>
      <c r="NBE235" s="55"/>
      <c r="NBG235" s="55"/>
      <c r="NBI235" s="55"/>
      <c r="NBK235" s="55"/>
      <c r="NBM235" s="55"/>
      <c r="NBO235" s="55"/>
      <c r="NBQ235" s="55"/>
      <c r="NBS235" s="55"/>
      <c r="NBU235" s="55"/>
      <c r="NBW235" s="55"/>
      <c r="NBY235" s="55"/>
      <c r="NCA235" s="55"/>
      <c r="NCC235" s="55"/>
      <c r="NCE235" s="55"/>
      <c r="NCG235" s="55"/>
      <c r="NCI235" s="55"/>
      <c r="NCK235" s="55"/>
      <c r="NCM235" s="55"/>
      <c r="NCO235" s="55"/>
      <c r="NCQ235" s="55"/>
      <c r="NCS235" s="55"/>
      <c r="NCU235" s="55"/>
      <c r="NCW235" s="55"/>
      <c r="NCY235" s="55"/>
      <c r="NDA235" s="55"/>
      <c r="NDC235" s="55"/>
      <c r="NDE235" s="55"/>
      <c r="NDG235" s="55"/>
      <c r="NDI235" s="55"/>
      <c r="NDK235" s="55"/>
      <c r="NDM235" s="55"/>
      <c r="NDO235" s="55"/>
      <c r="NDQ235" s="55"/>
      <c r="NDS235" s="55"/>
      <c r="NDU235" s="55"/>
      <c r="NDW235" s="55"/>
      <c r="NDY235" s="55"/>
      <c r="NEA235" s="55"/>
      <c r="NEC235" s="55"/>
      <c r="NEE235" s="55"/>
      <c r="NEG235" s="55"/>
      <c r="NEI235" s="55"/>
      <c r="NEK235" s="55"/>
      <c r="NEM235" s="55"/>
      <c r="NEO235" s="55"/>
      <c r="NEQ235" s="55"/>
      <c r="NES235" s="55"/>
      <c r="NEU235" s="55"/>
      <c r="NEW235" s="55"/>
      <c r="NEY235" s="55"/>
      <c r="NFA235" s="55"/>
      <c r="NFC235" s="55"/>
      <c r="NFE235" s="55"/>
      <c r="NFG235" s="55"/>
      <c r="NFI235" s="55"/>
      <c r="NFK235" s="55"/>
      <c r="NFM235" s="55"/>
      <c r="NFO235" s="55"/>
      <c r="NFQ235" s="55"/>
      <c r="NFS235" s="55"/>
      <c r="NFU235" s="55"/>
      <c r="NFW235" s="55"/>
      <c r="NFY235" s="55"/>
      <c r="NGA235" s="55"/>
      <c r="NGC235" s="55"/>
      <c r="NGE235" s="55"/>
      <c r="NGG235" s="55"/>
      <c r="NGI235" s="55"/>
      <c r="NGK235" s="55"/>
      <c r="NGM235" s="55"/>
      <c r="NGO235" s="55"/>
      <c r="NGQ235" s="55"/>
      <c r="NGS235" s="55"/>
      <c r="NGU235" s="55"/>
      <c r="NGW235" s="55"/>
      <c r="NGY235" s="55"/>
      <c r="NHA235" s="55"/>
      <c r="NHC235" s="55"/>
      <c r="NHE235" s="55"/>
      <c r="NHG235" s="55"/>
      <c r="NHI235" s="55"/>
      <c r="NHK235" s="55"/>
      <c r="NHM235" s="55"/>
      <c r="NHO235" s="55"/>
      <c r="NHQ235" s="55"/>
      <c r="NHS235" s="55"/>
      <c r="NHU235" s="55"/>
      <c r="NHW235" s="55"/>
      <c r="NHY235" s="55"/>
      <c r="NIA235" s="55"/>
      <c r="NIC235" s="55"/>
      <c r="NIE235" s="55"/>
      <c r="NIG235" s="55"/>
      <c r="NII235" s="55"/>
      <c r="NIK235" s="55"/>
      <c r="NIM235" s="55"/>
      <c r="NIO235" s="55"/>
      <c r="NIQ235" s="55"/>
      <c r="NIS235" s="55"/>
      <c r="NIU235" s="55"/>
      <c r="NIW235" s="55"/>
      <c r="NIY235" s="55"/>
      <c r="NJA235" s="55"/>
      <c r="NJC235" s="55"/>
      <c r="NJE235" s="55"/>
      <c r="NJG235" s="55"/>
      <c r="NJI235" s="55"/>
      <c r="NJK235" s="55"/>
      <c r="NJM235" s="55"/>
      <c r="NJO235" s="55"/>
      <c r="NJQ235" s="55"/>
      <c r="NJS235" s="55"/>
      <c r="NJU235" s="55"/>
      <c r="NJW235" s="55"/>
      <c r="NJY235" s="55"/>
      <c r="NKA235" s="55"/>
      <c r="NKC235" s="55"/>
      <c r="NKE235" s="55"/>
      <c r="NKG235" s="55"/>
      <c r="NKI235" s="55"/>
      <c r="NKK235" s="55"/>
      <c r="NKM235" s="55"/>
      <c r="NKO235" s="55"/>
      <c r="NKQ235" s="55"/>
      <c r="NKS235" s="55"/>
      <c r="NKU235" s="55"/>
      <c r="NKW235" s="55"/>
      <c r="NKY235" s="55"/>
      <c r="NLA235" s="55"/>
      <c r="NLC235" s="55"/>
      <c r="NLE235" s="55"/>
      <c r="NLG235" s="55"/>
      <c r="NLI235" s="55"/>
      <c r="NLK235" s="55"/>
      <c r="NLM235" s="55"/>
      <c r="NLO235" s="55"/>
      <c r="NLQ235" s="55"/>
      <c r="NLS235" s="55"/>
      <c r="NLU235" s="55"/>
      <c r="NLW235" s="55"/>
      <c r="NLY235" s="55"/>
      <c r="NMA235" s="55"/>
      <c r="NMC235" s="55"/>
      <c r="NME235" s="55"/>
      <c r="NMG235" s="55"/>
      <c r="NMI235" s="55"/>
      <c r="NMK235" s="55"/>
      <c r="NMM235" s="55"/>
      <c r="NMO235" s="55"/>
      <c r="NMQ235" s="55"/>
      <c r="NMS235" s="55"/>
      <c r="NMU235" s="55"/>
      <c r="NMW235" s="55"/>
      <c r="NMY235" s="55"/>
      <c r="NNA235" s="55"/>
      <c r="NNC235" s="55"/>
      <c r="NNE235" s="55"/>
      <c r="NNG235" s="55"/>
      <c r="NNI235" s="55"/>
      <c r="NNK235" s="55"/>
      <c r="NNM235" s="55"/>
      <c r="NNO235" s="55"/>
      <c r="NNQ235" s="55"/>
      <c r="NNS235" s="55"/>
      <c r="NNU235" s="55"/>
      <c r="NNW235" s="55"/>
      <c r="NNY235" s="55"/>
      <c r="NOA235" s="55"/>
      <c r="NOC235" s="55"/>
      <c r="NOE235" s="55"/>
      <c r="NOG235" s="55"/>
      <c r="NOI235" s="55"/>
      <c r="NOK235" s="55"/>
      <c r="NOM235" s="55"/>
      <c r="NOO235" s="55"/>
      <c r="NOQ235" s="55"/>
      <c r="NOS235" s="55"/>
      <c r="NOU235" s="55"/>
      <c r="NOW235" s="55"/>
      <c r="NOY235" s="55"/>
      <c r="NPA235" s="55"/>
      <c r="NPC235" s="55"/>
      <c r="NPE235" s="55"/>
      <c r="NPG235" s="55"/>
      <c r="NPI235" s="55"/>
      <c r="NPK235" s="55"/>
      <c r="NPM235" s="55"/>
      <c r="NPO235" s="55"/>
      <c r="NPQ235" s="55"/>
      <c r="NPS235" s="55"/>
      <c r="NPU235" s="55"/>
      <c r="NPW235" s="55"/>
      <c r="NPY235" s="55"/>
      <c r="NQA235" s="55"/>
      <c r="NQC235" s="55"/>
      <c r="NQE235" s="55"/>
      <c r="NQG235" s="55"/>
      <c r="NQI235" s="55"/>
      <c r="NQK235" s="55"/>
      <c r="NQM235" s="55"/>
      <c r="NQO235" s="55"/>
      <c r="NQQ235" s="55"/>
      <c r="NQS235" s="55"/>
      <c r="NQU235" s="55"/>
      <c r="NQW235" s="55"/>
      <c r="NQY235" s="55"/>
      <c r="NRA235" s="55"/>
      <c r="NRC235" s="55"/>
      <c r="NRE235" s="55"/>
      <c r="NRG235" s="55"/>
      <c r="NRI235" s="55"/>
      <c r="NRK235" s="55"/>
      <c r="NRM235" s="55"/>
      <c r="NRO235" s="55"/>
      <c r="NRQ235" s="55"/>
      <c r="NRS235" s="55"/>
      <c r="NRU235" s="55"/>
      <c r="NRW235" s="55"/>
      <c r="NRY235" s="55"/>
      <c r="NSA235" s="55"/>
      <c r="NSC235" s="55"/>
      <c r="NSE235" s="55"/>
      <c r="NSG235" s="55"/>
      <c r="NSI235" s="55"/>
      <c r="NSK235" s="55"/>
      <c r="NSM235" s="55"/>
      <c r="NSO235" s="55"/>
      <c r="NSQ235" s="55"/>
      <c r="NSS235" s="55"/>
      <c r="NSU235" s="55"/>
      <c r="NSW235" s="55"/>
      <c r="NSY235" s="55"/>
      <c r="NTA235" s="55"/>
      <c r="NTC235" s="55"/>
      <c r="NTE235" s="55"/>
      <c r="NTG235" s="55"/>
      <c r="NTI235" s="55"/>
      <c r="NTK235" s="55"/>
      <c r="NTM235" s="55"/>
      <c r="NTO235" s="55"/>
      <c r="NTQ235" s="55"/>
      <c r="NTS235" s="55"/>
      <c r="NTU235" s="55"/>
      <c r="NTW235" s="55"/>
      <c r="NTY235" s="55"/>
      <c r="NUA235" s="55"/>
      <c r="NUC235" s="55"/>
      <c r="NUE235" s="55"/>
      <c r="NUG235" s="55"/>
      <c r="NUI235" s="55"/>
      <c r="NUK235" s="55"/>
      <c r="NUM235" s="55"/>
      <c r="NUO235" s="55"/>
      <c r="NUQ235" s="55"/>
      <c r="NUS235" s="55"/>
      <c r="NUU235" s="55"/>
      <c r="NUW235" s="55"/>
      <c r="NUY235" s="55"/>
      <c r="NVA235" s="55"/>
      <c r="NVC235" s="55"/>
      <c r="NVE235" s="55"/>
      <c r="NVG235" s="55"/>
      <c r="NVI235" s="55"/>
      <c r="NVK235" s="55"/>
      <c r="NVM235" s="55"/>
      <c r="NVO235" s="55"/>
      <c r="NVQ235" s="55"/>
      <c r="NVS235" s="55"/>
      <c r="NVU235" s="55"/>
      <c r="NVW235" s="55"/>
      <c r="NVY235" s="55"/>
      <c r="NWA235" s="55"/>
      <c r="NWC235" s="55"/>
      <c r="NWE235" s="55"/>
      <c r="NWG235" s="55"/>
      <c r="NWI235" s="55"/>
      <c r="NWK235" s="55"/>
      <c r="NWM235" s="55"/>
      <c r="NWO235" s="55"/>
      <c r="NWQ235" s="55"/>
      <c r="NWS235" s="55"/>
      <c r="NWU235" s="55"/>
      <c r="NWW235" s="55"/>
      <c r="NWY235" s="55"/>
      <c r="NXA235" s="55"/>
      <c r="NXC235" s="55"/>
      <c r="NXE235" s="55"/>
      <c r="NXG235" s="55"/>
      <c r="NXI235" s="55"/>
      <c r="NXK235" s="55"/>
      <c r="NXM235" s="55"/>
      <c r="NXO235" s="55"/>
      <c r="NXQ235" s="55"/>
      <c r="NXS235" s="55"/>
      <c r="NXU235" s="55"/>
      <c r="NXW235" s="55"/>
      <c r="NXY235" s="55"/>
      <c r="NYA235" s="55"/>
      <c r="NYC235" s="55"/>
      <c r="NYE235" s="55"/>
      <c r="NYG235" s="55"/>
      <c r="NYI235" s="55"/>
      <c r="NYK235" s="55"/>
      <c r="NYM235" s="55"/>
      <c r="NYO235" s="55"/>
      <c r="NYQ235" s="55"/>
      <c r="NYS235" s="55"/>
      <c r="NYU235" s="55"/>
      <c r="NYW235" s="55"/>
      <c r="NYY235" s="55"/>
      <c r="NZA235" s="55"/>
      <c r="NZC235" s="55"/>
      <c r="NZE235" s="55"/>
      <c r="NZG235" s="55"/>
      <c r="NZI235" s="55"/>
      <c r="NZK235" s="55"/>
      <c r="NZM235" s="55"/>
      <c r="NZO235" s="55"/>
      <c r="NZQ235" s="55"/>
      <c r="NZS235" s="55"/>
      <c r="NZU235" s="55"/>
      <c r="NZW235" s="55"/>
      <c r="NZY235" s="55"/>
      <c r="OAA235" s="55"/>
      <c r="OAC235" s="55"/>
      <c r="OAE235" s="55"/>
      <c r="OAG235" s="55"/>
      <c r="OAI235" s="55"/>
      <c r="OAK235" s="55"/>
      <c r="OAM235" s="55"/>
      <c r="OAO235" s="55"/>
      <c r="OAQ235" s="55"/>
      <c r="OAS235" s="55"/>
      <c r="OAU235" s="55"/>
      <c r="OAW235" s="55"/>
      <c r="OAY235" s="55"/>
      <c r="OBA235" s="55"/>
      <c r="OBC235" s="55"/>
      <c r="OBE235" s="55"/>
      <c r="OBG235" s="55"/>
      <c r="OBI235" s="55"/>
      <c r="OBK235" s="55"/>
      <c r="OBM235" s="55"/>
      <c r="OBO235" s="55"/>
      <c r="OBQ235" s="55"/>
      <c r="OBS235" s="55"/>
      <c r="OBU235" s="55"/>
      <c r="OBW235" s="55"/>
      <c r="OBY235" s="55"/>
      <c r="OCA235" s="55"/>
      <c r="OCC235" s="55"/>
      <c r="OCE235" s="55"/>
      <c r="OCG235" s="55"/>
      <c r="OCI235" s="55"/>
      <c r="OCK235" s="55"/>
      <c r="OCM235" s="55"/>
      <c r="OCO235" s="55"/>
      <c r="OCQ235" s="55"/>
      <c r="OCS235" s="55"/>
      <c r="OCU235" s="55"/>
      <c r="OCW235" s="55"/>
      <c r="OCY235" s="55"/>
      <c r="ODA235" s="55"/>
      <c r="ODC235" s="55"/>
      <c r="ODE235" s="55"/>
      <c r="ODG235" s="55"/>
      <c r="ODI235" s="55"/>
      <c r="ODK235" s="55"/>
      <c r="ODM235" s="55"/>
      <c r="ODO235" s="55"/>
      <c r="ODQ235" s="55"/>
      <c r="ODS235" s="55"/>
      <c r="ODU235" s="55"/>
      <c r="ODW235" s="55"/>
      <c r="ODY235" s="55"/>
      <c r="OEA235" s="55"/>
      <c r="OEC235" s="55"/>
      <c r="OEE235" s="55"/>
      <c r="OEG235" s="55"/>
      <c r="OEI235" s="55"/>
      <c r="OEK235" s="55"/>
      <c r="OEM235" s="55"/>
      <c r="OEO235" s="55"/>
      <c r="OEQ235" s="55"/>
      <c r="OES235" s="55"/>
      <c r="OEU235" s="55"/>
      <c r="OEW235" s="55"/>
      <c r="OEY235" s="55"/>
      <c r="OFA235" s="55"/>
      <c r="OFC235" s="55"/>
      <c r="OFE235" s="55"/>
      <c r="OFG235" s="55"/>
      <c r="OFI235" s="55"/>
      <c r="OFK235" s="55"/>
      <c r="OFM235" s="55"/>
      <c r="OFO235" s="55"/>
      <c r="OFQ235" s="55"/>
      <c r="OFS235" s="55"/>
      <c r="OFU235" s="55"/>
      <c r="OFW235" s="55"/>
      <c r="OFY235" s="55"/>
      <c r="OGA235" s="55"/>
      <c r="OGC235" s="55"/>
      <c r="OGE235" s="55"/>
      <c r="OGG235" s="55"/>
      <c r="OGI235" s="55"/>
      <c r="OGK235" s="55"/>
      <c r="OGM235" s="55"/>
      <c r="OGO235" s="55"/>
      <c r="OGQ235" s="55"/>
      <c r="OGS235" s="55"/>
      <c r="OGU235" s="55"/>
      <c r="OGW235" s="55"/>
      <c r="OGY235" s="55"/>
      <c r="OHA235" s="55"/>
      <c r="OHC235" s="55"/>
      <c r="OHE235" s="55"/>
      <c r="OHG235" s="55"/>
      <c r="OHI235" s="55"/>
      <c r="OHK235" s="55"/>
      <c r="OHM235" s="55"/>
      <c r="OHO235" s="55"/>
      <c r="OHQ235" s="55"/>
      <c r="OHS235" s="55"/>
      <c r="OHU235" s="55"/>
      <c r="OHW235" s="55"/>
      <c r="OHY235" s="55"/>
      <c r="OIA235" s="55"/>
      <c r="OIC235" s="55"/>
      <c r="OIE235" s="55"/>
      <c r="OIG235" s="55"/>
      <c r="OII235" s="55"/>
      <c r="OIK235" s="55"/>
      <c r="OIM235" s="55"/>
      <c r="OIO235" s="55"/>
      <c r="OIQ235" s="55"/>
      <c r="OIS235" s="55"/>
      <c r="OIU235" s="55"/>
      <c r="OIW235" s="55"/>
      <c r="OIY235" s="55"/>
      <c r="OJA235" s="55"/>
      <c r="OJC235" s="55"/>
      <c r="OJE235" s="55"/>
      <c r="OJG235" s="55"/>
      <c r="OJI235" s="55"/>
      <c r="OJK235" s="55"/>
      <c r="OJM235" s="55"/>
      <c r="OJO235" s="55"/>
      <c r="OJQ235" s="55"/>
      <c r="OJS235" s="55"/>
      <c r="OJU235" s="55"/>
      <c r="OJW235" s="55"/>
      <c r="OJY235" s="55"/>
      <c r="OKA235" s="55"/>
      <c r="OKC235" s="55"/>
      <c r="OKE235" s="55"/>
      <c r="OKG235" s="55"/>
      <c r="OKI235" s="55"/>
      <c r="OKK235" s="55"/>
      <c r="OKM235" s="55"/>
      <c r="OKO235" s="55"/>
      <c r="OKQ235" s="55"/>
      <c r="OKS235" s="55"/>
      <c r="OKU235" s="55"/>
      <c r="OKW235" s="55"/>
      <c r="OKY235" s="55"/>
      <c r="OLA235" s="55"/>
      <c r="OLC235" s="55"/>
      <c r="OLE235" s="55"/>
      <c r="OLG235" s="55"/>
      <c r="OLI235" s="55"/>
      <c r="OLK235" s="55"/>
      <c r="OLM235" s="55"/>
      <c r="OLO235" s="55"/>
      <c r="OLQ235" s="55"/>
      <c r="OLS235" s="55"/>
      <c r="OLU235" s="55"/>
      <c r="OLW235" s="55"/>
      <c r="OLY235" s="55"/>
      <c r="OMA235" s="55"/>
      <c r="OMC235" s="55"/>
      <c r="OME235" s="55"/>
      <c r="OMG235" s="55"/>
      <c r="OMI235" s="55"/>
      <c r="OMK235" s="55"/>
      <c r="OMM235" s="55"/>
      <c r="OMO235" s="55"/>
      <c r="OMQ235" s="55"/>
      <c r="OMS235" s="55"/>
      <c r="OMU235" s="55"/>
      <c r="OMW235" s="55"/>
      <c r="OMY235" s="55"/>
      <c r="ONA235" s="55"/>
      <c r="ONC235" s="55"/>
      <c r="ONE235" s="55"/>
      <c r="ONG235" s="55"/>
      <c r="ONI235" s="55"/>
      <c r="ONK235" s="55"/>
      <c r="ONM235" s="55"/>
      <c r="ONO235" s="55"/>
      <c r="ONQ235" s="55"/>
      <c r="ONS235" s="55"/>
      <c r="ONU235" s="55"/>
      <c r="ONW235" s="55"/>
      <c r="ONY235" s="55"/>
      <c r="OOA235" s="55"/>
      <c r="OOC235" s="55"/>
      <c r="OOE235" s="55"/>
      <c r="OOG235" s="55"/>
      <c r="OOI235" s="55"/>
      <c r="OOK235" s="55"/>
      <c r="OOM235" s="55"/>
      <c r="OOO235" s="55"/>
      <c r="OOQ235" s="55"/>
      <c r="OOS235" s="55"/>
      <c r="OOU235" s="55"/>
      <c r="OOW235" s="55"/>
      <c r="OOY235" s="55"/>
      <c r="OPA235" s="55"/>
      <c r="OPC235" s="55"/>
      <c r="OPE235" s="55"/>
      <c r="OPG235" s="55"/>
      <c r="OPI235" s="55"/>
      <c r="OPK235" s="55"/>
      <c r="OPM235" s="55"/>
      <c r="OPO235" s="55"/>
      <c r="OPQ235" s="55"/>
      <c r="OPS235" s="55"/>
      <c r="OPU235" s="55"/>
      <c r="OPW235" s="55"/>
      <c r="OPY235" s="55"/>
      <c r="OQA235" s="55"/>
      <c r="OQC235" s="55"/>
      <c r="OQE235" s="55"/>
      <c r="OQG235" s="55"/>
      <c r="OQI235" s="55"/>
      <c r="OQK235" s="55"/>
      <c r="OQM235" s="55"/>
      <c r="OQO235" s="55"/>
      <c r="OQQ235" s="55"/>
      <c r="OQS235" s="55"/>
      <c r="OQU235" s="55"/>
      <c r="OQW235" s="55"/>
      <c r="OQY235" s="55"/>
      <c r="ORA235" s="55"/>
      <c r="ORC235" s="55"/>
      <c r="ORE235" s="55"/>
      <c r="ORG235" s="55"/>
      <c r="ORI235" s="55"/>
      <c r="ORK235" s="55"/>
      <c r="ORM235" s="55"/>
      <c r="ORO235" s="55"/>
      <c r="ORQ235" s="55"/>
      <c r="ORS235" s="55"/>
      <c r="ORU235" s="55"/>
      <c r="ORW235" s="55"/>
      <c r="ORY235" s="55"/>
      <c r="OSA235" s="55"/>
      <c r="OSC235" s="55"/>
      <c r="OSE235" s="55"/>
      <c r="OSG235" s="55"/>
      <c r="OSI235" s="55"/>
      <c r="OSK235" s="55"/>
      <c r="OSM235" s="55"/>
      <c r="OSO235" s="55"/>
      <c r="OSQ235" s="55"/>
      <c r="OSS235" s="55"/>
      <c r="OSU235" s="55"/>
      <c r="OSW235" s="55"/>
      <c r="OSY235" s="55"/>
      <c r="OTA235" s="55"/>
      <c r="OTC235" s="55"/>
      <c r="OTE235" s="55"/>
      <c r="OTG235" s="55"/>
      <c r="OTI235" s="55"/>
      <c r="OTK235" s="55"/>
      <c r="OTM235" s="55"/>
      <c r="OTO235" s="55"/>
      <c r="OTQ235" s="55"/>
      <c r="OTS235" s="55"/>
      <c r="OTU235" s="55"/>
      <c r="OTW235" s="55"/>
      <c r="OTY235" s="55"/>
      <c r="OUA235" s="55"/>
      <c r="OUC235" s="55"/>
      <c r="OUE235" s="55"/>
      <c r="OUG235" s="55"/>
      <c r="OUI235" s="55"/>
      <c r="OUK235" s="55"/>
      <c r="OUM235" s="55"/>
      <c r="OUO235" s="55"/>
      <c r="OUQ235" s="55"/>
      <c r="OUS235" s="55"/>
      <c r="OUU235" s="55"/>
      <c r="OUW235" s="55"/>
      <c r="OUY235" s="55"/>
      <c r="OVA235" s="55"/>
      <c r="OVC235" s="55"/>
      <c r="OVE235" s="55"/>
      <c r="OVG235" s="55"/>
      <c r="OVI235" s="55"/>
      <c r="OVK235" s="55"/>
      <c r="OVM235" s="55"/>
      <c r="OVO235" s="55"/>
      <c r="OVQ235" s="55"/>
      <c r="OVS235" s="55"/>
      <c r="OVU235" s="55"/>
      <c r="OVW235" s="55"/>
      <c r="OVY235" s="55"/>
      <c r="OWA235" s="55"/>
      <c r="OWC235" s="55"/>
      <c r="OWE235" s="55"/>
      <c r="OWG235" s="55"/>
      <c r="OWI235" s="55"/>
      <c r="OWK235" s="55"/>
      <c r="OWM235" s="55"/>
      <c r="OWO235" s="55"/>
      <c r="OWQ235" s="55"/>
      <c r="OWS235" s="55"/>
      <c r="OWU235" s="55"/>
      <c r="OWW235" s="55"/>
      <c r="OWY235" s="55"/>
      <c r="OXA235" s="55"/>
      <c r="OXC235" s="55"/>
      <c r="OXE235" s="55"/>
      <c r="OXG235" s="55"/>
      <c r="OXI235" s="55"/>
      <c r="OXK235" s="55"/>
      <c r="OXM235" s="55"/>
      <c r="OXO235" s="55"/>
      <c r="OXQ235" s="55"/>
      <c r="OXS235" s="55"/>
      <c r="OXU235" s="55"/>
      <c r="OXW235" s="55"/>
      <c r="OXY235" s="55"/>
      <c r="OYA235" s="55"/>
      <c r="OYC235" s="55"/>
      <c r="OYE235" s="55"/>
      <c r="OYG235" s="55"/>
      <c r="OYI235" s="55"/>
      <c r="OYK235" s="55"/>
      <c r="OYM235" s="55"/>
      <c r="OYO235" s="55"/>
      <c r="OYQ235" s="55"/>
      <c r="OYS235" s="55"/>
      <c r="OYU235" s="55"/>
      <c r="OYW235" s="55"/>
      <c r="OYY235" s="55"/>
      <c r="OZA235" s="55"/>
      <c r="OZC235" s="55"/>
      <c r="OZE235" s="55"/>
      <c r="OZG235" s="55"/>
      <c r="OZI235" s="55"/>
      <c r="OZK235" s="55"/>
      <c r="OZM235" s="55"/>
      <c r="OZO235" s="55"/>
      <c r="OZQ235" s="55"/>
      <c r="OZS235" s="55"/>
      <c r="OZU235" s="55"/>
      <c r="OZW235" s="55"/>
      <c r="OZY235" s="55"/>
      <c r="PAA235" s="55"/>
      <c r="PAC235" s="55"/>
      <c r="PAE235" s="55"/>
      <c r="PAG235" s="55"/>
      <c r="PAI235" s="55"/>
      <c r="PAK235" s="55"/>
      <c r="PAM235" s="55"/>
      <c r="PAO235" s="55"/>
      <c r="PAQ235" s="55"/>
      <c r="PAS235" s="55"/>
      <c r="PAU235" s="55"/>
      <c r="PAW235" s="55"/>
      <c r="PAY235" s="55"/>
      <c r="PBA235" s="55"/>
      <c r="PBC235" s="55"/>
      <c r="PBE235" s="55"/>
      <c r="PBG235" s="55"/>
      <c r="PBI235" s="55"/>
      <c r="PBK235" s="55"/>
      <c r="PBM235" s="55"/>
      <c r="PBO235" s="55"/>
      <c r="PBQ235" s="55"/>
      <c r="PBS235" s="55"/>
      <c r="PBU235" s="55"/>
      <c r="PBW235" s="55"/>
      <c r="PBY235" s="55"/>
      <c r="PCA235" s="55"/>
      <c r="PCC235" s="55"/>
      <c r="PCE235" s="55"/>
      <c r="PCG235" s="55"/>
      <c r="PCI235" s="55"/>
      <c r="PCK235" s="55"/>
      <c r="PCM235" s="55"/>
      <c r="PCO235" s="55"/>
      <c r="PCQ235" s="55"/>
      <c r="PCS235" s="55"/>
      <c r="PCU235" s="55"/>
      <c r="PCW235" s="55"/>
      <c r="PCY235" s="55"/>
      <c r="PDA235" s="55"/>
      <c r="PDC235" s="55"/>
      <c r="PDE235" s="55"/>
      <c r="PDG235" s="55"/>
      <c r="PDI235" s="55"/>
      <c r="PDK235" s="55"/>
      <c r="PDM235" s="55"/>
      <c r="PDO235" s="55"/>
      <c r="PDQ235" s="55"/>
      <c r="PDS235" s="55"/>
      <c r="PDU235" s="55"/>
      <c r="PDW235" s="55"/>
      <c r="PDY235" s="55"/>
      <c r="PEA235" s="55"/>
      <c r="PEC235" s="55"/>
      <c r="PEE235" s="55"/>
      <c r="PEG235" s="55"/>
      <c r="PEI235" s="55"/>
      <c r="PEK235" s="55"/>
      <c r="PEM235" s="55"/>
      <c r="PEO235" s="55"/>
      <c r="PEQ235" s="55"/>
      <c r="PES235" s="55"/>
      <c r="PEU235" s="55"/>
      <c r="PEW235" s="55"/>
      <c r="PEY235" s="55"/>
      <c r="PFA235" s="55"/>
      <c r="PFC235" s="55"/>
      <c r="PFE235" s="55"/>
      <c r="PFG235" s="55"/>
      <c r="PFI235" s="55"/>
      <c r="PFK235" s="55"/>
      <c r="PFM235" s="55"/>
      <c r="PFO235" s="55"/>
      <c r="PFQ235" s="55"/>
      <c r="PFS235" s="55"/>
      <c r="PFU235" s="55"/>
      <c r="PFW235" s="55"/>
      <c r="PFY235" s="55"/>
      <c r="PGA235" s="55"/>
      <c r="PGC235" s="55"/>
      <c r="PGE235" s="55"/>
      <c r="PGG235" s="55"/>
      <c r="PGI235" s="55"/>
      <c r="PGK235" s="55"/>
      <c r="PGM235" s="55"/>
      <c r="PGO235" s="55"/>
      <c r="PGQ235" s="55"/>
      <c r="PGS235" s="55"/>
      <c r="PGU235" s="55"/>
      <c r="PGW235" s="55"/>
      <c r="PGY235" s="55"/>
      <c r="PHA235" s="55"/>
      <c r="PHC235" s="55"/>
      <c r="PHE235" s="55"/>
      <c r="PHG235" s="55"/>
      <c r="PHI235" s="55"/>
      <c r="PHK235" s="55"/>
      <c r="PHM235" s="55"/>
      <c r="PHO235" s="55"/>
      <c r="PHQ235" s="55"/>
      <c r="PHS235" s="55"/>
      <c r="PHU235" s="55"/>
      <c r="PHW235" s="55"/>
      <c r="PHY235" s="55"/>
      <c r="PIA235" s="55"/>
      <c r="PIC235" s="55"/>
      <c r="PIE235" s="55"/>
      <c r="PIG235" s="55"/>
      <c r="PII235" s="55"/>
      <c r="PIK235" s="55"/>
      <c r="PIM235" s="55"/>
      <c r="PIO235" s="55"/>
      <c r="PIQ235" s="55"/>
      <c r="PIS235" s="55"/>
      <c r="PIU235" s="55"/>
      <c r="PIW235" s="55"/>
      <c r="PIY235" s="55"/>
      <c r="PJA235" s="55"/>
      <c r="PJC235" s="55"/>
      <c r="PJE235" s="55"/>
      <c r="PJG235" s="55"/>
      <c r="PJI235" s="55"/>
      <c r="PJK235" s="55"/>
      <c r="PJM235" s="55"/>
      <c r="PJO235" s="55"/>
      <c r="PJQ235" s="55"/>
      <c r="PJS235" s="55"/>
      <c r="PJU235" s="55"/>
      <c r="PJW235" s="55"/>
      <c r="PJY235" s="55"/>
      <c r="PKA235" s="55"/>
      <c r="PKC235" s="55"/>
      <c r="PKE235" s="55"/>
      <c r="PKG235" s="55"/>
      <c r="PKI235" s="55"/>
      <c r="PKK235" s="55"/>
      <c r="PKM235" s="55"/>
      <c r="PKO235" s="55"/>
      <c r="PKQ235" s="55"/>
      <c r="PKS235" s="55"/>
      <c r="PKU235" s="55"/>
      <c r="PKW235" s="55"/>
      <c r="PKY235" s="55"/>
      <c r="PLA235" s="55"/>
      <c r="PLC235" s="55"/>
      <c r="PLE235" s="55"/>
      <c r="PLG235" s="55"/>
      <c r="PLI235" s="55"/>
      <c r="PLK235" s="55"/>
      <c r="PLM235" s="55"/>
      <c r="PLO235" s="55"/>
      <c r="PLQ235" s="55"/>
      <c r="PLS235" s="55"/>
      <c r="PLU235" s="55"/>
      <c r="PLW235" s="55"/>
      <c r="PLY235" s="55"/>
      <c r="PMA235" s="55"/>
      <c r="PMC235" s="55"/>
      <c r="PME235" s="55"/>
      <c r="PMG235" s="55"/>
      <c r="PMI235" s="55"/>
      <c r="PMK235" s="55"/>
      <c r="PMM235" s="55"/>
      <c r="PMO235" s="55"/>
      <c r="PMQ235" s="55"/>
      <c r="PMS235" s="55"/>
      <c r="PMU235" s="55"/>
      <c r="PMW235" s="55"/>
      <c r="PMY235" s="55"/>
      <c r="PNA235" s="55"/>
      <c r="PNC235" s="55"/>
      <c r="PNE235" s="55"/>
      <c r="PNG235" s="55"/>
      <c r="PNI235" s="55"/>
      <c r="PNK235" s="55"/>
      <c r="PNM235" s="55"/>
      <c r="PNO235" s="55"/>
      <c r="PNQ235" s="55"/>
      <c r="PNS235" s="55"/>
      <c r="PNU235" s="55"/>
      <c r="PNW235" s="55"/>
      <c r="PNY235" s="55"/>
      <c r="POA235" s="55"/>
      <c r="POC235" s="55"/>
      <c r="POE235" s="55"/>
      <c r="POG235" s="55"/>
      <c r="POI235" s="55"/>
      <c r="POK235" s="55"/>
      <c r="POM235" s="55"/>
      <c r="POO235" s="55"/>
      <c r="POQ235" s="55"/>
      <c r="POS235" s="55"/>
      <c r="POU235" s="55"/>
      <c r="POW235" s="55"/>
      <c r="POY235" s="55"/>
      <c r="PPA235" s="55"/>
      <c r="PPC235" s="55"/>
      <c r="PPE235" s="55"/>
      <c r="PPG235" s="55"/>
      <c r="PPI235" s="55"/>
      <c r="PPK235" s="55"/>
      <c r="PPM235" s="55"/>
      <c r="PPO235" s="55"/>
      <c r="PPQ235" s="55"/>
      <c r="PPS235" s="55"/>
      <c r="PPU235" s="55"/>
      <c r="PPW235" s="55"/>
      <c r="PPY235" s="55"/>
      <c r="PQA235" s="55"/>
      <c r="PQC235" s="55"/>
      <c r="PQE235" s="55"/>
      <c r="PQG235" s="55"/>
      <c r="PQI235" s="55"/>
      <c r="PQK235" s="55"/>
      <c r="PQM235" s="55"/>
      <c r="PQO235" s="55"/>
      <c r="PQQ235" s="55"/>
      <c r="PQS235" s="55"/>
      <c r="PQU235" s="55"/>
      <c r="PQW235" s="55"/>
      <c r="PQY235" s="55"/>
      <c r="PRA235" s="55"/>
      <c r="PRC235" s="55"/>
      <c r="PRE235" s="55"/>
      <c r="PRG235" s="55"/>
      <c r="PRI235" s="55"/>
      <c r="PRK235" s="55"/>
      <c r="PRM235" s="55"/>
      <c r="PRO235" s="55"/>
      <c r="PRQ235" s="55"/>
      <c r="PRS235" s="55"/>
      <c r="PRU235" s="55"/>
      <c r="PRW235" s="55"/>
      <c r="PRY235" s="55"/>
      <c r="PSA235" s="55"/>
      <c r="PSC235" s="55"/>
      <c r="PSE235" s="55"/>
      <c r="PSG235" s="55"/>
      <c r="PSI235" s="55"/>
      <c r="PSK235" s="55"/>
      <c r="PSM235" s="55"/>
      <c r="PSO235" s="55"/>
      <c r="PSQ235" s="55"/>
      <c r="PSS235" s="55"/>
      <c r="PSU235" s="55"/>
      <c r="PSW235" s="55"/>
      <c r="PSY235" s="55"/>
      <c r="PTA235" s="55"/>
      <c r="PTC235" s="55"/>
      <c r="PTE235" s="55"/>
      <c r="PTG235" s="55"/>
      <c r="PTI235" s="55"/>
      <c r="PTK235" s="55"/>
      <c r="PTM235" s="55"/>
      <c r="PTO235" s="55"/>
      <c r="PTQ235" s="55"/>
      <c r="PTS235" s="55"/>
      <c r="PTU235" s="55"/>
      <c r="PTW235" s="55"/>
      <c r="PTY235" s="55"/>
      <c r="PUA235" s="55"/>
      <c r="PUC235" s="55"/>
      <c r="PUE235" s="55"/>
      <c r="PUG235" s="55"/>
      <c r="PUI235" s="55"/>
      <c r="PUK235" s="55"/>
      <c r="PUM235" s="55"/>
      <c r="PUO235" s="55"/>
      <c r="PUQ235" s="55"/>
      <c r="PUS235" s="55"/>
      <c r="PUU235" s="55"/>
      <c r="PUW235" s="55"/>
      <c r="PUY235" s="55"/>
      <c r="PVA235" s="55"/>
      <c r="PVC235" s="55"/>
      <c r="PVE235" s="55"/>
      <c r="PVG235" s="55"/>
      <c r="PVI235" s="55"/>
      <c r="PVK235" s="55"/>
      <c r="PVM235" s="55"/>
      <c r="PVO235" s="55"/>
      <c r="PVQ235" s="55"/>
      <c r="PVS235" s="55"/>
      <c r="PVU235" s="55"/>
      <c r="PVW235" s="55"/>
      <c r="PVY235" s="55"/>
      <c r="PWA235" s="55"/>
      <c r="PWC235" s="55"/>
      <c r="PWE235" s="55"/>
      <c r="PWG235" s="55"/>
      <c r="PWI235" s="55"/>
      <c r="PWK235" s="55"/>
      <c r="PWM235" s="55"/>
      <c r="PWO235" s="55"/>
      <c r="PWQ235" s="55"/>
      <c r="PWS235" s="55"/>
      <c r="PWU235" s="55"/>
      <c r="PWW235" s="55"/>
      <c r="PWY235" s="55"/>
      <c r="PXA235" s="55"/>
      <c r="PXC235" s="55"/>
      <c r="PXE235" s="55"/>
      <c r="PXG235" s="55"/>
      <c r="PXI235" s="55"/>
      <c r="PXK235" s="55"/>
      <c r="PXM235" s="55"/>
      <c r="PXO235" s="55"/>
      <c r="PXQ235" s="55"/>
      <c r="PXS235" s="55"/>
      <c r="PXU235" s="55"/>
      <c r="PXW235" s="55"/>
      <c r="PXY235" s="55"/>
      <c r="PYA235" s="55"/>
      <c r="PYC235" s="55"/>
      <c r="PYE235" s="55"/>
      <c r="PYG235" s="55"/>
      <c r="PYI235" s="55"/>
      <c r="PYK235" s="55"/>
      <c r="PYM235" s="55"/>
      <c r="PYO235" s="55"/>
      <c r="PYQ235" s="55"/>
      <c r="PYS235" s="55"/>
      <c r="PYU235" s="55"/>
      <c r="PYW235" s="55"/>
      <c r="PYY235" s="55"/>
      <c r="PZA235" s="55"/>
      <c r="PZC235" s="55"/>
      <c r="PZE235" s="55"/>
      <c r="PZG235" s="55"/>
      <c r="PZI235" s="55"/>
      <c r="PZK235" s="55"/>
      <c r="PZM235" s="55"/>
      <c r="PZO235" s="55"/>
      <c r="PZQ235" s="55"/>
      <c r="PZS235" s="55"/>
      <c r="PZU235" s="55"/>
      <c r="PZW235" s="55"/>
      <c r="PZY235" s="55"/>
      <c r="QAA235" s="55"/>
      <c r="QAC235" s="55"/>
      <c r="QAE235" s="55"/>
      <c r="QAG235" s="55"/>
      <c r="QAI235" s="55"/>
      <c r="QAK235" s="55"/>
      <c r="QAM235" s="55"/>
      <c r="QAO235" s="55"/>
      <c r="QAQ235" s="55"/>
      <c r="QAS235" s="55"/>
      <c r="QAU235" s="55"/>
      <c r="QAW235" s="55"/>
      <c r="QAY235" s="55"/>
      <c r="QBA235" s="55"/>
      <c r="QBC235" s="55"/>
      <c r="QBE235" s="55"/>
      <c r="QBG235" s="55"/>
      <c r="QBI235" s="55"/>
      <c r="QBK235" s="55"/>
      <c r="QBM235" s="55"/>
      <c r="QBO235" s="55"/>
      <c r="QBQ235" s="55"/>
      <c r="QBS235" s="55"/>
      <c r="QBU235" s="55"/>
      <c r="QBW235" s="55"/>
      <c r="QBY235" s="55"/>
      <c r="QCA235" s="55"/>
      <c r="QCC235" s="55"/>
      <c r="QCE235" s="55"/>
      <c r="QCG235" s="55"/>
      <c r="QCI235" s="55"/>
      <c r="QCK235" s="55"/>
      <c r="QCM235" s="55"/>
      <c r="QCO235" s="55"/>
      <c r="QCQ235" s="55"/>
      <c r="QCS235" s="55"/>
      <c r="QCU235" s="55"/>
      <c r="QCW235" s="55"/>
      <c r="QCY235" s="55"/>
      <c r="QDA235" s="55"/>
      <c r="QDC235" s="55"/>
      <c r="QDE235" s="55"/>
      <c r="QDG235" s="55"/>
      <c r="QDI235" s="55"/>
      <c r="QDK235" s="55"/>
      <c r="QDM235" s="55"/>
      <c r="QDO235" s="55"/>
      <c r="QDQ235" s="55"/>
      <c r="QDS235" s="55"/>
      <c r="QDU235" s="55"/>
      <c r="QDW235" s="55"/>
      <c r="QDY235" s="55"/>
      <c r="QEA235" s="55"/>
      <c r="QEC235" s="55"/>
      <c r="QEE235" s="55"/>
      <c r="QEG235" s="55"/>
      <c r="QEI235" s="55"/>
      <c r="QEK235" s="55"/>
      <c r="QEM235" s="55"/>
      <c r="QEO235" s="55"/>
      <c r="QEQ235" s="55"/>
      <c r="QES235" s="55"/>
      <c r="QEU235" s="55"/>
      <c r="QEW235" s="55"/>
      <c r="QEY235" s="55"/>
      <c r="QFA235" s="55"/>
      <c r="QFC235" s="55"/>
      <c r="QFE235" s="55"/>
      <c r="QFG235" s="55"/>
      <c r="QFI235" s="55"/>
      <c r="QFK235" s="55"/>
      <c r="QFM235" s="55"/>
      <c r="QFO235" s="55"/>
      <c r="QFQ235" s="55"/>
      <c r="QFS235" s="55"/>
      <c r="QFU235" s="55"/>
      <c r="QFW235" s="55"/>
      <c r="QFY235" s="55"/>
      <c r="QGA235" s="55"/>
      <c r="QGC235" s="55"/>
      <c r="QGE235" s="55"/>
      <c r="QGG235" s="55"/>
      <c r="QGI235" s="55"/>
      <c r="QGK235" s="55"/>
      <c r="QGM235" s="55"/>
      <c r="QGO235" s="55"/>
      <c r="QGQ235" s="55"/>
      <c r="QGS235" s="55"/>
      <c r="QGU235" s="55"/>
      <c r="QGW235" s="55"/>
      <c r="QGY235" s="55"/>
      <c r="QHA235" s="55"/>
      <c r="QHC235" s="55"/>
      <c r="QHE235" s="55"/>
      <c r="QHG235" s="55"/>
      <c r="QHI235" s="55"/>
      <c r="QHK235" s="55"/>
      <c r="QHM235" s="55"/>
      <c r="QHO235" s="55"/>
      <c r="QHQ235" s="55"/>
      <c r="QHS235" s="55"/>
      <c r="QHU235" s="55"/>
      <c r="QHW235" s="55"/>
      <c r="QHY235" s="55"/>
      <c r="QIA235" s="55"/>
      <c r="QIC235" s="55"/>
      <c r="QIE235" s="55"/>
      <c r="QIG235" s="55"/>
      <c r="QII235" s="55"/>
      <c r="QIK235" s="55"/>
      <c r="QIM235" s="55"/>
      <c r="QIO235" s="55"/>
      <c r="QIQ235" s="55"/>
      <c r="QIS235" s="55"/>
      <c r="QIU235" s="55"/>
      <c r="QIW235" s="55"/>
      <c r="QIY235" s="55"/>
      <c r="QJA235" s="55"/>
      <c r="QJC235" s="55"/>
      <c r="QJE235" s="55"/>
      <c r="QJG235" s="55"/>
      <c r="QJI235" s="55"/>
      <c r="QJK235" s="55"/>
      <c r="QJM235" s="55"/>
      <c r="QJO235" s="55"/>
      <c r="QJQ235" s="55"/>
      <c r="QJS235" s="55"/>
      <c r="QJU235" s="55"/>
      <c r="QJW235" s="55"/>
      <c r="QJY235" s="55"/>
      <c r="QKA235" s="55"/>
      <c r="QKC235" s="55"/>
      <c r="QKE235" s="55"/>
      <c r="QKG235" s="55"/>
      <c r="QKI235" s="55"/>
      <c r="QKK235" s="55"/>
      <c r="QKM235" s="55"/>
      <c r="QKO235" s="55"/>
      <c r="QKQ235" s="55"/>
      <c r="QKS235" s="55"/>
      <c r="QKU235" s="55"/>
      <c r="QKW235" s="55"/>
      <c r="QKY235" s="55"/>
      <c r="QLA235" s="55"/>
      <c r="QLC235" s="55"/>
      <c r="QLE235" s="55"/>
      <c r="QLG235" s="55"/>
      <c r="QLI235" s="55"/>
      <c r="QLK235" s="55"/>
      <c r="QLM235" s="55"/>
      <c r="QLO235" s="55"/>
      <c r="QLQ235" s="55"/>
      <c r="QLS235" s="55"/>
      <c r="QLU235" s="55"/>
      <c r="QLW235" s="55"/>
      <c r="QLY235" s="55"/>
      <c r="QMA235" s="55"/>
      <c r="QMC235" s="55"/>
      <c r="QME235" s="55"/>
      <c r="QMG235" s="55"/>
      <c r="QMI235" s="55"/>
      <c r="QMK235" s="55"/>
      <c r="QMM235" s="55"/>
      <c r="QMO235" s="55"/>
      <c r="QMQ235" s="55"/>
      <c r="QMS235" s="55"/>
      <c r="QMU235" s="55"/>
      <c r="QMW235" s="55"/>
      <c r="QMY235" s="55"/>
      <c r="QNA235" s="55"/>
      <c r="QNC235" s="55"/>
      <c r="QNE235" s="55"/>
      <c r="QNG235" s="55"/>
      <c r="QNI235" s="55"/>
      <c r="QNK235" s="55"/>
      <c r="QNM235" s="55"/>
      <c r="QNO235" s="55"/>
      <c r="QNQ235" s="55"/>
      <c r="QNS235" s="55"/>
      <c r="QNU235" s="55"/>
      <c r="QNW235" s="55"/>
      <c r="QNY235" s="55"/>
      <c r="QOA235" s="55"/>
      <c r="QOC235" s="55"/>
      <c r="QOE235" s="55"/>
      <c r="QOG235" s="55"/>
      <c r="QOI235" s="55"/>
      <c r="QOK235" s="55"/>
      <c r="QOM235" s="55"/>
      <c r="QOO235" s="55"/>
      <c r="QOQ235" s="55"/>
      <c r="QOS235" s="55"/>
      <c r="QOU235" s="55"/>
      <c r="QOW235" s="55"/>
      <c r="QOY235" s="55"/>
      <c r="QPA235" s="55"/>
      <c r="QPC235" s="55"/>
      <c r="QPE235" s="55"/>
      <c r="QPG235" s="55"/>
      <c r="QPI235" s="55"/>
      <c r="QPK235" s="55"/>
      <c r="QPM235" s="55"/>
      <c r="QPO235" s="55"/>
      <c r="QPQ235" s="55"/>
      <c r="QPS235" s="55"/>
      <c r="QPU235" s="55"/>
      <c r="QPW235" s="55"/>
      <c r="QPY235" s="55"/>
      <c r="QQA235" s="55"/>
      <c r="QQC235" s="55"/>
      <c r="QQE235" s="55"/>
      <c r="QQG235" s="55"/>
      <c r="QQI235" s="55"/>
      <c r="QQK235" s="55"/>
      <c r="QQM235" s="55"/>
      <c r="QQO235" s="55"/>
      <c r="QQQ235" s="55"/>
      <c r="QQS235" s="55"/>
      <c r="QQU235" s="55"/>
      <c r="QQW235" s="55"/>
      <c r="QQY235" s="55"/>
      <c r="QRA235" s="55"/>
      <c r="QRC235" s="55"/>
      <c r="QRE235" s="55"/>
      <c r="QRG235" s="55"/>
      <c r="QRI235" s="55"/>
      <c r="QRK235" s="55"/>
      <c r="QRM235" s="55"/>
      <c r="QRO235" s="55"/>
      <c r="QRQ235" s="55"/>
      <c r="QRS235" s="55"/>
      <c r="QRU235" s="55"/>
      <c r="QRW235" s="55"/>
      <c r="QRY235" s="55"/>
      <c r="QSA235" s="55"/>
      <c r="QSC235" s="55"/>
      <c r="QSE235" s="55"/>
      <c r="QSG235" s="55"/>
      <c r="QSI235" s="55"/>
      <c r="QSK235" s="55"/>
      <c r="QSM235" s="55"/>
      <c r="QSO235" s="55"/>
      <c r="QSQ235" s="55"/>
      <c r="QSS235" s="55"/>
      <c r="QSU235" s="55"/>
      <c r="QSW235" s="55"/>
      <c r="QSY235" s="55"/>
      <c r="QTA235" s="55"/>
      <c r="QTC235" s="55"/>
      <c r="QTE235" s="55"/>
      <c r="QTG235" s="55"/>
      <c r="QTI235" s="55"/>
      <c r="QTK235" s="55"/>
      <c r="QTM235" s="55"/>
      <c r="QTO235" s="55"/>
      <c r="QTQ235" s="55"/>
      <c r="QTS235" s="55"/>
      <c r="QTU235" s="55"/>
      <c r="QTW235" s="55"/>
      <c r="QTY235" s="55"/>
      <c r="QUA235" s="55"/>
      <c r="QUC235" s="55"/>
      <c r="QUE235" s="55"/>
      <c r="QUG235" s="55"/>
      <c r="QUI235" s="55"/>
      <c r="QUK235" s="55"/>
      <c r="QUM235" s="55"/>
      <c r="QUO235" s="55"/>
      <c r="QUQ235" s="55"/>
      <c r="QUS235" s="55"/>
      <c r="QUU235" s="55"/>
      <c r="QUW235" s="55"/>
      <c r="QUY235" s="55"/>
      <c r="QVA235" s="55"/>
      <c r="QVC235" s="55"/>
      <c r="QVE235" s="55"/>
      <c r="QVG235" s="55"/>
      <c r="QVI235" s="55"/>
      <c r="QVK235" s="55"/>
      <c r="QVM235" s="55"/>
      <c r="QVO235" s="55"/>
      <c r="QVQ235" s="55"/>
      <c r="QVS235" s="55"/>
      <c r="QVU235" s="55"/>
      <c r="QVW235" s="55"/>
      <c r="QVY235" s="55"/>
      <c r="QWA235" s="55"/>
      <c r="QWC235" s="55"/>
      <c r="QWE235" s="55"/>
      <c r="QWG235" s="55"/>
      <c r="QWI235" s="55"/>
      <c r="QWK235" s="55"/>
      <c r="QWM235" s="55"/>
      <c r="QWO235" s="55"/>
      <c r="QWQ235" s="55"/>
      <c r="QWS235" s="55"/>
      <c r="QWU235" s="55"/>
      <c r="QWW235" s="55"/>
      <c r="QWY235" s="55"/>
      <c r="QXA235" s="55"/>
      <c r="QXC235" s="55"/>
      <c r="QXE235" s="55"/>
      <c r="QXG235" s="55"/>
      <c r="QXI235" s="55"/>
      <c r="QXK235" s="55"/>
      <c r="QXM235" s="55"/>
      <c r="QXO235" s="55"/>
      <c r="QXQ235" s="55"/>
      <c r="QXS235" s="55"/>
      <c r="QXU235" s="55"/>
      <c r="QXW235" s="55"/>
      <c r="QXY235" s="55"/>
      <c r="QYA235" s="55"/>
      <c r="QYC235" s="55"/>
      <c r="QYE235" s="55"/>
      <c r="QYG235" s="55"/>
      <c r="QYI235" s="55"/>
      <c r="QYK235" s="55"/>
      <c r="QYM235" s="55"/>
      <c r="QYO235" s="55"/>
      <c r="QYQ235" s="55"/>
      <c r="QYS235" s="55"/>
      <c r="QYU235" s="55"/>
      <c r="QYW235" s="55"/>
      <c r="QYY235" s="55"/>
      <c r="QZA235" s="55"/>
      <c r="QZC235" s="55"/>
      <c r="QZE235" s="55"/>
      <c r="QZG235" s="55"/>
      <c r="QZI235" s="55"/>
      <c r="QZK235" s="55"/>
      <c r="QZM235" s="55"/>
      <c r="QZO235" s="55"/>
      <c r="QZQ235" s="55"/>
      <c r="QZS235" s="55"/>
      <c r="QZU235" s="55"/>
      <c r="QZW235" s="55"/>
      <c r="QZY235" s="55"/>
      <c r="RAA235" s="55"/>
      <c r="RAC235" s="55"/>
      <c r="RAE235" s="55"/>
      <c r="RAG235" s="55"/>
      <c r="RAI235" s="55"/>
      <c r="RAK235" s="55"/>
      <c r="RAM235" s="55"/>
      <c r="RAO235" s="55"/>
      <c r="RAQ235" s="55"/>
      <c r="RAS235" s="55"/>
      <c r="RAU235" s="55"/>
      <c r="RAW235" s="55"/>
      <c r="RAY235" s="55"/>
      <c r="RBA235" s="55"/>
      <c r="RBC235" s="55"/>
      <c r="RBE235" s="55"/>
      <c r="RBG235" s="55"/>
      <c r="RBI235" s="55"/>
      <c r="RBK235" s="55"/>
      <c r="RBM235" s="55"/>
      <c r="RBO235" s="55"/>
      <c r="RBQ235" s="55"/>
      <c r="RBS235" s="55"/>
      <c r="RBU235" s="55"/>
      <c r="RBW235" s="55"/>
      <c r="RBY235" s="55"/>
      <c r="RCA235" s="55"/>
      <c r="RCC235" s="55"/>
      <c r="RCE235" s="55"/>
      <c r="RCG235" s="55"/>
      <c r="RCI235" s="55"/>
      <c r="RCK235" s="55"/>
      <c r="RCM235" s="55"/>
      <c r="RCO235" s="55"/>
      <c r="RCQ235" s="55"/>
      <c r="RCS235" s="55"/>
      <c r="RCU235" s="55"/>
      <c r="RCW235" s="55"/>
      <c r="RCY235" s="55"/>
      <c r="RDA235" s="55"/>
      <c r="RDC235" s="55"/>
      <c r="RDE235" s="55"/>
      <c r="RDG235" s="55"/>
      <c r="RDI235" s="55"/>
      <c r="RDK235" s="55"/>
      <c r="RDM235" s="55"/>
      <c r="RDO235" s="55"/>
      <c r="RDQ235" s="55"/>
      <c r="RDS235" s="55"/>
      <c r="RDU235" s="55"/>
      <c r="RDW235" s="55"/>
      <c r="RDY235" s="55"/>
      <c r="REA235" s="55"/>
      <c r="REC235" s="55"/>
      <c r="REE235" s="55"/>
      <c r="REG235" s="55"/>
      <c r="REI235" s="55"/>
      <c r="REK235" s="55"/>
      <c r="REM235" s="55"/>
      <c r="REO235" s="55"/>
      <c r="REQ235" s="55"/>
      <c r="RES235" s="55"/>
      <c r="REU235" s="55"/>
      <c r="REW235" s="55"/>
      <c r="REY235" s="55"/>
      <c r="RFA235" s="55"/>
      <c r="RFC235" s="55"/>
      <c r="RFE235" s="55"/>
      <c r="RFG235" s="55"/>
      <c r="RFI235" s="55"/>
      <c r="RFK235" s="55"/>
      <c r="RFM235" s="55"/>
      <c r="RFO235" s="55"/>
      <c r="RFQ235" s="55"/>
      <c r="RFS235" s="55"/>
      <c r="RFU235" s="55"/>
      <c r="RFW235" s="55"/>
      <c r="RFY235" s="55"/>
      <c r="RGA235" s="55"/>
      <c r="RGC235" s="55"/>
      <c r="RGE235" s="55"/>
      <c r="RGG235" s="55"/>
      <c r="RGI235" s="55"/>
      <c r="RGK235" s="55"/>
      <c r="RGM235" s="55"/>
      <c r="RGO235" s="55"/>
      <c r="RGQ235" s="55"/>
      <c r="RGS235" s="55"/>
      <c r="RGU235" s="55"/>
      <c r="RGW235" s="55"/>
      <c r="RGY235" s="55"/>
      <c r="RHA235" s="55"/>
      <c r="RHC235" s="55"/>
      <c r="RHE235" s="55"/>
      <c r="RHG235" s="55"/>
      <c r="RHI235" s="55"/>
      <c r="RHK235" s="55"/>
      <c r="RHM235" s="55"/>
      <c r="RHO235" s="55"/>
      <c r="RHQ235" s="55"/>
      <c r="RHS235" s="55"/>
      <c r="RHU235" s="55"/>
      <c r="RHW235" s="55"/>
      <c r="RHY235" s="55"/>
      <c r="RIA235" s="55"/>
      <c r="RIC235" s="55"/>
      <c r="RIE235" s="55"/>
      <c r="RIG235" s="55"/>
      <c r="RII235" s="55"/>
      <c r="RIK235" s="55"/>
      <c r="RIM235" s="55"/>
      <c r="RIO235" s="55"/>
      <c r="RIQ235" s="55"/>
      <c r="RIS235" s="55"/>
      <c r="RIU235" s="55"/>
      <c r="RIW235" s="55"/>
      <c r="RIY235" s="55"/>
      <c r="RJA235" s="55"/>
      <c r="RJC235" s="55"/>
      <c r="RJE235" s="55"/>
      <c r="RJG235" s="55"/>
      <c r="RJI235" s="55"/>
      <c r="RJK235" s="55"/>
      <c r="RJM235" s="55"/>
      <c r="RJO235" s="55"/>
      <c r="RJQ235" s="55"/>
      <c r="RJS235" s="55"/>
      <c r="RJU235" s="55"/>
      <c r="RJW235" s="55"/>
      <c r="RJY235" s="55"/>
      <c r="RKA235" s="55"/>
      <c r="RKC235" s="55"/>
      <c r="RKE235" s="55"/>
      <c r="RKG235" s="55"/>
      <c r="RKI235" s="55"/>
      <c r="RKK235" s="55"/>
      <c r="RKM235" s="55"/>
      <c r="RKO235" s="55"/>
      <c r="RKQ235" s="55"/>
      <c r="RKS235" s="55"/>
      <c r="RKU235" s="55"/>
      <c r="RKW235" s="55"/>
      <c r="RKY235" s="55"/>
      <c r="RLA235" s="55"/>
      <c r="RLC235" s="55"/>
      <c r="RLE235" s="55"/>
      <c r="RLG235" s="55"/>
      <c r="RLI235" s="55"/>
      <c r="RLK235" s="55"/>
      <c r="RLM235" s="55"/>
      <c r="RLO235" s="55"/>
      <c r="RLQ235" s="55"/>
      <c r="RLS235" s="55"/>
      <c r="RLU235" s="55"/>
      <c r="RLW235" s="55"/>
      <c r="RLY235" s="55"/>
      <c r="RMA235" s="55"/>
      <c r="RMC235" s="55"/>
      <c r="RME235" s="55"/>
      <c r="RMG235" s="55"/>
      <c r="RMI235" s="55"/>
      <c r="RMK235" s="55"/>
      <c r="RMM235" s="55"/>
      <c r="RMO235" s="55"/>
      <c r="RMQ235" s="55"/>
      <c r="RMS235" s="55"/>
      <c r="RMU235" s="55"/>
      <c r="RMW235" s="55"/>
      <c r="RMY235" s="55"/>
      <c r="RNA235" s="55"/>
      <c r="RNC235" s="55"/>
      <c r="RNE235" s="55"/>
      <c r="RNG235" s="55"/>
      <c r="RNI235" s="55"/>
      <c r="RNK235" s="55"/>
      <c r="RNM235" s="55"/>
      <c r="RNO235" s="55"/>
      <c r="RNQ235" s="55"/>
      <c r="RNS235" s="55"/>
      <c r="RNU235" s="55"/>
      <c r="RNW235" s="55"/>
      <c r="RNY235" s="55"/>
      <c r="ROA235" s="55"/>
      <c r="ROC235" s="55"/>
      <c r="ROE235" s="55"/>
      <c r="ROG235" s="55"/>
      <c r="ROI235" s="55"/>
      <c r="ROK235" s="55"/>
      <c r="ROM235" s="55"/>
      <c r="ROO235" s="55"/>
      <c r="ROQ235" s="55"/>
      <c r="ROS235" s="55"/>
      <c r="ROU235" s="55"/>
      <c r="ROW235" s="55"/>
      <c r="ROY235" s="55"/>
      <c r="RPA235" s="55"/>
      <c r="RPC235" s="55"/>
      <c r="RPE235" s="55"/>
      <c r="RPG235" s="55"/>
      <c r="RPI235" s="55"/>
      <c r="RPK235" s="55"/>
      <c r="RPM235" s="55"/>
      <c r="RPO235" s="55"/>
      <c r="RPQ235" s="55"/>
      <c r="RPS235" s="55"/>
      <c r="RPU235" s="55"/>
      <c r="RPW235" s="55"/>
      <c r="RPY235" s="55"/>
      <c r="RQA235" s="55"/>
      <c r="RQC235" s="55"/>
      <c r="RQE235" s="55"/>
      <c r="RQG235" s="55"/>
      <c r="RQI235" s="55"/>
      <c r="RQK235" s="55"/>
      <c r="RQM235" s="55"/>
      <c r="RQO235" s="55"/>
      <c r="RQQ235" s="55"/>
      <c r="RQS235" s="55"/>
      <c r="RQU235" s="55"/>
      <c r="RQW235" s="55"/>
      <c r="RQY235" s="55"/>
      <c r="RRA235" s="55"/>
      <c r="RRC235" s="55"/>
      <c r="RRE235" s="55"/>
      <c r="RRG235" s="55"/>
      <c r="RRI235" s="55"/>
      <c r="RRK235" s="55"/>
      <c r="RRM235" s="55"/>
      <c r="RRO235" s="55"/>
      <c r="RRQ235" s="55"/>
      <c r="RRS235" s="55"/>
      <c r="RRU235" s="55"/>
      <c r="RRW235" s="55"/>
      <c r="RRY235" s="55"/>
      <c r="RSA235" s="55"/>
      <c r="RSC235" s="55"/>
      <c r="RSE235" s="55"/>
      <c r="RSG235" s="55"/>
      <c r="RSI235" s="55"/>
      <c r="RSK235" s="55"/>
      <c r="RSM235" s="55"/>
      <c r="RSO235" s="55"/>
      <c r="RSQ235" s="55"/>
      <c r="RSS235" s="55"/>
      <c r="RSU235" s="55"/>
      <c r="RSW235" s="55"/>
      <c r="RSY235" s="55"/>
      <c r="RTA235" s="55"/>
      <c r="RTC235" s="55"/>
      <c r="RTE235" s="55"/>
      <c r="RTG235" s="55"/>
      <c r="RTI235" s="55"/>
      <c r="RTK235" s="55"/>
      <c r="RTM235" s="55"/>
      <c r="RTO235" s="55"/>
      <c r="RTQ235" s="55"/>
      <c r="RTS235" s="55"/>
      <c r="RTU235" s="55"/>
      <c r="RTW235" s="55"/>
      <c r="RTY235" s="55"/>
      <c r="RUA235" s="55"/>
      <c r="RUC235" s="55"/>
      <c r="RUE235" s="55"/>
      <c r="RUG235" s="55"/>
      <c r="RUI235" s="55"/>
      <c r="RUK235" s="55"/>
      <c r="RUM235" s="55"/>
      <c r="RUO235" s="55"/>
      <c r="RUQ235" s="55"/>
      <c r="RUS235" s="55"/>
      <c r="RUU235" s="55"/>
      <c r="RUW235" s="55"/>
      <c r="RUY235" s="55"/>
      <c r="RVA235" s="55"/>
      <c r="RVC235" s="55"/>
      <c r="RVE235" s="55"/>
      <c r="RVG235" s="55"/>
      <c r="RVI235" s="55"/>
      <c r="RVK235" s="55"/>
      <c r="RVM235" s="55"/>
      <c r="RVO235" s="55"/>
      <c r="RVQ235" s="55"/>
      <c r="RVS235" s="55"/>
      <c r="RVU235" s="55"/>
      <c r="RVW235" s="55"/>
      <c r="RVY235" s="55"/>
      <c r="RWA235" s="55"/>
      <c r="RWC235" s="55"/>
      <c r="RWE235" s="55"/>
      <c r="RWG235" s="55"/>
      <c r="RWI235" s="55"/>
      <c r="RWK235" s="55"/>
      <c r="RWM235" s="55"/>
      <c r="RWO235" s="55"/>
      <c r="RWQ235" s="55"/>
      <c r="RWS235" s="55"/>
      <c r="RWU235" s="55"/>
      <c r="RWW235" s="55"/>
      <c r="RWY235" s="55"/>
      <c r="RXA235" s="55"/>
      <c r="RXC235" s="55"/>
      <c r="RXE235" s="55"/>
      <c r="RXG235" s="55"/>
      <c r="RXI235" s="55"/>
      <c r="RXK235" s="55"/>
      <c r="RXM235" s="55"/>
      <c r="RXO235" s="55"/>
      <c r="RXQ235" s="55"/>
      <c r="RXS235" s="55"/>
      <c r="RXU235" s="55"/>
      <c r="RXW235" s="55"/>
      <c r="RXY235" s="55"/>
      <c r="RYA235" s="55"/>
      <c r="RYC235" s="55"/>
      <c r="RYE235" s="55"/>
      <c r="RYG235" s="55"/>
      <c r="RYI235" s="55"/>
      <c r="RYK235" s="55"/>
      <c r="RYM235" s="55"/>
      <c r="RYO235" s="55"/>
      <c r="RYQ235" s="55"/>
      <c r="RYS235" s="55"/>
      <c r="RYU235" s="55"/>
      <c r="RYW235" s="55"/>
      <c r="RYY235" s="55"/>
      <c r="RZA235" s="55"/>
      <c r="RZC235" s="55"/>
      <c r="RZE235" s="55"/>
      <c r="RZG235" s="55"/>
      <c r="RZI235" s="55"/>
      <c r="RZK235" s="55"/>
      <c r="RZM235" s="55"/>
      <c r="RZO235" s="55"/>
      <c r="RZQ235" s="55"/>
      <c r="RZS235" s="55"/>
      <c r="RZU235" s="55"/>
      <c r="RZW235" s="55"/>
      <c r="RZY235" s="55"/>
      <c r="SAA235" s="55"/>
      <c r="SAC235" s="55"/>
      <c r="SAE235" s="55"/>
      <c r="SAG235" s="55"/>
      <c r="SAI235" s="55"/>
      <c r="SAK235" s="55"/>
      <c r="SAM235" s="55"/>
      <c r="SAO235" s="55"/>
      <c r="SAQ235" s="55"/>
      <c r="SAS235" s="55"/>
      <c r="SAU235" s="55"/>
      <c r="SAW235" s="55"/>
      <c r="SAY235" s="55"/>
      <c r="SBA235" s="55"/>
      <c r="SBC235" s="55"/>
      <c r="SBE235" s="55"/>
      <c r="SBG235" s="55"/>
      <c r="SBI235" s="55"/>
      <c r="SBK235" s="55"/>
      <c r="SBM235" s="55"/>
      <c r="SBO235" s="55"/>
      <c r="SBQ235" s="55"/>
      <c r="SBS235" s="55"/>
      <c r="SBU235" s="55"/>
      <c r="SBW235" s="55"/>
      <c r="SBY235" s="55"/>
      <c r="SCA235" s="55"/>
      <c r="SCC235" s="55"/>
      <c r="SCE235" s="55"/>
      <c r="SCG235" s="55"/>
      <c r="SCI235" s="55"/>
      <c r="SCK235" s="55"/>
      <c r="SCM235" s="55"/>
      <c r="SCO235" s="55"/>
      <c r="SCQ235" s="55"/>
      <c r="SCS235" s="55"/>
      <c r="SCU235" s="55"/>
      <c r="SCW235" s="55"/>
      <c r="SCY235" s="55"/>
      <c r="SDA235" s="55"/>
      <c r="SDC235" s="55"/>
      <c r="SDE235" s="55"/>
      <c r="SDG235" s="55"/>
      <c r="SDI235" s="55"/>
      <c r="SDK235" s="55"/>
      <c r="SDM235" s="55"/>
      <c r="SDO235" s="55"/>
      <c r="SDQ235" s="55"/>
      <c r="SDS235" s="55"/>
      <c r="SDU235" s="55"/>
      <c r="SDW235" s="55"/>
      <c r="SDY235" s="55"/>
      <c r="SEA235" s="55"/>
      <c r="SEC235" s="55"/>
      <c r="SEE235" s="55"/>
      <c r="SEG235" s="55"/>
      <c r="SEI235" s="55"/>
      <c r="SEK235" s="55"/>
      <c r="SEM235" s="55"/>
      <c r="SEO235" s="55"/>
      <c r="SEQ235" s="55"/>
      <c r="SES235" s="55"/>
      <c r="SEU235" s="55"/>
      <c r="SEW235" s="55"/>
      <c r="SEY235" s="55"/>
      <c r="SFA235" s="55"/>
      <c r="SFC235" s="55"/>
      <c r="SFE235" s="55"/>
      <c r="SFG235" s="55"/>
      <c r="SFI235" s="55"/>
      <c r="SFK235" s="55"/>
      <c r="SFM235" s="55"/>
      <c r="SFO235" s="55"/>
      <c r="SFQ235" s="55"/>
      <c r="SFS235" s="55"/>
      <c r="SFU235" s="55"/>
      <c r="SFW235" s="55"/>
      <c r="SFY235" s="55"/>
      <c r="SGA235" s="55"/>
      <c r="SGC235" s="55"/>
      <c r="SGE235" s="55"/>
      <c r="SGG235" s="55"/>
      <c r="SGI235" s="55"/>
      <c r="SGK235" s="55"/>
      <c r="SGM235" s="55"/>
      <c r="SGO235" s="55"/>
      <c r="SGQ235" s="55"/>
      <c r="SGS235" s="55"/>
      <c r="SGU235" s="55"/>
      <c r="SGW235" s="55"/>
      <c r="SGY235" s="55"/>
      <c r="SHA235" s="55"/>
      <c r="SHC235" s="55"/>
      <c r="SHE235" s="55"/>
      <c r="SHG235" s="55"/>
      <c r="SHI235" s="55"/>
      <c r="SHK235" s="55"/>
      <c r="SHM235" s="55"/>
      <c r="SHO235" s="55"/>
      <c r="SHQ235" s="55"/>
      <c r="SHS235" s="55"/>
      <c r="SHU235" s="55"/>
      <c r="SHW235" s="55"/>
      <c r="SHY235" s="55"/>
      <c r="SIA235" s="55"/>
      <c r="SIC235" s="55"/>
      <c r="SIE235" s="55"/>
      <c r="SIG235" s="55"/>
      <c r="SII235" s="55"/>
      <c r="SIK235" s="55"/>
      <c r="SIM235" s="55"/>
      <c r="SIO235" s="55"/>
      <c r="SIQ235" s="55"/>
      <c r="SIS235" s="55"/>
      <c r="SIU235" s="55"/>
      <c r="SIW235" s="55"/>
      <c r="SIY235" s="55"/>
      <c r="SJA235" s="55"/>
      <c r="SJC235" s="55"/>
      <c r="SJE235" s="55"/>
      <c r="SJG235" s="55"/>
      <c r="SJI235" s="55"/>
      <c r="SJK235" s="55"/>
      <c r="SJM235" s="55"/>
      <c r="SJO235" s="55"/>
      <c r="SJQ235" s="55"/>
      <c r="SJS235" s="55"/>
      <c r="SJU235" s="55"/>
      <c r="SJW235" s="55"/>
      <c r="SJY235" s="55"/>
      <c r="SKA235" s="55"/>
      <c r="SKC235" s="55"/>
      <c r="SKE235" s="55"/>
      <c r="SKG235" s="55"/>
      <c r="SKI235" s="55"/>
      <c r="SKK235" s="55"/>
      <c r="SKM235" s="55"/>
      <c r="SKO235" s="55"/>
      <c r="SKQ235" s="55"/>
      <c r="SKS235" s="55"/>
      <c r="SKU235" s="55"/>
      <c r="SKW235" s="55"/>
      <c r="SKY235" s="55"/>
      <c r="SLA235" s="55"/>
      <c r="SLC235" s="55"/>
      <c r="SLE235" s="55"/>
      <c r="SLG235" s="55"/>
      <c r="SLI235" s="55"/>
      <c r="SLK235" s="55"/>
      <c r="SLM235" s="55"/>
      <c r="SLO235" s="55"/>
      <c r="SLQ235" s="55"/>
      <c r="SLS235" s="55"/>
      <c r="SLU235" s="55"/>
      <c r="SLW235" s="55"/>
      <c r="SLY235" s="55"/>
      <c r="SMA235" s="55"/>
      <c r="SMC235" s="55"/>
      <c r="SME235" s="55"/>
      <c r="SMG235" s="55"/>
      <c r="SMI235" s="55"/>
      <c r="SMK235" s="55"/>
      <c r="SMM235" s="55"/>
      <c r="SMO235" s="55"/>
      <c r="SMQ235" s="55"/>
      <c r="SMS235" s="55"/>
      <c r="SMU235" s="55"/>
      <c r="SMW235" s="55"/>
      <c r="SMY235" s="55"/>
      <c r="SNA235" s="55"/>
      <c r="SNC235" s="55"/>
      <c r="SNE235" s="55"/>
      <c r="SNG235" s="55"/>
      <c r="SNI235" s="55"/>
      <c r="SNK235" s="55"/>
      <c r="SNM235" s="55"/>
      <c r="SNO235" s="55"/>
      <c r="SNQ235" s="55"/>
      <c r="SNS235" s="55"/>
      <c r="SNU235" s="55"/>
      <c r="SNW235" s="55"/>
      <c r="SNY235" s="55"/>
      <c r="SOA235" s="55"/>
      <c r="SOC235" s="55"/>
      <c r="SOE235" s="55"/>
      <c r="SOG235" s="55"/>
      <c r="SOI235" s="55"/>
      <c r="SOK235" s="55"/>
      <c r="SOM235" s="55"/>
      <c r="SOO235" s="55"/>
      <c r="SOQ235" s="55"/>
      <c r="SOS235" s="55"/>
      <c r="SOU235" s="55"/>
      <c r="SOW235" s="55"/>
      <c r="SOY235" s="55"/>
      <c r="SPA235" s="55"/>
      <c r="SPC235" s="55"/>
      <c r="SPE235" s="55"/>
      <c r="SPG235" s="55"/>
      <c r="SPI235" s="55"/>
      <c r="SPK235" s="55"/>
      <c r="SPM235" s="55"/>
      <c r="SPO235" s="55"/>
      <c r="SPQ235" s="55"/>
      <c r="SPS235" s="55"/>
      <c r="SPU235" s="55"/>
      <c r="SPW235" s="55"/>
      <c r="SPY235" s="55"/>
      <c r="SQA235" s="55"/>
      <c r="SQC235" s="55"/>
      <c r="SQE235" s="55"/>
      <c r="SQG235" s="55"/>
      <c r="SQI235" s="55"/>
      <c r="SQK235" s="55"/>
      <c r="SQM235" s="55"/>
      <c r="SQO235" s="55"/>
      <c r="SQQ235" s="55"/>
      <c r="SQS235" s="55"/>
      <c r="SQU235" s="55"/>
      <c r="SQW235" s="55"/>
      <c r="SQY235" s="55"/>
      <c r="SRA235" s="55"/>
      <c r="SRC235" s="55"/>
      <c r="SRE235" s="55"/>
      <c r="SRG235" s="55"/>
      <c r="SRI235" s="55"/>
      <c r="SRK235" s="55"/>
      <c r="SRM235" s="55"/>
      <c r="SRO235" s="55"/>
      <c r="SRQ235" s="55"/>
      <c r="SRS235" s="55"/>
      <c r="SRU235" s="55"/>
      <c r="SRW235" s="55"/>
      <c r="SRY235" s="55"/>
      <c r="SSA235" s="55"/>
      <c r="SSC235" s="55"/>
      <c r="SSE235" s="55"/>
      <c r="SSG235" s="55"/>
      <c r="SSI235" s="55"/>
      <c r="SSK235" s="55"/>
      <c r="SSM235" s="55"/>
      <c r="SSO235" s="55"/>
      <c r="SSQ235" s="55"/>
      <c r="SSS235" s="55"/>
      <c r="SSU235" s="55"/>
      <c r="SSW235" s="55"/>
      <c r="SSY235" s="55"/>
      <c r="STA235" s="55"/>
      <c r="STC235" s="55"/>
      <c r="STE235" s="55"/>
      <c r="STG235" s="55"/>
      <c r="STI235" s="55"/>
      <c r="STK235" s="55"/>
      <c r="STM235" s="55"/>
      <c r="STO235" s="55"/>
      <c r="STQ235" s="55"/>
      <c r="STS235" s="55"/>
      <c r="STU235" s="55"/>
      <c r="STW235" s="55"/>
      <c r="STY235" s="55"/>
      <c r="SUA235" s="55"/>
      <c r="SUC235" s="55"/>
      <c r="SUE235" s="55"/>
      <c r="SUG235" s="55"/>
      <c r="SUI235" s="55"/>
      <c r="SUK235" s="55"/>
      <c r="SUM235" s="55"/>
      <c r="SUO235" s="55"/>
      <c r="SUQ235" s="55"/>
      <c r="SUS235" s="55"/>
      <c r="SUU235" s="55"/>
      <c r="SUW235" s="55"/>
      <c r="SUY235" s="55"/>
      <c r="SVA235" s="55"/>
      <c r="SVC235" s="55"/>
      <c r="SVE235" s="55"/>
      <c r="SVG235" s="55"/>
      <c r="SVI235" s="55"/>
      <c r="SVK235" s="55"/>
      <c r="SVM235" s="55"/>
      <c r="SVO235" s="55"/>
      <c r="SVQ235" s="55"/>
      <c r="SVS235" s="55"/>
      <c r="SVU235" s="55"/>
      <c r="SVW235" s="55"/>
      <c r="SVY235" s="55"/>
      <c r="SWA235" s="55"/>
      <c r="SWC235" s="55"/>
      <c r="SWE235" s="55"/>
      <c r="SWG235" s="55"/>
      <c r="SWI235" s="55"/>
      <c r="SWK235" s="55"/>
      <c r="SWM235" s="55"/>
      <c r="SWO235" s="55"/>
      <c r="SWQ235" s="55"/>
      <c r="SWS235" s="55"/>
      <c r="SWU235" s="55"/>
      <c r="SWW235" s="55"/>
      <c r="SWY235" s="55"/>
      <c r="SXA235" s="55"/>
      <c r="SXC235" s="55"/>
      <c r="SXE235" s="55"/>
      <c r="SXG235" s="55"/>
      <c r="SXI235" s="55"/>
      <c r="SXK235" s="55"/>
      <c r="SXM235" s="55"/>
      <c r="SXO235" s="55"/>
      <c r="SXQ235" s="55"/>
      <c r="SXS235" s="55"/>
      <c r="SXU235" s="55"/>
      <c r="SXW235" s="55"/>
      <c r="SXY235" s="55"/>
      <c r="SYA235" s="55"/>
      <c r="SYC235" s="55"/>
      <c r="SYE235" s="55"/>
      <c r="SYG235" s="55"/>
      <c r="SYI235" s="55"/>
      <c r="SYK235" s="55"/>
      <c r="SYM235" s="55"/>
      <c r="SYO235" s="55"/>
      <c r="SYQ235" s="55"/>
      <c r="SYS235" s="55"/>
      <c r="SYU235" s="55"/>
      <c r="SYW235" s="55"/>
      <c r="SYY235" s="55"/>
      <c r="SZA235" s="55"/>
      <c r="SZC235" s="55"/>
      <c r="SZE235" s="55"/>
      <c r="SZG235" s="55"/>
      <c r="SZI235" s="55"/>
      <c r="SZK235" s="55"/>
      <c r="SZM235" s="55"/>
      <c r="SZO235" s="55"/>
      <c r="SZQ235" s="55"/>
      <c r="SZS235" s="55"/>
      <c r="SZU235" s="55"/>
      <c r="SZW235" s="55"/>
      <c r="SZY235" s="55"/>
      <c r="TAA235" s="55"/>
      <c r="TAC235" s="55"/>
      <c r="TAE235" s="55"/>
      <c r="TAG235" s="55"/>
      <c r="TAI235" s="55"/>
      <c r="TAK235" s="55"/>
      <c r="TAM235" s="55"/>
      <c r="TAO235" s="55"/>
      <c r="TAQ235" s="55"/>
      <c r="TAS235" s="55"/>
      <c r="TAU235" s="55"/>
      <c r="TAW235" s="55"/>
      <c r="TAY235" s="55"/>
      <c r="TBA235" s="55"/>
      <c r="TBC235" s="55"/>
      <c r="TBE235" s="55"/>
      <c r="TBG235" s="55"/>
      <c r="TBI235" s="55"/>
      <c r="TBK235" s="55"/>
      <c r="TBM235" s="55"/>
      <c r="TBO235" s="55"/>
      <c r="TBQ235" s="55"/>
      <c r="TBS235" s="55"/>
      <c r="TBU235" s="55"/>
      <c r="TBW235" s="55"/>
      <c r="TBY235" s="55"/>
      <c r="TCA235" s="55"/>
      <c r="TCC235" s="55"/>
      <c r="TCE235" s="55"/>
      <c r="TCG235" s="55"/>
      <c r="TCI235" s="55"/>
      <c r="TCK235" s="55"/>
      <c r="TCM235" s="55"/>
      <c r="TCO235" s="55"/>
      <c r="TCQ235" s="55"/>
      <c r="TCS235" s="55"/>
      <c r="TCU235" s="55"/>
      <c r="TCW235" s="55"/>
      <c r="TCY235" s="55"/>
      <c r="TDA235" s="55"/>
      <c r="TDC235" s="55"/>
      <c r="TDE235" s="55"/>
      <c r="TDG235" s="55"/>
      <c r="TDI235" s="55"/>
      <c r="TDK235" s="55"/>
      <c r="TDM235" s="55"/>
      <c r="TDO235" s="55"/>
      <c r="TDQ235" s="55"/>
      <c r="TDS235" s="55"/>
      <c r="TDU235" s="55"/>
      <c r="TDW235" s="55"/>
      <c r="TDY235" s="55"/>
      <c r="TEA235" s="55"/>
      <c r="TEC235" s="55"/>
      <c r="TEE235" s="55"/>
      <c r="TEG235" s="55"/>
      <c r="TEI235" s="55"/>
      <c r="TEK235" s="55"/>
      <c r="TEM235" s="55"/>
      <c r="TEO235" s="55"/>
      <c r="TEQ235" s="55"/>
      <c r="TES235" s="55"/>
      <c r="TEU235" s="55"/>
      <c r="TEW235" s="55"/>
      <c r="TEY235" s="55"/>
      <c r="TFA235" s="55"/>
      <c r="TFC235" s="55"/>
      <c r="TFE235" s="55"/>
      <c r="TFG235" s="55"/>
      <c r="TFI235" s="55"/>
      <c r="TFK235" s="55"/>
      <c r="TFM235" s="55"/>
      <c r="TFO235" s="55"/>
      <c r="TFQ235" s="55"/>
      <c r="TFS235" s="55"/>
      <c r="TFU235" s="55"/>
      <c r="TFW235" s="55"/>
      <c r="TFY235" s="55"/>
      <c r="TGA235" s="55"/>
      <c r="TGC235" s="55"/>
      <c r="TGE235" s="55"/>
      <c r="TGG235" s="55"/>
      <c r="TGI235" s="55"/>
      <c r="TGK235" s="55"/>
      <c r="TGM235" s="55"/>
      <c r="TGO235" s="55"/>
      <c r="TGQ235" s="55"/>
      <c r="TGS235" s="55"/>
      <c r="TGU235" s="55"/>
      <c r="TGW235" s="55"/>
      <c r="TGY235" s="55"/>
      <c r="THA235" s="55"/>
      <c r="THC235" s="55"/>
      <c r="THE235" s="55"/>
      <c r="THG235" s="55"/>
      <c r="THI235" s="55"/>
      <c r="THK235" s="55"/>
      <c r="THM235" s="55"/>
      <c r="THO235" s="55"/>
      <c r="THQ235" s="55"/>
      <c r="THS235" s="55"/>
      <c r="THU235" s="55"/>
      <c r="THW235" s="55"/>
      <c r="THY235" s="55"/>
      <c r="TIA235" s="55"/>
      <c r="TIC235" s="55"/>
      <c r="TIE235" s="55"/>
      <c r="TIG235" s="55"/>
      <c r="TII235" s="55"/>
      <c r="TIK235" s="55"/>
      <c r="TIM235" s="55"/>
      <c r="TIO235" s="55"/>
      <c r="TIQ235" s="55"/>
      <c r="TIS235" s="55"/>
      <c r="TIU235" s="55"/>
      <c r="TIW235" s="55"/>
      <c r="TIY235" s="55"/>
      <c r="TJA235" s="55"/>
      <c r="TJC235" s="55"/>
      <c r="TJE235" s="55"/>
      <c r="TJG235" s="55"/>
      <c r="TJI235" s="55"/>
      <c r="TJK235" s="55"/>
      <c r="TJM235" s="55"/>
      <c r="TJO235" s="55"/>
      <c r="TJQ235" s="55"/>
      <c r="TJS235" s="55"/>
      <c r="TJU235" s="55"/>
      <c r="TJW235" s="55"/>
      <c r="TJY235" s="55"/>
      <c r="TKA235" s="55"/>
      <c r="TKC235" s="55"/>
      <c r="TKE235" s="55"/>
      <c r="TKG235" s="55"/>
      <c r="TKI235" s="55"/>
      <c r="TKK235" s="55"/>
      <c r="TKM235" s="55"/>
      <c r="TKO235" s="55"/>
      <c r="TKQ235" s="55"/>
      <c r="TKS235" s="55"/>
      <c r="TKU235" s="55"/>
      <c r="TKW235" s="55"/>
      <c r="TKY235" s="55"/>
      <c r="TLA235" s="55"/>
      <c r="TLC235" s="55"/>
      <c r="TLE235" s="55"/>
      <c r="TLG235" s="55"/>
      <c r="TLI235" s="55"/>
      <c r="TLK235" s="55"/>
      <c r="TLM235" s="55"/>
      <c r="TLO235" s="55"/>
      <c r="TLQ235" s="55"/>
      <c r="TLS235" s="55"/>
      <c r="TLU235" s="55"/>
      <c r="TLW235" s="55"/>
      <c r="TLY235" s="55"/>
      <c r="TMA235" s="55"/>
      <c r="TMC235" s="55"/>
      <c r="TME235" s="55"/>
      <c r="TMG235" s="55"/>
      <c r="TMI235" s="55"/>
      <c r="TMK235" s="55"/>
      <c r="TMM235" s="55"/>
      <c r="TMO235" s="55"/>
      <c r="TMQ235" s="55"/>
      <c r="TMS235" s="55"/>
      <c r="TMU235" s="55"/>
      <c r="TMW235" s="55"/>
      <c r="TMY235" s="55"/>
      <c r="TNA235" s="55"/>
      <c r="TNC235" s="55"/>
      <c r="TNE235" s="55"/>
      <c r="TNG235" s="55"/>
      <c r="TNI235" s="55"/>
      <c r="TNK235" s="55"/>
      <c r="TNM235" s="55"/>
      <c r="TNO235" s="55"/>
      <c r="TNQ235" s="55"/>
      <c r="TNS235" s="55"/>
      <c r="TNU235" s="55"/>
      <c r="TNW235" s="55"/>
      <c r="TNY235" s="55"/>
      <c r="TOA235" s="55"/>
      <c r="TOC235" s="55"/>
      <c r="TOE235" s="55"/>
      <c r="TOG235" s="55"/>
      <c r="TOI235" s="55"/>
      <c r="TOK235" s="55"/>
      <c r="TOM235" s="55"/>
      <c r="TOO235" s="55"/>
      <c r="TOQ235" s="55"/>
      <c r="TOS235" s="55"/>
      <c r="TOU235" s="55"/>
      <c r="TOW235" s="55"/>
      <c r="TOY235" s="55"/>
      <c r="TPA235" s="55"/>
      <c r="TPC235" s="55"/>
      <c r="TPE235" s="55"/>
      <c r="TPG235" s="55"/>
      <c r="TPI235" s="55"/>
      <c r="TPK235" s="55"/>
      <c r="TPM235" s="55"/>
      <c r="TPO235" s="55"/>
      <c r="TPQ235" s="55"/>
      <c r="TPS235" s="55"/>
      <c r="TPU235" s="55"/>
      <c r="TPW235" s="55"/>
      <c r="TPY235" s="55"/>
      <c r="TQA235" s="55"/>
      <c r="TQC235" s="55"/>
      <c r="TQE235" s="55"/>
      <c r="TQG235" s="55"/>
      <c r="TQI235" s="55"/>
      <c r="TQK235" s="55"/>
      <c r="TQM235" s="55"/>
      <c r="TQO235" s="55"/>
      <c r="TQQ235" s="55"/>
      <c r="TQS235" s="55"/>
      <c r="TQU235" s="55"/>
      <c r="TQW235" s="55"/>
      <c r="TQY235" s="55"/>
      <c r="TRA235" s="55"/>
      <c r="TRC235" s="55"/>
      <c r="TRE235" s="55"/>
      <c r="TRG235" s="55"/>
      <c r="TRI235" s="55"/>
      <c r="TRK235" s="55"/>
      <c r="TRM235" s="55"/>
      <c r="TRO235" s="55"/>
      <c r="TRQ235" s="55"/>
      <c r="TRS235" s="55"/>
      <c r="TRU235" s="55"/>
      <c r="TRW235" s="55"/>
      <c r="TRY235" s="55"/>
      <c r="TSA235" s="55"/>
      <c r="TSC235" s="55"/>
      <c r="TSE235" s="55"/>
      <c r="TSG235" s="55"/>
      <c r="TSI235" s="55"/>
      <c r="TSK235" s="55"/>
      <c r="TSM235" s="55"/>
      <c r="TSO235" s="55"/>
      <c r="TSQ235" s="55"/>
      <c r="TSS235" s="55"/>
      <c r="TSU235" s="55"/>
      <c r="TSW235" s="55"/>
      <c r="TSY235" s="55"/>
      <c r="TTA235" s="55"/>
      <c r="TTC235" s="55"/>
      <c r="TTE235" s="55"/>
      <c r="TTG235" s="55"/>
      <c r="TTI235" s="55"/>
      <c r="TTK235" s="55"/>
      <c r="TTM235" s="55"/>
      <c r="TTO235" s="55"/>
      <c r="TTQ235" s="55"/>
      <c r="TTS235" s="55"/>
      <c r="TTU235" s="55"/>
      <c r="TTW235" s="55"/>
      <c r="TTY235" s="55"/>
      <c r="TUA235" s="55"/>
      <c r="TUC235" s="55"/>
      <c r="TUE235" s="55"/>
      <c r="TUG235" s="55"/>
      <c r="TUI235" s="55"/>
      <c r="TUK235" s="55"/>
      <c r="TUM235" s="55"/>
      <c r="TUO235" s="55"/>
      <c r="TUQ235" s="55"/>
      <c r="TUS235" s="55"/>
      <c r="TUU235" s="55"/>
      <c r="TUW235" s="55"/>
      <c r="TUY235" s="55"/>
      <c r="TVA235" s="55"/>
      <c r="TVC235" s="55"/>
      <c r="TVE235" s="55"/>
      <c r="TVG235" s="55"/>
      <c r="TVI235" s="55"/>
      <c r="TVK235" s="55"/>
      <c r="TVM235" s="55"/>
      <c r="TVO235" s="55"/>
      <c r="TVQ235" s="55"/>
      <c r="TVS235" s="55"/>
      <c r="TVU235" s="55"/>
      <c r="TVW235" s="55"/>
      <c r="TVY235" s="55"/>
      <c r="TWA235" s="55"/>
      <c r="TWC235" s="55"/>
      <c r="TWE235" s="55"/>
      <c r="TWG235" s="55"/>
      <c r="TWI235" s="55"/>
      <c r="TWK235" s="55"/>
      <c r="TWM235" s="55"/>
      <c r="TWO235" s="55"/>
      <c r="TWQ235" s="55"/>
      <c r="TWS235" s="55"/>
      <c r="TWU235" s="55"/>
      <c r="TWW235" s="55"/>
      <c r="TWY235" s="55"/>
      <c r="TXA235" s="55"/>
      <c r="TXC235" s="55"/>
      <c r="TXE235" s="55"/>
      <c r="TXG235" s="55"/>
      <c r="TXI235" s="55"/>
      <c r="TXK235" s="55"/>
      <c r="TXM235" s="55"/>
      <c r="TXO235" s="55"/>
      <c r="TXQ235" s="55"/>
      <c r="TXS235" s="55"/>
      <c r="TXU235" s="55"/>
      <c r="TXW235" s="55"/>
      <c r="TXY235" s="55"/>
      <c r="TYA235" s="55"/>
      <c r="TYC235" s="55"/>
      <c r="TYE235" s="55"/>
      <c r="TYG235" s="55"/>
      <c r="TYI235" s="55"/>
      <c r="TYK235" s="55"/>
      <c r="TYM235" s="55"/>
      <c r="TYO235" s="55"/>
      <c r="TYQ235" s="55"/>
      <c r="TYS235" s="55"/>
      <c r="TYU235" s="55"/>
      <c r="TYW235" s="55"/>
      <c r="TYY235" s="55"/>
      <c r="TZA235" s="55"/>
      <c r="TZC235" s="55"/>
      <c r="TZE235" s="55"/>
      <c r="TZG235" s="55"/>
      <c r="TZI235" s="55"/>
      <c r="TZK235" s="55"/>
      <c r="TZM235" s="55"/>
      <c r="TZO235" s="55"/>
      <c r="TZQ235" s="55"/>
      <c r="TZS235" s="55"/>
      <c r="TZU235" s="55"/>
      <c r="TZW235" s="55"/>
      <c r="TZY235" s="55"/>
      <c r="UAA235" s="55"/>
      <c r="UAC235" s="55"/>
      <c r="UAE235" s="55"/>
      <c r="UAG235" s="55"/>
      <c r="UAI235" s="55"/>
      <c r="UAK235" s="55"/>
      <c r="UAM235" s="55"/>
      <c r="UAO235" s="55"/>
      <c r="UAQ235" s="55"/>
      <c r="UAS235" s="55"/>
      <c r="UAU235" s="55"/>
      <c r="UAW235" s="55"/>
      <c r="UAY235" s="55"/>
      <c r="UBA235" s="55"/>
      <c r="UBC235" s="55"/>
      <c r="UBE235" s="55"/>
      <c r="UBG235" s="55"/>
      <c r="UBI235" s="55"/>
      <c r="UBK235" s="55"/>
      <c r="UBM235" s="55"/>
      <c r="UBO235" s="55"/>
      <c r="UBQ235" s="55"/>
      <c r="UBS235" s="55"/>
      <c r="UBU235" s="55"/>
      <c r="UBW235" s="55"/>
      <c r="UBY235" s="55"/>
      <c r="UCA235" s="55"/>
      <c r="UCC235" s="55"/>
      <c r="UCE235" s="55"/>
      <c r="UCG235" s="55"/>
      <c r="UCI235" s="55"/>
      <c r="UCK235" s="55"/>
      <c r="UCM235" s="55"/>
      <c r="UCO235" s="55"/>
      <c r="UCQ235" s="55"/>
      <c r="UCS235" s="55"/>
      <c r="UCU235" s="55"/>
      <c r="UCW235" s="55"/>
      <c r="UCY235" s="55"/>
      <c r="UDA235" s="55"/>
      <c r="UDC235" s="55"/>
      <c r="UDE235" s="55"/>
      <c r="UDG235" s="55"/>
      <c r="UDI235" s="55"/>
      <c r="UDK235" s="55"/>
      <c r="UDM235" s="55"/>
      <c r="UDO235" s="55"/>
      <c r="UDQ235" s="55"/>
      <c r="UDS235" s="55"/>
      <c r="UDU235" s="55"/>
      <c r="UDW235" s="55"/>
      <c r="UDY235" s="55"/>
      <c r="UEA235" s="55"/>
      <c r="UEC235" s="55"/>
      <c r="UEE235" s="55"/>
      <c r="UEG235" s="55"/>
      <c r="UEI235" s="55"/>
      <c r="UEK235" s="55"/>
      <c r="UEM235" s="55"/>
      <c r="UEO235" s="55"/>
      <c r="UEQ235" s="55"/>
      <c r="UES235" s="55"/>
      <c r="UEU235" s="55"/>
      <c r="UEW235" s="55"/>
      <c r="UEY235" s="55"/>
      <c r="UFA235" s="55"/>
      <c r="UFC235" s="55"/>
      <c r="UFE235" s="55"/>
      <c r="UFG235" s="55"/>
      <c r="UFI235" s="55"/>
      <c r="UFK235" s="55"/>
      <c r="UFM235" s="55"/>
      <c r="UFO235" s="55"/>
      <c r="UFQ235" s="55"/>
      <c r="UFS235" s="55"/>
      <c r="UFU235" s="55"/>
      <c r="UFW235" s="55"/>
      <c r="UFY235" s="55"/>
      <c r="UGA235" s="55"/>
      <c r="UGC235" s="55"/>
      <c r="UGE235" s="55"/>
      <c r="UGG235" s="55"/>
      <c r="UGI235" s="55"/>
      <c r="UGK235" s="55"/>
      <c r="UGM235" s="55"/>
      <c r="UGO235" s="55"/>
      <c r="UGQ235" s="55"/>
      <c r="UGS235" s="55"/>
      <c r="UGU235" s="55"/>
      <c r="UGW235" s="55"/>
      <c r="UGY235" s="55"/>
      <c r="UHA235" s="55"/>
      <c r="UHC235" s="55"/>
      <c r="UHE235" s="55"/>
      <c r="UHG235" s="55"/>
      <c r="UHI235" s="55"/>
      <c r="UHK235" s="55"/>
      <c r="UHM235" s="55"/>
      <c r="UHO235" s="55"/>
      <c r="UHQ235" s="55"/>
      <c r="UHS235" s="55"/>
      <c r="UHU235" s="55"/>
      <c r="UHW235" s="55"/>
      <c r="UHY235" s="55"/>
      <c r="UIA235" s="55"/>
      <c r="UIC235" s="55"/>
      <c r="UIE235" s="55"/>
      <c r="UIG235" s="55"/>
      <c r="UII235" s="55"/>
      <c r="UIK235" s="55"/>
      <c r="UIM235" s="55"/>
      <c r="UIO235" s="55"/>
      <c r="UIQ235" s="55"/>
      <c r="UIS235" s="55"/>
      <c r="UIU235" s="55"/>
      <c r="UIW235" s="55"/>
      <c r="UIY235" s="55"/>
      <c r="UJA235" s="55"/>
      <c r="UJC235" s="55"/>
      <c r="UJE235" s="55"/>
      <c r="UJG235" s="55"/>
      <c r="UJI235" s="55"/>
      <c r="UJK235" s="55"/>
      <c r="UJM235" s="55"/>
      <c r="UJO235" s="55"/>
      <c r="UJQ235" s="55"/>
      <c r="UJS235" s="55"/>
      <c r="UJU235" s="55"/>
      <c r="UJW235" s="55"/>
      <c r="UJY235" s="55"/>
      <c r="UKA235" s="55"/>
      <c r="UKC235" s="55"/>
      <c r="UKE235" s="55"/>
      <c r="UKG235" s="55"/>
      <c r="UKI235" s="55"/>
      <c r="UKK235" s="55"/>
      <c r="UKM235" s="55"/>
      <c r="UKO235" s="55"/>
      <c r="UKQ235" s="55"/>
      <c r="UKS235" s="55"/>
      <c r="UKU235" s="55"/>
      <c r="UKW235" s="55"/>
      <c r="UKY235" s="55"/>
      <c r="ULA235" s="55"/>
      <c r="ULC235" s="55"/>
      <c r="ULE235" s="55"/>
      <c r="ULG235" s="55"/>
      <c r="ULI235" s="55"/>
      <c r="ULK235" s="55"/>
      <c r="ULM235" s="55"/>
      <c r="ULO235" s="55"/>
      <c r="ULQ235" s="55"/>
      <c r="ULS235" s="55"/>
      <c r="ULU235" s="55"/>
      <c r="ULW235" s="55"/>
      <c r="ULY235" s="55"/>
      <c r="UMA235" s="55"/>
      <c r="UMC235" s="55"/>
      <c r="UME235" s="55"/>
      <c r="UMG235" s="55"/>
      <c r="UMI235" s="55"/>
      <c r="UMK235" s="55"/>
      <c r="UMM235" s="55"/>
      <c r="UMO235" s="55"/>
      <c r="UMQ235" s="55"/>
      <c r="UMS235" s="55"/>
      <c r="UMU235" s="55"/>
      <c r="UMW235" s="55"/>
      <c r="UMY235" s="55"/>
      <c r="UNA235" s="55"/>
      <c r="UNC235" s="55"/>
      <c r="UNE235" s="55"/>
      <c r="UNG235" s="55"/>
      <c r="UNI235" s="55"/>
      <c r="UNK235" s="55"/>
      <c r="UNM235" s="55"/>
      <c r="UNO235" s="55"/>
      <c r="UNQ235" s="55"/>
      <c r="UNS235" s="55"/>
      <c r="UNU235" s="55"/>
      <c r="UNW235" s="55"/>
      <c r="UNY235" s="55"/>
      <c r="UOA235" s="55"/>
      <c r="UOC235" s="55"/>
      <c r="UOE235" s="55"/>
      <c r="UOG235" s="55"/>
      <c r="UOI235" s="55"/>
      <c r="UOK235" s="55"/>
      <c r="UOM235" s="55"/>
      <c r="UOO235" s="55"/>
      <c r="UOQ235" s="55"/>
      <c r="UOS235" s="55"/>
      <c r="UOU235" s="55"/>
      <c r="UOW235" s="55"/>
      <c r="UOY235" s="55"/>
      <c r="UPA235" s="55"/>
      <c r="UPC235" s="55"/>
      <c r="UPE235" s="55"/>
      <c r="UPG235" s="55"/>
      <c r="UPI235" s="55"/>
      <c r="UPK235" s="55"/>
      <c r="UPM235" s="55"/>
      <c r="UPO235" s="55"/>
      <c r="UPQ235" s="55"/>
      <c r="UPS235" s="55"/>
      <c r="UPU235" s="55"/>
      <c r="UPW235" s="55"/>
      <c r="UPY235" s="55"/>
      <c r="UQA235" s="55"/>
      <c r="UQC235" s="55"/>
      <c r="UQE235" s="55"/>
      <c r="UQG235" s="55"/>
      <c r="UQI235" s="55"/>
      <c r="UQK235" s="55"/>
      <c r="UQM235" s="55"/>
      <c r="UQO235" s="55"/>
      <c r="UQQ235" s="55"/>
      <c r="UQS235" s="55"/>
      <c r="UQU235" s="55"/>
      <c r="UQW235" s="55"/>
      <c r="UQY235" s="55"/>
      <c r="URA235" s="55"/>
      <c r="URC235" s="55"/>
      <c r="URE235" s="55"/>
      <c r="URG235" s="55"/>
      <c r="URI235" s="55"/>
      <c r="URK235" s="55"/>
      <c r="URM235" s="55"/>
      <c r="URO235" s="55"/>
      <c r="URQ235" s="55"/>
      <c r="URS235" s="55"/>
      <c r="URU235" s="55"/>
      <c r="URW235" s="55"/>
      <c r="URY235" s="55"/>
      <c r="USA235" s="55"/>
      <c r="USC235" s="55"/>
      <c r="USE235" s="55"/>
      <c r="USG235" s="55"/>
      <c r="USI235" s="55"/>
      <c r="USK235" s="55"/>
      <c r="USM235" s="55"/>
      <c r="USO235" s="55"/>
      <c r="USQ235" s="55"/>
      <c r="USS235" s="55"/>
      <c r="USU235" s="55"/>
      <c r="USW235" s="55"/>
      <c r="USY235" s="55"/>
      <c r="UTA235" s="55"/>
      <c r="UTC235" s="55"/>
      <c r="UTE235" s="55"/>
      <c r="UTG235" s="55"/>
      <c r="UTI235" s="55"/>
      <c r="UTK235" s="55"/>
      <c r="UTM235" s="55"/>
      <c r="UTO235" s="55"/>
      <c r="UTQ235" s="55"/>
      <c r="UTS235" s="55"/>
      <c r="UTU235" s="55"/>
      <c r="UTW235" s="55"/>
      <c r="UTY235" s="55"/>
      <c r="UUA235" s="55"/>
      <c r="UUC235" s="55"/>
      <c r="UUE235" s="55"/>
      <c r="UUG235" s="55"/>
      <c r="UUI235" s="55"/>
      <c r="UUK235" s="55"/>
      <c r="UUM235" s="55"/>
      <c r="UUO235" s="55"/>
      <c r="UUQ235" s="55"/>
      <c r="UUS235" s="55"/>
      <c r="UUU235" s="55"/>
      <c r="UUW235" s="55"/>
      <c r="UUY235" s="55"/>
      <c r="UVA235" s="55"/>
      <c r="UVC235" s="55"/>
      <c r="UVE235" s="55"/>
      <c r="UVG235" s="55"/>
      <c r="UVI235" s="55"/>
      <c r="UVK235" s="55"/>
      <c r="UVM235" s="55"/>
      <c r="UVO235" s="55"/>
      <c r="UVQ235" s="55"/>
      <c r="UVS235" s="55"/>
      <c r="UVU235" s="55"/>
      <c r="UVW235" s="55"/>
      <c r="UVY235" s="55"/>
      <c r="UWA235" s="55"/>
      <c r="UWC235" s="55"/>
      <c r="UWE235" s="55"/>
      <c r="UWG235" s="55"/>
      <c r="UWI235" s="55"/>
      <c r="UWK235" s="55"/>
      <c r="UWM235" s="55"/>
      <c r="UWO235" s="55"/>
      <c r="UWQ235" s="55"/>
      <c r="UWS235" s="55"/>
      <c r="UWU235" s="55"/>
      <c r="UWW235" s="55"/>
      <c r="UWY235" s="55"/>
      <c r="UXA235" s="55"/>
      <c r="UXC235" s="55"/>
      <c r="UXE235" s="55"/>
      <c r="UXG235" s="55"/>
      <c r="UXI235" s="55"/>
      <c r="UXK235" s="55"/>
      <c r="UXM235" s="55"/>
      <c r="UXO235" s="55"/>
      <c r="UXQ235" s="55"/>
      <c r="UXS235" s="55"/>
      <c r="UXU235" s="55"/>
      <c r="UXW235" s="55"/>
      <c r="UXY235" s="55"/>
      <c r="UYA235" s="55"/>
      <c r="UYC235" s="55"/>
      <c r="UYE235" s="55"/>
      <c r="UYG235" s="55"/>
      <c r="UYI235" s="55"/>
      <c r="UYK235" s="55"/>
      <c r="UYM235" s="55"/>
      <c r="UYO235" s="55"/>
      <c r="UYQ235" s="55"/>
      <c r="UYS235" s="55"/>
      <c r="UYU235" s="55"/>
      <c r="UYW235" s="55"/>
      <c r="UYY235" s="55"/>
      <c r="UZA235" s="55"/>
      <c r="UZC235" s="55"/>
      <c r="UZE235" s="55"/>
      <c r="UZG235" s="55"/>
      <c r="UZI235" s="55"/>
      <c r="UZK235" s="55"/>
      <c r="UZM235" s="55"/>
      <c r="UZO235" s="55"/>
      <c r="UZQ235" s="55"/>
      <c r="UZS235" s="55"/>
      <c r="UZU235" s="55"/>
      <c r="UZW235" s="55"/>
      <c r="UZY235" s="55"/>
      <c r="VAA235" s="55"/>
      <c r="VAC235" s="55"/>
      <c r="VAE235" s="55"/>
      <c r="VAG235" s="55"/>
      <c r="VAI235" s="55"/>
      <c r="VAK235" s="55"/>
      <c r="VAM235" s="55"/>
      <c r="VAO235" s="55"/>
      <c r="VAQ235" s="55"/>
      <c r="VAS235" s="55"/>
      <c r="VAU235" s="55"/>
      <c r="VAW235" s="55"/>
      <c r="VAY235" s="55"/>
      <c r="VBA235" s="55"/>
      <c r="VBC235" s="55"/>
      <c r="VBE235" s="55"/>
      <c r="VBG235" s="55"/>
      <c r="VBI235" s="55"/>
      <c r="VBK235" s="55"/>
      <c r="VBM235" s="55"/>
      <c r="VBO235" s="55"/>
      <c r="VBQ235" s="55"/>
      <c r="VBS235" s="55"/>
      <c r="VBU235" s="55"/>
      <c r="VBW235" s="55"/>
      <c r="VBY235" s="55"/>
      <c r="VCA235" s="55"/>
      <c r="VCC235" s="55"/>
      <c r="VCE235" s="55"/>
      <c r="VCG235" s="55"/>
      <c r="VCI235" s="55"/>
      <c r="VCK235" s="55"/>
      <c r="VCM235" s="55"/>
      <c r="VCO235" s="55"/>
      <c r="VCQ235" s="55"/>
      <c r="VCS235" s="55"/>
      <c r="VCU235" s="55"/>
      <c r="VCW235" s="55"/>
      <c r="VCY235" s="55"/>
      <c r="VDA235" s="55"/>
      <c r="VDC235" s="55"/>
      <c r="VDE235" s="55"/>
      <c r="VDG235" s="55"/>
      <c r="VDI235" s="55"/>
      <c r="VDK235" s="55"/>
      <c r="VDM235" s="55"/>
      <c r="VDO235" s="55"/>
      <c r="VDQ235" s="55"/>
      <c r="VDS235" s="55"/>
      <c r="VDU235" s="55"/>
      <c r="VDW235" s="55"/>
      <c r="VDY235" s="55"/>
      <c r="VEA235" s="55"/>
      <c r="VEC235" s="55"/>
      <c r="VEE235" s="55"/>
      <c r="VEG235" s="55"/>
      <c r="VEI235" s="55"/>
      <c r="VEK235" s="55"/>
      <c r="VEM235" s="55"/>
      <c r="VEO235" s="55"/>
      <c r="VEQ235" s="55"/>
      <c r="VES235" s="55"/>
      <c r="VEU235" s="55"/>
      <c r="VEW235" s="55"/>
      <c r="VEY235" s="55"/>
      <c r="VFA235" s="55"/>
      <c r="VFC235" s="55"/>
      <c r="VFE235" s="55"/>
      <c r="VFG235" s="55"/>
      <c r="VFI235" s="55"/>
      <c r="VFK235" s="55"/>
      <c r="VFM235" s="55"/>
      <c r="VFO235" s="55"/>
      <c r="VFQ235" s="55"/>
      <c r="VFS235" s="55"/>
      <c r="VFU235" s="55"/>
      <c r="VFW235" s="55"/>
      <c r="VFY235" s="55"/>
      <c r="VGA235" s="55"/>
      <c r="VGC235" s="55"/>
      <c r="VGE235" s="55"/>
      <c r="VGG235" s="55"/>
      <c r="VGI235" s="55"/>
      <c r="VGK235" s="55"/>
      <c r="VGM235" s="55"/>
      <c r="VGO235" s="55"/>
      <c r="VGQ235" s="55"/>
      <c r="VGS235" s="55"/>
      <c r="VGU235" s="55"/>
      <c r="VGW235" s="55"/>
      <c r="VGY235" s="55"/>
      <c r="VHA235" s="55"/>
      <c r="VHC235" s="55"/>
      <c r="VHE235" s="55"/>
      <c r="VHG235" s="55"/>
      <c r="VHI235" s="55"/>
      <c r="VHK235" s="55"/>
      <c r="VHM235" s="55"/>
      <c r="VHO235" s="55"/>
      <c r="VHQ235" s="55"/>
      <c r="VHS235" s="55"/>
      <c r="VHU235" s="55"/>
      <c r="VHW235" s="55"/>
      <c r="VHY235" s="55"/>
      <c r="VIA235" s="55"/>
      <c r="VIC235" s="55"/>
      <c r="VIE235" s="55"/>
      <c r="VIG235" s="55"/>
      <c r="VII235" s="55"/>
      <c r="VIK235" s="55"/>
      <c r="VIM235" s="55"/>
      <c r="VIO235" s="55"/>
      <c r="VIQ235" s="55"/>
      <c r="VIS235" s="55"/>
      <c r="VIU235" s="55"/>
      <c r="VIW235" s="55"/>
      <c r="VIY235" s="55"/>
      <c r="VJA235" s="55"/>
      <c r="VJC235" s="55"/>
      <c r="VJE235" s="55"/>
      <c r="VJG235" s="55"/>
      <c r="VJI235" s="55"/>
      <c r="VJK235" s="55"/>
      <c r="VJM235" s="55"/>
      <c r="VJO235" s="55"/>
      <c r="VJQ235" s="55"/>
      <c r="VJS235" s="55"/>
      <c r="VJU235" s="55"/>
      <c r="VJW235" s="55"/>
      <c r="VJY235" s="55"/>
      <c r="VKA235" s="55"/>
      <c r="VKC235" s="55"/>
      <c r="VKE235" s="55"/>
      <c r="VKG235" s="55"/>
      <c r="VKI235" s="55"/>
      <c r="VKK235" s="55"/>
      <c r="VKM235" s="55"/>
      <c r="VKO235" s="55"/>
      <c r="VKQ235" s="55"/>
      <c r="VKS235" s="55"/>
      <c r="VKU235" s="55"/>
      <c r="VKW235" s="55"/>
      <c r="VKY235" s="55"/>
      <c r="VLA235" s="55"/>
      <c r="VLC235" s="55"/>
      <c r="VLE235" s="55"/>
      <c r="VLG235" s="55"/>
      <c r="VLI235" s="55"/>
      <c r="VLK235" s="55"/>
      <c r="VLM235" s="55"/>
      <c r="VLO235" s="55"/>
      <c r="VLQ235" s="55"/>
      <c r="VLS235" s="55"/>
      <c r="VLU235" s="55"/>
      <c r="VLW235" s="55"/>
      <c r="VLY235" s="55"/>
      <c r="VMA235" s="55"/>
      <c r="VMC235" s="55"/>
      <c r="VME235" s="55"/>
      <c r="VMG235" s="55"/>
      <c r="VMI235" s="55"/>
      <c r="VMK235" s="55"/>
      <c r="VMM235" s="55"/>
      <c r="VMO235" s="55"/>
      <c r="VMQ235" s="55"/>
      <c r="VMS235" s="55"/>
      <c r="VMU235" s="55"/>
      <c r="VMW235" s="55"/>
      <c r="VMY235" s="55"/>
      <c r="VNA235" s="55"/>
      <c r="VNC235" s="55"/>
      <c r="VNE235" s="55"/>
      <c r="VNG235" s="55"/>
      <c r="VNI235" s="55"/>
      <c r="VNK235" s="55"/>
      <c r="VNM235" s="55"/>
      <c r="VNO235" s="55"/>
      <c r="VNQ235" s="55"/>
      <c r="VNS235" s="55"/>
      <c r="VNU235" s="55"/>
      <c r="VNW235" s="55"/>
      <c r="VNY235" s="55"/>
      <c r="VOA235" s="55"/>
      <c r="VOC235" s="55"/>
      <c r="VOE235" s="55"/>
      <c r="VOG235" s="55"/>
      <c r="VOI235" s="55"/>
      <c r="VOK235" s="55"/>
      <c r="VOM235" s="55"/>
      <c r="VOO235" s="55"/>
      <c r="VOQ235" s="55"/>
      <c r="VOS235" s="55"/>
      <c r="VOU235" s="55"/>
      <c r="VOW235" s="55"/>
      <c r="VOY235" s="55"/>
      <c r="VPA235" s="55"/>
      <c r="VPC235" s="55"/>
      <c r="VPE235" s="55"/>
      <c r="VPG235" s="55"/>
      <c r="VPI235" s="55"/>
      <c r="VPK235" s="55"/>
      <c r="VPM235" s="55"/>
      <c r="VPO235" s="55"/>
      <c r="VPQ235" s="55"/>
      <c r="VPS235" s="55"/>
      <c r="VPU235" s="55"/>
      <c r="VPW235" s="55"/>
      <c r="VPY235" s="55"/>
      <c r="VQA235" s="55"/>
      <c r="VQC235" s="55"/>
      <c r="VQE235" s="55"/>
      <c r="VQG235" s="55"/>
      <c r="VQI235" s="55"/>
      <c r="VQK235" s="55"/>
      <c r="VQM235" s="55"/>
      <c r="VQO235" s="55"/>
      <c r="VQQ235" s="55"/>
      <c r="VQS235" s="55"/>
      <c r="VQU235" s="55"/>
      <c r="VQW235" s="55"/>
      <c r="VQY235" s="55"/>
      <c r="VRA235" s="55"/>
      <c r="VRC235" s="55"/>
      <c r="VRE235" s="55"/>
      <c r="VRG235" s="55"/>
      <c r="VRI235" s="55"/>
      <c r="VRK235" s="55"/>
      <c r="VRM235" s="55"/>
      <c r="VRO235" s="55"/>
      <c r="VRQ235" s="55"/>
      <c r="VRS235" s="55"/>
      <c r="VRU235" s="55"/>
      <c r="VRW235" s="55"/>
      <c r="VRY235" s="55"/>
      <c r="VSA235" s="55"/>
      <c r="VSC235" s="55"/>
      <c r="VSE235" s="55"/>
      <c r="VSG235" s="55"/>
      <c r="VSI235" s="55"/>
      <c r="VSK235" s="55"/>
      <c r="VSM235" s="55"/>
      <c r="VSO235" s="55"/>
      <c r="VSQ235" s="55"/>
      <c r="VSS235" s="55"/>
      <c r="VSU235" s="55"/>
      <c r="VSW235" s="55"/>
      <c r="VSY235" s="55"/>
      <c r="VTA235" s="55"/>
      <c r="VTC235" s="55"/>
      <c r="VTE235" s="55"/>
      <c r="VTG235" s="55"/>
      <c r="VTI235" s="55"/>
      <c r="VTK235" s="55"/>
      <c r="VTM235" s="55"/>
      <c r="VTO235" s="55"/>
      <c r="VTQ235" s="55"/>
      <c r="VTS235" s="55"/>
      <c r="VTU235" s="55"/>
      <c r="VTW235" s="55"/>
      <c r="VTY235" s="55"/>
      <c r="VUA235" s="55"/>
      <c r="VUC235" s="55"/>
      <c r="VUE235" s="55"/>
      <c r="VUG235" s="55"/>
      <c r="VUI235" s="55"/>
      <c r="VUK235" s="55"/>
      <c r="VUM235" s="55"/>
      <c r="VUO235" s="55"/>
      <c r="VUQ235" s="55"/>
      <c r="VUS235" s="55"/>
      <c r="VUU235" s="55"/>
      <c r="VUW235" s="55"/>
      <c r="VUY235" s="55"/>
      <c r="VVA235" s="55"/>
      <c r="VVC235" s="55"/>
      <c r="VVE235" s="55"/>
      <c r="VVG235" s="55"/>
      <c r="VVI235" s="55"/>
      <c r="VVK235" s="55"/>
      <c r="VVM235" s="55"/>
      <c r="VVO235" s="55"/>
      <c r="VVQ235" s="55"/>
      <c r="VVS235" s="55"/>
      <c r="VVU235" s="55"/>
      <c r="VVW235" s="55"/>
      <c r="VVY235" s="55"/>
      <c r="VWA235" s="55"/>
      <c r="VWC235" s="55"/>
      <c r="VWE235" s="55"/>
      <c r="VWG235" s="55"/>
      <c r="VWI235" s="55"/>
      <c r="VWK235" s="55"/>
      <c r="VWM235" s="55"/>
      <c r="VWO235" s="55"/>
      <c r="VWQ235" s="55"/>
      <c r="VWS235" s="55"/>
      <c r="VWU235" s="55"/>
      <c r="VWW235" s="55"/>
      <c r="VWY235" s="55"/>
      <c r="VXA235" s="55"/>
      <c r="VXC235" s="55"/>
      <c r="VXE235" s="55"/>
      <c r="VXG235" s="55"/>
      <c r="VXI235" s="55"/>
      <c r="VXK235" s="55"/>
      <c r="VXM235" s="55"/>
      <c r="VXO235" s="55"/>
      <c r="VXQ235" s="55"/>
      <c r="VXS235" s="55"/>
      <c r="VXU235" s="55"/>
      <c r="VXW235" s="55"/>
      <c r="VXY235" s="55"/>
      <c r="VYA235" s="55"/>
      <c r="VYC235" s="55"/>
      <c r="VYE235" s="55"/>
      <c r="VYG235" s="55"/>
      <c r="VYI235" s="55"/>
      <c r="VYK235" s="55"/>
      <c r="VYM235" s="55"/>
      <c r="VYO235" s="55"/>
      <c r="VYQ235" s="55"/>
      <c r="VYS235" s="55"/>
      <c r="VYU235" s="55"/>
      <c r="VYW235" s="55"/>
      <c r="VYY235" s="55"/>
      <c r="VZA235" s="55"/>
      <c r="VZC235" s="55"/>
      <c r="VZE235" s="55"/>
      <c r="VZG235" s="55"/>
      <c r="VZI235" s="55"/>
      <c r="VZK235" s="55"/>
      <c r="VZM235" s="55"/>
      <c r="VZO235" s="55"/>
      <c r="VZQ235" s="55"/>
      <c r="VZS235" s="55"/>
      <c r="VZU235" s="55"/>
      <c r="VZW235" s="55"/>
      <c r="VZY235" s="55"/>
      <c r="WAA235" s="55"/>
      <c r="WAC235" s="55"/>
      <c r="WAE235" s="55"/>
      <c r="WAG235" s="55"/>
      <c r="WAI235" s="55"/>
      <c r="WAK235" s="55"/>
      <c r="WAM235" s="55"/>
      <c r="WAO235" s="55"/>
      <c r="WAQ235" s="55"/>
      <c r="WAS235" s="55"/>
      <c r="WAU235" s="55"/>
      <c r="WAW235" s="55"/>
      <c r="WAY235" s="55"/>
      <c r="WBA235" s="55"/>
      <c r="WBC235" s="55"/>
      <c r="WBE235" s="55"/>
      <c r="WBG235" s="55"/>
      <c r="WBI235" s="55"/>
      <c r="WBK235" s="55"/>
      <c r="WBM235" s="55"/>
      <c r="WBO235" s="55"/>
      <c r="WBQ235" s="55"/>
      <c r="WBS235" s="55"/>
      <c r="WBU235" s="55"/>
      <c r="WBW235" s="55"/>
      <c r="WBY235" s="55"/>
      <c r="WCA235" s="55"/>
      <c r="WCC235" s="55"/>
      <c r="WCE235" s="55"/>
      <c r="WCG235" s="55"/>
      <c r="WCI235" s="55"/>
      <c r="WCK235" s="55"/>
      <c r="WCM235" s="55"/>
      <c r="WCO235" s="55"/>
      <c r="WCQ235" s="55"/>
      <c r="WCS235" s="55"/>
      <c r="WCU235" s="55"/>
      <c r="WCW235" s="55"/>
      <c r="WCY235" s="55"/>
      <c r="WDA235" s="55"/>
      <c r="WDC235" s="55"/>
      <c r="WDE235" s="55"/>
      <c r="WDG235" s="55"/>
      <c r="WDI235" s="55"/>
      <c r="WDK235" s="55"/>
      <c r="WDM235" s="55"/>
      <c r="WDO235" s="55"/>
      <c r="WDQ235" s="55"/>
      <c r="WDS235" s="55"/>
      <c r="WDU235" s="55"/>
      <c r="WDW235" s="55"/>
      <c r="WDY235" s="55"/>
      <c r="WEA235" s="55"/>
      <c r="WEC235" s="55"/>
      <c r="WEE235" s="55"/>
      <c r="WEG235" s="55"/>
      <c r="WEI235" s="55"/>
      <c r="WEK235" s="55"/>
      <c r="WEM235" s="55"/>
      <c r="WEO235" s="55"/>
      <c r="WEQ235" s="55"/>
      <c r="WES235" s="55"/>
      <c r="WEU235" s="55"/>
      <c r="WEW235" s="55"/>
      <c r="WEY235" s="55"/>
      <c r="WFA235" s="55"/>
      <c r="WFC235" s="55"/>
      <c r="WFE235" s="55"/>
      <c r="WFG235" s="55"/>
      <c r="WFI235" s="55"/>
      <c r="WFK235" s="55"/>
      <c r="WFM235" s="55"/>
      <c r="WFO235" s="55"/>
      <c r="WFQ235" s="55"/>
      <c r="WFS235" s="55"/>
      <c r="WFU235" s="55"/>
      <c r="WFW235" s="55"/>
      <c r="WFY235" s="55"/>
      <c r="WGA235" s="55"/>
      <c r="WGC235" s="55"/>
      <c r="WGE235" s="55"/>
      <c r="WGG235" s="55"/>
      <c r="WGI235" s="55"/>
      <c r="WGK235" s="55"/>
      <c r="WGM235" s="55"/>
      <c r="WGO235" s="55"/>
      <c r="WGQ235" s="55"/>
      <c r="WGS235" s="55"/>
      <c r="WGU235" s="55"/>
      <c r="WGW235" s="55"/>
      <c r="WGY235" s="55"/>
      <c r="WHA235" s="55"/>
      <c r="WHC235" s="55"/>
      <c r="WHE235" s="55"/>
      <c r="WHG235" s="55"/>
      <c r="WHI235" s="55"/>
      <c r="WHK235" s="55"/>
      <c r="WHM235" s="55"/>
      <c r="WHO235" s="55"/>
      <c r="WHQ235" s="55"/>
      <c r="WHS235" s="55"/>
      <c r="WHU235" s="55"/>
      <c r="WHW235" s="55"/>
      <c r="WHY235" s="55"/>
      <c r="WIA235" s="55"/>
      <c r="WIC235" s="55"/>
      <c r="WIE235" s="55"/>
      <c r="WIG235" s="55"/>
      <c r="WII235" s="55"/>
      <c r="WIK235" s="55"/>
      <c r="WIM235" s="55"/>
      <c r="WIO235" s="55"/>
      <c r="WIQ235" s="55"/>
      <c r="WIS235" s="55"/>
      <c r="WIU235" s="55"/>
      <c r="WIW235" s="55"/>
      <c r="WIY235" s="55"/>
      <c r="WJA235" s="55"/>
      <c r="WJC235" s="55"/>
      <c r="WJE235" s="55"/>
      <c r="WJG235" s="55"/>
      <c r="WJI235" s="55"/>
      <c r="WJK235" s="55"/>
      <c r="WJM235" s="55"/>
      <c r="WJO235" s="55"/>
      <c r="WJQ235" s="55"/>
      <c r="WJS235" s="55"/>
      <c r="WJU235" s="55"/>
      <c r="WJW235" s="55"/>
      <c r="WJY235" s="55"/>
      <c r="WKA235" s="55"/>
      <c r="WKC235" s="55"/>
      <c r="WKE235" s="55"/>
      <c r="WKG235" s="55"/>
      <c r="WKI235" s="55"/>
      <c r="WKK235" s="55"/>
      <c r="WKM235" s="55"/>
      <c r="WKO235" s="55"/>
      <c r="WKQ235" s="55"/>
      <c r="WKS235" s="55"/>
      <c r="WKU235" s="55"/>
      <c r="WKW235" s="55"/>
      <c r="WKY235" s="55"/>
      <c r="WLA235" s="55"/>
      <c r="WLC235" s="55"/>
      <c r="WLE235" s="55"/>
      <c r="WLG235" s="55"/>
      <c r="WLI235" s="55"/>
      <c r="WLK235" s="55"/>
      <c r="WLM235" s="55"/>
      <c r="WLO235" s="55"/>
      <c r="WLQ235" s="55"/>
      <c r="WLS235" s="55"/>
      <c r="WLU235" s="55"/>
      <c r="WLW235" s="55"/>
      <c r="WLY235" s="55"/>
      <c r="WMA235" s="55"/>
      <c r="WMC235" s="55"/>
      <c r="WME235" s="55"/>
      <c r="WMG235" s="55"/>
      <c r="WMI235" s="55"/>
      <c r="WMK235" s="55"/>
      <c r="WMM235" s="55"/>
      <c r="WMO235" s="55"/>
      <c r="WMQ235" s="55"/>
      <c r="WMS235" s="55"/>
      <c r="WMU235" s="55"/>
      <c r="WMW235" s="55"/>
      <c r="WMY235" s="55"/>
      <c r="WNA235" s="55"/>
      <c r="WNC235" s="55"/>
      <c r="WNE235" s="55"/>
      <c r="WNG235" s="55"/>
      <c r="WNI235" s="55"/>
      <c r="WNK235" s="55"/>
      <c r="WNM235" s="55"/>
      <c r="WNO235" s="55"/>
      <c r="WNQ235" s="55"/>
      <c r="WNS235" s="55"/>
      <c r="WNU235" s="55"/>
      <c r="WNW235" s="55"/>
      <c r="WNY235" s="55"/>
      <c r="WOA235" s="55"/>
      <c r="WOC235" s="55"/>
      <c r="WOE235" s="55"/>
      <c r="WOG235" s="55"/>
      <c r="WOI235" s="55"/>
      <c r="WOK235" s="55"/>
      <c r="WOM235" s="55"/>
      <c r="WOO235" s="55"/>
      <c r="WOQ235" s="55"/>
      <c r="WOS235" s="55"/>
      <c r="WOU235" s="55"/>
      <c r="WOW235" s="55"/>
      <c r="WOY235" s="55"/>
      <c r="WPA235" s="55"/>
      <c r="WPC235" s="55"/>
      <c r="WPE235" s="55"/>
      <c r="WPG235" s="55"/>
      <c r="WPI235" s="55"/>
      <c r="WPK235" s="55"/>
      <c r="WPM235" s="55"/>
      <c r="WPO235" s="55"/>
      <c r="WPQ235" s="55"/>
      <c r="WPS235" s="55"/>
      <c r="WPU235" s="55"/>
      <c r="WPW235" s="55"/>
      <c r="WPY235" s="55"/>
      <c r="WQA235" s="55"/>
      <c r="WQC235" s="55"/>
      <c r="WQE235" s="55"/>
      <c r="WQG235" s="55"/>
      <c r="WQI235" s="55"/>
      <c r="WQK235" s="55"/>
      <c r="WQM235" s="55"/>
      <c r="WQO235" s="55"/>
      <c r="WQQ235" s="55"/>
      <c r="WQS235" s="55"/>
      <c r="WQU235" s="55"/>
      <c r="WQW235" s="55"/>
      <c r="WQY235" s="55"/>
      <c r="WRA235" s="55"/>
      <c r="WRC235" s="55"/>
      <c r="WRE235" s="55"/>
      <c r="WRG235" s="55"/>
      <c r="WRI235" s="55"/>
      <c r="WRK235" s="55"/>
      <c r="WRM235" s="55"/>
      <c r="WRO235" s="55"/>
      <c r="WRQ235" s="55"/>
      <c r="WRS235" s="55"/>
      <c r="WRU235" s="55"/>
      <c r="WRW235" s="55"/>
      <c r="WRY235" s="55"/>
      <c r="WSA235" s="55"/>
      <c r="WSC235" s="55"/>
      <c r="WSE235" s="55"/>
      <c r="WSG235" s="55"/>
      <c r="WSI235" s="55"/>
      <c r="WSK235" s="55"/>
      <c r="WSM235" s="55"/>
      <c r="WSO235" s="55"/>
      <c r="WSQ235" s="55"/>
      <c r="WSS235" s="55"/>
      <c r="WSU235" s="55"/>
      <c r="WSW235" s="55"/>
      <c r="WSY235" s="55"/>
      <c r="WTA235" s="55"/>
      <c r="WTC235" s="55"/>
      <c r="WTE235" s="55"/>
      <c r="WTG235" s="55"/>
      <c r="WTI235" s="55"/>
      <c r="WTK235" s="55"/>
      <c r="WTM235" s="55"/>
      <c r="WTO235" s="55"/>
      <c r="WTQ235" s="55"/>
      <c r="WTS235" s="55"/>
      <c r="WTU235" s="55"/>
      <c r="WTW235" s="55"/>
      <c r="WTY235" s="55"/>
      <c r="WUA235" s="55"/>
      <c r="WUC235" s="55"/>
      <c r="WUE235" s="55"/>
      <c r="WUG235" s="55"/>
      <c r="WUI235" s="55"/>
      <c r="WUK235" s="55"/>
      <c r="WUM235" s="55"/>
      <c r="WUO235" s="55"/>
      <c r="WUQ235" s="55"/>
      <c r="WUS235" s="55"/>
      <c r="WUU235" s="55"/>
      <c r="WUW235" s="55"/>
      <c r="WUY235" s="55"/>
      <c r="WVA235" s="55"/>
      <c r="WVC235" s="55"/>
      <c r="WVE235" s="55"/>
      <c r="WVG235" s="55"/>
      <c r="WVI235" s="55"/>
      <c r="WVK235" s="55"/>
      <c r="WVM235" s="55"/>
      <c r="WVO235" s="55"/>
      <c r="WVQ235" s="55"/>
      <c r="WVS235" s="55"/>
      <c r="WVU235" s="55"/>
      <c r="WVW235" s="55"/>
      <c r="WVY235" s="55"/>
      <c r="WWA235" s="55"/>
      <c r="WWC235" s="55"/>
      <c r="WWE235" s="55"/>
      <c r="WWG235" s="55"/>
      <c r="WWI235" s="55"/>
      <c r="WWK235" s="55"/>
      <c r="WWM235" s="55"/>
      <c r="WWO235" s="55"/>
      <c r="WWQ235" s="55"/>
      <c r="WWS235" s="55"/>
      <c r="WWU235" s="55"/>
      <c r="WWW235" s="55"/>
      <c r="WWY235" s="55"/>
      <c r="WXA235" s="55"/>
      <c r="WXC235" s="55"/>
      <c r="WXE235" s="55"/>
      <c r="WXG235" s="55"/>
      <c r="WXI235" s="55"/>
      <c r="WXK235" s="55"/>
      <c r="WXM235" s="55"/>
      <c r="WXO235" s="55"/>
      <c r="WXQ235" s="55"/>
      <c r="WXS235" s="55"/>
      <c r="WXU235" s="55"/>
      <c r="WXW235" s="55"/>
      <c r="WXY235" s="55"/>
      <c r="WYA235" s="55"/>
      <c r="WYC235" s="55"/>
      <c r="WYE235" s="55"/>
      <c r="WYG235" s="55"/>
      <c r="WYI235" s="55"/>
      <c r="WYK235" s="55"/>
      <c r="WYM235" s="55"/>
      <c r="WYO235" s="55"/>
      <c r="WYQ235" s="55"/>
      <c r="WYS235" s="55"/>
      <c r="WYU235" s="55"/>
      <c r="WYW235" s="55"/>
      <c r="WYY235" s="55"/>
      <c r="WZA235" s="55"/>
      <c r="WZC235" s="55"/>
      <c r="WZE235" s="55"/>
      <c r="WZG235" s="55"/>
      <c r="WZI235" s="55"/>
      <c r="WZK235" s="55"/>
      <c r="WZM235" s="55"/>
      <c r="WZO235" s="55"/>
      <c r="WZQ235" s="55"/>
      <c r="WZS235" s="55"/>
      <c r="WZU235" s="55"/>
      <c r="WZW235" s="55"/>
      <c r="WZY235" s="55"/>
      <c r="XAA235" s="55"/>
      <c r="XAC235" s="55"/>
      <c r="XAE235" s="55"/>
      <c r="XAG235" s="55"/>
      <c r="XAI235" s="55"/>
      <c r="XAK235" s="55"/>
      <c r="XAM235" s="55"/>
      <c r="XAO235" s="55"/>
      <c r="XAQ235" s="55"/>
      <c r="XAS235" s="55"/>
      <c r="XAU235" s="55"/>
      <c r="XAW235" s="55"/>
      <c r="XAY235" s="55"/>
      <c r="XBA235" s="55"/>
      <c r="XBC235" s="55"/>
      <c r="XBE235" s="55"/>
      <c r="XBG235" s="55"/>
      <c r="XBI235" s="55"/>
      <c r="XBK235" s="55"/>
      <c r="XBM235" s="55"/>
      <c r="XBO235" s="55"/>
      <c r="XBQ235" s="55"/>
      <c r="XBS235" s="55"/>
      <c r="XBU235" s="55"/>
      <c r="XBW235" s="55"/>
      <c r="XBY235" s="55"/>
      <c r="XCA235" s="55"/>
      <c r="XCC235" s="55"/>
      <c r="XCE235" s="55"/>
      <c r="XCG235" s="55"/>
      <c r="XCI235" s="55"/>
      <c r="XCK235" s="55"/>
      <c r="XCM235" s="55"/>
      <c r="XCO235" s="55"/>
      <c r="XCQ235" s="55"/>
      <c r="XCS235" s="55"/>
      <c r="XCU235" s="55"/>
      <c r="XCW235" s="55"/>
      <c r="XCY235" s="55"/>
      <c r="XDA235" s="55"/>
      <c r="XDC235" s="55"/>
      <c r="XDE235" s="55"/>
      <c r="XDG235" s="55"/>
      <c r="XDI235" s="55"/>
      <c r="XDK235" s="55"/>
      <c r="XDM235" s="55"/>
      <c r="XDO235" s="55"/>
      <c r="XDQ235" s="55"/>
      <c r="XDS235" s="55"/>
      <c r="XDU235" s="55"/>
      <c r="XDW235" s="55"/>
      <c r="XDY235" s="55"/>
      <c r="XEA235" s="55"/>
      <c r="XEC235" s="55"/>
      <c r="XEE235" s="55"/>
      <c r="XEG235" s="55"/>
      <c r="XEI235" s="55"/>
      <c r="XEK235" s="55"/>
      <c r="XEM235" s="55"/>
      <c r="XEO235" s="55"/>
      <c r="XEQ235" s="55"/>
      <c r="XES235" s="55"/>
      <c r="XEU235" s="55"/>
      <c r="XEW235" s="55"/>
      <c r="XEY235" s="55"/>
      <c r="XFA235" s="55"/>
      <c r="XFC235" s="55"/>
    </row>
    <row r="236" spans="1:1023 1025:2047 2049:3071 3073:4095 4097:5119 5121:6143 6145:7167 7169:8191 8193:9215 9217:10239 10241:11263 11265:12287 12289:13311 13313:14335 14337:15359 15361:16383" x14ac:dyDescent="0.3">
      <c r="A236" s="15" t="s">
        <v>81</v>
      </c>
      <c r="B236" s="19">
        <v>2</v>
      </c>
      <c r="C236" s="55"/>
      <c r="E236" s="55"/>
      <c r="G236" s="55"/>
      <c r="I236" s="55"/>
      <c r="K236" s="55"/>
      <c r="M236" s="55"/>
      <c r="O236" s="55"/>
      <c r="Q236" s="55"/>
      <c r="S236" s="55"/>
      <c r="U236" s="55"/>
      <c r="W236" s="55"/>
      <c r="Y236" s="55"/>
      <c r="AA236" s="55"/>
      <c r="AC236" s="55"/>
      <c r="AE236" s="55"/>
      <c r="AG236" s="55"/>
      <c r="AI236" s="55"/>
      <c r="AK236" s="55"/>
      <c r="AM236" s="55"/>
      <c r="AO236" s="55"/>
      <c r="AQ236" s="55"/>
      <c r="AS236" s="55"/>
      <c r="AU236" s="55"/>
      <c r="AW236" s="55"/>
      <c r="AY236" s="55"/>
      <c r="BA236" s="55"/>
      <c r="BC236" s="55"/>
      <c r="BE236" s="55"/>
      <c r="BG236" s="55"/>
      <c r="BI236" s="55"/>
      <c r="BK236" s="55"/>
      <c r="BM236" s="55"/>
      <c r="BO236" s="55"/>
      <c r="BQ236" s="55"/>
      <c r="BS236" s="55"/>
      <c r="BU236" s="55"/>
      <c r="BW236" s="55"/>
      <c r="BY236" s="55"/>
      <c r="CA236" s="55"/>
      <c r="CC236" s="55"/>
      <c r="CE236" s="55"/>
      <c r="CG236" s="55"/>
      <c r="CI236" s="55"/>
      <c r="CK236" s="55"/>
      <c r="CM236" s="55"/>
      <c r="CO236" s="55"/>
      <c r="CQ236" s="55"/>
      <c r="CS236" s="55"/>
      <c r="CU236" s="55"/>
      <c r="CW236" s="55"/>
      <c r="CY236" s="55"/>
      <c r="DA236" s="55"/>
      <c r="DC236" s="55"/>
      <c r="DE236" s="55"/>
      <c r="DG236" s="55"/>
      <c r="DI236" s="55"/>
      <c r="DK236" s="55"/>
      <c r="DM236" s="55"/>
      <c r="DO236" s="55"/>
      <c r="DQ236" s="55"/>
      <c r="DS236" s="55"/>
      <c r="DU236" s="55"/>
      <c r="DW236" s="55"/>
      <c r="DY236" s="55"/>
      <c r="EA236" s="55"/>
      <c r="EC236" s="55"/>
      <c r="EE236" s="55"/>
      <c r="EG236" s="55"/>
      <c r="EI236" s="55"/>
      <c r="EK236" s="55"/>
      <c r="EM236" s="55"/>
      <c r="EO236" s="55"/>
      <c r="EQ236" s="55"/>
      <c r="ES236" s="55"/>
      <c r="EU236" s="55"/>
      <c r="EW236" s="55"/>
      <c r="EY236" s="55"/>
      <c r="FA236" s="55"/>
      <c r="FC236" s="55"/>
      <c r="FE236" s="55"/>
      <c r="FG236" s="55"/>
      <c r="FI236" s="55"/>
      <c r="FK236" s="55"/>
      <c r="FM236" s="55"/>
      <c r="FO236" s="55"/>
      <c r="FQ236" s="55"/>
      <c r="FS236" s="55"/>
      <c r="FU236" s="55"/>
      <c r="FW236" s="55"/>
      <c r="FY236" s="55"/>
      <c r="GA236" s="55"/>
      <c r="GC236" s="55"/>
      <c r="GE236" s="55"/>
      <c r="GG236" s="55"/>
      <c r="GI236" s="55"/>
      <c r="GK236" s="55"/>
      <c r="GM236" s="55"/>
      <c r="GO236" s="55"/>
      <c r="GQ236" s="55"/>
      <c r="GS236" s="55"/>
      <c r="GU236" s="55"/>
      <c r="GW236" s="55"/>
      <c r="GY236" s="55"/>
      <c r="HA236" s="55"/>
      <c r="HC236" s="55"/>
      <c r="HE236" s="55"/>
      <c r="HG236" s="55"/>
      <c r="HI236" s="55"/>
      <c r="HK236" s="55"/>
      <c r="HM236" s="55"/>
      <c r="HO236" s="55"/>
      <c r="HQ236" s="55"/>
      <c r="HS236" s="55"/>
      <c r="HU236" s="55"/>
      <c r="HW236" s="55"/>
      <c r="HY236" s="55"/>
      <c r="IA236" s="55"/>
      <c r="IC236" s="55"/>
      <c r="IE236" s="55"/>
      <c r="IG236" s="55"/>
      <c r="II236" s="55"/>
      <c r="IK236" s="55"/>
      <c r="IM236" s="55"/>
      <c r="IO236" s="55"/>
      <c r="IQ236" s="55"/>
      <c r="IS236" s="55"/>
      <c r="IU236" s="55"/>
      <c r="IW236" s="55"/>
      <c r="IY236" s="55"/>
      <c r="JA236" s="55"/>
      <c r="JC236" s="55"/>
      <c r="JE236" s="55"/>
      <c r="JG236" s="55"/>
      <c r="JI236" s="55"/>
      <c r="JK236" s="55"/>
      <c r="JM236" s="55"/>
      <c r="JO236" s="55"/>
      <c r="JQ236" s="55"/>
      <c r="JS236" s="55"/>
      <c r="JU236" s="55"/>
      <c r="JW236" s="55"/>
      <c r="JY236" s="55"/>
      <c r="KA236" s="55"/>
      <c r="KC236" s="55"/>
      <c r="KE236" s="55"/>
      <c r="KG236" s="55"/>
      <c r="KI236" s="55"/>
      <c r="KK236" s="55"/>
      <c r="KM236" s="55"/>
      <c r="KO236" s="55"/>
      <c r="KQ236" s="55"/>
      <c r="KS236" s="55"/>
      <c r="KU236" s="55"/>
      <c r="KW236" s="55"/>
      <c r="KY236" s="55"/>
      <c r="LA236" s="55"/>
      <c r="LC236" s="55"/>
      <c r="LE236" s="55"/>
      <c r="LG236" s="55"/>
      <c r="LI236" s="55"/>
      <c r="LK236" s="55"/>
      <c r="LM236" s="55"/>
      <c r="LO236" s="55"/>
      <c r="LQ236" s="55"/>
      <c r="LS236" s="55"/>
      <c r="LU236" s="55"/>
      <c r="LW236" s="55"/>
      <c r="LY236" s="55"/>
      <c r="MA236" s="55"/>
      <c r="MC236" s="55"/>
      <c r="ME236" s="55"/>
      <c r="MG236" s="55"/>
      <c r="MI236" s="55"/>
      <c r="MK236" s="55"/>
      <c r="MM236" s="55"/>
      <c r="MO236" s="55"/>
      <c r="MQ236" s="55"/>
      <c r="MS236" s="55"/>
      <c r="MU236" s="55"/>
      <c r="MW236" s="55"/>
      <c r="MY236" s="55"/>
      <c r="NA236" s="55"/>
      <c r="NC236" s="55"/>
      <c r="NE236" s="55"/>
      <c r="NG236" s="55"/>
      <c r="NI236" s="55"/>
      <c r="NK236" s="55"/>
      <c r="NM236" s="55"/>
      <c r="NO236" s="55"/>
      <c r="NQ236" s="55"/>
      <c r="NS236" s="55"/>
      <c r="NU236" s="55"/>
      <c r="NW236" s="55"/>
      <c r="NY236" s="55"/>
      <c r="OA236" s="55"/>
      <c r="OC236" s="55"/>
      <c r="OE236" s="55"/>
      <c r="OG236" s="55"/>
      <c r="OI236" s="55"/>
      <c r="OK236" s="55"/>
      <c r="OM236" s="55"/>
      <c r="OO236" s="55"/>
      <c r="OQ236" s="55"/>
      <c r="OS236" s="55"/>
      <c r="OU236" s="55"/>
      <c r="OW236" s="55"/>
      <c r="OY236" s="55"/>
      <c r="PA236" s="55"/>
      <c r="PC236" s="55"/>
      <c r="PE236" s="55"/>
      <c r="PG236" s="55"/>
      <c r="PI236" s="55"/>
      <c r="PK236" s="55"/>
      <c r="PM236" s="55"/>
      <c r="PO236" s="55"/>
      <c r="PQ236" s="55"/>
      <c r="PS236" s="55"/>
      <c r="PU236" s="55"/>
      <c r="PW236" s="55"/>
      <c r="PY236" s="55"/>
      <c r="QA236" s="55"/>
      <c r="QC236" s="55"/>
      <c r="QE236" s="55"/>
      <c r="QG236" s="55"/>
      <c r="QI236" s="55"/>
      <c r="QK236" s="55"/>
      <c r="QM236" s="55"/>
      <c r="QO236" s="55"/>
      <c r="QQ236" s="55"/>
      <c r="QS236" s="55"/>
      <c r="QU236" s="55"/>
      <c r="QW236" s="55"/>
      <c r="QY236" s="55"/>
      <c r="RA236" s="55"/>
      <c r="RC236" s="55"/>
      <c r="RE236" s="55"/>
      <c r="RG236" s="55"/>
      <c r="RI236" s="55"/>
      <c r="RK236" s="55"/>
      <c r="RM236" s="55"/>
      <c r="RO236" s="55"/>
      <c r="RQ236" s="55"/>
      <c r="RS236" s="55"/>
      <c r="RU236" s="55"/>
      <c r="RW236" s="55"/>
      <c r="RY236" s="55"/>
      <c r="SA236" s="55"/>
      <c r="SC236" s="55"/>
      <c r="SE236" s="55"/>
      <c r="SG236" s="55"/>
      <c r="SI236" s="55"/>
      <c r="SK236" s="55"/>
      <c r="SM236" s="55"/>
      <c r="SO236" s="55"/>
      <c r="SQ236" s="55"/>
      <c r="SS236" s="55"/>
      <c r="SU236" s="55"/>
      <c r="SW236" s="55"/>
      <c r="SY236" s="55"/>
      <c r="TA236" s="55"/>
      <c r="TC236" s="55"/>
      <c r="TE236" s="55"/>
      <c r="TG236" s="55"/>
      <c r="TI236" s="55"/>
      <c r="TK236" s="55"/>
      <c r="TM236" s="55"/>
      <c r="TO236" s="55"/>
      <c r="TQ236" s="55"/>
      <c r="TS236" s="55"/>
      <c r="TU236" s="55"/>
      <c r="TW236" s="55"/>
      <c r="TY236" s="55"/>
      <c r="UA236" s="55"/>
      <c r="UC236" s="55"/>
      <c r="UE236" s="55"/>
      <c r="UG236" s="55"/>
      <c r="UI236" s="55"/>
      <c r="UK236" s="55"/>
      <c r="UM236" s="55"/>
      <c r="UO236" s="55"/>
      <c r="UQ236" s="55"/>
      <c r="US236" s="55"/>
      <c r="UU236" s="55"/>
      <c r="UW236" s="55"/>
      <c r="UY236" s="55"/>
      <c r="VA236" s="55"/>
      <c r="VC236" s="55"/>
      <c r="VE236" s="55"/>
      <c r="VG236" s="55"/>
      <c r="VI236" s="55"/>
      <c r="VK236" s="55"/>
      <c r="VM236" s="55"/>
      <c r="VO236" s="55"/>
      <c r="VQ236" s="55"/>
      <c r="VS236" s="55"/>
      <c r="VU236" s="55"/>
      <c r="VW236" s="55"/>
      <c r="VY236" s="55"/>
      <c r="WA236" s="55"/>
      <c r="WC236" s="55"/>
      <c r="WE236" s="55"/>
      <c r="WG236" s="55"/>
      <c r="WI236" s="55"/>
      <c r="WK236" s="55"/>
      <c r="WM236" s="55"/>
      <c r="WO236" s="55"/>
      <c r="WQ236" s="55"/>
      <c r="WS236" s="55"/>
      <c r="WU236" s="55"/>
      <c r="WW236" s="55"/>
      <c r="WY236" s="55"/>
      <c r="XA236" s="55"/>
      <c r="XC236" s="55"/>
      <c r="XE236" s="55"/>
      <c r="XG236" s="55"/>
      <c r="XI236" s="55"/>
      <c r="XK236" s="55"/>
      <c r="XM236" s="55"/>
      <c r="XO236" s="55"/>
      <c r="XQ236" s="55"/>
      <c r="XS236" s="55"/>
      <c r="XU236" s="55"/>
      <c r="XW236" s="55"/>
      <c r="XY236" s="55"/>
      <c r="YA236" s="55"/>
      <c r="YC236" s="55"/>
      <c r="YE236" s="55"/>
      <c r="YG236" s="55"/>
      <c r="YI236" s="55"/>
      <c r="YK236" s="55"/>
      <c r="YM236" s="55"/>
      <c r="YO236" s="55"/>
      <c r="YQ236" s="55"/>
      <c r="YS236" s="55"/>
      <c r="YU236" s="55"/>
      <c r="YW236" s="55"/>
      <c r="YY236" s="55"/>
      <c r="ZA236" s="55"/>
      <c r="ZC236" s="55"/>
      <c r="ZE236" s="55"/>
      <c r="ZG236" s="55"/>
      <c r="ZI236" s="55"/>
      <c r="ZK236" s="55"/>
      <c r="ZM236" s="55"/>
      <c r="ZO236" s="55"/>
      <c r="ZQ236" s="55"/>
      <c r="ZS236" s="55"/>
      <c r="ZU236" s="55"/>
      <c r="ZW236" s="55"/>
      <c r="ZY236" s="55"/>
      <c r="AAA236" s="55"/>
      <c r="AAC236" s="55"/>
      <c r="AAE236" s="55"/>
      <c r="AAG236" s="55"/>
      <c r="AAI236" s="55"/>
      <c r="AAK236" s="55"/>
      <c r="AAM236" s="55"/>
      <c r="AAO236" s="55"/>
      <c r="AAQ236" s="55"/>
      <c r="AAS236" s="55"/>
      <c r="AAU236" s="55"/>
      <c r="AAW236" s="55"/>
      <c r="AAY236" s="55"/>
      <c r="ABA236" s="55"/>
      <c r="ABC236" s="55"/>
      <c r="ABE236" s="55"/>
      <c r="ABG236" s="55"/>
      <c r="ABI236" s="55"/>
      <c r="ABK236" s="55"/>
      <c r="ABM236" s="55"/>
      <c r="ABO236" s="55"/>
      <c r="ABQ236" s="55"/>
      <c r="ABS236" s="55"/>
      <c r="ABU236" s="55"/>
      <c r="ABW236" s="55"/>
      <c r="ABY236" s="55"/>
      <c r="ACA236" s="55"/>
      <c r="ACC236" s="55"/>
      <c r="ACE236" s="55"/>
      <c r="ACG236" s="55"/>
      <c r="ACI236" s="55"/>
      <c r="ACK236" s="55"/>
      <c r="ACM236" s="55"/>
      <c r="ACO236" s="55"/>
      <c r="ACQ236" s="55"/>
      <c r="ACS236" s="55"/>
      <c r="ACU236" s="55"/>
      <c r="ACW236" s="55"/>
      <c r="ACY236" s="55"/>
      <c r="ADA236" s="55"/>
      <c r="ADC236" s="55"/>
      <c r="ADE236" s="55"/>
      <c r="ADG236" s="55"/>
      <c r="ADI236" s="55"/>
      <c r="ADK236" s="55"/>
      <c r="ADM236" s="55"/>
      <c r="ADO236" s="55"/>
      <c r="ADQ236" s="55"/>
      <c r="ADS236" s="55"/>
      <c r="ADU236" s="55"/>
      <c r="ADW236" s="55"/>
      <c r="ADY236" s="55"/>
      <c r="AEA236" s="55"/>
      <c r="AEC236" s="55"/>
      <c r="AEE236" s="55"/>
      <c r="AEG236" s="55"/>
      <c r="AEI236" s="55"/>
      <c r="AEK236" s="55"/>
      <c r="AEM236" s="55"/>
      <c r="AEO236" s="55"/>
      <c r="AEQ236" s="55"/>
      <c r="AES236" s="55"/>
      <c r="AEU236" s="55"/>
      <c r="AEW236" s="55"/>
      <c r="AEY236" s="55"/>
      <c r="AFA236" s="55"/>
      <c r="AFC236" s="55"/>
      <c r="AFE236" s="55"/>
      <c r="AFG236" s="55"/>
      <c r="AFI236" s="55"/>
      <c r="AFK236" s="55"/>
      <c r="AFM236" s="55"/>
      <c r="AFO236" s="55"/>
      <c r="AFQ236" s="55"/>
      <c r="AFS236" s="55"/>
      <c r="AFU236" s="55"/>
      <c r="AFW236" s="55"/>
      <c r="AFY236" s="55"/>
      <c r="AGA236" s="55"/>
      <c r="AGC236" s="55"/>
      <c r="AGE236" s="55"/>
      <c r="AGG236" s="55"/>
      <c r="AGI236" s="55"/>
      <c r="AGK236" s="55"/>
      <c r="AGM236" s="55"/>
      <c r="AGO236" s="55"/>
      <c r="AGQ236" s="55"/>
      <c r="AGS236" s="55"/>
      <c r="AGU236" s="55"/>
      <c r="AGW236" s="55"/>
      <c r="AGY236" s="55"/>
      <c r="AHA236" s="55"/>
      <c r="AHC236" s="55"/>
      <c r="AHE236" s="55"/>
      <c r="AHG236" s="55"/>
      <c r="AHI236" s="55"/>
      <c r="AHK236" s="55"/>
      <c r="AHM236" s="55"/>
      <c r="AHO236" s="55"/>
      <c r="AHQ236" s="55"/>
      <c r="AHS236" s="55"/>
      <c r="AHU236" s="55"/>
      <c r="AHW236" s="55"/>
      <c r="AHY236" s="55"/>
      <c r="AIA236" s="55"/>
      <c r="AIC236" s="55"/>
      <c r="AIE236" s="55"/>
      <c r="AIG236" s="55"/>
      <c r="AII236" s="55"/>
      <c r="AIK236" s="55"/>
      <c r="AIM236" s="55"/>
      <c r="AIO236" s="55"/>
      <c r="AIQ236" s="55"/>
      <c r="AIS236" s="55"/>
      <c r="AIU236" s="55"/>
      <c r="AIW236" s="55"/>
      <c r="AIY236" s="55"/>
      <c r="AJA236" s="55"/>
      <c r="AJC236" s="55"/>
      <c r="AJE236" s="55"/>
      <c r="AJG236" s="55"/>
      <c r="AJI236" s="55"/>
      <c r="AJK236" s="55"/>
      <c r="AJM236" s="55"/>
      <c r="AJO236" s="55"/>
      <c r="AJQ236" s="55"/>
      <c r="AJS236" s="55"/>
      <c r="AJU236" s="55"/>
      <c r="AJW236" s="55"/>
      <c r="AJY236" s="55"/>
      <c r="AKA236" s="55"/>
      <c r="AKC236" s="55"/>
      <c r="AKE236" s="55"/>
      <c r="AKG236" s="55"/>
      <c r="AKI236" s="55"/>
      <c r="AKK236" s="55"/>
      <c r="AKM236" s="55"/>
      <c r="AKO236" s="55"/>
      <c r="AKQ236" s="55"/>
      <c r="AKS236" s="55"/>
      <c r="AKU236" s="55"/>
      <c r="AKW236" s="55"/>
      <c r="AKY236" s="55"/>
      <c r="ALA236" s="55"/>
      <c r="ALC236" s="55"/>
      <c r="ALE236" s="55"/>
      <c r="ALG236" s="55"/>
      <c r="ALI236" s="55"/>
      <c r="ALK236" s="55"/>
      <c r="ALM236" s="55"/>
      <c r="ALO236" s="55"/>
      <c r="ALQ236" s="55"/>
      <c r="ALS236" s="55"/>
      <c r="ALU236" s="55"/>
      <c r="ALW236" s="55"/>
      <c r="ALY236" s="55"/>
      <c r="AMA236" s="55"/>
      <c r="AMC236" s="55"/>
      <c r="AME236" s="55"/>
      <c r="AMG236" s="55"/>
      <c r="AMI236" s="55"/>
      <c r="AMK236" s="55"/>
      <c r="AMM236" s="55"/>
      <c r="AMO236" s="55"/>
      <c r="AMQ236" s="55"/>
      <c r="AMS236" s="55"/>
      <c r="AMU236" s="55"/>
      <c r="AMW236" s="55"/>
      <c r="AMY236" s="55"/>
      <c r="ANA236" s="55"/>
      <c r="ANC236" s="55"/>
      <c r="ANE236" s="55"/>
      <c r="ANG236" s="55"/>
      <c r="ANI236" s="55"/>
      <c r="ANK236" s="55"/>
      <c r="ANM236" s="55"/>
      <c r="ANO236" s="55"/>
      <c r="ANQ236" s="55"/>
      <c r="ANS236" s="55"/>
      <c r="ANU236" s="55"/>
      <c r="ANW236" s="55"/>
      <c r="ANY236" s="55"/>
      <c r="AOA236" s="55"/>
      <c r="AOC236" s="55"/>
      <c r="AOE236" s="55"/>
      <c r="AOG236" s="55"/>
      <c r="AOI236" s="55"/>
      <c r="AOK236" s="55"/>
      <c r="AOM236" s="55"/>
      <c r="AOO236" s="55"/>
      <c r="AOQ236" s="55"/>
      <c r="AOS236" s="55"/>
      <c r="AOU236" s="55"/>
      <c r="AOW236" s="55"/>
      <c r="AOY236" s="55"/>
      <c r="APA236" s="55"/>
      <c r="APC236" s="55"/>
      <c r="APE236" s="55"/>
      <c r="APG236" s="55"/>
      <c r="API236" s="55"/>
      <c r="APK236" s="55"/>
      <c r="APM236" s="55"/>
      <c r="APO236" s="55"/>
      <c r="APQ236" s="55"/>
      <c r="APS236" s="55"/>
      <c r="APU236" s="55"/>
      <c r="APW236" s="55"/>
      <c r="APY236" s="55"/>
      <c r="AQA236" s="55"/>
      <c r="AQC236" s="55"/>
      <c r="AQE236" s="55"/>
      <c r="AQG236" s="55"/>
      <c r="AQI236" s="55"/>
      <c r="AQK236" s="55"/>
      <c r="AQM236" s="55"/>
      <c r="AQO236" s="55"/>
      <c r="AQQ236" s="55"/>
      <c r="AQS236" s="55"/>
      <c r="AQU236" s="55"/>
      <c r="AQW236" s="55"/>
      <c r="AQY236" s="55"/>
      <c r="ARA236" s="55"/>
      <c r="ARC236" s="55"/>
      <c r="ARE236" s="55"/>
      <c r="ARG236" s="55"/>
      <c r="ARI236" s="55"/>
      <c r="ARK236" s="55"/>
      <c r="ARM236" s="55"/>
      <c r="ARO236" s="55"/>
      <c r="ARQ236" s="55"/>
      <c r="ARS236" s="55"/>
      <c r="ARU236" s="55"/>
      <c r="ARW236" s="55"/>
      <c r="ARY236" s="55"/>
      <c r="ASA236" s="55"/>
      <c r="ASC236" s="55"/>
      <c r="ASE236" s="55"/>
      <c r="ASG236" s="55"/>
      <c r="ASI236" s="55"/>
      <c r="ASK236" s="55"/>
      <c r="ASM236" s="55"/>
      <c r="ASO236" s="55"/>
      <c r="ASQ236" s="55"/>
      <c r="ASS236" s="55"/>
      <c r="ASU236" s="55"/>
      <c r="ASW236" s="55"/>
      <c r="ASY236" s="55"/>
      <c r="ATA236" s="55"/>
      <c r="ATC236" s="55"/>
      <c r="ATE236" s="55"/>
      <c r="ATG236" s="55"/>
      <c r="ATI236" s="55"/>
      <c r="ATK236" s="55"/>
      <c r="ATM236" s="55"/>
      <c r="ATO236" s="55"/>
      <c r="ATQ236" s="55"/>
      <c r="ATS236" s="55"/>
      <c r="ATU236" s="55"/>
      <c r="ATW236" s="55"/>
      <c r="ATY236" s="55"/>
      <c r="AUA236" s="55"/>
      <c r="AUC236" s="55"/>
      <c r="AUE236" s="55"/>
      <c r="AUG236" s="55"/>
      <c r="AUI236" s="55"/>
      <c r="AUK236" s="55"/>
      <c r="AUM236" s="55"/>
      <c r="AUO236" s="55"/>
      <c r="AUQ236" s="55"/>
      <c r="AUS236" s="55"/>
      <c r="AUU236" s="55"/>
      <c r="AUW236" s="55"/>
      <c r="AUY236" s="55"/>
      <c r="AVA236" s="55"/>
      <c r="AVC236" s="55"/>
      <c r="AVE236" s="55"/>
      <c r="AVG236" s="55"/>
      <c r="AVI236" s="55"/>
      <c r="AVK236" s="55"/>
      <c r="AVM236" s="55"/>
      <c r="AVO236" s="55"/>
      <c r="AVQ236" s="55"/>
      <c r="AVS236" s="55"/>
      <c r="AVU236" s="55"/>
      <c r="AVW236" s="55"/>
      <c r="AVY236" s="55"/>
      <c r="AWA236" s="55"/>
      <c r="AWC236" s="55"/>
      <c r="AWE236" s="55"/>
      <c r="AWG236" s="55"/>
      <c r="AWI236" s="55"/>
      <c r="AWK236" s="55"/>
      <c r="AWM236" s="55"/>
      <c r="AWO236" s="55"/>
      <c r="AWQ236" s="55"/>
      <c r="AWS236" s="55"/>
      <c r="AWU236" s="55"/>
      <c r="AWW236" s="55"/>
      <c r="AWY236" s="55"/>
      <c r="AXA236" s="55"/>
      <c r="AXC236" s="55"/>
      <c r="AXE236" s="55"/>
      <c r="AXG236" s="55"/>
      <c r="AXI236" s="55"/>
      <c r="AXK236" s="55"/>
      <c r="AXM236" s="55"/>
      <c r="AXO236" s="55"/>
      <c r="AXQ236" s="55"/>
      <c r="AXS236" s="55"/>
      <c r="AXU236" s="55"/>
      <c r="AXW236" s="55"/>
      <c r="AXY236" s="55"/>
      <c r="AYA236" s="55"/>
      <c r="AYC236" s="55"/>
      <c r="AYE236" s="55"/>
      <c r="AYG236" s="55"/>
      <c r="AYI236" s="55"/>
      <c r="AYK236" s="55"/>
      <c r="AYM236" s="55"/>
      <c r="AYO236" s="55"/>
      <c r="AYQ236" s="55"/>
      <c r="AYS236" s="55"/>
      <c r="AYU236" s="55"/>
      <c r="AYW236" s="55"/>
      <c r="AYY236" s="55"/>
      <c r="AZA236" s="55"/>
      <c r="AZC236" s="55"/>
      <c r="AZE236" s="55"/>
      <c r="AZG236" s="55"/>
      <c r="AZI236" s="55"/>
      <c r="AZK236" s="55"/>
      <c r="AZM236" s="55"/>
      <c r="AZO236" s="55"/>
      <c r="AZQ236" s="55"/>
      <c r="AZS236" s="55"/>
      <c r="AZU236" s="55"/>
      <c r="AZW236" s="55"/>
      <c r="AZY236" s="55"/>
      <c r="BAA236" s="55"/>
      <c r="BAC236" s="55"/>
      <c r="BAE236" s="55"/>
      <c r="BAG236" s="55"/>
      <c r="BAI236" s="55"/>
      <c r="BAK236" s="55"/>
      <c r="BAM236" s="55"/>
      <c r="BAO236" s="55"/>
      <c r="BAQ236" s="55"/>
      <c r="BAS236" s="55"/>
      <c r="BAU236" s="55"/>
      <c r="BAW236" s="55"/>
      <c r="BAY236" s="55"/>
      <c r="BBA236" s="55"/>
      <c r="BBC236" s="55"/>
      <c r="BBE236" s="55"/>
      <c r="BBG236" s="55"/>
      <c r="BBI236" s="55"/>
      <c r="BBK236" s="55"/>
      <c r="BBM236" s="55"/>
      <c r="BBO236" s="55"/>
      <c r="BBQ236" s="55"/>
      <c r="BBS236" s="55"/>
      <c r="BBU236" s="55"/>
      <c r="BBW236" s="55"/>
      <c r="BBY236" s="55"/>
      <c r="BCA236" s="55"/>
      <c r="BCC236" s="55"/>
      <c r="BCE236" s="55"/>
      <c r="BCG236" s="55"/>
      <c r="BCI236" s="55"/>
      <c r="BCK236" s="55"/>
      <c r="BCM236" s="55"/>
      <c r="BCO236" s="55"/>
      <c r="BCQ236" s="55"/>
      <c r="BCS236" s="55"/>
      <c r="BCU236" s="55"/>
      <c r="BCW236" s="55"/>
      <c r="BCY236" s="55"/>
      <c r="BDA236" s="55"/>
      <c r="BDC236" s="55"/>
      <c r="BDE236" s="55"/>
      <c r="BDG236" s="55"/>
      <c r="BDI236" s="55"/>
      <c r="BDK236" s="55"/>
      <c r="BDM236" s="55"/>
      <c r="BDO236" s="55"/>
      <c r="BDQ236" s="55"/>
      <c r="BDS236" s="55"/>
      <c r="BDU236" s="55"/>
      <c r="BDW236" s="55"/>
      <c r="BDY236" s="55"/>
      <c r="BEA236" s="55"/>
      <c r="BEC236" s="55"/>
      <c r="BEE236" s="55"/>
      <c r="BEG236" s="55"/>
      <c r="BEI236" s="55"/>
      <c r="BEK236" s="55"/>
      <c r="BEM236" s="55"/>
      <c r="BEO236" s="55"/>
      <c r="BEQ236" s="55"/>
      <c r="BES236" s="55"/>
      <c r="BEU236" s="55"/>
      <c r="BEW236" s="55"/>
      <c r="BEY236" s="55"/>
      <c r="BFA236" s="55"/>
      <c r="BFC236" s="55"/>
      <c r="BFE236" s="55"/>
      <c r="BFG236" s="55"/>
      <c r="BFI236" s="55"/>
      <c r="BFK236" s="55"/>
      <c r="BFM236" s="55"/>
      <c r="BFO236" s="55"/>
      <c r="BFQ236" s="55"/>
      <c r="BFS236" s="55"/>
      <c r="BFU236" s="55"/>
      <c r="BFW236" s="55"/>
      <c r="BFY236" s="55"/>
      <c r="BGA236" s="55"/>
      <c r="BGC236" s="55"/>
      <c r="BGE236" s="55"/>
      <c r="BGG236" s="55"/>
      <c r="BGI236" s="55"/>
      <c r="BGK236" s="55"/>
      <c r="BGM236" s="55"/>
      <c r="BGO236" s="55"/>
      <c r="BGQ236" s="55"/>
      <c r="BGS236" s="55"/>
      <c r="BGU236" s="55"/>
      <c r="BGW236" s="55"/>
      <c r="BGY236" s="55"/>
      <c r="BHA236" s="55"/>
      <c r="BHC236" s="55"/>
      <c r="BHE236" s="55"/>
      <c r="BHG236" s="55"/>
      <c r="BHI236" s="55"/>
      <c r="BHK236" s="55"/>
      <c r="BHM236" s="55"/>
      <c r="BHO236" s="55"/>
      <c r="BHQ236" s="55"/>
      <c r="BHS236" s="55"/>
      <c r="BHU236" s="55"/>
      <c r="BHW236" s="55"/>
      <c r="BHY236" s="55"/>
      <c r="BIA236" s="55"/>
      <c r="BIC236" s="55"/>
      <c r="BIE236" s="55"/>
      <c r="BIG236" s="55"/>
      <c r="BII236" s="55"/>
      <c r="BIK236" s="55"/>
      <c r="BIM236" s="55"/>
      <c r="BIO236" s="55"/>
      <c r="BIQ236" s="55"/>
      <c r="BIS236" s="55"/>
      <c r="BIU236" s="55"/>
      <c r="BIW236" s="55"/>
      <c r="BIY236" s="55"/>
      <c r="BJA236" s="55"/>
      <c r="BJC236" s="55"/>
      <c r="BJE236" s="55"/>
      <c r="BJG236" s="55"/>
      <c r="BJI236" s="55"/>
      <c r="BJK236" s="55"/>
      <c r="BJM236" s="55"/>
      <c r="BJO236" s="55"/>
      <c r="BJQ236" s="55"/>
      <c r="BJS236" s="55"/>
      <c r="BJU236" s="55"/>
      <c r="BJW236" s="55"/>
      <c r="BJY236" s="55"/>
      <c r="BKA236" s="55"/>
      <c r="BKC236" s="55"/>
      <c r="BKE236" s="55"/>
      <c r="BKG236" s="55"/>
      <c r="BKI236" s="55"/>
      <c r="BKK236" s="55"/>
      <c r="BKM236" s="55"/>
      <c r="BKO236" s="55"/>
      <c r="BKQ236" s="55"/>
      <c r="BKS236" s="55"/>
      <c r="BKU236" s="55"/>
      <c r="BKW236" s="55"/>
      <c r="BKY236" s="55"/>
      <c r="BLA236" s="55"/>
      <c r="BLC236" s="55"/>
      <c r="BLE236" s="55"/>
      <c r="BLG236" s="55"/>
      <c r="BLI236" s="55"/>
      <c r="BLK236" s="55"/>
      <c r="BLM236" s="55"/>
      <c r="BLO236" s="55"/>
      <c r="BLQ236" s="55"/>
      <c r="BLS236" s="55"/>
      <c r="BLU236" s="55"/>
      <c r="BLW236" s="55"/>
      <c r="BLY236" s="55"/>
      <c r="BMA236" s="55"/>
      <c r="BMC236" s="55"/>
      <c r="BME236" s="55"/>
      <c r="BMG236" s="55"/>
      <c r="BMI236" s="55"/>
      <c r="BMK236" s="55"/>
      <c r="BMM236" s="55"/>
      <c r="BMO236" s="55"/>
      <c r="BMQ236" s="55"/>
      <c r="BMS236" s="55"/>
      <c r="BMU236" s="55"/>
      <c r="BMW236" s="55"/>
      <c r="BMY236" s="55"/>
      <c r="BNA236" s="55"/>
      <c r="BNC236" s="55"/>
      <c r="BNE236" s="55"/>
      <c r="BNG236" s="55"/>
      <c r="BNI236" s="55"/>
      <c r="BNK236" s="55"/>
      <c r="BNM236" s="55"/>
      <c r="BNO236" s="55"/>
      <c r="BNQ236" s="55"/>
      <c r="BNS236" s="55"/>
      <c r="BNU236" s="55"/>
      <c r="BNW236" s="55"/>
      <c r="BNY236" s="55"/>
      <c r="BOA236" s="55"/>
      <c r="BOC236" s="55"/>
      <c r="BOE236" s="55"/>
      <c r="BOG236" s="55"/>
      <c r="BOI236" s="55"/>
      <c r="BOK236" s="55"/>
      <c r="BOM236" s="55"/>
      <c r="BOO236" s="55"/>
      <c r="BOQ236" s="55"/>
      <c r="BOS236" s="55"/>
      <c r="BOU236" s="55"/>
      <c r="BOW236" s="55"/>
      <c r="BOY236" s="55"/>
      <c r="BPA236" s="55"/>
      <c r="BPC236" s="55"/>
      <c r="BPE236" s="55"/>
      <c r="BPG236" s="55"/>
      <c r="BPI236" s="55"/>
      <c r="BPK236" s="55"/>
      <c r="BPM236" s="55"/>
      <c r="BPO236" s="55"/>
      <c r="BPQ236" s="55"/>
      <c r="BPS236" s="55"/>
      <c r="BPU236" s="55"/>
      <c r="BPW236" s="55"/>
      <c r="BPY236" s="55"/>
      <c r="BQA236" s="55"/>
      <c r="BQC236" s="55"/>
      <c r="BQE236" s="55"/>
      <c r="BQG236" s="55"/>
      <c r="BQI236" s="55"/>
      <c r="BQK236" s="55"/>
      <c r="BQM236" s="55"/>
      <c r="BQO236" s="55"/>
      <c r="BQQ236" s="55"/>
      <c r="BQS236" s="55"/>
      <c r="BQU236" s="55"/>
      <c r="BQW236" s="55"/>
      <c r="BQY236" s="55"/>
      <c r="BRA236" s="55"/>
      <c r="BRC236" s="55"/>
      <c r="BRE236" s="55"/>
      <c r="BRG236" s="55"/>
      <c r="BRI236" s="55"/>
      <c r="BRK236" s="55"/>
      <c r="BRM236" s="55"/>
      <c r="BRO236" s="55"/>
      <c r="BRQ236" s="55"/>
      <c r="BRS236" s="55"/>
      <c r="BRU236" s="55"/>
      <c r="BRW236" s="55"/>
      <c r="BRY236" s="55"/>
      <c r="BSA236" s="55"/>
      <c r="BSC236" s="55"/>
      <c r="BSE236" s="55"/>
      <c r="BSG236" s="55"/>
      <c r="BSI236" s="55"/>
      <c r="BSK236" s="55"/>
      <c r="BSM236" s="55"/>
      <c r="BSO236" s="55"/>
      <c r="BSQ236" s="55"/>
      <c r="BSS236" s="55"/>
      <c r="BSU236" s="55"/>
      <c r="BSW236" s="55"/>
      <c r="BSY236" s="55"/>
      <c r="BTA236" s="55"/>
      <c r="BTC236" s="55"/>
      <c r="BTE236" s="55"/>
      <c r="BTG236" s="55"/>
      <c r="BTI236" s="55"/>
      <c r="BTK236" s="55"/>
      <c r="BTM236" s="55"/>
      <c r="BTO236" s="55"/>
      <c r="BTQ236" s="55"/>
      <c r="BTS236" s="55"/>
      <c r="BTU236" s="55"/>
      <c r="BTW236" s="55"/>
      <c r="BTY236" s="55"/>
      <c r="BUA236" s="55"/>
      <c r="BUC236" s="55"/>
      <c r="BUE236" s="55"/>
      <c r="BUG236" s="55"/>
      <c r="BUI236" s="55"/>
      <c r="BUK236" s="55"/>
      <c r="BUM236" s="55"/>
      <c r="BUO236" s="55"/>
      <c r="BUQ236" s="55"/>
      <c r="BUS236" s="55"/>
      <c r="BUU236" s="55"/>
      <c r="BUW236" s="55"/>
      <c r="BUY236" s="55"/>
      <c r="BVA236" s="55"/>
      <c r="BVC236" s="55"/>
      <c r="BVE236" s="55"/>
      <c r="BVG236" s="55"/>
      <c r="BVI236" s="55"/>
      <c r="BVK236" s="55"/>
      <c r="BVM236" s="55"/>
      <c r="BVO236" s="55"/>
      <c r="BVQ236" s="55"/>
      <c r="BVS236" s="55"/>
      <c r="BVU236" s="55"/>
      <c r="BVW236" s="55"/>
      <c r="BVY236" s="55"/>
      <c r="BWA236" s="55"/>
      <c r="BWC236" s="55"/>
      <c r="BWE236" s="55"/>
      <c r="BWG236" s="55"/>
      <c r="BWI236" s="55"/>
      <c r="BWK236" s="55"/>
      <c r="BWM236" s="55"/>
      <c r="BWO236" s="55"/>
      <c r="BWQ236" s="55"/>
      <c r="BWS236" s="55"/>
      <c r="BWU236" s="55"/>
      <c r="BWW236" s="55"/>
      <c r="BWY236" s="55"/>
      <c r="BXA236" s="55"/>
      <c r="BXC236" s="55"/>
      <c r="BXE236" s="55"/>
      <c r="BXG236" s="55"/>
      <c r="BXI236" s="55"/>
      <c r="BXK236" s="55"/>
      <c r="BXM236" s="55"/>
      <c r="BXO236" s="55"/>
      <c r="BXQ236" s="55"/>
      <c r="BXS236" s="55"/>
      <c r="BXU236" s="55"/>
      <c r="BXW236" s="55"/>
      <c r="BXY236" s="55"/>
      <c r="BYA236" s="55"/>
      <c r="BYC236" s="55"/>
      <c r="BYE236" s="55"/>
      <c r="BYG236" s="55"/>
      <c r="BYI236" s="55"/>
      <c r="BYK236" s="55"/>
      <c r="BYM236" s="55"/>
      <c r="BYO236" s="55"/>
      <c r="BYQ236" s="55"/>
      <c r="BYS236" s="55"/>
      <c r="BYU236" s="55"/>
      <c r="BYW236" s="55"/>
      <c r="BYY236" s="55"/>
      <c r="BZA236" s="55"/>
      <c r="BZC236" s="55"/>
      <c r="BZE236" s="55"/>
      <c r="BZG236" s="55"/>
      <c r="BZI236" s="55"/>
      <c r="BZK236" s="55"/>
      <c r="BZM236" s="55"/>
      <c r="BZO236" s="55"/>
      <c r="BZQ236" s="55"/>
      <c r="BZS236" s="55"/>
      <c r="BZU236" s="55"/>
      <c r="BZW236" s="55"/>
      <c r="BZY236" s="55"/>
      <c r="CAA236" s="55"/>
      <c r="CAC236" s="55"/>
      <c r="CAE236" s="55"/>
      <c r="CAG236" s="55"/>
      <c r="CAI236" s="55"/>
      <c r="CAK236" s="55"/>
      <c r="CAM236" s="55"/>
      <c r="CAO236" s="55"/>
      <c r="CAQ236" s="55"/>
      <c r="CAS236" s="55"/>
      <c r="CAU236" s="55"/>
      <c r="CAW236" s="55"/>
      <c r="CAY236" s="55"/>
      <c r="CBA236" s="55"/>
      <c r="CBC236" s="55"/>
      <c r="CBE236" s="55"/>
      <c r="CBG236" s="55"/>
      <c r="CBI236" s="55"/>
      <c r="CBK236" s="55"/>
      <c r="CBM236" s="55"/>
      <c r="CBO236" s="55"/>
      <c r="CBQ236" s="55"/>
      <c r="CBS236" s="55"/>
      <c r="CBU236" s="55"/>
      <c r="CBW236" s="55"/>
      <c r="CBY236" s="55"/>
      <c r="CCA236" s="55"/>
      <c r="CCC236" s="55"/>
      <c r="CCE236" s="55"/>
      <c r="CCG236" s="55"/>
      <c r="CCI236" s="55"/>
      <c r="CCK236" s="55"/>
      <c r="CCM236" s="55"/>
      <c r="CCO236" s="55"/>
      <c r="CCQ236" s="55"/>
      <c r="CCS236" s="55"/>
      <c r="CCU236" s="55"/>
      <c r="CCW236" s="55"/>
      <c r="CCY236" s="55"/>
      <c r="CDA236" s="55"/>
      <c r="CDC236" s="55"/>
      <c r="CDE236" s="55"/>
      <c r="CDG236" s="55"/>
      <c r="CDI236" s="55"/>
      <c r="CDK236" s="55"/>
      <c r="CDM236" s="55"/>
      <c r="CDO236" s="55"/>
      <c r="CDQ236" s="55"/>
      <c r="CDS236" s="55"/>
      <c r="CDU236" s="55"/>
      <c r="CDW236" s="55"/>
      <c r="CDY236" s="55"/>
      <c r="CEA236" s="55"/>
      <c r="CEC236" s="55"/>
      <c r="CEE236" s="55"/>
      <c r="CEG236" s="55"/>
      <c r="CEI236" s="55"/>
      <c r="CEK236" s="55"/>
      <c r="CEM236" s="55"/>
      <c r="CEO236" s="55"/>
      <c r="CEQ236" s="55"/>
      <c r="CES236" s="55"/>
      <c r="CEU236" s="55"/>
      <c r="CEW236" s="55"/>
      <c r="CEY236" s="55"/>
      <c r="CFA236" s="55"/>
      <c r="CFC236" s="55"/>
      <c r="CFE236" s="55"/>
      <c r="CFG236" s="55"/>
      <c r="CFI236" s="55"/>
      <c r="CFK236" s="55"/>
      <c r="CFM236" s="55"/>
      <c r="CFO236" s="55"/>
      <c r="CFQ236" s="55"/>
      <c r="CFS236" s="55"/>
      <c r="CFU236" s="55"/>
      <c r="CFW236" s="55"/>
      <c r="CFY236" s="55"/>
      <c r="CGA236" s="55"/>
      <c r="CGC236" s="55"/>
      <c r="CGE236" s="55"/>
      <c r="CGG236" s="55"/>
      <c r="CGI236" s="55"/>
      <c r="CGK236" s="55"/>
      <c r="CGM236" s="55"/>
      <c r="CGO236" s="55"/>
      <c r="CGQ236" s="55"/>
      <c r="CGS236" s="55"/>
      <c r="CGU236" s="55"/>
      <c r="CGW236" s="55"/>
      <c r="CGY236" s="55"/>
      <c r="CHA236" s="55"/>
      <c r="CHC236" s="55"/>
      <c r="CHE236" s="55"/>
      <c r="CHG236" s="55"/>
      <c r="CHI236" s="55"/>
      <c r="CHK236" s="55"/>
      <c r="CHM236" s="55"/>
      <c r="CHO236" s="55"/>
      <c r="CHQ236" s="55"/>
      <c r="CHS236" s="55"/>
      <c r="CHU236" s="55"/>
      <c r="CHW236" s="55"/>
      <c r="CHY236" s="55"/>
      <c r="CIA236" s="55"/>
      <c r="CIC236" s="55"/>
      <c r="CIE236" s="55"/>
      <c r="CIG236" s="55"/>
      <c r="CII236" s="55"/>
      <c r="CIK236" s="55"/>
      <c r="CIM236" s="55"/>
      <c r="CIO236" s="55"/>
      <c r="CIQ236" s="55"/>
      <c r="CIS236" s="55"/>
      <c r="CIU236" s="55"/>
      <c r="CIW236" s="55"/>
      <c r="CIY236" s="55"/>
      <c r="CJA236" s="55"/>
      <c r="CJC236" s="55"/>
      <c r="CJE236" s="55"/>
      <c r="CJG236" s="55"/>
      <c r="CJI236" s="55"/>
      <c r="CJK236" s="55"/>
      <c r="CJM236" s="55"/>
      <c r="CJO236" s="55"/>
      <c r="CJQ236" s="55"/>
      <c r="CJS236" s="55"/>
      <c r="CJU236" s="55"/>
      <c r="CJW236" s="55"/>
      <c r="CJY236" s="55"/>
      <c r="CKA236" s="55"/>
      <c r="CKC236" s="55"/>
      <c r="CKE236" s="55"/>
      <c r="CKG236" s="55"/>
      <c r="CKI236" s="55"/>
      <c r="CKK236" s="55"/>
      <c r="CKM236" s="55"/>
      <c r="CKO236" s="55"/>
      <c r="CKQ236" s="55"/>
      <c r="CKS236" s="55"/>
      <c r="CKU236" s="55"/>
      <c r="CKW236" s="55"/>
      <c r="CKY236" s="55"/>
      <c r="CLA236" s="55"/>
      <c r="CLC236" s="55"/>
      <c r="CLE236" s="55"/>
      <c r="CLG236" s="55"/>
      <c r="CLI236" s="55"/>
      <c r="CLK236" s="55"/>
      <c r="CLM236" s="55"/>
      <c r="CLO236" s="55"/>
      <c r="CLQ236" s="55"/>
      <c r="CLS236" s="55"/>
      <c r="CLU236" s="55"/>
      <c r="CLW236" s="55"/>
      <c r="CLY236" s="55"/>
      <c r="CMA236" s="55"/>
      <c r="CMC236" s="55"/>
      <c r="CME236" s="55"/>
      <c r="CMG236" s="55"/>
      <c r="CMI236" s="55"/>
      <c r="CMK236" s="55"/>
      <c r="CMM236" s="55"/>
      <c r="CMO236" s="55"/>
      <c r="CMQ236" s="55"/>
      <c r="CMS236" s="55"/>
      <c r="CMU236" s="55"/>
      <c r="CMW236" s="55"/>
      <c r="CMY236" s="55"/>
      <c r="CNA236" s="55"/>
      <c r="CNC236" s="55"/>
      <c r="CNE236" s="55"/>
      <c r="CNG236" s="55"/>
      <c r="CNI236" s="55"/>
      <c r="CNK236" s="55"/>
      <c r="CNM236" s="55"/>
      <c r="CNO236" s="55"/>
      <c r="CNQ236" s="55"/>
      <c r="CNS236" s="55"/>
      <c r="CNU236" s="55"/>
      <c r="CNW236" s="55"/>
      <c r="CNY236" s="55"/>
      <c r="COA236" s="55"/>
      <c r="COC236" s="55"/>
      <c r="COE236" s="55"/>
      <c r="COG236" s="55"/>
      <c r="COI236" s="55"/>
      <c r="COK236" s="55"/>
      <c r="COM236" s="55"/>
      <c r="COO236" s="55"/>
      <c r="COQ236" s="55"/>
      <c r="COS236" s="55"/>
      <c r="COU236" s="55"/>
      <c r="COW236" s="55"/>
      <c r="COY236" s="55"/>
      <c r="CPA236" s="55"/>
      <c r="CPC236" s="55"/>
      <c r="CPE236" s="55"/>
      <c r="CPG236" s="55"/>
      <c r="CPI236" s="55"/>
      <c r="CPK236" s="55"/>
      <c r="CPM236" s="55"/>
      <c r="CPO236" s="55"/>
      <c r="CPQ236" s="55"/>
      <c r="CPS236" s="55"/>
      <c r="CPU236" s="55"/>
      <c r="CPW236" s="55"/>
      <c r="CPY236" s="55"/>
      <c r="CQA236" s="55"/>
      <c r="CQC236" s="55"/>
      <c r="CQE236" s="55"/>
      <c r="CQG236" s="55"/>
      <c r="CQI236" s="55"/>
      <c r="CQK236" s="55"/>
      <c r="CQM236" s="55"/>
      <c r="CQO236" s="55"/>
      <c r="CQQ236" s="55"/>
      <c r="CQS236" s="55"/>
      <c r="CQU236" s="55"/>
      <c r="CQW236" s="55"/>
      <c r="CQY236" s="55"/>
      <c r="CRA236" s="55"/>
      <c r="CRC236" s="55"/>
      <c r="CRE236" s="55"/>
      <c r="CRG236" s="55"/>
      <c r="CRI236" s="55"/>
      <c r="CRK236" s="55"/>
      <c r="CRM236" s="55"/>
      <c r="CRO236" s="55"/>
      <c r="CRQ236" s="55"/>
      <c r="CRS236" s="55"/>
      <c r="CRU236" s="55"/>
      <c r="CRW236" s="55"/>
      <c r="CRY236" s="55"/>
      <c r="CSA236" s="55"/>
      <c r="CSC236" s="55"/>
      <c r="CSE236" s="55"/>
      <c r="CSG236" s="55"/>
      <c r="CSI236" s="55"/>
      <c r="CSK236" s="55"/>
      <c r="CSM236" s="55"/>
      <c r="CSO236" s="55"/>
      <c r="CSQ236" s="55"/>
      <c r="CSS236" s="55"/>
      <c r="CSU236" s="55"/>
      <c r="CSW236" s="55"/>
      <c r="CSY236" s="55"/>
      <c r="CTA236" s="55"/>
      <c r="CTC236" s="55"/>
      <c r="CTE236" s="55"/>
      <c r="CTG236" s="55"/>
      <c r="CTI236" s="55"/>
      <c r="CTK236" s="55"/>
      <c r="CTM236" s="55"/>
      <c r="CTO236" s="55"/>
      <c r="CTQ236" s="55"/>
      <c r="CTS236" s="55"/>
      <c r="CTU236" s="55"/>
      <c r="CTW236" s="55"/>
      <c r="CTY236" s="55"/>
      <c r="CUA236" s="55"/>
      <c r="CUC236" s="55"/>
      <c r="CUE236" s="55"/>
      <c r="CUG236" s="55"/>
      <c r="CUI236" s="55"/>
      <c r="CUK236" s="55"/>
      <c r="CUM236" s="55"/>
      <c r="CUO236" s="55"/>
      <c r="CUQ236" s="55"/>
      <c r="CUS236" s="55"/>
      <c r="CUU236" s="55"/>
      <c r="CUW236" s="55"/>
      <c r="CUY236" s="55"/>
      <c r="CVA236" s="55"/>
      <c r="CVC236" s="55"/>
      <c r="CVE236" s="55"/>
      <c r="CVG236" s="55"/>
      <c r="CVI236" s="55"/>
      <c r="CVK236" s="55"/>
      <c r="CVM236" s="55"/>
      <c r="CVO236" s="55"/>
      <c r="CVQ236" s="55"/>
      <c r="CVS236" s="55"/>
      <c r="CVU236" s="55"/>
      <c r="CVW236" s="55"/>
      <c r="CVY236" s="55"/>
      <c r="CWA236" s="55"/>
      <c r="CWC236" s="55"/>
      <c r="CWE236" s="55"/>
      <c r="CWG236" s="55"/>
      <c r="CWI236" s="55"/>
      <c r="CWK236" s="55"/>
      <c r="CWM236" s="55"/>
      <c r="CWO236" s="55"/>
      <c r="CWQ236" s="55"/>
      <c r="CWS236" s="55"/>
      <c r="CWU236" s="55"/>
      <c r="CWW236" s="55"/>
      <c r="CWY236" s="55"/>
      <c r="CXA236" s="55"/>
      <c r="CXC236" s="55"/>
      <c r="CXE236" s="55"/>
      <c r="CXG236" s="55"/>
      <c r="CXI236" s="55"/>
      <c r="CXK236" s="55"/>
      <c r="CXM236" s="55"/>
      <c r="CXO236" s="55"/>
      <c r="CXQ236" s="55"/>
      <c r="CXS236" s="55"/>
      <c r="CXU236" s="55"/>
      <c r="CXW236" s="55"/>
      <c r="CXY236" s="55"/>
      <c r="CYA236" s="55"/>
      <c r="CYC236" s="55"/>
      <c r="CYE236" s="55"/>
      <c r="CYG236" s="55"/>
      <c r="CYI236" s="55"/>
      <c r="CYK236" s="55"/>
      <c r="CYM236" s="55"/>
      <c r="CYO236" s="55"/>
      <c r="CYQ236" s="55"/>
      <c r="CYS236" s="55"/>
      <c r="CYU236" s="55"/>
      <c r="CYW236" s="55"/>
      <c r="CYY236" s="55"/>
      <c r="CZA236" s="55"/>
      <c r="CZC236" s="55"/>
      <c r="CZE236" s="55"/>
      <c r="CZG236" s="55"/>
      <c r="CZI236" s="55"/>
      <c r="CZK236" s="55"/>
      <c r="CZM236" s="55"/>
      <c r="CZO236" s="55"/>
      <c r="CZQ236" s="55"/>
      <c r="CZS236" s="55"/>
      <c r="CZU236" s="55"/>
      <c r="CZW236" s="55"/>
      <c r="CZY236" s="55"/>
      <c r="DAA236" s="55"/>
      <c r="DAC236" s="55"/>
      <c r="DAE236" s="55"/>
      <c r="DAG236" s="55"/>
      <c r="DAI236" s="55"/>
      <c r="DAK236" s="55"/>
      <c r="DAM236" s="55"/>
      <c r="DAO236" s="55"/>
      <c r="DAQ236" s="55"/>
      <c r="DAS236" s="55"/>
      <c r="DAU236" s="55"/>
      <c r="DAW236" s="55"/>
      <c r="DAY236" s="55"/>
      <c r="DBA236" s="55"/>
      <c r="DBC236" s="55"/>
      <c r="DBE236" s="55"/>
      <c r="DBG236" s="55"/>
      <c r="DBI236" s="55"/>
      <c r="DBK236" s="55"/>
      <c r="DBM236" s="55"/>
      <c r="DBO236" s="55"/>
      <c r="DBQ236" s="55"/>
      <c r="DBS236" s="55"/>
      <c r="DBU236" s="55"/>
      <c r="DBW236" s="55"/>
      <c r="DBY236" s="55"/>
      <c r="DCA236" s="55"/>
      <c r="DCC236" s="55"/>
      <c r="DCE236" s="55"/>
      <c r="DCG236" s="55"/>
      <c r="DCI236" s="55"/>
      <c r="DCK236" s="55"/>
      <c r="DCM236" s="55"/>
      <c r="DCO236" s="55"/>
      <c r="DCQ236" s="55"/>
      <c r="DCS236" s="55"/>
      <c r="DCU236" s="55"/>
      <c r="DCW236" s="55"/>
      <c r="DCY236" s="55"/>
      <c r="DDA236" s="55"/>
      <c r="DDC236" s="55"/>
      <c r="DDE236" s="55"/>
      <c r="DDG236" s="55"/>
      <c r="DDI236" s="55"/>
      <c r="DDK236" s="55"/>
      <c r="DDM236" s="55"/>
      <c r="DDO236" s="55"/>
      <c r="DDQ236" s="55"/>
      <c r="DDS236" s="55"/>
      <c r="DDU236" s="55"/>
      <c r="DDW236" s="55"/>
      <c r="DDY236" s="55"/>
      <c r="DEA236" s="55"/>
      <c r="DEC236" s="55"/>
      <c r="DEE236" s="55"/>
      <c r="DEG236" s="55"/>
      <c r="DEI236" s="55"/>
      <c r="DEK236" s="55"/>
      <c r="DEM236" s="55"/>
      <c r="DEO236" s="55"/>
      <c r="DEQ236" s="55"/>
      <c r="DES236" s="55"/>
      <c r="DEU236" s="55"/>
      <c r="DEW236" s="55"/>
      <c r="DEY236" s="55"/>
      <c r="DFA236" s="55"/>
      <c r="DFC236" s="55"/>
      <c r="DFE236" s="55"/>
      <c r="DFG236" s="55"/>
      <c r="DFI236" s="55"/>
      <c r="DFK236" s="55"/>
      <c r="DFM236" s="55"/>
      <c r="DFO236" s="55"/>
      <c r="DFQ236" s="55"/>
      <c r="DFS236" s="55"/>
      <c r="DFU236" s="55"/>
      <c r="DFW236" s="55"/>
      <c r="DFY236" s="55"/>
      <c r="DGA236" s="55"/>
      <c r="DGC236" s="55"/>
      <c r="DGE236" s="55"/>
      <c r="DGG236" s="55"/>
      <c r="DGI236" s="55"/>
      <c r="DGK236" s="55"/>
      <c r="DGM236" s="55"/>
      <c r="DGO236" s="55"/>
      <c r="DGQ236" s="55"/>
      <c r="DGS236" s="55"/>
      <c r="DGU236" s="55"/>
      <c r="DGW236" s="55"/>
      <c r="DGY236" s="55"/>
      <c r="DHA236" s="55"/>
      <c r="DHC236" s="55"/>
      <c r="DHE236" s="55"/>
      <c r="DHG236" s="55"/>
      <c r="DHI236" s="55"/>
      <c r="DHK236" s="55"/>
      <c r="DHM236" s="55"/>
      <c r="DHO236" s="55"/>
      <c r="DHQ236" s="55"/>
      <c r="DHS236" s="55"/>
      <c r="DHU236" s="55"/>
      <c r="DHW236" s="55"/>
      <c r="DHY236" s="55"/>
      <c r="DIA236" s="55"/>
      <c r="DIC236" s="55"/>
      <c r="DIE236" s="55"/>
      <c r="DIG236" s="55"/>
      <c r="DII236" s="55"/>
      <c r="DIK236" s="55"/>
      <c r="DIM236" s="55"/>
      <c r="DIO236" s="55"/>
      <c r="DIQ236" s="55"/>
      <c r="DIS236" s="55"/>
      <c r="DIU236" s="55"/>
      <c r="DIW236" s="55"/>
      <c r="DIY236" s="55"/>
      <c r="DJA236" s="55"/>
      <c r="DJC236" s="55"/>
      <c r="DJE236" s="55"/>
      <c r="DJG236" s="55"/>
      <c r="DJI236" s="55"/>
      <c r="DJK236" s="55"/>
      <c r="DJM236" s="55"/>
      <c r="DJO236" s="55"/>
      <c r="DJQ236" s="55"/>
      <c r="DJS236" s="55"/>
      <c r="DJU236" s="55"/>
      <c r="DJW236" s="55"/>
      <c r="DJY236" s="55"/>
      <c r="DKA236" s="55"/>
      <c r="DKC236" s="55"/>
      <c r="DKE236" s="55"/>
      <c r="DKG236" s="55"/>
      <c r="DKI236" s="55"/>
      <c r="DKK236" s="55"/>
      <c r="DKM236" s="55"/>
      <c r="DKO236" s="55"/>
      <c r="DKQ236" s="55"/>
      <c r="DKS236" s="55"/>
      <c r="DKU236" s="55"/>
      <c r="DKW236" s="55"/>
      <c r="DKY236" s="55"/>
      <c r="DLA236" s="55"/>
      <c r="DLC236" s="55"/>
      <c r="DLE236" s="55"/>
      <c r="DLG236" s="55"/>
      <c r="DLI236" s="55"/>
      <c r="DLK236" s="55"/>
      <c r="DLM236" s="55"/>
      <c r="DLO236" s="55"/>
      <c r="DLQ236" s="55"/>
      <c r="DLS236" s="55"/>
      <c r="DLU236" s="55"/>
      <c r="DLW236" s="55"/>
      <c r="DLY236" s="55"/>
      <c r="DMA236" s="55"/>
      <c r="DMC236" s="55"/>
      <c r="DME236" s="55"/>
      <c r="DMG236" s="55"/>
      <c r="DMI236" s="55"/>
      <c r="DMK236" s="55"/>
      <c r="DMM236" s="55"/>
      <c r="DMO236" s="55"/>
      <c r="DMQ236" s="55"/>
      <c r="DMS236" s="55"/>
      <c r="DMU236" s="55"/>
      <c r="DMW236" s="55"/>
      <c r="DMY236" s="55"/>
      <c r="DNA236" s="55"/>
      <c r="DNC236" s="55"/>
      <c r="DNE236" s="55"/>
      <c r="DNG236" s="55"/>
      <c r="DNI236" s="55"/>
      <c r="DNK236" s="55"/>
      <c r="DNM236" s="55"/>
      <c r="DNO236" s="55"/>
      <c r="DNQ236" s="55"/>
      <c r="DNS236" s="55"/>
      <c r="DNU236" s="55"/>
      <c r="DNW236" s="55"/>
      <c r="DNY236" s="55"/>
      <c r="DOA236" s="55"/>
      <c r="DOC236" s="55"/>
      <c r="DOE236" s="55"/>
      <c r="DOG236" s="55"/>
      <c r="DOI236" s="55"/>
      <c r="DOK236" s="55"/>
      <c r="DOM236" s="55"/>
      <c r="DOO236" s="55"/>
      <c r="DOQ236" s="55"/>
      <c r="DOS236" s="55"/>
      <c r="DOU236" s="55"/>
      <c r="DOW236" s="55"/>
      <c r="DOY236" s="55"/>
      <c r="DPA236" s="55"/>
      <c r="DPC236" s="55"/>
      <c r="DPE236" s="55"/>
      <c r="DPG236" s="55"/>
      <c r="DPI236" s="55"/>
      <c r="DPK236" s="55"/>
      <c r="DPM236" s="55"/>
      <c r="DPO236" s="55"/>
      <c r="DPQ236" s="55"/>
      <c r="DPS236" s="55"/>
      <c r="DPU236" s="55"/>
      <c r="DPW236" s="55"/>
      <c r="DPY236" s="55"/>
      <c r="DQA236" s="55"/>
      <c r="DQC236" s="55"/>
      <c r="DQE236" s="55"/>
      <c r="DQG236" s="55"/>
      <c r="DQI236" s="55"/>
      <c r="DQK236" s="55"/>
      <c r="DQM236" s="55"/>
      <c r="DQO236" s="55"/>
      <c r="DQQ236" s="55"/>
      <c r="DQS236" s="55"/>
      <c r="DQU236" s="55"/>
      <c r="DQW236" s="55"/>
      <c r="DQY236" s="55"/>
      <c r="DRA236" s="55"/>
      <c r="DRC236" s="55"/>
      <c r="DRE236" s="55"/>
      <c r="DRG236" s="55"/>
      <c r="DRI236" s="55"/>
      <c r="DRK236" s="55"/>
      <c r="DRM236" s="55"/>
      <c r="DRO236" s="55"/>
      <c r="DRQ236" s="55"/>
      <c r="DRS236" s="55"/>
      <c r="DRU236" s="55"/>
      <c r="DRW236" s="55"/>
      <c r="DRY236" s="55"/>
      <c r="DSA236" s="55"/>
      <c r="DSC236" s="55"/>
      <c r="DSE236" s="55"/>
      <c r="DSG236" s="55"/>
      <c r="DSI236" s="55"/>
      <c r="DSK236" s="55"/>
      <c r="DSM236" s="55"/>
      <c r="DSO236" s="55"/>
      <c r="DSQ236" s="55"/>
      <c r="DSS236" s="55"/>
      <c r="DSU236" s="55"/>
      <c r="DSW236" s="55"/>
      <c r="DSY236" s="55"/>
      <c r="DTA236" s="55"/>
      <c r="DTC236" s="55"/>
      <c r="DTE236" s="55"/>
      <c r="DTG236" s="55"/>
      <c r="DTI236" s="55"/>
      <c r="DTK236" s="55"/>
      <c r="DTM236" s="55"/>
      <c r="DTO236" s="55"/>
      <c r="DTQ236" s="55"/>
      <c r="DTS236" s="55"/>
      <c r="DTU236" s="55"/>
      <c r="DTW236" s="55"/>
      <c r="DTY236" s="55"/>
      <c r="DUA236" s="55"/>
      <c r="DUC236" s="55"/>
      <c r="DUE236" s="55"/>
      <c r="DUG236" s="55"/>
      <c r="DUI236" s="55"/>
      <c r="DUK236" s="55"/>
      <c r="DUM236" s="55"/>
      <c r="DUO236" s="55"/>
      <c r="DUQ236" s="55"/>
      <c r="DUS236" s="55"/>
      <c r="DUU236" s="55"/>
      <c r="DUW236" s="55"/>
      <c r="DUY236" s="55"/>
      <c r="DVA236" s="55"/>
      <c r="DVC236" s="55"/>
      <c r="DVE236" s="55"/>
      <c r="DVG236" s="55"/>
      <c r="DVI236" s="55"/>
      <c r="DVK236" s="55"/>
      <c r="DVM236" s="55"/>
      <c r="DVO236" s="55"/>
      <c r="DVQ236" s="55"/>
      <c r="DVS236" s="55"/>
      <c r="DVU236" s="55"/>
      <c r="DVW236" s="55"/>
      <c r="DVY236" s="55"/>
      <c r="DWA236" s="55"/>
      <c r="DWC236" s="55"/>
      <c r="DWE236" s="55"/>
      <c r="DWG236" s="55"/>
      <c r="DWI236" s="55"/>
      <c r="DWK236" s="55"/>
      <c r="DWM236" s="55"/>
      <c r="DWO236" s="55"/>
      <c r="DWQ236" s="55"/>
      <c r="DWS236" s="55"/>
      <c r="DWU236" s="55"/>
      <c r="DWW236" s="55"/>
      <c r="DWY236" s="55"/>
      <c r="DXA236" s="55"/>
      <c r="DXC236" s="55"/>
      <c r="DXE236" s="55"/>
      <c r="DXG236" s="55"/>
      <c r="DXI236" s="55"/>
      <c r="DXK236" s="55"/>
      <c r="DXM236" s="55"/>
      <c r="DXO236" s="55"/>
      <c r="DXQ236" s="55"/>
      <c r="DXS236" s="55"/>
      <c r="DXU236" s="55"/>
      <c r="DXW236" s="55"/>
      <c r="DXY236" s="55"/>
      <c r="DYA236" s="55"/>
      <c r="DYC236" s="55"/>
      <c r="DYE236" s="55"/>
      <c r="DYG236" s="55"/>
      <c r="DYI236" s="55"/>
      <c r="DYK236" s="55"/>
      <c r="DYM236" s="55"/>
      <c r="DYO236" s="55"/>
      <c r="DYQ236" s="55"/>
      <c r="DYS236" s="55"/>
      <c r="DYU236" s="55"/>
      <c r="DYW236" s="55"/>
      <c r="DYY236" s="55"/>
      <c r="DZA236" s="55"/>
      <c r="DZC236" s="55"/>
      <c r="DZE236" s="55"/>
      <c r="DZG236" s="55"/>
      <c r="DZI236" s="55"/>
      <c r="DZK236" s="55"/>
      <c r="DZM236" s="55"/>
      <c r="DZO236" s="55"/>
      <c r="DZQ236" s="55"/>
      <c r="DZS236" s="55"/>
      <c r="DZU236" s="55"/>
      <c r="DZW236" s="55"/>
      <c r="DZY236" s="55"/>
      <c r="EAA236" s="55"/>
      <c r="EAC236" s="55"/>
      <c r="EAE236" s="55"/>
      <c r="EAG236" s="55"/>
      <c r="EAI236" s="55"/>
      <c r="EAK236" s="55"/>
      <c r="EAM236" s="55"/>
      <c r="EAO236" s="55"/>
      <c r="EAQ236" s="55"/>
      <c r="EAS236" s="55"/>
      <c r="EAU236" s="55"/>
      <c r="EAW236" s="55"/>
      <c r="EAY236" s="55"/>
      <c r="EBA236" s="55"/>
      <c r="EBC236" s="55"/>
      <c r="EBE236" s="55"/>
      <c r="EBG236" s="55"/>
      <c r="EBI236" s="55"/>
      <c r="EBK236" s="55"/>
      <c r="EBM236" s="55"/>
      <c r="EBO236" s="55"/>
      <c r="EBQ236" s="55"/>
      <c r="EBS236" s="55"/>
      <c r="EBU236" s="55"/>
      <c r="EBW236" s="55"/>
      <c r="EBY236" s="55"/>
      <c r="ECA236" s="55"/>
      <c r="ECC236" s="55"/>
      <c r="ECE236" s="55"/>
      <c r="ECG236" s="55"/>
      <c r="ECI236" s="55"/>
      <c r="ECK236" s="55"/>
      <c r="ECM236" s="55"/>
      <c r="ECO236" s="55"/>
      <c r="ECQ236" s="55"/>
      <c r="ECS236" s="55"/>
      <c r="ECU236" s="55"/>
      <c r="ECW236" s="55"/>
      <c r="ECY236" s="55"/>
      <c r="EDA236" s="55"/>
      <c r="EDC236" s="55"/>
      <c r="EDE236" s="55"/>
      <c r="EDG236" s="55"/>
      <c r="EDI236" s="55"/>
      <c r="EDK236" s="55"/>
      <c r="EDM236" s="55"/>
      <c r="EDO236" s="55"/>
      <c r="EDQ236" s="55"/>
      <c r="EDS236" s="55"/>
      <c r="EDU236" s="55"/>
      <c r="EDW236" s="55"/>
      <c r="EDY236" s="55"/>
      <c r="EEA236" s="55"/>
      <c r="EEC236" s="55"/>
      <c r="EEE236" s="55"/>
      <c r="EEG236" s="55"/>
      <c r="EEI236" s="55"/>
      <c r="EEK236" s="55"/>
      <c r="EEM236" s="55"/>
      <c r="EEO236" s="55"/>
      <c r="EEQ236" s="55"/>
      <c r="EES236" s="55"/>
      <c r="EEU236" s="55"/>
      <c r="EEW236" s="55"/>
      <c r="EEY236" s="55"/>
      <c r="EFA236" s="55"/>
      <c r="EFC236" s="55"/>
      <c r="EFE236" s="55"/>
      <c r="EFG236" s="55"/>
      <c r="EFI236" s="55"/>
      <c r="EFK236" s="55"/>
      <c r="EFM236" s="55"/>
      <c r="EFO236" s="55"/>
      <c r="EFQ236" s="55"/>
      <c r="EFS236" s="55"/>
      <c r="EFU236" s="55"/>
      <c r="EFW236" s="55"/>
      <c r="EFY236" s="55"/>
      <c r="EGA236" s="55"/>
      <c r="EGC236" s="55"/>
      <c r="EGE236" s="55"/>
      <c r="EGG236" s="55"/>
      <c r="EGI236" s="55"/>
      <c r="EGK236" s="55"/>
      <c r="EGM236" s="55"/>
      <c r="EGO236" s="55"/>
      <c r="EGQ236" s="55"/>
      <c r="EGS236" s="55"/>
      <c r="EGU236" s="55"/>
      <c r="EGW236" s="55"/>
      <c r="EGY236" s="55"/>
      <c r="EHA236" s="55"/>
      <c r="EHC236" s="55"/>
      <c r="EHE236" s="55"/>
      <c r="EHG236" s="55"/>
      <c r="EHI236" s="55"/>
      <c r="EHK236" s="55"/>
      <c r="EHM236" s="55"/>
      <c r="EHO236" s="55"/>
      <c r="EHQ236" s="55"/>
      <c r="EHS236" s="55"/>
      <c r="EHU236" s="55"/>
      <c r="EHW236" s="55"/>
      <c r="EHY236" s="55"/>
      <c r="EIA236" s="55"/>
      <c r="EIC236" s="55"/>
      <c r="EIE236" s="55"/>
      <c r="EIG236" s="55"/>
      <c r="EII236" s="55"/>
      <c r="EIK236" s="55"/>
      <c r="EIM236" s="55"/>
      <c r="EIO236" s="55"/>
      <c r="EIQ236" s="55"/>
      <c r="EIS236" s="55"/>
      <c r="EIU236" s="55"/>
      <c r="EIW236" s="55"/>
      <c r="EIY236" s="55"/>
      <c r="EJA236" s="55"/>
      <c r="EJC236" s="55"/>
      <c r="EJE236" s="55"/>
      <c r="EJG236" s="55"/>
      <c r="EJI236" s="55"/>
      <c r="EJK236" s="55"/>
      <c r="EJM236" s="55"/>
      <c r="EJO236" s="55"/>
      <c r="EJQ236" s="55"/>
      <c r="EJS236" s="55"/>
      <c r="EJU236" s="55"/>
      <c r="EJW236" s="55"/>
      <c r="EJY236" s="55"/>
      <c r="EKA236" s="55"/>
      <c r="EKC236" s="55"/>
      <c r="EKE236" s="55"/>
      <c r="EKG236" s="55"/>
      <c r="EKI236" s="55"/>
      <c r="EKK236" s="55"/>
      <c r="EKM236" s="55"/>
      <c r="EKO236" s="55"/>
      <c r="EKQ236" s="55"/>
      <c r="EKS236" s="55"/>
      <c r="EKU236" s="55"/>
      <c r="EKW236" s="55"/>
      <c r="EKY236" s="55"/>
      <c r="ELA236" s="55"/>
      <c r="ELC236" s="55"/>
      <c r="ELE236" s="55"/>
      <c r="ELG236" s="55"/>
      <c r="ELI236" s="55"/>
      <c r="ELK236" s="55"/>
      <c r="ELM236" s="55"/>
      <c r="ELO236" s="55"/>
      <c r="ELQ236" s="55"/>
      <c r="ELS236" s="55"/>
      <c r="ELU236" s="55"/>
      <c r="ELW236" s="55"/>
      <c r="ELY236" s="55"/>
      <c r="EMA236" s="55"/>
      <c r="EMC236" s="55"/>
      <c r="EME236" s="55"/>
      <c r="EMG236" s="55"/>
      <c r="EMI236" s="55"/>
      <c r="EMK236" s="55"/>
      <c r="EMM236" s="55"/>
      <c r="EMO236" s="55"/>
      <c r="EMQ236" s="55"/>
      <c r="EMS236" s="55"/>
      <c r="EMU236" s="55"/>
      <c r="EMW236" s="55"/>
      <c r="EMY236" s="55"/>
      <c r="ENA236" s="55"/>
      <c r="ENC236" s="55"/>
      <c r="ENE236" s="55"/>
      <c r="ENG236" s="55"/>
      <c r="ENI236" s="55"/>
      <c r="ENK236" s="55"/>
      <c r="ENM236" s="55"/>
      <c r="ENO236" s="55"/>
      <c r="ENQ236" s="55"/>
      <c r="ENS236" s="55"/>
      <c r="ENU236" s="55"/>
      <c r="ENW236" s="55"/>
      <c r="ENY236" s="55"/>
      <c r="EOA236" s="55"/>
      <c r="EOC236" s="55"/>
      <c r="EOE236" s="55"/>
      <c r="EOG236" s="55"/>
      <c r="EOI236" s="55"/>
      <c r="EOK236" s="55"/>
      <c r="EOM236" s="55"/>
      <c r="EOO236" s="55"/>
      <c r="EOQ236" s="55"/>
      <c r="EOS236" s="55"/>
      <c r="EOU236" s="55"/>
      <c r="EOW236" s="55"/>
      <c r="EOY236" s="55"/>
      <c r="EPA236" s="55"/>
      <c r="EPC236" s="55"/>
      <c r="EPE236" s="55"/>
      <c r="EPG236" s="55"/>
      <c r="EPI236" s="55"/>
      <c r="EPK236" s="55"/>
      <c r="EPM236" s="55"/>
      <c r="EPO236" s="55"/>
      <c r="EPQ236" s="55"/>
      <c r="EPS236" s="55"/>
      <c r="EPU236" s="55"/>
      <c r="EPW236" s="55"/>
      <c r="EPY236" s="55"/>
      <c r="EQA236" s="55"/>
      <c r="EQC236" s="55"/>
      <c r="EQE236" s="55"/>
      <c r="EQG236" s="55"/>
      <c r="EQI236" s="55"/>
      <c r="EQK236" s="55"/>
      <c r="EQM236" s="55"/>
      <c r="EQO236" s="55"/>
      <c r="EQQ236" s="55"/>
      <c r="EQS236" s="55"/>
      <c r="EQU236" s="55"/>
      <c r="EQW236" s="55"/>
      <c r="EQY236" s="55"/>
      <c r="ERA236" s="55"/>
      <c r="ERC236" s="55"/>
      <c r="ERE236" s="55"/>
      <c r="ERG236" s="55"/>
      <c r="ERI236" s="55"/>
      <c r="ERK236" s="55"/>
      <c r="ERM236" s="55"/>
      <c r="ERO236" s="55"/>
      <c r="ERQ236" s="55"/>
      <c r="ERS236" s="55"/>
      <c r="ERU236" s="55"/>
      <c r="ERW236" s="55"/>
      <c r="ERY236" s="55"/>
      <c r="ESA236" s="55"/>
      <c r="ESC236" s="55"/>
      <c r="ESE236" s="55"/>
      <c r="ESG236" s="55"/>
      <c r="ESI236" s="55"/>
      <c r="ESK236" s="55"/>
      <c r="ESM236" s="55"/>
      <c r="ESO236" s="55"/>
      <c r="ESQ236" s="55"/>
      <c r="ESS236" s="55"/>
      <c r="ESU236" s="55"/>
      <c r="ESW236" s="55"/>
      <c r="ESY236" s="55"/>
      <c r="ETA236" s="55"/>
      <c r="ETC236" s="55"/>
      <c r="ETE236" s="55"/>
      <c r="ETG236" s="55"/>
      <c r="ETI236" s="55"/>
      <c r="ETK236" s="55"/>
      <c r="ETM236" s="55"/>
      <c r="ETO236" s="55"/>
      <c r="ETQ236" s="55"/>
      <c r="ETS236" s="55"/>
      <c r="ETU236" s="55"/>
      <c r="ETW236" s="55"/>
      <c r="ETY236" s="55"/>
      <c r="EUA236" s="55"/>
      <c r="EUC236" s="55"/>
      <c r="EUE236" s="55"/>
      <c r="EUG236" s="55"/>
      <c r="EUI236" s="55"/>
      <c r="EUK236" s="55"/>
      <c r="EUM236" s="55"/>
      <c r="EUO236" s="55"/>
      <c r="EUQ236" s="55"/>
      <c r="EUS236" s="55"/>
      <c r="EUU236" s="55"/>
      <c r="EUW236" s="55"/>
      <c r="EUY236" s="55"/>
      <c r="EVA236" s="55"/>
      <c r="EVC236" s="55"/>
      <c r="EVE236" s="55"/>
      <c r="EVG236" s="55"/>
      <c r="EVI236" s="55"/>
      <c r="EVK236" s="55"/>
      <c r="EVM236" s="55"/>
      <c r="EVO236" s="55"/>
      <c r="EVQ236" s="55"/>
      <c r="EVS236" s="55"/>
      <c r="EVU236" s="55"/>
      <c r="EVW236" s="55"/>
      <c r="EVY236" s="55"/>
      <c r="EWA236" s="55"/>
      <c r="EWC236" s="55"/>
      <c r="EWE236" s="55"/>
      <c r="EWG236" s="55"/>
      <c r="EWI236" s="55"/>
      <c r="EWK236" s="55"/>
      <c r="EWM236" s="55"/>
      <c r="EWO236" s="55"/>
      <c r="EWQ236" s="55"/>
      <c r="EWS236" s="55"/>
      <c r="EWU236" s="55"/>
      <c r="EWW236" s="55"/>
      <c r="EWY236" s="55"/>
      <c r="EXA236" s="55"/>
      <c r="EXC236" s="55"/>
      <c r="EXE236" s="55"/>
      <c r="EXG236" s="55"/>
      <c r="EXI236" s="55"/>
      <c r="EXK236" s="55"/>
      <c r="EXM236" s="55"/>
      <c r="EXO236" s="55"/>
      <c r="EXQ236" s="55"/>
      <c r="EXS236" s="55"/>
      <c r="EXU236" s="55"/>
      <c r="EXW236" s="55"/>
      <c r="EXY236" s="55"/>
      <c r="EYA236" s="55"/>
      <c r="EYC236" s="55"/>
      <c r="EYE236" s="55"/>
      <c r="EYG236" s="55"/>
      <c r="EYI236" s="55"/>
      <c r="EYK236" s="55"/>
      <c r="EYM236" s="55"/>
      <c r="EYO236" s="55"/>
      <c r="EYQ236" s="55"/>
      <c r="EYS236" s="55"/>
      <c r="EYU236" s="55"/>
      <c r="EYW236" s="55"/>
      <c r="EYY236" s="55"/>
      <c r="EZA236" s="55"/>
      <c r="EZC236" s="55"/>
      <c r="EZE236" s="55"/>
      <c r="EZG236" s="55"/>
      <c r="EZI236" s="55"/>
      <c r="EZK236" s="55"/>
      <c r="EZM236" s="55"/>
      <c r="EZO236" s="55"/>
      <c r="EZQ236" s="55"/>
      <c r="EZS236" s="55"/>
      <c r="EZU236" s="55"/>
      <c r="EZW236" s="55"/>
      <c r="EZY236" s="55"/>
      <c r="FAA236" s="55"/>
      <c r="FAC236" s="55"/>
      <c r="FAE236" s="55"/>
      <c r="FAG236" s="55"/>
      <c r="FAI236" s="55"/>
      <c r="FAK236" s="55"/>
      <c r="FAM236" s="55"/>
      <c r="FAO236" s="55"/>
      <c r="FAQ236" s="55"/>
      <c r="FAS236" s="55"/>
      <c r="FAU236" s="55"/>
      <c r="FAW236" s="55"/>
      <c r="FAY236" s="55"/>
      <c r="FBA236" s="55"/>
      <c r="FBC236" s="55"/>
      <c r="FBE236" s="55"/>
      <c r="FBG236" s="55"/>
      <c r="FBI236" s="55"/>
      <c r="FBK236" s="55"/>
      <c r="FBM236" s="55"/>
      <c r="FBO236" s="55"/>
      <c r="FBQ236" s="55"/>
      <c r="FBS236" s="55"/>
      <c r="FBU236" s="55"/>
      <c r="FBW236" s="55"/>
      <c r="FBY236" s="55"/>
      <c r="FCA236" s="55"/>
      <c r="FCC236" s="55"/>
      <c r="FCE236" s="55"/>
      <c r="FCG236" s="55"/>
      <c r="FCI236" s="55"/>
      <c r="FCK236" s="55"/>
      <c r="FCM236" s="55"/>
      <c r="FCO236" s="55"/>
      <c r="FCQ236" s="55"/>
      <c r="FCS236" s="55"/>
      <c r="FCU236" s="55"/>
      <c r="FCW236" s="55"/>
      <c r="FCY236" s="55"/>
      <c r="FDA236" s="55"/>
      <c r="FDC236" s="55"/>
      <c r="FDE236" s="55"/>
      <c r="FDG236" s="55"/>
      <c r="FDI236" s="55"/>
      <c r="FDK236" s="55"/>
      <c r="FDM236" s="55"/>
      <c r="FDO236" s="55"/>
      <c r="FDQ236" s="55"/>
      <c r="FDS236" s="55"/>
      <c r="FDU236" s="55"/>
      <c r="FDW236" s="55"/>
      <c r="FDY236" s="55"/>
      <c r="FEA236" s="55"/>
      <c r="FEC236" s="55"/>
      <c r="FEE236" s="55"/>
      <c r="FEG236" s="55"/>
      <c r="FEI236" s="55"/>
      <c r="FEK236" s="55"/>
      <c r="FEM236" s="55"/>
      <c r="FEO236" s="55"/>
      <c r="FEQ236" s="55"/>
      <c r="FES236" s="55"/>
      <c r="FEU236" s="55"/>
      <c r="FEW236" s="55"/>
      <c r="FEY236" s="55"/>
      <c r="FFA236" s="55"/>
      <c r="FFC236" s="55"/>
      <c r="FFE236" s="55"/>
      <c r="FFG236" s="55"/>
      <c r="FFI236" s="55"/>
      <c r="FFK236" s="55"/>
      <c r="FFM236" s="55"/>
      <c r="FFO236" s="55"/>
      <c r="FFQ236" s="55"/>
      <c r="FFS236" s="55"/>
      <c r="FFU236" s="55"/>
      <c r="FFW236" s="55"/>
      <c r="FFY236" s="55"/>
      <c r="FGA236" s="55"/>
      <c r="FGC236" s="55"/>
      <c r="FGE236" s="55"/>
      <c r="FGG236" s="55"/>
      <c r="FGI236" s="55"/>
      <c r="FGK236" s="55"/>
      <c r="FGM236" s="55"/>
      <c r="FGO236" s="55"/>
      <c r="FGQ236" s="55"/>
      <c r="FGS236" s="55"/>
      <c r="FGU236" s="55"/>
      <c r="FGW236" s="55"/>
      <c r="FGY236" s="55"/>
      <c r="FHA236" s="55"/>
      <c r="FHC236" s="55"/>
      <c r="FHE236" s="55"/>
      <c r="FHG236" s="55"/>
      <c r="FHI236" s="55"/>
      <c r="FHK236" s="55"/>
      <c r="FHM236" s="55"/>
      <c r="FHO236" s="55"/>
      <c r="FHQ236" s="55"/>
      <c r="FHS236" s="55"/>
      <c r="FHU236" s="55"/>
      <c r="FHW236" s="55"/>
      <c r="FHY236" s="55"/>
      <c r="FIA236" s="55"/>
      <c r="FIC236" s="55"/>
      <c r="FIE236" s="55"/>
      <c r="FIG236" s="55"/>
      <c r="FII236" s="55"/>
      <c r="FIK236" s="55"/>
      <c r="FIM236" s="55"/>
      <c r="FIO236" s="55"/>
      <c r="FIQ236" s="55"/>
      <c r="FIS236" s="55"/>
      <c r="FIU236" s="55"/>
      <c r="FIW236" s="55"/>
      <c r="FIY236" s="55"/>
      <c r="FJA236" s="55"/>
      <c r="FJC236" s="55"/>
      <c r="FJE236" s="55"/>
      <c r="FJG236" s="55"/>
      <c r="FJI236" s="55"/>
      <c r="FJK236" s="55"/>
      <c r="FJM236" s="55"/>
      <c r="FJO236" s="55"/>
      <c r="FJQ236" s="55"/>
      <c r="FJS236" s="55"/>
      <c r="FJU236" s="55"/>
      <c r="FJW236" s="55"/>
      <c r="FJY236" s="55"/>
      <c r="FKA236" s="55"/>
      <c r="FKC236" s="55"/>
      <c r="FKE236" s="55"/>
      <c r="FKG236" s="55"/>
      <c r="FKI236" s="55"/>
      <c r="FKK236" s="55"/>
      <c r="FKM236" s="55"/>
      <c r="FKO236" s="55"/>
      <c r="FKQ236" s="55"/>
      <c r="FKS236" s="55"/>
      <c r="FKU236" s="55"/>
      <c r="FKW236" s="55"/>
      <c r="FKY236" s="55"/>
      <c r="FLA236" s="55"/>
      <c r="FLC236" s="55"/>
      <c r="FLE236" s="55"/>
      <c r="FLG236" s="55"/>
      <c r="FLI236" s="55"/>
      <c r="FLK236" s="55"/>
      <c r="FLM236" s="55"/>
      <c r="FLO236" s="55"/>
      <c r="FLQ236" s="55"/>
      <c r="FLS236" s="55"/>
      <c r="FLU236" s="55"/>
      <c r="FLW236" s="55"/>
      <c r="FLY236" s="55"/>
      <c r="FMA236" s="55"/>
      <c r="FMC236" s="55"/>
      <c r="FME236" s="55"/>
      <c r="FMG236" s="55"/>
      <c r="FMI236" s="55"/>
      <c r="FMK236" s="55"/>
      <c r="FMM236" s="55"/>
      <c r="FMO236" s="55"/>
      <c r="FMQ236" s="55"/>
      <c r="FMS236" s="55"/>
      <c r="FMU236" s="55"/>
      <c r="FMW236" s="55"/>
      <c r="FMY236" s="55"/>
      <c r="FNA236" s="55"/>
      <c r="FNC236" s="55"/>
      <c r="FNE236" s="55"/>
      <c r="FNG236" s="55"/>
      <c r="FNI236" s="55"/>
      <c r="FNK236" s="55"/>
      <c r="FNM236" s="55"/>
      <c r="FNO236" s="55"/>
      <c r="FNQ236" s="55"/>
      <c r="FNS236" s="55"/>
      <c r="FNU236" s="55"/>
      <c r="FNW236" s="55"/>
      <c r="FNY236" s="55"/>
      <c r="FOA236" s="55"/>
      <c r="FOC236" s="55"/>
      <c r="FOE236" s="55"/>
      <c r="FOG236" s="55"/>
      <c r="FOI236" s="55"/>
      <c r="FOK236" s="55"/>
      <c r="FOM236" s="55"/>
      <c r="FOO236" s="55"/>
      <c r="FOQ236" s="55"/>
      <c r="FOS236" s="55"/>
      <c r="FOU236" s="55"/>
      <c r="FOW236" s="55"/>
      <c r="FOY236" s="55"/>
      <c r="FPA236" s="55"/>
      <c r="FPC236" s="55"/>
      <c r="FPE236" s="55"/>
      <c r="FPG236" s="55"/>
      <c r="FPI236" s="55"/>
      <c r="FPK236" s="55"/>
      <c r="FPM236" s="55"/>
      <c r="FPO236" s="55"/>
      <c r="FPQ236" s="55"/>
      <c r="FPS236" s="55"/>
      <c r="FPU236" s="55"/>
      <c r="FPW236" s="55"/>
      <c r="FPY236" s="55"/>
      <c r="FQA236" s="55"/>
      <c r="FQC236" s="55"/>
      <c r="FQE236" s="55"/>
      <c r="FQG236" s="55"/>
      <c r="FQI236" s="55"/>
      <c r="FQK236" s="55"/>
      <c r="FQM236" s="55"/>
      <c r="FQO236" s="55"/>
      <c r="FQQ236" s="55"/>
      <c r="FQS236" s="55"/>
      <c r="FQU236" s="55"/>
      <c r="FQW236" s="55"/>
      <c r="FQY236" s="55"/>
      <c r="FRA236" s="55"/>
      <c r="FRC236" s="55"/>
      <c r="FRE236" s="55"/>
      <c r="FRG236" s="55"/>
      <c r="FRI236" s="55"/>
      <c r="FRK236" s="55"/>
      <c r="FRM236" s="55"/>
      <c r="FRO236" s="55"/>
      <c r="FRQ236" s="55"/>
      <c r="FRS236" s="55"/>
      <c r="FRU236" s="55"/>
      <c r="FRW236" s="55"/>
      <c r="FRY236" s="55"/>
      <c r="FSA236" s="55"/>
      <c r="FSC236" s="55"/>
      <c r="FSE236" s="55"/>
      <c r="FSG236" s="55"/>
      <c r="FSI236" s="55"/>
      <c r="FSK236" s="55"/>
      <c r="FSM236" s="55"/>
      <c r="FSO236" s="55"/>
      <c r="FSQ236" s="55"/>
      <c r="FSS236" s="55"/>
      <c r="FSU236" s="55"/>
      <c r="FSW236" s="55"/>
      <c r="FSY236" s="55"/>
      <c r="FTA236" s="55"/>
      <c r="FTC236" s="55"/>
      <c r="FTE236" s="55"/>
      <c r="FTG236" s="55"/>
      <c r="FTI236" s="55"/>
      <c r="FTK236" s="55"/>
      <c r="FTM236" s="55"/>
      <c r="FTO236" s="55"/>
      <c r="FTQ236" s="55"/>
      <c r="FTS236" s="55"/>
      <c r="FTU236" s="55"/>
      <c r="FTW236" s="55"/>
      <c r="FTY236" s="55"/>
      <c r="FUA236" s="55"/>
      <c r="FUC236" s="55"/>
      <c r="FUE236" s="55"/>
      <c r="FUG236" s="55"/>
      <c r="FUI236" s="55"/>
      <c r="FUK236" s="55"/>
      <c r="FUM236" s="55"/>
      <c r="FUO236" s="55"/>
      <c r="FUQ236" s="55"/>
      <c r="FUS236" s="55"/>
      <c r="FUU236" s="55"/>
      <c r="FUW236" s="55"/>
      <c r="FUY236" s="55"/>
      <c r="FVA236" s="55"/>
      <c r="FVC236" s="55"/>
      <c r="FVE236" s="55"/>
      <c r="FVG236" s="55"/>
      <c r="FVI236" s="55"/>
      <c r="FVK236" s="55"/>
      <c r="FVM236" s="55"/>
      <c r="FVO236" s="55"/>
      <c r="FVQ236" s="55"/>
      <c r="FVS236" s="55"/>
      <c r="FVU236" s="55"/>
      <c r="FVW236" s="55"/>
      <c r="FVY236" s="55"/>
      <c r="FWA236" s="55"/>
      <c r="FWC236" s="55"/>
      <c r="FWE236" s="55"/>
      <c r="FWG236" s="55"/>
      <c r="FWI236" s="55"/>
      <c r="FWK236" s="55"/>
      <c r="FWM236" s="55"/>
      <c r="FWO236" s="55"/>
      <c r="FWQ236" s="55"/>
      <c r="FWS236" s="55"/>
      <c r="FWU236" s="55"/>
      <c r="FWW236" s="55"/>
      <c r="FWY236" s="55"/>
      <c r="FXA236" s="55"/>
      <c r="FXC236" s="55"/>
      <c r="FXE236" s="55"/>
      <c r="FXG236" s="55"/>
      <c r="FXI236" s="55"/>
      <c r="FXK236" s="55"/>
      <c r="FXM236" s="55"/>
      <c r="FXO236" s="55"/>
      <c r="FXQ236" s="55"/>
      <c r="FXS236" s="55"/>
      <c r="FXU236" s="55"/>
      <c r="FXW236" s="55"/>
      <c r="FXY236" s="55"/>
      <c r="FYA236" s="55"/>
      <c r="FYC236" s="55"/>
      <c r="FYE236" s="55"/>
      <c r="FYG236" s="55"/>
      <c r="FYI236" s="55"/>
      <c r="FYK236" s="55"/>
      <c r="FYM236" s="55"/>
      <c r="FYO236" s="55"/>
      <c r="FYQ236" s="55"/>
      <c r="FYS236" s="55"/>
      <c r="FYU236" s="55"/>
      <c r="FYW236" s="55"/>
      <c r="FYY236" s="55"/>
      <c r="FZA236" s="55"/>
      <c r="FZC236" s="55"/>
      <c r="FZE236" s="55"/>
      <c r="FZG236" s="55"/>
      <c r="FZI236" s="55"/>
      <c r="FZK236" s="55"/>
      <c r="FZM236" s="55"/>
      <c r="FZO236" s="55"/>
      <c r="FZQ236" s="55"/>
      <c r="FZS236" s="55"/>
      <c r="FZU236" s="55"/>
      <c r="FZW236" s="55"/>
      <c r="FZY236" s="55"/>
      <c r="GAA236" s="55"/>
      <c r="GAC236" s="55"/>
      <c r="GAE236" s="55"/>
      <c r="GAG236" s="55"/>
      <c r="GAI236" s="55"/>
      <c r="GAK236" s="55"/>
      <c r="GAM236" s="55"/>
      <c r="GAO236" s="55"/>
      <c r="GAQ236" s="55"/>
      <c r="GAS236" s="55"/>
      <c r="GAU236" s="55"/>
      <c r="GAW236" s="55"/>
      <c r="GAY236" s="55"/>
      <c r="GBA236" s="55"/>
      <c r="GBC236" s="55"/>
      <c r="GBE236" s="55"/>
      <c r="GBG236" s="55"/>
      <c r="GBI236" s="55"/>
      <c r="GBK236" s="55"/>
      <c r="GBM236" s="55"/>
      <c r="GBO236" s="55"/>
      <c r="GBQ236" s="55"/>
      <c r="GBS236" s="55"/>
      <c r="GBU236" s="55"/>
      <c r="GBW236" s="55"/>
      <c r="GBY236" s="55"/>
      <c r="GCA236" s="55"/>
      <c r="GCC236" s="55"/>
      <c r="GCE236" s="55"/>
      <c r="GCG236" s="55"/>
      <c r="GCI236" s="55"/>
      <c r="GCK236" s="55"/>
      <c r="GCM236" s="55"/>
      <c r="GCO236" s="55"/>
      <c r="GCQ236" s="55"/>
      <c r="GCS236" s="55"/>
      <c r="GCU236" s="55"/>
      <c r="GCW236" s="55"/>
      <c r="GCY236" s="55"/>
      <c r="GDA236" s="55"/>
      <c r="GDC236" s="55"/>
      <c r="GDE236" s="55"/>
      <c r="GDG236" s="55"/>
      <c r="GDI236" s="55"/>
      <c r="GDK236" s="55"/>
      <c r="GDM236" s="55"/>
      <c r="GDO236" s="55"/>
      <c r="GDQ236" s="55"/>
      <c r="GDS236" s="55"/>
      <c r="GDU236" s="55"/>
      <c r="GDW236" s="55"/>
      <c r="GDY236" s="55"/>
      <c r="GEA236" s="55"/>
      <c r="GEC236" s="55"/>
      <c r="GEE236" s="55"/>
      <c r="GEG236" s="55"/>
      <c r="GEI236" s="55"/>
      <c r="GEK236" s="55"/>
      <c r="GEM236" s="55"/>
      <c r="GEO236" s="55"/>
      <c r="GEQ236" s="55"/>
      <c r="GES236" s="55"/>
      <c r="GEU236" s="55"/>
      <c r="GEW236" s="55"/>
      <c r="GEY236" s="55"/>
      <c r="GFA236" s="55"/>
      <c r="GFC236" s="55"/>
      <c r="GFE236" s="55"/>
      <c r="GFG236" s="55"/>
      <c r="GFI236" s="55"/>
      <c r="GFK236" s="55"/>
      <c r="GFM236" s="55"/>
      <c r="GFO236" s="55"/>
      <c r="GFQ236" s="55"/>
      <c r="GFS236" s="55"/>
      <c r="GFU236" s="55"/>
      <c r="GFW236" s="55"/>
      <c r="GFY236" s="55"/>
      <c r="GGA236" s="55"/>
      <c r="GGC236" s="55"/>
      <c r="GGE236" s="55"/>
      <c r="GGG236" s="55"/>
      <c r="GGI236" s="55"/>
      <c r="GGK236" s="55"/>
      <c r="GGM236" s="55"/>
      <c r="GGO236" s="55"/>
      <c r="GGQ236" s="55"/>
      <c r="GGS236" s="55"/>
      <c r="GGU236" s="55"/>
      <c r="GGW236" s="55"/>
      <c r="GGY236" s="55"/>
      <c r="GHA236" s="55"/>
      <c r="GHC236" s="55"/>
      <c r="GHE236" s="55"/>
      <c r="GHG236" s="55"/>
      <c r="GHI236" s="55"/>
      <c r="GHK236" s="55"/>
      <c r="GHM236" s="55"/>
      <c r="GHO236" s="55"/>
      <c r="GHQ236" s="55"/>
      <c r="GHS236" s="55"/>
      <c r="GHU236" s="55"/>
      <c r="GHW236" s="55"/>
      <c r="GHY236" s="55"/>
      <c r="GIA236" s="55"/>
      <c r="GIC236" s="55"/>
      <c r="GIE236" s="55"/>
      <c r="GIG236" s="55"/>
      <c r="GII236" s="55"/>
      <c r="GIK236" s="55"/>
      <c r="GIM236" s="55"/>
      <c r="GIO236" s="55"/>
      <c r="GIQ236" s="55"/>
      <c r="GIS236" s="55"/>
      <c r="GIU236" s="55"/>
      <c r="GIW236" s="55"/>
      <c r="GIY236" s="55"/>
      <c r="GJA236" s="55"/>
      <c r="GJC236" s="55"/>
      <c r="GJE236" s="55"/>
      <c r="GJG236" s="55"/>
      <c r="GJI236" s="55"/>
      <c r="GJK236" s="55"/>
      <c r="GJM236" s="55"/>
      <c r="GJO236" s="55"/>
      <c r="GJQ236" s="55"/>
      <c r="GJS236" s="55"/>
      <c r="GJU236" s="55"/>
      <c r="GJW236" s="55"/>
      <c r="GJY236" s="55"/>
      <c r="GKA236" s="55"/>
      <c r="GKC236" s="55"/>
      <c r="GKE236" s="55"/>
      <c r="GKG236" s="55"/>
      <c r="GKI236" s="55"/>
      <c r="GKK236" s="55"/>
      <c r="GKM236" s="55"/>
      <c r="GKO236" s="55"/>
      <c r="GKQ236" s="55"/>
      <c r="GKS236" s="55"/>
      <c r="GKU236" s="55"/>
      <c r="GKW236" s="55"/>
      <c r="GKY236" s="55"/>
      <c r="GLA236" s="55"/>
      <c r="GLC236" s="55"/>
      <c r="GLE236" s="55"/>
      <c r="GLG236" s="55"/>
      <c r="GLI236" s="55"/>
      <c r="GLK236" s="55"/>
      <c r="GLM236" s="55"/>
      <c r="GLO236" s="55"/>
      <c r="GLQ236" s="55"/>
      <c r="GLS236" s="55"/>
      <c r="GLU236" s="55"/>
      <c r="GLW236" s="55"/>
      <c r="GLY236" s="55"/>
      <c r="GMA236" s="55"/>
      <c r="GMC236" s="55"/>
      <c r="GME236" s="55"/>
      <c r="GMG236" s="55"/>
      <c r="GMI236" s="55"/>
      <c r="GMK236" s="55"/>
      <c r="GMM236" s="55"/>
      <c r="GMO236" s="55"/>
      <c r="GMQ236" s="55"/>
      <c r="GMS236" s="55"/>
      <c r="GMU236" s="55"/>
      <c r="GMW236" s="55"/>
      <c r="GMY236" s="55"/>
      <c r="GNA236" s="55"/>
      <c r="GNC236" s="55"/>
      <c r="GNE236" s="55"/>
      <c r="GNG236" s="55"/>
      <c r="GNI236" s="55"/>
      <c r="GNK236" s="55"/>
      <c r="GNM236" s="55"/>
      <c r="GNO236" s="55"/>
      <c r="GNQ236" s="55"/>
      <c r="GNS236" s="55"/>
      <c r="GNU236" s="55"/>
      <c r="GNW236" s="55"/>
      <c r="GNY236" s="55"/>
      <c r="GOA236" s="55"/>
      <c r="GOC236" s="55"/>
      <c r="GOE236" s="55"/>
      <c r="GOG236" s="55"/>
      <c r="GOI236" s="55"/>
      <c r="GOK236" s="55"/>
      <c r="GOM236" s="55"/>
      <c r="GOO236" s="55"/>
      <c r="GOQ236" s="55"/>
      <c r="GOS236" s="55"/>
      <c r="GOU236" s="55"/>
      <c r="GOW236" s="55"/>
      <c r="GOY236" s="55"/>
      <c r="GPA236" s="55"/>
      <c r="GPC236" s="55"/>
      <c r="GPE236" s="55"/>
      <c r="GPG236" s="55"/>
      <c r="GPI236" s="55"/>
      <c r="GPK236" s="55"/>
      <c r="GPM236" s="55"/>
      <c r="GPO236" s="55"/>
      <c r="GPQ236" s="55"/>
      <c r="GPS236" s="55"/>
      <c r="GPU236" s="55"/>
      <c r="GPW236" s="55"/>
      <c r="GPY236" s="55"/>
      <c r="GQA236" s="55"/>
      <c r="GQC236" s="55"/>
      <c r="GQE236" s="55"/>
      <c r="GQG236" s="55"/>
      <c r="GQI236" s="55"/>
      <c r="GQK236" s="55"/>
      <c r="GQM236" s="55"/>
      <c r="GQO236" s="55"/>
      <c r="GQQ236" s="55"/>
      <c r="GQS236" s="55"/>
      <c r="GQU236" s="55"/>
      <c r="GQW236" s="55"/>
      <c r="GQY236" s="55"/>
      <c r="GRA236" s="55"/>
      <c r="GRC236" s="55"/>
      <c r="GRE236" s="55"/>
      <c r="GRG236" s="55"/>
      <c r="GRI236" s="55"/>
      <c r="GRK236" s="55"/>
      <c r="GRM236" s="55"/>
      <c r="GRO236" s="55"/>
      <c r="GRQ236" s="55"/>
      <c r="GRS236" s="55"/>
      <c r="GRU236" s="55"/>
      <c r="GRW236" s="55"/>
      <c r="GRY236" s="55"/>
      <c r="GSA236" s="55"/>
      <c r="GSC236" s="55"/>
      <c r="GSE236" s="55"/>
      <c r="GSG236" s="55"/>
      <c r="GSI236" s="55"/>
      <c r="GSK236" s="55"/>
      <c r="GSM236" s="55"/>
      <c r="GSO236" s="55"/>
      <c r="GSQ236" s="55"/>
      <c r="GSS236" s="55"/>
      <c r="GSU236" s="55"/>
      <c r="GSW236" s="55"/>
      <c r="GSY236" s="55"/>
      <c r="GTA236" s="55"/>
      <c r="GTC236" s="55"/>
      <c r="GTE236" s="55"/>
      <c r="GTG236" s="55"/>
      <c r="GTI236" s="55"/>
      <c r="GTK236" s="55"/>
      <c r="GTM236" s="55"/>
      <c r="GTO236" s="55"/>
      <c r="GTQ236" s="55"/>
      <c r="GTS236" s="55"/>
      <c r="GTU236" s="55"/>
      <c r="GTW236" s="55"/>
      <c r="GTY236" s="55"/>
      <c r="GUA236" s="55"/>
      <c r="GUC236" s="55"/>
      <c r="GUE236" s="55"/>
      <c r="GUG236" s="55"/>
      <c r="GUI236" s="55"/>
      <c r="GUK236" s="55"/>
      <c r="GUM236" s="55"/>
      <c r="GUO236" s="55"/>
      <c r="GUQ236" s="55"/>
      <c r="GUS236" s="55"/>
      <c r="GUU236" s="55"/>
      <c r="GUW236" s="55"/>
      <c r="GUY236" s="55"/>
      <c r="GVA236" s="55"/>
      <c r="GVC236" s="55"/>
      <c r="GVE236" s="55"/>
      <c r="GVG236" s="55"/>
      <c r="GVI236" s="55"/>
      <c r="GVK236" s="55"/>
      <c r="GVM236" s="55"/>
      <c r="GVO236" s="55"/>
      <c r="GVQ236" s="55"/>
      <c r="GVS236" s="55"/>
      <c r="GVU236" s="55"/>
      <c r="GVW236" s="55"/>
      <c r="GVY236" s="55"/>
      <c r="GWA236" s="55"/>
      <c r="GWC236" s="55"/>
      <c r="GWE236" s="55"/>
      <c r="GWG236" s="55"/>
      <c r="GWI236" s="55"/>
      <c r="GWK236" s="55"/>
      <c r="GWM236" s="55"/>
      <c r="GWO236" s="55"/>
      <c r="GWQ236" s="55"/>
      <c r="GWS236" s="55"/>
      <c r="GWU236" s="55"/>
      <c r="GWW236" s="55"/>
      <c r="GWY236" s="55"/>
      <c r="GXA236" s="55"/>
      <c r="GXC236" s="55"/>
      <c r="GXE236" s="55"/>
      <c r="GXG236" s="55"/>
      <c r="GXI236" s="55"/>
      <c r="GXK236" s="55"/>
      <c r="GXM236" s="55"/>
      <c r="GXO236" s="55"/>
      <c r="GXQ236" s="55"/>
      <c r="GXS236" s="55"/>
      <c r="GXU236" s="55"/>
      <c r="GXW236" s="55"/>
      <c r="GXY236" s="55"/>
      <c r="GYA236" s="55"/>
      <c r="GYC236" s="55"/>
      <c r="GYE236" s="55"/>
      <c r="GYG236" s="55"/>
      <c r="GYI236" s="55"/>
      <c r="GYK236" s="55"/>
      <c r="GYM236" s="55"/>
      <c r="GYO236" s="55"/>
      <c r="GYQ236" s="55"/>
      <c r="GYS236" s="55"/>
      <c r="GYU236" s="55"/>
      <c r="GYW236" s="55"/>
      <c r="GYY236" s="55"/>
      <c r="GZA236" s="55"/>
      <c r="GZC236" s="55"/>
      <c r="GZE236" s="55"/>
      <c r="GZG236" s="55"/>
      <c r="GZI236" s="55"/>
      <c r="GZK236" s="55"/>
      <c r="GZM236" s="55"/>
      <c r="GZO236" s="55"/>
      <c r="GZQ236" s="55"/>
      <c r="GZS236" s="55"/>
      <c r="GZU236" s="55"/>
      <c r="GZW236" s="55"/>
      <c r="GZY236" s="55"/>
      <c r="HAA236" s="55"/>
      <c r="HAC236" s="55"/>
      <c r="HAE236" s="55"/>
      <c r="HAG236" s="55"/>
      <c r="HAI236" s="55"/>
      <c r="HAK236" s="55"/>
      <c r="HAM236" s="55"/>
      <c r="HAO236" s="55"/>
      <c r="HAQ236" s="55"/>
      <c r="HAS236" s="55"/>
      <c r="HAU236" s="55"/>
      <c r="HAW236" s="55"/>
      <c r="HAY236" s="55"/>
      <c r="HBA236" s="55"/>
      <c r="HBC236" s="55"/>
      <c r="HBE236" s="55"/>
      <c r="HBG236" s="55"/>
      <c r="HBI236" s="55"/>
      <c r="HBK236" s="55"/>
      <c r="HBM236" s="55"/>
      <c r="HBO236" s="55"/>
      <c r="HBQ236" s="55"/>
      <c r="HBS236" s="55"/>
      <c r="HBU236" s="55"/>
      <c r="HBW236" s="55"/>
      <c r="HBY236" s="55"/>
      <c r="HCA236" s="55"/>
      <c r="HCC236" s="55"/>
      <c r="HCE236" s="55"/>
      <c r="HCG236" s="55"/>
      <c r="HCI236" s="55"/>
      <c r="HCK236" s="55"/>
      <c r="HCM236" s="55"/>
      <c r="HCO236" s="55"/>
      <c r="HCQ236" s="55"/>
      <c r="HCS236" s="55"/>
      <c r="HCU236" s="55"/>
      <c r="HCW236" s="55"/>
      <c r="HCY236" s="55"/>
      <c r="HDA236" s="55"/>
      <c r="HDC236" s="55"/>
      <c r="HDE236" s="55"/>
      <c r="HDG236" s="55"/>
      <c r="HDI236" s="55"/>
      <c r="HDK236" s="55"/>
      <c r="HDM236" s="55"/>
      <c r="HDO236" s="55"/>
      <c r="HDQ236" s="55"/>
      <c r="HDS236" s="55"/>
      <c r="HDU236" s="55"/>
      <c r="HDW236" s="55"/>
      <c r="HDY236" s="55"/>
      <c r="HEA236" s="55"/>
      <c r="HEC236" s="55"/>
      <c r="HEE236" s="55"/>
      <c r="HEG236" s="55"/>
      <c r="HEI236" s="55"/>
      <c r="HEK236" s="55"/>
      <c r="HEM236" s="55"/>
      <c r="HEO236" s="55"/>
      <c r="HEQ236" s="55"/>
      <c r="HES236" s="55"/>
      <c r="HEU236" s="55"/>
      <c r="HEW236" s="55"/>
      <c r="HEY236" s="55"/>
      <c r="HFA236" s="55"/>
      <c r="HFC236" s="55"/>
      <c r="HFE236" s="55"/>
      <c r="HFG236" s="55"/>
      <c r="HFI236" s="55"/>
      <c r="HFK236" s="55"/>
      <c r="HFM236" s="55"/>
      <c r="HFO236" s="55"/>
      <c r="HFQ236" s="55"/>
      <c r="HFS236" s="55"/>
      <c r="HFU236" s="55"/>
      <c r="HFW236" s="55"/>
      <c r="HFY236" s="55"/>
      <c r="HGA236" s="55"/>
      <c r="HGC236" s="55"/>
      <c r="HGE236" s="55"/>
      <c r="HGG236" s="55"/>
      <c r="HGI236" s="55"/>
      <c r="HGK236" s="55"/>
      <c r="HGM236" s="55"/>
      <c r="HGO236" s="55"/>
      <c r="HGQ236" s="55"/>
      <c r="HGS236" s="55"/>
      <c r="HGU236" s="55"/>
      <c r="HGW236" s="55"/>
      <c r="HGY236" s="55"/>
      <c r="HHA236" s="55"/>
      <c r="HHC236" s="55"/>
      <c r="HHE236" s="55"/>
      <c r="HHG236" s="55"/>
      <c r="HHI236" s="55"/>
      <c r="HHK236" s="55"/>
      <c r="HHM236" s="55"/>
      <c r="HHO236" s="55"/>
      <c r="HHQ236" s="55"/>
      <c r="HHS236" s="55"/>
      <c r="HHU236" s="55"/>
      <c r="HHW236" s="55"/>
      <c r="HHY236" s="55"/>
      <c r="HIA236" s="55"/>
      <c r="HIC236" s="55"/>
      <c r="HIE236" s="55"/>
      <c r="HIG236" s="55"/>
      <c r="HII236" s="55"/>
      <c r="HIK236" s="55"/>
      <c r="HIM236" s="55"/>
      <c r="HIO236" s="55"/>
      <c r="HIQ236" s="55"/>
      <c r="HIS236" s="55"/>
      <c r="HIU236" s="55"/>
      <c r="HIW236" s="55"/>
      <c r="HIY236" s="55"/>
      <c r="HJA236" s="55"/>
      <c r="HJC236" s="55"/>
      <c r="HJE236" s="55"/>
      <c r="HJG236" s="55"/>
      <c r="HJI236" s="55"/>
      <c r="HJK236" s="55"/>
      <c r="HJM236" s="55"/>
      <c r="HJO236" s="55"/>
      <c r="HJQ236" s="55"/>
      <c r="HJS236" s="55"/>
      <c r="HJU236" s="55"/>
      <c r="HJW236" s="55"/>
      <c r="HJY236" s="55"/>
      <c r="HKA236" s="55"/>
      <c r="HKC236" s="55"/>
      <c r="HKE236" s="55"/>
      <c r="HKG236" s="55"/>
      <c r="HKI236" s="55"/>
      <c r="HKK236" s="55"/>
      <c r="HKM236" s="55"/>
      <c r="HKO236" s="55"/>
      <c r="HKQ236" s="55"/>
      <c r="HKS236" s="55"/>
      <c r="HKU236" s="55"/>
      <c r="HKW236" s="55"/>
      <c r="HKY236" s="55"/>
      <c r="HLA236" s="55"/>
      <c r="HLC236" s="55"/>
      <c r="HLE236" s="55"/>
      <c r="HLG236" s="55"/>
      <c r="HLI236" s="55"/>
      <c r="HLK236" s="55"/>
      <c r="HLM236" s="55"/>
      <c r="HLO236" s="55"/>
      <c r="HLQ236" s="55"/>
      <c r="HLS236" s="55"/>
      <c r="HLU236" s="55"/>
      <c r="HLW236" s="55"/>
      <c r="HLY236" s="55"/>
      <c r="HMA236" s="55"/>
      <c r="HMC236" s="55"/>
      <c r="HME236" s="55"/>
      <c r="HMG236" s="55"/>
      <c r="HMI236" s="55"/>
      <c r="HMK236" s="55"/>
      <c r="HMM236" s="55"/>
      <c r="HMO236" s="55"/>
      <c r="HMQ236" s="55"/>
      <c r="HMS236" s="55"/>
      <c r="HMU236" s="55"/>
      <c r="HMW236" s="55"/>
      <c r="HMY236" s="55"/>
      <c r="HNA236" s="55"/>
      <c r="HNC236" s="55"/>
      <c r="HNE236" s="55"/>
      <c r="HNG236" s="55"/>
      <c r="HNI236" s="55"/>
      <c r="HNK236" s="55"/>
      <c r="HNM236" s="55"/>
      <c r="HNO236" s="55"/>
      <c r="HNQ236" s="55"/>
      <c r="HNS236" s="55"/>
      <c r="HNU236" s="55"/>
      <c r="HNW236" s="55"/>
      <c r="HNY236" s="55"/>
      <c r="HOA236" s="55"/>
      <c r="HOC236" s="55"/>
      <c r="HOE236" s="55"/>
      <c r="HOG236" s="55"/>
      <c r="HOI236" s="55"/>
      <c r="HOK236" s="55"/>
      <c r="HOM236" s="55"/>
      <c r="HOO236" s="55"/>
      <c r="HOQ236" s="55"/>
      <c r="HOS236" s="55"/>
      <c r="HOU236" s="55"/>
      <c r="HOW236" s="55"/>
      <c r="HOY236" s="55"/>
      <c r="HPA236" s="55"/>
      <c r="HPC236" s="55"/>
      <c r="HPE236" s="55"/>
      <c r="HPG236" s="55"/>
      <c r="HPI236" s="55"/>
      <c r="HPK236" s="55"/>
      <c r="HPM236" s="55"/>
      <c r="HPO236" s="55"/>
      <c r="HPQ236" s="55"/>
      <c r="HPS236" s="55"/>
      <c r="HPU236" s="55"/>
      <c r="HPW236" s="55"/>
      <c r="HPY236" s="55"/>
      <c r="HQA236" s="55"/>
      <c r="HQC236" s="55"/>
      <c r="HQE236" s="55"/>
      <c r="HQG236" s="55"/>
      <c r="HQI236" s="55"/>
      <c r="HQK236" s="55"/>
      <c r="HQM236" s="55"/>
      <c r="HQO236" s="55"/>
      <c r="HQQ236" s="55"/>
      <c r="HQS236" s="55"/>
      <c r="HQU236" s="55"/>
      <c r="HQW236" s="55"/>
      <c r="HQY236" s="55"/>
      <c r="HRA236" s="55"/>
      <c r="HRC236" s="55"/>
      <c r="HRE236" s="55"/>
      <c r="HRG236" s="55"/>
      <c r="HRI236" s="55"/>
      <c r="HRK236" s="55"/>
      <c r="HRM236" s="55"/>
      <c r="HRO236" s="55"/>
      <c r="HRQ236" s="55"/>
      <c r="HRS236" s="55"/>
      <c r="HRU236" s="55"/>
      <c r="HRW236" s="55"/>
      <c r="HRY236" s="55"/>
      <c r="HSA236" s="55"/>
      <c r="HSC236" s="55"/>
      <c r="HSE236" s="55"/>
      <c r="HSG236" s="55"/>
      <c r="HSI236" s="55"/>
      <c r="HSK236" s="55"/>
      <c r="HSM236" s="55"/>
      <c r="HSO236" s="55"/>
      <c r="HSQ236" s="55"/>
      <c r="HSS236" s="55"/>
      <c r="HSU236" s="55"/>
      <c r="HSW236" s="55"/>
      <c r="HSY236" s="55"/>
      <c r="HTA236" s="55"/>
      <c r="HTC236" s="55"/>
      <c r="HTE236" s="55"/>
      <c r="HTG236" s="55"/>
      <c r="HTI236" s="55"/>
      <c r="HTK236" s="55"/>
      <c r="HTM236" s="55"/>
      <c r="HTO236" s="55"/>
      <c r="HTQ236" s="55"/>
      <c r="HTS236" s="55"/>
      <c r="HTU236" s="55"/>
      <c r="HTW236" s="55"/>
      <c r="HTY236" s="55"/>
      <c r="HUA236" s="55"/>
      <c r="HUC236" s="55"/>
      <c r="HUE236" s="55"/>
      <c r="HUG236" s="55"/>
      <c r="HUI236" s="55"/>
      <c r="HUK236" s="55"/>
      <c r="HUM236" s="55"/>
      <c r="HUO236" s="55"/>
      <c r="HUQ236" s="55"/>
      <c r="HUS236" s="55"/>
      <c r="HUU236" s="55"/>
      <c r="HUW236" s="55"/>
      <c r="HUY236" s="55"/>
      <c r="HVA236" s="55"/>
      <c r="HVC236" s="55"/>
      <c r="HVE236" s="55"/>
      <c r="HVG236" s="55"/>
      <c r="HVI236" s="55"/>
      <c r="HVK236" s="55"/>
      <c r="HVM236" s="55"/>
      <c r="HVO236" s="55"/>
      <c r="HVQ236" s="55"/>
      <c r="HVS236" s="55"/>
      <c r="HVU236" s="55"/>
      <c r="HVW236" s="55"/>
      <c r="HVY236" s="55"/>
      <c r="HWA236" s="55"/>
      <c r="HWC236" s="55"/>
      <c r="HWE236" s="55"/>
      <c r="HWG236" s="55"/>
      <c r="HWI236" s="55"/>
      <c r="HWK236" s="55"/>
      <c r="HWM236" s="55"/>
      <c r="HWO236" s="55"/>
      <c r="HWQ236" s="55"/>
      <c r="HWS236" s="55"/>
      <c r="HWU236" s="55"/>
      <c r="HWW236" s="55"/>
      <c r="HWY236" s="55"/>
      <c r="HXA236" s="55"/>
      <c r="HXC236" s="55"/>
      <c r="HXE236" s="55"/>
      <c r="HXG236" s="55"/>
      <c r="HXI236" s="55"/>
      <c r="HXK236" s="55"/>
      <c r="HXM236" s="55"/>
      <c r="HXO236" s="55"/>
      <c r="HXQ236" s="55"/>
      <c r="HXS236" s="55"/>
      <c r="HXU236" s="55"/>
      <c r="HXW236" s="55"/>
      <c r="HXY236" s="55"/>
      <c r="HYA236" s="55"/>
      <c r="HYC236" s="55"/>
      <c r="HYE236" s="55"/>
      <c r="HYG236" s="55"/>
      <c r="HYI236" s="55"/>
      <c r="HYK236" s="55"/>
      <c r="HYM236" s="55"/>
      <c r="HYO236" s="55"/>
      <c r="HYQ236" s="55"/>
      <c r="HYS236" s="55"/>
      <c r="HYU236" s="55"/>
      <c r="HYW236" s="55"/>
      <c r="HYY236" s="55"/>
      <c r="HZA236" s="55"/>
      <c r="HZC236" s="55"/>
      <c r="HZE236" s="55"/>
      <c r="HZG236" s="55"/>
      <c r="HZI236" s="55"/>
      <c r="HZK236" s="55"/>
      <c r="HZM236" s="55"/>
      <c r="HZO236" s="55"/>
      <c r="HZQ236" s="55"/>
      <c r="HZS236" s="55"/>
      <c r="HZU236" s="55"/>
      <c r="HZW236" s="55"/>
      <c r="HZY236" s="55"/>
      <c r="IAA236" s="55"/>
      <c r="IAC236" s="55"/>
      <c r="IAE236" s="55"/>
      <c r="IAG236" s="55"/>
      <c r="IAI236" s="55"/>
      <c r="IAK236" s="55"/>
      <c r="IAM236" s="55"/>
      <c r="IAO236" s="55"/>
      <c r="IAQ236" s="55"/>
      <c r="IAS236" s="55"/>
      <c r="IAU236" s="55"/>
      <c r="IAW236" s="55"/>
      <c r="IAY236" s="55"/>
      <c r="IBA236" s="55"/>
      <c r="IBC236" s="55"/>
      <c r="IBE236" s="55"/>
      <c r="IBG236" s="55"/>
      <c r="IBI236" s="55"/>
      <c r="IBK236" s="55"/>
      <c r="IBM236" s="55"/>
      <c r="IBO236" s="55"/>
      <c r="IBQ236" s="55"/>
      <c r="IBS236" s="55"/>
      <c r="IBU236" s="55"/>
      <c r="IBW236" s="55"/>
      <c r="IBY236" s="55"/>
      <c r="ICA236" s="55"/>
      <c r="ICC236" s="55"/>
      <c r="ICE236" s="55"/>
      <c r="ICG236" s="55"/>
      <c r="ICI236" s="55"/>
      <c r="ICK236" s="55"/>
      <c r="ICM236" s="55"/>
      <c r="ICO236" s="55"/>
      <c r="ICQ236" s="55"/>
      <c r="ICS236" s="55"/>
      <c r="ICU236" s="55"/>
      <c r="ICW236" s="55"/>
      <c r="ICY236" s="55"/>
      <c r="IDA236" s="55"/>
      <c r="IDC236" s="55"/>
      <c r="IDE236" s="55"/>
      <c r="IDG236" s="55"/>
      <c r="IDI236" s="55"/>
      <c r="IDK236" s="55"/>
      <c r="IDM236" s="55"/>
      <c r="IDO236" s="55"/>
      <c r="IDQ236" s="55"/>
      <c r="IDS236" s="55"/>
      <c r="IDU236" s="55"/>
      <c r="IDW236" s="55"/>
      <c r="IDY236" s="55"/>
      <c r="IEA236" s="55"/>
      <c r="IEC236" s="55"/>
      <c r="IEE236" s="55"/>
      <c r="IEG236" s="55"/>
      <c r="IEI236" s="55"/>
      <c r="IEK236" s="55"/>
      <c r="IEM236" s="55"/>
      <c r="IEO236" s="55"/>
      <c r="IEQ236" s="55"/>
      <c r="IES236" s="55"/>
      <c r="IEU236" s="55"/>
      <c r="IEW236" s="55"/>
      <c r="IEY236" s="55"/>
      <c r="IFA236" s="55"/>
      <c r="IFC236" s="55"/>
      <c r="IFE236" s="55"/>
      <c r="IFG236" s="55"/>
      <c r="IFI236" s="55"/>
      <c r="IFK236" s="55"/>
      <c r="IFM236" s="55"/>
      <c r="IFO236" s="55"/>
      <c r="IFQ236" s="55"/>
      <c r="IFS236" s="55"/>
      <c r="IFU236" s="55"/>
      <c r="IFW236" s="55"/>
      <c r="IFY236" s="55"/>
      <c r="IGA236" s="55"/>
      <c r="IGC236" s="55"/>
      <c r="IGE236" s="55"/>
      <c r="IGG236" s="55"/>
      <c r="IGI236" s="55"/>
      <c r="IGK236" s="55"/>
      <c r="IGM236" s="55"/>
      <c r="IGO236" s="55"/>
      <c r="IGQ236" s="55"/>
      <c r="IGS236" s="55"/>
      <c r="IGU236" s="55"/>
      <c r="IGW236" s="55"/>
      <c r="IGY236" s="55"/>
      <c r="IHA236" s="55"/>
      <c r="IHC236" s="55"/>
      <c r="IHE236" s="55"/>
      <c r="IHG236" s="55"/>
      <c r="IHI236" s="55"/>
      <c r="IHK236" s="55"/>
      <c r="IHM236" s="55"/>
      <c r="IHO236" s="55"/>
      <c r="IHQ236" s="55"/>
      <c r="IHS236" s="55"/>
      <c r="IHU236" s="55"/>
      <c r="IHW236" s="55"/>
      <c r="IHY236" s="55"/>
      <c r="IIA236" s="55"/>
      <c r="IIC236" s="55"/>
      <c r="IIE236" s="55"/>
      <c r="IIG236" s="55"/>
      <c r="III236" s="55"/>
      <c r="IIK236" s="55"/>
      <c r="IIM236" s="55"/>
      <c r="IIO236" s="55"/>
      <c r="IIQ236" s="55"/>
      <c r="IIS236" s="55"/>
      <c r="IIU236" s="55"/>
      <c r="IIW236" s="55"/>
      <c r="IIY236" s="55"/>
      <c r="IJA236" s="55"/>
      <c r="IJC236" s="55"/>
      <c r="IJE236" s="55"/>
      <c r="IJG236" s="55"/>
      <c r="IJI236" s="55"/>
      <c r="IJK236" s="55"/>
      <c r="IJM236" s="55"/>
      <c r="IJO236" s="55"/>
      <c r="IJQ236" s="55"/>
      <c r="IJS236" s="55"/>
      <c r="IJU236" s="55"/>
      <c r="IJW236" s="55"/>
      <c r="IJY236" s="55"/>
      <c r="IKA236" s="55"/>
      <c r="IKC236" s="55"/>
      <c r="IKE236" s="55"/>
      <c r="IKG236" s="55"/>
      <c r="IKI236" s="55"/>
      <c r="IKK236" s="55"/>
      <c r="IKM236" s="55"/>
      <c r="IKO236" s="55"/>
      <c r="IKQ236" s="55"/>
      <c r="IKS236" s="55"/>
      <c r="IKU236" s="55"/>
      <c r="IKW236" s="55"/>
      <c r="IKY236" s="55"/>
      <c r="ILA236" s="55"/>
      <c r="ILC236" s="55"/>
      <c r="ILE236" s="55"/>
      <c r="ILG236" s="55"/>
      <c r="ILI236" s="55"/>
      <c r="ILK236" s="55"/>
      <c r="ILM236" s="55"/>
      <c r="ILO236" s="55"/>
      <c r="ILQ236" s="55"/>
      <c r="ILS236" s="55"/>
      <c r="ILU236" s="55"/>
      <c r="ILW236" s="55"/>
      <c r="ILY236" s="55"/>
      <c r="IMA236" s="55"/>
      <c r="IMC236" s="55"/>
      <c r="IME236" s="55"/>
      <c r="IMG236" s="55"/>
      <c r="IMI236" s="55"/>
      <c r="IMK236" s="55"/>
      <c r="IMM236" s="55"/>
      <c r="IMO236" s="55"/>
      <c r="IMQ236" s="55"/>
      <c r="IMS236" s="55"/>
      <c r="IMU236" s="55"/>
      <c r="IMW236" s="55"/>
      <c r="IMY236" s="55"/>
      <c r="INA236" s="55"/>
      <c r="INC236" s="55"/>
      <c r="INE236" s="55"/>
      <c r="ING236" s="55"/>
      <c r="INI236" s="55"/>
      <c r="INK236" s="55"/>
      <c r="INM236" s="55"/>
      <c r="INO236" s="55"/>
      <c r="INQ236" s="55"/>
      <c r="INS236" s="55"/>
      <c r="INU236" s="55"/>
      <c r="INW236" s="55"/>
      <c r="INY236" s="55"/>
      <c r="IOA236" s="55"/>
      <c r="IOC236" s="55"/>
      <c r="IOE236" s="55"/>
      <c r="IOG236" s="55"/>
      <c r="IOI236" s="55"/>
      <c r="IOK236" s="55"/>
      <c r="IOM236" s="55"/>
      <c r="IOO236" s="55"/>
      <c r="IOQ236" s="55"/>
      <c r="IOS236" s="55"/>
      <c r="IOU236" s="55"/>
      <c r="IOW236" s="55"/>
      <c r="IOY236" s="55"/>
      <c r="IPA236" s="55"/>
      <c r="IPC236" s="55"/>
      <c r="IPE236" s="55"/>
      <c r="IPG236" s="55"/>
      <c r="IPI236" s="55"/>
      <c r="IPK236" s="55"/>
      <c r="IPM236" s="55"/>
      <c r="IPO236" s="55"/>
      <c r="IPQ236" s="55"/>
      <c r="IPS236" s="55"/>
      <c r="IPU236" s="55"/>
      <c r="IPW236" s="55"/>
      <c r="IPY236" s="55"/>
      <c r="IQA236" s="55"/>
      <c r="IQC236" s="55"/>
      <c r="IQE236" s="55"/>
      <c r="IQG236" s="55"/>
      <c r="IQI236" s="55"/>
      <c r="IQK236" s="55"/>
      <c r="IQM236" s="55"/>
      <c r="IQO236" s="55"/>
      <c r="IQQ236" s="55"/>
      <c r="IQS236" s="55"/>
      <c r="IQU236" s="55"/>
      <c r="IQW236" s="55"/>
      <c r="IQY236" s="55"/>
      <c r="IRA236" s="55"/>
      <c r="IRC236" s="55"/>
      <c r="IRE236" s="55"/>
      <c r="IRG236" s="55"/>
      <c r="IRI236" s="55"/>
      <c r="IRK236" s="55"/>
      <c r="IRM236" s="55"/>
      <c r="IRO236" s="55"/>
      <c r="IRQ236" s="55"/>
      <c r="IRS236" s="55"/>
      <c r="IRU236" s="55"/>
      <c r="IRW236" s="55"/>
      <c r="IRY236" s="55"/>
      <c r="ISA236" s="55"/>
      <c r="ISC236" s="55"/>
      <c r="ISE236" s="55"/>
      <c r="ISG236" s="55"/>
      <c r="ISI236" s="55"/>
      <c r="ISK236" s="55"/>
      <c r="ISM236" s="55"/>
      <c r="ISO236" s="55"/>
      <c r="ISQ236" s="55"/>
      <c r="ISS236" s="55"/>
      <c r="ISU236" s="55"/>
      <c r="ISW236" s="55"/>
      <c r="ISY236" s="55"/>
      <c r="ITA236" s="55"/>
      <c r="ITC236" s="55"/>
      <c r="ITE236" s="55"/>
      <c r="ITG236" s="55"/>
      <c r="ITI236" s="55"/>
      <c r="ITK236" s="55"/>
      <c r="ITM236" s="55"/>
      <c r="ITO236" s="55"/>
      <c r="ITQ236" s="55"/>
      <c r="ITS236" s="55"/>
      <c r="ITU236" s="55"/>
      <c r="ITW236" s="55"/>
      <c r="ITY236" s="55"/>
      <c r="IUA236" s="55"/>
      <c r="IUC236" s="55"/>
      <c r="IUE236" s="55"/>
      <c r="IUG236" s="55"/>
      <c r="IUI236" s="55"/>
      <c r="IUK236" s="55"/>
      <c r="IUM236" s="55"/>
      <c r="IUO236" s="55"/>
      <c r="IUQ236" s="55"/>
      <c r="IUS236" s="55"/>
      <c r="IUU236" s="55"/>
      <c r="IUW236" s="55"/>
      <c r="IUY236" s="55"/>
      <c r="IVA236" s="55"/>
      <c r="IVC236" s="55"/>
      <c r="IVE236" s="55"/>
      <c r="IVG236" s="55"/>
      <c r="IVI236" s="55"/>
      <c r="IVK236" s="55"/>
      <c r="IVM236" s="55"/>
      <c r="IVO236" s="55"/>
      <c r="IVQ236" s="55"/>
      <c r="IVS236" s="55"/>
      <c r="IVU236" s="55"/>
      <c r="IVW236" s="55"/>
      <c r="IVY236" s="55"/>
      <c r="IWA236" s="55"/>
      <c r="IWC236" s="55"/>
      <c r="IWE236" s="55"/>
      <c r="IWG236" s="55"/>
      <c r="IWI236" s="55"/>
      <c r="IWK236" s="55"/>
      <c r="IWM236" s="55"/>
      <c r="IWO236" s="55"/>
      <c r="IWQ236" s="55"/>
      <c r="IWS236" s="55"/>
      <c r="IWU236" s="55"/>
      <c r="IWW236" s="55"/>
      <c r="IWY236" s="55"/>
      <c r="IXA236" s="55"/>
      <c r="IXC236" s="55"/>
      <c r="IXE236" s="55"/>
      <c r="IXG236" s="55"/>
      <c r="IXI236" s="55"/>
      <c r="IXK236" s="55"/>
      <c r="IXM236" s="55"/>
      <c r="IXO236" s="55"/>
      <c r="IXQ236" s="55"/>
      <c r="IXS236" s="55"/>
      <c r="IXU236" s="55"/>
      <c r="IXW236" s="55"/>
      <c r="IXY236" s="55"/>
      <c r="IYA236" s="55"/>
      <c r="IYC236" s="55"/>
      <c r="IYE236" s="55"/>
      <c r="IYG236" s="55"/>
      <c r="IYI236" s="55"/>
      <c r="IYK236" s="55"/>
      <c r="IYM236" s="55"/>
      <c r="IYO236" s="55"/>
      <c r="IYQ236" s="55"/>
      <c r="IYS236" s="55"/>
      <c r="IYU236" s="55"/>
      <c r="IYW236" s="55"/>
      <c r="IYY236" s="55"/>
      <c r="IZA236" s="55"/>
      <c r="IZC236" s="55"/>
      <c r="IZE236" s="55"/>
      <c r="IZG236" s="55"/>
      <c r="IZI236" s="55"/>
      <c r="IZK236" s="55"/>
      <c r="IZM236" s="55"/>
      <c r="IZO236" s="55"/>
      <c r="IZQ236" s="55"/>
      <c r="IZS236" s="55"/>
      <c r="IZU236" s="55"/>
      <c r="IZW236" s="55"/>
      <c r="IZY236" s="55"/>
      <c r="JAA236" s="55"/>
      <c r="JAC236" s="55"/>
      <c r="JAE236" s="55"/>
      <c r="JAG236" s="55"/>
      <c r="JAI236" s="55"/>
      <c r="JAK236" s="55"/>
      <c r="JAM236" s="55"/>
      <c r="JAO236" s="55"/>
      <c r="JAQ236" s="55"/>
      <c r="JAS236" s="55"/>
      <c r="JAU236" s="55"/>
      <c r="JAW236" s="55"/>
      <c r="JAY236" s="55"/>
      <c r="JBA236" s="55"/>
      <c r="JBC236" s="55"/>
      <c r="JBE236" s="55"/>
      <c r="JBG236" s="55"/>
      <c r="JBI236" s="55"/>
      <c r="JBK236" s="55"/>
      <c r="JBM236" s="55"/>
      <c r="JBO236" s="55"/>
      <c r="JBQ236" s="55"/>
      <c r="JBS236" s="55"/>
      <c r="JBU236" s="55"/>
      <c r="JBW236" s="55"/>
      <c r="JBY236" s="55"/>
      <c r="JCA236" s="55"/>
      <c r="JCC236" s="55"/>
      <c r="JCE236" s="55"/>
      <c r="JCG236" s="55"/>
      <c r="JCI236" s="55"/>
      <c r="JCK236" s="55"/>
      <c r="JCM236" s="55"/>
      <c r="JCO236" s="55"/>
      <c r="JCQ236" s="55"/>
      <c r="JCS236" s="55"/>
      <c r="JCU236" s="55"/>
      <c r="JCW236" s="55"/>
      <c r="JCY236" s="55"/>
      <c r="JDA236" s="55"/>
      <c r="JDC236" s="55"/>
      <c r="JDE236" s="55"/>
      <c r="JDG236" s="55"/>
      <c r="JDI236" s="55"/>
      <c r="JDK236" s="55"/>
      <c r="JDM236" s="55"/>
      <c r="JDO236" s="55"/>
      <c r="JDQ236" s="55"/>
      <c r="JDS236" s="55"/>
      <c r="JDU236" s="55"/>
      <c r="JDW236" s="55"/>
      <c r="JDY236" s="55"/>
      <c r="JEA236" s="55"/>
      <c r="JEC236" s="55"/>
      <c r="JEE236" s="55"/>
      <c r="JEG236" s="55"/>
      <c r="JEI236" s="55"/>
      <c r="JEK236" s="55"/>
      <c r="JEM236" s="55"/>
      <c r="JEO236" s="55"/>
      <c r="JEQ236" s="55"/>
      <c r="JES236" s="55"/>
      <c r="JEU236" s="55"/>
      <c r="JEW236" s="55"/>
      <c r="JEY236" s="55"/>
      <c r="JFA236" s="55"/>
      <c r="JFC236" s="55"/>
      <c r="JFE236" s="55"/>
      <c r="JFG236" s="55"/>
      <c r="JFI236" s="55"/>
      <c r="JFK236" s="55"/>
      <c r="JFM236" s="55"/>
      <c r="JFO236" s="55"/>
      <c r="JFQ236" s="55"/>
      <c r="JFS236" s="55"/>
      <c r="JFU236" s="55"/>
      <c r="JFW236" s="55"/>
      <c r="JFY236" s="55"/>
      <c r="JGA236" s="55"/>
      <c r="JGC236" s="55"/>
      <c r="JGE236" s="55"/>
      <c r="JGG236" s="55"/>
      <c r="JGI236" s="55"/>
      <c r="JGK236" s="55"/>
      <c r="JGM236" s="55"/>
      <c r="JGO236" s="55"/>
      <c r="JGQ236" s="55"/>
      <c r="JGS236" s="55"/>
      <c r="JGU236" s="55"/>
      <c r="JGW236" s="55"/>
      <c r="JGY236" s="55"/>
      <c r="JHA236" s="55"/>
      <c r="JHC236" s="55"/>
      <c r="JHE236" s="55"/>
      <c r="JHG236" s="55"/>
      <c r="JHI236" s="55"/>
      <c r="JHK236" s="55"/>
      <c r="JHM236" s="55"/>
      <c r="JHO236" s="55"/>
      <c r="JHQ236" s="55"/>
      <c r="JHS236" s="55"/>
      <c r="JHU236" s="55"/>
      <c r="JHW236" s="55"/>
      <c r="JHY236" s="55"/>
      <c r="JIA236" s="55"/>
      <c r="JIC236" s="55"/>
      <c r="JIE236" s="55"/>
      <c r="JIG236" s="55"/>
      <c r="JII236" s="55"/>
      <c r="JIK236" s="55"/>
      <c r="JIM236" s="55"/>
      <c r="JIO236" s="55"/>
      <c r="JIQ236" s="55"/>
      <c r="JIS236" s="55"/>
      <c r="JIU236" s="55"/>
      <c r="JIW236" s="55"/>
      <c r="JIY236" s="55"/>
      <c r="JJA236" s="55"/>
      <c r="JJC236" s="55"/>
      <c r="JJE236" s="55"/>
      <c r="JJG236" s="55"/>
      <c r="JJI236" s="55"/>
      <c r="JJK236" s="55"/>
      <c r="JJM236" s="55"/>
      <c r="JJO236" s="55"/>
      <c r="JJQ236" s="55"/>
      <c r="JJS236" s="55"/>
      <c r="JJU236" s="55"/>
      <c r="JJW236" s="55"/>
      <c r="JJY236" s="55"/>
      <c r="JKA236" s="55"/>
      <c r="JKC236" s="55"/>
      <c r="JKE236" s="55"/>
      <c r="JKG236" s="55"/>
      <c r="JKI236" s="55"/>
      <c r="JKK236" s="55"/>
      <c r="JKM236" s="55"/>
      <c r="JKO236" s="55"/>
      <c r="JKQ236" s="55"/>
      <c r="JKS236" s="55"/>
      <c r="JKU236" s="55"/>
      <c r="JKW236" s="55"/>
      <c r="JKY236" s="55"/>
      <c r="JLA236" s="55"/>
      <c r="JLC236" s="55"/>
      <c r="JLE236" s="55"/>
      <c r="JLG236" s="55"/>
      <c r="JLI236" s="55"/>
      <c r="JLK236" s="55"/>
      <c r="JLM236" s="55"/>
      <c r="JLO236" s="55"/>
      <c r="JLQ236" s="55"/>
      <c r="JLS236" s="55"/>
      <c r="JLU236" s="55"/>
      <c r="JLW236" s="55"/>
      <c r="JLY236" s="55"/>
      <c r="JMA236" s="55"/>
      <c r="JMC236" s="55"/>
      <c r="JME236" s="55"/>
      <c r="JMG236" s="55"/>
      <c r="JMI236" s="55"/>
      <c r="JMK236" s="55"/>
      <c r="JMM236" s="55"/>
      <c r="JMO236" s="55"/>
      <c r="JMQ236" s="55"/>
      <c r="JMS236" s="55"/>
      <c r="JMU236" s="55"/>
      <c r="JMW236" s="55"/>
      <c r="JMY236" s="55"/>
      <c r="JNA236" s="55"/>
      <c r="JNC236" s="55"/>
      <c r="JNE236" s="55"/>
      <c r="JNG236" s="55"/>
      <c r="JNI236" s="55"/>
      <c r="JNK236" s="55"/>
      <c r="JNM236" s="55"/>
      <c r="JNO236" s="55"/>
      <c r="JNQ236" s="55"/>
      <c r="JNS236" s="55"/>
      <c r="JNU236" s="55"/>
      <c r="JNW236" s="55"/>
      <c r="JNY236" s="55"/>
      <c r="JOA236" s="55"/>
      <c r="JOC236" s="55"/>
      <c r="JOE236" s="55"/>
      <c r="JOG236" s="55"/>
      <c r="JOI236" s="55"/>
      <c r="JOK236" s="55"/>
      <c r="JOM236" s="55"/>
      <c r="JOO236" s="55"/>
      <c r="JOQ236" s="55"/>
      <c r="JOS236" s="55"/>
      <c r="JOU236" s="55"/>
      <c r="JOW236" s="55"/>
      <c r="JOY236" s="55"/>
      <c r="JPA236" s="55"/>
      <c r="JPC236" s="55"/>
      <c r="JPE236" s="55"/>
      <c r="JPG236" s="55"/>
      <c r="JPI236" s="55"/>
      <c r="JPK236" s="55"/>
      <c r="JPM236" s="55"/>
      <c r="JPO236" s="55"/>
      <c r="JPQ236" s="55"/>
      <c r="JPS236" s="55"/>
      <c r="JPU236" s="55"/>
      <c r="JPW236" s="55"/>
      <c r="JPY236" s="55"/>
      <c r="JQA236" s="55"/>
      <c r="JQC236" s="55"/>
      <c r="JQE236" s="55"/>
      <c r="JQG236" s="55"/>
      <c r="JQI236" s="55"/>
      <c r="JQK236" s="55"/>
      <c r="JQM236" s="55"/>
      <c r="JQO236" s="55"/>
      <c r="JQQ236" s="55"/>
      <c r="JQS236" s="55"/>
      <c r="JQU236" s="55"/>
      <c r="JQW236" s="55"/>
      <c r="JQY236" s="55"/>
      <c r="JRA236" s="55"/>
      <c r="JRC236" s="55"/>
      <c r="JRE236" s="55"/>
      <c r="JRG236" s="55"/>
      <c r="JRI236" s="55"/>
      <c r="JRK236" s="55"/>
      <c r="JRM236" s="55"/>
      <c r="JRO236" s="55"/>
      <c r="JRQ236" s="55"/>
      <c r="JRS236" s="55"/>
      <c r="JRU236" s="55"/>
      <c r="JRW236" s="55"/>
      <c r="JRY236" s="55"/>
      <c r="JSA236" s="55"/>
      <c r="JSC236" s="55"/>
      <c r="JSE236" s="55"/>
      <c r="JSG236" s="55"/>
      <c r="JSI236" s="55"/>
      <c r="JSK236" s="55"/>
      <c r="JSM236" s="55"/>
      <c r="JSO236" s="55"/>
      <c r="JSQ236" s="55"/>
      <c r="JSS236" s="55"/>
      <c r="JSU236" s="55"/>
      <c r="JSW236" s="55"/>
      <c r="JSY236" s="55"/>
      <c r="JTA236" s="55"/>
      <c r="JTC236" s="55"/>
      <c r="JTE236" s="55"/>
      <c r="JTG236" s="55"/>
      <c r="JTI236" s="55"/>
      <c r="JTK236" s="55"/>
      <c r="JTM236" s="55"/>
      <c r="JTO236" s="55"/>
      <c r="JTQ236" s="55"/>
      <c r="JTS236" s="55"/>
      <c r="JTU236" s="55"/>
      <c r="JTW236" s="55"/>
      <c r="JTY236" s="55"/>
      <c r="JUA236" s="55"/>
      <c r="JUC236" s="55"/>
      <c r="JUE236" s="55"/>
      <c r="JUG236" s="55"/>
      <c r="JUI236" s="55"/>
      <c r="JUK236" s="55"/>
      <c r="JUM236" s="55"/>
      <c r="JUO236" s="55"/>
      <c r="JUQ236" s="55"/>
      <c r="JUS236" s="55"/>
      <c r="JUU236" s="55"/>
      <c r="JUW236" s="55"/>
      <c r="JUY236" s="55"/>
      <c r="JVA236" s="55"/>
      <c r="JVC236" s="55"/>
      <c r="JVE236" s="55"/>
      <c r="JVG236" s="55"/>
      <c r="JVI236" s="55"/>
      <c r="JVK236" s="55"/>
      <c r="JVM236" s="55"/>
      <c r="JVO236" s="55"/>
      <c r="JVQ236" s="55"/>
      <c r="JVS236" s="55"/>
      <c r="JVU236" s="55"/>
      <c r="JVW236" s="55"/>
      <c r="JVY236" s="55"/>
      <c r="JWA236" s="55"/>
      <c r="JWC236" s="55"/>
      <c r="JWE236" s="55"/>
      <c r="JWG236" s="55"/>
      <c r="JWI236" s="55"/>
      <c r="JWK236" s="55"/>
      <c r="JWM236" s="55"/>
      <c r="JWO236" s="55"/>
      <c r="JWQ236" s="55"/>
      <c r="JWS236" s="55"/>
      <c r="JWU236" s="55"/>
      <c r="JWW236" s="55"/>
      <c r="JWY236" s="55"/>
      <c r="JXA236" s="55"/>
      <c r="JXC236" s="55"/>
      <c r="JXE236" s="55"/>
      <c r="JXG236" s="55"/>
      <c r="JXI236" s="55"/>
      <c r="JXK236" s="55"/>
      <c r="JXM236" s="55"/>
      <c r="JXO236" s="55"/>
      <c r="JXQ236" s="55"/>
      <c r="JXS236" s="55"/>
      <c r="JXU236" s="55"/>
      <c r="JXW236" s="55"/>
      <c r="JXY236" s="55"/>
      <c r="JYA236" s="55"/>
      <c r="JYC236" s="55"/>
      <c r="JYE236" s="55"/>
      <c r="JYG236" s="55"/>
      <c r="JYI236" s="55"/>
      <c r="JYK236" s="55"/>
      <c r="JYM236" s="55"/>
      <c r="JYO236" s="55"/>
      <c r="JYQ236" s="55"/>
      <c r="JYS236" s="55"/>
      <c r="JYU236" s="55"/>
      <c r="JYW236" s="55"/>
      <c r="JYY236" s="55"/>
      <c r="JZA236" s="55"/>
      <c r="JZC236" s="55"/>
      <c r="JZE236" s="55"/>
      <c r="JZG236" s="55"/>
      <c r="JZI236" s="55"/>
      <c r="JZK236" s="55"/>
      <c r="JZM236" s="55"/>
      <c r="JZO236" s="55"/>
      <c r="JZQ236" s="55"/>
      <c r="JZS236" s="55"/>
      <c r="JZU236" s="55"/>
      <c r="JZW236" s="55"/>
      <c r="JZY236" s="55"/>
      <c r="KAA236" s="55"/>
      <c r="KAC236" s="55"/>
      <c r="KAE236" s="55"/>
      <c r="KAG236" s="55"/>
      <c r="KAI236" s="55"/>
      <c r="KAK236" s="55"/>
      <c r="KAM236" s="55"/>
      <c r="KAO236" s="55"/>
      <c r="KAQ236" s="55"/>
      <c r="KAS236" s="55"/>
      <c r="KAU236" s="55"/>
      <c r="KAW236" s="55"/>
      <c r="KAY236" s="55"/>
      <c r="KBA236" s="55"/>
      <c r="KBC236" s="55"/>
      <c r="KBE236" s="55"/>
      <c r="KBG236" s="55"/>
      <c r="KBI236" s="55"/>
      <c r="KBK236" s="55"/>
      <c r="KBM236" s="55"/>
      <c r="KBO236" s="55"/>
      <c r="KBQ236" s="55"/>
      <c r="KBS236" s="55"/>
      <c r="KBU236" s="55"/>
      <c r="KBW236" s="55"/>
      <c r="KBY236" s="55"/>
      <c r="KCA236" s="55"/>
      <c r="KCC236" s="55"/>
      <c r="KCE236" s="55"/>
      <c r="KCG236" s="55"/>
      <c r="KCI236" s="55"/>
      <c r="KCK236" s="55"/>
      <c r="KCM236" s="55"/>
      <c r="KCO236" s="55"/>
      <c r="KCQ236" s="55"/>
      <c r="KCS236" s="55"/>
      <c r="KCU236" s="55"/>
      <c r="KCW236" s="55"/>
      <c r="KCY236" s="55"/>
      <c r="KDA236" s="55"/>
      <c r="KDC236" s="55"/>
      <c r="KDE236" s="55"/>
      <c r="KDG236" s="55"/>
      <c r="KDI236" s="55"/>
      <c r="KDK236" s="55"/>
      <c r="KDM236" s="55"/>
      <c r="KDO236" s="55"/>
      <c r="KDQ236" s="55"/>
      <c r="KDS236" s="55"/>
      <c r="KDU236" s="55"/>
      <c r="KDW236" s="55"/>
      <c r="KDY236" s="55"/>
      <c r="KEA236" s="55"/>
      <c r="KEC236" s="55"/>
      <c r="KEE236" s="55"/>
      <c r="KEG236" s="55"/>
      <c r="KEI236" s="55"/>
      <c r="KEK236" s="55"/>
      <c r="KEM236" s="55"/>
      <c r="KEO236" s="55"/>
      <c r="KEQ236" s="55"/>
      <c r="KES236" s="55"/>
      <c r="KEU236" s="55"/>
      <c r="KEW236" s="55"/>
      <c r="KEY236" s="55"/>
      <c r="KFA236" s="55"/>
      <c r="KFC236" s="55"/>
      <c r="KFE236" s="55"/>
      <c r="KFG236" s="55"/>
      <c r="KFI236" s="55"/>
      <c r="KFK236" s="55"/>
      <c r="KFM236" s="55"/>
      <c r="KFO236" s="55"/>
      <c r="KFQ236" s="55"/>
      <c r="KFS236" s="55"/>
      <c r="KFU236" s="55"/>
      <c r="KFW236" s="55"/>
      <c r="KFY236" s="55"/>
      <c r="KGA236" s="55"/>
      <c r="KGC236" s="55"/>
      <c r="KGE236" s="55"/>
      <c r="KGG236" s="55"/>
      <c r="KGI236" s="55"/>
      <c r="KGK236" s="55"/>
      <c r="KGM236" s="55"/>
      <c r="KGO236" s="55"/>
      <c r="KGQ236" s="55"/>
      <c r="KGS236" s="55"/>
      <c r="KGU236" s="55"/>
      <c r="KGW236" s="55"/>
      <c r="KGY236" s="55"/>
      <c r="KHA236" s="55"/>
      <c r="KHC236" s="55"/>
      <c r="KHE236" s="55"/>
      <c r="KHG236" s="55"/>
      <c r="KHI236" s="55"/>
      <c r="KHK236" s="55"/>
      <c r="KHM236" s="55"/>
      <c r="KHO236" s="55"/>
      <c r="KHQ236" s="55"/>
      <c r="KHS236" s="55"/>
      <c r="KHU236" s="55"/>
      <c r="KHW236" s="55"/>
      <c r="KHY236" s="55"/>
      <c r="KIA236" s="55"/>
      <c r="KIC236" s="55"/>
      <c r="KIE236" s="55"/>
      <c r="KIG236" s="55"/>
      <c r="KII236" s="55"/>
      <c r="KIK236" s="55"/>
      <c r="KIM236" s="55"/>
      <c r="KIO236" s="55"/>
      <c r="KIQ236" s="55"/>
      <c r="KIS236" s="55"/>
      <c r="KIU236" s="55"/>
      <c r="KIW236" s="55"/>
      <c r="KIY236" s="55"/>
      <c r="KJA236" s="55"/>
      <c r="KJC236" s="55"/>
      <c r="KJE236" s="55"/>
      <c r="KJG236" s="55"/>
      <c r="KJI236" s="55"/>
      <c r="KJK236" s="55"/>
      <c r="KJM236" s="55"/>
      <c r="KJO236" s="55"/>
      <c r="KJQ236" s="55"/>
      <c r="KJS236" s="55"/>
      <c r="KJU236" s="55"/>
      <c r="KJW236" s="55"/>
      <c r="KJY236" s="55"/>
      <c r="KKA236" s="55"/>
      <c r="KKC236" s="55"/>
      <c r="KKE236" s="55"/>
      <c r="KKG236" s="55"/>
      <c r="KKI236" s="55"/>
      <c r="KKK236" s="55"/>
      <c r="KKM236" s="55"/>
      <c r="KKO236" s="55"/>
      <c r="KKQ236" s="55"/>
      <c r="KKS236" s="55"/>
      <c r="KKU236" s="55"/>
      <c r="KKW236" s="55"/>
      <c r="KKY236" s="55"/>
      <c r="KLA236" s="55"/>
      <c r="KLC236" s="55"/>
      <c r="KLE236" s="55"/>
      <c r="KLG236" s="55"/>
      <c r="KLI236" s="55"/>
      <c r="KLK236" s="55"/>
      <c r="KLM236" s="55"/>
      <c r="KLO236" s="55"/>
      <c r="KLQ236" s="55"/>
      <c r="KLS236" s="55"/>
      <c r="KLU236" s="55"/>
      <c r="KLW236" s="55"/>
      <c r="KLY236" s="55"/>
      <c r="KMA236" s="55"/>
      <c r="KMC236" s="55"/>
      <c r="KME236" s="55"/>
      <c r="KMG236" s="55"/>
      <c r="KMI236" s="55"/>
      <c r="KMK236" s="55"/>
      <c r="KMM236" s="55"/>
      <c r="KMO236" s="55"/>
      <c r="KMQ236" s="55"/>
      <c r="KMS236" s="55"/>
      <c r="KMU236" s="55"/>
      <c r="KMW236" s="55"/>
      <c r="KMY236" s="55"/>
      <c r="KNA236" s="55"/>
      <c r="KNC236" s="55"/>
      <c r="KNE236" s="55"/>
      <c r="KNG236" s="55"/>
      <c r="KNI236" s="55"/>
      <c r="KNK236" s="55"/>
      <c r="KNM236" s="55"/>
      <c r="KNO236" s="55"/>
      <c r="KNQ236" s="55"/>
      <c r="KNS236" s="55"/>
      <c r="KNU236" s="55"/>
      <c r="KNW236" s="55"/>
      <c r="KNY236" s="55"/>
      <c r="KOA236" s="55"/>
      <c r="KOC236" s="55"/>
      <c r="KOE236" s="55"/>
      <c r="KOG236" s="55"/>
      <c r="KOI236" s="55"/>
      <c r="KOK236" s="55"/>
      <c r="KOM236" s="55"/>
      <c r="KOO236" s="55"/>
      <c r="KOQ236" s="55"/>
      <c r="KOS236" s="55"/>
      <c r="KOU236" s="55"/>
      <c r="KOW236" s="55"/>
      <c r="KOY236" s="55"/>
      <c r="KPA236" s="55"/>
      <c r="KPC236" s="55"/>
      <c r="KPE236" s="55"/>
      <c r="KPG236" s="55"/>
      <c r="KPI236" s="55"/>
      <c r="KPK236" s="55"/>
      <c r="KPM236" s="55"/>
      <c r="KPO236" s="55"/>
      <c r="KPQ236" s="55"/>
      <c r="KPS236" s="55"/>
      <c r="KPU236" s="55"/>
      <c r="KPW236" s="55"/>
      <c r="KPY236" s="55"/>
      <c r="KQA236" s="55"/>
      <c r="KQC236" s="55"/>
      <c r="KQE236" s="55"/>
      <c r="KQG236" s="55"/>
      <c r="KQI236" s="55"/>
      <c r="KQK236" s="55"/>
      <c r="KQM236" s="55"/>
      <c r="KQO236" s="55"/>
      <c r="KQQ236" s="55"/>
      <c r="KQS236" s="55"/>
      <c r="KQU236" s="55"/>
      <c r="KQW236" s="55"/>
      <c r="KQY236" s="55"/>
      <c r="KRA236" s="55"/>
      <c r="KRC236" s="55"/>
      <c r="KRE236" s="55"/>
      <c r="KRG236" s="55"/>
      <c r="KRI236" s="55"/>
      <c r="KRK236" s="55"/>
      <c r="KRM236" s="55"/>
      <c r="KRO236" s="55"/>
      <c r="KRQ236" s="55"/>
      <c r="KRS236" s="55"/>
      <c r="KRU236" s="55"/>
      <c r="KRW236" s="55"/>
      <c r="KRY236" s="55"/>
      <c r="KSA236" s="55"/>
      <c r="KSC236" s="55"/>
      <c r="KSE236" s="55"/>
      <c r="KSG236" s="55"/>
      <c r="KSI236" s="55"/>
      <c r="KSK236" s="55"/>
      <c r="KSM236" s="55"/>
      <c r="KSO236" s="55"/>
      <c r="KSQ236" s="55"/>
      <c r="KSS236" s="55"/>
      <c r="KSU236" s="55"/>
      <c r="KSW236" s="55"/>
      <c r="KSY236" s="55"/>
      <c r="KTA236" s="55"/>
      <c r="KTC236" s="55"/>
      <c r="KTE236" s="55"/>
      <c r="KTG236" s="55"/>
      <c r="KTI236" s="55"/>
      <c r="KTK236" s="55"/>
      <c r="KTM236" s="55"/>
      <c r="KTO236" s="55"/>
      <c r="KTQ236" s="55"/>
      <c r="KTS236" s="55"/>
      <c r="KTU236" s="55"/>
      <c r="KTW236" s="55"/>
      <c r="KTY236" s="55"/>
      <c r="KUA236" s="55"/>
      <c r="KUC236" s="55"/>
      <c r="KUE236" s="55"/>
      <c r="KUG236" s="55"/>
      <c r="KUI236" s="55"/>
      <c r="KUK236" s="55"/>
      <c r="KUM236" s="55"/>
      <c r="KUO236" s="55"/>
      <c r="KUQ236" s="55"/>
      <c r="KUS236" s="55"/>
      <c r="KUU236" s="55"/>
      <c r="KUW236" s="55"/>
      <c r="KUY236" s="55"/>
      <c r="KVA236" s="55"/>
      <c r="KVC236" s="55"/>
      <c r="KVE236" s="55"/>
      <c r="KVG236" s="55"/>
      <c r="KVI236" s="55"/>
      <c r="KVK236" s="55"/>
      <c r="KVM236" s="55"/>
      <c r="KVO236" s="55"/>
      <c r="KVQ236" s="55"/>
      <c r="KVS236" s="55"/>
      <c r="KVU236" s="55"/>
      <c r="KVW236" s="55"/>
      <c r="KVY236" s="55"/>
      <c r="KWA236" s="55"/>
      <c r="KWC236" s="55"/>
      <c r="KWE236" s="55"/>
      <c r="KWG236" s="55"/>
      <c r="KWI236" s="55"/>
      <c r="KWK236" s="55"/>
      <c r="KWM236" s="55"/>
      <c r="KWO236" s="55"/>
      <c r="KWQ236" s="55"/>
      <c r="KWS236" s="55"/>
      <c r="KWU236" s="55"/>
      <c r="KWW236" s="55"/>
      <c r="KWY236" s="55"/>
      <c r="KXA236" s="55"/>
      <c r="KXC236" s="55"/>
      <c r="KXE236" s="55"/>
      <c r="KXG236" s="55"/>
      <c r="KXI236" s="55"/>
      <c r="KXK236" s="55"/>
      <c r="KXM236" s="55"/>
      <c r="KXO236" s="55"/>
      <c r="KXQ236" s="55"/>
      <c r="KXS236" s="55"/>
      <c r="KXU236" s="55"/>
      <c r="KXW236" s="55"/>
      <c r="KXY236" s="55"/>
      <c r="KYA236" s="55"/>
      <c r="KYC236" s="55"/>
      <c r="KYE236" s="55"/>
      <c r="KYG236" s="55"/>
      <c r="KYI236" s="55"/>
      <c r="KYK236" s="55"/>
      <c r="KYM236" s="55"/>
      <c r="KYO236" s="55"/>
      <c r="KYQ236" s="55"/>
      <c r="KYS236" s="55"/>
      <c r="KYU236" s="55"/>
      <c r="KYW236" s="55"/>
      <c r="KYY236" s="55"/>
      <c r="KZA236" s="55"/>
      <c r="KZC236" s="55"/>
      <c r="KZE236" s="55"/>
      <c r="KZG236" s="55"/>
      <c r="KZI236" s="55"/>
      <c r="KZK236" s="55"/>
      <c r="KZM236" s="55"/>
      <c r="KZO236" s="55"/>
      <c r="KZQ236" s="55"/>
      <c r="KZS236" s="55"/>
      <c r="KZU236" s="55"/>
      <c r="KZW236" s="55"/>
      <c r="KZY236" s="55"/>
      <c r="LAA236" s="55"/>
      <c r="LAC236" s="55"/>
      <c r="LAE236" s="55"/>
      <c r="LAG236" s="55"/>
      <c r="LAI236" s="55"/>
      <c r="LAK236" s="55"/>
      <c r="LAM236" s="55"/>
      <c r="LAO236" s="55"/>
      <c r="LAQ236" s="55"/>
      <c r="LAS236" s="55"/>
      <c r="LAU236" s="55"/>
      <c r="LAW236" s="55"/>
      <c r="LAY236" s="55"/>
      <c r="LBA236" s="55"/>
      <c r="LBC236" s="55"/>
      <c r="LBE236" s="55"/>
      <c r="LBG236" s="55"/>
      <c r="LBI236" s="55"/>
      <c r="LBK236" s="55"/>
      <c r="LBM236" s="55"/>
      <c r="LBO236" s="55"/>
      <c r="LBQ236" s="55"/>
      <c r="LBS236" s="55"/>
      <c r="LBU236" s="55"/>
      <c r="LBW236" s="55"/>
      <c r="LBY236" s="55"/>
      <c r="LCA236" s="55"/>
      <c r="LCC236" s="55"/>
      <c r="LCE236" s="55"/>
      <c r="LCG236" s="55"/>
      <c r="LCI236" s="55"/>
      <c r="LCK236" s="55"/>
      <c r="LCM236" s="55"/>
      <c r="LCO236" s="55"/>
      <c r="LCQ236" s="55"/>
      <c r="LCS236" s="55"/>
      <c r="LCU236" s="55"/>
      <c r="LCW236" s="55"/>
      <c r="LCY236" s="55"/>
      <c r="LDA236" s="55"/>
      <c r="LDC236" s="55"/>
      <c r="LDE236" s="55"/>
      <c r="LDG236" s="55"/>
      <c r="LDI236" s="55"/>
      <c r="LDK236" s="55"/>
      <c r="LDM236" s="55"/>
      <c r="LDO236" s="55"/>
      <c r="LDQ236" s="55"/>
      <c r="LDS236" s="55"/>
      <c r="LDU236" s="55"/>
      <c r="LDW236" s="55"/>
      <c r="LDY236" s="55"/>
      <c r="LEA236" s="55"/>
      <c r="LEC236" s="55"/>
      <c r="LEE236" s="55"/>
      <c r="LEG236" s="55"/>
      <c r="LEI236" s="55"/>
      <c r="LEK236" s="55"/>
      <c r="LEM236" s="55"/>
      <c r="LEO236" s="55"/>
      <c r="LEQ236" s="55"/>
      <c r="LES236" s="55"/>
      <c r="LEU236" s="55"/>
      <c r="LEW236" s="55"/>
      <c r="LEY236" s="55"/>
      <c r="LFA236" s="55"/>
      <c r="LFC236" s="55"/>
      <c r="LFE236" s="55"/>
      <c r="LFG236" s="55"/>
      <c r="LFI236" s="55"/>
      <c r="LFK236" s="55"/>
      <c r="LFM236" s="55"/>
      <c r="LFO236" s="55"/>
      <c r="LFQ236" s="55"/>
      <c r="LFS236" s="55"/>
      <c r="LFU236" s="55"/>
      <c r="LFW236" s="55"/>
      <c r="LFY236" s="55"/>
      <c r="LGA236" s="55"/>
      <c r="LGC236" s="55"/>
      <c r="LGE236" s="55"/>
      <c r="LGG236" s="55"/>
      <c r="LGI236" s="55"/>
      <c r="LGK236" s="55"/>
      <c r="LGM236" s="55"/>
      <c r="LGO236" s="55"/>
      <c r="LGQ236" s="55"/>
      <c r="LGS236" s="55"/>
      <c r="LGU236" s="55"/>
      <c r="LGW236" s="55"/>
      <c r="LGY236" s="55"/>
      <c r="LHA236" s="55"/>
      <c r="LHC236" s="55"/>
      <c r="LHE236" s="55"/>
      <c r="LHG236" s="55"/>
      <c r="LHI236" s="55"/>
      <c r="LHK236" s="55"/>
      <c r="LHM236" s="55"/>
      <c r="LHO236" s="55"/>
      <c r="LHQ236" s="55"/>
      <c r="LHS236" s="55"/>
      <c r="LHU236" s="55"/>
      <c r="LHW236" s="55"/>
      <c r="LHY236" s="55"/>
      <c r="LIA236" s="55"/>
      <c r="LIC236" s="55"/>
      <c r="LIE236" s="55"/>
      <c r="LIG236" s="55"/>
      <c r="LII236" s="55"/>
      <c r="LIK236" s="55"/>
      <c r="LIM236" s="55"/>
      <c r="LIO236" s="55"/>
      <c r="LIQ236" s="55"/>
      <c r="LIS236" s="55"/>
      <c r="LIU236" s="55"/>
      <c r="LIW236" s="55"/>
      <c r="LIY236" s="55"/>
      <c r="LJA236" s="55"/>
      <c r="LJC236" s="55"/>
      <c r="LJE236" s="55"/>
      <c r="LJG236" s="55"/>
      <c r="LJI236" s="55"/>
      <c r="LJK236" s="55"/>
      <c r="LJM236" s="55"/>
      <c r="LJO236" s="55"/>
      <c r="LJQ236" s="55"/>
      <c r="LJS236" s="55"/>
      <c r="LJU236" s="55"/>
      <c r="LJW236" s="55"/>
      <c r="LJY236" s="55"/>
      <c r="LKA236" s="55"/>
      <c r="LKC236" s="55"/>
      <c r="LKE236" s="55"/>
      <c r="LKG236" s="55"/>
      <c r="LKI236" s="55"/>
      <c r="LKK236" s="55"/>
      <c r="LKM236" s="55"/>
      <c r="LKO236" s="55"/>
      <c r="LKQ236" s="55"/>
      <c r="LKS236" s="55"/>
      <c r="LKU236" s="55"/>
      <c r="LKW236" s="55"/>
      <c r="LKY236" s="55"/>
      <c r="LLA236" s="55"/>
      <c r="LLC236" s="55"/>
      <c r="LLE236" s="55"/>
      <c r="LLG236" s="55"/>
      <c r="LLI236" s="55"/>
      <c r="LLK236" s="55"/>
      <c r="LLM236" s="55"/>
      <c r="LLO236" s="55"/>
      <c r="LLQ236" s="55"/>
      <c r="LLS236" s="55"/>
      <c r="LLU236" s="55"/>
      <c r="LLW236" s="55"/>
      <c r="LLY236" s="55"/>
      <c r="LMA236" s="55"/>
      <c r="LMC236" s="55"/>
      <c r="LME236" s="55"/>
      <c r="LMG236" s="55"/>
      <c r="LMI236" s="55"/>
      <c r="LMK236" s="55"/>
      <c r="LMM236" s="55"/>
      <c r="LMO236" s="55"/>
      <c r="LMQ236" s="55"/>
      <c r="LMS236" s="55"/>
      <c r="LMU236" s="55"/>
      <c r="LMW236" s="55"/>
      <c r="LMY236" s="55"/>
      <c r="LNA236" s="55"/>
      <c r="LNC236" s="55"/>
      <c r="LNE236" s="55"/>
      <c r="LNG236" s="55"/>
      <c r="LNI236" s="55"/>
      <c r="LNK236" s="55"/>
      <c r="LNM236" s="55"/>
      <c r="LNO236" s="55"/>
      <c r="LNQ236" s="55"/>
      <c r="LNS236" s="55"/>
      <c r="LNU236" s="55"/>
      <c r="LNW236" s="55"/>
      <c r="LNY236" s="55"/>
      <c r="LOA236" s="55"/>
      <c r="LOC236" s="55"/>
      <c r="LOE236" s="55"/>
      <c r="LOG236" s="55"/>
      <c r="LOI236" s="55"/>
      <c r="LOK236" s="55"/>
      <c r="LOM236" s="55"/>
      <c r="LOO236" s="55"/>
      <c r="LOQ236" s="55"/>
      <c r="LOS236" s="55"/>
      <c r="LOU236" s="55"/>
      <c r="LOW236" s="55"/>
      <c r="LOY236" s="55"/>
      <c r="LPA236" s="55"/>
      <c r="LPC236" s="55"/>
      <c r="LPE236" s="55"/>
      <c r="LPG236" s="55"/>
      <c r="LPI236" s="55"/>
      <c r="LPK236" s="55"/>
      <c r="LPM236" s="55"/>
      <c r="LPO236" s="55"/>
      <c r="LPQ236" s="55"/>
      <c r="LPS236" s="55"/>
      <c r="LPU236" s="55"/>
      <c r="LPW236" s="55"/>
      <c r="LPY236" s="55"/>
      <c r="LQA236" s="55"/>
      <c r="LQC236" s="55"/>
      <c r="LQE236" s="55"/>
      <c r="LQG236" s="55"/>
      <c r="LQI236" s="55"/>
      <c r="LQK236" s="55"/>
      <c r="LQM236" s="55"/>
      <c r="LQO236" s="55"/>
      <c r="LQQ236" s="55"/>
      <c r="LQS236" s="55"/>
      <c r="LQU236" s="55"/>
      <c r="LQW236" s="55"/>
      <c r="LQY236" s="55"/>
      <c r="LRA236" s="55"/>
      <c r="LRC236" s="55"/>
      <c r="LRE236" s="55"/>
      <c r="LRG236" s="55"/>
      <c r="LRI236" s="55"/>
      <c r="LRK236" s="55"/>
      <c r="LRM236" s="55"/>
      <c r="LRO236" s="55"/>
      <c r="LRQ236" s="55"/>
      <c r="LRS236" s="55"/>
      <c r="LRU236" s="55"/>
      <c r="LRW236" s="55"/>
      <c r="LRY236" s="55"/>
      <c r="LSA236" s="55"/>
      <c r="LSC236" s="55"/>
      <c r="LSE236" s="55"/>
      <c r="LSG236" s="55"/>
      <c r="LSI236" s="55"/>
      <c r="LSK236" s="55"/>
      <c r="LSM236" s="55"/>
      <c r="LSO236" s="55"/>
      <c r="LSQ236" s="55"/>
      <c r="LSS236" s="55"/>
      <c r="LSU236" s="55"/>
      <c r="LSW236" s="55"/>
      <c r="LSY236" s="55"/>
      <c r="LTA236" s="55"/>
      <c r="LTC236" s="55"/>
      <c r="LTE236" s="55"/>
      <c r="LTG236" s="55"/>
      <c r="LTI236" s="55"/>
      <c r="LTK236" s="55"/>
      <c r="LTM236" s="55"/>
      <c r="LTO236" s="55"/>
      <c r="LTQ236" s="55"/>
      <c r="LTS236" s="55"/>
      <c r="LTU236" s="55"/>
      <c r="LTW236" s="55"/>
      <c r="LTY236" s="55"/>
      <c r="LUA236" s="55"/>
      <c r="LUC236" s="55"/>
      <c r="LUE236" s="55"/>
      <c r="LUG236" s="55"/>
      <c r="LUI236" s="55"/>
      <c r="LUK236" s="55"/>
      <c r="LUM236" s="55"/>
      <c r="LUO236" s="55"/>
      <c r="LUQ236" s="55"/>
      <c r="LUS236" s="55"/>
      <c r="LUU236" s="55"/>
      <c r="LUW236" s="55"/>
      <c r="LUY236" s="55"/>
      <c r="LVA236" s="55"/>
      <c r="LVC236" s="55"/>
      <c r="LVE236" s="55"/>
      <c r="LVG236" s="55"/>
      <c r="LVI236" s="55"/>
      <c r="LVK236" s="55"/>
      <c r="LVM236" s="55"/>
      <c r="LVO236" s="55"/>
      <c r="LVQ236" s="55"/>
      <c r="LVS236" s="55"/>
      <c r="LVU236" s="55"/>
      <c r="LVW236" s="55"/>
      <c r="LVY236" s="55"/>
      <c r="LWA236" s="55"/>
      <c r="LWC236" s="55"/>
      <c r="LWE236" s="55"/>
      <c r="LWG236" s="55"/>
      <c r="LWI236" s="55"/>
      <c r="LWK236" s="55"/>
      <c r="LWM236" s="55"/>
      <c r="LWO236" s="55"/>
      <c r="LWQ236" s="55"/>
      <c r="LWS236" s="55"/>
      <c r="LWU236" s="55"/>
      <c r="LWW236" s="55"/>
      <c r="LWY236" s="55"/>
      <c r="LXA236" s="55"/>
      <c r="LXC236" s="55"/>
      <c r="LXE236" s="55"/>
      <c r="LXG236" s="55"/>
      <c r="LXI236" s="55"/>
      <c r="LXK236" s="55"/>
      <c r="LXM236" s="55"/>
      <c r="LXO236" s="55"/>
      <c r="LXQ236" s="55"/>
      <c r="LXS236" s="55"/>
      <c r="LXU236" s="55"/>
      <c r="LXW236" s="55"/>
      <c r="LXY236" s="55"/>
      <c r="LYA236" s="55"/>
      <c r="LYC236" s="55"/>
      <c r="LYE236" s="55"/>
      <c r="LYG236" s="55"/>
      <c r="LYI236" s="55"/>
      <c r="LYK236" s="55"/>
      <c r="LYM236" s="55"/>
      <c r="LYO236" s="55"/>
      <c r="LYQ236" s="55"/>
      <c r="LYS236" s="55"/>
      <c r="LYU236" s="55"/>
      <c r="LYW236" s="55"/>
      <c r="LYY236" s="55"/>
      <c r="LZA236" s="55"/>
      <c r="LZC236" s="55"/>
      <c r="LZE236" s="55"/>
      <c r="LZG236" s="55"/>
      <c r="LZI236" s="55"/>
      <c r="LZK236" s="55"/>
      <c r="LZM236" s="55"/>
      <c r="LZO236" s="55"/>
      <c r="LZQ236" s="55"/>
      <c r="LZS236" s="55"/>
      <c r="LZU236" s="55"/>
      <c r="LZW236" s="55"/>
      <c r="LZY236" s="55"/>
      <c r="MAA236" s="55"/>
      <c r="MAC236" s="55"/>
      <c r="MAE236" s="55"/>
      <c r="MAG236" s="55"/>
      <c r="MAI236" s="55"/>
      <c r="MAK236" s="55"/>
      <c r="MAM236" s="55"/>
      <c r="MAO236" s="55"/>
      <c r="MAQ236" s="55"/>
      <c r="MAS236" s="55"/>
      <c r="MAU236" s="55"/>
      <c r="MAW236" s="55"/>
      <c r="MAY236" s="55"/>
      <c r="MBA236" s="55"/>
      <c r="MBC236" s="55"/>
      <c r="MBE236" s="55"/>
      <c r="MBG236" s="55"/>
      <c r="MBI236" s="55"/>
      <c r="MBK236" s="55"/>
      <c r="MBM236" s="55"/>
      <c r="MBO236" s="55"/>
      <c r="MBQ236" s="55"/>
      <c r="MBS236" s="55"/>
      <c r="MBU236" s="55"/>
      <c r="MBW236" s="55"/>
      <c r="MBY236" s="55"/>
      <c r="MCA236" s="55"/>
      <c r="MCC236" s="55"/>
      <c r="MCE236" s="55"/>
      <c r="MCG236" s="55"/>
      <c r="MCI236" s="55"/>
      <c r="MCK236" s="55"/>
      <c r="MCM236" s="55"/>
      <c r="MCO236" s="55"/>
      <c r="MCQ236" s="55"/>
      <c r="MCS236" s="55"/>
      <c r="MCU236" s="55"/>
      <c r="MCW236" s="55"/>
      <c r="MCY236" s="55"/>
      <c r="MDA236" s="55"/>
      <c r="MDC236" s="55"/>
      <c r="MDE236" s="55"/>
      <c r="MDG236" s="55"/>
      <c r="MDI236" s="55"/>
      <c r="MDK236" s="55"/>
      <c r="MDM236" s="55"/>
      <c r="MDO236" s="55"/>
      <c r="MDQ236" s="55"/>
      <c r="MDS236" s="55"/>
      <c r="MDU236" s="55"/>
      <c r="MDW236" s="55"/>
      <c r="MDY236" s="55"/>
      <c r="MEA236" s="55"/>
      <c r="MEC236" s="55"/>
      <c r="MEE236" s="55"/>
      <c r="MEG236" s="55"/>
      <c r="MEI236" s="55"/>
      <c r="MEK236" s="55"/>
      <c r="MEM236" s="55"/>
      <c r="MEO236" s="55"/>
      <c r="MEQ236" s="55"/>
      <c r="MES236" s="55"/>
      <c r="MEU236" s="55"/>
      <c r="MEW236" s="55"/>
      <c r="MEY236" s="55"/>
      <c r="MFA236" s="55"/>
      <c r="MFC236" s="55"/>
      <c r="MFE236" s="55"/>
      <c r="MFG236" s="55"/>
      <c r="MFI236" s="55"/>
      <c r="MFK236" s="55"/>
      <c r="MFM236" s="55"/>
      <c r="MFO236" s="55"/>
      <c r="MFQ236" s="55"/>
      <c r="MFS236" s="55"/>
      <c r="MFU236" s="55"/>
      <c r="MFW236" s="55"/>
      <c r="MFY236" s="55"/>
      <c r="MGA236" s="55"/>
      <c r="MGC236" s="55"/>
      <c r="MGE236" s="55"/>
      <c r="MGG236" s="55"/>
      <c r="MGI236" s="55"/>
      <c r="MGK236" s="55"/>
      <c r="MGM236" s="55"/>
      <c r="MGO236" s="55"/>
      <c r="MGQ236" s="55"/>
      <c r="MGS236" s="55"/>
      <c r="MGU236" s="55"/>
      <c r="MGW236" s="55"/>
      <c r="MGY236" s="55"/>
      <c r="MHA236" s="55"/>
      <c r="MHC236" s="55"/>
      <c r="MHE236" s="55"/>
      <c r="MHG236" s="55"/>
      <c r="MHI236" s="55"/>
      <c r="MHK236" s="55"/>
      <c r="MHM236" s="55"/>
      <c r="MHO236" s="55"/>
      <c r="MHQ236" s="55"/>
      <c r="MHS236" s="55"/>
      <c r="MHU236" s="55"/>
      <c r="MHW236" s="55"/>
      <c r="MHY236" s="55"/>
      <c r="MIA236" s="55"/>
      <c r="MIC236" s="55"/>
      <c r="MIE236" s="55"/>
      <c r="MIG236" s="55"/>
      <c r="MII236" s="55"/>
      <c r="MIK236" s="55"/>
      <c r="MIM236" s="55"/>
      <c r="MIO236" s="55"/>
      <c r="MIQ236" s="55"/>
      <c r="MIS236" s="55"/>
      <c r="MIU236" s="55"/>
      <c r="MIW236" s="55"/>
      <c r="MIY236" s="55"/>
      <c r="MJA236" s="55"/>
      <c r="MJC236" s="55"/>
      <c r="MJE236" s="55"/>
      <c r="MJG236" s="55"/>
      <c r="MJI236" s="55"/>
      <c r="MJK236" s="55"/>
      <c r="MJM236" s="55"/>
      <c r="MJO236" s="55"/>
      <c r="MJQ236" s="55"/>
      <c r="MJS236" s="55"/>
      <c r="MJU236" s="55"/>
      <c r="MJW236" s="55"/>
      <c r="MJY236" s="55"/>
      <c r="MKA236" s="55"/>
      <c r="MKC236" s="55"/>
      <c r="MKE236" s="55"/>
      <c r="MKG236" s="55"/>
      <c r="MKI236" s="55"/>
      <c r="MKK236" s="55"/>
      <c r="MKM236" s="55"/>
      <c r="MKO236" s="55"/>
      <c r="MKQ236" s="55"/>
      <c r="MKS236" s="55"/>
      <c r="MKU236" s="55"/>
      <c r="MKW236" s="55"/>
      <c r="MKY236" s="55"/>
      <c r="MLA236" s="55"/>
      <c r="MLC236" s="55"/>
      <c r="MLE236" s="55"/>
      <c r="MLG236" s="55"/>
      <c r="MLI236" s="55"/>
      <c r="MLK236" s="55"/>
      <c r="MLM236" s="55"/>
      <c r="MLO236" s="55"/>
      <c r="MLQ236" s="55"/>
      <c r="MLS236" s="55"/>
      <c r="MLU236" s="55"/>
      <c r="MLW236" s="55"/>
      <c r="MLY236" s="55"/>
      <c r="MMA236" s="55"/>
      <c r="MMC236" s="55"/>
      <c r="MME236" s="55"/>
      <c r="MMG236" s="55"/>
      <c r="MMI236" s="55"/>
      <c r="MMK236" s="55"/>
      <c r="MMM236" s="55"/>
      <c r="MMO236" s="55"/>
      <c r="MMQ236" s="55"/>
      <c r="MMS236" s="55"/>
      <c r="MMU236" s="55"/>
      <c r="MMW236" s="55"/>
      <c r="MMY236" s="55"/>
      <c r="MNA236" s="55"/>
      <c r="MNC236" s="55"/>
      <c r="MNE236" s="55"/>
      <c r="MNG236" s="55"/>
      <c r="MNI236" s="55"/>
      <c r="MNK236" s="55"/>
      <c r="MNM236" s="55"/>
      <c r="MNO236" s="55"/>
      <c r="MNQ236" s="55"/>
      <c r="MNS236" s="55"/>
      <c r="MNU236" s="55"/>
      <c r="MNW236" s="55"/>
      <c r="MNY236" s="55"/>
      <c r="MOA236" s="55"/>
      <c r="MOC236" s="55"/>
      <c r="MOE236" s="55"/>
      <c r="MOG236" s="55"/>
      <c r="MOI236" s="55"/>
      <c r="MOK236" s="55"/>
      <c r="MOM236" s="55"/>
      <c r="MOO236" s="55"/>
      <c r="MOQ236" s="55"/>
      <c r="MOS236" s="55"/>
      <c r="MOU236" s="55"/>
      <c r="MOW236" s="55"/>
      <c r="MOY236" s="55"/>
      <c r="MPA236" s="55"/>
      <c r="MPC236" s="55"/>
      <c r="MPE236" s="55"/>
      <c r="MPG236" s="55"/>
      <c r="MPI236" s="55"/>
      <c r="MPK236" s="55"/>
      <c r="MPM236" s="55"/>
      <c r="MPO236" s="55"/>
      <c r="MPQ236" s="55"/>
      <c r="MPS236" s="55"/>
      <c r="MPU236" s="55"/>
      <c r="MPW236" s="55"/>
      <c r="MPY236" s="55"/>
      <c r="MQA236" s="55"/>
      <c r="MQC236" s="55"/>
      <c r="MQE236" s="55"/>
      <c r="MQG236" s="55"/>
      <c r="MQI236" s="55"/>
      <c r="MQK236" s="55"/>
      <c r="MQM236" s="55"/>
      <c r="MQO236" s="55"/>
      <c r="MQQ236" s="55"/>
      <c r="MQS236" s="55"/>
      <c r="MQU236" s="55"/>
      <c r="MQW236" s="55"/>
      <c r="MQY236" s="55"/>
      <c r="MRA236" s="55"/>
      <c r="MRC236" s="55"/>
      <c r="MRE236" s="55"/>
      <c r="MRG236" s="55"/>
      <c r="MRI236" s="55"/>
      <c r="MRK236" s="55"/>
      <c r="MRM236" s="55"/>
      <c r="MRO236" s="55"/>
      <c r="MRQ236" s="55"/>
      <c r="MRS236" s="55"/>
      <c r="MRU236" s="55"/>
      <c r="MRW236" s="55"/>
      <c r="MRY236" s="55"/>
      <c r="MSA236" s="55"/>
      <c r="MSC236" s="55"/>
      <c r="MSE236" s="55"/>
      <c r="MSG236" s="55"/>
      <c r="MSI236" s="55"/>
      <c r="MSK236" s="55"/>
      <c r="MSM236" s="55"/>
      <c r="MSO236" s="55"/>
      <c r="MSQ236" s="55"/>
      <c r="MSS236" s="55"/>
      <c r="MSU236" s="55"/>
      <c r="MSW236" s="55"/>
      <c r="MSY236" s="55"/>
      <c r="MTA236" s="55"/>
      <c r="MTC236" s="55"/>
      <c r="MTE236" s="55"/>
      <c r="MTG236" s="55"/>
      <c r="MTI236" s="55"/>
      <c r="MTK236" s="55"/>
      <c r="MTM236" s="55"/>
      <c r="MTO236" s="55"/>
      <c r="MTQ236" s="55"/>
      <c r="MTS236" s="55"/>
      <c r="MTU236" s="55"/>
      <c r="MTW236" s="55"/>
      <c r="MTY236" s="55"/>
      <c r="MUA236" s="55"/>
      <c r="MUC236" s="55"/>
      <c r="MUE236" s="55"/>
      <c r="MUG236" s="55"/>
      <c r="MUI236" s="55"/>
      <c r="MUK236" s="55"/>
      <c r="MUM236" s="55"/>
      <c r="MUO236" s="55"/>
      <c r="MUQ236" s="55"/>
      <c r="MUS236" s="55"/>
      <c r="MUU236" s="55"/>
      <c r="MUW236" s="55"/>
      <c r="MUY236" s="55"/>
      <c r="MVA236" s="55"/>
      <c r="MVC236" s="55"/>
      <c r="MVE236" s="55"/>
      <c r="MVG236" s="55"/>
      <c r="MVI236" s="55"/>
      <c r="MVK236" s="55"/>
      <c r="MVM236" s="55"/>
      <c r="MVO236" s="55"/>
      <c r="MVQ236" s="55"/>
      <c r="MVS236" s="55"/>
      <c r="MVU236" s="55"/>
      <c r="MVW236" s="55"/>
      <c r="MVY236" s="55"/>
      <c r="MWA236" s="55"/>
      <c r="MWC236" s="55"/>
      <c r="MWE236" s="55"/>
      <c r="MWG236" s="55"/>
      <c r="MWI236" s="55"/>
      <c r="MWK236" s="55"/>
      <c r="MWM236" s="55"/>
      <c r="MWO236" s="55"/>
      <c r="MWQ236" s="55"/>
      <c r="MWS236" s="55"/>
      <c r="MWU236" s="55"/>
      <c r="MWW236" s="55"/>
      <c r="MWY236" s="55"/>
      <c r="MXA236" s="55"/>
      <c r="MXC236" s="55"/>
      <c r="MXE236" s="55"/>
      <c r="MXG236" s="55"/>
      <c r="MXI236" s="55"/>
      <c r="MXK236" s="55"/>
      <c r="MXM236" s="55"/>
      <c r="MXO236" s="55"/>
      <c r="MXQ236" s="55"/>
      <c r="MXS236" s="55"/>
      <c r="MXU236" s="55"/>
      <c r="MXW236" s="55"/>
      <c r="MXY236" s="55"/>
      <c r="MYA236" s="55"/>
      <c r="MYC236" s="55"/>
      <c r="MYE236" s="55"/>
      <c r="MYG236" s="55"/>
      <c r="MYI236" s="55"/>
      <c r="MYK236" s="55"/>
      <c r="MYM236" s="55"/>
      <c r="MYO236" s="55"/>
      <c r="MYQ236" s="55"/>
      <c r="MYS236" s="55"/>
      <c r="MYU236" s="55"/>
      <c r="MYW236" s="55"/>
      <c r="MYY236" s="55"/>
      <c r="MZA236" s="55"/>
      <c r="MZC236" s="55"/>
      <c r="MZE236" s="55"/>
      <c r="MZG236" s="55"/>
      <c r="MZI236" s="55"/>
      <c r="MZK236" s="55"/>
      <c r="MZM236" s="55"/>
      <c r="MZO236" s="55"/>
      <c r="MZQ236" s="55"/>
      <c r="MZS236" s="55"/>
      <c r="MZU236" s="55"/>
      <c r="MZW236" s="55"/>
      <c r="MZY236" s="55"/>
      <c r="NAA236" s="55"/>
      <c r="NAC236" s="55"/>
      <c r="NAE236" s="55"/>
      <c r="NAG236" s="55"/>
      <c r="NAI236" s="55"/>
      <c r="NAK236" s="55"/>
      <c r="NAM236" s="55"/>
      <c r="NAO236" s="55"/>
      <c r="NAQ236" s="55"/>
      <c r="NAS236" s="55"/>
      <c r="NAU236" s="55"/>
      <c r="NAW236" s="55"/>
      <c r="NAY236" s="55"/>
      <c r="NBA236" s="55"/>
      <c r="NBC236" s="55"/>
      <c r="NBE236" s="55"/>
      <c r="NBG236" s="55"/>
      <c r="NBI236" s="55"/>
      <c r="NBK236" s="55"/>
      <c r="NBM236" s="55"/>
      <c r="NBO236" s="55"/>
      <c r="NBQ236" s="55"/>
      <c r="NBS236" s="55"/>
      <c r="NBU236" s="55"/>
      <c r="NBW236" s="55"/>
      <c r="NBY236" s="55"/>
      <c r="NCA236" s="55"/>
      <c r="NCC236" s="55"/>
      <c r="NCE236" s="55"/>
      <c r="NCG236" s="55"/>
      <c r="NCI236" s="55"/>
      <c r="NCK236" s="55"/>
      <c r="NCM236" s="55"/>
      <c r="NCO236" s="55"/>
      <c r="NCQ236" s="55"/>
      <c r="NCS236" s="55"/>
      <c r="NCU236" s="55"/>
      <c r="NCW236" s="55"/>
      <c r="NCY236" s="55"/>
      <c r="NDA236" s="55"/>
      <c r="NDC236" s="55"/>
      <c r="NDE236" s="55"/>
      <c r="NDG236" s="55"/>
      <c r="NDI236" s="55"/>
      <c r="NDK236" s="55"/>
      <c r="NDM236" s="55"/>
      <c r="NDO236" s="55"/>
      <c r="NDQ236" s="55"/>
      <c r="NDS236" s="55"/>
      <c r="NDU236" s="55"/>
      <c r="NDW236" s="55"/>
      <c r="NDY236" s="55"/>
      <c r="NEA236" s="55"/>
      <c r="NEC236" s="55"/>
      <c r="NEE236" s="55"/>
      <c r="NEG236" s="55"/>
      <c r="NEI236" s="55"/>
      <c r="NEK236" s="55"/>
      <c r="NEM236" s="55"/>
      <c r="NEO236" s="55"/>
      <c r="NEQ236" s="55"/>
      <c r="NES236" s="55"/>
      <c r="NEU236" s="55"/>
      <c r="NEW236" s="55"/>
      <c r="NEY236" s="55"/>
      <c r="NFA236" s="55"/>
      <c r="NFC236" s="55"/>
      <c r="NFE236" s="55"/>
      <c r="NFG236" s="55"/>
      <c r="NFI236" s="55"/>
      <c r="NFK236" s="55"/>
      <c r="NFM236" s="55"/>
      <c r="NFO236" s="55"/>
      <c r="NFQ236" s="55"/>
      <c r="NFS236" s="55"/>
      <c r="NFU236" s="55"/>
      <c r="NFW236" s="55"/>
      <c r="NFY236" s="55"/>
      <c r="NGA236" s="55"/>
      <c r="NGC236" s="55"/>
      <c r="NGE236" s="55"/>
      <c r="NGG236" s="55"/>
      <c r="NGI236" s="55"/>
      <c r="NGK236" s="55"/>
      <c r="NGM236" s="55"/>
      <c r="NGO236" s="55"/>
      <c r="NGQ236" s="55"/>
      <c r="NGS236" s="55"/>
      <c r="NGU236" s="55"/>
      <c r="NGW236" s="55"/>
      <c r="NGY236" s="55"/>
      <c r="NHA236" s="55"/>
      <c r="NHC236" s="55"/>
      <c r="NHE236" s="55"/>
      <c r="NHG236" s="55"/>
      <c r="NHI236" s="55"/>
      <c r="NHK236" s="55"/>
      <c r="NHM236" s="55"/>
      <c r="NHO236" s="55"/>
      <c r="NHQ236" s="55"/>
      <c r="NHS236" s="55"/>
      <c r="NHU236" s="55"/>
      <c r="NHW236" s="55"/>
      <c r="NHY236" s="55"/>
      <c r="NIA236" s="55"/>
      <c r="NIC236" s="55"/>
      <c r="NIE236" s="55"/>
      <c r="NIG236" s="55"/>
      <c r="NII236" s="55"/>
      <c r="NIK236" s="55"/>
      <c r="NIM236" s="55"/>
      <c r="NIO236" s="55"/>
      <c r="NIQ236" s="55"/>
      <c r="NIS236" s="55"/>
      <c r="NIU236" s="55"/>
      <c r="NIW236" s="55"/>
      <c r="NIY236" s="55"/>
      <c r="NJA236" s="55"/>
      <c r="NJC236" s="55"/>
      <c r="NJE236" s="55"/>
      <c r="NJG236" s="55"/>
      <c r="NJI236" s="55"/>
      <c r="NJK236" s="55"/>
      <c r="NJM236" s="55"/>
      <c r="NJO236" s="55"/>
      <c r="NJQ236" s="55"/>
      <c r="NJS236" s="55"/>
      <c r="NJU236" s="55"/>
      <c r="NJW236" s="55"/>
      <c r="NJY236" s="55"/>
      <c r="NKA236" s="55"/>
      <c r="NKC236" s="55"/>
      <c r="NKE236" s="55"/>
      <c r="NKG236" s="55"/>
      <c r="NKI236" s="55"/>
      <c r="NKK236" s="55"/>
      <c r="NKM236" s="55"/>
      <c r="NKO236" s="55"/>
      <c r="NKQ236" s="55"/>
      <c r="NKS236" s="55"/>
      <c r="NKU236" s="55"/>
      <c r="NKW236" s="55"/>
      <c r="NKY236" s="55"/>
      <c r="NLA236" s="55"/>
      <c r="NLC236" s="55"/>
      <c r="NLE236" s="55"/>
      <c r="NLG236" s="55"/>
      <c r="NLI236" s="55"/>
      <c r="NLK236" s="55"/>
      <c r="NLM236" s="55"/>
      <c r="NLO236" s="55"/>
      <c r="NLQ236" s="55"/>
      <c r="NLS236" s="55"/>
      <c r="NLU236" s="55"/>
      <c r="NLW236" s="55"/>
      <c r="NLY236" s="55"/>
      <c r="NMA236" s="55"/>
      <c r="NMC236" s="55"/>
      <c r="NME236" s="55"/>
      <c r="NMG236" s="55"/>
      <c r="NMI236" s="55"/>
      <c r="NMK236" s="55"/>
      <c r="NMM236" s="55"/>
      <c r="NMO236" s="55"/>
      <c r="NMQ236" s="55"/>
      <c r="NMS236" s="55"/>
      <c r="NMU236" s="55"/>
      <c r="NMW236" s="55"/>
      <c r="NMY236" s="55"/>
      <c r="NNA236" s="55"/>
      <c r="NNC236" s="55"/>
      <c r="NNE236" s="55"/>
      <c r="NNG236" s="55"/>
      <c r="NNI236" s="55"/>
      <c r="NNK236" s="55"/>
      <c r="NNM236" s="55"/>
      <c r="NNO236" s="55"/>
      <c r="NNQ236" s="55"/>
      <c r="NNS236" s="55"/>
      <c r="NNU236" s="55"/>
      <c r="NNW236" s="55"/>
      <c r="NNY236" s="55"/>
      <c r="NOA236" s="55"/>
      <c r="NOC236" s="55"/>
      <c r="NOE236" s="55"/>
      <c r="NOG236" s="55"/>
      <c r="NOI236" s="55"/>
      <c r="NOK236" s="55"/>
      <c r="NOM236" s="55"/>
      <c r="NOO236" s="55"/>
      <c r="NOQ236" s="55"/>
      <c r="NOS236" s="55"/>
      <c r="NOU236" s="55"/>
      <c r="NOW236" s="55"/>
      <c r="NOY236" s="55"/>
      <c r="NPA236" s="55"/>
      <c r="NPC236" s="55"/>
      <c r="NPE236" s="55"/>
      <c r="NPG236" s="55"/>
      <c r="NPI236" s="55"/>
      <c r="NPK236" s="55"/>
      <c r="NPM236" s="55"/>
      <c r="NPO236" s="55"/>
      <c r="NPQ236" s="55"/>
      <c r="NPS236" s="55"/>
      <c r="NPU236" s="55"/>
      <c r="NPW236" s="55"/>
      <c r="NPY236" s="55"/>
      <c r="NQA236" s="55"/>
      <c r="NQC236" s="55"/>
      <c r="NQE236" s="55"/>
      <c r="NQG236" s="55"/>
      <c r="NQI236" s="55"/>
      <c r="NQK236" s="55"/>
      <c r="NQM236" s="55"/>
      <c r="NQO236" s="55"/>
      <c r="NQQ236" s="55"/>
      <c r="NQS236" s="55"/>
      <c r="NQU236" s="55"/>
      <c r="NQW236" s="55"/>
      <c r="NQY236" s="55"/>
      <c r="NRA236" s="55"/>
      <c r="NRC236" s="55"/>
      <c r="NRE236" s="55"/>
      <c r="NRG236" s="55"/>
      <c r="NRI236" s="55"/>
      <c r="NRK236" s="55"/>
      <c r="NRM236" s="55"/>
      <c r="NRO236" s="55"/>
      <c r="NRQ236" s="55"/>
      <c r="NRS236" s="55"/>
      <c r="NRU236" s="55"/>
      <c r="NRW236" s="55"/>
      <c r="NRY236" s="55"/>
      <c r="NSA236" s="55"/>
      <c r="NSC236" s="55"/>
      <c r="NSE236" s="55"/>
      <c r="NSG236" s="55"/>
      <c r="NSI236" s="55"/>
      <c r="NSK236" s="55"/>
      <c r="NSM236" s="55"/>
      <c r="NSO236" s="55"/>
      <c r="NSQ236" s="55"/>
      <c r="NSS236" s="55"/>
      <c r="NSU236" s="55"/>
      <c r="NSW236" s="55"/>
      <c r="NSY236" s="55"/>
      <c r="NTA236" s="55"/>
      <c r="NTC236" s="55"/>
      <c r="NTE236" s="55"/>
      <c r="NTG236" s="55"/>
      <c r="NTI236" s="55"/>
      <c r="NTK236" s="55"/>
      <c r="NTM236" s="55"/>
      <c r="NTO236" s="55"/>
      <c r="NTQ236" s="55"/>
      <c r="NTS236" s="55"/>
      <c r="NTU236" s="55"/>
      <c r="NTW236" s="55"/>
      <c r="NTY236" s="55"/>
      <c r="NUA236" s="55"/>
      <c r="NUC236" s="55"/>
      <c r="NUE236" s="55"/>
      <c r="NUG236" s="55"/>
      <c r="NUI236" s="55"/>
      <c r="NUK236" s="55"/>
      <c r="NUM236" s="55"/>
      <c r="NUO236" s="55"/>
      <c r="NUQ236" s="55"/>
      <c r="NUS236" s="55"/>
      <c r="NUU236" s="55"/>
      <c r="NUW236" s="55"/>
      <c r="NUY236" s="55"/>
      <c r="NVA236" s="55"/>
      <c r="NVC236" s="55"/>
      <c r="NVE236" s="55"/>
      <c r="NVG236" s="55"/>
      <c r="NVI236" s="55"/>
      <c r="NVK236" s="55"/>
      <c r="NVM236" s="55"/>
      <c r="NVO236" s="55"/>
      <c r="NVQ236" s="55"/>
      <c r="NVS236" s="55"/>
      <c r="NVU236" s="55"/>
      <c r="NVW236" s="55"/>
      <c r="NVY236" s="55"/>
      <c r="NWA236" s="55"/>
      <c r="NWC236" s="55"/>
      <c r="NWE236" s="55"/>
      <c r="NWG236" s="55"/>
      <c r="NWI236" s="55"/>
      <c r="NWK236" s="55"/>
      <c r="NWM236" s="55"/>
      <c r="NWO236" s="55"/>
      <c r="NWQ236" s="55"/>
      <c r="NWS236" s="55"/>
      <c r="NWU236" s="55"/>
      <c r="NWW236" s="55"/>
      <c r="NWY236" s="55"/>
      <c r="NXA236" s="55"/>
      <c r="NXC236" s="55"/>
      <c r="NXE236" s="55"/>
      <c r="NXG236" s="55"/>
      <c r="NXI236" s="55"/>
      <c r="NXK236" s="55"/>
      <c r="NXM236" s="55"/>
      <c r="NXO236" s="55"/>
      <c r="NXQ236" s="55"/>
      <c r="NXS236" s="55"/>
      <c r="NXU236" s="55"/>
      <c r="NXW236" s="55"/>
      <c r="NXY236" s="55"/>
      <c r="NYA236" s="55"/>
      <c r="NYC236" s="55"/>
      <c r="NYE236" s="55"/>
      <c r="NYG236" s="55"/>
      <c r="NYI236" s="55"/>
      <c r="NYK236" s="55"/>
      <c r="NYM236" s="55"/>
      <c r="NYO236" s="55"/>
      <c r="NYQ236" s="55"/>
      <c r="NYS236" s="55"/>
      <c r="NYU236" s="55"/>
      <c r="NYW236" s="55"/>
      <c r="NYY236" s="55"/>
      <c r="NZA236" s="55"/>
      <c r="NZC236" s="55"/>
      <c r="NZE236" s="55"/>
      <c r="NZG236" s="55"/>
      <c r="NZI236" s="55"/>
      <c r="NZK236" s="55"/>
      <c r="NZM236" s="55"/>
      <c r="NZO236" s="55"/>
      <c r="NZQ236" s="55"/>
      <c r="NZS236" s="55"/>
      <c r="NZU236" s="55"/>
      <c r="NZW236" s="55"/>
      <c r="NZY236" s="55"/>
      <c r="OAA236" s="55"/>
      <c r="OAC236" s="55"/>
      <c r="OAE236" s="55"/>
      <c r="OAG236" s="55"/>
      <c r="OAI236" s="55"/>
      <c r="OAK236" s="55"/>
      <c r="OAM236" s="55"/>
      <c r="OAO236" s="55"/>
      <c r="OAQ236" s="55"/>
      <c r="OAS236" s="55"/>
      <c r="OAU236" s="55"/>
      <c r="OAW236" s="55"/>
      <c r="OAY236" s="55"/>
      <c r="OBA236" s="55"/>
      <c r="OBC236" s="55"/>
      <c r="OBE236" s="55"/>
      <c r="OBG236" s="55"/>
      <c r="OBI236" s="55"/>
      <c r="OBK236" s="55"/>
      <c r="OBM236" s="55"/>
      <c r="OBO236" s="55"/>
      <c r="OBQ236" s="55"/>
      <c r="OBS236" s="55"/>
      <c r="OBU236" s="55"/>
      <c r="OBW236" s="55"/>
      <c r="OBY236" s="55"/>
      <c r="OCA236" s="55"/>
      <c r="OCC236" s="55"/>
      <c r="OCE236" s="55"/>
      <c r="OCG236" s="55"/>
      <c r="OCI236" s="55"/>
      <c r="OCK236" s="55"/>
      <c r="OCM236" s="55"/>
      <c r="OCO236" s="55"/>
      <c r="OCQ236" s="55"/>
      <c r="OCS236" s="55"/>
      <c r="OCU236" s="55"/>
      <c r="OCW236" s="55"/>
      <c r="OCY236" s="55"/>
      <c r="ODA236" s="55"/>
      <c r="ODC236" s="55"/>
      <c r="ODE236" s="55"/>
      <c r="ODG236" s="55"/>
      <c r="ODI236" s="55"/>
      <c r="ODK236" s="55"/>
      <c r="ODM236" s="55"/>
      <c r="ODO236" s="55"/>
      <c r="ODQ236" s="55"/>
      <c r="ODS236" s="55"/>
      <c r="ODU236" s="55"/>
      <c r="ODW236" s="55"/>
      <c r="ODY236" s="55"/>
      <c r="OEA236" s="55"/>
      <c r="OEC236" s="55"/>
      <c r="OEE236" s="55"/>
      <c r="OEG236" s="55"/>
      <c r="OEI236" s="55"/>
      <c r="OEK236" s="55"/>
      <c r="OEM236" s="55"/>
      <c r="OEO236" s="55"/>
      <c r="OEQ236" s="55"/>
      <c r="OES236" s="55"/>
      <c r="OEU236" s="55"/>
      <c r="OEW236" s="55"/>
      <c r="OEY236" s="55"/>
      <c r="OFA236" s="55"/>
      <c r="OFC236" s="55"/>
      <c r="OFE236" s="55"/>
      <c r="OFG236" s="55"/>
      <c r="OFI236" s="55"/>
      <c r="OFK236" s="55"/>
      <c r="OFM236" s="55"/>
      <c r="OFO236" s="55"/>
      <c r="OFQ236" s="55"/>
      <c r="OFS236" s="55"/>
      <c r="OFU236" s="55"/>
      <c r="OFW236" s="55"/>
      <c r="OFY236" s="55"/>
      <c r="OGA236" s="55"/>
      <c r="OGC236" s="55"/>
      <c r="OGE236" s="55"/>
      <c r="OGG236" s="55"/>
      <c r="OGI236" s="55"/>
      <c r="OGK236" s="55"/>
      <c r="OGM236" s="55"/>
      <c r="OGO236" s="55"/>
      <c r="OGQ236" s="55"/>
      <c r="OGS236" s="55"/>
      <c r="OGU236" s="55"/>
      <c r="OGW236" s="55"/>
      <c r="OGY236" s="55"/>
      <c r="OHA236" s="55"/>
      <c r="OHC236" s="55"/>
      <c r="OHE236" s="55"/>
      <c r="OHG236" s="55"/>
      <c r="OHI236" s="55"/>
      <c r="OHK236" s="55"/>
      <c r="OHM236" s="55"/>
      <c r="OHO236" s="55"/>
      <c r="OHQ236" s="55"/>
      <c r="OHS236" s="55"/>
      <c r="OHU236" s="55"/>
      <c r="OHW236" s="55"/>
      <c r="OHY236" s="55"/>
      <c r="OIA236" s="55"/>
      <c r="OIC236" s="55"/>
      <c r="OIE236" s="55"/>
      <c r="OIG236" s="55"/>
      <c r="OII236" s="55"/>
      <c r="OIK236" s="55"/>
      <c r="OIM236" s="55"/>
      <c r="OIO236" s="55"/>
      <c r="OIQ236" s="55"/>
      <c r="OIS236" s="55"/>
      <c r="OIU236" s="55"/>
      <c r="OIW236" s="55"/>
      <c r="OIY236" s="55"/>
      <c r="OJA236" s="55"/>
      <c r="OJC236" s="55"/>
      <c r="OJE236" s="55"/>
      <c r="OJG236" s="55"/>
      <c r="OJI236" s="55"/>
      <c r="OJK236" s="55"/>
      <c r="OJM236" s="55"/>
      <c r="OJO236" s="55"/>
      <c r="OJQ236" s="55"/>
      <c r="OJS236" s="55"/>
      <c r="OJU236" s="55"/>
      <c r="OJW236" s="55"/>
      <c r="OJY236" s="55"/>
      <c r="OKA236" s="55"/>
      <c r="OKC236" s="55"/>
      <c r="OKE236" s="55"/>
      <c r="OKG236" s="55"/>
      <c r="OKI236" s="55"/>
      <c r="OKK236" s="55"/>
      <c r="OKM236" s="55"/>
      <c r="OKO236" s="55"/>
      <c r="OKQ236" s="55"/>
      <c r="OKS236" s="55"/>
      <c r="OKU236" s="55"/>
      <c r="OKW236" s="55"/>
      <c r="OKY236" s="55"/>
      <c r="OLA236" s="55"/>
      <c r="OLC236" s="55"/>
      <c r="OLE236" s="55"/>
      <c r="OLG236" s="55"/>
      <c r="OLI236" s="55"/>
      <c r="OLK236" s="55"/>
      <c r="OLM236" s="55"/>
      <c r="OLO236" s="55"/>
      <c r="OLQ236" s="55"/>
      <c r="OLS236" s="55"/>
      <c r="OLU236" s="55"/>
      <c r="OLW236" s="55"/>
      <c r="OLY236" s="55"/>
      <c r="OMA236" s="55"/>
      <c r="OMC236" s="55"/>
      <c r="OME236" s="55"/>
      <c r="OMG236" s="55"/>
      <c r="OMI236" s="55"/>
      <c r="OMK236" s="55"/>
      <c r="OMM236" s="55"/>
      <c r="OMO236" s="55"/>
      <c r="OMQ236" s="55"/>
      <c r="OMS236" s="55"/>
      <c r="OMU236" s="55"/>
      <c r="OMW236" s="55"/>
      <c r="OMY236" s="55"/>
      <c r="ONA236" s="55"/>
      <c r="ONC236" s="55"/>
      <c r="ONE236" s="55"/>
      <c r="ONG236" s="55"/>
      <c r="ONI236" s="55"/>
      <c r="ONK236" s="55"/>
      <c r="ONM236" s="55"/>
      <c r="ONO236" s="55"/>
      <c r="ONQ236" s="55"/>
      <c r="ONS236" s="55"/>
      <c r="ONU236" s="55"/>
      <c r="ONW236" s="55"/>
      <c r="ONY236" s="55"/>
      <c r="OOA236" s="55"/>
      <c r="OOC236" s="55"/>
      <c r="OOE236" s="55"/>
      <c r="OOG236" s="55"/>
      <c r="OOI236" s="55"/>
      <c r="OOK236" s="55"/>
      <c r="OOM236" s="55"/>
      <c r="OOO236" s="55"/>
      <c r="OOQ236" s="55"/>
      <c r="OOS236" s="55"/>
      <c r="OOU236" s="55"/>
      <c r="OOW236" s="55"/>
      <c r="OOY236" s="55"/>
      <c r="OPA236" s="55"/>
      <c r="OPC236" s="55"/>
      <c r="OPE236" s="55"/>
      <c r="OPG236" s="55"/>
      <c r="OPI236" s="55"/>
      <c r="OPK236" s="55"/>
      <c r="OPM236" s="55"/>
      <c r="OPO236" s="55"/>
      <c r="OPQ236" s="55"/>
      <c r="OPS236" s="55"/>
      <c r="OPU236" s="55"/>
      <c r="OPW236" s="55"/>
      <c r="OPY236" s="55"/>
      <c r="OQA236" s="55"/>
      <c r="OQC236" s="55"/>
      <c r="OQE236" s="55"/>
      <c r="OQG236" s="55"/>
      <c r="OQI236" s="55"/>
      <c r="OQK236" s="55"/>
      <c r="OQM236" s="55"/>
      <c r="OQO236" s="55"/>
      <c r="OQQ236" s="55"/>
      <c r="OQS236" s="55"/>
      <c r="OQU236" s="55"/>
      <c r="OQW236" s="55"/>
      <c r="OQY236" s="55"/>
      <c r="ORA236" s="55"/>
      <c r="ORC236" s="55"/>
      <c r="ORE236" s="55"/>
      <c r="ORG236" s="55"/>
      <c r="ORI236" s="55"/>
      <c r="ORK236" s="55"/>
      <c r="ORM236" s="55"/>
      <c r="ORO236" s="55"/>
      <c r="ORQ236" s="55"/>
      <c r="ORS236" s="55"/>
      <c r="ORU236" s="55"/>
      <c r="ORW236" s="55"/>
      <c r="ORY236" s="55"/>
      <c r="OSA236" s="55"/>
      <c r="OSC236" s="55"/>
      <c r="OSE236" s="55"/>
      <c r="OSG236" s="55"/>
      <c r="OSI236" s="55"/>
      <c r="OSK236" s="55"/>
      <c r="OSM236" s="55"/>
      <c r="OSO236" s="55"/>
      <c r="OSQ236" s="55"/>
      <c r="OSS236" s="55"/>
      <c r="OSU236" s="55"/>
      <c r="OSW236" s="55"/>
      <c r="OSY236" s="55"/>
      <c r="OTA236" s="55"/>
      <c r="OTC236" s="55"/>
      <c r="OTE236" s="55"/>
      <c r="OTG236" s="55"/>
      <c r="OTI236" s="55"/>
      <c r="OTK236" s="55"/>
      <c r="OTM236" s="55"/>
      <c r="OTO236" s="55"/>
      <c r="OTQ236" s="55"/>
      <c r="OTS236" s="55"/>
      <c r="OTU236" s="55"/>
      <c r="OTW236" s="55"/>
      <c r="OTY236" s="55"/>
      <c r="OUA236" s="55"/>
      <c r="OUC236" s="55"/>
      <c r="OUE236" s="55"/>
      <c r="OUG236" s="55"/>
      <c r="OUI236" s="55"/>
      <c r="OUK236" s="55"/>
      <c r="OUM236" s="55"/>
      <c r="OUO236" s="55"/>
      <c r="OUQ236" s="55"/>
      <c r="OUS236" s="55"/>
      <c r="OUU236" s="55"/>
      <c r="OUW236" s="55"/>
      <c r="OUY236" s="55"/>
      <c r="OVA236" s="55"/>
      <c r="OVC236" s="55"/>
      <c r="OVE236" s="55"/>
      <c r="OVG236" s="55"/>
      <c r="OVI236" s="55"/>
      <c r="OVK236" s="55"/>
      <c r="OVM236" s="55"/>
      <c r="OVO236" s="55"/>
      <c r="OVQ236" s="55"/>
      <c r="OVS236" s="55"/>
      <c r="OVU236" s="55"/>
      <c r="OVW236" s="55"/>
      <c r="OVY236" s="55"/>
      <c r="OWA236" s="55"/>
      <c r="OWC236" s="55"/>
      <c r="OWE236" s="55"/>
      <c r="OWG236" s="55"/>
      <c r="OWI236" s="55"/>
      <c r="OWK236" s="55"/>
      <c r="OWM236" s="55"/>
      <c r="OWO236" s="55"/>
      <c r="OWQ236" s="55"/>
      <c r="OWS236" s="55"/>
      <c r="OWU236" s="55"/>
      <c r="OWW236" s="55"/>
      <c r="OWY236" s="55"/>
      <c r="OXA236" s="55"/>
      <c r="OXC236" s="55"/>
      <c r="OXE236" s="55"/>
      <c r="OXG236" s="55"/>
      <c r="OXI236" s="55"/>
      <c r="OXK236" s="55"/>
      <c r="OXM236" s="55"/>
      <c r="OXO236" s="55"/>
      <c r="OXQ236" s="55"/>
      <c r="OXS236" s="55"/>
      <c r="OXU236" s="55"/>
      <c r="OXW236" s="55"/>
      <c r="OXY236" s="55"/>
      <c r="OYA236" s="55"/>
      <c r="OYC236" s="55"/>
      <c r="OYE236" s="55"/>
      <c r="OYG236" s="55"/>
      <c r="OYI236" s="55"/>
      <c r="OYK236" s="55"/>
      <c r="OYM236" s="55"/>
      <c r="OYO236" s="55"/>
      <c r="OYQ236" s="55"/>
      <c r="OYS236" s="55"/>
      <c r="OYU236" s="55"/>
      <c r="OYW236" s="55"/>
      <c r="OYY236" s="55"/>
      <c r="OZA236" s="55"/>
      <c r="OZC236" s="55"/>
      <c r="OZE236" s="55"/>
      <c r="OZG236" s="55"/>
      <c r="OZI236" s="55"/>
      <c r="OZK236" s="55"/>
      <c r="OZM236" s="55"/>
      <c r="OZO236" s="55"/>
      <c r="OZQ236" s="55"/>
      <c r="OZS236" s="55"/>
      <c r="OZU236" s="55"/>
      <c r="OZW236" s="55"/>
      <c r="OZY236" s="55"/>
      <c r="PAA236" s="55"/>
      <c r="PAC236" s="55"/>
      <c r="PAE236" s="55"/>
      <c r="PAG236" s="55"/>
      <c r="PAI236" s="55"/>
      <c r="PAK236" s="55"/>
      <c r="PAM236" s="55"/>
      <c r="PAO236" s="55"/>
      <c r="PAQ236" s="55"/>
      <c r="PAS236" s="55"/>
      <c r="PAU236" s="55"/>
      <c r="PAW236" s="55"/>
      <c r="PAY236" s="55"/>
      <c r="PBA236" s="55"/>
      <c r="PBC236" s="55"/>
      <c r="PBE236" s="55"/>
      <c r="PBG236" s="55"/>
      <c r="PBI236" s="55"/>
      <c r="PBK236" s="55"/>
      <c r="PBM236" s="55"/>
      <c r="PBO236" s="55"/>
      <c r="PBQ236" s="55"/>
      <c r="PBS236" s="55"/>
      <c r="PBU236" s="55"/>
      <c r="PBW236" s="55"/>
      <c r="PBY236" s="55"/>
      <c r="PCA236" s="55"/>
      <c r="PCC236" s="55"/>
      <c r="PCE236" s="55"/>
      <c r="PCG236" s="55"/>
      <c r="PCI236" s="55"/>
      <c r="PCK236" s="55"/>
      <c r="PCM236" s="55"/>
      <c r="PCO236" s="55"/>
      <c r="PCQ236" s="55"/>
      <c r="PCS236" s="55"/>
      <c r="PCU236" s="55"/>
      <c r="PCW236" s="55"/>
      <c r="PCY236" s="55"/>
      <c r="PDA236" s="55"/>
      <c r="PDC236" s="55"/>
      <c r="PDE236" s="55"/>
      <c r="PDG236" s="55"/>
      <c r="PDI236" s="55"/>
      <c r="PDK236" s="55"/>
      <c r="PDM236" s="55"/>
      <c r="PDO236" s="55"/>
      <c r="PDQ236" s="55"/>
      <c r="PDS236" s="55"/>
      <c r="PDU236" s="55"/>
      <c r="PDW236" s="55"/>
      <c r="PDY236" s="55"/>
      <c r="PEA236" s="55"/>
      <c r="PEC236" s="55"/>
      <c r="PEE236" s="55"/>
      <c r="PEG236" s="55"/>
      <c r="PEI236" s="55"/>
      <c r="PEK236" s="55"/>
      <c r="PEM236" s="55"/>
      <c r="PEO236" s="55"/>
      <c r="PEQ236" s="55"/>
      <c r="PES236" s="55"/>
      <c r="PEU236" s="55"/>
      <c r="PEW236" s="55"/>
      <c r="PEY236" s="55"/>
      <c r="PFA236" s="55"/>
      <c r="PFC236" s="55"/>
      <c r="PFE236" s="55"/>
      <c r="PFG236" s="55"/>
      <c r="PFI236" s="55"/>
      <c r="PFK236" s="55"/>
      <c r="PFM236" s="55"/>
      <c r="PFO236" s="55"/>
      <c r="PFQ236" s="55"/>
      <c r="PFS236" s="55"/>
      <c r="PFU236" s="55"/>
      <c r="PFW236" s="55"/>
      <c r="PFY236" s="55"/>
      <c r="PGA236" s="55"/>
      <c r="PGC236" s="55"/>
      <c r="PGE236" s="55"/>
      <c r="PGG236" s="55"/>
      <c r="PGI236" s="55"/>
      <c r="PGK236" s="55"/>
      <c r="PGM236" s="55"/>
      <c r="PGO236" s="55"/>
      <c r="PGQ236" s="55"/>
      <c r="PGS236" s="55"/>
      <c r="PGU236" s="55"/>
      <c r="PGW236" s="55"/>
      <c r="PGY236" s="55"/>
      <c r="PHA236" s="55"/>
      <c r="PHC236" s="55"/>
      <c r="PHE236" s="55"/>
      <c r="PHG236" s="55"/>
      <c r="PHI236" s="55"/>
      <c r="PHK236" s="55"/>
      <c r="PHM236" s="55"/>
      <c r="PHO236" s="55"/>
      <c r="PHQ236" s="55"/>
      <c r="PHS236" s="55"/>
      <c r="PHU236" s="55"/>
      <c r="PHW236" s="55"/>
      <c r="PHY236" s="55"/>
      <c r="PIA236" s="55"/>
      <c r="PIC236" s="55"/>
      <c r="PIE236" s="55"/>
      <c r="PIG236" s="55"/>
      <c r="PII236" s="55"/>
      <c r="PIK236" s="55"/>
      <c r="PIM236" s="55"/>
      <c r="PIO236" s="55"/>
      <c r="PIQ236" s="55"/>
      <c r="PIS236" s="55"/>
      <c r="PIU236" s="55"/>
      <c r="PIW236" s="55"/>
      <c r="PIY236" s="55"/>
      <c r="PJA236" s="55"/>
      <c r="PJC236" s="55"/>
      <c r="PJE236" s="55"/>
      <c r="PJG236" s="55"/>
      <c r="PJI236" s="55"/>
      <c r="PJK236" s="55"/>
      <c r="PJM236" s="55"/>
      <c r="PJO236" s="55"/>
      <c r="PJQ236" s="55"/>
      <c r="PJS236" s="55"/>
      <c r="PJU236" s="55"/>
      <c r="PJW236" s="55"/>
      <c r="PJY236" s="55"/>
      <c r="PKA236" s="55"/>
      <c r="PKC236" s="55"/>
      <c r="PKE236" s="55"/>
      <c r="PKG236" s="55"/>
      <c r="PKI236" s="55"/>
      <c r="PKK236" s="55"/>
      <c r="PKM236" s="55"/>
      <c r="PKO236" s="55"/>
      <c r="PKQ236" s="55"/>
      <c r="PKS236" s="55"/>
      <c r="PKU236" s="55"/>
      <c r="PKW236" s="55"/>
      <c r="PKY236" s="55"/>
      <c r="PLA236" s="55"/>
      <c r="PLC236" s="55"/>
      <c r="PLE236" s="55"/>
      <c r="PLG236" s="55"/>
      <c r="PLI236" s="55"/>
      <c r="PLK236" s="55"/>
      <c r="PLM236" s="55"/>
      <c r="PLO236" s="55"/>
      <c r="PLQ236" s="55"/>
      <c r="PLS236" s="55"/>
      <c r="PLU236" s="55"/>
      <c r="PLW236" s="55"/>
      <c r="PLY236" s="55"/>
      <c r="PMA236" s="55"/>
      <c r="PMC236" s="55"/>
      <c r="PME236" s="55"/>
      <c r="PMG236" s="55"/>
      <c r="PMI236" s="55"/>
      <c r="PMK236" s="55"/>
      <c r="PMM236" s="55"/>
      <c r="PMO236" s="55"/>
      <c r="PMQ236" s="55"/>
      <c r="PMS236" s="55"/>
      <c r="PMU236" s="55"/>
      <c r="PMW236" s="55"/>
      <c r="PMY236" s="55"/>
      <c r="PNA236" s="55"/>
      <c r="PNC236" s="55"/>
      <c r="PNE236" s="55"/>
      <c r="PNG236" s="55"/>
      <c r="PNI236" s="55"/>
      <c r="PNK236" s="55"/>
      <c r="PNM236" s="55"/>
      <c r="PNO236" s="55"/>
      <c r="PNQ236" s="55"/>
      <c r="PNS236" s="55"/>
      <c r="PNU236" s="55"/>
      <c r="PNW236" s="55"/>
      <c r="PNY236" s="55"/>
      <c r="POA236" s="55"/>
      <c r="POC236" s="55"/>
      <c r="POE236" s="55"/>
      <c r="POG236" s="55"/>
      <c r="POI236" s="55"/>
      <c r="POK236" s="55"/>
      <c r="POM236" s="55"/>
      <c r="POO236" s="55"/>
      <c r="POQ236" s="55"/>
      <c r="POS236" s="55"/>
      <c r="POU236" s="55"/>
      <c r="POW236" s="55"/>
      <c r="POY236" s="55"/>
      <c r="PPA236" s="55"/>
      <c r="PPC236" s="55"/>
      <c r="PPE236" s="55"/>
      <c r="PPG236" s="55"/>
      <c r="PPI236" s="55"/>
      <c r="PPK236" s="55"/>
      <c r="PPM236" s="55"/>
      <c r="PPO236" s="55"/>
      <c r="PPQ236" s="55"/>
      <c r="PPS236" s="55"/>
      <c r="PPU236" s="55"/>
      <c r="PPW236" s="55"/>
      <c r="PPY236" s="55"/>
      <c r="PQA236" s="55"/>
      <c r="PQC236" s="55"/>
      <c r="PQE236" s="55"/>
      <c r="PQG236" s="55"/>
      <c r="PQI236" s="55"/>
      <c r="PQK236" s="55"/>
      <c r="PQM236" s="55"/>
      <c r="PQO236" s="55"/>
      <c r="PQQ236" s="55"/>
      <c r="PQS236" s="55"/>
      <c r="PQU236" s="55"/>
      <c r="PQW236" s="55"/>
      <c r="PQY236" s="55"/>
      <c r="PRA236" s="55"/>
      <c r="PRC236" s="55"/>
      <c r="PRE236" s="55"/>
      <c r="PRG236" s="55"/>
      <c r="PRI236" s="55"/>
      <c r="PRK236" s="55"/>
      <c r="PRM236" s="55"/>
      <c r="PRO236" s="55"/>
      <c r="PRQ236" s="55"/>
      <c r="PRS236" s="55"/>
      <c r="PRU236" s="55"/>
      <c r="PRW236" s="55"/>
      <c r="PRY236" s="55"/>
      <c r="PSA236" s="55"/>
      <c r="PSC236" s="55"/>
      <c r="PSE236" s="55"/>
      <c r="PSG236" s="55"/>
      <c r="PSI236" s="55"/>
      <c r="PSK236" s="55"/>
      <c r="PSM236" s="55"/>
      <c r="PSO236" s="55"/>
      <c r="PSQ236" s="55"/>
      <c r="PSS236" s="55"/>
      <c r="PSU236" s="55"/>
      <c r="PSW236" s="55"/>
      <c r="PSY236" s="55"/>
      <c r="PTA236" s="55"/>
      <c r="PTC236" s="55"/>
      <c r="PTE236" s="55"/>
      <c r="PTG236" s="55"/>
      <c r="PTI236" s="55"/>
      <c r="PTK236" s="55"/>
      <c r="PTM236" s="55"/>
      <c r="PTO236" s="55"/>
      <c r="PTQ236" s="55"/>
      <c r="PTS236" s="55"/>
      <c r="PTU236" s="55"/>
      <c r="PTW236" s="55"/>
      <c r="PTY236" s="55"/>
      <c r="PUA236" s="55"/>
      <c r="PUC236" s="55"/>
      <c r="PUE236" s="55"/>
      <c r="PUG236" s="55"/>
      <c r="PUI236" s="55"/>
      <c r="PUK236" s="55"/>
      <c r="PUM236" s="55"/>
      <c r="PUO236" s="55"/>
      <c r="PUQ236" s="55"/>
      <c r="PUS236" s="55"/>
      <c r="PUU236" s="55"/>
      <c r="PUW236" s="55"/>
      <c r="PUY236" s="55"/>
      <c r="PVA236" s="55"/>
      <c r="PVC236" s="55"/>
      <c r="PVE236" s="55"/>
      <c r="PVG236" s="55"/>
      <c r="PVI236" s="55"/>
      <c r="PVK236" s="55"/>
      <c r="PVM236" s="55"/>
      <c r="PVO236" s="55"/>
      <c r="PVQ236" s="55"/>
      <c r="PVS236" s="55"/>
      <c r="PVU236" s="55"/>
      <c r="PVW236" s="55"/>
      <c r="PVY236" s="55"/>
      <c r="PWA236" s="55"/>
      <c r="PWC236" s="55"/>
      <c r="PWE236" s="55"/>
      <c r="PWG236" s="55"/>
      <c r="PWI236" s="55"/>
      <c r="PWK236" s="55"/>
      <c r="PWM236" s="55"/>
      <c r="PWO236" s="55"/>
      <c r="PWQ236" s="55"/>
      <c r="PWS236" s="55"/>
      <c r="PWU236" s="55"/>
      <c r="PWW236" s="55"/>
      <c r="PWY236" s="55"/>
      <c r="PXA236" s="55"/>
      <c r="PXC236" s="55"/>
      <c r="PXE236" s="55"/>
      <c r="PXG236" s="55"/>
      <c r="PXI236" s="55"/>
      <c r="PXK236" s="55"/>
      <c r="PXM236" s="55"/>
      <c r="PXO236" s="55"/>
      <c r="PXQ236" s="55"/>
      <c r="PXS236" s="55"/>
      <c r="PXU236" s="55"/>
      <c r="PXW236" s="55"/>
      <c r="PXY236" s="55"/>
      <c r="PYA236" s="55"/>
      <c r="PYC236" s="55"/>
      <c r="PYE236" s="55"/>
      <c r="PYG236" s="55"/>
      <c r="PYI236" s="55"/>
      <c r="PYK236" s="55"/>
      <c r="PYM236" s="55"/>
      <c r="PYO236" s="55"/>
      <c r="PYQ236" s="55"/>
      <c r="PYS236" s="55"/>
      <c r="PYU236" s="55"/>
      <c r="PYW236" s="55"/>
      <c r="PYY236" s="55"/>
      <c r="PZA236" s="55"/>
      <c r="PZC236" s="55"/>
      <c r="PZE236" s="55"/>
      <c r="PZG236" s="55"/>
      <c r="PZI236" s="55"/>
      <c r="PZK236" s="55"/>
      <c r="PZM236" s="55"/>
      <c r="PZO236" s="55"/>
      <c r="PZQ236" s="55"/>
      <c r="PZS236" s="55"/>
      <c r="PZU236" s="55"/>
      <c r="PZW236" s="55"/>
      <c r="PZY236" s="55"/>
      <c r="QAA236" s="55"/>
      <c r="QAC236" s="55"/>
      <c r="QAE236" s="55"/>
      <c r="QAG236" s="55"/>
      <c r="QAI236" s="55"/>
      <c r="QAK236" s="55"/>
      <c r="QAM236" s="55"/>
      <c r="QAO236" s="55"/>
      <c r="QAQ236" s="55"/>
      <c r="QAS236" s="55"/>
      <c r="QAU236" s="55"/>
      <c r="QAW236" s="55"/>
      <c r="QAY236" s="55"/>
      <c r="QBA236" s="55"/>
      <c r="QBC236" s="55"/>
      <c r="QBE236" s="55"/>
      <c r="QBG236" s="55"/>
      <c r="QBI236" s="55"/>
      <c r="QBK236" s="55"/>
      <c r="QBM236" s="55"/>
      <c r="QBO236" s="55"/>
      <c r="QBQ236" s="55"/>
      <c r="QBS236" s="55"/>
      <c r="QBU236" s="55"/>
      <c r="QBW236" s="55"/>
      <c r="QBY236" s="55"/>
      <c r="QCA236" s="55"/>
      <c r="QCC236" s="55"/>
      <c r="QCE236" s="55"/>
      <c r="QCG236" s="55"/>
      <c r="QCI236" s="55"/>
      <c r="QCK236" s="55"/>
      <c r="QCM236" s="55"/>
      <c r="QCO236" s="55"/>
      <c r="QCQ236" s="55"/>
      <c r="QCS236" s="55"/>
      <c r="QCU236" s="55"/>
      <c r="QCW236" s="55"/>
      <c r="QCY236" s="55"/>
      <c r="QDA236" s="55"/>
      <c r="QDC236" s="55"/>
      <c r="QDE236" s="55"/>
      <c r="QDG236" s="55"/>
      <c r="QDI236" s="55"/>
      <c r="QDK236" s="55"/>
      <c r="QDM236" s="55"/>
      <c r="QDO236" s="55"/>
      <c r="QDQ236" s="55"/>
      <c r="QDS236" s="55"/>
      <c r="QDU236" s="55"/>
      <c r="QDW236" s="55"/>
      <c r="QDY236" s="55"/>
      <c r="QEA236" s="55"/>
      <c r="QEC236" s="55"/>
      <c r="QEE236" s="55"/>
      <c r="QEG236" s="55"/>
      <c r="QEI236" s="55"/>
      <c r="QEK236" s="55"/>
      <c r="QEM236" s="55"/>
      <c r="QEO236" s="55"/>
      <c r="QEQ236" s="55"/>
      <c r="QES236" s="55"/>
      <c r="QEU236" s="55"/>
      <c r="QEW236" s="55"/>
      <c r="QEY236" s="55"/>
      <c r="QFA236" s="55"/>
      <c r="QFC236" s="55"/>
      <c r="QFE236" s="55"/>
      <c r="QFG236" s="55"/>
      <c r="QFI236" s="55"/>
      <c r="QFK236" s="55"/>
      <c r="QFM236" s="55"/>
      <c r="QFO236" s="55"/>
      <c r="QFQ236" s="55"/>
      <c r="QFS236" s="55"/>
      <c r="QFU236" s="55"/>
      <c r="QFW236" s="55"/>
      <c r="QFY236" s="55"/>
      <c r="QGA236" s="55"/>
      <c r="QGC236" s="55"/>
      <c r="QGE236" s="55"/>
      <c r="QGG236" s="55"/>
      <c r="QGI236" s="55"/>
      <c r="QGK236" s="55"/>
      <c r="QGM236" s="55"/>
      <c r="QGO236" s="55"/>
      <c r="QGQ236" s="55"/>
      <c r="QGS236" s="55"/>
      <c r="QGU236" s="55"/>
      <c r="QGW236" s="55"/>
      <c r="QGY236" s="55"/>
      <c r="QHA236" s="55"/>
      <c r="QHC236" s="55"/>
      <c r="QHE236" s="55"/>
      <c r="QHG236" s="55"/>
      <c r="QHI236" s="55"/>
      <c r="QHK236" s="55"/>
      <c r="QHM236" s="55"/>
      <c r="QHO236" s="55"/>
      <c r="QHQ236" s="55"/>
      <c r="QHS236" s="55"/>
      <c r="QHU236" s="55"/>
      <c r="QHW236" s="55"/>
      <c r="QHY236" s="55"/>
      <c r="QIA236" s="55"/>
      <c r="QIC236" s="55"/>
      <c r="QIE236" s="55"/>
      <c r="QIG236" s="55"/>
      <c r="QII236" s="55"/>
      <c r="QIK236" s="55"/>
      <c r="QIM236" s="55"/>
      <c r="QIO236" s="55"/>
      <c r="QIQ236" s="55"/>
      <c r="QIS236" s="55"/>
      <c r="QIU236" s="55"/>
      <c r="QIW236" s="55"/>
      <c r="QIY236" s="55"/>
      <c r="QJA236" s="55"/>
      <c r="QJC236" s="55"/>
      <c r="QJE236" s="55"/>
      <c r="QJG236" s="55"/>
      <c r="QJI236" s="55"/>
      <c r="QJK236" s="55"/>
      <c r="QJM236" s="55"/>
      <c r="QJO236" s="55"/>
      <c r="QJQ236" s="55"/>
      <c r="QJS236" s="55"/>
      <c r="QJU236" s="55"/>
      <c r="QJW236" s="55"/>
      <c r="QJY236" s="55"/>
      <c r="QKA236" s="55"/>
      <c r="QKC236" s="55"/>
      <c r="QKE236" s="55"/>
      <c r="QKG236" s="55"/>
      <c r="QKI236" s="55"/>
      <c r="QKK236" s="55"/>
      <c r="QKM236" s="55"/>
      <c r="QKO236" s="55"/>
      <c r="QKQ236" s="55"/>
      <c r="QKS236" s="55"/>
      <c r="QKU236" s="55"/>
      <c r="QKW236" s="55"/>
      <c r="QKY236" s="55"/>
      <c r="QLA236" s="55"/>
      <c r="QLC236" s="55"/>
      <c r="QLE236" s="55"/>
      <c r="QLG236" s="55"/>
      <c r="QLI236" s="55"/>
      <c r="QLK236" s="55"/>
      <c r="QLM236" s="55"/>
      <c r="QLO236" s="55"/>
      <c r="QLQ236" s="55"/>
      <c r="QLS236" s="55"/>
      <c r="QLU236" s="55"/>
      <c r="QLW236" s="55"/>
      <c r="QLY236" s="55"/>
      <c r="QMA236" s="55"/>
      <c r="QMC236" s="55"/>
      <c r="QME236" s="55"/>
      <c r="QMG236" s="55"/>
      <c r="QMI236" s="55"/>
      <c r="QMK236" s="55"/>
      <c r="QMM236" s="55"/>
      <c r="QMO236" s="55"/>
      <c r="QMQ236" s="55"/>
      <c r="QMS236" s="55"/>
      <c r="QMU236" s="55"/>
      <c r="QMW236" s="55"/>
      <c r="QMY236" s="55"/>
      <c r="QNA236" s="55"/>
      <c r="QNC236" s="55"/>
      <c r="QNE236" s="55"/>
      <c r="QNG236" s="55"/>
      <c r="QNI236" s="55"/>
      <c r="QNK236" s="55"/>
      <c r="QNM236" s="55"/>
      <c r="QNO236" s="55"/>
      <c r="QNQ236" s="55"/>
      <c r="QNS236" s="55"/>
      <c r="QNU236" s="55"/>
      <c r="QNW236" s="55"/>
      <c r="QNY236" s="55"/>
      <c r="QOA236" s="55"/>
      <c r="QOC236" s="55"/>
      <c r="QOE236" s="55"/>
      <c r="QOG236" s="55"/>
      <c r="QOI236" s="55"/>
      <c r="QOK236" s="55"/>
      <c r="QOM236" s="55"/>
      <c r="QOO236" s="55"/>
      <c r="QOQ236" s="55"/>
      <c r="QOS236" s="55"/>
      <c r="QOU236" s="55"/>
      <c r="QOW236" s="55"/>
      <c r="QOY236" s="55"/>
      <c r="QPA236" s="55"/>
      <c r="QPC236" s="55"/>
      <c r="QPE236" s="55"/>
      <c r="QPG236" s="55"/>
      <c r="QPI236" s="55"/>
      <c r="QPK236" s="55"/>
      <c r="QPM236" s="55"/>
      <c r="QPO236" s="55"/>
      <c r="QPQ236" s="55"/>
      <c r="QPS236" s="55"/>
      <c r="QPU236" s="55"/>
      <c r="QPW236" s="55"/>
      <c r="QPY236" s="55"/>
      <c r="QQA236" s="55"/>
      <c r="QQC236" s="55"/>
      <c r="QQE236" s="55"/>
      <c r="QQG236" s="55"/>
      <c r="QQI236" s="55"/>
      <c r="QQK236" s="55"/>
      <c r="QQM236" s="55"/>
      <c r="QQO236" s="55"/>
      <c r="QQQ236" s="55"/>
      <c r="QQS236" s="55"/>
      <c r="QQU236" s="55"/>
      <c r="QQW236" s="55"/>
      <c r="QQY236" s="55"/>
      <c r="QRA236" s="55"/>
      <c r="QRC236" s="55"/>
      <c r="QRE236" s="55"/>
      <c r="QRG236" s="55"/>
      <c r="QRI236" s="55"/>
      <c r="QRK236" s="55"/>
      <c r="QRM236" s="55"/>
      <c r="QRO236" s="55"/>
      <c r="QRQ236" s="55"/>
      <c r="QRS236" s="55"/>
      <c r="QRU236" s="55"/>
      <c r="QRW236" s="55"/>
      <c r="QRY236" s="55"/>
      <c r="QSA236" s="55"/>
      <c r="QSC236" s="55"/>
      <c r="QSE236" s="55"/>
      <c r="QSG236" s="55"/>
      <c r="QSI236" s="55"/>
      <c r="QSK236" s="55"/>
      <c r="QSM236" s="55"/>
      <c r="QSO236" s="55"/>
      <c r="QSQ236" s="55"/>
      <c r="QSS236" s="55"/>
      <c r="QSU236" s="55"/>
      <c r="QSW236" s="55"/>
      <c r="QSY236" s="55"/>
      <c r="QTA236" s="55"/>
      <c r="QTC236" s="55"/>
      <c r="QTE236" s="55"/>
      <c r="QTG236" s="55"/>
      <c r="QTI236" s="55"/>
      <c r="QTK236" s="55"/>
      <c r="QTM236" s="55"/>
      <c r="QTO236" s="55"/>
      <c r="QTQ236" s="55"/>
      <c r="QTS236" s="55"/>
      <c r="QTU236" s="55"/>
      <c r="QTW236" s="55"/>
      <c r="QTY236" s="55"/>
      <c r="QUA236" s="55"/>
      <c r="QUC236" s="55"/>
      <c r="QUE236" s="55"/>
      <c r="QUG236" s="55"/>
      <c r="QUI236" s="55"/>
      <c r="QUK236" s="55"/>
      <c r="QUM236" s="55"/>
      <c r="QUO236" s="55"/>
      <c r="QUQ236" s="55"/>
      <c r="QUS236" s="55"/>
      <c r="QUU236" s="55"/>
      <c r="QUW236" s="55"/>
      <c r="QUY236" s="55"/>
      <c r="QVA236" s="55"/>
      <c r="QVC236" s="55"/>
      <c r="QVE236" s="55"/>
      <c r="QVG236" s="55"/>
      <c r="QVI236" s="55"/>
      <c r="QVK236" s="55"/>
      <c r="QVM236" s="55"/>
      <c r="QVO236" s="55"/>
      <c r="QVQ236" s="55"/>
      <c r="QVS236" s="55"/>
      <c r="QVU236" s="55"/>
      <c r="QVW236" s="55"/>
      <c r="QVY236" s="55"/>
      <c r="QWA236" s="55"/>
      <c r="QWC236" s="55"/>
      <c r="QWE236" s="55"/>
      <c r="QWG236" s="55"/>
      <c r="QWI236" s="55"/>
      <c r="QWK236" s="55"/>
      <c r="QWM236" s="55"/>
      <c r="QWO236" s="55"/>
      <c r="QWQ236" s="55"/>
      <c r="QWS236" s="55"/>
      <c r="QWU236" s="55"/>
      <c r="QWW236" s="55"/>
      <c r="QWY236" s="55"/>
      <c r="QXA236" s="55"/>
      <c r="QXC236" s="55"/>
      <c r="QXE236" s="55"/>
      <c r="QXG236" s="55"/>
      <c r="QXI236" s="55"/>
      <c r="QXK236" s="55"/>
      <c r="QXM236" s="55"/>
      <c r="QXO236" s="55"/>
      <c r="QXQ236" s="55"/>
      <c r="QXS236" s="55"/>
      <c r="QXU236" s="55"/>
      <c r="QXW236" s="55"/>
      <c r="QXY236" s="55"/>
      <c r="QYA236" s="55"/>
      <c r="QYC236" s="55"/>
      <c r="QYE236" s="55"/>
      <c r="QYG236" s="55"/>
      <c r="QYI236" s="55"/>
      <c r="QYK236" s="55"/>
      <c r="QYM236" s="55"/>
      <c r="QYO236" s="55"/>
      <c r="QYQ236" s="55"/>
      <c r="QYS236" s="55"/>
      <c r="QYU236" s="55"/>
      <c r="QYW236" s="55"/>
      <c r="QYY236" s="55"/>
      <c r="QZA236" s="55"/>
      <c r="QZC236" s="55"/>
      <c r="QZE236" s="55"/>
      <c r="QZG236" s="55"/>
      <c r="QZI236" s="55"/>
      <c r="QZK236" s="55"/>
      <c r="QZM236" s="55"/>
      <c r="QZO236" s="55"/>
      <c r="QZQ236" s="55"/>
      <c r="QZS236" s="55"/>
      <c r="QZU236" s="55"/>
      <c r="QZW236" s="55"/>
      <c r="QZY236" s="55"/>
      <c r="RAA236" s="55"/>
      <c r="RAC236" s="55"/>
      <c r="RAE236" s="55"/>
      <c r="RAG236" s="55"/>
      <c r="RAI236" s="55"/>
      <c r="RAK236" s="55"/>
      <c r="RAM236" s="55"/>
      <c r="RAO236" s="55"/>
      <c r="RAQ236" s="55"/>
      <c r="RAS236" s="55"/>
      <c r="RAU236" s="55"/>
      <c r="RAW236" s="55"/>
      <c r="RAY236" s="55"/>
      <c r="RBA236" s="55"/>
      <c r="RBC236" s="55"/>
      <c r="RBE236" s="55"/>
      <c r="RBG236" s="55"/>
      <c r="RBI236" s="55"/>
      <c r="RBK236" s="55"/>
      <c r="RBM236" s="55"/>
      <c r="RBO236" s="55"/>
      <c r="RBQ236" s="55"/>
      <c r="RBS236" s="55"/>
      <c r="RBU236" s="55"/>
      <c r="RBW236" s="55"/>
      <c r="RBY236" s="55"/>
      <c r="RCA236" s="55"/>
      <c r="RCC236" s="55"/>
      <c r="RCE236" s="55"/>
      <c r="RCG236" s="55"/>
      <c r="RCI236" s="55"/>
      <c r="RCK236" s="55"/>
      <c r="RCM236" s="55"/>
      <c r="RCO236" s="55"/>
      <c r="RCQ236" s="55"/>
      <c r="RCS236" s="55"/>
      <c r="RCU236" s="55"/>
      <c r="RCW236" s="55"/>
      <c r="RCY236" s="55"/>
      <c r="RDA236" s="55"/>
      <c r="RDC236" s="55"/>
      <c r="RDE236" s="55"/>
      <c r="RDG236" s="55"/>
      <c r="RDI236" s="55"/>
      <c r="RDK236" s="55"/>
      <c r="RDM236" s="55"/>
      <c r="RDO236" s="55"/>
      <c r="RDQ236" s="55"/>
      <c r="RDS236" s="55"/>
      <c r="RDU236" s="55"/>
      <c r="RDW236" s="55"/>
      <c r="RDY236" s="55"/>
      <c r="REA236" s="55"/>
      <c r="REC236" s="55"/>
      <c r="REE236" s="55"/>
      <c r="REG236" s="55"/>
      <c r="REI236" s="55"/>
      <c r="REK236" s="55"/>
      <c r="REM236" s="55"/>
      <c r="REO236" s="55"/>
      <c r="REQ236" s="55"/>
      <c r="RES236" s="55"/>
      <c r="REU236" s="55"/>
      <c r="REW236" s="55"/>
      <c r="REY236" s="55"/>
      <c r="RFA236" s="55"/>
      <c r="RFC236" s="55"/>
      <c r="RFE236" s="55"/>
      <c r="RFG236" s="55"/>
      <c r="RFI236" s="55"/>
      <c r="RFK236" s="55"/>
      <c r="RFM236" s="55"/>
      <c r="RFO236" s="55"/>
      <c r="RFQ236" s="55"/>
      <c r="RFS236" s="55"/>
      <c r="RFU236" s="55"/>
      <c r="RFW236" s="55"/>
      <c r="RFY236" s="55"/>
      <c r="RGA236" s="55"/>
      <c r="RGC236" s="55"/>
      <c r="RGE236" s="55"/>
      <c r="RGG236" s="55"/>
      <c r="RGI236" s="55"/>
      <c r="RGK236" s="55"/>
      <c r="RGM236" s="55"/>
      <c r="RGO236" s="55"/>
      <c r="RGQ236" s="55"/>
      <c r="RGS236" s="55"/>
      <c r="RGU236" s="55"/>
      <c r="RGW236" s="55"/>
      <c r="RGY236" s="55"/>
      <c r="RHA236" s="55"/>
      <c r="RHC236" s="55"/>
      <c r="RHE236" s="55"/>
      <c r="RHG236" s="55"/>
      <c r="RHI236" s="55"/>
      <c r="RHK236" s="55"/>
      <c r="RHM236" s="55"/>
      <c r="RHO236" s="55"/>
      <c r="RHQ236" s="55"/>
      <c r="RHS236" s="55"/>
      <c r="RHU236" s="55"/>
      <c r="RHW236" s="55"/>
      <c r="RHY236" s="55"/>
      <c r="RIA236" s="55"/>
      <c r="RIC236" s="55"/>
      <c r="RIE236" s="55"/>
      <c r="RIG236" s="55"/>
      <c r="RII236" s="55"/>
      <c r="RIK236" s="55"/>
      <c r="RIM236" s="55"/>
      <c r="RIO236" s="55"/>
      <c r="RIQ236" s="55"/>
      <c r="RIS236" s="55"/>
      <c r="RIU236" s="55"/>
      <c r="RIW236" s="55"/>
      <c r="RIY236" s="55"/>
      <c r="RJA236" s="55"/>
      <c r="RJC236" s="55"/>
      <c r="RJE236" s="55"/>
      <c r="RJG236" s="55"/>
      <c r="RJI236" s="55"/>
      <c r="RJK236" s="55"/>
      <c r="RJM236" s="55"/>
      <c r="RJO236" s="55"/>
      <c r="RJQ236" s="55"/>
      <c r="RJS236" s="55"/>
      <c r="RJU236" s="55"/>
      <c r="RJW236" s="55"/>
      <c r="RJY236" s="55"/>
      <c r="RKA236" s="55"/>
      <c r="RKC236" s="55"/>
      <c r="RKE236" s="55"/>
      <c r="RKG236" s="55"/>
      <c r="RKI236" s="55"/>
      <c r="RKK236" s="55"/>
      <c r="RKM236" s="55"/>
      <c r="RKO236" s="55"/>
      <c r="RKQ236" s="55"/>
      <c r="RKS236" s="55"/>
      <c r="RKU236" s="55"/>
      <c r="RKW236" s="55"/>
      <c r="RKY236" s="55"/>
      <c r="RLA236" s="55"/>
      <c r="RLC236" s="55"/>
      <c r="RLE236" s="55"/>
      <c r="RLG236" s="55"/>
      <c r="RLI236" s="55"/>
      <c r="RLK236" s="55"/>
      <c r="RLM236" s="55"/>
      <c r="RLO236" s="55"/>
      <c r="RLQ236" s="55"/>
      <c r="RLS236" s="55"/>
      <c r="RLU236" s="55"/>
      <c r="RLW236" s="55"/>
      <c r="RLY236" s="55"/>
      <c r="RMA236" s="55"/>
      <c r="RMC236" s="55"/>
      <c r="RME236" s="55"/>
      <c r="RMG236" s="55"/>
      <c r="RMI236" s="55"/>
      <c r="RMK236" s="55"/>
      <c r="RMM236" s="55"/>
      <c r="RMO236" s="55"/>
      <c r="RMQ236" s="55"/>
      <c r="RMS236" s="55"/>
      <c r="RMU236" s="55"/>
      <c r="RMW236" s="55"/>
      <c r="RMY236" s="55"/>
      <c r="RNA236" s="55"/>
      <c r="RNC236" s="55"/>
      <c r="RNE236" s="55"/>
      <c r="RNG236" s="55"/>
      <c r="RNI236" s="55"/>
      <c r="RNK236" s="55"/>
      <c r="RNM236" s="55"/>
      <c r="RNO236" s="55"/>
      <c r="RNQ236" s="55"/>
      <c r="RNS236" s="55"/>
      <c r="RNU236" s="55"/>
      <c r="RNW236" s="55"/>
      <c r="RNY236" s="55"/>
      <c r="ROA236" s="55"/>
      <c r="ROC236" s="55"/>
      <c r="ROE236" s="55"/>
      <c r="ROG236" s="55"/>
      <c r="ROI236" s="55"/>
      <c r="ROK236" s="55"/>
      <c r="ROM236" s="55"/>
      <c r="ROO236" s="55"/>
      <c r="ROQ236" s="55"/>
      <c r="ROS236" s="55"/>
      <c r="ROU236" s="55"/>
      <c r="ROW236" s="55"/>
      <c r="ROY236" s="55"/>
      <c r="RPA236" s="55"/>
      <c r="RPC236" s="55"/>
      <c r="RPE236" s="55"/>
      <c r="RPG236" s="55"/>
      <c r="RPI236" s="55"/>
      <c r="RPK236" s="55"/>
      <c r="RPM236" s="55"/>
      <c r="RPO236" s="55"/>
      <c r="RPQ236" s="55"/>
      <c r="RPS236" s="55"/>
      <c r="RPU236" s="55"/>
      <c r="RPW236" s="55"/>
      <c r="RPY236" s="55"/>
      <c r="RQA236" s="55"/>
      <c r="RQC236" s="55"/>
      <c r="RQE236" s="55"/>
      <c r="RQG236" s="55"/>
      <c r="RQI236" s="55"/>
      <c r="RQK236" s="55"/>
      <c r="RQM236" s="55"/>
      <c r="RQO236" s="55"/>
      <c r="RQQ236" s="55"/>
      <c r="RQS236" s="55"/>
      <c r="RQU236" s="55"/>
      <c r="RQW236" s="55"/>
      <c r="RQY236" s="55"/>
      <c r="RRA236" s="55"/>
      <c r="RRC236" s="55"/>
      <c r="RRE236" s="55"/>
      <c r="RRG236" s="55"/>
      <c r="RRI236" s="55"/>
      <c r="RRK236" s="55"/>
      <c r="RRM236" s="55"/>
      <c r="RRO236" s="55"/>
      <c r="RRQ236" s="55"/>
      <c r="RRS236" s="55"/>
      <c r="RRU236" s="55"/>
      <c r="RRW236" s="55"/>
      <c r="RRY236" s="55"/>
      <c r="RSA236" s="55"/>
      <c r="RSC236" s="55"/>
      <c r="RSE236" s="55"/>
      <c r="RSG236" s="55"/>
      <c r="RSI236" s="55"/>
      <c r="RSK236" s="55"/>
      <c r="RSM236" s="55"/>
      <c r="RSO236" s="55"/>
      <c r="RSQ236" s="55"/>
      <c r="RSS236" s="55"/>
      <c r="RSU236" s="55"/>
      <c r="RSW236" s="55"/>
      <c r="RSY236" s="55"/>
      <c r="RTA236" s="55"/>
      <c r="RTC236" s="55"/>
      <c r="RTE236" s="55"/>
      <c r="RTG236" s="55"/>
      <c r="RTI236" s="55"/>
      <c r="RTK236" s="55"/>
      <c r="RTM236" s="55"/>
      <c r="RTO236" s="55"/>
      <c r="RTQ236" s="55"/>
      <c r="RTS236" s="55"/>
      <c r="RTU236" s="55"/>
      <c r="RTW236" s="55"/>
      <c r="RTY236" s="55"/>
      <c r="RUA236" s="55"/>
      <c r="RUC236" s="55"/>
      <c r="RUE236" s="55"/>
      <c r="RUG236" s="55"/>
      <c r="RUI236" s="55"/>
      <c r="RUK236" s="55"/>
      <c r="RUM236" s="55"/>
      <c r="RUO236" s="55"/>
      <c r="RUQ236" s="55"/>
      <c r="RUS236" s="55"/>
      <c r="RUU236" s="55"/>
      <c r="RUW236" s="55"/>
      <c r="RUY236" s="55"/>
      <c r="RVA236" s="55"/>
      <c r="RVC236" s="55"/>
      <c r="RVE236" s="55"/>
      <c r="RVG236" s="55"/>
      <c r="RVI236" s="55"/>
      <c r="RVK236" s="55"/>
      <c r="RVM236" s="55"/>
      <c r="RVO236" s="55"/>
      <c r="RVQ236" s="55"/>
      <c r="RVS236" s="55"/>
      <c r="RVU236" s="55"/>
      <c r="RVW236" s="55"/>
      <c r="RVY236" s="55"/>
      <c r="RWA236" s="55"/>
      <c r="RWC236" s="55"/>
      <c r="RWE236" s="55"/>
      <c r="RWG236" s="55"/>
      <c r="RWI236" s="55"/>
      <c r="RWK236" s="55"/>
      <c r="RWM236" s="55"/>
      <c r="RWO236" s="55"/>
      <c r="RWQ236" s="55"/>
      <c r="RWS236" s="55"/>
      <c r="RWU236" s="55"/>
      <c r="RWW236" s="55"/>
      <c r="RWY236" s="55"/>
      <c r="RXA236" s="55"/>
      <c r="RXC236" s="55"/>
      <c r="RXE236" s="55"/>
      <c r="RXG236" s="55"/>
      <c r="RXI236" s="55"/>
      <c r="RXK236" s="55"/>
      <c r="RXM236" s="55"/>
      <c r="RXO236" s="55"/>
      <c r="RXQ236" s="55"/>
      <c r="RXS236" s="55"/>
      <c r="RXU236" s="55"/>
      <c r="RXW236" s="55"/>
      <c r="RXY236" s="55"/>
      <c r="RYA236" s="55"/>
      <c r="RYC236" s="55"/>
      <c r="RYE236" s="55"/>
      <c r="RYG236" s="55"/>
      <c r="RYI236" s="55"/>
      <c r="RYK236" s="55"/>
      <c r="RYM236" s="55"/>
      <c r="RYO236" s="55"/>
      <c r="RYQ236" s="55"/>
      <c r="RYS236" s="55"/>
      <c r="RYU236" s="55"/>
      <c r="RYW236" s="55"/>
      <c r="RYY236" s="55"/>
      <c r="RZA236" s="55"/>
      <c r="RZC236" s="55"/>
      <c r="RZE236" s="55"/>
      <c r="RZG236" s="55"/>
      <c r="RZI236" s="55"/>
      <c r="RZK236" s="55"/>
      <c r="RZM236" s="55"/>
      <c r="RZO236" s="55"/>
      <c r="RZQ236" s="55"/>
      <c r="RZS236" s="55"/>
      <c r="RZU236" s="55"/>
      <c r="RZW236" s="55"/>
      <c r="RZY236" s="55"/>
      <c r="SAA236" s="55"/>
      <c r="SAC236" s="55"/>
      <c r="SAE236" s="55"/>
      <c r="SAG236" s="55"/>
      <c r="SAI236" s="55"/>
      <c r="SAK236" s="55"/>
      <c r="SAM236" s="55"/>
      <c r="SAO236" s="55"/>
      <c r="SAQ236" s="55"/>
      <c r="SAS236" s="55"/>
      <c r="SAU236" s="55"/>
      <c r="SAW236" s="55"/>
      <c r="SAY236" s="55"/>
      <c r="SBA236" s="55"/>
      <c r="SBC236" s="55"/>
      <c r="SBE236" s="55"/>
      <c r="SBG236" s="55"/>
      <c r="SBI236" s="55"/>
      <c r="SBK236" s="55"/>
      <c r="SBM236" s="55"/>
      <c r="SBO236" s="55"/>
      <c r="SBQ236" s="55"/>
      <c r="SBS236" s="55"/>
      <c r="SBU236" s="55"/>
      <c r="SBW236" s="55"/>
      <c r="SBY236" s="55"/>
      <c r="SCA236" s="55"/>
      <c r="SCC236" s="55"/>
      <c r="SCE236" s="55"/>
      <c r="SCG236" s="55"/>
      <c r="SCI236" s="55"/>
      <c r="SCK236" s="55"/>
      <c r="SCM236" s="55"/>
      <c r="SCO236" s="55"/>
      <c r="SCQ236" s="55"/>
      <c r="SCS236" s="55"/>
      <c r="SCU236" s="55"/>
      <c r="SCW236" s="55"/>
      <c r="SCY236" s="55"/>
      <c r="SDA236" s="55"/>
      <c r="SDC236" s="55"/>
      <c r="SDE236" s="55"/>
      <c r="SDG236" s="55"/>
      <c r="SDI236" s="55"/>
      <c r="SDK236" s="55"/>
      <c r="SDM236" s="55"/>
      <c r="SDO236" s="55"/>
      <c r="SDQ236" s="55"/>
      <c r="SDS236" s="55"/>
      <c r="SDU236" s="55"/>
      <c r="SDW236" s="55"/>
      <c r="SDY236" s="55"/>
      <c r="SEA236" s="55"/>
      <c r="SEC236" s="55"/>
      <c r="SEE236" s="55"/>
      <c r="SEG236" s="55"/>
      <c r="SEI236" s="55"/>
      <c r="SEK236" s="55"/>
      <c r="SEM236" s="55"/>
      <c r="SEO236" s="55"/>
      <c r="SEQ236" s="55"/>
      <c r="SES236" s="55"/>
      <c r="SEU236" s="55"/>
      <c r="SEW236" s="55"/>
      <c r="SEY236" s="55"/>
      <c r="SFA236" s="55"/>
      <c r="SFC236" s="55"/>
      <c r="SFE236" s="55"/>
      <c r="SFG236" s="55"/>
      <c r="SFI236" s="55"/>
      <c r="SFK236" s="55"/>
      <c r="SFM236" s="55"/>
      <c r="SFO236" s="55"/>
      <c r="SFQ236" s="55"/>
      <c r="SFS236" s="55"/>
      <c r="SFU236" s="55"/>
      <c r="SFW236" s="55"/>
      <c r="SFY236" s="55"/>
      <c r="SGA236" s="55"/>
      <c r="SGC236" s="55"/>
      <c r="SGE236" s="55"/>
      <c r="SGG236" s="55"/>
      <c r="SGI236" s="55"/>
      <c r="SGK236" s="55"/>
      <c r="SGM236" s="55"/>
      <c r="SGO236" s="55"/>
      <c r="SGQ236" s="55"/>
      <c r="SGS236" s="55"/>
      <c r="SGU236" s="55"/>
      <c r="SGW236" s="55"/>
      <c r="SGY236" s="55"/>
      <c r="SHA236" s="55"/>
      <c r="SHC236" s="55"/>
      <c r="SHE236" s="55"/>
      <c r="SHG236" s="55"/>
      <c r="SHI236" s="55"/>
      <c r="SHK236" s="55"/>
      <c r="SHM236" s="55"/>
      <c r="SHO236" s="55"/>
      <c r="SHQ236" s="55"/>
      <c r="SHS236" s="55"/>
      <c r="SHU236" s="55"/>
      <c r="SHW236" s="55"/>
      <c r="SHY236" s="55"/>
      <c r="SIA236" s="55"/>
      <c r="SIC236" s="55"/>
      <c r="SIE236" s="55"/>
      <c r="SIG236" s="55"/>
      <c r="SII236" s="55"/>
      <c r="SIK236" s="55"/>
      <c r="SIM236" s="55"/>
      <c r="SIO236" s="55"/>
      <c r="SIQ236" s="55"/>
      <c r="SIS236" s="55"/>
      <c r="SIU236" s="55"/>
      <c r="SIW236" s="55"/>
      <c r="SIY236" s="55"/>
      <c r="SJA236" s="55"/>
      <c r="SJC236" s="55"/>
      <c r="SJE236" s="55"/>
      <c r="SJG236" s="55"/>
      <c r="SJI236" s="55"/>
      <c r="SJK236" s="55"/>
      <c r="SJM236" s="55"/>
      <c r="SJO236" s="55"/>
      <c r="SJQ236" s="55"/>
      <c r="SJS236" s="55"/>
      <c r="SJU236" s="55"/>
      <c r="SJW236" s="55"/>
      <c r="SJY236" s="55"/>
      <c r="SKA236" s="55"/>
      <c r="SKC236" s="55"/>
      <c r="SKE236" s="55"/>
      <c r="SKG236" s="55"/>
      <c r="SKI236" s="55"/>
      <c r="SKK236" s="55"/>
      <c r="SKM236" s="55"/>
      <c r="SKO236" s="55"/>
      <c r="SKQ236" s="55"/>
      <c r="SKS236" s="55"/>
      <c r="SKU236" s="55"/>
      <c r="SKW236" s="55"/>
      <c r="SKY236" s="55"/>
      <c r="SLA236" s="55"/>
      <c r="SLC236" s="55"/>
      <c r="SLE236" s="55"/>
      <c r="SLG236" s="55"/>
      <c r="SLI236" s="55"/>
      <c r="SLK236" s="55"/>
      <c r="SLM236" s="55"/>
      <c r="SLO236" s="55"/>
      <c r="SLQ236" s="55"/>
      <c r="SLS236" s="55"/>
      <c r="SLU236" s="55"/>
      <c r="SLW236" s="55"/>
      <c r="SLY236" s="55"/>
      <c r="SMA236" s="55"/>
      <c r="SMC236" s="55"/>
      <c r="SME236" s="55"/>
      <c r="SMG236" s="55"/>
      <c r="SMI236" s="55"/>
      <c r="SMK236" s="55"/>
      <c r="SMM236" s="55"/>
      <c r="SMO236" s="55"/>
      <c r="SMQ236" s="55"/>
      <c r="SMS236" s="55"/>
      <c r="SMU236" s="55"/>
      <c r="SMW236" s="55"/>
      <c r="SMY236" s="55"/>
      <c r="SNA236" s="55"/>
      <c r="SNC236" s="55"/>
      <c r="SNE236" s="55"/>
      <c r="SNG236" s="55"/>
      <c r="SNI236" s="55"/>
      <c r="SNK236" s="55"/>
      <c r="SNM236" s="55"/>
      <c r="SNO236" s="55"/>
      <c r="SNQ236" s="55"/>
      <c r="SNS236" s="55"/>
      <c r="SNU236" s="55"/>
      <c r="SNW236" s="55"/>
      <c r="SNY236" s="55"/>
      <c r="SOA236" s="55"/>
      <c r="SOC236" s="55"/>
      <c r="SOE236" s="55"/>
      <c r="SOG236" s="55"/>
      <c r="SOI236" s="55"/>
      <c r="SOK236" s="55"/>
      <c r="SOM236" s="55"/>
      <c r="SOO236" s="55"/>
      <c r="SOQ236" s="55"/>
      <c r="SOS236" s="55"/>
      <c r="SOU236" s="55"/>
      <c r="SOW236" s="55"/>
      <c r="SOY236" s="55"/>
      <c r="SPA236" s="55"/>
      <c r="SPC236" s="55"/>
      <c r="SPE236" s="55"/>
      <c r="SPG236" s="55"/>
      <c r="SPI236" s="55"/>
      <c r="SPK236" s="55"/>
      <c r="SPM236" s="55"/>
      <c r="SPO236" s="55"/>
      <c r="SPQ236" s="55"/>
      <c r="SPS236" s="55"/>
      <c r="SPU236" s="55"/>
      <c r="SPW236" s="55"/>
      <c r="SPY236" s="55"/>
      <c r="SQA236" s="55"/>
      <c r="SQC236" s="55"/>
      <c r="SQE236" s="55"/>
      <c r="SQG236" s="55"/>
      <c r="SQI236" s="55"/>
      <c r="SQK236" s="55"/>
      <c r="SQM236" s="55"/>
      <c r="SQO236" s="55"/>
      <c r="SQQ236" s="55"/>
      <c r="SQS236" s="55"/>
      <c r="SQU236" s="55"/>
      <c r="SQW236" s="55"/>
      <c r="SQY236" s="55"/>
      <c r="SRA236" s="55"/>
      <c r="SRC236" s="55"/>
      <c r="SRE236" s="55"/>
      <c r="SRG236" s="55"/>
      <c r="SRI236" s="55"/>
      <c r="SRK236" s="55"/>
      <c r="SRM236" s="55"/>
      <c r="SRO236" s="55"/>
      <c r="SRQ236" s="55"/>
      <c r="SRS236" s="55"/>
      <c r="SRU236" s="55"/>
      <c r="SRW236" s="55"/>
      <c r="SRY236" s="55"/>
      <c r="SSA236" s="55"/>
      <c r="SSC236" s="55"/>
      <c r="SSE236" s="55"/>
      <c r="SSG236" s="55"/>
      <c r="SSI236" s="55"/>
      <c r="SSK236" s="55"/>
      <c r="SSM236" s="55"/>
      <c r="SSO236" s="55"/>
      <c r="SSQ236" s="55"/>
      <c r="SSS236" s="55"/>
      <c r="SSU236" s="55"/>
      <c r="SSW236" s="55"/>
      <c r="SSY236" s="55"/>
      <c r="STA236" s="55"/>
      <c r="STC236" s="55"/>
      <c r="STE236" s="55"/>
      <c r="STG236" s="55"/>
      <c r="STI236" s="55"/>
      <c r="STK236" s="55"/>
      <c r="STM236" s="55"/>
      <c r="STO236" s="55"/>
      <c r="STQ236" s="55"/>
      <c r="STS236" s="55"/>
      <c r="STU236" s="55"/>
      <c r="STW236" s="55"/>
      <c r="STY236" s="55"/>
      <c r="SUA236" s="55"/>
      <c r="SUC236" s="55"/>
      <c r="SUE236" s="55"/>
      <c r="SUG236" s="55"/>
      <c r="SUI236" s="55"/>
      <c r="SUK236" s="55"/>
      <c r="SUM236" s="55"/>
      <c r="SUO236" s="55"/>
      <c r="SUQ236" s="55"/>
      <c r="SUS236" s="55"/>
      <c r="SUU236" s="55"/>
      <c r="SUW236" s="55"/>
      <c r="SUY236" s="55"/>
      <c r="SVA236" s="55"/>
      <c r="SVC236" s="55"/>
      <c r="SVE236" s="55"/>
      <c r="SVG236" s="55"/>
      <c r="SVI236" s="55"/>
      <c r="SVK236" s="55"/>
      <c r="SVM236" s="55"/>
      <c r="SVO236" s="55"/>
      <c r="SVQ236" s="55"/>
      <c r="SVS236" s="55"/>
      <c r="SVU236" s="55"/>
      <c r="SVW236" s="55"/>
      <c r="SVY236" s="55"/>
      <c r="SWA236" s="55"/>
      <c r="SWC236" s="55"/>
      <c r="SWE236" s="55"/>
      <c r="SWG236" s="55"/>
      <c r="SWI236" s="55"/>
      <c r="SWK236" s="55"/>
      <c r="SWM236" s="55"/>
      <c r="SWO236" s="55"/>
      <c r="SWQ236" s="55"/>
      <c r="SWS236" s="55"/>
      <c r="SWU236" s="55"/>
      <c r="SWW236" s="55"/>
      <c r="SWY236" s="55"/>
      <c r="SXA236" s="55"/>
      <c r="SXC236" s="55"/>
      <c r="SXE236" s="55"/>
      <c r="SXG236" s="55"/>
      <c r="SXI236" s="55"/>
      <c r="SXK236" s="55"/>
      <c r="SXM236" s="55"/>
      <c r="SXO236" s="55"/>
      <c r="SXQ236" s="55"/>
      <c r="SXS236" s="55"/>
      <c r="SXU236" s="55"/>
      <c r="SXW236" s="55"/>
      <c r="SXY236" s="55"/>
      <c r="SYA236" s="55"/>
      <c r="SYC236" s="55"/>
      <c r="SYE236" s="55"/>
      <c r="SYG236" s="55"/>
      <c r="SYI236" s="55"/>
      <c r="SYK236" s="55"/>
      <c r="SYM236" s="55"/>
      <c r="SYO236" s="55"/>
      <c r="SYQ236" s="55"/>
      <c r="SYS236" s="55"/>
      <c r="SYU236" s="55"/>
      <c r="SYW236" s="55"/>
      <c r="SYY236" s="55"/>
      <c r="SZA236" s="55"/>
      <c r="SZC236" s="55"/>
      <c r="SZE236" s="55"/>
      <c r="SZG236" s="55"/>
      <c r="SZI236" s="55"/>
      <c r="SZK236" s="55"/>
      <c r="SZM236" s="55"/>
      <c r="SZO236" s="55"/>
      <c r="SZQ236" s="55"/>
      <c r="SZS236" s="55"/>
      <c r="SZU236" s="55"/>
      <c r="SZW236" s="55"/>
      <c r="SZY236" s="55"/>
      <c r="TAA236" s="55"/>
      <c r="TAC236" s="55"/>
      <c r="TAE236" s="55"/>
      <c r="TAG236" s="55"/>
      <c r="TAI236" s="55"/>
      <c r="TAK236" s="55"/>
      <c r="TAM236" s="55"/>
      <c r="TAO236" s="55"/>
      <c r="TAQ236" s="55"/>
      <c r="TAS236" s="55"/>
      <c r="TAU236" s="55"/>
      <c r="TAW236" s="55"/>
      <c r="TAY236" s="55"/>
      <c r="TBA236" s="55"/>
      <c r="TBC236" s="55"/>
      <c r="TBE236" s="55"/>
      <c r="TBG236" s="55"/>
      <c r="TBI236" s="55"/>
      <c r="TBK236" s="55"/>
      <c r="TBM236" s="55"/>
      <c r="TBO236" s="55"/>
      <c r="TBQ236" s="55"/>
      <c r="TBS236" s="55"/>
      <c r="TBU236" s="55"/>
      <c r="TBW236" s="55"/>
      <c r="TBY236" s="55"/>
      <c r="TCA236" s="55"/>
      <c r="TCC236" s="55"/>
      <c r="TCE236" s="55"/>
      <c r="TCG236" s="55"/>
      <c r="TCI236" s="55"/>
      <c r="TCK236" s="55"/>
      <c r="TCM236" s="55"/>
      <c r="TCO236" s="55"/>
      <c r="TCQ236" s="55"/>
      <c r="TCS236" s="55"/>
      <c r="TCU236" s="55"/>
      <c r="TCW236" s="55"/>
      <c r="TCY236" s="55"/>
      <c r="TDA236" s="55"/>
      <c r="TDC236" s="55"/>
      <c r="TDE236" s="55"/>
      <c r="TDG236" s="55"/>
      <c r="TDI236" s="55"/>
      <c r="TDK236" s="55"/>
      <c r="TDM236" s="55"/>
      <c r="TDO236" s="55"/>
      <c r="TDQ236" s="55"/>
      <c r="TDS236" s="55"/>
      <c r="TDU236" s="55"/>
      <c r="TDW236" s="55"/>
      <c r="TDY236" s="55"/>
      <c r="TEA236" s="55"/>
      <c r="TEC236" s="55"/>
      <c r="TEE236" s="55"/>
      <c r="TEG236" s="55"/>
      <c r="TEI236" s="55"/>
      <c r="TEK236" s="55"/>
      <c r="TEM236" s="55"/>
      <c r="TEO236" s="55"/>
      <c r="TEQ236" s="55"/>
      <c r="TES236" s="55"/>
      <c r="TEU236" s="55"/>
      <c r="TEW236" s="55"/>
      <c r="TEY236" s="55"/>
      <c r="TFA236" s="55"/>
      <c r="TFC236" s="55"/>
      <c r="TFE236" s="55"/>
      <c r="TFG236" s="55"/>
      <c r="TFI236" s="55"/>
      <c r="TFK236" s="55"/>
      <c r="TFM236" s="55"/>
      <c r="TFO236" s="55"/>
      <c r="TFQ236" s="55"/>
      <c r="TFS236" s="55"/>
      <c r="TFU236" s="55"/>
      <c r="TFW236" s="55"/>
      <c r="TFY236" s="55"/>
      <c r="TGA236" s="55"/>
      <c r="TGC236" s="55"/>
      <c r="TGE236" s="55"/>
      <c r="TGG236" s="55"/>
      <c r="TGI236" s="55"/>
      <c r="TGK236" s="55"/>
      <c r="TGM236" s="55"/>
      <c r="TGO236" s="55"/>
      <c r="TGQ236" s="55"/>
      <c r="TGS236" s="55"/>
      <c r="TGU236" s="55"/>
      <c r="TGW236" s="55"/>
      <c r="TGY236" s="55"/>
      <c r="THA236" s="55"/>
      <c r="THC236" s="55"/>
      <c r="THE236" s="55"/>
      <c r="THG236" s="55"/>
      <c r="THI236" s="55"/>
      <c r="THK236" s="55"/>
      <c r="THM236" s="55"/>
      <c r="THO236" s="55"/>
      <c r="THQ236" s="55"/>
      <c r="THS236" s="55"/>
      <c r="THU236" s="55"/>
      <c r="THW236" s="55"/>
      <c r="THY236" s="55"/>
      <c r="TIA236" s="55"/>
      <c r="TIC236" s="55"/>
      <c r="TIE236" s="55"/>
      <c r="TIG236" s="55"/>
      <c r="TII236" s="55"/>
      <c r="TIK236" s="55"/>
      <c r="TIM236" s="55"/>
      <c r="TIO236" s="55"/>
      <c r="TIQ236" s="55"/>
      <c r="TIS236" s="55"/>
      <c r="TIU236" s="55"/>
      <c r="TIW236" s="55"/>
      <c r="TIY236" s="55"/>
      <c r="TJA236" s="55"/>
      <c r="TJC236" s="55"/>
      <c r="TJE236" s="55"/>
      <c r="TJG236" s="55"/>
      <c r="TJI236" s="55"/>
      <c r="TJK236" s="55"/>
      <c r="TJM236" s="55"/>
      <c r="TJO236" s="55"/>
      <c r="TJQ236" s="55"/>
      <c r="TJS236" s="55"/>
      <c r="TJU236" s="55"/>
      <c r="TJW236" s="55"/>
      <c r="TJY236" s="55"/>
      <c r="TKA236" s="55"/>
      <c r="TKC236" s="55"/>
      <c r="TKE236" s="55"/>
      <c r="TKG236" s="55"/>
      <c r="TKI236" s="55"/>
      <c r="TKK236" s="55"/>
      <c r="TKM236" s="55"/>
      <c r="TKO236" s="55"/>
      <c r="TKQ236" s="55"/>
      <c r="TKS236" s="55"/>
      <c r="TKU236" s="55"/>
      <c r="TKW236" s="55"/>
      <c r="TKY236" s="55"/>
      <c r="TLA236" s="55"/>
      <c r="TLC236" s="55"/>
      <c r="TLE236" s="55"/>
      <c r="TLG236" s="55"/>
      <c r="TLI236" s="55"/>
      <c r="TLK236" s="55"/>
      <c r="TLM236" s="55"/>
      <c r="TLO236" s="55"/>
      <c r="TLQ236" s="55"/>
      <c r="TLS236" s="55"/>
      <c r="TLU236" s="55"/>
      <c r="TLW236" s="55"/>
      <c r="TLY236" s="55"/>
      <c r="TMA236" s="55"/>
      <c r="TMC236" s="55"/>
      <c r="TME236" s="55"/>
      <c r="TMG236" s="55"/>
      <c r="TMI236" s="55"/>
      <c r="TMK236" s="55"/>
      <c r="TMM236" s="55"/>
      <c r="TMO236" s="55"/>
      <c r="TMQ236" s="55"/>
      <c r="TMS236" s="55"/>
      <c r="TMU236" s="55"/>
      <c r="TMW236" s="55"/>
      <c r="TMY236" s="55"/>
      <c r="TNA236" s="55"/>
      <c r="TNC236" s="55"/>
      <c r="TNE236" s="55"/>
      <c r="TNG236" s="55"/>
      <c r="TNI236" s="55"/>
      <c r="TNK236" s="55"/>
      <c r="TNM236" s="55"/>
      <c r="TNO236" s="55"/>
      <c r="TNQ236" s="55"/>
      <c r="TNS236" s="55"/>
      <c r="TNU236" s="55"/>
      <c r="TNW236" s="55"/>
      <c r="TNY236" s="55"/>
      <c r="TOA236" s="55"/>
      <c r="TOC236" s="55"/>
      <c r="TOE236" s="55"/>
      <c r="TOG236" s="55"/>
      <c r="TOI236" s="55"/>
      <c r="TOK236" s="55"/>
      <c r="TOM236" s="55"/>
      <c r="TOO236" s="55"/>
      <c r="TOQ236" s="55"/>
      <c r="TOS236" s="55"/>
      <c r="TOU236" s="55"/>
      <c r="TOW236" s="55"/>
      <c r="TOY236" s="55"/>
      <c r="TPA236" s="55"/>
      <c r="TPC236" s="55"/>
      <c r="TPE236" s="55"/>
      <c r="TPG236" s="55"/>
      <c r="TPI236" s="55"/>
      <c r="TPK236" s="55"/>
      <c r="TPM236" s="55"/>
      <c r="TPO236" s="55"/>
      <c r="TPQ236" s="55"/>
      <c r="TPS236" s="55"/>
      <c r="TPU236" s="55"/>
      <c r="TPW236" s="55"/>
      <c r="TPY236" s="55"/>
      <c r="TQA236" s="55"/>
      <c r="TQC236" s="55"/>
      <c r="TQE236" s="55"/>
      <c r="TQG236" s="55"/>
      <c r="TQI236" s="55"/>
      <c r="TQK236" s="55"/>
      <c r="TQM236" s="55"/>
      <c r="TQO236" s="55"/>
      <c r="TQQ236" s="55"/>
      <c r="TQS236" s="55"/>
      <c r="TQU236" s="55"/>
      <c r="TQW236" s="55"/>
      <c r="TQY236" s="55"/>
      <c r="TRA236" s="55"/>
      <c r="TRC236" s="55"/>
      <c r="TRE236" s="55"/>
      <c r="TRG236" s="55"/>
      <c r="TRI236" s="55"/>
      <c r="TRK236" s="55"/>
      <c r="TRM236" s="55"/>
      <c r="TRO236" s="55"/>
      <c r="TRQ236" s="55"/>
      <c r="TRS236" s="55"/>
      <c r="TRU236" s="55"/>
      <c r="TRW236" s="55"/>
      <c r="TRY236" s="55"/>
      <c r="TSA236" s="55"/>
      <c r="TSC236" s="55"/>
      <c r="TSE236" s="55"/>
      <c r="TSG236" s="55"/>
      <c r="TSI236" s="55"/>
      <c r="TSK236" s="55"/>
      <c r="TSM236" s="55"/>
      <c r="TSO236" s="55"/>
      <c r="TSQ236" s="55"/>
      <c r="TSS236" s="55"/>
      <c r="TSU236" s="55"/>
      <c r="TSW236" s="55"/>
      <c r="TSY236" s="55"/>
      <c r="TTA236" s="55"/>
      <c r="TTC236" s="55"/>
      <c r="TTE236" s="55"/>
      <c r="TTG236" s="55"/>
      <c r="TTI236" s="55"/>
      <c r="TTK236" s="55"/>
      <c r="TTM236" s="55"/>
      <c r="TTO236" s="55"/>
      <c r="TTQ236" s="55"/>
      <c r="TTS236" s="55"/>
      <c r="TTU236" s="55"/>
      <c r="TTW236" s="55"/>
      <c r="TTY236" s="55"/>
      <c r="TUA236" s="55"/>
      <c r="TUC236" s="55"/>
      <c r="TUE236" s="55"/>
      <c r="TUG236" s="55"/>
      <c r="TUI236" s="55"/>
      <c r="TUK236" s="55"/>
      <c r="TUM236" s="55"/>
      <c r="TUO236" s="55"/>
      <c r="TUQ236" s="55"/>
      <c r="TUS236" s="55"/>
      <c r="TUU236" s="55"/>
      <c r="TUW236" s="55"/>
      <c r="TUY236" s="55"/>
      <c r="TVA236" s="55"/>
      <c r="TVC236" s="55"/>
      <c r="TVE236" s="55"/>
      <c r="TVG236" s="55"/>
      <c r="TVI236" s="55"/>
      <c r="TVK236" s="55"/>
      <c r="TVM236" s="55"/>
      <c r="TVO236" s="55"/>
      <c r="TVQ236" s="55"/>
      <c r="TVS236" s="55"/>
      <c r="TVU236" s="55"/>
      <c r="TVW236" s="55"/>
      <c r="TVY236" s="55"/>
      <c r="TWA236" s="55"/>
      <c r="TWC236" s="55"/>
      <c r="TWE236" s="55"/>
      <c r="TWG236" s="55"/>
      <c r="TWI236" s="55"/>
      <c r="TWK236" s="55"/>
      <c r="TWM236" s="55"/>
      <c r="TWO236" s="55"/>
      <c r="TWQ236" s="55"/>
      <c r="TWS236" s="55"/>
      <c r="TWU236" s="55"/>
      <c r="TWW236" s="55"/>
      <c r="TWY236" s="55"/>
      <c r="TXA236" s="55"/>
      <c r="TXC236" s="55"/>
      <c r="TXE236" s="55"/>
      <c r="TXG236" s="55"/>
      <c r="TXI236" s="55"/>
      <c r="TXK236" s="55"/>
      <c r="TXM236" s="55"/>
      <c r="TXO236" s="55"/>
      <c r="TXQ236" s="55"/>
      <c r="TXS236" s="55"/>
      <c r="TXU236" s="55"/>
      <c r="TXW236" s="55"/>
      <c r="TXY236" s="55"/>
      <c r="TYA236" s="55"/>
      <c r="TYC236" s="55"/>
      <c r="TYE236" s="55"/>
      <c r="TYG236" s="55"/>
      <c r="TYI236" s="55"/>
      <c r="TYK236" s="55"/>
      <c r="TYM236" s="55"/>
      <c r="TYO236" s="55"/>
      <c r="TYQ236" s="55"/>
      <c r="TYS236" s="55"/>
      <c r="TYU236" s="55"/>
      <c r="TYW236" s="55"/>
      <c r="TYY236" s="55"/>
      <c r="TZA236" s="55"/>
      <c r="TZC236" s="55"/>
      <c r="TZE236" s="55"/>
      <c r="TZG236" s="55"/>
      <c r="TZI236" s="55"/>
      <c r="TZK236" s="55"/>
      <c r="TZM236" s="55"/>
      <c r="TZO236" s="55"/>
      <c r="TZQ236" s="55"/>
      <c r="TZS236" s="55"/>
      <c r="TZU236" s="55"/>
      <c r="TZW236" s="55"/>
      <c r="TZY236" s="55"/>
      <c r="UAA236" s="55"/>
      <c r="UAC236" s="55"/>
      <c r="UAE236" s="55"/>
      <c r="UAG236" s="55"/>
      <c r="UAI236" s="55"/>
      <c r="UAK236" s="55"/>
      <c r="UAM236" s="55"/>
      <c r="UAO236" s="55"/>
      <c r="UAQ236" s="55"/>
      <c r="UAS236" s="55"/>
      <c r="UAU236" s="55"/>
      <c r="UAW236" s="55"/>
      <c r="UAY236" s="55"/>
      <c r="UBA236" s="55"/>
      <c r="UBC236" s="55"/>
      <c r="UBE236" s="55"/>
      <c r="UBG236" s="55"/>
      <c r="UBI236" s="55"/>
      <c r="UBK236" s="55"/>
      <c r="UBM236" s="55"/>
      <c r="UBO236" s="55"/>
      <c r="UBQ236" s="55"/>
      <c r="UBS236" s="55"/>
      <c r="UBU236" s="55"/>
      <c r="UBW236" s="55"/>
      <c r="UBY236" s="55"/>
      <c r="UCA236" s="55"/>
      <c r="UCC236" s="55"/>
      <c r="UCE236" s="55"/>
      <c r="UCG236" s="55"/>
      <c r="UCI236" s="55"/>
      <c r="UCK236" s="55"/>
      <c r="UCM236" s="55"/>
      <c r="UCO236" s="55"/>
      <c r="UCQ236" s="55"/>
      <c r="UCS236" s="55"/>
      <c r="UCU236" s="55"/>
      <c r="UCW236" s="55"/>
      <c r="UCY236" s="55"/>
      <c r="UDA236" s="55"/>
      <c r="UDC236" s="55"/>
      <c r="UDE236" s="55"/>
      <c r="UDG236" s="55"/>
      <c r="UDI236" s="55"/>
      <c r="UDK236" s="55"/>
      <c r="UDM236" s="55"/>
      <c r="UDO236" s="55"/>
      <c r="UDQ236" s="55"/>
      <c r="UDS236" s="55"/>
      <c r="UDU236" s="55"/>
      <c r="UDW236" s="55"/>
      <c r="UDY236" s="55"/>
      <c r="UEA236" s="55"/>
      <c r="UEC236" s="55"/>
      <c r="UEE236" s="55"/>
      <c r="UEG236" s="55"/>
      <c r="UEI236" s="55"/>
      <c r="UEK236" s="55"/>
      <c r="UEM236" s="55"/>
      <c r="UEO236" s="55"/>
      <c r="UEQ236" s="55"/>
      <c r="UES236" s="55"/>
      <c r="UEU236" s="55"/>
      <c r="UEW236" s="55"/>
      <c r="UEY236" s="55"/>
      <c r="UFA236" s="55"/>
      <c r="UFC236" s="55"/>
      <c r="UFE236" s="55"/>
      <c r="UFG236" s="55"/>
      <c r="UFI236" s="55"/>
      <c r="UFK236" s="55"/>
      <c r="UFM236" s="55"/>
      <c r="UFO236" s="55"/>
      <c r="UFQ236" s="55"/>
      <c r="UFS236" s="55"/>
      <c r="UFU236" s="55"/>
      <c r="UFW236" s="55"/>
      <c r="UFY236" s="55"/>
      <c r="UGA236" s="55"/>
      <c r="UGC236" s="55"/>
      <c r="UGE236" s="55"/>
      <c r="UGG236" s="55"/>
      <c r="UGI236" s="55"/>
      <c r="UGK236" s="55"/>
      <c r="UGM236" s="55"/>
      <c r="UGO236" s="55"/>
      <c r="UGQ236" s="55"/>
      <c r="UGS236" s="55"/>
      <c r="UGU236" s="55"/>
      <c r="UGW236" s="55"/>
      <c r="UGY236" s="55"/>
      <c r="UHA236" s="55"/>
      <c r="UHC236" s="55"/>
      <c r="UHE236" s="55"/>
      <c r="UHG236" s="55"/>
      <c r="UHI236" s="55"/>
      <c r="UHK236" s="55"/>
      <c r="UHM236" s="55"/>
      <c r="UHO236" s="55"/>
      <c r="UHQ236" s="55"/>
      <c r="UHS236" s="55"/>
      <c r="UHU236" s="55"/>
      <c r="UHW236" s="55"/>
      <c r="UHY236" s="55"/>
      <c r="UIA236" s="55"/>
      <c r="UIC236" s="55"/>
      <c r="UIE236" s="55"/>
      <c r="UIG236" s="55"/>
      <c r="UII236" s="55"/>
      <c r="UIK236" s="55"/>
      <c r="UIM236" s="55"/>
      <c r="UIO236" s="55"/>
      <c r="UIQ236" s="55"/>
      <c r="UIS236" s="55"/>
      <c r="UIU236" s="55"/>
      <c r="UIW236" s="55"/>
      <c r="UIY236" s="55"/>
      <c r="UJA236" s="55"/>
      <c r="UJC236" s="55"/>
      <c r="UJE236" s="55"/>
      <c r="UJG236" s="55"/>
      <c r="UJI236" s="55"/>
      <c r="UJK236" s="55"/>
      <c r="UJM236" s="55"/>
      <c r="UJO236" s="55"/>
      <c r="UJQ236" s="55"/>
      <c r="UJS236" s="55"/>
      <c r="UJU236" s="55"/>
      <c r="UJW236" s="55"/>
      <c r="UJY236" s="55"/>
      <c r="UKA236" s="55"/>
      <c r="UKC236" s="55"/>
      <c r="UKE236" s="55"/>
      <c r="UKG236" s="55"/>
      <c r="UKI236" s="55"/>
      <c r="UKK236" s="55"/>
      <c r="UKM236" s="55"/>
      <c r="UKO236" s="55"/>
      <c r="UKQ236" s="55"/>
      <c r="UKS236" s="55"/>
      <c r="UKU236" s="55"/>
      <c r="UKW236" s="55"/>
      <c r="UKY236" s="55"/>
      <c r="ULA236" s="55"/>
      <c r="ULC236" s="55"/>
      <c r="ULE236" s="55"/>
      <c r="ULG236" s="55"/>
      <c r="ULI236" s="55"/>
      <c r="ULK236" s="55"/>
      <c r="ULM236" s="55"/>
      <c r="ULO236" s="55"/>
      <c r="ULQ236" s="55"/>
      <c r="ULS236" s="55"/>
      <c r="ULU236" s="55"/>
      <c r="ULW236" s="55"/>
      <c r="ULY236" s="55"/>
      <c r="UMA236" s="55"/>
      <c r="UMC236" s="55"/>
      <c r="UME236" s="55"/>
      <c r="UMG236" s="55"/>
      <c r="UMI236" s="55"/>
      <c r="UMK236" s="55"/>
      <c r="UMM236" s="55"/>
      <c r="UMO236" s="55"/>
      <c r="UMQ236" s="55"/>
      <c r="UMS236" s="55"/>
      <c r="UMU236" s="55"/>
      <c r="UMW236" s="55"/>
      <c r="UMY236" s="55"/>
      <c r="UNA236" s="55"/>
      <c r="UNC236" s="55"/>
      <c r="UNE236" s="55"/>
      <c r="UNG236" s="55"/>
      <c r="UNI236" s="55"/>
      <c r="UNK236" s="55"/>
      <c r="UNM236" s="55"/>
      <c r="UNO236" s="55"/>
      <c r="UNQ236" s="55"/>
      <c r="UNS236" s="55"/>
      <c r="UNU236" s="55"/>
      <c r="UNW236" s="55"/>
      <c r="UNY236" s="55"/>
      <c r="UOA236" s="55"/>
      <c r="UOC236" s="55"/>
      <c r="UOE236" s="55"/>
      <c r="UOG236" s="55"/>
      <c r="UOI236" s="55"/>
      <c r="UOK236" s="55"/>
      <c r="UOM236" s="55"/>
      <c r="UOO236" s="55"/>
      <c r="UOQ236" s="55"/>
      <c r="UOS236" s="55"/>
      <c r="UOU236" s="55"/>
      <c r="UOW236" s="55"/>
      <c r="UOY236" s="55"/>
      <c r="UPA236" s="55"/>
      <c r="UPC236" s="55"/>
      <c r="UPE236" s="55"/>
      <c r="UPG236" s="55"/>
      <c r="UPI236" s="55"/>
      <c r="UPK236" s="55"/>
      <c r="UPM236" s="55"/>
      <c r="UPO236" s="55"/>
      <c r="UPQ236" s="55"/>
      <c r="UPS236" s="55"/>
      <c r="UPU236" s="55"/>
      <c r="UPW236" s="55"/>
      <c r="UPY236" s="55"/>
      <c r="UQA236" s="55"/>
      <c r="UQC236" s="55"/>
      <c r="UQE236" s="55"/>
      <c r="UQG236" s="55"/>
      <c r="UQI236" s="55"/>
      <c r="UQK236" s="55"/>
      <c r="UQM236" s="55"/>
      <c r="UQO236" s="55"/>
      <c r="UQQ236" s="55"/>
      <c r="UQS236" s="55"/>
      <c r="UQU236" s="55"/>
      <c r="UQW236" s="55"/>
      <c r="UQY236" s="55"/>
      <c r="URA236" s="55"/>
      <c r="URC236" s="55"/>
      <c r="URE236" s="55"/>
      <c r="URG236" s="55"/>
      <c r="URI236" s="55"/>
      <c r="URK236" s="55"/>
      <c r="URM236" s="55"/>
      <c r="URO236" s="55"/>
      <c r="URQ236" s="55"/>
      <c r="URS236" s="55"/>
      <c r="URU236" s="55"/>
      <c r="URW236" s="55"/>
      <c r="URY236" s="55"/>
      <c r="USA236" s="55"/>
      <c r="USC236" s="55"/>
      <c r="USE236" s="55"/>
      <c r="USG236" s="55"/>
      <c r="USI236" s="55"/>
      <c r="USK236" s="55"/>
      <c r="USM236" s="55"/>
      <c r="USO236" s="55"/>
      <c r="USQ236" s="55"/>
      <c r="USS236" s="55"/>
      <c r="USU236" s="55"/>
      <c r="USW236" s="55"/>
      <c r="USY236" s="55"/>
      <c r="UTA236" s="55"/>
      <c r="UTC236" s="55"/>
      <c r="UTE236" s="55"/>
      <c r="UTG236" s="55"/>
      <c r="UTI236" s="55"/>
      <c r="UTK236" s="55"/>
      <c r="UTM236" s="55"/>
      <c r="UTO236" s="55"/>
      <c r="UTQ236" s="55"/>
      <c r="UTS236" s="55"/>
      <c r="UTU236" s="55"/>
      <c r="UTW236" s="55"/>
      <c r="UTY236" s="55"/>
      <c r="UUA236" s="55"/>
      <c r="UUC236" s="55"/>
      <c r="UUE236" s="55"/>
      <c r="UUG236" s="55"/>
      <c r="UUI236" s="55"/>
      <c r="UUK236" s="55"/>
      <c r="UUM236" s="55"/>
      <c r="UUO236" s="55"/>
      <c r="UUQ236" s="55"/>
      <c r="UUS236" s="55"/>
      <c r="UUU236" s="55"/>
      <c r="UUW236" s="55"/>
      <c r="UUY236" s="55"/>
      <c r="UVA236" s="55"/>
      <c r="UVC236" s="55"/>
      <c r="UVE236" s="55"/>
      <c r="UVG236" s="55"/>
      <c r="UVI236" s="55"/>
      <c r="UVK236" s="55"/>
      <c r="UVM236" s="55"/>
      <c r="UVO236" s="55"/>
      <c r="UVQ236" s="55"/>
      <c r="UVS236" s="55"/>
      <c r="UVU236" s="55"/>
      <c r="UVW236" s="55"/>
      <c r="UVY236" s="55"/>
      <c r="UWA236" s="55"/>
      <c r="UWC236" s="55"/>
      <c r="UWE236" s="55"/>
      <c r="UWG236" s="55"/>
      <c r="UWI236" s="55"/>
      <c r="UWK236" s="55"/>
      <c r="UWM236" s="55"/>
      <c r="UWO236" s="55"/>
      <c r="UWQ236" s="55"/>
      <c r="UWS236" s="55"/>
      <c r="UWU236" s="55"/>
      <c r="UWW236" s="55"/>
      <c r="UWY236" s="55"/>
      <c r="UXA236" s="55"/>
      <c r="UXC236" s="55"/>
      <c r="UXE236" s="55"/>
      <c r="UXG236" s="55"/>
      <c r="UXI236" s="55"/>
      <c r="UXK236" s="55"/>
      <c r="UXM236" s="55"/>
      <c r="UXO236" s="55"/>
      <c r="UXQ236" s="55"/>
      <c r="UXS236" s="55"/>
      <c r="UXU236" s="55"/>
      <c r="UXW236" s="55"/>
      <c r="UXY236" s="55"/>
      <c r="UYA236" s="55"/>
      <c r="UYC236" s="55"/>
      <c r="UYE236" s="55"/>
      <c r="UYG236" s="55"/>
      <c r="UYI236" s="55"/>
      <c r="UYK236" s="55"/>
      <c r="UYM236" s="55"/>
      <c r="UYO236" s="55"/>
      <c r="UYQ236" s="55"/>
      <c r="UYS236" s="55"/>
      <c r="UYU236" s="55"/>
      <c r="UYW236" s="55"/>
      <c r="UYY236" s="55"/>
      <c r="UZA236" s="55"/>
      <c r="UZC236" s="55"/>
      <c r="UZE236" s="55"/>
      <c r="UZG236" s="55"/>
      <c r="UZI236" s="55"/>
      <c r="UZK236" s="55"/>
      <c r="UZM236" s="55"/>
      <c r="UZO236" s="55"/>
      <c r="UZQ236" s="55"/>
      <c r="UZS236" s="55"/>
      <c r="UZU236" s="55"/>
      <c r="UZW236" s="55"/>
      <c r="UZY236" s="55"/>
      <c r="VAA236" s="55"/>
      <c r="VAC236" s="55"/>
      <c r="VAE236" s="55"/>
      <c r="VAG236" s="55"/>
      <c r="VAI236" s="55"/>
      <c r="VAK236" s="55"/>
      <c r="VAM236" s="55"/>
      <c r="VAO236" s="55"/>
      <c r="VAQ236" s="55"/>
      <c r="VAS236" s="55"/>
      <c r="VAU236" s="55"/>
      <c r="VAW236" s="55"/>
      <c r="VAY236" s="55"/>
      <c r="VBA236" s="55"/>
      <c r="VBC236" s="55"/>
      <c r="VBE236" s="55"/>
      <c r="VBG236" s="55"/>
      <c r="VBI236" s="55"/>
      <c r="VBK236" s="55"/>
      <c r="VBM236" s="55"/>
      <c r="VBO236" s="55"/>
      <c r="VBQ236" s="55"/>
      <c r="VBS236" s="55"/>
      <c r="VBU236" s="55"/>
      <c r="VBW236" s="55"/>
      <c r="VBY236" s="55"/>
      <c r="VCA236" s="55"/>
      <c r="VCC236" s="55"/>
      <c r="VCE236" s="55"/>
      <c r="VCG236" s="55"/>
      <c r="VCI236" s="55"/>
      <c r="VCK236" s="55"/>
      <c r="VCM236" s="55"/>
      <c r="VCO236" s="55"/>
      <c r="VCQ236" s="55"/>
      <c r="VCS236" s="55"/>
      <c r="VCU236" s="55"/>
      <c r="VCW236" s="55"/>
      <c r="VCY236" s="55"/>
      <c r="VDA236" s="55"/>
      <c r="VDC236" s="55"/>
      <c r="VDE236" s="55"/>
      <c r="VDG236" s="55"/>
      <c r="VDI236" s="55"/>
      <c r="VDK236" s="55"/>
      <c r="VDM236" s="55"/>
      <c r="VDO236" s="55"/>
      <c r="VDQ236" s="55"/>
      <c r="VDS236" s="55"/>
      <c r="VDU236" s="55"/>
      <c r="VDW236" s="55"/>
      <c r="VDY236" s="55"/>
      <c r="VEA236" s="55"/>
      <c r="VEC236" s="55"/>
      <c r="VEE236" s="55"/>
      <c r="VEG236" s="55"/>
      <c r="VEI236" s="55"/>
      <c r="VEK236" s="55"/>
      <c r="VEM236" s="55"/>
      <c r="VEO236" s="55"/>
      <c r="VEQ236" s="55"/>
      <c r="VES236" s="55"/>
      <c r="VEU236" s="55"/>
      <c r="VEW236" s="55"/>
      <c r="VEY236" s="55"/>
      <c r="VFA236" s="55"/>
      <c r="VFC236" s="55"/>
      <c r="VFE236" s="55"/>
      <c r="VFG236" s="55"/>
      <c r="VFI236" s="55"/>
      <c r="VFK236" s="55"/>
      <c r="VFM236" s="55"/>
      <c r="VFO236" s="55"/>
      <c r="VFQ236" s="55"/>
      <c r="VFS236" s="55"/>
      <c r="VFU236" s="55"/>
      <c r="VFW236" s="55"/>
      <c r="VFY236" s="55"/>
      <c r="VGA236" s="55"/>
      <c r="VGC236" s="55"/>
      <c r="VGE236" s="55"/>
      <c r="VGG236" s="55"/>
      <c r="VGI236" s="55"/>
      <c r="VGK236" s="55"/>
      <c r="VGM236" s="55"/>
      <c r="VGO236" s="55"/>
      <c r="VGQ236" s="55"/>
      <c r="VGS236" s="55"/>
      <c r="VGU236" s="55"/>
      <c r="VGW236" s="55"/>
      <c r="VGY236" s="55"/>
      <c r="VHA236" s="55"/>
      <c r="VHC236" s="55"/>
      <c r="VHE236" s="55"/>
      <c r="VHG236" s="55"/>
      <c r="VHI236" s="55"/>
      <c r="VHK236" s="55"/>
      <c r="VHM236" s="55"/>
      <c r="VHO236" s="55"/>
      <c r="VHQ236" s="55"/>
      <c r="VHS236" s="55"/>
      <c r="VHU236" s="55"/>
      <c r="VHW236" s="55"/>
      <c r="VHY236" s="55"/>
      <c r="VIA236" s="55"/>
      <c r="VIC236" s="55"/>
      <c r="VIE236" s="55"/>
      <c r="VIG236" s="55"/>
      <c r="VII236" s="55"/>
      <c r="VIK236" s="55"/>
      <c r="VIM236" s="55"/>
      <c r="VIO236" s="55"/>
      <c r="VIQ236" s="55"/>
      <c r="VIS236" s="55"/>
      <c r="VIU236" s="55"/>
      <c r="VIW236" s="55"/>
      <c r="VIY236" s="55"/>
      <c r="VJA236" s="55"/>
      <c r="VJC236" s="55"/>
      <c r="VJE236" s="55"/>
      <c r="VJG236" s="55"/>
      <c r="VJI236" s="55"/>
      <c r="VJK236" s="55"/>
      <c r="VJM236" s="55"/>
      <c r="VJO236" s="55"/>
      <c r="VJQ236" s="55"/>
      <c r="VJS236" s="55"/>
      <c r="VJU236" s="55"/>
      <c r="VJW236" s="55"/>
      <c r="VJY236" s="55"/>
      <c r="VKA236" s="55"/>
      <c r="VKC236" s="55"/>
      <c r="VKE236" s="55"/>
      <c r="VKG236" s="55"/>
      <c r="VKI236" s="55"/>
      <c r="VKK236" s="55"/>
      <c r="VKM236" s="55"/>
      <c r="VKO236" s="55"/>
      <c r="VKQ236" s="55"/>
      <c r="VKS236" s="55"/>
      <c r="VKU236" s="55"/>
      <c r="VKW236" s="55"/>
      <c r="VKY236" s="55"/>
      <c r="VLA236" s="55"/>
      <c r="VLC236" s="55"/>
      <c r="VLE236" s="55"/>
      <c r="VLG236" s="55"/>
      <c r="VLI236" s="55"/>
      <c r="VLK236" s="55"/>
      <c r="VLM236" s="55"/>
      <c r="VLO236" s="55"/>
      <c r="VLQ236" s="55"/>
      <c r="VLS236" s="55"/>
      <c r="VLU236" s="55"/>
      <c r="VLW236" s="55"/>
      <c r="VLY236" s="55"/>
      <c r="VMA236" s="55"/>
      <c r="VMC236" s="55"/>
      <c r="VME236" s="55"/>
      <c r="VMG236" s="55"/>
      <c r="VMI236" s="55"/>
      <c r="VMK236" s="55"/>
      <c r="VMM236" s="55"/>
      <c r="VMO236" s="55"/>
      <c r="VMQ236" s="55"/>
      <c r="VMS236" s="55"/>
      <c r="VMU236" s="55"/>
      <c r="VMW236" s="55"/>
      <c r="VMY236" s="55"/>
      <c r="VNA236" s="55"/>
      <c r="VNC236" s="55"/>
      <c r="VNE236" s="55"/>
      <c r="VNG236" s="55"/>
      <c r="VNI236" s="55"/>
      <c r="VNK236" s="55"/>
      <c r="VNM236" s="55"/>
      <c r="VNO236" s="55"/>
      <c r="VNQ236" s="55"/>
      <c r="VNS236" s="55"/>
      <c r="VNU236" s="55"/>
      <c r="VNW236" s="55"/>
      <c r="VNY236" s="55"/>
      <c r="VOA236" s="55"/>
      <c r="VOC236" s="55"/>
      <c r="VOE236" s="55"/>
      <c r="VOG236" s="55"/>
      <c r="VOI236" s="55"/>
      <c r="VOK236" s="55"/>
      <c r="VOM236" s="55"/>
      <c r="VOO236" s="55"/>
      <c r="VOQ236" s="55"/>
      <c r="VOS236" s="55"/>
      <c r="VOU236" s="55"/>
      <c r="VOW236" s="55"/>
      <c r="VOY236" s="55"/>
      <c r="VPA236" s="55"/>
      <c r="VPC236" s="55"/>
      <c r="VPE236" s="55"/>
      <c r="VPG236" s="55"/>
      <c r="VPI236" s="55"/>
      <c r="VPK236" s="55"/>
      <c r="VPM236" s="55"/>
      <c r="VPO236" s="55"/>
      <c r="VPQ236" s="55"/>
      <c r="VPS236" s="55"/>
      <c r="VPU236" s="55"/>
      <c r="VPW236" s="55"/>
      <c r="VPY236" s="55"/>
      <c r="VQA236" s="55"/>
      <c r="VQC236" s="55"/>
      <c r="VQE236" s="55"/>
      <c r="VQG236" s="55"/>
      <c r="VQI236" s="55"/>
      <c r="VQK236" s="55"/>
      <c r="VQM236" s="55"/>
      <c r="VQO236" s="55"/>
      <c r="VQQ236" s="55"/>
      <c r="VQS236" s="55"/>
      <c r="VQU236" s="55"/>
      <c r="VQW236" s="55"/>
      <c r="VQY236" s="55"/>
      <c r="VRA236" s="55"/>
      <c r="VRC236" s="55"/>
      <c r="VRE236" s="55"/>
      <c r="VRG236" s="55"/>
      <c r="VRI236" s="55"/>
      <c r="VRK236" s="55"/>
      <c r="VRM236" s="55"/>
      <c r="VRO236" s="55"/>
      <c r="VRQ236" s="55"/>
      <c r="VRS236" s="55"/>
      <c r="VRU236" s="55"/>
      <c r="VRW236" s="55"/>
      <c r="VRY236" s="55"/>
      <c r="VSA236" s="55"/>
      <c r="VSC236" s="55"/>
      <c r="VSE236" s="55"/>
      <c r="VSG236" s="55"/>
      <c r="VSI236" s="55"/>
      <c r="VSK236" s="55"/>
      <c r="VSM236" s="55"/>
      <c r="VSO236" s="55"/>
      <c r="VSQ236" s="55"/>
      <c r="VSS236" s="55"/>
      <c r="VSU236" s="55"/>
      <c r="VSW236" s="55"/>
      <c r="VSY236" s="55"/>
      <c r="VTA236" s="55"/>
      <c r="VTC236" s="55"/>
      <c r="VTE236" s="55"/>
      <c r="VTG236" s="55"/>
      <c r="VTI236" s="55"/>
      <c r="VTK236" s="55"/>
      <c r="VTM236" s="55"/>
      <c r="VTO236" s="55"/>
      <c r="VTQ236" s="55"/>
      <c r="VTS236" s="55"/>
      <c r="VTU236" s="55"/>
      <c r="VTW236" s="55"/>
      <c r="VTY236" s="55"/>
      <c r="VUA236" s="55"/>
      <c r="VUC236" s="55"/>
      <c r="VUE236" s="55"/>
      <c r="VUG236" s="55"/>
      <c r="VUI236" s="55"/>
      <c r="VUK236" s="55"/>
      <c r="VUM236" s="55"/>
      <c r="VUO236" s="55"/>
      <c r="VUQ236" s="55"/>
      <c r="VUS236" s="55"/>
      <c r="VUU236" s="55"/>
      <c r="VUW236" s="55"/>
      <c r="VUY236" s="55"/>
      <c r="VVA236" s="55"/>
      <c r="VVC236" s="55"/>
      <c r="VVE236" s="55"/>
      <c r="VVG236" s="55"/>
      <c r="VVI236" s="55"/>
      <c r="VVK236" s="55"/>
      <c r="VVM236" s="55"/>
      <c r="VVO236" s="55"/>
      <c r="VVQ236" s="55"/>
      <c r="VVS236" s="55"/>
      <c r="VVU236" s="55"/>
      <c r="VVW236" s="55"/>
      <c r="VVY236" s="55"/>
      <c r="VWA236" s="55"/>
      <c r="VWC236" s="55"/>
      <c r="VWE236" s="55"/>
      <c r="VWG236" s="55"/>
      <c r="VWI236" s="55"/>
      <c r="VWK236" s="55"/>
      <c r="VWM236" s="55"/>
      <c r="VWO236" s="55"/>
      <c r="VWQ236" s="55"/>
      <c r="VWS236" s="55"/>
      <c r="VWU236" s="55"/>
      <c r="VWW236" s="55"/>
      <c r="VWY236" s="55"/>
      <c r="VXA236" s="55"/>
      <c r="VXC236" s="55"/>
      <c r="VXE236" s="55"/>
      <c r="VXG236" s="55"/>
      <c r="VXI236" s="55"/>
      <c r="VXK236" s="55"/>
      <c r="VXM236" s="55"/>
      <c r="VXO236" s="55"/>
      <c r="VXQ236" s="55"/>
      <c r="VXS236" s="55"/>
      <c r="VXU236" s="55"/>
      <c r="VXW236" s="55"/>
      <c r="VXY236" s="55"/>
      <c r="VYA236" s="55"/>
      <c r="VYC236" s="55"/>
      <c r="VYE236" s="55"/>
      <c r="VYG236" s="55"/>
      <c r="VYI236" s="55"/>
      <c r="VYK236" s="55"/>
      <c r="VYM236" s="55"/>
      <c r="VYO236" s="55"/>
      <c r="VYQ236" s="55"/>
      <c r="VYS236" s="55"/>
      <c r="VYU236" s="55"/>
      <c r="VYW236" s="55"/>
      <c r="VYY236" s="55"/>
      <c r="VZA236" s="55"/>
      <c r="VZC236" s="55"/>
      <c r="VZE236" s="55"/>
      <c r="VZG236" s="55"/>
      <c r="VZI236" s="55"/>
      <c r="VZK236" s="55"/>
      <c r="VZM236" s="55"/>
      <c r="VZO236" s="55"/>
      <c r="VZQ236" s="55"/>
      <c r="VZS236" s="55"/>
      <c r="VZU236" s="55"/>
      <c r="VZW236" s="55"/>
      <c r="VZY236" s="55"/>
      <c r="WAA236" s="55"/>
      <c r="WAC236" s="55"/>
      <c r="WAE236" s="55"/>
      <c r="WAG236" s="55"/>
      <c r="WAI236" s="55"/>
      <c r="WAK236" s="55"/>
      <c r="WAM236" s="55"/>
      <c r="WAO236" s="55"/>
      <c r="WAQ236" s="55"/>
      <c r="WAS236" s="55"/>
      <c r="WAU236" s="55"/>
      <c r="WAW236" s="55"/>
      <c r="WAY236" s="55"/>
      <c r="WBA236" s="55"/>
      <c r="WBC236" s="55"/>
      <c r="WBE236" s="55"/>
      <c r="WBG236" s="55"/>
      <c r="WBI236" s="55"/>
      <c r="WBK236" s="55"/>
      <c r="WBM236" s="55"/>
      <c r="WBO236" s="55"/>
      <c r="WBQ236" s="55"/>
      <c r="WBS236" s="55"/>
      <c r="WBU236" s="55"/>
      <c r="WBW236" s="55"/>
      <c r="WBY236" s="55"/>
      <c r="WCA236" s="55"/>
      <c r="WCC236" s="55"/>
      <c r="WCE236" s="55"/>
      <c r="WCG236" s="55"/>
      <c r="WCI236" s="55"/>
      <c r="WCK236" s="55"/>
      <c r="WCM236" s="55"/>
      <c r="WCO236" s="55"/>
      <c r="WCQ236" s="55"/>
      <c r="WCS236" s="55"/>
      <c r="WCU236" s="55"/>
      <c r="WCW236" s="55"/>
      <c r="WCY236" s="55"/>
      <c r="WDA236" s="55"/>
      <c r="WDC236" s="55"/>
      <c r="WDE236" s="55"/>
      <c r="WDG236" s="55"/>
      <c r="WDI236" s="55"/>
      <c r="WDK236" s="55"/>
      <c r="WDM236" s="55"/>
      <c r="WDO236" s="55"/>
      <c r="WDQ236" s="55"/>
      <c r="WDS236" s="55"/>
      <c r="WDU236" s="55"/>
      <c r="WDW236" s="55"/>
      <c r="WDY236" s="55"/>
      <c r="WEA236" s="55"/>
      <c r="WEC236" s="55"/>
      <c r="WEE236" s="55"/>
      <c r="WEG236" s="55"/>
      <c r="WEI236" s="55"/>
      <c r="WEK236" s="55"/>
      <c r="WEM236" s="55"/>
      <c r="WEO236" s="55"/>
      <c r="WEQ236" s="55"/>
      <c r="WES236" s="55"/>
      <c r="WEU236" s="55"/>
      <c r="WEW236" s="55"/>
      <c r="WEY236" s="55"/>
      <c r="WFA236" s="55"/>
      <c r="WFC236" s="55"/>
      <c r="WFE236" s="55"/>
      <c r="WFG236" s="55"/>
      <c r="WFI236" s="55"/>
      <c r="WFK236" s="55"/>
      <c r="WFM236" s="55"/>
      <c r="WFO236" s="55"/>
      <c r="WFQ236" s="55"/>
      <c r="WFS236" s="55"/>
      <c r="WFU236" s="55"/>
      <c r="WFW236" s="55"/>
      <c r="WFY236" s="55"/>
      <c r="WGA236" s="55"/>
      <c r="WGC236" s="55"/>
      <c r="WGE236" s="55"/>
      <c r="WGG236" s="55"/>
      <c r="WGI236" s="55"/>
      <c r="WGK236" s="55"/>
      <c r="WGM236" s="55"/>
      <c r="WGO236" s="55"/>
      <c r="WGQ236" s="55"/>
      <c r="WGS236" s="55"/>
      <c r="WGU236" s="55"/>
      <c r="WGW236" s="55"/>
      <c r="WGY236" s="55"/>
      <c r="WHA236" s="55"/>
      <c r="WHC236" s="55"/>
      <c r="WHE236" s="55"/>
      <c r="WHG236" s="55"/>
      <c r="WHI236" s="55"/>
      <c r="WHK236" s="55"/>
      <c r="WHM236" s="55"/>
      <c r="WHO236" s="55"/>
      <c r="WHQ236" s="55"/>
      <c r="WHS236" s="55"/>
      <c r="WHU236" s="55"/>
      <c r="WHW236" s="55"/>
      <c r="WHY236" s="55"/>
      <c r="WIA236" s="55"/>
      <c r="WIC236" s="55"/>
      <c r="WIE236" s="55"/>
      <c r="WIG236" s="55"/>
      <c r="WII236" s="55"/>
      <c r="WIK236" s="55"/>
      <c r="WIM236" s="55"/>
      <c r="WIO236" s="55"/>
      <c r="WIQ236" s="55"/>
      <c r="WIS236" s="55"/>
      <c r="WIU236" s="55"/>
      <c r="WIW236" s="55"/>
      <c r="WIY236" s="55"/>
      <c r="WJA236" s="55"/>
      <c r="WJC236" s="55"/>
      <c r="WJE236" s="55"/>
      <c r="WJG236" s="55"/>
      <c r="WJI236" s="55"/>
      <c r="WJK236" s="55"/>
      <c r="WJM236" s="55"/>
      <c r="WJO236" s="55"/>
      <c r="WJQ236" s="55"/>
      <c r="WJS236" s="55"/>
      <c r="WJU236" s="55"/>
      <c r="WJW236" s="55"/>
      <c r="WJY236" s="55"/>
      <c r="WKA236" s="55"/>
      <c r="WKC236" s="55"/>
      <c r="WKE236" s="55"/>
      <c r="WKG236" s="55"/>
      <c r="WKI236" s="55"/>
      <c r="WKK236" s="55"/>
      <c r="WKM236" s="55"/>
      <c r="WKO236" s="55"/>
      <c r="WKQ236" s="55"/>
      <c r="WKS236" s="55"/>
      <c r="WKU236" s="55"/>
      <c r="WKW236" s="55"/>
      <c r="WKY236" s="55"/>
      <c r="WLA236" s="55"/>
      <c r="WLC236" s="55"/>
      <c r="WLE236" s="55"/>
      <c r="WLG236" s="55"/>
      <c r="WLI236" s="55"/>
      <c r="WLK236" s="55"/>
      <c r="WLM236" s="55"/>
      <c r="WLO236" s="55"/>
      <c r="WLQ236" s="55"/>
      <c r="WLS236" s="55"/>
      <c r="WLU236" s="55"/>
      <c r="WLW236" s="55"/>
      <c r="WLY236" s="55"/>
      <c r="WMA236" s="55"/>
      <c r="WMC236" s="55"/>
      <c r="WME236" s="55"/>
      <c r="WMG236" s="55"/>
      <c r="WMI236" s="55"/>
      <c r="WMK236" s="55"/>
      <c r="WMM236" s="55"/>
      <c r="WMO236" s="55"/>
      <c r="WMQ236" s="55"/>
      <c r="WMS236" s="55"/>
      <c r="WMU236" s="55"/>
      <c r="WMW236" s="55"/>
      <c r="WMY236" s="55"/>
      <c r="WNA236" s="55"/>
      <c r="WNC236" s="55"/>
      <c r="WNE236" s="55"/>
      <c r="WNG236" s="55"/>
      <c r="WNI236" s="55"/>
      <c r="WNK236" s="55"/>
      <c r="WNM236" s="55"/>
      <c r="WNO236" s="55"/>
      <c r="WNQ236" s="55"/>
      <c r="WNS236" s="55"/>
      <c r="WNU236" s="55"/>
      <c r="WNW236" s="55"/>
      <c r="WNY236" s="55"/>
      <c r="WOA236" s="55"/>
      <c r="WOC236" s="55"/>
      <c r="WOE236" s="55"/>
      <c r="WOG236" s="55"/>
      <c r="WOI236" s="55"/>
      <c r="WOK236" s="55"/>
      <c r="WOM236" s="55"/>
      <c r="WOO236" s="55"/>
      <c r="WOQ236" s="55"/>
      <c r="WOS236" s="55"/>
      <c r="WOU236" s="55"/>
      <c r="WOW236" s="55"/>
      <c r="WOY236" s="55"/>
      <c r="WPA236" s="55"/>
      <c r="WPC236" s="55"/>
      <c r="WPE236" s="55"/>
      <c r="WPG236" s="55"/>
      <c r="WPI236" s="55"/>
      <c r="WPK236" s="55"/>
      <c r="WPM236" s="55"/>
      <c r="WPO236" s="55"/>
      <c r="WPQ236" s="55"/>
      <c r="WPS236" s="55"/>
      <c r="WPU236" s="55"/>
      <c r="WPW236" s="55"/>
      <c r="WPY236" s="55"/>
      <c r="WQA236" s="55"/>
      <c r="WQC236" s="55"/>
      <c r="WQE236" s="55"/>
      <c r="WQG236" s="55"/>
      <c r="WQI236" s="55"/>
      <c r="WQK236" s="55"/>
      <c r="WQM236" s="55"/>
      <c r="WQO236" s="55"/>
      <c r="WQQ236" s="55"/>
      <c r="WQS236" s="55"/>
      <c r="WQU236" s="55"/>
      <c r="WQW236" s="55"/>
      <c r="WQY236" s="55"/>
      <c r="WRA236" s="55"/>
      <c r="WRC236" s="55"/>
      <c r="WRE236" s="55"/>
      <c r="WRG236" s="55"/>
      <c r="WRI236" s="55"/>
      <c r="WRK236" s="55"/>
      <c r="WRM236" s="55"/>
      <c r="WRO236" s="55"/>
      <c r="WRQ236" s="55"/>
      <c r="WRS236" s="55"/>
      <c r="WRU236" s="55"/>
      <c r="WRW236" s="55"/>
      <c r="WRY236" s="55"/>
      <c r="WSA236" s="55"/>
      <c r="WSC236" s="55"/>
      <c r="WSE236" s="55"/>
      <c r="WSG236" s="55"/>
      <c r="WSI236" s="55"/>
      <c r="WSK236" s="55"/>
      <c r="WSM236" s="55"/>
      <c r="WSO236" s="55"/>
      <c r="WSQ236" s="55"/>
      <c r="WSS236" s="55"/>
      <c r="WSU236" s="55"/>
      <c r="WSW236" s="55"/>
      <c r="WSY236" s="55"/>
      <c r="WTA236" s="55"/>
      <c r="WTC236" s="55"/>
      <c r="WTE236" s="55"/>
      <c r="WTG236" s="55"/>
      <c r="WTI236" s="55"/>
      <c r="WTK236" s="55"/>
      <c r="WTM236" s="55"/>
      <c r="WTO236" s="55"/>
      <c r="WTQ236" s="55"/>
      <c r="WTS236" s="55"/>
      <c r="WTU236" s="55"/>
      <c r="WTW236" s="55"/>
      <c r="WTY236" s="55"/>
      <c r="WUA236" s="55"/>
      <c r="WUC236" s="55"/>
      <c r="WUE236" s="55"/>
      <c r="WUG236" s="55"/>
      <c r="WUI236" s="55"/>
      <c r="WUK236" s="55"/>
      <c r="WUM236" s="55"/>
      <c r="WUO236" s="55"/>
      <c r="WUQ236" s="55"/>
      <c r="WUS236" s="55"/>
      <c r="WUU236" s="55"/>
      <c r="WUW236" s="55"/>
      <c r="WUY236" s="55"/>
      <c r="WVA236" s="55"/>
      <c r="WVC236" s="55"/>
      <c r="WVE236" s="55"/>
      <c r="WVG236" s="55"/>
      <c r="WVI236" s="55"/>
      <c r="WVK236" s="55"/>
      <c r="WVM236" s="55"/>
      <c r="WVO236" s="55"/>
      <c r="WVQ236" s="55"/>
      <c r="WVS236" s="55"/>
      <c r="WVU236" s="55"/>
      <c r="WVW236" s="55"/>
      <c r="WVY236" s="55"/>
      <c r="WWA236" s="55"/>
      <c r="WWC236" s="55"/>
      <c r="WWE236" s="55"/>
      <c r="WWG236" s="55"/>
      <c r="WWI236" s="55"/>
      <c r="WWK236" s="55"/>
      <c r="WWM236" s="55"/>
      <c r="WWO236" s="55"/>
      <c r="WWQ236" s="55"/>
      <c r="WWS236" s="55"/>
      <c r="WWU236" s="55"/>
      <c r="WWW236" s="55"/>
      <c r="WWY236" s="55"/>
      <c r="WXA236" s="55"/>
      <c r="WXC236" s="55"/>
      <c r="WXE236" s="55"/>
      <c r="WXG236" s="55"/>
      <c r="WXI236" s="55"/>
      <c r="WXK236" s="55"/>
      <c r="WXM236" s="55"/>
      <c r="WXO236" s="55"/>
      <c r="WXQ236" s="55"/>
      <c r="WXS236" s="55"/>
      <c r="WXU236" s="55"/>
      <c r="WXW236" s="55"/>
      <c r="WXY236" s="55"/>
      <c r="WYA236" s="55"/>
      <c r="WYC236" s="55"/>
      <c r="WYE236" s="55"/>
      <c r="WYG236" s="55"/>
      <c r="WYI236" s="55"/>
      <c r="WYK236" s="55"/>
      <c r="WYM236" s="55"/>
      <c r="WYO236" s="55"/>
      <c r="WYQ236" s="55"/>
      <c r="WYS236" s="55"/>
      <c r="WYU236" s="55"/>
      <c r="WYW236" s="55"/>
      <c r="WYY236" s="55"/>
      <c r="WZA236" s="55"/>
      <c r="WZC236" s="55"/>
      <c r="WZE236" s="55"/>
      <c r="WZG236" s="55"/>
      <c r="WZI236" s="55"/>
      <c r="WZK236" s="55"/>
      <c r="WZM236" s="55"/>
      <c r="WZO236" s="55"/>
      <c r="WZQ236" s="55"/>
      <c r="WZS236" s="55"/>
      <c r="WZU236" s="55"/>
      <c r="WZW236" s="55"/>
      <c r="WZY236" s="55"/>
      <c r="XAA236" s="55"/>
      <c r="XAC236" s="55"/>
      <c r="XAE236" s="55"/>
      <c r="XAG236" s="55"/>
      <c r="XAI236" s="55"/>
      <c r="XAK236" s="55"/>
      <c r="XAM236" s="55"/>
      <c r="XAO236" s="55"/>
      <c r="XAQ236" s="55"/>
      <c r="XAS236" s="55"/>
      <c r="XAU236" s="55"/>
      <c r="XAW236" s="55"/>
      <c r="XAY236" s="55"/>
      <c r="XBA236" s="55"/>
      <c r="XBC236" s="55"/>
      <c r="XBE236" s="55"/>
      <c r="XBG236" s="55"/>
      <c r="XBI236" s="55"/>
      <c r="XBK236" s="55"/>
      <c r="XBM236" s="55"/>
      <c r="XBO236" s="55"/>
      <c r="XBQ236" s="55"/>
      <c r="XBS236" s="55"/>
      <c r="XBU236" s="55"/>
      <c r="XBW236" s="55"/>
      <c r="XBY236" s="55"/>
      <c r="XCA236" s="55"/>
      <c r="XCC236" s="55"/>
      <c r="XCE236" s="55"/>
      <c r="XCG236" s="55"/>
      <c r="XCI236" s="55"/>
      <c r="XCK236" s="55"/>
      <c r="XCM236" s="55"/>
      <c r="XCO236" s="55"/>
      <c r="XCQ236" s="55"/>
      <c r="XCS236" s="55"/>
      <c r="XCU236" s="55"/>
      <c r="XCW236" s="55"/>
      <c r="XCY236" s="55"/>
      <c r="XDA236" s="55"/>
      <c r="XDC236" s="55"/>
      <c r="XDE236" s="55"/>
      <c r="XDG236" s="55"/>
      <c r="XDI236" s="55"/>
      <c r="XDK236" s="55"/>
      <c r="XDM236" s="55"/>
      <c r="XDO236" s="55"/>
      <c r="XDQ236" s="55"/>
      <c r="XDS236" s="55"/>
      <c r="XDU236" s="55"/>
      <c r="XDW236" s="55"/>
      <c r="XDY236" s="55"/>
      <c r="XEA236" s="55"/>
      <c r="XEC236" s="55"/>
      <c r="XEE236" s="55"/>
      <c r="XEG236" s="55"/>
      <c r="XEI236" s="55"/>
      <c r="XEK236" s="55"/>
      <c r="XEM236" s="55"/>
      <c r="XEO236" s="55"/>
      <c r="XEQ236" s="55"/>
      <c r="XES236" s="55"/>
      <c r="XEU236" s="55"/>
      <c r="XEW236" s="55"/>
      <c r="XEY236" s="55"/>
      <c r="XFA236" s="55"/>
      <c r="XFC236" s="55"/>
    </row>
    <row r="237" spans="1:1023 1025:2047 2049:3071 3073:4095 4097:5119 5121:6143 6145:7167 7169:8191 8193:9215 9217:10239 10241:11263 11265:12287 12289:13311 13313:14335 14337:15359 15361:16383" x14ac:dyDescent="0.3">
      <c r="A237" s="15" t="s">
        <v>43</v>
      </c>
      <c r="B237" s="19">
        <v>2</v>
      </c>
      <c r="C237" s="55"/>
      <c r="E237" s="55"/>
      <c r="G237" s="55"/>
      <c r="I237" s="55"/>
      <c r="K237" s="55"/>
      <c r="M237" s="55"/>
      <c r="O237" s="55"/>
      <c r="Q237" s="55"/>
      <c r="S237" s="55"/>
      <c r="U237" s="55"/>
      <c r="W237" s="55"/>
      <c r="Y237" s="55"/>
      <c r="AA237" s="55"/>
      <c r="AC237" s="55"/>
      <c r="AE237" s="55"/>
      <c r="AG237" s="55"/>
      <c r="AI237" s="55"/>
      <c r="AK237" s="55"/>
      <c r="AM237" s="55"/>
      <c r="AO237" s="55"/>
      <c r="AQ237" s="55"/>
      <c r="AS237" s="55"/>
      <c r="AU237" s="55"/>
      <c r="AW237" s="55"/>
      <c r="AY237" s="55"/>
      <c r="BA237" s="55"/>
      <c r="BC237" s="55"/>
      <c r="BE237" s="55"/>
      <c r="BG237" s="55"/>
      <c r="BI237" s="55"/>
      <c r="BK237" s="55"/>
      <c r="BM237" s="55"/>
      <c r="BO237" s="55"/>
      <c r="BQ237" s="55"/>
      <c r="BS237" s="55"/>
      <c r="BU237" s="55"/>
      <c r="BW237" s="55"/>
      <c r="BY237" s="55"/>
      <c r="CA237" s="55"/>
      <c r="CC237" s="55"/>
      <c r="CE237" s="55"/>
      <c r="CG237" s="55"/>
      <c r="CI237" s="55"/>
      <c r="CK237" s="55"/>
      <c r="CM237" s="55"/>
      <c r="CO237" s="55"/>
      <c r="CQ237" s="55"/>
      <c r="CS237" s="55"/>
      <c r="CU237" s="55"/>
      <c r="CW237" s="55"/>
      <c r="CY237" s="55"/>
      <c r="DA237" s="55"/>
      <c r="DC237" s="55"/>
      <c r="DE237" s="55"/>
      <c r="DG237" s="55"/>
      <c r="DI237" s="55"/>
      <c r="DK237" s="55"/>
      <c r="DM237" s="55"/>
      <c r="DO237" s="55"/>
      <c r="DQ237" s="55"/>
      <c r="DS237" s="55"/>
      <c r="DU237" s="55"/>
      <c r="DW237" s="55"/>
      <c r="DY237" s="55"/>
      <c r="EA237" s="55"/>
      <c r="EC237" s="55"/>
      <c r="EE237" s="55"/>
      <c r="EG237" s="55"/>
      <c r="EI237" s="55"/>
      <c r="EK237" s="55"/>
      <c r="EM237" s="55"/>
      <c r="EO237" s="55"/>
      <c r="EQ237" s="55"/>
      <c r="ES237" s="55"/>
      <c r="EU237" s="55"/>
      <c r="EW237" s="55"/>
      <c r="EY237" s="55"/>
      <c r="FA237" s="55"/>
      <c r="FC237" s="55"/>
      <c r="FE237" s="55"/>
      <c r="FG237" s="55"/>
      <c r="FI237" s="55"/>
      <c r="FK237" s="55"/>
      <c r="FM237" s="55"/>
      <c r="FO237" s="55"/>
      <c r="FQ237" s="55"/>
      <c r="FS237" s="55"/>
      <c r="FU237" s="55"/>
      <c r="FW237" s="55"/>
      <c r="FY237" s="55"/>
      <c r="GA237" s="55"/>
      <c r="GC237" s="55"/>
      <c r="GE237" s="55"/>
      <c r="GG237" s="55"/>
      <c r="GI237" s="55"/>
      <c r="GK237" s="55"/>
      <c r="GM237" s="55"/>
      <c r="GO237" s="55"/>
      <c r="GQ237" s="55"/>
      <c r="GS237" s="55"/>
      <c r="GU237" s="55"/>
      <c r="GW237" s="55"/>
      <c r="GY237" s="55"/>
      <c r="HA237" s="55"/>
      <c r="HC237" s="55"/>
      <c r="HE237" s="55"/>
      <c r="HG237" s="55"/>
      <c r="HI237" s="55"/>
      <c r="HK237" s="55"/>
      <c r="HM237" s="55"/>
      <c r="HO237" s="55"/>
      <c r="HQ237" s="55"/>
      <c r="HS237" s="55"/>
      <c r="HU237" s="55"/>
      <c r="HW237" s="55"/>
      <c r="HY237" s="55"/>
      <c r="IA237" s="55"/>
      <c r="IC237" s="55"/>
      <c r="IE237" s="55"/>
      <c r="IG237" s="55"/>
      <c r="II237" s="55"/>
      <c r="IK237" s="55"/>
      <c r="IM237" s="55"/>
      <c r="IO237" s="55"/>
      <c r="IQ237" s="55"/>
      <c r="IS237" s="55"/>
      <c r="IU237" s="55"/>
      <c r="IW237" s="55"/>
      <c r="IY237" s="55"/>
      <c r="JA237" s="55"/>
      <c r="JC237" s="55"/>
      <c r="JE237" s="55"/>
      <c r="JG237" s="55"/>
      <c r="JI237" s="55"/>
      <c r="JK237" s="55"/>
      <c r="JM237" s="55"/>
      <c r="JO237" s="55"/>
      <c r="JQ237" s="55"/>
      <c r="JS237" s="55"/>
      <c r="JU237" s="55"/>
      <c r="JW237" s="55"/>
      <c r="JY237" s="55"/>
      <c r="KA237" s="55"/>
      <c r="KC237" s="55"/>
      <c r="KE237" s="55"/>
      <c r="KG237" s="55"/>
      <c r="KI237" s="55"/>
      <c r="KK237" s="55"/>
      <c r="KM237" s="55"/>
      <c r="KO237" s="55"/>
      <c r="KQ237" s="55"/>
      <c r="KS237" s="55"/>
      <c r="KU237" s="55"/>
      <c r="KW237" s="55"/>
      <c r="KY237" s="55"/>
      <c r="LA237" s="55"/>
      <c r="LC237" s="55"/>
      <c r="LE237" s="55"/>
      <c r="LG237" s="55"/>
      <c r="LI237" s="55"/>
      <c r="LK237" s="55"/>
      <c r="LM237" s="55"/>
      <c r="LO237" s="55"/>
      <c r="LQ237" s="55"/>
      <c r="LS237" s="55"/>
      <c r="LU237" s="55"/>
      <c r="LW237" s="55"/>
      <c r="LY237" s="55"/>
      <c r="MA237" s="55"/>
      <c r="MC237" s="55"/>
      <c r="ME237" s="55"/>
      <c r="MG237" s="55"/>
      <c r="MI237" s="55"/>
      <c r="MK237" s="55"/>
      <c r="MM237" s="55"/>
      <c r="MO237" s="55"/>
      <c r="MQ237" s="55"/>
      <c r="MS237" s="55"/>
      <c r="MU237" s="55"/>
      <c r="MW237" s="55"/>
      <c r="MY237" s="55"/>
      <c r="NA237" s="55"/>
      <c r="NC237" s="55"/>
      <c r="NE237" s="55"/>
      <c r="NG237" s="55"/>
      <c r="NI237" s="55"/>
      <c r="NK237" s="55"/>
      <c r="NM237" s="55"/>
      <c r="NO237" s="55"/>
      <c r="NQ237" s="55"/>
      <c r="NS237" s="55"/>
      <c r="NU237" s="55"/>
      <c r="NW237" s="55"/>
      <c r="NY237" s="55"/>
      <c r="OA237" s="55"/>
      <c r="OC237" s="55"/>
      <c r="OE237" s="55"/>
      <c r="OG237" s="55"/>
      <c r="OI237" s="55"/>
      <c r="OK237" s="55"/>
      <c r="OM237" s="55"/>
      <c r="OO237" s="55"/>
      <c r="OQ237" s="55"/>
      <c r="OS237" s="55"/>
      <c r="OU237" s="55"/>
      <c r="OW237" s="55"/>
      <c r="OY237" s="55"/>
      <c r="PA237" s="55"/>
      <c r="PC237" s="55"/>
      <c r="PE237" s="55"/>
      <c r="PG237" s="55"/>
      <c r="PI237" s="55"/>
      <c r="PK237" s="55"/>
      <c r="PM237" s="55"/>
      <c r="PO237" s="55"/>
      <c r="PQ237" s="55"/>
      <c r="PS237" s="55"/>
      <c r="PU237" s="55"/>
      <c r="PW237" s="55"/>
      <c r="PY237" s="55"/>
      <c r="QA237" s="55"/>
      <c r="QC237" s="55"/>
      <c r="QE237" s="55"/>
      <c r="QG237" s="55"/>
      <c r="QI237" s="55"/>
      <c r="QK237" s="55"/>
      <c r="QM237" s="55"/>
      <c r="QO237" s="55"/>
      <c r="QQ237" s="55"/>
      <c r="QS237" s="55"/>
      <c r="QU237" s="55"/>
      <c r="QW237" s="55"/>
      <c r="QY237" s="55"/>
      <c r="RA237" s="55"/>
      <c r="RC237" s="55"/>
      <c r="RE237" s="55"/>
      <c r="RG237" s="55"/>
      <c r="RI237" s="55"/>
      <c r="RK237" s="55"/>
      <c r="RM237" s="55"/>
      <c r="RO237" s="55"/>
      <c r="RQ237" s="55"/>
      <c r="RS237" s="55"/>
      <c r="RU237" s="55"/>
      <c r="RW237" s="55"/>
      <c r="RY237" s="55"/>
      <c r="SA237" s="55"/>
      <c r="SC237" s="55"/>
      <c r="SE237" s="55"/>
      <c r="SG237" s="55"/>
      <c r="SI237" s="55"/>
      <c r="SK237" s="55"/>
      <c r="SM237" s="55"/>
      <c r="SO237" s="55"/>
      <c r="SQ237" s="55"/>
      <c r="SS237" s="55"/>
      <c r="SU237" s="55"/>
      <c r="SW237" s="55"/>
      <c r="SY237" s="55"/>
      <c r="TA237" s="55"/>
      <c r="TC237" s="55"/>
      <c r="TE237" s="55"/>
      <c r="TG237" s="55"/>
      <c r="TI237" s="55"/>
      <c r="TK237" s="55"/>
      <c r="TM237" s="55"/>
      <c r="TO237" s="55"/>
      <c r="TQ237" s="55"/>
      <c r="TS237" s="55"/>
      <c r="TU237" s="55"/>
      <c r="TW237" s="55"/>
      <c r="TY237" s="55"/>
      <c r="UA237" s="55"/>
      <c r="UC237" s="55"/>
      <c r="UE237" s="55"/>
      <c r="UG237" s="55"/>
      <c r="UI237" s="55"/>
      <c r="UK237" s="55"/>
      <c r="UM237" s="55"/>
      <c r="UO237" s="55"/>
      <c r="UQ237" s="55"/>
      <c r="US237" s="55"/>
      <c r="UU237" s="55"/>
      <c r="UW237" s="55"/>
      <c r="UY237" s="55"/>
      <c r="VA237" s="55"/>
      <c r="VC237" s="55"/>
      <c r="VE237" s="55"/>
      <c r="VG237" s="55"/>
      <c r="VI237" s="55"/>
      <c r="VK237" s="55"/>
      <c r="VM237" s="55"/>
      <c r="VO237" s="55"/>
      <c r="VQ237" s="55"/>
      <c r="VS237" s="55"/>
      <c r="VU237" s="55"/>
      <c r="VW237" s="55"/>
      <c r="VY237" s="55"/>
      <c r="WA237" s="55"/>
      <c r="WC237" s="55"/>
      <c r="WE237" s="55"/>
      <c r="WG237" s="55"/>
      <c r="WI237" s="55"/>
      <c r="WK237" s="55"/>
      <c r="WM237" s="55"/>
      <c r="WO237" s="55"/>
      <c r="WQ237" s="55"/>
      <c r="WS237" s="55"/>
      <c r="WU237" s="55"/>
      <c r="WW237" s="55"/>
      <c r="WY237" s="55"/>
      <c r="XA237" s="55"/>
      <c r="XC237" s="55"/>
      <c r="XE237" s="55"/>
      <c r="XG237" s="55"/>
      <c r="XI237" s="55"/>
      <c r="XK237" s="55"/>
      <c r="XM237" s="55"/>
      <c r="XO237" s="55"/>
      <c r="XQ237" s="55"/>
      <c r="XS237" s="55"/>
      <c r="XU237" s="55"/>
      <c r="XW237" s="55"/>
      <c r="XY237" s="55"/>
      <c r="YA237" s="55"/>
      <c r="YC237" s="55"/>
      <c r="YE237" s="55"/>
      <c r="YG237" s="55"/>
      <c r="YI237" s="55"/>
      <c r="YK237" s="55"/>
      <c r="YM237" s="55"/>
      <c r="YO237" s="55"/>
      <c r="YQ237" s="55"/>
      <c r="YS237" s="55"/>
      <c r="YU237" s="55"/>
      <c r="YW237" s="55"/>
      <c r="YY237" s="55"/>
      <c r="ZA237" s="55"/>
      <c r="ZC237" s="55"/>
      <c r="ZE237" s="55"/>
      <c r="ZG237" s="55"/>
      <c r="ZI237" s="55"/>
      <c r="ZK237" s="55"/>
      <c r="ZM237" s="55"/>
      <c r="ZO237" s="55"/>
      <c r="ZQ237" s="55"/>
      <c r="ZS237" s="55"/>
      <c r="ZU237" s="55"/>
      <c r="ZW237" s="55"/>
      <c r="ZY237" s="55"/>
      <c r="AAA237" s="55"/>
      <c r="AAC237" s="55"/>
      <c r="AAE237" s="55"/>
      <c r="AAG237" s="55"/>
      <c r="AAI237" s="55"/>
      <c r="AAK237" s="55"/>
      <c r="AAM237" s="55"/>
      <c r="AAO237" s="55"/>
      <c r="AAQ237" s="55"/>
      <c r="AAS237" s="55"/>
      <c r="AAU237" s="55"/>
      <c r="AAW237" s="55"/>
      <c r="AAY237" s="55"/>
      <c r="ABA237" s="55"/>
      <c r="ABC237" s="55"/>
      <c r="ABE237" s="55"/>
      <c r="ABG237" s="55"/>
      <c r="ABI237" s="55"/>
      <c r="ABK237" s="55"/>
      <c r="ABM237" s="55"/>
      <c r="ABO237" s="55"/>
      <c r="ABQ237" s="55"/>
      <c r="ABS237" s="55"/>
      <c r="ABU237" s="55"/>
      <c r="ABW237" s="55"/>
      <c r="ABY237" s="55"/>
      <c r="ACA237" s="55"/>
      <c r="ACC237" s="55"/>
      <c r="ACE237" s="55"/>
      <c r="ACG237" s="55"/>
      <c r="ACI237" s="55"/>
      <c r="ACK237" s="55"/>
      <c r="ACM237" s="55"/>
      <c r="ACO237" s="55"/>
      <c r="ACQ237" s="55"/>
      <c r="ACS237" s="55"/>
      <c r="ACU237" s="55"/>
      <c r="ACW237" s="55"/>
      <c r="ACY237" s="55"/>
      <c r="ADA237" s="55"/>
      <c r="ADC237" s="55"/>
      <c r="ADE237" s="55"/>
      <c r="ADG237" s="55"/>
      <c r="ADI237" s="55"/>
      <c r="ADK237" s="55"/>
      <c r="ADM237" s="55"/>
      <c r="ADO237" s="55"/>
      <c r="ADQ237" s="55"/>
      <c r="ADS237" s="55"/>
      <c r="ADU237" s="55"/>
      <c r="ADW237" s="55"/>
      <c r="ADY237" s="55"/>
      <c r="AEA237" s="55"/>
      <c r="AEC237" s="55"/>
      <c r="AEE237" s="55"/>
      <c r="AEG237" s="55"/>
      <c r="AEI237" s="55"/>
      <c r="AEK237" s="55"/>
      <c r="AEM237" s="55"/>
      <c r="AEO237" s="55"/>
      <c r="AEQ237" s="55"/>
      <c r="AES237" s="55"/>
      <c r="AEU237" s="55"/>
      <c r="AEW237" s="55"/>
      <c r="AEY237" s="55"/>
      <c r="AFA237" s="55"/>
      <c r="AFC237" s="55"/>
      <c r="AFE237" s="55"/>
      <c r="AFG237" s="55"/>
      <c r="AFI237" s="55"/>
      <c r="AFK237" s="55"/>
      <c r="AFM237" s="55"/>
      <c r="AFO237" s="55"/>
      <c r="AFQ237" s="55"/>
      <c r="AFS237" s="55"/>
      <c r="AFU237" s="55"/>
      <c r="AFW237" s="55"/>
      <c r="AFY237" s="55"/>
      <c r="AGA237" s="55"/>
      <c r="AGC237" s="55"/>
      <c r="AGE237" s="55"/>
      <c r="AGG237" s="55"/>
      <c r="AGI237" s="55"/>
      <c r="AGK237" s="55"/>
      <c r="AGM237" s="55"/>
      <c r="AGO237" s="55"/>
      <c r="AGQ237" s="55"/>
      <c r="AGS237" s="55"/>
      <c r="AGU237" s="55"/>
      <c r="AGW237" s="55"/>
      <c r="AGY237" s="55"/>
      <c r="AHA237" s="55"/>
      <c r="AHC237" s="55"/>
      <c r="AHE237" s="55"/>
      <c r="AHG237" s="55"/>
      <c r="AHI237" s="55"/>
      <c r="AHK237" s="55"/>
      <c r="AHM237" s="55"/>
      <c r="AHO237" s="55"/>
      <c r="AHQ237" s="55"/>
      <c r="AHS237" s="55"/>
      <c r="AHU237" s="55"/>
      <c r="AHW237" s="55"/>
      <c r="AHY237" s="55"/>
      <c r="AIA237" s="55"/>
      <c r="AIC237" s="55"/>
      <c r="AIE237" s="55"/>
      <c r="AIG237" s="55"/>
      <c r="AII237" s="55"/>
      <c r="AIK237" s="55"/>
      <c r="AIM237" s="55"/>
      <c r="AIO237" s="55"/>
      <c r="AIQ237" s="55"/>
      <c r="AIS237" s="55"/>
      <c r="AIU237" s="55"/>
      <c r="AIW237" s="55"/>
      <c r="AIY237" s="55"/>
      <c r="AJA237" s="55"/>
      <c r="AJC237" s="55"/>
      <c r="AJE237" s="55"/>
      <c r="AJG237" s="55"/>
      <c r="AJI237" s="55"/>
      <c r="AJK237" s="55"/>
      <c r="AJM237" s="55"/>
      <c r="AJO237" s="55"/>
      <c r="AJQ237" s="55"/>
      <c r="AJS237" s="55"/>
      <c r="AJU237" s="55"/>
      <c r="AJW237" s="55"/>
      <c r="AJY237" s="55"/>
      <c r="AKA237" s="55"/>
      <c r="AKC237" s="55"/>
      <c r="AKE237" s="55"/>
      <c r="AKG237" s="55"/>
      <c r="AKI237" s="55"/>
      <c r="AKK237" s="55"/>
      <c r="AKM237" s="55"/>
      <c r="AKO237" s="55"/>
      <c r="AKQ237" s="55"/>
      <c r="AKS237" s="55"/>
      <c r="AKU237" s="55"/>
      <c r="AKW237" s="55"/>
      <c r="AKY237" s="55"/>
      <c r="ALA237" s="55"/>
      <c r="ALC237" s="55"/>
      <c r="ALE237" s="55"/>
      <c r="ALG237" s="55"/>
      <c r="ALI237" s="55"/>
      <c r="ALK237" s="55"/>
      <c r="ALM237" s="55"/>
      <c r="ALO237" s="55"/>
      <c r="ALQ237" s="55"/>
      <c r="ALS237" s="55"/>
      <c r="ALU237" s="55"/>
      <c r="ALW237" s="55"/>
      <c r="ALY237" s="55"/>
      <c r="AMA237" s="55"/>
      <c r="AMC237" s="55"/>
      <c r="AME237" s="55"/>
      <c r="AMG237" s="55"/>
      <c r="AMI237" s="55"/>
      <c r="AMK237" s="55"/>
      <c r="AMM237" s="55"/>
      <c r="AMO237" s="55"/>
      <c r="AMQ237" s="55"/>
      <c r="AMS237" s="55"/>
      <c r="AMU237" s="55"/>
      <c r="AMW237" s="55"/>
      <c r="AMY237" s="55"/>
      <c r="ANA237" s="55"/>
      <c r="ANC237" s="55"/>
      <c r="ANE237" s="55"/>
      <c r="ANG237" s="55"/>
      <c r="ANI237" s="55"/>
      <c r="ANK237" s="55"/>
      <c r="ANM237" s="55"/>
      <c r="ANO237" s="55"/>
      <c r="ANQ237" s="55"/>
      <c r="ANS237" s="55"/>
      <c r="ANU237" s="55"/>
      <c r="ANW237" s="55"/>
      <c r="ANY237" s="55"/>
      <c r="AOA237" s="55"/>
      <c r="AOC237" s="55"/>
      <c r="AOE237" s="55"/>
      <c r="AOG237" s="55"/>
      <c r="AOI237" s="55"/>
      <c r="AOK237" s="55"/>
      <c r="AOM237" s="55"/>
      <c r="AOO237" s="55"/>
      <c r="AOQ237" s="55"/>
      <c r="AOS237" s="55"/>
      <c r="AOU237" s="55"/>
      <c r="AOW237" s="55"/>
      <c r="AOY237" s="55"/>
      <c r="APA237" s="55"/>
      <c r="APC237" s="55"/>
      <c r="APE237" s="55"/>
      <c r="APG237" s="55"/>
      <c r="API237" s="55"/>
      <c r="APK237" s="55"/>
      <c r="APM237" s="55"/>
      <c r="APO237" s="55"/>
      <c r="APQ237" s="55"/>
      <c r="APS237" s="55"/>
      <c r="APU237" s="55"/>
      <c r="APW237" s="55"/>
      <c r="APY237" s="55"/>
      <c r="AQA237" s="55"/>
      <c r="AQC237" s="55"/>
      <c r="AQE237" s="55"/>
      <c r="AQG237" s="55"/>
      <c r="AQI237" s="55"/>
      <c r="AQK237" s="55"/>
      <c r="AQM237" s="55"/>
      <c r="AQO237" s="55"/>
      <c r="AQQ237" s="55"/>
      <c r="AQS237" s="55"/>
      <c r="AQU237" s="55"/>
      <c r="AQW237" s="55"/>
      <c r="AQY237" s="55"/>
      <c r="ARA237" s="55"/>
      <c r="ARC237" s="55"/>
      <c r="ARE237" s="55"/>
      <c r="ARG237" s="55"/>
      <c r="ARI237" s="55"/>
      <c r="ARK237" s="55"/>
      <c r="ARM237" s="55"/>
      <c r="ARO237" s="55"/>
      <c r="ARQ237" s="55"/>
      <c r="ARS237" s="55"/>
      <c r="ARU237" s="55"/>
      <c r="ARW237" s="55"/>
      <c r="ARY237" s="55"/>
      <c r="ASA237" s="55"/>
      <c r="ASC237" s="55"/>
      <c r="ASE237" s="55"/>
      <c r="ASG237" s="55"/>
      <c r="ASI237" s="55"/>
      <c r="ASK237" s="55"/>
      <c r="ASM237" s="55"/>
      <c r="ASO237" s="55"/>
      <c r="ASQ237" s="55"/>
      <c r="ASS237" s="55"/>
      <c r="ASU237" s="55"/>
      <c r="ASW237" s="55"/>
      <c r="ASY237" s="55"/>
      <c r="ATA237" s="55"/>
      <c r="ATC237" s="55"/>
      <c r="ATE237" s="55"/>
      <c r="ATG237" s="55"/>
      <c r="ATI237" s="55"/>
      <c r="ATK237" s="55"/>
      <c r="ATM237" s="55"/>
      <c r="ATO237" s="55"/>
      <c r="ATQ237" s="55"/>
      <c r="ATS237" s="55"/>
      <c r="ATU237" s="55"/>
      <c r="ATW237" s="55"/>
      <c r="ATY237" s="55"/>
      <c r="AUA237" s="55"/>
      <c r="AUC237" s="55"/>
      <c r="AUE237" s="55"/>
      <c r="AUG237" s="55"/>
      <c r="AUI237" s="55"/>
      <c r="AUK237" s="55"/>
      <c r="AUM237" s="55"/>
      <c r="AUO237" s="55"/>
      <c r="AUQ237" s="55"/>
      <c r="AUS237" s="55"/>
      <c r="AUU237" s="55"/>
      <c r="AUW237" s="55"/>
      <c r="AUY237" s="55"/>
      <c r="AVA237" s="55"/>
      <c r="AVC237" s="55"/>
      <c r="AVE237" s="55"/>
      <c r="AVG237" s="55"/>
      <c r="AVI237" s="55"/>
      <c r="AVK237" s="55"/>
      <c r="AVM237" s="55"/>
      <c r="AVO237" s="55"/>
      <c r="AVQ237" s="55"/>
      <c r="AVS237" s="55"/>
      <c r="AVU237" s="55"/>
      <c r="AVW237" s="55"/>
      <c r="AVY237" s="55"/>
      <c r="AWA237" s="55"/>
      <c r="AWC237" s="55"/>
      <c r="AWE237" s="55"/>
      <c r="AWG237" s="55"/>
      <c r="AWI237" s="55"/>
      <c r="AWK237" s="55"/>
      <c r="AWM237" s="55"/>
      <c r="AWO237" s="55"/>
      <c r="AWQ237" s="55"/>
      <c r="AWS237" s="55"/>
      <c r="AWU237" s="55"/>
      <c r="AWW237" s="55"/>
      <c r="AWY237" s="55"/>
      <c r="AXA237" s="55"/>
      <c r="AXC237" s="55"/>
      <c r="AXE237" s="55"/>
      <c r="AXG237" s="55"/>
      <c r="AXI237" s="55"/>
      <c r="AXK237" s="55"/>
      <c r="AXM237" s="55"/>
      <c r="AXO237" s="55"/>
      <c r="AXQ237" s="55"/>
      <c r="AXS237" s="55"/>
      <c r="AXU237" s="55"/>
      <c r="AXW237" s="55"/>
      <c r="AXY237" s="55"/>
      <c r="AYA237" s="55"/>
      <c r="AYC237" s="55"/>
      <c r="AYE237" s="55"/>
      <c r="AYG237" s="55"/>
      <c r="AYI237" s="55"/>
      <c r="AYK237" s="55"/>
      <c r="AYM237" s="55"/>
      <c r="AYO237" s="55"/>
      <c r="AYQ237" s="55"/>
      <c r="AYS237" s="55"/>
      <c r="AYU237" s="55"/>
      <c r="AYW237" s="55"/>
      <c r="AYY237" s="55"/>
      <c r="AZA237" s="55"/>
      <c r="AZC237" s="55"/>
      <c r="AZE237" s="55"/>
      <c r="AZG237" s="55"/>
      <c r="AZI237" s="55"/>
      <c r="AZK237" s="55"/>
      <c r="AZM237" s="55"/>
      <c r="AZO237" s="55"/>
      <c r="AZQ237" s="55"/>
      <c r="AZS237" s="55"/>
      <c r="AZU237" s="55"/>
      <c r="AZW237" s="55"/>
      <c r="AZY237" s="55"/>
      <c r="BAA237" s="55"/>
      <c r="BAC237" s="55"/>
      <c r="BAE237" s="55"/>
      <c r="BAG237" s="55"/>
      <c r="BAI237" s="55"/>
      <c r="BAK237" s="55"/>
      <c r="BAM237" s="55"/>
      <c r="BAO237" s="55"/>
      <c r="BAQ237" s="55"/>
      <c r="BAS237" s="55"/>
      <c r="BAU237" s="55"/>
      <c r="BAW237" s="55"/>
      <c r="BAY237" s="55"/>
      <c r="BBA237" s="55"/>
      <c r="BBC237" s="55"/>
      <c r="BBE237" s="55"/>
      <c r="BBG237" s="55"/>
      <c r="BBI237" s="55"/>
      <c r="BBK237" s="55"/>
      <c r="BBM237" s="55"/>
      <c r="BBO237" s="55"/>
      <c r="BBQ237" s="55"/>
      <c r="BBS237" s="55"/>
      <c r="BBU237" s="55"/>
      <c r="BBW237" s="55"/>
      <c r="BBY237" s="55"/>
      <c r="BCA237" s="55"/>
      <c r="BCC237" s="55"/>
      <c r="BCE237" s="55"/>
      <c r="BCG237" s="55"/>
      <c r="BCI237" s="55"/>
      <c r="BCK237" s="55"/>
      <c r="BCM237" s="55"/>
      <c r="BCO237" s="55"/>
      <c r="BCQ237" s="55"/>
      <c r="BCS237" s="55"/>
      <c r="BCU237" s="55"/>
      <c r="BCW237" s="55"/>
      <c r="BCY237" s="55"/>
      <c r="BDA237" s="55"/>
      <c r="BDC237" s="55"/>
      <c r="BDE237" s="55"/>
      <c r="BDG237" s="55"/>
      <c r="BDI237" s="55"/>
      <c r="BDK237" s="55"/>
      <c r="BDM237" s="55"/>
      <c r="BDO237" s="55"/>
      <c r="BDQ237" s="55"/>
      <c r="BDS237" s="55"/>
      <c r="BDU237" s="55"/>
      <c r="BDW237" s="55"/>
      <c r="BDY237" s="55"/>
      <c r="BEA237" s="55"/>
      <c r="BEC237" s="55"/>
      <c r="BEE237" s="55"/>
      <c r="BEG237" s="55"/>
      <c r="BEI237" s="55"/>
      <c r="BEK237" s="55"/>
      <c r="BEM237" s="55"/>
      <c r="BEO237" s="55"/>
      <c r="BEQ237" s="55"/>
      <c r="BES237" s="55"/>
      <c r="BEU237" s="55"/>
      <c r="BEW237" s="55"/>
      <c r="BEY237" s="55"/>
      <c r="BFA237" s="55"/>
      <c r="BFC237" s="55"/>
      <c r="BFE237" s="55"/>
      <c r="BFG237" s="55"/>
      <c r="BFI237" s="55"/>
      <c r="BFK237" s="55"/>
      <c r="BFM237" s="55"/>
      <c r="BFO237" s="55"/>
      <c r="BFQ237" s="55"/>
      <c r="BFS237" s="55"/>
      <c r="BFU237" s="55"/>
      <c r="BFW237" s="55"/>
      <c r="BFY237" s="55"/>
      <c r="BGA237" s="55"/>
      <c r="BGC237" s="55"/>
      <c r="BGE237" s="55"/>
      <c r="BGG237" s="55"/>
      <c r="BGI237" s="55"/>
      <c r="BGK237" s="55"/>
      <c r="BGM237" s="55"/>
      <c r="BGO237" s="55"/>
      <c r="BGQ237" s="55"/>
      <c r="BGS237" s="55"/>
      <c r="BGU237" s="55"/>
      <c r="BGW237" s="55"/>
      <c r="BGY237" s="55"/>
      <c r="BHA237" s="55"/>
      <c r="BHC237" s="55"/>
      <c r="BHE237" s="55"/>
      <c r="BHG237" s="55"/>
      <c r="BHI237" s="55"/>
      <c r="BHK237" s="55"/>
      <c r="BHM237" s="55"/>
      <c r="BHO237" s="55"/>
      <c r="BHQ237" s="55"/>
      <c r="BHS237" s="55"/>
      <c r="BHU237" s="55"/>
      <c r="BHW237" s="55"/>
      <c r="BHY237" s="55"/>
      <c r="BIA237" s="55"/>
      <c r="BIC237" s="55"/>
      <c r="BIE237" s="55"/>
      <c r="BIG237" s="55"/>
      <c r="BII237" s="55"/>
      <c r="BIK237" s="55"/>
      <c r="BIM237" s="55"/>
      <c r="BIO237" s="55"/>
      <c r="BIQ237" s="55"/>
      <c r="BIS237" s="55"/>
      <c r="BIU237" s="55"/>
      <c r="BIW237" s="55"/>
      <c r="BIY237" s="55"/>
      <c r="BJA237" s="55"/>
      <c r="BJC237" s="55"/>
      <c r="BJE237" s="55"/>
      <c r="BJG237" s="55"/>
      <c r="BJI237" s="55"/>
      <c r="BJK237" s="55"/>
      <c r="BJM237" s="55"/>
      <c r="BJO237" s="55"/>
      <c r="BJQ237" s="55"/>
      <c r="BJS237" s="55"/>
      <c r="BJU237" s="55"/>
      <c r="BJW237" s="55"/>
      <c r="BJY237" s="55"/>
      <c r="BKA237" s="55"/>
      <c r="BKC237" s="55"/>
      <c r="BKE237" s="55"/>
      <c r="BKG237" s="55"/>
      <c r="BKI237" s="55"/>
      <c r="BKK237" s="55"/>
      <c r="BKM237" s="55"/>
      <c r="BKO237" s="55"/>
      <c r="BKQ237" s="55"/>
      <c r="BKS237" s="55"/>
      <c r="BKU237" s="55"/>
      <c r="BKW237" s="55"/>
      <c r="BKY237" s="55"/>
      <c r="BLA237" s="55"/>
      <c r="BLC237" s="55"/>
      <c r="BLE237" s="55"/>
      <c r="BLG237" s="55"/>
      <c r="BLI237" s="55"/>
      <c r="BLK237" s="55"/>
      <c r="BLM237" s="55"/>
      <c r="BLO237" s="55"/>
      <c r="BLQ237" s="55"/>
      <c r="BLS237" s="55"/>
      <c r="BLU237" s="55"/>
      <c r="BLW237" s="55"/>
      <c r="BLY237" s="55"/>
      <c r="BMA237" s="55"/>
      <c r="BMC237" s="55"/>
      <c r="BME237" s="55"/>
      <c r="BMG237" s="55"/>
      <c r="BMI237" s="55"/>
      <c r="BMK237" s="55"/>
      <c r="BMM237" s="55"/>
      <c r="BMO237" s="55"/>
      <c r="BMQ237" s="55"/>
      <c r="BMS237" s="55"/>
      <c r="BMU237" s="55"/>
      <c r="BMW237" s="55"/>
      <c r="BMY237" s="55"/>
      <c r="BNA237" s="55"/>
      <c r="BNC237" s="55"/>
      <c r="BNE237" s="55"/>
      <c r="BNG237" s="55"/>
      <c r="BNI237" s="55"/>
      <c r="BNK237" s="55"/>
      <c r="BNM237" s="55"/>
      <c r="BNO237" s="55"/>
      <c r="BNQ237" s="55"/>
      <c r="BNS237" s="55"/>
      <c r="BNU237" s="55"/>
      <c r="BNW237" s="55"/>
      <c r="BNY237" s="55"/>
      <c r="BOA237" s="55"/>
      <c r="BOC237" s="55"/>
      <c r="BOE237" s="55"/>
      <c r="BOG237" s="55"/>
      <c r="BOI237" s="55"/>
      <c r="BOK237" s="55"/>
      <c r="BOM237" s="55"/>
      <c r="BOO237" s="55"/>
      <c r="BOQ237" s="55"/>
      <c r="BOS237" s="55"/>
      <c r="BOU237" s="55"/>
      <c r="BOW237" s="55"/>
      <c r="BOY237" s="55"/>
      <c r="BPA237" s="55"/>
      <c r="BPC237" s="55"/>
      <c r="BPE237" s="55"/>
      <c r="BPG237" s="55"/>
      <c r="BPI237" s="55"/>
      <c r="BPK237" s="55"/>
      <c r="BPM237" s="55"/>
      <c r="BPO237" s="55"/>
      <c r="BPQ237" s="55"/>
      <c r="BPS237" s="55"/>
      <c r="BPU237" s="55"/>
      <c r="BPW237" s="55"/>
      <c r="BPY237" s="55"/>
      <c r="BQA237" s="55"/>
      <c r="BQC237" s="55"/>
      <c r="BQE237" s="55"/>
      <c r="BQG237" s="55"/>
      <c r="BQI237" s="55"/>
      <c r="BQK237" s="55"/>
      <c r="BQM237" s="55"/>
      <c r="BQO237" s="55"/>
      <c r="BQQ237" s="55"/>
      <c r="BQS237" s="55"/>
      <c r="BQU237" s="55"/>
      <c r="BQW237" s="55"/>
      <c r="BQY237" s="55"/>
      <c r="BRA237" s="55"/>
      <c r="BRC237" s="55"/>
      <c r="BRE237" s="55"/>
      <c r="BRG237" s="55"/>
      <c r="BRI237" s="55"/>
      <c r="BRK237" s="55"/>
      <c r="BRM237" s="55"/>
      <c r="BRO237" s="55"/>
      <c r="BRQ237" s="55"/>
      <c r="BRS237" s="55"/>
      <c r="BRU237" s="55"/>
      <c r="BRW237" s="55"/>
      <c r="BRY237" s="55"/>
      <c r="BSA237" s="55"/>
      <c r="BSC237" s="55"/>
      <c r="BSE237" s="55"/>
      <c r="BSG237" s="55"/>
      <c r="BSI237" s="55"/>
      <c r="BSK237" s="55"/>
      <c r="BSM237" s="55"/>
      <c r="BSO237" s="55"/>
      <c r="BSQ237" s="55"/>
      <c r="BSS237" s="55"/>
      <c r="BSU237" s="55"/>
      <c r="BSW237" s="55"/>
      <c r="BSY237" s="55"/>
      <c r="BTA237" s="55"/>
      <c r="BTC237" s="55"/>
      <c r="BTE237" s="55"/>
      <c r="BTG237" s="55"/>
      <c r="BTI237" s="55"/>
      <c r="BTK237" s="55"/>
      <c r="BTM237" s="55"/>
      <c r="BTO237" s="55"/>
      <c r="BTQ237" s="55"/>
      <c r="BTS237" s="55"/>
      <c r="BTU237" s="55"/>
      <c r="BTW237" s="55"/>
      <c r="BTY237" s="55"/>
      <c r="BUA237" s="55"/>
      <c r="BUC237" s="55"/>
      <c r="BUE237" s="55"/>
      <c r="BUG237" s="55"/>
      <c r="BUI237" s="55"/>
      <c r="BUK237" s="55"/>
      <c r="BUM237" s="55"/>
      <c r="BUO237" s="55"/>
      <c r="BUQ237" s="55"/>
      <c r="BUS237" s="55"/>
      <c r="BUU237" s="55"/>
      <c r="BUW237" s="55"/>
      <c r="BUY237" s="55"/>
      <c r="BVA237" s="55"/>
      <c r="BVC237" s="55"/>
      <c r="BVE237" s="55"/>
      <c r="BVG237" s="55"/>
      <c r="BVI237" s="55"/>
      <c r="BVK237" s="55"/>
      <c r="BVM237" s="55"/>
      <c r="BVO237" s="55"/>
      <c r="BVQ237" s="55"/>
      <c r="BVS237" s="55"/>
      <c r="BVU237" s="55"/>
      <c r="BVW237" s="55"/>
      <c r="BVY237" s="55"/>
      <c r="BWA237" s="55"/>
      <c r="BWC237" s="55"/>
      <c r="BWE237" s="55"/>
      <c r="BWG237" s="55"/>
      <c r="BWI237" s="55"/>
      <c r="BWK237" s="55"/>
      <c r="BWM237" s="55"/>
      <c r="BWO237" s="55"/>
      <c r="BWQ237" s="55"/>
      <c r="BWS237" s="55"/>
      <c r="BWU237" s="55"/>
      <c r="BWW237" s="55"/>
      <c r="BWY237" s="55"/>
      <c r="BXA237" s="55"/>
      <c r="BXC237" s="55"/>
      <c r="BXE237" s="55"/>
      <c r="BXG237" s="55"/>
      <c r="BXI237" s="55"/>
      <c r="BXK237" s="55"/>
      <c r="BXM237" s="55"/>
      <c r="BXO237" s="55"/>
      <c r="BXQ237" s="55"/>
      <c r="BXS237" s="55"/>
      <c r="BXU237" s="55"/>
      <c r="BXW237" s="55"/>
      <c r="BXY237" s="55"/>
      <c r="BYA237" s="55"/>
      <c r="BYC237" s="55"/>
      <c r="BYE237" s="55"/>
      <c r="BYG237" s="55"/>
      <c r="BYI237" s="55"/>
      <c r="BYK237" s="55"/>
      <c r="BYM237" s="55"/>
      <c r="BYO237" s="55"/>
      <c r="BYQ237" s="55"/>
      <c r="BYS237" s="55"/>
      <c r="BYU237" s="55"/>
      <c r="BYW237" s="55"/>
      <c r="BYY237" s="55"/>
      <c r="BZA237" s="55"/>
      <c r="BZC237" s="55"/>
      <c r="BZE237" s="55"/>
      <c r="BZG237" s="55"/>
      <c r="BZI237" s="55"/>
      <c r="BZK237" s="55"/>
      <c r="BZM237" s="55"/>
      <c r="BZO237" s="55"/>
      <c r="BZQ237" s="55"/>
      <c r="BZS237" s="55"/>
      <c r="BZU237" s="55"/>
      <c r="BZW237" s="55"/>
      <c r="BZY237" s="55"/>
      <c r="CAA237" s="55"/>
      <c r="CAC237" s="55"/>
      <c r="CAE237" s="55"/>
      <c r="CAG237" s="55"/>
      <c r="CAI237" s="55"/>
      <c r="CAK237" s="55"/>
      <c r="CAM237" s="55"/>
      <c r="CAO237" s="55"/>
      <c r="CAQ237" s="55"/>
      <c r="CAS237" s="55"/>
      <c r="CAU237" s="55"/>
      <c r="CAW237" s="55"/>
      <c r="CAY237" s="55"/>
      <c r="CBA237" s="55"/>
      <c r="CBC237" s="55"/>
      <c r="CBE237" s="55"/>
      <c r="CBG237" s="55"/>
      <c r="CBI237" s="55"/>
      <c r="CBK237" s="55"/>
      <c r="CBM237" s="55"/>
      <c r="CBO237" s="55"/>
      <c r="CBQ237" s="55"/>
      <c r="CBS237" s="55"/>
      <c r="CBU237" s="55"/>
      <c r="CBW237" s="55"/>
      <c r="CBY237" s="55"/>
      <c r="CCA237" s="55"/>
      <c r="CCC237" s="55"/>
      <c r="CCE237" s="55"/>
      <c r="CCG237" s="55"/>
      <c r="CCI237" s="55"/>
      <c r="CCK237" s="55"/>
      <c r="CCM237" s="55"/>
      <c r="CCO237" s="55"/>
      <c r="CCQ237" s="55"/>
      <c r="CCS237" s="55"/>
      <c r="CCU237" s="55"/>
      <c r="CCW237" s="55"/>
      <c r="CCY237" s="55"/>
      <c r="CDA237" s="55"/>
      <c r="CDC237" s="55"/>
      <c r="CDE237" s="55"/>
      <c r="CDG237" s="55"/>
      <c r="CDI237" s="55"/>
      <c r="CDK237" s="55"/>
      <c r="CDM237" s="55"/>
      <c r="CDO237" s="55"/>
      <c r="CDQ237" s="55"/>
      <c r="CDS237" s="55"/>
      <c r="CDU237" s="55"/>
      <c r="CDW237" s="55"/>
      <c r="CDY237" s="55"/>
      <c r="CEA237" s="55"/>
      <c r="CEC237" s="55"/>
      <c r="CEE237" s="55"/>
      <c r="CEG237" s="55"/>
      <c r="CEI237" s="55"/>
      <c r="CEK237" s="55"/>
      <c r="CEM237" s="55"/>
      <c r="CEO237" s="55"/>
      <c r="CEQ237" s="55"/>
      <c r="CES237" s="55"/>
      <c r="CEU237" s="55"/>
      <c r="CEW237" s="55"/>
      <c r="CEY237" s="55"/>
      <c r="CFA237" s="55"/>
      <c r="CFC237" s="55"/>
      <c r="CFE237" s="55"/>
      <c r="CFG237" s="55"/>
      <c r="CFI237" s="55"/>
      <c r="CFK237" s="55"/>
      <c r="CFM237" s="55"/>
      <c r="CFO237" s="55"/>
      <c r="CFQ237" s="55"/>
      <c r="CFS237" s="55"/>
      <c r="CFU237" s="55"/>
      <c r="CFW237" s="55"/>
      <c r="CFY237" s="55"/>
      <c r="CGA237" s="55"/>
      <c r="CGC237" s="55"/>
      <c r="CGE237" s="55"/>
      <c r="CGG237" s="55"/>
      <c r="CGI237" s="55"/>
      <c r="CGK237" s="55"/>
      <c r="CGM237" s="55"/>
      <c r="CGO237" s="55"/>
      <c r="CGQ237" s="55"/>
      <c r="CGS237" s="55"/>
      <c r="CGU237" s="55"/>
      <c r="CGW237" s="55"/>
      <c r="CGY237" s="55"/>
      <c r="CHA237" s="55"/>
      <c r="CHC237" s="55"/>
      <c r="CHE237" s="55"/>
      <c r="CHG237" s="55"/>
      <c r="CHI237" s="55"/>
      <c r="CHK237" s="55"/>
      <c r="CHM237" s="55"/>
      <c r="CHO237" s="55"/>
      <c r="CHQ237" s="55"/>
      <c r="CHS237" s="55"/>
      <c r="CHU237" s="55"/>
      <c r="CHW237" s="55"/>
      <c r="CHY237" s="55"/>
      <c r="CIA237" s="55"/>
      <c r="CIC237" s="55"/>
      <c r="CIE237" s="55"/>
      <c r="CIG237" s="55"/>
      <c r="CII237" s="55"/>
      <c r="CIK237" s="55"/>
      <c r="CIM237" s="55"/>
      <c r="CIO237" s="55"/>
      <c r="CIQ237" s="55"/>
      <c r="CIS237" s="55"/>
      <c r="CIU237" s="55"/>
      <c r="CIW237" s="55"/>
      <c r="CIY237" s="55"/>
      <c r="CJA237" s="55"/>
      <c r="CJC237" s="55"/>
      <c r="CJE237" s="55"/>
      <c r="CJG237" s="55"/>
      <c r="CJI237" s="55"/>
      <c r="CJK237" s="55"/>
      <c r="CJM237" s="55"/>
      <c r="CJO237" s="55"/>
      <c r="CJQ237" s="55"/>
      <c r="CJS237" s="55"/>
      <c r="CJU237" s="55"/>
      <c r="CJW237" s="55"/>
      <c r="CJY237" s="55"/>
      <c r="CKA237" s="55"/>
      <c r="CKC237" s="55"/>
      <c r="CKE237" s="55"/>
      <c r="CKG237" s="55"/>
      <c r="CKI237" s="55"/>
      <c r="CKK237" s="55"/>
      <c r="CKM237" s="55"/>
      <c r="CKO237" s="55"/>
      <c r="CKQ237" s="55"/>
      <c r="CKS237" s="55"/>
      <c r="CKU237" s="55"/>
      <c r="CKW237" s="55"/>
      <c r="CKY237" s="55"/>
      <c r="CLA237" s="55"/>
      <c r="CLC237" s="55"/>
      <c r="CLE237" s="55"/>
      <c r="CLG237" s="55"/>
      <c r="CLI237" s="55"/>
      <c r="CLK237" s="55"/>
      <c r="CLM237" s="55"/>
      <c r="CLO237" s="55"/>
      <c r="CLQ237" s="55"/>
      <c r="CLS237" s="55"/>
      <c r="CLU237" s="55"/>
      <c r="CLW237" s="55"/>
      <c r="CLY237" s="55"/>
      <c r="CMA237" s="55"/>
      <c r="CMC237" s="55"/>
      <c r="CME237" s="55"/>
      <c r="CMG237" s="55"/>
      <c r="CMI237" s="55"/>
      <c r="CMK237" s="55"/>
      <c r="CMM237" s="55"/>
      <c r="CMO237" s="55"/>
      <c r="CMQ237" s="55"/>
      <c r="CMS237" s="55"/>
      <c r="CMU237" s="55"/>
      <c r="CMW237" s="55"/>
      <c r="CMY237" s="55"/>
      <c r="CNA237" s="55"/>
      <c r="CNC237" s="55"/>
      <c r="CNE237" s="55"/>
      <c r="CNG237" s="55"/>
      <c r="CNI237" s="55"/>
      <c r="CNK237" s="55"/>
      <c r="CNM237" s="55"/>
      <c r="CNO237" s="55"/>
      <c r="CNQ237" s="55"/>
      <c r="CNS237" s="55"/>
      <c r="CNU237" s="55"/>
      <c r="CNW237" s="55"/>
      <c r="CNY237" s="55"/>
      <c r="COA237" s="55"/>
      <c r="COC237" s="55"/>
      <c r="COE237" s="55"/>
      <c r="COG237" s="55"/>
      <c r="COI237" s="55"/>
      <c r="COK237" s="55"/>
      <c r="COM237" s="55"/>
      <c r="COO237" s="55"/>
      <c r="COQ237" s="55"/>
      <c r="COS237" s="55"/>
      <c r="COU237" s="55"/>
      <c r="COW237" s="55"/>
      <c r="COY237" s="55"/>
      <c r="CPA237" s="55"/>
      <c r="CPC237" s="55"/>
      <c r="CPE237" s="55"/>
      <c r="CPG237" s="55"/>
      <c r="CPI237" s="55"/>
      <c r="CPK237" s="55"/>
      <c r="CPM237" s="55"/>
      <c r="CPO237" s="55"/>
      <c r="CPQ237" s="55"/>
      <c r="CPS237" s="55"/>
      <c r="CPU237" s="55"/>
      <c r="CPW237" s="55"/>
      <c r="CPY237" s="55"/>
      <c r="CQA237" s="55"/>
      <c r="CQC237" s="55"/>
      <c r="CQE237" s="55"/>
      <c r="CQG237" s="55"/>
      <c r="CQI237" s="55"/>
      <c r="CQK237" s="55"/>
      <c r="CQM237" s="55"/>
      <c r="CQO237" s="55"/>
      <c r="CQQ237" s="55"/>
      <c r="CQS237" s="55"/>
      <c r="CQU237" s="55"/>
      <c r="CQW237" s="55"/>
      <c r="CQY237" s="55"/>
      <c r="CRA237" s="55"/>
      <c r="CRC237" s="55"/>
      <c r="CRE237" s="55"/>
      <c r="CRG237" s="55"/>
      <c r="CRI237" s="55"/>
      <c r="CRK237" s="55"/>
      <c r="CRM237" s="55"/>
      <c r="CRO237" s="55"/>
      <c r="CRQ237" s="55"/>
      <c r="CRS237" s="55"/>
      <c r="CRU237" s="55"/>
      <c r="CRW237" s="55"/>
      <c r="CRY237" s="55"/>
      <c r="CSA237" s="55"/>
      <c r="CSC237" s="55"/>
      <c r="CSE237" s="55"/>
      <c r="CSG237" s="55"/>
      <c r="CSI237" s="55"/>
      <c r="CSK237" s="55"/>
      <c r="CSM237" s="55"/>
      <c r="CSO237" s="55"/>
      <c r="CSQ237" s="55"/>
      <c r="CSS237" s="55"/>
      <c r="CSU237" s="55"/>
      <c r="CSW237" s="55"/>
      <c r="CSY237" s="55"/>
      <c r="CTA237" s="55"/>
      <c r="CTC237" s="55"/>
      <c r="CTE237" s="55"/>
      <c r="CTG237" s="55"/>
      <c r="CTI237" s="55"/>
      <c r="CTK237" s="55"/>
      <c r="CTM237" s="55"/>
      <c r="CTO237" s="55"/>
      <c r="CTQ237" s="55"/>
      <c r="CTS237" s="55"/>
      <c r="CTU237" s="55"/>
      <c r="CTW237" s="55"/>
      <c r="CTY237" s="55"/>
      <c r="CUA237" s="55"/>
      <c r="CUC237" s="55"/>
      <c r="CUE237" s="55"/>
      <c r="CUG237" s="55"/>
      <c r="CUI237" s="55"/>
      <c r="CUK237" s="55"/>
      <c r="CUM237" s="55"/>
      <c r="CUO237" s="55"/>
      <c r="CUQ237" s="55"/>
      <c r="CUS237" s="55"/>
      <c r="CUU237" s="55"/>
      <c r="CUW237" s="55"/>
      <c r="CUY237" s="55"/>
      <c r="CVA237" s="55"/>
      <c r="CVC237" s="55"/>
      <c r="CVE237" s="55"/>
      <c r="CVG237" s="55"/>
      <c r="CVI237" s="55"/>
      <c r="CVK237" s="55"/>
      <c r="CVM237" s="55"/>
      <c r="CVO237" s="55"/>
      <c r="CVQ237" s="55"/>
      <c r="CVS237" s="55"/>
      <c r="CVU237" s="55"/>
      <c r="CVW237" s="55"/>
      <c r="CVY237" s="55"/>
      <c r="CWA237" s="55"/>
      <c r="CWC237" s="55"/>
      <c r="CWE237" s="55"/>
      <c r="CWG237" s="55"/>
      <c r="CWI237" s="55"/>
      <c r="CWK237" s="55"/>
      <c r="CWM237" s="55"/>
      <c r="CWO237" s="55"/>
      <c r="CWQ237" s="55"/>
      <c r="CWS237" s="55"/>
      <c r="CWU237" s="55"/>
      <c r="CWW237" s="55"/>
      <c r="CWY237" s="55"/>
      <c r="CXA237" s="55"/>
      <c r="CXC237" s="55"/>
      <c r="CXE237" s="55"/>
      <c r="CXG237" s="55"/>
      <c r="CXI237" s="55"/>
      <c r="CXK237" s="55"/>
      <c r="CXM237" s="55"/>
      <c r="CXO237" s="55"/>
      <c r="CXQ237" s="55"/>
      <c r="CXS237" s="55"/>
      <c r="CXU237" s="55"/>
      <c r="CXW237" s="55"/>
      <c r="CXY237" s="55"/>
      <c r="CYA237" s="55"/>
      <c r="CYC237" s="55"/>
      <c r="CYE237" s="55"/>
      <c r="CYG237" s="55"/>
      <c r="CYI237" s="55"/>
      <c r="CYK237" s="55"/>
      <c r="CYM237" s="55"/>
      <c r="CYO237" s="55"/>
      <c r="CYQ237" s="55"/>
      <c r="CYS237" s="55"/>
      <c r="CYU237" s="55"/>
      <c r="CYW237" s="55"/>
      <c r="CYY237" s="55"/>
      <c r="CZA237" s="55"/>
      <c r="CZC237" s="55"/>
      <c r="CZE237" s="55"/>
      <c r="CZG237" s="55"/>
      <c r="CZI237" s="55"/>
      <c r="CZK237" s="55"/>
      <c r="CZM237" s="55"/>
      <c r="CZO237" s="55"/>
      <c r="CZQ237" s="55"/>
      <c r="CZS237" s="55"/>
      <c r="CZU237" s="55"/>
      <c r="CZW237" s="55"/>
      <c r="CZY237" s="55"/>
      <c r="DAA237" s="55"/>
      <c r="DAC237" s="55"/>
      <c r="DAE237" s="55"/>
      <c r="DAG237" s="55"/>
      <c r="DAI237" s="55"/>
      <c r="DAK237" s="55"/>
      <c r="DAM237" s="55"/>
      <c r="DAO237" s="55"/>
      <c r="DAQ237" s="55"/>
      <c r="DAS237" s="55"/>
      <c r="DAU237" s="55"/>
      <c r="DAW237" s="55"/>
      <c r="DAY237" s="55"/>
      <c r="DBA237" s="55"/>
      <c r="DBC237" s="55"/>
      <c r="DBE237" s="55"/>
      <c r="DBG237" s="55"/>
      <c r="DBI237" s="55"/>
      <c r="DBK237" s="55"/>
      <c r="DBM237" s="55"/>
      <c r="DBO237" s="55"/>
      <c r="DBQ237" s="55"/>
      <c r="DBS237" s="55"/>
      <c r="DBU237" s="55"/>
      <c r="DBW237" s="55"/>
      <c r="DBY237" s="55"/>
      <c r="DCA237" s="55"/>
      <c r="DCC237" s="55"/>
      <c r="DCE237" s="55"/>
      <c r="DCG237" s="55"/>
      <c r="DCI237" s="55"/>
      <c r="DCK237" s="55"/>
      <c r="DCM237" s="55"/>
      <c r="DCO237" s="55"/>
      <c r="DCQ237" s="55"/>
      <c r="DCS237" s="55"/>
      <c r="DCU237" s="55"/>
      <c r="DCW237" s="55"/>
      <c r="DCY237" s="55"/>
      <c r="DDA237" s="55"/>
      <c r="DDC237" s="55"/>
      <c r="DDE237" s="55"/>
      <c r="DDG237" s="55"/>
      <c r="DDI237" s="55"/>
      <c r="DDK237" s="55"/>
      <c r="DDM237" s="55"/>
      <c r="DDO237" s="55"/>
      <c r="DDQ237" s="55"/>
      <c r="DDS237" s="55"/>
      <c r="DDU237" s="55"/>
      <c r="DDW237" s="55"/>
      <c r="DDY237" s="55"/>
      <c r="DEA237" s="55"/>
      <c r="DEC237" s="55"/>
      <c r="DEE237" s="55"/>
      <c r="DEG237" s="55"/>
      <c r="DEI237" s="55"/>
      <c r="DEK237" s="55"/>
      <c r="DEM237" s="55"/>
      <c r="DEO237" s="55"/>
      <c r="DEQ237" s="55"/>
      <c r="DES237" s="55"/>
      <c r="DEU237" s="55"/>
      <c r="DEW237" s="55"/>
      <c r="DEY237" s="55"/>
      <c r="DFA237" s="55"/>
      <c r="DFC237" s="55"/>
      <c r="DFE237" s="55"/>
      <c r="DFG237" s="55"/>
      <c r="DFI237" s="55"/>
      <c r="DFK237" s="55"/>
      <c r="DFM237" s="55"/>
      <c r="DFO237" s="55"/>
      <c r="DFQ237" s="55"/>
      <c r="DFS237" s="55"/>
      <c r="DFU237" s="55"/>
      <c r="DFW237" s="55"/>
      <c r="DFY237" s="55"/>
      <c r="DGA237" s="55"/>
      <c r="DGC237" s="55"/>
      <c r="DGE237" s="55"/>
      <c r="DGG237" s="55"/>
      <c r="DGI237" s="55"/>
      <c r="DGK237" s="55"/>
      <c r="DGM237" s="55"/>
      <c r="DGO237" s="55"/>
      <c r="DGQ237" s="55"/>
      <c r="DGS237" s="55"/>
      <c r="DGU237" s="55"/>
      <c r="DGW237" s="55"/>
      <c r="DGY237" s="55"/>
      <c r="DHA237" s="55"/>
      <c r="DHC237" s="55"/>
      <c r="DHE237" s="55"/>
      <c r="DHG237" s="55"/>
      <c r="DHI237" s="55"/>
      <c r="DHK237" s="55"/>
      <c r="DHM237" s="55"/>
      <c r="DHO237" s="55"/>
      <c r="DHQ237" s="55"/>
      <c r="DHS237" s="55"/>
      <c r="DHU237" s="55"/>
      <c r="DHW237" s="55"/>
      <c r="DHY237" s="55"/>
      <c r="DIA237" s="55"/>
      <c r="DIC237" s="55"/>
      <c r="DIE237" s="55"/>
      <c r="DIG237" s="55"/>
      <c r="DII237" s="55"/>
      <c r="DIK237" s="55"/>
      <c r="DIM237" s="55"/>
      <c r="DIO237" s="55"/>
      <c r="DIQ237" s="55"/>
      <c r="DIS237" s="55"/>
      <c r="DIU237" s="55"/>
      <c r="DIW237" s="55"/>
      <c r="DIY237" s="55"/>
      <c r="DJA237" s="55"/>
      <c r="DJC237" s="55"/>
      <c r="DJE237" s="55"/>
      <c r="DJG237" s="55"/>
      <c r="DJI237" s="55"/>
      <c r="DJK237" s="55"/>
      <c r="DJM237" s="55"/>
      <c r="DJO237" s="55"/>
      <c r="DJQ237" s="55"/>
      <c r="DJS237" s="55"/>
      <c r="DJU237" s="55"/>
      <c r="DJW237" s="55"/>
      <c r="DJY237" s="55"/>
      <c r="DKA237" s="55"/>
      <c r="DKC237" s="55"/>
      <c r="DKE237" s="55"/>
      <c r="DKG237" s="55"/>
      <c r="DKI237" s="55"/>
      <c r="DKK237" s="55"/>
      <c r="DKM237" s="55"/>
      <c r="DKO237" s="55"/>
      <c r="DKQ237" s="55"/>
      <c r="DKS237" s="55"/>
      <c r="DKU237" s="55"/>
      <c r="DKW237" s="55"/>
      <c r="DKY237" s="55"/>
      <c r="DLA237" s="55"/>
      <c r="DLC237" s="55"/>
      <c r="DLE237" s="55"/>
      <c r="DLG237" s="55"/>
      <c r="DLI237" s="55"/>
      <c r="DLK237" s="55"/>
      <c r="DLM237" s="55"/>
      <c r="DLO237" s="55"/>
      <c r="DLQ237" s="55"/>
      <c r="DLS237" s="55"/>
      <c r="DLU237" s="55"/>
      <c r="DLW237" s="55"/>
      <c r="DLY237" s="55"/>
      <c r="DMA237" s="55"/>
      <c r="DMC237" s="55"/>
      <c r="DME237" s="55"/>
      <c r="DMG237" s="55"/>
      <c r="DMI237" s="55"/>
      <c r="DMK237" s="55"/>
      <c r="DMM237" s="55"/>
      <c r="DMO237" s="55"/>
      <c r="DMQ237" s="55"/>
      <c r="DMS237" s="55"/>
      <c r="DMU237" s="55"/>
      <c r="DMW237" s="55"/>
      <c r="DMY237" s="55"/>
      <c r="DNA237" s="55"/>
      <c r="DNC237" s="55"/>
      <c r="DNE237" s="55"/>
      <c r="DNG237" s="55"/>
      <c r="DNI237" s="55"/>
      <c r="DNK237" s="55"/>
      <c r="DNM237" s="55"/>
      <c r="DNO237" s="55"/>
      <c r="DNQ237" s="55"/>
      <c r="DNS237" s="55"/>
      <c r="DNU237" s="55"/>
      <c r="DNW237" s="55"/>
      <c r="DNY237" s="55"/>
      <c r="DOA237" s="55"/>
      <c r="DOC237" s="55"/>
      <c r="DOE237" s="55"/>
      <c r="DOG237" s="55"/>
      <c r="DOI237" s="55"/>
      <c r="DOK237" s="55"/>
      <c r="DOM237" s="55"/>
      <c r="DOO237" s="55"/>
      <c r="DOQ237" s="55"/>
      <c r="DOS237" s="55"/>
      <c r="DOU237" s="55"/>
      <c r="DOW237" s="55"/>
      <c r="DOY237" s="55"/>
      <c r="DPA237" s="55"/>
      <c r="DPC237" s="55"/>
      <c r="DPE237" s="55"/>
      <c r="DPG237" s="55"/>
      <c r="DPI237" s="55"/>
      <c r="DPK237" s="55"/>
      <c r="DPM237" s="55"/>
      <c r="DPO237" s="55"/>
      <c r="DPQ237" s="55"/>
      <c r="DPS237" s="55"/>
      <c r="DPU237" s="55"/>
      <c r="DPW237" s="55"/>
      <c r="DPY237" s="55"/>
      <c r="DQA237" s="55"/>
      <c r="DQC237" s="55"/>
      <c r="DQE237" s="55"/>
      <c r="DQG237" s="55"/>
      <c r="DQI237" s="55"/>
      <c r="DQK237" s="55"/>
      <c r="DQM237" s="55"/>
      <c r="DQO237" s="55"/>
      <c r="DQQ237" s="55"/>
      <c r="DQS237" s="55"/>
      <c r="DQU237" s="55"/>
      <c r="DQW237" s="55"/>
      <c r="DQY237" s="55"/>
      <c r="DRA237" s="55"/>
      <c r="DRC237" s="55"/>
      <c r="DRE237" s="55"/>
      <c r="DRG237" s="55"/>
      <c r="DRI237" s="55"/>
      <c r="DRK237" s="55"/>
      <c r="DRM237" s="55"/>
      <c r="DRO237" s="55"/>
      <c r="DRQ237" s="55"/>
      <c r="DRS237" s="55"/>
      <c r="DRU237" s="55"/>
      <c r="DRW237" s="55"/>
      <c r="DRY237" s="55"/>
      <c r="DSA237" s="55"/>
      <c r="DSC237" s="55"/>
      <c r="DSE237" s="55"/>
      <c r="DSG237" s="55"/>
      <c r="DSI237" s="55"/>
      <c r="DSK237" s="55"/>
      <c r="DSM237" s="55"/>
      <c r="DSO237" s="55"/>
      <c r="DSQ237" s="55"/>
      <c r="DSS237" s="55"/>
      <c r="DSU237" s="55"/>
      <c r="DSW237" s="55"/>
      <c r="DSY237" s="55"/>
      <c r="DTA237" s="55"/>
      <c r="DTC237" s="55"/>
      <c r="DTE237" s="55"/>
      <c r="DTG237" s="55"/>
      <c r="DTI237" s="55"/>
      <c r="DTK237" s="55"/>
      <c r="DTM237" s="55"/>
      <c r="DTO237" s="55"/>
      <c r="DTQ237" s="55"/>
      <c r="DTS237" s="55"/>
      <c r="DTU237" s="55"/>
      <c r="DTW237" s="55"/>
      <c r="DTY237" s="55"/>
      <c r="DUA237" s="55"/>
      <c r="DUC237" s="55"/>
      <c r="DUE237" s="55"/>
      <c r="DUG237" s="55"/>
      <c r="DUI237" s="55"/>
      <c r="DUK237" s="55"/>
      <c r="DUM237" s="55"/>
      <c r="DUO237" s="55"/>
      <c r="DUQ237" s="55"/>
      <c r="DUS237" s="55"/>
      <c r="DUU237" s="55"/>
      <c r="DUW237" s="55"/>
      <c r="DUY237" s="55"/>
      <c r="DVA237" s="55"/>
      <c r="DVC237" s="55"/>
      <c r="DVE237" s="55"/>
      <c r="DVG237" s="55"/>
      <c r="DVI237" s="55"/>
      <c r="DVK237" s="55"/>
      <c r="DVM237" s="55"/>
      <c r="DVO237" s="55"/>
      <c r="DVQ237" s="55"/>
      <c r="DVS237" s="55"/>
      <c r="DVU237" s="55"/>
      <c r="DVW237" s="55"/>
      <c r="DVY237" s="55"/>
      <c r="DWA237" s="55"/>
      <c r="DWC237" s="55"/>
      <c r="DWE237" s="55"/>
      <c r="DWG237" s="55"/>
      <c r="DWI237" s="55"/>
      <c r="DWK237" s="55"/>
      <c r="DWM237" s="55"/>
      <c r="DWO237" s="55"/>
      <c r="DWQ237" s="55"/>
      <c r="DWS237" s="55"/>
      <c r="DWU237" s="55"/>
      <c r="DWW237" s="55"/>
      <c r="DWY237" s="55"/>
      <c r="DXA237" s="55"/>
      <c r="DXC237" s="55"/>
      <c r="DXE237" s="55"/>
      <c r="DXG237" s="55"/>
      <c r="DXI237" s="55"/>
      <c r="DXK237" s="55"/>
      <c r="DXM237" s="55"/>
      <c r="DXO237" s="55"/>
      <c r="DXQ237" s="55"/>
      <c r="DXS237" s="55"/>
      <c r="DXU237" s="55"/>
      <c r="DXW237" s="55"/>
      <c r="DXY237" s="55"/>
      <c r="DYA237" s="55"/>
      <c r="DYC237" s="55"/>
      <c r="DYE237" s="55"/>
      <c r="DYG237" s="55"/>
      <c r="DYI237" s="55"/>
      <c r="DYK237" s="55"/>
      <c r="DYM237" s="55"/>
      <c r="DYO237" s="55"/>
      <c r="DYQ237" s="55"/>
      <c r="DYS237" s="55"/>
      <c r="DYU237" s="55"/>
      <c r="DYW237" s="55"/>
      <c r="DYY237" s="55"/>
      <c r="DZA237" s="55"/>
      <c r="DZC237" s="55"/>
      <c r="DZE237" s="55"/>
      <c r="DZG237" s="55"/>
      <c r="DZI237" s="55"/>
      <c r="DZK237" s="55"/>
      <c r="DZM237" s="55"/>
      <c r="DZO237" s="55"/>
      <c r="DZQ237" s="55"/>
      <c r="DZS237" s="55"/>
      <c r="DZU237" s="55"/>
      <c r="DZW237" s="55"/>
      <c r="DZY237" s="55"/>
      <c r="EAA237" s="55"/>
      <c r="EAC237" s="55"/>
      <c r="EAE237" s="55"/>
      <c r="EAG237" s="55"/>
      <c r="EAI237" s="55"/>
      <c r="EAK237" s="55"/>
      <c r="EAM237" s="55"/>
      <c r="EAO237" s="55"/>
      <c r="EAQ237" s="55"/>
      <c r="EAS237" s="55"/>
      <c r="EAU237" s="55"/>
      <c r="EAW237" s="55"/>
      <c r="EAY237" s="55"/>
      <c r="EBA237" s="55"/>
      <c r="EBC237" s="55"/>
      <c r="EBE237" s="55"/>
      <c r="EBG237" s="55"/>
      <c r="EBI237" s="55"/>
      <c r="EBK237" s="55"/>
      <c r="EBM237" s="55"/>
      <c r="EBO237" s="55"/>
      <c r="EBQ237" s="55"/>
      <c r="EBS237" s="55"/>
      <c r="EBU237" s="55"/>
      <c r="EBW237" s="55"/>
      <c r="EBY237" s="55"/>
      <c r="ECA237" s="55"/>
      <c r="ECC237" s="55"/>
      <c r="ECE237" s="55"/>
      <c r="ECG237" s="55"/>
      <c r="ECI237" s="55"/>
      <c r="ECK237" s="55"/>
      <c r="ECM237" s="55"/>
      <c r="ECO237" s="55"/>
      <c r="ECQ237" s="55"/>
      <c r="ECS237" s="55"/>
      <c r="ECU237" s="55"/>
      <c r="ECW237" s="55"/>
      <c r="ECY237" s="55"/>
      <c r="EDA237" s="55"/>
      <c r="EDC237" s="55"/>
      <c r="EDE237" s="55"/>
      <c r="EDG237" s="55"/>
      <c r="EDI237" s="55"/>
      <c r="EDK237" s="55"/>
      <c r="EDM237" s="55"/>
      <c r="EDO237" s="55"/>
      <c r="EDQ237" s="55"/>
      <c r="EDS237" s="55"/>
      <c r="EDU237" s="55"/>
      <c r="EDW237" s="55"/>
      <c r="EDY237" s="55"/>
      <c r="EEA237" s="55"/>
      <c r="EEC237" s="55"/>
      <c r="EEE237" s="55"/>
      <c r="EEG237" s="55"/>
      <c r="EEI237" s="55"/>
      <c r="EEK237" s="55"/>
      <c r="EEM237" s="55"/>
      <c r="EEO237" s="55"/>
      <c r="EEQ237" s="55"/>
      <c r="EES237" s="55"/>
      <c r="EEU237" s="55"/>
      <c r="EEW237" s="55"/>
      <c r="EEY237" s="55"/>
      <c r="EFA237" s="55"/>
      <c r="EFC237" s="55"/>
      <c r="EFE237" s="55"/>
      <c r="EFG237" s="55"/>
      <c r="EFI237" s="55"/>
      <c r="EFK237" s="55"/>
      <c r="EFM237" s="55"/>
      <c r="EFO237" s="55"/>
      <c r="EFQ237" s="55"/>
      <c r="EFS237" s="55"/>
      <c r="EFU237" s="55"/>
      <c r="EFW237" s="55"/>
      <c r="EFY237" s="55"/>
      <c r="EGA237" s="55"/>
      <c r="EGC237" s="55"/>
      <c r="EGE237" s="55"/>
      <c r="EGG237" s="55"/>
      <c r="EGI237" s="55"/>
      <c r="EGK237" s="55"/>
      <c r="EGM237" s="55"/>
      <c r="EGO237" s="55"/>
      <c r="EGQ237" s="55"/>
      <c r="EGS237" s="55"/>
      <c r="EGU237" s="55"/>
      <c r="EGW237" s="55"/>
      <c r="EGY237" s="55"/>
      <c r="EHA237" s="55"/>
      <c r="EHC237" s="55"/>
      <c r="EHE237" s="55"/>
      <c r="EHG237" s="55"/>
      <c r="EHI237" s="55"/>
      <c r="EHK237" s="55"/>
      <c r="EHM237" s="55"/>
      <c r="EHO237" s="55"/>
      <c r="EHQ237" s="55"/>
      <c r="EHS237" s="55"/>
      <c r="EHU237" s="55"/>
      <c r="EHW237" s="55"/>
      <c r="EHY237" s="55"/>
      <c r="EIA237" s="55"/>
      <c r="EIC237" s="55"/>
      <c r="EIE237" s="55"/>
      <c r="EIG237" s="55"/>
      <c r="EII237" s="55"/>
      <c r="EIK237" s="55"/>
      <c r="EIM237" s="55"/>
      <c r="EIO237" s="55"/>
      <c r="EIQ237" s="55"/>
      <c r="EIS237" s="55"/>
      <c r="EIU237" s="55"/>
      <c r="EIW237" s="55"/>
      <c r="EIY237" s="55"/>
      <c r="EJA237" s="55"/>
      <c r="EJC237" s="55"/>
      <c r="EJE237" s="55"/>
      <c r="EJG237" s="55"/>
      <c r="EJI237" s="55"/>
      <c r="EJK237" s="55"/>
      <c r="EJM237" s="55"/>
      <c r="EJO237" s="55"/>
      <c r="EJQ237" s="55"/>
      <c r="EJS237" s="55"/>
      <c r="EJU237" s="55"/>
      <c r="EJW237" s="55"/>
      <c r="EJY237" s="55"/>
      <c r="EKA237" s="55"/>
      <c r="EKC237" s="55"/>
      <c r="EKE237" s="55"/>
      <c r="EKG237" s="55"/>
      <c r="EKI237" s="55"/>
      <c r="EKK237" s="55"/>
      <c r="EKM237" s="55"/>
      <c r="EKO237" s="55"/>
      <c r="EKQ237" s="55"/>
      <c r="EKS237" s="55"/>
      <c r="EKU237" s="55"/>
      <c r="EKW237" s="55"/>
      <c r="EKY237" s="55"/>
      <c r="ELA237" s="55"/>
      <c r="ELC237" s="55"/>
      <c r="ELE237" s="55"/>
      <c r="ELG237" s="55"/>
      <c r="ELI237" s="55"/>
      <c r="ELK237" s="55"/>
      <c r="ELM237" s="55"/>
      <c r="ELO237" s="55"/>
      <c r="ELQ237" s="55"/>
      <c r="ELS237" s="55"/>
      <c r="ELU237" s="55"/>
      <c r="ELW237" s="55"/>
      <c r="ELY237" s="55"/>
      <c r="EMA237" s="55"/>
      <c r="EMC237" s="55"/>
      <c r="EME237" s="55"/>
      <c r="EMG237" s="55"/>
      <c r="EMI237" s="55"/>
      <c r="EMK237" s="55"/>
      <c r="EMM237" s="55"/>
      <c r="EMO237" s="55"/>
      <c r="EMQ237" s="55"/>
      <c r="EMS237" s="55"/>
      <c r="EMU237" s="55"/>
      <c r="EMW237" s="55"/>
      <c r="EMY237" s="55"/>
      <c r="ENA237" s="55"/>
      <c r="ENC237" s="55"/>
      <c r="ENE237" s="55"/>
      <c r="ENG237" s="55"/>
      <c r="ENI237" s="55"/>
      <c r="ENK237" s="55"/>
      <c r="ENM237" s="55"/>
      <c r="ENO237" s="55"/>
      <c r="ENQ237" s="55"/>
      <c r="ENS237" s="55"/>
      <c r="ENU237" s="55"/>
      <c r="ENW237" s="55"/>
      <c r="ENY237" s="55"/>
      <c r="EOA237" s="55"/>
      <c r="EOC237" s="55"/>
      <c r="EOE237" s="55"/>
      <c r="EOG237" s="55"/>
      <c r="EOI237" s="55"/>
      <c r="EOK237" s="55"/>
      <c r="EOM237" s="55"/>
      <c r="EOO237" s="55"/>
      <c r="EOQ237" s="55"/>
      <c r="EOS237" s="55"/>
      <c r="EOU237" s="55"/>
      <c r="EOW237" s="55"/>
      <c r="EOY237" s="55"/>
      <c r="EPA237" s="55"/>
      <c r="EPC237" s="55"/>
      <c r="EPE237" s="55"/>
      <c r="EPG237" s="55"/>
      <c r="EPI237" s="55"/>
      <c r="EPK237" s="55"/>
      <c r="EPM237" s="55"/>
      <c r="EPO237" s="55"/>
      <c r="EPQ237" s="55"/>
      <c r="EPS237" s="55"/>
      <c r="EPU237" s="55"/>
      <c r="EPW237" s="55"/>
      <c r="EPY237" s="55"/>
      <c r="EQA237" s="55"/>
      <c r="EQC237" s="55"/>
      <c r="EQE237" s="55"/>
      <c r="EQG237" s="55"/>
      <c r="EQI237" s="55"/>
      <c r="EQK237" s="55"/>
      <c r="EQM237" s="55"/>
      <c r="EQO237" s="55"/>
      <c r="EQQ237" s="55"/>
      <c r="EQS237" s="55"/>
      <c r="EQU237" s="55"/>
      <c r="EQW237" s="55"/>
      <c r="EQY237" s="55"/>
      <c r="ERA237" s="55"/>
      <c r="ERC237" s="55"/>
      <c r="ERE237" s="55"/>
      <c r="ERG237" s="55"/>
      <c r="ERI237" s="55"/>
      <c r="ERK237" s="55"/>
      <c r="ERM237" s="55"/>
      <c r="ERO237" s="55"/>
      <c r="ERQ237" s="55"/>
      <c r="ERS237" s="55"/>
      <c r="ERU237" s="55"/>
      <c r="ERW237" s="55"/>
      <c r="ERY237" s="55"/>
      <c r="ESA237" s="55"/>
      <c r="ESC237" s="55"/>
      <c r="ESE237" s="55"/>
      <c r="ESG237" s="55"/>
      <c r="ESI237" s="55"/>
      <c r="ESK237" s="55"/>
      <c r="ESM237" s="55"/>
      <c r="ESO237" s="55"/>
      <c r="ESQ237" s="55"/>
      <c r="ESS237" s="55"/>
      <c r="ESU237" s="55"/>
      <c r="ESW237" s="55"/>
      <c r="ESY237" s="55"/>
      <c r="ETA237" s="55"/>
      <c r="ETC237" s="55"/>
      <c r="ETE237" s="55"/>
      <c r="ETG237" s="55"/>
      <c r="ETI237" s="55"/>
      <c r="ETK237" s="55"/>
      <c r="ETM237" s="55"/>
      <c r="ETO237" s="55"/>
      <c r="ETQ237" s="55"/>
      <c r="ETS237" s="55"/>
      <c r="ETU237" s="55"/>
      <c r="ETW237" s="55"/>
      <c r="ETY237" s="55"/>
      <c r="EUA237" s="55"/>
      <c r="EUC237" s="55"/>
      <c r="EUE237" s="55"/>
      <c r="EUG237" s="55"/>
      <c r="EUI237" s="55"/>
      <c r="EUK237" s="55"/>
      <c r="EUM237" s="55"/>
      <c r="EUO237" s="55"/>
      <c r="EUQ237" s="55"/>
      <c r="EUS237" s="55"/>
      <c r="EUU237" s="55"/>
      <c r="EUW237" s="55"/>
      <c r="EUY237" s="55"/>
      <c r="EVA237" s="55"/>
      <c r="EVC237" s="55"/>
      <c r="EVE237" s="55"/>
      <c r="EVG237" s="55"/>
      <c r="EVI237" s="55"/>
      <c r="EVK237" s="55"/>
      <c r="EVM237" s="55"/>
      <c r="EVO237" s="55"/>
      <c r="EVQ237" s="55"/>
      <c r="EVS237" s="55"/>
      <c r="EVU237" s="55"/>
      <c r="EVW237" s="55"/>
      <c r="EVY237" s="55"/>
      <c r="EWA237" s="55"/>
      <c r="EWC237" s="55"/>
      <c r="EWE237" s="55"/>
      <c r="EWG237" s="55"/>
      <c r="EWI237" s="55"/>
      <c r="EWK237" s="55"/>
      <c r="EWM237" s="55"/>
      <c r="EWO237" s="55"/>
      <c r="EWQ237" s="55"/>
      <c r="EWS237" s="55"/>
      <c r="EWU237" s="55"/>
      <c r="EWW237" s="55"/>
      <c r="EWY237" s="55"/>
      <c r="EXA237" s="55"/>
      <c r="EXC237" s="55"/>
      <c r="EXE237" s="55"/>
      <c r="EXG237" s="55"/>
      <c r="EXI237" s="55"/>
      <c r="EXK237" s="55"/>
      <c r="EXM237" s="55"/>
      <c r="EXO237" s="55"/>
      <c r="EXQ237" s="55"/>
      <c r="EXS237" s="55"/>
      <c r="EXU237" s="55"/>
      <c r="EXW237" s="55"/>
      <c r="EXY237" s="55"/>
      <c r="EYA237" s="55"/>
      <c r="EYC237" s="55"/>
      <c r="EYE237" s="55"/>
      <c r="EYG237" s="55"/>
      <c r="EYI237" s="55"/>
      <c r="EYK237" s="55"/>
      <c r="EYM237" s="55"/>
      <c r="EYO237" s="55"/>
      <c r="EYQ237" s="55"/>
      <c r="EYS237" s="55"/>
      <c r="EYU237" s="55"/>
      <c r="EYW237" s="55"/>
      <c r="EYY237" s="55"/>
      <c r="EZA237" s="55"/>
      <c r="EZC237" s="55"/>
      <c r="EZE237" s="55"/>
      <c r="EZG237" s="55"/>
      <c r="EZI237" s="55"/>
      <c r="EZK237" s="55"/>
      <c r="EZM237" s="55"/>
      <c r="EZO237" s="55"/>
      <c r="EZQ237" s="55"/>
      <c r="EZS237" s="55"/>
      <c r="EZU237" s="55"/>
      <c r="EZW237" s="55"/>
      <c r="EZY237" s="55"/>
      <c r="FAA237" s="55"/>
      <c r="FAC237" s="55"/>
      <c r="FAE237" s="55"/>
      <c r="FAG237" s="55"/>
      <c r="FAI237" s="55"/>
      <c r="FAK237" s="55"/>
      <c r="FAM237" s="55"/>
      <c r="FAO237" s="55"/>
      <c r="FAQ237" s="55"/>
      <c r="FAS237" s="55"/>
      <c r="FAU237" s="55"/>
      <c r="FAW237" s="55"/>
      <c r="FAY237" s="55"/>
      <c r="FBA237" s="55"/>
      <c r="FBC237" s="55"/>
      <c r="FBE237" s="55"/>
      <c r="FBG237" s="55"/>
      <c r="FBI237" s="55"/>
      <c r="FBK237" s="55"/>
      <c r="FBM237" s="55"/>
      <c r="FBO237" s="55"/>
      <c r="FBQ237" s="55"/>
      <c r="FBS237" s="55"/>
      <c r="FBU237" s="55"/>
      <c r="FBW237" s="55"/>
      <c r="FBY237" s="55"/>
      <c r="FCA237" s="55"/>
      <c r="FCC237" s="55"/>
      <c r="FCE237" s="55"/>
      <c r="FCG237" s="55"/>
      <c r="FCI237" s="55"/>
      <c r="FCK237" s="55"/>
      <c r="FCM237" s="55"/>
      <c r="FCO237" s="55"/>
      <c r="FCQ237" s="55"/>
      <c r="FCS237" s="55"/>
      <c r="FCU237" s="55"/>
      <c r="FCW237" s="55"/>
      <c r="FCY237" s="55"/>
      <c r="FDA237" s="55"/>
      <c r="FDC237" s="55"/>
      <c r="FDE237" s="55"/>
      <c r="FDG237" s="55"/>
      <c r="FDI237" s="55"/>
      <c r="FDK237" s="55"/>
      <c r="FDM237" s="55"/>
      <c r="FDO237" s="55"/>
      <c r="FDQ237" s="55"/>
      <c r="FDS237" s="55"/>
      <c r="FDU237" s="55"/>
      <c r="FDW237" s="55"/>
      <c r="FDY237" s="55"/>
      <c r="FEA237" s="55"/>
      <c r="FEC237" s="55"/>
      <c r="FEE237" s="55"/>
      <c r="FEG237" s="55"/>
      <c r="FEI237" s="55"/>
      <c r="FEK237" s="55"/>
      <c r="FEM237" s="55"/>
      <c r="FEO237" s="55"/>
      <c r="FEQ237" s="55"/>
      <c r="FES237" s="55"/>
      <c r="FEU237" s="55"/>
      <c r="FEW237" s="55"/>
      <c r="FEY237" s="55"/>
      <c r="FFA237" s="55"/>
      <c r="FFC237" s="55"/>
      <c r="FFE237" s="55"/>
      <c r="FFG237" s="55"/>
      <c r="FFI237" s="55"/>
      <c r="FFK237" s="55"/>
      <c r="FFM237" s="55"/>
      <c r="FFO237" s="55"/>
      <c r="FFQ237" s="55"/>
      <c r="FFS237" s="55"/>
      <c r="FFU237" s="55"/>
      <c r="FFW237" s="55"/>
      <c r="FFY237" s="55"/>
      <c r="FGA237" s="55"/>
      <c r="FGC237" s="55"/>
      <c r="FGE237" s="55"/>
      <c r="FGG237" s="55"/>
      <c r="FGI237" s="55"/>
      <c r="FGK237" s="55"/>
      <c r="FGM237" s="55"/>
      <c r="FGO237" s="55"/>
      <c r="FGQ237" s="55"/>
      <c r="FGS237" s="55"/>
      <c r="FGU237" s="55"/>
      <c r="FGW237" s="55"/>
      <c r="FGY237" s="55"/>
      <c r="FHA237" s="55"/>
      <c r="FHC237" s="55"/>
      <c r="FHE237" s="55"/>
      <c r="FHG237" s="55"/>
      <c r="FHI237" s="55"/>
      <c r="FHK237" s="55"/>
      <c r="FHM237" s="55"/>
      <c r="FHO237" s="55"/>
      <c r="FHQ237" s="55"/>
      <c r="FHS237" s="55"/>
      <c r="FHU237" s="55"/>
      <c r="FHW237" s="55"/>
      <c r="FHY237" s="55"/>
      <c r="FIA237" s="55"/>
      <c r="FIC237" s="55"/>
      <c r="FIE237" s="55"/>
      <c r="FIG237" s="55"/>
      <c r="FII237" s="55"/>
      <c r="FIK237" s="55"/>
      <c r="FIM237" s="55"/>
      <c r="FIO237" s="55"/>
      <c r="FIQ237" s="55"/>
      <c r="FIS237" s="55"/>
      <c r="FIU237" s="55"/>
      <c r="FIW237" s="55"/>
      <c r="FIY237" s="55"/>
      <c r="FJA237" s="55"/>
      <c r="FJC237" s="55"/>
      <c r="FJE237" s="55"/>
      <c r="FJG237" s="55"/>
      <c r="FJI237" s="55"/>
      <c r="FJK237" s="55"/>
      <c r="FJM237" s="55"/>
      <c r="FJO237" s="55"/>
      <c r="FJQ237" s="55"/>
      <c r="FJS237" s="55"/>
      <c r="FJU237" s="55"/>
      <c r="FJW237" s="55"/>
      <c r="FJY237" s="55"/>
      <c r="FKA237" s="55"/>
      <c r="FKC237" s="55"/>
      <c r="FKE237" s="55"/>
      <c r="FKG237" s="55"/>
      <c r="FKI237" s="55"/>
      <c r="FKK237" s="55"/>
      <c r="FKM237" s="55"/>
      <c r="FKO237" s="55"/>
      <c r="FKQ237" s="55"/>
      <c r="FKS237" s="55"/>
      <c r="FKU237" s="55"/>
      <c r="FKW237" s="55"/>
      <c r="FKY237" s="55"/>
      <c r="FLA237" s="55"/>
      <c r="FLC237" s="55"/>
      <c r="FLE237" s="55"/>
      <c r="FLG237" s="55"/>
      <c r="FLI237" s="55"/>
      <c r="FLK237" s="55"/>
      <c r="FLM237" s="55"/>
      <c r="FLO237" s="55"/>
      <c r="FLQ237" s="55"/>
      <c r="FLS237" s="55"/>
      <c r="FLU237" s="55"/>
      <c r="FLW237" s="55"/>
      <c r="FLY237" s="55"/>
      <c r="FMA237" s="55"/>
      <c r="FMC237" s="55"/>
      <c r="FME237" s="55"/>
      <c r="FMG237" s="55"/>
      <c r="FMI237" s="55"/>
      <c r="FMK237" s="55"/>
      <c r="FMM237" s="55"/>
      <c r="FMO237" s="55"/>
      <c r="FMQ237" s="55"/>
      <c r="FMS237" s="55"/>
      <c r="FMU237" s="55"/>
      <c r="FMW237" s="55"/>
      <c r="FMY237" s="55"/>
      <c r="FNA237" s="55"/>
      <c r="FNC237" s="55"/>
      <c r="FNE237" s="55"/>
      <c r="FNG237" s="55"/>
      <c r="FNI237" s="55"/>
      <c r="FNK237" s="55"/>
      <c r="FNM237" s="55"/>
      <c r="FNO237" s="55"/>
      <c r="FNQ237" s="55"/>
      <c r="FNS237" s="55"/>
      <c r="FNU237" s="55"/>
      <c r="FNW237" s="55"/>
      <c r="FNY237" s="55"/>
      <c r="FOA237" s="55"/>
      <c r="FOC237" s="55"/>
      <c r="FOE237" s="55"/>
      <c r="FOG237" s="55"/>
      <c r="FOI237" s="55"/>
      <c r="FOK237" s="55"/>
      <c r="FOM237" s="55"/>
      <c r="FOO237" s="55"/>
      <c r="FOQ237" s="55"/>
      <c r="FOS237" s="55"/>
      <c r="FOU237" s="55"/>
      <c r="FOW237" s="55"/>
      <c r="FOY237" s="55"/>
      <c r="FPA237" s="55"/>
      <c r="FPC237" s="55"/>
      <c r="FPE237" s="55"/>
      <c r="FPG237" s="55"/>
      <c r="FPI237" s="55"/>
      <c r="FPK237" s="55"/>
      <c r="FPM237" s="55"/>
      <c r="FPO237" s="55"/>
      <c r="FPQ237" s="55"/>
      <c r="FPS237" s="55"/>
      <c r="FPU237" s="55"/>
      <c r="FPW237" s="55"/>
      <c r="FPY237" s="55"/>
      <c r="FQA237" s="55"/>
      <c r="FQC237" s="55"/>
      <c r="FQE237" s="55"/>
      <c r="FQG237" s="55"/>
      <c r="FQI237" s="55"/>
      <c r="FQK237" s="55"/>
      <c r="FQM237" s="55"/>
      <c r="FQO237" s="55"/>
      <c r="FQQ237" s="55"/>
      <c r="FQS237" s="55"/>
      <c r="FQU237" s="55"/>
      <c r="FQW237" s="55"/>
      <c r="FQY237" s="55"/>
      <c r="FRA237" s="55"/>
      <c r="FRC237" s="55"/>
      <c r="FRE237" s="55"/>
      <c r="FRG237" s="55"/>
      <c r="FRI237" s="55"/>
      <c r="FRK237" s="55"/>
      <c r="FRM237" s="55"/>
      <c r="FRO237" s="55"/>
      <c r="FRQ237" s="55"/>
      <c r="FRS237" s="55"/>
      <c r="FRU237" s="55"/>
      <c r="FRW237" s="55"/>
      <c r="FRY237" s="55"/>
      <c r="FSA237" s="55"/>
      <c r="FSC237" s="55"/>
      <c r="FSE237" s="55"/>
      <c r="FSG237" s="55"/>
      <c r="FSI237" s="55"/>
      <c r="FSK237" s="55"/>
      <c r="FSM237" s="55"/>
      <c r="FSO237" s="55"/>
      <c r="FSQ237" s="55"/>
      <c r="FSS237" s="55"/>
      <c r="FSU237" s="55"/>
      <c r="FSW237" s="55"/>
      <c r="FSY237" s="55"/>
      <c r="FTA237" s="55"/>
      <c r="FTC237" s="55"/>
      <c r="FTE237" s="55"/>
      <c r="FTG237" s="55"/>
      <c r="FTI237" s="55"/>
      <c r="FTK237" s="55"/>
      <c r="FTM237" s="55"/>
      <c r="FTO237" s="55"/>
      <c r="FTQ237" s="55"/>
      <c r="FTS237" s="55"/>
      <c r="FTU237" s="55"/>
      <c r="FTW237" s="55"/>
      <c r="FTY237" s="55"/>
      <c r="FUA237" s="55"/>
      <c r="FUC237" s="55"/>
      <c r="FUE237" s="55"/>
      <c r="FUG237" s="55"/>
      <c r="FUI237" s="55"/>
      <c r="FUK237" s="55"/>
      <c r="FUM237" s="55"/>
      <c r="FUO237" s="55"/>
      <c r="FUQ237" s="55"/>
      <c r="FUS237" s="55"/>
      <c r="FUU237" s="55"/>
      <c r="FUW237" s="55"/>
      <c r="FUY237" s="55"/>
      <c r="FVA237" s="55"/>
      <c r="FVC237" s="55"/>
      <c r="FVE237" s="55"/>
      <c r="FVG237" s="55"/>
      <c r="FVI237" s="55"/>
      <c r="FVK237" s="55"/>
      <c r="FVM237" s="55"/>
      <c r="FVO237" s="55"/>
      <c r="FVQ237" s="55"/>
      <c r="FVS237" s="55"/>
      <c r="FVU237" s="55"/>
      <c r="FVW237" s="55"/>
      <c r="FVY237" s="55"/>
      <c r="FWA237" s="55"/>
      <c r="FWC237" s="55"/>
      <c r="FWE237" s="55"/>
      <c r="FWG237" s="55"/>
      <c r="FWI237" s="55"/>
      <c r="FWK237" s="55"/>
      <c r="FWM237" s="55"/>
      <c r="FWO237" s="55"/>
      <c r="FWQ237" s="55"/>
      <c r="FWS237" s="55"/>
      <c r="FWU237" s="55"/>
      <c r="FWW237" s="55"/>
      <c r="FWY237" s="55"/>
      <c r="FXA237" s="55"/>
      <c r="FXC237" s="55"/>
      <c r="FXE237" s="55"/>
      <c r="FXG237" s="55"/>
      <c r="FXI237" s="55"/>
      <c r="FXK237" s="55"/>
      <c r="FXM237" s="55"/>
      <c r="FXO237" s="55"/>
      <c r="FXQ237" s="55"/>
      <c r="FXS237" s="55"/>
      <c r="FXU237" s="55"/>
      <c r="FXW237" s="55"/>
      <c r="FXY237" s="55"/>
      <c r="FYA237" s="55"/>
      <c r="FYC237" s="55"/>
      <c r="FYE237" s="55"/>
      <c r="FYG237" s="55"/>
      <c r="FYI237" s="55"/>
      <c r="FYK237" s="55"/>
      <c r="FYM237" s="55"/>
      <c r="FYO237" s="55"/>
      <c r="FYQ237" s="55"/>
      <c r="FYS237" s="55"/>
      <c r="FYU237" s="55"/>
      <c r="FYW237" s="55"/>
      <c r="FYY237" s="55"/>
      <c r="FZA237" s="55"/>
      <c r="FZC237" s="55"/>
      <c r="FZE237" s="55"/>
      <c r="FZG237" s="55"/>
      <c r="FZI237" s="55"/>
      <c r="FZK237" s="55"/>
      <c r="FZM237" s="55"/>
      <c r="FZO237" s="55"/>
      <c r="FZQ237" s="55"/>
      <c r="FZS237" s="55"/>
      <c r="FZU237" s="55"/>
      <c r="FZW237" s="55"/>
      <c r="FZY237" s="55"/>
      <c r="GAA237" s="55"/>
      <c r="GAC237" s="55"/>
      <c r="GAE237" s="55"/>
      <c r="GAG237" s="55"/>
      <c r="GAI237" s="55"/>
      <c r="GAK237" s="55"/>
      <c r="GAM237" s="55"/>
      <c r="GAO237" s="55"/>
      <c r="GAQ237" s="55"/>
      <c r="GAS237" s="55"/>
      <c r="GAU237" s="55"/>
      <c r="GAW237" s="55"/>
      <c r="GAY237" s="55"/>
      <c r="GBA237" s="55"/>
      <c r="GBC237" s="55"/>
      <c r="GBE237" s="55"/>
      <c r="GBG237" s="55"/>
      <c r="GBI237" s="55"/>
      <c r="GBK237" s="55"/>
      <c r="GBM237" s="55"/>
      <c r="GBO237" s="55"/>
      <c r="GBQ237" s="55"/>
      <c r="GBS237" s="55"/>
      <c r="GBU237" s="55"/>
      <c r="GBW237" s="55"/>
      <c r="GBY237" s="55"/>
      <c r="GCA237" s="55"/>
      <c r="GCC237" s="55"/>
      <c r="GCE237" s="55"/>
      <c r="GCG237" s="55"/>
      <c r="GCI237" s="55"/>
      <c r="GCK237" s="55"/>
      <c r="GCM237" s="55"/>
      <c r="GCO237" s="55"/>
      <c r="GCQ237" s="55"/>
      <c r="GCS237" s="55"/>
      <c r="GCU237" s="55"/>
      <c r="GCW237" s="55"/>
      <c r="GCY237" s="55"/>
      <c r="GDA237" s="55"/>
      <c r="GDC237" s="55"/>
      <c r="GDE237" s="55"/>
      <c r="GDG237" s="55"/>
      <c r="GDI237" s="55"/>
      <c r="GDK237" s="55"/>
      <c r="GDM237" s="55"/>
      <c r="GDO237" s="55"/>
      <c r="GDQ237" s="55"/>
      <c r="GDS237" s="55"/>
      <c r="GDU237" s="55"/>
      <c r="GDW237" s="55"/>
      <c r="GDY237" s="55"/>
      <c r="GEA237" s="55"/>
      <c r="GEC237" s="55"/>
      <c r="GEE237" s="55"/>
      <c r="GEG237" s="55"/>
      <c r="GEI237" s="55"/>
      <c r="GEK237" s="55"/>
      <c r="GEM237" s="55"/>
      <c r="GEO237" s="55"/>
      <c r="GEQ237" s="55"/>
      <c r="GES237" s="55"/>
      <c r="GEU237" s="55"/>
      <c r="GEW237" s="55"/>
      <c r="GEY237" s="55"/>
      <c r="GFA237" s="55"/>
      <c r="GFC237" s="55"/>
      <c r="GFE237" s="55"/>
      <c r="GFG237" s="55"/>
      <c r="GFI237" s="55"/>
      <c r="GFK237" s="55"/>
      <c r="GFM237" s="55"/>
      <c r="GFO237" s="55"/>
      <c r="GFQ237" s="55"/>
      <c r="GFS237" s="55"/>
      <c r="GFU237" s="55"/>
      <c r="GFW237" s="55"/>
      <c r="GFY237" s="55"/>
      <c r="GGA237" s="55"/>
      <c r="GGC237" s="55"/>
      <c r="GGE237" s="55"/>
      <c r="GGG237" s="55"/>
      <c r="GGI237" s="55"/>
      <c r="GGK237" s="55"/>
      <c r="GGM237" s="55"/>
      <c r="GGO237" s="55"/>
      <c r="GGQ237" s="55"/>
      <c r="GGS237" s="55"/>
      <c r="GGU237" s="55"/>
      <c r="GGW237" s="55"/>
      <c r="GGY237" s="55"/>
      <c r="GHA237" s="55"/>
      <c r="GHC237" s="55"/>
      <c r="GHE237" s="55"/>
      <c r="GHG237" s="55"/>
      <c r="GHI237" s="55"/>
      <c r="GHK237" s="55"/>
      <c r="GHM237" s="55"/>
      <c r="GHO237" s="55"/>
      <c r="GHQ237" s="55"/>
      <c r="GHS237" s="55"/>
      <c r="GHU237" s="55"/>
      <c r="GHW237" s="55"/>
      <c r="GHY237" s="55"/>
      <c r="GIA237" s="55"/>
      <c r="GIC237" s="55"/>
      <c r="GIE237" s="55"/>
      <c r="GIG237" s="55"/>
      <c r="GII237" s="55"/>
      <c r="GIK237" s="55"/>
      <c r="GIM237" s="55"/>
      <c r="GIO237" s="55"/>
      <c r="GIQ237" s="55"/>
      <c r="GIS237" s="55"/>
      <c r="GIU237" s="55"/>
      <c r="GIW237" s="55"/>
      <c r="GIY237" s="55"/>
      <c r="GJA237" s="55"/>
      <c r="GJC237" s="55"/>
      <c r="GJE237" s="55"/>
      <c r="GJG237" s="55"/>
      <c r="GJI237" s="55"/>
      <c r="GJK237" s="55"/>
      <c r="GJM237" s="55"/>
      <c r="GJO237" s="55"/>
      <c r="GJQ237" s="55"/>
      <c r="GJS237" s="55"/>
      <c r="GJU237" s="55"/>
      <c r="GJW237" s="55"/>
      <c r="GJY237" s="55"/>
      <c r="GKA237" s="55"/>
      <c r="GKC237" s="55"/>
      <c r="GKE237" s="55"/>
      <c r="GKG237" s="55"/>
      <c r="GKI237" s="55"/>
      <c r="GKK237" s="55"/>
      <c r="GKM237" s="55"/>
      <c r="GKO237" s="55"/>
      <c r="GKQ237" s="55"/>
      <c r="GKS237" s="55"/>
      <c r="GKU237" s="55"/>
      <c r="GKW237" s="55"/>
      <c r="GKY237" s="55"/>
      <c r="GLA237" s="55"/>
      <c r="GLC237" s="55"/>
      <c r="GLE237" s="55"/>
      <c r="GLG237" s="55"/>
      <c r="GLI237" s="55"/>
      <c r="GLK237" s="55"/>
      <c r="GLM237" s="55"/>
      <c r="GLO237" s="55"/>
      <c r="GLQ237" s="55"/>
      <c r="GLS237" s="55"/>
      <c r="GLU237" s="55"/>
      <c r="GLW237" s="55"/>
      <c r="GLY237" s="55"/>
      <c r="GMA237" s="55"/>
      <c r="GMC237" s="55"/>
      <c r="GME237" s="55"/>
      <c r="GMG237" s="55"/>
      <c r="GMI237" s="55"/>
      <c r="GMK237" s="55"/>
      <c r="GMM237" s="55"/>
      <c r="GMO237" s="55"/>
      <c r="GMQ237" s="55"/>
      <c r="GMS237" s="55"/>
      <c r="GMU237" s="55"/>
      <c r="GMW237" s="55"/>
      <c r="GMY237" s="55"/>
      <c r="GNA237" s="55"/>
      <c r="GNC237" s="55"/>
      <c r="GNE237" s="55"/>
      <c r="GNG237" s="55"/>
      <c r="GNI237" s="55"/>
      <c r="GNK237" s="55"/>
      <c r="GNM237" s="55"/>
      <c r="GNO237" s="55"/>
      <c r="GNQ237" s="55"/>
      <c r="GNS237" s="55"/>
      <c r="GNU237" s="55"/>
      <c r="GNW237" s="55"/>
      <c r="GNY237" s="55"/>
      <c r="GOA237" s="55"/>
      <c r="GOC237" s="55"/>
      <c r="GOE237" s="55"/>
      <c r="GOG237" s="55"/>
      <c r="GOI237" s="55"/>
      <c r="GOK237" s="55"/>
      <c r="GOM237" s="55"/>
      <c r="GOO237" s="55"/>
      <c r="GOQ237" s="55"/>
      <c r="GOS237" s="55"/>
      <c r="GOU237" s="55"/>
      <c r="GOW237" s="55"/>
      <c r="GOY237" s="55"/>
      <c r="GPA237" s="55"/>
      <c r="GPC237" s="55"/>
      <c r="GPE237" s="55"/>
      <c r="GPG237" s="55"/>
      <c r="GPI237" s="55"/>
      <c r="GPK237" s="55"/>
      <c r="GPM237" s="55"/>
      <c r="GPO237" s="55"/>
      <c r="GPQ237" s="55"/>
      <c r="GPS237" s="55"/>
      <c r="GPU237" s="55"/>
      <c r="GPW237" s="55"/>
      <c r="GPY237" s="55"/>
      <c r="GQA237" s="55"/>
      <c r="GQC237" s="55"/>
      <c r="GQE237" s="55"/>
      <c r="GQG237" s="55"/>
      <c r="GQI237" s="55"/>
      <c r="GQK237" s="55"/>
      <c r="GQM237" s="55"/>
      <c r="GQO237" s="55"/>
      <c r="GQQ237" s="55"/>
      <c r="GQS237" s="55"/>
      <c r="GQU237" s="55"/>
      <c r="GQW237" s="55"/>
      <c r="GQY237" s="55"/>
      <c r="GRA237" s="55"/>
      <c r="GRC237" s="55"/>
      <c r="GRE237" s="55"/>
      <c r="GRG237" s="55"/>
      <c r="GRI237" s="55"/>
      <c r="GRK237" s="55"/>
      <c r="GRM237" s="55"/>
      <c r="GRO237" s="55"/>
      <c r="GRQ237" s="55"/>
      <c r="GRS237" s="55"/>
      <c r="GRU237" s="55"/>
      <c r="GRW237" s="55"/>
      <c r="GRY237" s="55"/>
      <c r="GSA237" s="55"/>
      <c r="GSC237" s="55"/>
      <c r="GSE237" s="55"/>
      <c r="GSG237" s="55"/>
      <c r="GSI237" s="55"/>
      <c r="GSK237" s="55"/>
      <c r="GSM237" s="55"/>
      <c r="GSO237" s="55"/>
      <c r="GSQ237" s="55"/>
      <c r="GSS237" s="55"/>
      <c r="GSU237" s="55"/>
      <c r="GSW237" s="55"/>
      <c r="GSY237" s="55"/>
      <c r="GTA237" s="55"/>
      <c r="GTC237" s="55"/>
      <c r="GTE237" s="55"/>
      <c r="GTG237" s="55"/>
      <c r="GTI237" s="55"/>
      <c r="GTK237" s="55"/>
      <c r="GTM237" s="55"/>
      <c r="GTO237" s="55"/>
      <c r="GTQ237" s="55"/>
      <c r="GTS237" s="55"/>
      <c r="GTU237" s="55"/>
      <c r="GTW237" s="55"/>
      <c r="GTY237" s="55"/>
      <c r="GUA237" s="55"/>
      <c r="GUC237" s="55"/>
      <c r="GUE237" s="55"/>
      <c r="GUG237" s="55"/>
      <c r="GUI237" s="55"/>
      <c r="GUK237" s="55"/>
      <c r="GUM237" s="55"/>
      <c r="GUO237" s="55"/>
      <c r="GUQ237" s="55"/>
      <c r="GUS237" s="55"/>
      <c r="GUU237" s="55"/>
      <c r="GUW237" s="55"/>
      <c r="GUY237" s="55"/>
      <c r="GVA237" s="55"/>
      <c r="GVC237" s="55"/>
      <c r="GVE237" s="55"/>
      <c r="GVG237" s="55"/>
      <c r="GVI237" s="55"/>
      <c r="GVK237" s="55"/>
      <c r="GVM237" s="55"/>
      <c r="GVO237" s="55"/>
      <c r="GVQ237" s="55"/>
      <c r="GVS237" s="55"/>
      <c r="GVU237" s="55"/>
      <c r="GVW237" s="55"/>
      <c r="GVY237" s="55"/>
      <c r="GWA237" s="55"/>
      <c r="GWC237" s="55"/>
      <c r="GWE237" s="55"/>
      <c r="GWG237" s="55"/>
      <c r="GWI237" s="55"/>
      <c r="GWK237" s="55"/>
      <c r="GWM237" s="55"/>
      <c r="GWO237" s="55"/>
      <c r="GWQ237" s="55"/>
      <c r="GWS237" s="55"/>
      <c r="GWU237" s="55"/>
      <c r="GWW237" s="55"/>
      <c r="GWY237" s="55"/>
      <c r="GXA237" s="55"/>
      <c r="GXC237" s="55"/>
      <c r="GXE237" s="55"/>
      <c r="GXG237" s="55"/>
      <c r="GXI237" s="55"/>
      <c r="GXK237" s="55"/>
      <c r="GXM237" s="55"/>
      <c r="GXO237" s="55"/>
      <c r="GXQ237" s="55"/>
      <c r="GXS237" s="55"/>
      <c r="GXU237" s="55"/>
      <c r="GXW237" s="55"/>
      <c r="GXY237" s="55"/>
      <c r="GYA237" s="55"/>
      <c r="GYC237" s="55"/>
      <c r="GYE237" s="55"/>
      <c r="GYG237" s="55"/>
      <c r="GYI237" s="55"/>
      <c r="GYK237" s="55"/>
      <c r="GYM237" s="55"/>
      <c r="GYO237" s="55"/>
      <c r="GYQ237" s="55"/>
      <c r="GYS237" s="55"/>
      <c r="GYU237" s="55"/>
      <c r="GYW237" s="55"/>
      <c r="GYY237" s="55"/>
      <c r="GZA237" s="55"/>
      <c r="GZC237" s="55"/>
      <c r="GZE237" s="55"/>
      <c r="GZG237" s="55"/>
      <c r="GZI237" s="55"/>
      <c r="GZK237" s="55"/>
      <c r="GZM237" s="55"/>
      <c r="GZO237" s="55"/>
      <c r="GZQ237" s="55"/>
      <c r="GZS237" s="55"/>
      <c r="GZU237" s="55"/>
      <c r="GZW237" s="55"/>
      <c r="GZY237" s="55"/>
      <c r="HAA237" s="55"/>
      <c r="HAC237" s="55"/>
      <c r="HAE237" s="55"/>
      <c r="HAG237" s="55"/>
      <c r="HAI237" s="55"/>
      <c r="HAK237" s="55"/>
      <c r="HAM237" s="55"/>
      <c r="HAO237" s="55"/>
      <c r="HAQ237" s="55"/>
      <c r="HAS237" s="55"/>
      <c r="HAU237" s="55"/>
      <c r="HAW237" s="55"/>
      <c r="HAY237" s="55"/>
      <c r="HBA237" s="55"/>
      <c r="HBC237" s="55"/>
      <c r="HBE237" s="55"/>
      <c r="HBG237" s="55"/>
      <c r="HBI237" s="55"/>
      <c r="HBK237" s="55"/>
      <c r="HBM237" s="55"/>
      <c r="HBO237" s="55"/>
      <c r="HBQ237" s="55"/>
      <c r="HBS237" s="55"/>
      <c r="HBU237" s="55"/>
      <c r="HBW237" s="55"/>
      <c r="HBY237" s="55"/>
      <c r="HCA237" s="55"/>
      <c r="HCC237" s="55"/>
      <c r="HCE237" s="55"/>
      <c r="HCG237" s="55"/>
      <c r="HCI237" s="55"/>
      <c r="HCK237" s="55"/>
      <c r="HCM237" s="55"/>
      <c r="HCO237" s="55"/>
      <c r="HCQ237" s="55"/>
      <c r="HCS237" s="55"/>
      <c r="HCU237" s="55"/>
      <c r="HCW237" s="55"/>
      <c r="HCY237" s="55"/>
      <c r="HDA237" s="55"/>
      <c r="HDC237" s="55"/>
      <c r="HDE237" s="55"/>
      <c r="HDG237" s="55"/>
      <c r="HDI237" s="55"/>
      <c r="HDK237" s="55"/>
      <c r="HDM237" s="55"/>
      <c r="HDO237" s="55"/>
      <c r="HDQ237" s="55"/>
      <c r="HDS237" s="55"/>
      <c r="HDU237" s="55"/>
      <c r="HDW237" s="55"/>
      <c r="HDY237" s="55"/>
      <c r="HEA237" s="55"/>
      <c r="HEC237" s="55"/>
      <c r="HEE237" s="55"/>
      <c r="HEG237" s="55"/>
      <c r="HEI237" s="55"/>
      <c r="HEK237" s="55"/>
      <c r="HEM237" s="55"/>
      <c r="HEO237" s="55"/>
      <c r="HEQ237" s="55"/>
      <c r="HES237" s="55"/>
      <c r="HEU237" s="55"/>
      <c r="HEW237" s="55"/>
      <c r="HEY237" s="55"/>
      <c r="HFA237" s="55"/>
      <c r="HFC237" s="55"/>
      <c r="HFE237" s="55"/>
      <c r="HFG237" s="55"/>
      <c r="HFI237" s="55"/>
      <c r="HFK237" s="55"/>
      <c r="HFM237" s="55"/>
      <c r="HFO237" s="55"/>
      <c r="HFQ237" s="55"/>
      <c r="HFS237" s="55"/>
      <c r="HFU237" s="55"/>
      <c r="HFW237" s="55"/>
      <c r="HFY237" s="55"/>
      <c r="HGA237" s="55"/>
      <c r="HGC237" s="55"/>
      <c r="HGE237" s="55"/>
      <c r="HGG237" s="55"/>
      <c r="HGI237" s="55"/>
      <c r="HGK237" s="55"/>
      <c r="HGM237" s="55"/>
      <c r="HGO237" s="55"/>
      <c r="HGQ237" s="55"/>
      <c r="HGS237" s="55"/>
      <c r="HGU237" s="55"/>
      <c r="HGW237" s="55"/>
      <c r="HGY237" s="55"/>
      <c r="HHA237" s="55"/>
      <c r="HHC237" s="55"/>
      <c r="HHE237" s="55"/>
      <c r="HHG237" s="55"/>
      <c r="HHI237" s="55"/>
      <c r="HHK237" s="55"/>
      <c r="HHM237" s="55"/>
      <c r="HHO237" s="55"/>
      <c r="HHQ237" s="55"/>
      <c r="HHS237" s="55"/>
      <c r="HHU237" s="55"/>
      <c r="HHW237" s="55"/>
      <c r="HHY237" s="55"/>
      <c r="HIA237" s="55"/>
      <c r="HIC237" s="55"/>
      <c r="HIE237" s="55"/>
      <c r="HIG237" s="55"/>
      <c r="HII237" s="55"/>
      <c r="HIK237" s="55"/>
      <c r="HIM237" s="55"/>
      <c r="HIO237" s="55"/>
      <c r="HIQ237" s="55"/>
      <c r="HIS237" s="55"/>
      <c r="HIU237" s="55"/>
      <c r="HIW237" s="55"/>
      <c r="HIY237" s="55"/>
      <c r="HJA237" s="55"/>
      <c r="HJC237" s="55"/>
      <c r="HJE237" s="55"/>
      <c r="HJG237" s="55"/>
      <c r="HJI237" s="55"/>
      <c r="HJK237" s="55"/>
      <c r="HJM237" s="55"/>
      <c r="HJO237" s="55"/>
      <c r="HJQ237" s="55"/>
      <c r="HJS237" s="55"/>
      <c r="HJU237" s="55"/>
      <c r="HJW237" s="55"/>
      <c r="HJY237" s="55"/>
      <c r="HKA237" s="55"/>
      <c r="HKC237" s="55"/>
      <c r="HKE237" s="55"/>
      <c r="HKG237" s="55"/>
      <c r="HKI237" s="55"/>
      <c r="HKK237" s="55"/>
      <c r="HKM237" s="55"/>
      <c r="HKO237" s="55"/>
      <c r="HKQ237" s="55"/>
      <c r="HKS237" s="55"/>
      <c r="HKU237" s="55"/>
      <c r="HKW237" s="55"/>
      <c r="HKY237" s="55"/>
      <c r="HLA237" s="55"/>
      <c r="HLC237" s="55"/>
      <c r="HLE237" s="55"/>
      <c r="HLG237" s="55"/>
      <c r="HLI237" s="55"/>
      <c r="HLK237" s="55"/>
      <c r="HLM237" s="55"/>
      <c r="HLO237" s="55"/>
      <c r="HLQ237" s="55"/>
      <c r="HLS237" s="55"/>
      <c r="HLU237" s="55"/>
      <c r="HLW237" s="55"/>
      <c r="HLY237" s="55"/>
      <c r="HMA237" s="55"/>
      <c r="HMC237" s="55"/>
      <c r="HME237" s="55"/>
      <c r="HMG237" s="55"/>
      <c r="HMI237" s="55"/>
      <c r="HMK237" s="55"/>
      <c r="HMM237" s="55"/>
      <c r="HMO237" s="55"/>
      <c r="HMQ237" s="55"/>
      <c r="HMS237" s="55"/>
      <c r="HMU237" s="55"/>
      <c r="HMW237" s="55"/>
      <c r="HMY237" s="55"/>
      <c r="HNA237" s="55"/>
      <c r="HNC237" s="55"/>
      <c r="HNE237" s="55"/>
      <c r="HNG237" s="55"/>
      <c r="HNI237" s="55"/>
      <c r="HNK237" s="55"/>
      <c r="HNM237" s="55"/>
      <c r="HNO237" s="55"/>
      <c r="HNQ237" s="55"/>
      <c r="HNS237" s="55"/>
      <c r="HNU237" s="55"/>
      <c r="HNW237" s="55"/>
      <c r="HNY237" s="55"/>
      <c r="HOA237" s="55"/>
      <c r="HOC237" s="55"/>
      <c r="HOE237" s="55"/>
      <c r="HOG237" s="55"/>
      <c r="HOI237" s="55"/>
      <c r="HOK237" s="55"/>
      <c r="HOM237" s="55"/>
      <c r="HOO237" s="55"/>
      <c r="HOQ237" s="55"/>
      <c r="HOS237" s="55"/>
      <c r="HOU237" s="55"/>
      <c r="HOW237" s="55"/>
      <c r="HOY237" s="55"/>
      <c r="HPA237" s="55"/>
      <c r="HPC237" s="55"/>
      <c r="HPE237" s="55"/>
      <c r="HPG237" s="55"/>
      <c r="HPI237" s="55"/>
      <c r="HPK237" s="55"/>
      <c r="HPM237" s="55"/>
      <c r="HPO237" s="55"/>
      <c r="HPQ237" s="55"/>
      <c r="HPS237" s="55"/>
      <c r="HPU237" s="55"/>
      <c r="HPW237" s="55"/>
      <c r="HPY237" s="55"/>
      <c r="HQA237" s="55"/>
      <c r="HQC237" s="55"/>
      <c r="HQE237" s="55"/>
      <c r="HQG237" s="55"/>
      <c r="HQI237" s="55"/>
      <c r="HQK237" s="55"/>
      <c r="HQM237" s="55"/>
      <c r="HQO237" s="55"/>
      <c r="HQQ237" s="55"/>
      <c r="HQS237" s="55"/>
      <c r="HQU237" s="55"/>
      <c r="HQW237" s="55"/>
      <c r="HQY237" s="55"/>
      <c r="HRA237" s="55"/>
      <c r="HRC237" s="55"/>
      <c r="HRE237" s="55"/>
      <c r="HRG237" s="55"/>
      <c r="HRI237" s="55"/>
      <c r="HRK237" s="55"/>
      <c r="HRM237" s="55"/>
      <c r="HRO237" s="55"/>
      <c r="HRQ237" s="55"/>
      <c r="HRS237" s="55"/>
      <c r="HRU237" s="55"/>
      <c r="HRW237" s="55"/>
      <c r="HRY237" s="55"/>
      <c r="HSA237" s="55"/>
      <c r="HSC237" s="55"/>
      <c r="HSE237" s="55"/>
      <c r="HSG237" s="55"/>
      <c r="HSI237" s="55"/>
      <c r="HSK237" s="55"/>
      <c r="HSM237" s="55"/>
      <c r="HSO237" s="55"/>
      <c r="HSQ237" s="55"/>
      <c r="HSS237" s="55"/>
      <c r="HSU237" s="55"/>
      <c r="HSW237" s="55"/>
      <c r="HSY237" s="55"/>
      <c r="HTA237" s="55"/>
      <c r="HTC237" s="55"/>
      <c r="HTE237" s="55"/>
      <c r="HTG237" s="55"/>
      <c r="HTI237" s="55"/>
      <c r="HTK237" s="55"/>
      <c r="HTM237" s="55"/>
      <c r="HTO237" s="55"/>
      <c r="HTQ237" s="55"/>
      <c r="HTS237" s="55"/>
      <c r="HTU237" s="55"/>
      <c r="HTW237" s="55"/>
      <c r="HTY237" s="55"/>
      <c r="HUA237" s="55"/>
      <c r="HUC237" s="55"/>
      <c r="HUE237" s="55"/>
      <c r="HUG237" s="55"/>
      <c r="HUI237" s="55"/>
      <c r="HUK237" s="55"/>
      <c r="HUM237" s="55"/>
      <c r="HUO237" s="55"/>
      <c r="HUQ237" s="55"/>
      <c r="HUS237" s="55"/>
      <c r="HUU237" s="55"/>
      <c r="HUW237" s="55"/>
      <c r="HUY237" s="55"/>
      <c r="HVA237" s="55"/>
      <c r="HVC237" s="55"/>
      <c r="HVE237" s="55"/>
      <c r="HVG237" s="55"/>
      <c r="HVI237" s="55"/>
      <c r="HVK237" s="55"/>
      <c r="HVM237" s="55"/>
      <c r="HVO237" s="55"/>
      <c r="HVQ237" s="55"/>
      <c r="HVS237" s="55"/>
      <c r="HVU237" s="55"/>
      <c r="HVW237" s="55"/>
      <c r="HVY237" s="55"/>
      <c r="HWA237" s="55"/>
      <c r="HWC237" s="55"/>
      <c r="HWE237" s="55"/>
      <c r="HWG237" s="55"/>
      <c r="HWI237" s="55"/>
      <c r="HWK237" s="55"/>
      <c r="HWM237" s="55"/>
      <c r="HWO237" s="55"/>
      <c r="HWQ237" s="55"/>
      <c r="HWS237" s="55"/>
      <c r="HWU237" s="55"/>
      <c r="HWW237" s="55"/>
      <c r="HWY237" s="55"/>
      <c r="HXA237" s="55"/>
      <c r="HXC237" s="55"/>
      <c r="HXE237" s="55"/>
      <c r="HXG237" s="55"/>
      <c r="HXI237" s="55"/>
      <c r="HXK237" s="55"/>
      <c r="HXM237" s="55"/>
      <c r="HXO237" s="55"/>
      <c r="HXQ237" s="55"/>
      <c r="HXS237" s="55"/>
      <c r="HXU237" s="55"/>
      <c r="HXW237" s="55"/>
      <c r="HXY237" s="55"/>
      <c r="HYA237" s="55"/>
      <c r="HYC237" s="55"/>
      <c r="HYE237" s="55"/>
      <c r="HYG237" s="55"/>
      <c r="HYI237" s="55"/>
      <c r="HYK237" s="55"/>
      <c r="HYM237" s="55"/>
      <c r="HYO237" s="55"/>
      <c r="HYQ237" s="55"/>
      <c r="HYS237" s="55"/>
      <c r="HYU237" s="55"/>
      <c r="HYW237" s="55"/>
      <c r="HYY237" s="55"/>
      <c r="HZA237" s="55"/>
      <c r="HZC237" s="55"/>
      <c r="HZE237" s="55"/>
      <c r="HZG237" s="55"/>
      <c r="HZI237" s="55"/>
      <c r="HZK237" s="55"/>
      <c r="HZM237" s="55"/>
      <c r="HZO237" s="55"/>
      <c r="HZQ237" s="55"/>
      <c r="HZS237" s="55"/>
      <c r="HZU237" s="55"/>
      <c r="HZW237" s="55"/>
      <c r="HZY237" s="55"/>
      <c r="IAA237" s="55"/>
      <c r="IAC237" s="55"/>
      <c r="IAE237" s="55"/>
      <c r="IAG237" s="55"/>
      <c r="IAI237" s="55"/>
      <c r="IAK237" s="55"/>
      <c r="IAM237" s="55"/>
      <c r="IAO237" s="55"/>
      <c r="IAQ237" s="55"/>
      <c r="IAS237" s="55"/>
      <c r="IAU237" s="55"/>
      <c r="IAW237" s="55"/>
      <c r="IAY237" s="55"/>
      <c r="IBA237" s="55"/>
      <c r="IBC237" s="55"/>
      <c r="IBE237" s="55"/>
      <c r="IBG237" s="55"/>
      <c r="IBI237" s="55"/>
      <c r="IBK237" s="55"/>
      <c r="IBM237" s="55"/>
      <c r="IBO237" s="55"/>
      <c r="IBQ237" s="55"/>
      <c r="IBS237" s="55"/>
      <c r="IBU237" s="55"/>
      <c r="IBW237" s="55"/>
      <c r="IBY237" s="55"/>
      <c r="ICA237" s="55"/>
      <c r="ICC237" s="55"/>
      <c r="ICE237" s="55"/>
      <c r="ICG237" s="55"/>
      <c r="ICI237" s="55"/>
      <c r="ICK237" s="55"/>
      <c r="ICM237" s="55"/>
      <c r="ICO237" s="55"/>
      <c r="ICQ237" s="55"/>
      <c r="ICS237" s="55"/>
      <c r="ICU237" s="55"/>
      <c r="ICW237" s="55"/>
      <c r="ICY237" s="55"/>
      <c r="IDA237" s="55"/>
      <c r="IDC237" s="55"/>
      <c r="IDE237" s="55"/>
      <c r="IDG237" s="55"/>
      <c r="IDI237" s="55"/>
      <c r="IDK237" s="55"/>
      <c r="IDM237" s="55"/>
      <c r="IDO237" s="55"/>
      <c r="IDQ237" s="55"/>
      <c r="IDS237" s="55"/>
      <c r="IDU237" s="55"/>
      <c r="IDW237" s="55"/>
      <c r="IDY237" s="55"/>
      <c r="IEA237" s="55"/>
      <c r="IEC237" s="55"/>
      <c r="IEE237" s="55"/>
      <c r="IEG237" s="55"/>
      <c r="IEI237" s="55"/>
      <c r="IEK237" s="55"/>
      <c r="IEM237" s="55"/>
      <c r="IEO237" s="55"/>
      <c r="IEQ237" s="55"/>
      <c r="IES237" s="55"/>
      <c r="IEU237" s="55"/>
      <c r="IEW237" s="55"/>
      <c r="IEY237" s="55"/>
      <c r="IFA237" s="55"/>
      <c r="IFC237" s="55"/>
      <c r="IFE237" s="55"/>
      <c r="IFG237" s="55"/>
      <c r="IFI237" s="55"/>
      <c r="IFK237" s="55"/>
      <c r="IFM237" s="55"/>
      <c r="IFO237" s="55"/>
      <c r="IFQ237" s="55"/>
      <c r="IFS237" s="55"/>
      <c r="IFU237" s="55"/>
      <c r="IFW237" s="55"/>
      <c r="IFY237" s="55"/>
      <c r="IGA237" s="55"/>
      <c r="IGC237" s="55"/>
      <c r="IGE237" s="55"/>
      <c r="IGG237" s="55"/>
      <c r="IGI237" s="55"/>
      <c r="IGK237" s="55"/>
      <c r="IGM237" s="55"/>
      <c r="IGO237" s="55"/>
      <c r="IGQ237" s="55"/>
      <c r="IGS237" s="55"/>
      <c r="IGU237" s="55"/>
      <c r="IGW237" s="55"/>
      <c r="IGY237" s="55"/>
      <c r="IHA237" s="55"/>
      <c r="IHC237" s="55"/>
      <c r="IHE237" s="55"/>
      <c r="IHG237" s="55"/>
      <c r="IHI237" s="55"/>
      <c r="IHK237" s="55"/>
      <c r="IHM237" s="55"/>
      <c r="IHO237" s="55"/>
      <c r="IHQ237" s="55"/>
      <c r="IHS237" s="55"/>
      <c r="IHU237" s="55"/>
      <c r="IHW237" s="55"/>
      <c r="IHY237" s="55"/>
      <c r="IIA237" s="55"/>
      <c r="IIC237" s="55"/>
      <c r="IIE237" s="55"/>
      <c r="IIG237" s="55"/>
      <c r="III237" s="55"/>
      <c r="IIK237" s="55"/>
      <c r="IIM237" s="55"/>
      <c r="IIO237" s="55"/>
      <c r="IIQ237" s="55"/>
      <c r="IIS237" s="55"/>
      <c r="IIU237" s="55"/>
      <c r="IIW237" s="55"/>
      <c r="IIY237" s="55"/>
      <c r="IJA237" s="55"/>
      <c r="IJC237" s="55"/>
      <c r="IJE237" s="55"/>
      <c r="IJG237" s="55"/>
      <c r="IJI237" s="55"/>
      <c r="IJK237" s="55"/>
      <c r="IJM237" s="55"/>
      <c r="IJO237" s="55"/>
      <c r="IJQ237" s="55"/>
      <c r="IJS237" s="55"/>
      <c r="IJU237" s="55"/>
      <c r="IJW237" s="55"/>
      <c r="IJY237" s="55"/>
      <c r="IKA237" s="55"/>
      <c r="IKC237" s="55"/>
      <c r="IKE237" s="55"/>
      <c r="IKG237" s="55"/>
      <c r="IKI237" s="55"/>
      <c r="IKK237" s="55"/>
      <c r="IKM237" s="55"/>
      <c r="IKO237" s="55"/>
      <c r="IKQ237" s="55"/>
      <c r="IKS237" s="55"/>
      <c r="IKU237" s="55"/>
      <c r="IKW237" s="55"/>
      <c r="IKY237" s="55"/>
      <c r="ILA237" s="55"/>
      <c r="ILC237" s="55"/>
      <c r="ILE237" s="55"/>
      <c r="ILG237" s="55"/>
      <c r="ILI237" s="55"/>
      <c r="ILK237" s="55"/>
      <c r="ILM237" s="55"/>
      <c r="ILO237" s="55"/>
      <c r="ILQ237" s="55"/>
      <c r="ILS237" s="55"/>
      <c r="ILU237" s="55"/>
      <c r="ILW237" s="55"/>
      <c r="ILY237" s="55"/>
      <c r="IMA237" s="55"/>
      <c r="IMC237" s="55"/>
      <c r="IME237" s="55"/>
      <c r="IMG237" s="55"/>
      <c r="IMI237" s="55"/>
      <c r="IMK237" s="55"/>
      <c r="IMM237" s="55"/>
      <c r="IMO237" s="55"/>
      <c r="IMQ237" s="55"/>
      <c r="IMS237" s="55"/>
      <c r="IMU237" s="55"/>
      <c r="IMW237" s="55"/>
      <c r="IMY237" s="55"/>
      <c r="INA237" s="55"/>
      <c r="INC237" s="55"/>
      <c r="INE237" s="55"/>
      <c r="ING237" s="55"/>
      <c r="INI237" s="55"/>
      <c r="INK237" s="55"/>
      <c r="INM237" s="55"/>
      <c r="INO237" s="55"/>
      <c r="INQ237" s="55"/>
      <c r="INS237" s="55"/>
      <c r="INU237" s="55"/>
      <c r="INW237" s="55"/>
      <c r="INY237" s="55"/>
      <c r="IOA237" s="55"/>
      <c r="IOC237" s="55"/>
      <c r="IOE237" s="55"/>
      <c r="IOG237" s="55"/>
      <c r="IOI237" s="55"/>
      <c r="IOK237" s="55"/>
      <c r="IOM237" s="55"/>
      <c r="IOO237" s="55"/>
      <c r="IOQ237" s="55"/>
      <c r="IOS237" s="55"/>
      <c r="IOU237" s="55"/>
      <c r="IOW237" s="55"/>
      <c r="IOY237" s="55"/>
      <c r="IPA237" s="55"/>
      <c r="IPC237" s="55"/>
      <c r="IPE237" s="55"/>
      <c r="IPG237" s="55"/>
      <c r="IPI237" s="55"/>
      <c r="IPK237" s="55"/>
      <c r="IPM237" s="55"/>
      <c r="IPO237" s="55"/>
      <c r="IPQ237" s="55"/>
      <c r="IPS237" s="55"/>
      <c r="IPU237" s="55"/>
      <c r="IPW237" s="55"/>
      <c r="IPY237" s="55"/>
      <c r="IQA237" s="55"/>
      <c r="IQC237" s="55"/>
      <c r="IQE237" s="55"/>
      <c r="IQG237" s="55"/>
      <c r="IQI237" s="55"/>
      <c r="IQK237" s="55"/>
      <c r="IQM237" s="55"/>
      <c r="IQO237" s="55"/>
      <c r="IQQ237" s="55"/>
      <c r="IQS237" s="55"/>
      <c r="IQU237" s="55"/>
      <c r="IQW237" s="55"/>
      <c r="IQY237" s="55"/>
      <c r="IRA237" s="55"/>
      <c r="IRC237" s="55"/>
      <c r="IRE237" s="55"/>
      <c r="IRG237" s="55"/>
      <c r="IRI237" s="55"/>
      <c r="IRK237" s="55"/>
      <c r="IRM237" s="55"/>
      <c r="IRO237" s="55"/>
      <c r="IRQ237" s="55"/>
      <c r="IRS237" s="55"/>
      <c r="IRU237" s="55"/>
      <c r="IRW237" s="55"/>
      <c r="IRY237" s="55"/>
      <c r="ISA237" s="55"/>
      <c r="ISC237" s="55"/>
      <c r="ISE237" s="55"/>
      <c r="ISG237" s="55"/>
      <c r="ISI237" s="55"/>
      <c r="ISK237" s="55"/>
      <c r="ISM237" s="55"/>
      <c r="ISO237" s="55"/>
      <c r="ISQ237" s="55"/>
      <c r="ISS237" s="55"/>
      <c r="ISU237" s="55"/>
      <c r="ISW237" s="55"/>
      <c r="ISY237" s="55"/>
      <c r="ITA237" s="55"/>
      <c r="ITC237" s="55"/>
      <c r="ITE237" s="55"/>
      <c r="ITG237" s="55"/>
      <c r="ITI237" s="55"/>
      <c r="ITK237" s="55"/>
      <c r="ITM237" s="55"/>
      <c r="ITO237" s="55"/>
      <c r="ITQ237" s="55"/>
      <c r="ITS237" s="55"/>
      <c r="ITU237" s="55"/>
      <c r="ITW237" s="55"/>
      <c r="ITY237" s="55"/>
      <c r="IUA237" s="55"/>
      <c r="IUC237" s="55"/>
      <c r="IUE237" s="55"/>
      <c r="IUG237" s="55"/>
      <c r="IUI237" s="55"/>
      <c r="IUK237" s="55"/>
      <c r="IUM237" s="55"/>
      <c r="IUO237" s="55"/>
      <c r="IUQ237" s="55"/>
      <c r="IUS237" s="55"/>
      <c r="IUU237" s="55"/>
      <c r="IUW237" s="55"/>
      <c r="IUY237" s="55"/>
      <c r="IVA237" s="55"/>
      <c r="IVC237" s="55"/>
      <c r="IVE237" s="55"/>
      <c r="IVG237" s="55"/>
      <c r="IVI237" s="55"/>
      <c r="IVK237" s="55"/>
      <c r="IVM237" s="55"/>
      <c r="IVO237" s="55"/>
      <c r="IVQ237" s="55"/>
      <c r="IVS237" s="55"/>
      <c r="IVU237" s="55"/>
      <c r="IVW237" s="55"/>
      <c r="IVY237" s="55"/>
      <c r="IWA237" s="55"/>
      <c r="IWC237" s="55"/>
      <c r="IWE237" s="55"/>
      <c r="IWG237" s="55"/>
      <c r="IWI237" s="55"/>
      <c r="IWK237" s="55"/>
      <c r="IWM237" s="55"/>
      <c r="IWO237" s="55"/>
      <c r="IWQ237" s="55"/>
      <c r="IWS237" s="55"/>
      <c r="IWU237" s="55"/>
      <c r="IWW237" s="55"/>
      <c r="IWY237" s="55"/>
      <c r="IXA237" s="55"/>
      <c r="IXC237" s="55"/>
      <c r="IXE237" s="55"/>
      <c r="IXG237" s="55"/>
      <c r="IXI237" s="55"/>
      <c r="IXK237" s="55"/>
      <c r="IXM237" s="55"/>
      <c r="IXO237" s="55"/>
      <c r="IXQ237" s="55"/>
      <c r="IXS237" s="55"/>
      <c r="IXU237" s="55"/>
      <c r="IXW237" s="55"/>
      <c r="IXY237" s="55"/>
      <c r="IYA237" s="55"/>
      <c r="IYC237" s="55"/>
      <c r="IYE237" s="55"/>
      <c r="IYG237" s="55"/>
      <c r="IYI237" s="55"/>
      <c r="IYK237" s="55"/>
      <c r="IYM237" s="55"/>
      <c r="IYO237" s="55"/>
      <c r="IYQ237" s="55"/>
      <c r="IYS237" s="55"/>
      <c r="IYU237" s="55"/>
      <c r="IYW237" s="55"/>
      <c r="IYY237" s="55"/>
      <c r="IZA237" s="55"/>
      <c r="IZC237" s="55"/>
      <c r="IZE237" s="55"/>
      <c r="IZG237" s="55"/>
      <c r="IZI237" s="55"/>
      <c r="IZK237" s="55"/>
      <c r="IZM237" s="55"/>
      <c r="IZO237" s="55"/>
      <c r="IZQ237" s="55"/>
      <c r="IZS237" s="55"/>
      <c r="IZU237" s="55"/>
      <c r="IZW237" s="55"/>
      <c r="IZY237" s="55"/>
      <c r="JAA237" s="55"/>
      <c r="JAC237" s="55"/>
      <c r="JAE237" s="55"/>
      <c r="JAG237" s="55"/>
      <c r="JAI237" s="55"/>
      <c r="JAK237" s="55"/>
      <c r="JAM237" s="55"/>
      <c r="JAO237" s="55"/>
      <c r="JAQ237" s="55"/>
      <c r="JAS237" s="55"/>
      <c r="JAU237" s="55"/>
      <c r="JAW237" s="55"/>
      <c r="JAY237" s="55"/>
      <c r="JBA237" s="55"/>
      <c r="JBC237" s="55"/>
      <c r="JBE237" s="55"/>
      <c r="JBG237" s="55"/>
      <c r="JBI237" s="55"/>
      <c r="JBK237" s="55"/>
      <c r="JBM237" s="55"/>
      <c r="JBO237" s="55"/>
      <c r="JBQ237" s="55"/>
      <c r="JBS237" s="55"/>
      <c r="JBU237" s="55"/>
      <c r="JBW237" s="55"/>
      <c r="JBY237" s="55"/>
      <c r="JCA237" s="55"/>
      <c r="JCC237" s="55"/>
      <c r="JCE237" s="55"/>
      <c r="JCG237" s="55"/>
      <c r="JCI237" s="55"/>
      <c r="JCK237" s="55"/>
      <c r="JCM237" s="55"/>
      <c r="JCO237" s="55"/>
      <c r="JCQ237" s="55"/>
      <c r="JCS237" s="55"/>
      <c r="JCU237" s="55"/>
      <c r="JCW237" s="55"/>
      <c r="JCY237" s="55"/>
      <c r="JDA237" s="55"/>
      <c r="JDC237" s="55"/>
      <c r="JDE237" s="55"/>
      <c r="JDG237" s="55"/>
      <c r="JDI237" s="55"/>
      <c r="JDK237" s="55"/>
      <c r="JDM237" s="55"/>
      <c r="JDO237" s="55"/>
      <c r="JDQ237" s="55"/>
      <c r="JDS237" s="55"/>
      <c r="JDU237" s="55"/>
      <c r="JDW237" s="55"/>
      <c r="JDY237" s="55"/>
      <c r="JEA237" s="55"/>
      <c r="JEC237" s="55"/>
      <c r="JEE237" s="55"/>
      <c r="JEG237" s="55"/>
      <c r="JEI237" s="55"/>
      <c r="JEK237" s="55"/>
      <c r="JEM237" s="55"/>
      <c r="JEO237" s="55"/>
      <c r="JEQ237" s="55"/>
      <c r="JES237" s="55"/>
      <c r="JEU237" s="55"/>
      <c r="JEW237" s="55"/>
      <c r="JEY237" s="55"/>
      <c r="JFA237" s="55"/>
      <c r="JFC237" s="55"/>
      <c r="JFE237" s="55"/>
      <c r="JFG237" s="55"/>
      <c r="JFI237" s="55"/>
      <c r="JFK237" s="55"/>
      <c r="JFM237" s="55"/>
      <c r="JFO237" s="55"/>
      <c r="JFQ237" s="55"/>
      <c r="JFS237" s="55"/>
      <c r="JFU237" s="55"/>
      <c r="JFW237" s="55"/>
      <c r="JFY237" s="55"/>
      <c r="JGA237" s="55"/>
      <c r="JGC237" s="55"/>
      <c r="JGE237" s="55"/>
      <c r="JGG237" s="55"/>
      <c r="JGI237" s="55"/>
      <c r="JGK237" s="55"/>
      <c r="JGM237" s="55"/>
      <c r="JGO237" s="55"/>
      <c r="JGQ237" s="55"/>
      <c r="JGS237" s="55"/>
      <c r="JGU237" s="55"/>
      <c r="JGW237" s="55"/>
      <c r="JGY237" s="55"/>
      <c r="JHA237" s="55"/>
      <c r="JHC237" s="55"/>
      <c r="JHE237" s="55"/>
      <c r="JHG237" s="55"/>
      <c r="JHI237" s="55"/>
      <c r="JHK237" s="55"/>
      <c r="JHM237" s="55"/>
      <c r="JHO237" s="55"/>
      <c r="JHQ237" s="55"/>
      <c r="JHS237" s="55"/>
      <c r="JHU237" s="55"/>
      <c r="JHW237" s="55"/>
      <c r="JHY237" s="55"/>
      <c r="JIA237" s="55"/>
      <c r="JIC237" s="55"/>
      <c r="JIE237" s="55"/>
      <c r="JIG237" s="55"/>
      <c r="JII237" s="55"/>
      <c r="JIK237" s="55"/>
      <c r="JIM237" s="55"/>
      <c r="JIO237" s="55"/>
      <c r="JIQ237" s="55"/>
      <c r="JIS237" s="55"/>
      <c r="JIU237" s="55"/>
      <c r="JIW237" s="55"/>
      <c r="JIY237" s="55"/>
      <c r="JJA237" s="55"/>
      <c r="JJC237" s="55"/>
      <c r="JJE237" s="55"/>
      <c r="JJG237" s="55"/>
      <c r="JJI237" s="55"/>
      <c r="JJK237" s="55"/>
      <c r="JJM237" s="55"/>
      <c r="JJO237" s="55"/>
      <c r="JJQ237" s="55"/>
      <c r="JJS237" s="55"/>
      <c r="JJU237" s="55"/>
      <c r="JJW237" s="55"/>
      <c r="JJY237" s="55"/>
      <c r="JKA237" s="55"/>
      <c r="JKC237" s="55"/>
      <c r="JKE237" s="55"/>
      <c r="JKG237" s="55"/>
      <c r="JKI237" s="55"/>
      <c r="JKK237" s="55"/>
      <c r="JKM237" s="55"/>
      <c r="JKO237" s="55"/>
      <c r="JKQ237" s="55"/>
      <c r="JKS237" s="55"/>
      <c r="JKU237" s="55"/>
      <c r="JKW237" s="55"/>
      <c r="JKY237" s="55"/>
      <c r="JLA237" s="55"/>
      <c r="JLC237" s="55"/>
      <c r="JLE237" s="55"/>
      <c r="JLG237" s="55"/>
      <c r="JLI237" s="55"/>
      <c r="JLK237" s="55"/>
      <c r="JLM237" s="55"/>
      <c r="JLO237" s="55"/>
      <c r="JLQ237" s="55"/>
      <c r="JLS237" s="55"/>
      <c r="JLU237" s="55"/>
      <c r="JLW237" s="55"/>
      <c r="JLY237" s="55"/>
      <c r="JMA237" s="55"/>
      <c r="JMC237" s="55"/>
      <c r="JME237" s="55"/>
      <c r="JMG237" s="55"/>
      <c r="JMI237" s="55"/>
      <c r="JMK237" s="55"/>
      <c r="JMM237" s="55"/>
      <c r="JMO237" s="55"/>
      <c r="JMQ237" s="55"/>
      <c r="JMS237" s="55"/>
      <c r="JMU237" s="55"/>
      <c r="JMW237" s="55"/>
      <c r="JMY237" s="55"/>
      <c r="JNA237" s="55"/>
      <c r="JNC237" s="55"/>
      <c r="JNE237" s="55"/>
      <c r="JNG237" s="55"/>
      <c r="JNI237" s="55"/>
      <c r="JNK237" s="55"/>
      <c r="JNM237" s="55"/>
      <c r="JNO237" s="55"/>
      <c r="JNQ237" s="55"/>
      <c r="JNS237" s="55"/>
      <c r="JNU237" s="55"/>
      <c r="JNW237" s="55"/>
      <c r="JNY237" s="55"/>
      <c r="JOA237" s="55"/>
      <c r="JOC237" s="55"/>
      <c r="JOE237" s="55"/>
      <c r="JOG237" s="55"/>
      <c r="JOI237" s="55"/>
      <c r="JOK237" s="55"/>
      <c r="JOM237" s="55"/>
      <c r="JOO237" s="55"/>
      <c r="JOQ237" s="55"/>
      <c r="JOS237" s="55"/>
      <c r="JOU237" s="55"/>
      <c r="JOW237" s="55"/>
      <c r="JOY237" s="55"/>
      <c r="JPA237" s="55"/>
      <c r="JPC237" s="55"/>
      <c r="JPE237" s="55"/>
      <c r="JPG237" s="55"/>
      <c r="JPI237" s="55"/>
      <c r="JPK237" s="55"/>
      <c r="JPM237" s="55"/>
      <c r="JPO237" s="55"/>
      <c r="JPQ237" s="55"/>
      <c r="JPS237" s="55"/>
      <c r="JPU237" s="55"/>
      <c r="JPW237" s="55"/>
      <c r="JPY237" s="55"/>
      <c r="JQA237" s="55"/>
      <c r="JQC237" s="55"/>
      <c r="JQE237" s="55"/>
      <c r="JQG237" s="55"/>
      <c r="JQI237" s="55"/>
      <c r="JQK237" s="55"/>
      <c r="JQM237" s="55"/>
      <c r="JQO237" s="55"/>
      <c r="JQQ237" s="55"/>
      <c r="JQS237" s="55"/>
      <c r="JQU237" s="55"/>
      <c r="JQW237" s="55"/>
      <c r="JQY237" s="55"/>
      <c r="JRA237" s="55"/>
      <c r="JRC237" s="55"/>
      <c r="JRE237" s="55"/>
      <c r="JRG237" s="55"/>
      <c r="JRI237" s="55"/>
      <c r="JRK237" s="55"/>
      <c r="JRM237" s="55"/>
      <c r="JRO237" s="55"/>
      <c r="JRQ237" s="55"/>
      <c r="JRS237" s="55"/>
      <c r="JRU237" s="55"/>
      <c r="JRW237" s="55"/>
      <c r="JRY237" s="55"/>
      <c r="JSA237" s="55"/>
      <c r="JSC237" s="55"/>
      <c r="JSE237" s="55"/>
      <c r="JSG237" s="55"/>
      <c r="JSI237" s="55"/>
      <c r="JSK237" s="55"/>
      <c r="JSM237" s="55"/>
      <c r="JSO237" s="55"/>
      <c r="JSQ237" s="55"/>
      <c r="JSS237" s="55"/>
      <c r="JSU237" s="55"/>
      <c r="JSW237" s="55"/>
      <c r="JSY237" s="55"/>
      <c r="JTA237" s="55"/>
      <c r="JTC237" s="55"/>
      <c r="JTE237" s="55"/>
      <c r="JTG237" s="55"/>
      <c r="JTI237" s="55"/>
      <c r="JTK237" s="55"/>
      <c r="JTM237" s="55"/>
      <c r="JTO237" s="55"/>
      <c r="JTQ237" s="55"/>
      <c r="JTS237" s="55"/>
      <c r="JTU237" s="55"/>
      <c r="JTW237" s="55"/>
      <c r="JTY237" s="55"/>
      <c r="JUA237" s="55"/>
      <c r="JUC237" s="55"/>
      <c r="JUE237" s="55"/>
      <c r="JUG237" s="55"/>
      <c r="JUI237" s="55"/>
      <c r="JUK237" s="55"/>
      <c r="JUM237" s="55"/>
      <c r="JUO237" s="55"/>
      <c r="JUQ237" s="55"/>
      <c r="JUS237" s="55"/>
      <c r="JUU237" s="55"/>
      <c r="JUW237" s="55"/>
      <c r="JUY237" s="55"/>
      <c r="JVA237" s="55"/>
      <c r="JVC237" s="55"/>
      <c r="JVE237" s="55"/>
      <c r="JVG237" s="55"/>
      <c r="JVI237" s="55"/>
      <c r="JVK237" s="55"/>
      <c r="JVM237" s="55"/>
      <c r="JVO237" s="55"/>
      <c r="JVQ237" s="55"/>
      <c r="JVS237" s="55"/>
      <c r="JVU237" s="55"/>
      <c r="JVW237" s="55"/>
      <c r="JVY237" s="55"/>
      <c r="JWA237" s="55"/>
      <c r="JWC237" s="55"/>
      <c r="JWE237" s="55"/>
      <c r="JWG237" s="55"/>
      <c r="JWI237" s="55"/>
      <c r="JWK237" s="55"/>
      <c r="JWM237" s="55"/>
      <c r="JWO237" s="55"/>
      <c r="JWQ237" s="55"/>
      <c r="JWS237" s="55"/>
      <c r="JWU237" s="55"/>
      <c r="JWW237" s="55"/>
      <c r="JWY237" s="55"/>
      <c r="JXA237" s="55"/>
      <c r="JXC237" s="55"/>
      <c r="JXE237" s="55"/>
      <c r="JXG237" s="55"/>
      <c r="JXI237" s="55"/>
      <c r="JXK237" s="55"/>
      <c r="JXM237" s="55"/>
      <c r="JXO237" s="55"/>
      <c r="JXQ237" s="55"/>
      <c r="JXS237" s="55"/>
      <c r="JXU237" s="55"/>
      <c r="JXW237" s="55"/>
      <c r="JXY237" s="55"/>
      <c r="JYA237" s="55"/>
      <c r="JYC237" s="55"/>
      <c r="JYE237" s="55"/>
      <c r="JYG237" s="55"/>
      <c r="JYI237" s="55"/>
      <c r="JYK237" s="55"/>
      <c r="JYM237" s="55"/>
      <c r="JYO237" s="55"/>
      <c r="JYQ237" s="55"/>
      <c r="JYS237" s="55"/>
      <c r="JYU237" s="55"/>
      <c r="JYW237" s="55"/>
      <c r="JYY237" s="55"/>
      <c r="JZA237" s="55"/>
      <c r="JZC237" s="55"/>
      <c r="JZE237" s="55"/>
      <c r="JZG237" s="55"/>
      <c r="JZI237" s="55"/>
      <c r="JZK237" s="55"/>
      <c r="JZM237" s="55"/>
      <c r="JZO237" s="55"/>
      <c r="JZQ237" s="55"/>
      <c r="JZS237" s="55"/>
      <c r="JZU237" s="55"/>
      <c r="JZW237" s="55"/>
      <c r="JZY237" s="55"/>
      <c r="KAA237" s="55"/>
      <c r="KAC237" s="55"/>
      <c r="KAE237" s="55"/>
      <c r="KAG237" s="55"/>
      <c r="KAI237" s="55"/>
      <c r="KAK237" s="55"/>
      <c r="KAM237" s="55"/>
      <c r="KAO237" s="55"/>
      <c r="KAQ237" s="55"/>
      <c r="KAS237" s="55"/>
      <c r="KAU237" s="55"/>
      <c r="KAW237" s="55"/>
      <c r="KAY237" s="55"/>
      <c r="KBA237" s="55"/>
      <c r="KBC237" s="55"/>
      <c r="KBE237" s="55"/>
      <c r="KBG237" s="55"/>
      <c r="KBI237" s="55"/>
      <c r="KBK237" s="55"/>
      <c r="KBM237" s="55"/>
      <c r="KBO237" s="55"/>
      <c r="KBQ237" s="55"/>
      <c r="KBS237" s="55"/>
      <c r="KBU237" s="55"/>
      <c r="KBW237" s="55"/>
      <c r="KBY237" s="55"/>
      <c r="KCA237" s="55"/>
      <c r="KCC237" s="55"/>
      <c r="KCE237" s="55"/>
      <c r="KCG237" s="55"/>
      <c r="KCI237" s="55"/>
      <c r="KCK237" s="55"/>
      <c r="KCM237" s="55"/>
      <c r="KCO237" s="55"/>
      <c r="KCQ237" s="55"/>
      <c r="KCS237" s="55"/>
      <c r="KCU237" s="55"/>
      <c r="KCW237" s="55"/>
      <c r="KCY237" s="55"/>
      <c r="KDA237" s="55"/>
      <c r="KDC237" s="55"/>
      <c r="KDE237" s="55"/>
      <c r="KDG237" s="55"/>
      <c r="KDI237" s="55"/>
      <c r="KDK237" s="55"/>
      <c r="KDM237" s="55"/>
      <c r="KDO237" s="55"/>
      <c r="KDQ237" s="55"/>
      <c r="KDS237" s="55"/>
      <c r="KDU237" s="55"/>
      <c r="KDW237" s="55"/>
      <c r="KDY237" s="55"/>
      <c r="KEA237" s="55"/>
      <c r="KEC237" s="55"/>
      <c r="KEE237" s="55"/>
      <c r="KEG237" s="55"/>
      <c r="KEI237" s="55"/>
      <c r="KEK237" s="55"/>
      <c r="KEM237" s="55"/>
      <c r="KEO237" s="55"/>
      <c r="KEQ237" s="55"/>
      <c r="KES237" s="55"/>
      <c r="KEU237" s="55"/>
      <c r="KEW237" s="55"/>
      <c r="KEY237" s="55"/>
      <c r="KFA237" s="55"/>
      <c r="KFC237" s="55"/>
      <c r="KFE237" s="55"/>
      <c r="KFG237" s="55"/>
      <c r="KFI237" s="55"/>
      <c r="KFK237" s="55"/>
      <c r="KFM237" s="55"/>
      <c r="KFO237" s="55"/>
      <c r="KFQ237" s="55"/>
      <c r="KFS237" s="55"/>
      <c r="KFU237" s="55"/>
      <c r="KFW237" s="55"/>
      <c r="KFY237" s="55"/>
      <c r="KGA237" s="55"/>
      <c r="KGC237" s="55"/>
      <c r="KGE237" s="55"/>
      <c r="KGG237" s="55"/>
      <c r="KGI237" s="55"/>
      <c r="KGK237" s="55"/>
      <c r="KGM237" s="55"/>
      <c r="KGO237" s="55"/>
      <c r="KGQ237" s="55"/>
      <c r="KGS237" s="55"/>
      <c r="KGU237" s="55"/>
      <c r="KGW237" s="55"/>
      <c r="KGY237" s="55"/>
      <c r="KHA237" s="55"/>
      <c r="KHC237" s="55"/>
      <c r="KHE237" s="55"/>
      <c r="KHG237" s="55"/>
      <c r="KHI237" s="55"/>
      <c r="KHK237" s="55"/>
      <c r="KHM237" s="55"/>
      <c r="KHO237" s="55"/>
      <c r="KHQ237" s="55"/>
      <c r="KHS237" s="55"/>
      <c r="KHU237" s="55"/>
      <c r="KHW237" s="55"/>
      <c r="KHY237" s="55"/>
      <c r="KIA237" s="55"/>
      <c r="KIC237" s="55"/>
      <c r="KIE237" s="55"/>
      <c r="KIG237" s="55"/>
      <c r="KII237" s="55"/>
      <c r="KIK237" s="55"/>
      <c r="KIM237" s="55"/>
      <c r="KIO237" s="55"/>
      <c r="KIQ237" s="55"/>
      <c r="KIS237" s="55"/>
      <c r="KIU237" s="55"/>
      <c r="KIW237" s="55"/>
      <c r="KIY237" s="55"/>
      <c r="KJA237" s="55"/>
      <c r="KJC237" s="55"/>
      <c r="KJE237" s="55"/>
      <c r="KJG237" s="55"/>
      <c r="KJI237" s="55"/>
      <c r="KJK237" s="55"/>
      <c r="KJM237" s="55"/>
      <c r="KJO237" s="55"/>
      <c r="KJQ237" s="55"/>
      <c r="KJS237" s="55"/>
      <c r="KJU237" s="55"/>
      <c r="KJW237" s="55"/>
      <c r="KJY237" s="55"/>
      <c r="KKA237" s="55"/>
      <c r="KKC237" s="55"/>
      <c r="KKE237" s="55"/>
      <c r="KKG237" s="55"/>
      <c r="KKI237" s="55"/>
      <c r="KKK237" s="55"/>
      <c r="KKM237" s="55"/>
      <c r="KKO237" s="55"/>
      <c r="KKQ237" s="55"/>
      <c r="KKS237" s="55"/>
      <c r="KKU237" s="55"/>
      <c r="KKW237" s="55"/>
      <c r="KKY237" s="55"/>
      <c r="KLA237" s="55"/>
      <c r="KLC237" s="55"/>
      <c r="KLE237" s="55"/>
      <c r="KLG237" s="55"/>
      <c r="KLI237" s="55"/>
      <c r="KLK237" s="55"/>
      <c r="KLM237" s="55"/>
      <c r="KLO237" s="55"/>
      <c r="KLQ237" s="55"/>
      <c r="KLS237" s="55"/>
      <c r="KLU237" s="55"/>
      <c r="KLW237" s="55"/>
      <c r="KLY237" s="55"/>
      <c r="KMA237" s="55"/>
      <c r="KMC237" s="55"/>
      <c r="KME237" s="55"/>
      <c r="KMG237" s="55"/>
      <c r="KMI237" s="55"/>
      <c r="KMK237" s="55"/>
      <c r="KMM237" s="55"/>
      <c r="KMO237" s="55"/>
      <c r="KMQ237" s="55"/>
      <c r="KMS237" s="55"/>
      <c r="KMU237" s="55"/>
      <c r="KMW237" s="55"/>
      <c r="KMY237" s="55"/>
      <c r="KNA237" s="55"/>
      <c r="KNC237" s="55"/>
      <c r="KNE237" s="55"/>
      <c r="KNG237" s="55"/>
      <c r="KNI237" s="55"/>
      <c r="KNK237" s="55"/>
      <c r="KNM237" s="55"/>
      <c r="KNO237" s="55"/>
      <c r="KNQ237" s="55"/>
      <c r="KNS237" s="55"/>
      <c r="KNU237" s="55"/>
      <c r="KNW237" s="55"/>
      <c r="KNY237" s="55"/>
      <c r="KOA237" s="55"/>
      <c r="KOC237" s="55"/>
      <c r="KOE237" s="55"/>
      <c r="KOG237" s="55"/>
      <c r="KOI237" s="55"/>
      <c r="KOK237" s="55"/>
      <c r="KOM237" s="55"/>
      <c r="KOO237" s="55"/>
      <c r="KOQ237" s="55"/>
      <c r="KOS237" s="55"/>
      <c r="KOU237" s="55"/>
      <c r="KOW237" s="55"/>
      <c r="KOY237" s="55"/>
      <c r="KPA237" s="55"/>
      <c r="KPC237" s="55"/>
      <c r="KPE237" s="55"/>
      <c r="KPG237" s="55"/>
      <c r="KPI237" s="55"/>
      <c r="KPK237" s="55"/>
      <c r="KPM237" s="55"/>
      <c r="KPO237" s="55"/>
      <c r="KPQ237" s="55"/>
      <c r="KPS237" s="55"/>
      <c r="KPU237" s="55"/>
      <c r="KPW237" s="55"/>
      <c r="KPY237" s="55"/>
      <c r="KQA237" s="55"/>
      <c r="KQC237" s="55"/>
      <c r="KQE237" s="55"/>
      <c r="KQG237" s="55"/>
      <c r="KQI237" s="55"/>
      <c r="KQK237" s="55"/>
      <c r="KQM237" s="55"/>
      <c r="KQO237" s="55"/>
      <c r="KQQ237" s="55"/>
      <c r="KQS237" s="55"/>
      <c r="KQU237" s="55"/>
      <c r="KQW237" s="55"/>
      <c r="KQY237" s="55"/>
      <c r="KRA237" s="55"/>
      <c r="KRC237" s="55"/>
      <c r="KRE237" s="55"/>
      <c r="KRG237" s="55"/>
      <c r="KRI237" s="55"/>
      <c r="KRK237" s="55"/>
      <c r="KRM237" s="55"/>
      <c r="KRO237" s="55"/>
      <c r="KRQ237" s="55"/>
      <c r="KRS237" s="55"/>
      <c r="KRU237" s="55"/>
      <c r="KRW237" s="55"/>
      <c r="KRY237" s="55"/>
      <c r="KSA237" s="55"/>
      <c r="KSC237" s="55"/>
      <c r="KSE237" s="55"/>
      <c r="KSG237" s="55"/>
      <c r="KSI237" s="55"/>
      <c r="KSK237" s="55"/>
      <c r="KSM237" s="55"/>
      <c r="KSO237" s="55"/>
      <c r="KSQ237" s="55"/>
      <c r="KSS237" s="55"/>
      <c r="KSU237" s="55"/>
      <c r="KSW237" s="55"/>
      <c r="KSY237" s="55"/>
      <c r="KTA237" s="55"/>
      <c r="KTC237" s="55"/>
      <c r="KTE237" s="55"/>
      <c r="KTG237" s="55"/>
      <c r="KTI237" s="55"/>
      <c r="KTK237" s="55"/>
      <c r="KTM237" s="55"/>
      <c r="KTO237" s="55"/>
      <c r="KTQ237" s="55"/>
      <c r="KTS237" s="55"/>
      <c r="KTU237" s="55"/>
      <c r="KTW237" s="55"/>
      <c r="KTY237" s="55"/>
      <c r="KUA237" s="55"/>
      <c r="KUC237" s="55"/>
      <c r="KUE237" s="55"/>
      <c r="KUG237" s="55"/>
      <c r="KUI237" s="55"/>
      <c r="KUK237" s="55"/>
      <c r="KUM237" s="55"/>
      <c r="KUO237" s="55"/>
      <c r="KUQ237" s="55"/>
      <c r="KUS237" s="55"/>
      <c r="KUU237" s="55"/>
      <c r="KUW237" s="55"/>
      <c r="KUY237" s="55"/>
      <c r="KVA237" s="55"/>
      <c r="KVC237" s="55"/>
      <c r="KVE237" s="55"/>
      <c r="KVG237" s="55"/>
      <c r="KVI237" s="55"/>
      <c r="KVK237" s="55"/>
      <c r="KVM237" s="55"/>
      <c r="KVO237" s="55"/>
      <c r="KVQ237" s="55"/>
      <c r="KVS237" s="55"/>
      <c r="KVU237" s="55"/>
      <c r="KVW237" s="55"/>
      <c r="KVY237" s="55"/>
      <c r="KWA237" s="55"/>
      <c r="KWC237" s="55"/>
      <c r="KWE237" s="55"/>
      <c r="KWG237" s="55"/>
      <c r="KWI237" s="55"/>
      <c r="KWK237" s="55"/>
      <c r="KWM237" s="55"/>
      <c r="KWO237" s="55"/>
      <c r="KWQ237" s="55"/>
      <c r="KWS237" s="55"/>
      <c r="KWU237" s="55"/>
      <c r="KWW237" s="55"/>
      <c r="KWY237" s="55"/>
      <c r="KXA237" s="55"/>
      <c r="KXC237" s="55"/>
      <c r="KXE237" s="55"/>
      <c r="KXG237" s="55"/>
      <c r="KXI237" s="55"/>
      <c r="KXK237" s="55"/>
      <c r="KXM237" s="55"/>
      <c r="KXO237" s="55"/>
      <c r="KXQ237" s="55"/>
      <c r="KXS237" s="55"/>
      <c r="KXU237" s="55"/>
      <c r="KXW237" s="55"/>
      <c r="KXY237" s="55"/>
      <c r="KYA237" s="55"/>
      <c r="KYC237" s="55"/>
      <c r="KYE237" s="55"/>
      <c r="KYG237" s="55"/>
      <c r="KYI237" s="55"/>
      <c r="KYK237" s="55"/>
      <c r="KYM237" s="55"/>
      <c r="KYO237" s="55"/>
      <c r="KYQ237" s="55"/>
      <c r="KYS237" s="55"/>
      <c r="KYU237" s="55"/>
      <c r="KYW237" s="55"/>
      <c r="KYY237" s="55"/>
      <c r="KZA237" s="55"/>
      <c r="KZC237" s="55"/>
      <c r="KZE237" s="55"/>
      <c r="KZG237" s="55"/>
      <c r="KZI237" s="55"/>
      <c r="KZK237" s="55"/>
      <c r="KZM237" s="55"/>
      <c r="KZO237" s="55"/>
      <c r="KZQ237" s="55"/>
      <c r="KZS237" s="55"/>
      <c r="KZU237" s="55"/>
      <c r="KZW237" s="55"/>
      <c r="KZY237" s="55"/>
      <c r="LAA237" s="55"/>
      <c r="LAC237" s="55"/>
      <c r="LAE237" s="55"/>
      <c r="LAG237" s="55"/>
      <c r="LAI237" s="55"/>
      <c r="LAK237" s="55"/>
      <c r="LAM237" s="55"/>
      <c r="LAO237" s="55"/>
      <c r="LAQ237" s="55"/>
      <c r="LAS237" s="55"/>
      <c r="LAU237" s="55"/>
      <c r="LAW237" s="55"/>
      <c r="LAY237" s="55"/>
      <c r="LBA237" s="55"/>
      <c r="LBC237" s="55"/>
      <c r="LBE237" s="55"/>
      <c r="LBG237" s="55"/>
      <c r="LBI237" s="55"/>
      <c r="LBK237" s="55"/>
      <c r="LBM237" s="55"/>
      <c r="LBO237" s="55"/>
      <c r="LBQ237" s="55"/>
      <c r="LBS237" s="55"/>
      <c r="LBU237" s="55"/>
      <c r="LBW237" s="55"/>
      <c r="LBY237" s="55"/>
      <c r="LCA237" s="55"/>
      <c r="LCC237" s="55"/>
      <c r="LCE237" s="55"/>
      <c r="LCG237" s="55"/>
      <c r="LCI237" s="55"/>
      <c r="LCK237" s="55"/>
      <c r="LCM237" s="55"/>
      <c r="LCO237" s="55"/>
      <c r="LCQ237" s="55"/>
      <c r="LCS237" s="55"/>
      <c r="LCU237" s="55"/>
      <c r="LCW237" s="55"/>
      <c r="LCY237" s="55"/>
      <c r="LDA237" s="55"/>
      <c r="LDC237" s="55"/>
      <c r="LDE237" s="55"/>
      <c r="LDG237" s="55"/>
      <c r="LDI237" s="55"/>
      <c r="LDK237" s="55"/>
      <c r="LDM237" s="55"/>
      <c r="LDO237" s="55"/>
      <c r="LDQ237" s="55"/>
      <c r="LDS237" s="55"/>
      <c r="LDU237" s="55"/>
      <c r="LDW237" s="55"/>
      <c r="LDY237" s="55"/>
      <c r="LEA237" s="55"/>
      <c r="LEC237" s="55"/>
      <c r="LEE237" s="55"/>
      <c r="LEG237" s="55"/>
      <c r="LEI237" s="55"/>
      <c r="LEK237" s="55"/>
      <c r="LEM237" s="55"/>
      <c r="LEO237" s="55"/>
      <c r="LEQ237" s="55"/>
      <c r="LES237" s="55"/>
      <c r="LEU237" s="55"/>
      <c r="LEW237" s="55"/>
      <c r="LEY237" s="55"/>
      <c r="LFA237" s="55"/>
      <c r="LFC237" s="55"/>
      <c r="LFE237" s="55"/>
      <c r="LFG237" s="55"/>
      <c r="LFI237" s="55"/>
      <c r="LFK237" s="55"/>
      <c r="LFM237" s="55"/>
      <c r="LFO237" s="55"/>
      <c r="LFQ237" s="55"/>
      <c r="LFS237" s="55"/>
      <c r="LFU237" s="55"/>
      <c r="LFW237" s="55"/>
      <c r="LFY237" s="55"/>
      <c r="LGA237" s="55"/>
      <c r="LGC237" s="55"/>
      <c r="LGE237" s="55"/>
      <c r="LGG237" s="55"/>
      <c r="LGI237" s="55"/>
      <c r="LGK237" s="55"/>
      <c r="LGM237" s="55"/>
      <c r="LGO237" s="55"/>
      <c r="LGQ237" s="55"/>
      <c r="LGS237" s="55"/>
      <c r="LGU237" s="55"/>
      <c r="LGW237" s="55"/>
      <c r="LGY237" s="55"/>
      <c r="LHA237" s="55"/>
      <c r="LHC237" s="55"/>
      <c r="LHE237" s="55"/>
      <c r="LHG237" s="55"/>
      <c r="LHI237" s="55"/>
      <c r="LHK237" s="55"/>
      <c r="LHM237" s="55"/>
      <c r="LHO237" s="55"/>
      <c r="LHQ237" s="55"/>
      <c r="LHS237" s="55"/>
      <c r="LHU237" s="55"/>
      <c r="LHW237" s="55"/>
      <c r="LHY237" s="55"/>
      <c r="LIA237" s="55"/>
      <c r="LIC237" s="55"/>
      <c r="LIE237" s="55"/>
      <c r="LIG237" s="55"/>
      <c r="LII237" s="55"/>
      <c r="LIK237" s="55"/>
      <c r="LIM237" s="55"/>
      <c r="LIO237" s="55"/>
      <c r="LIQ237" s="55"/>
      <c r="LIS237" s="55"/>
      <c r="LIU237" s="55"/>
      <c r="LIW237" s="55"/>
      <c r="LIY237" s="55"/>
      <c r="LJA237" s="55"/>
      <c r="LJC237" s="55"/>
      <c r="LJE237" s="55"/>
      <c r="LJG237" s="55"/>
      <c r="LJI237" s="55"/>
      <c r="LJK237" s="55"/>
      <c r="LJM237" s="55"/>
      <c r="LJO237" s="55"/>
      <c r="LJQ237" s="55"/>
      <c r="LJS237" s="55"/>
      <c r="LJU237" s="55"/>
      <c r="LJW237" s="55"/>
      <c r="LJY237" s="55"/>
      <c r="LKA237" s="55"/>
      <c r="LKC237" s="55"/>
      <c r="LKE237" s="55"/>
      <c r="LKG237" s="55"/>
      <c r="LKI237" s="55"/>
      <c r="LKK237" s="55"/>
      <c r="LKM237" s="55"/>
      <c r="LKO237" s="55"/>
      <c r="LKQ237" s="55"/>
      <c r="LKS237" s="55"/>
      <c r="LKU237" s="55"/>
      <c r="LKW237" s="55"/>
      <c r="LKY237" s="55"/>
      <c r="LLA237" s="55"/>
      <c r="LLC237" s="55"/>
      <c r="LLE237" s="55"/>
      <c r="LLG237" s="55"/>
      <c r="LLI237" s="55"/>
      <c r="LLK237" s="55"/>
      <c r="LLM237" s="55"/>
      <c r="LLO237" s="55"/>
      <c r="LLQ237" s="55"/>
      <c r="LLS237" s="55"/>
      <c r="LLU237" s="55"/>
      <c r="LLW237" s="55"/>
      <c r="LLY237" s="55"/>
      <c r="LMA237" s="55"/>
      <c r="LMC237" s="55"/>
      <c r="LME237" s="55"/>
      <c r="LMG237" s="55"/>
      <c r="LMI237" s="55"/>
      <c r="LMK237" s="55"/>
      <c r="LMM237" s="55"/>
      <c r="LMO237" s="55"/>
      <c r="LMQ237" s="55"/>
      <c r="LMS237" s="55"/>
      <c r="LMU237" s="55"/>
      <c r="LMW237" s="55"/>
      <c r="LMY237" s="55"/>
      <c r="LNA237" s="55"/>
      <c r="LNC237" s="55"/>
      <c r="LNE237" s="55"/>
      <c r="LNG237" s="55"/>
      <c r="LNI237" s="55"/>
      <c r="LNK237" s="55"/>
      <c r="LNM237" s="55"/>
      <c r="LNO237" s="55"/>
      <c r="LNQ237" s="55"/>
      <c r="LNS237" s="55"/>
      <c r="LNU237" s="55"/>
      <c r="LNW237" s="55"/>
      <c r="LNY237" s="55"/>
      <c r="LOA237" s="55"/>
      <c r="LOC237" s="55"/>
      <c r="LOE237" s="55"/>
      <c r="LOG237" s="55"/>
      <c r="LOI237" s="55"/>
      <c r="LOK237" s="55"/>
      <c r="LOM237" s="55"/>
      <c r="LOO237" s="55"/>
      <c r="LOQ237" s="55"/>
      <c r="LOS237" s="55"/>
      <c r="LOU237" s="55"/>
      <c r="LOW237" s="55"/>
      <c r="LOY237" s="55"/>
      <c r="LPA237" s="55"/>
      <c r="LPC237" s="55"/>
      <c r="LPE237" s="55"/>
      <c r="LPG237" s="55"/>
      <c r="LPI237" s="55"/>
      <c r="LPK237" s="55"/>
      <c r="LPM237" s="55"/>
      <c r="LPO237" s="55"/>
      <c r="LPQ237" s="55"/>
      <c r="LPS237" s="55"/>
      <c r="LPU237" s="55"/>
      <c r="LPW237" s="55"/>
      <c r="LPY237" s="55"/>
      <c r="LQA237" s="55"/>
      <c r="LQC237" s="55"/>
      <c r="LQE237" s="55"/>
      <c r="LQG237" s="55"/>
      <c r="LQI237" s="55"/>
      <c r="LQK237" s="55"/>
      <c r="LQM237" s="55"/>
      <c r="LQO237" s="55"/>
      <c r="LQQ237" s="55"/>
      <c r="LQS237" s="55"/>
      <c r="LQU237" s="55"/>
      <c r="LQW237" s="55"/>
      <c r="LQY237" s="55"/>
      <c r="LRA237" s="55"/>
      <c r="LRC237" s="55"/>
      <c r="LRE237" s="55"/>
      <c r="LRG237" s="55"/>
      <c r="LRI237" s="55"/>
      <c r="LRK237" s="55"/>
      <c r="LRM237" s="55"/>
      <c r="LRO237" s="55"/>
      <c r="LRQ237" s="55"/>
      <c r="LRS237" s="55"/>
      <c r="LRU237" s="55"/>
      <c r="LRW237" s="55"/>
      <c r="LRY237" s="55"/>
      <c r="LSA237" s="55"/>
      <c r="LSC237" s="55"/>
      <c r="LSE237" s="55"/>
      <c r="LSG237" s="55"/>
      <c r="LSI237" s="55"/>
      <c r="LSK237" s="55"/>
      <c r="LSM237" s="55"/>
      <c r="LSO237" s="55"/>
      <c r="LSQ237" s="55"/>
      <c r="LSS237" s="55"/>
      <c r="LSU237" s="55"/>
      <c r="LSW237" s="55"/>
      <c r="LSY237" s="55"/>
      <c r="LTA237" s="55"/>
      <c r="LTC237" s="55"/>
      <c r="LTE237" s="55"/>
      <c r="LTG237" s="55"/>
      <c r="LTI237" s="55"/>
      <c r="LTK237" s="55"/>
      <c r="LTM237" s="55"/>
      <c r="LTO237" s="55"/>
      <c r="LTQ237" s="55"/>
      <c r="LTS237" s="55"/>
      <c r="LTU237" s="55"/>
      <c r="LTW237" s="55"/>
      <c r="LTY237" s="55"/>
      <c r="LUA237" s="55"/>
      <c r="LUC237" s="55"/>
      <c r="LUE237" s="55"/>
      <c r="LUG237" s="55"/>
      <c r="LUI237" s="55"/>
      <c r="LUK237" s="55"/>
      <c r="LUM237" s="55"/>
      <c r="LUO237" s="55"/>
      <c r="LUQ237" s="55"/>
      <c r="LUS237" s="55"/>
      <c r="LUU237" s="55"/>
      <c r="LUW237" s="55"/>
      <c r="LUY237" s="55"/>
      <c r="LVA237" s="55"/>
      <c r="LVC237" s="55"/>
      <c r="LVE237" s="55"/>
      <c r="LVG237" s="55"/>
      <c r="LVI237" s="55"/>
      <c r="LVK237" s="55"/>
      <c r="LVM237" s="55"/>
      <c r="LVO237" s="55"/>
      <c r="LVQ237" s="55"/>
      <c r="LVS237" s="55"/>
      <c r="LVU237" s="55"/>
      <c r="LVW237" s="55"/>
      <c r="LVY237" s="55"/>
      <c r="LWA237" s="55"/>
      <c r="LWC237" s="55"/>
      <c r="LWE237" s="55"/>
      <c r="LWG237" s="55"/>
      <c r="LWI237" s="55"/>
      <c r="LWK237" s="55"/>
      <c r="LWM237" s="55"/>
      <c r="LWO237" s="55"/>
      <c r="LWQ237" s="55"/>
      <c r="LWS237" s="55"/>
      <c r="LWU237" s="55"/>
      <c r="LWW237" s="55"/>
      <c r="LWY237" s="55"/>
      <c r="LXA237" s="55"/>
      <c r="LXC237" s="55"/>
      <c r="LXE237" s="55"/>
      <c r="LXG237" s="55"/>
      <c r="LXI237" s="55"/>
      <c r="LXK237" s="55"/>
      <c r="LXM237" s="55"/>
      <c r="LXO237" s="55"/>
      <c r="LXQ237" s="55"/>
      <c r="LXS237" s="55"/>
      <c r="LXU237" s="55"/>
      <c r="LXW237" s="55"/>
      <c r="LXY237" s="55"/>
      <c r="LYA237" s="55"/>
      <c r="LYC237" s="55"/>
      <c r="LYE237" s="55"/>
      <c r="LYG237" s="55"/>
      <c r="LYI237" s="55"/>
      <c r="LYK237" s="55"/>
      <c r="LYM237" s="55"/>
      <c r="LYO237" s="55"/>
      <c r="LYQ237" s="55"/>
      <c r="LYS237" s="55"/>
      <c r="LYU237" s="55"/>
      <c r="LYW237" s="55"/>
      <c r="LYY237" s="55"/>
      <c r="LZA237" s="55"/>
      <c r="LZC237" s="55"/>
      <c r="LZE237" s="55"/>
      <c r="LZG237" s="55"/>
      <c r="LZI237" s="55"/>
      <c r="LZK237" s="55"/>
      <c r="LZM237" s="55"/>
      <c r="LZO237" s="55"/>
      <c r="LZQ237" s="55"/>
      <c r="LZS237" s="55"/>
      <c r="LZU237" s="55"/>
      <c r="LZW237" s="55"/>
      <c r="LZY237" s="55"/>
      <c r="MAA237" s="55"/>
      <c r="MAC237" s="55"/>
      <c r="MAE237" s="55"/>
      <c r="MAG237" s="55"/>
      <c r="MAI237" s="55"/>
      <c r="MAK237" s="55"/>
      <c r="MAM237" s="55"/>
      <c r="MAO237" s="55"/>
      <c r="MAQ237" s="55"/>
      <c r="MAS237" s="55"/>
      <c r="MAU237" s="55"/>
      <c r="MAW237" s="55"/>
      <c r="MAY237" s="55"/>
      <c r="MBA237" s="55"/>
      <c r="MBC237" s="55"/>
      <c r="MBE237" s="55"/>
      <c r="MBG237" s="55"/>
      <c r="MBI237" s="55"/>
      <c r="MBK237" s="55"/>
      <c r="MBM237" s="55"/>
      <c r="MBO237" s="55"/>
      <c r="MBQ237" s="55"/>
      <c r="MBS237" s="55"/>
      <c r="MBU237" s="55"/>
      <c r="MBW237" s="55"/>
      <c r="MBY237" s="55"/>
      <c r="MCA237" s="55"/>
      <c r="MCC237" s="55"/>
      <c r="MCE237" s="55"/>
      <c r="MCG237" s="55"/>
      <c r="MCI237" s="55"/>
      <c r="MCK237" s="55"/>
      <c r="MCM237" s="55"/>
      <c r="MCO237" s="55"/>
      <c r="MCQ237" s="55"/>
      <c r="MCS237" s="55"/>
      <c r="MCU237" s="55"/>
      <c r="MCW237" s="55"/>
      <c r="MCY237" s="55"/>
      <c r="MDA237" s="55"/>
      <c r="MDC237" s="55"/>
      <c r="MDE237" s="55"/>
      <c r="MDG237" s="55"/>
      <c r="MDI237" s="55"/>
      <c r="MDK237" s="55"/>
      <c r="MDM237" s="55"/>
      <c r="MDO237" s="55"/>
      <c r="MDQ237" s="55"/>
      <c r="MDS237" s="55"/>
      <c r="MDU237" s="55"/>
      <c r="MDW237" s="55"/>
      <c r="MDY237" s="55"/>
      <c r="MEA237" s="55"/>
      <c r="MEC237" s="55"/>
      <c r="MEE237" s="55"/>
      <c r="MEG237" s="55"/>
      <c r="MEI237" s="55"/>
      <c r="MEK237" s="55"/>
      <c r="MEM237" s="55"/>
      <c r="MEO237" s="55"/>
      <c r="MEQ237" s="55"/>
      <c r="MES237" s="55"/>
      <c r="MEU237" s="55"/>
      <c r="MEW237" s="55"/>
      <c r="MEY237" s="55"/>
      <c r="MFA237" s="55"/>
      <c r="MFC237" s="55"/>
      <c r="MFE237" s="55"/>
      <c r="MFG237" s="55"/>
      <c r="MFI237" s="55"/>
      <c r="MFK237" s="55"/>
      <c r="MFM237" s="55"/>
      <c r="MFO237" s="55"/>
      <c r="MFQ237" s="55"/>
      <c r="MFS237" s="55"/>
      <c r="MFU237" s="55"/>
      <c r="MFW237" s="55"/>
      <c r="MFY237" s="55"/>
      <c r="MGA237" s="55"/>
      <c r="MGC237" s="55"/>
      <c r="MGE237" s="55"/>
      <c r="MGG237" s="55"/>
      <c r="MGI237" s="55"/>
      <c r="MGK237" s="55"/>
      <c r="MGM237" s="55"/>
      <c r="MGO237" s="55"/>
      <c r="MGQ237" s="55"/>
      <c r="MGS237" s="55"/>
      <c r="MGU237" s="55"/>
      <c r="MGW237" s="55"/>
      <c r="MGY237" s="55"/>
      <c r="MHA237" s="55"/>
      <c r="MHC237" s="55"/>
      <c r="MHE237" s="55"/>
      <c r="MHG237" s="55"/>
      <c r="MHI237" s="55"/>
      <c r="MHK237" s="55"/>
      <c r="MHM237" s="55"/>
      <c r="MHO237" s="55"/>
      <c r="MHQ237" s="55"/>
      <c r="MHS237" s="55"/>
      <c r="MHU237" s="55"/>
      <c r="MHW237" s="55"/>
      <c r="MHY237" s="55"/>
      <c r="MIA237" s="55"/>
      <c r="MIC237" s="55"/>
      <c r="MIE237" s="55"/>
      <c r="MIG237" s="55"/>
      <c r="MII237" s="55"/>
      <c r="MIK237" s="55"/>
      <c r="MIM237" s="55"/>
      <c r="MIO237" s="55"/>
      <c r="MIQ237" s="55"/>
      <c r="MIS237" s="55"/>
      <c r="MIU237" s="55"/>
      <c r="MIW237" s="55"/>
      <c r="MIY237" s="55"/>
      <c r="MJA237" s="55"/>
      <c r="MJC237" s="55"/>
      <c r="MJE237" s="55"/>
      <c r="MJG237" s="55"/>
      <c r="MJI237" s="55"/>
      <c r="MJK237" s="55"/>
      <c r="MJM237" s="55"/>
      <c r="MJO237" s="55"/>
      <c r="MJQ237" s="55"/>
      <c r="MJS237" s="55"/>
      <c r="MJU237" s="55"/>
      <c r="MJW237" s="55"/>
      <c r="MJY237" s="55"/>
      <c r="MKA237" s="55"/>
      <c r="MKC237" s="55"/>
      <c r="MKE237" s="55"/>
      <c r="MKG237" s="55"/>
      <c r="MKI237" s="55"/>
      <c r="MKK237" s="55"/>
      <c r="MKM237" s="55"/>
      <c r="MKO237" s="55"/>
      <c r="MKQ237" s="55"/>
      <c r="MKS237" s="55"/>
      <c r="MKU237" s="55"/>
      <c r="MKW237" s="55"/>
      <c r="MKY237" s="55"/>
      <c r="MLA237" s="55"/>
      <c r="MLC237" s="55"/>
      <c r="MLE237" s="55"/>
      <c r="MLG237" s="55"/>
      <c r="MLI237" s="55"/>
      <c r="MLK237" s="55"/>
      <c r="MLM237" s="55"/>
      <c r="MLO237" s="55"/>
      <c r="MLQ237" s="55"/>
      <c r="MLS237" s="55"/>
      <c r="MLU237" s="55"/>
      <c r="MLW237" s="55"/>
      <c r="MLY237" s="55"/>
      <c r="MMA237" s="55"/>
      <c r="MMC237" s="55"/>
      <c r="MME237" s="55"/>
      <c r="MMG237" s="55"/>
      <c r="MMI237" s="55"/>
      <c r="MMK237" s="55"/>
      <c r="MMM237" s="55"/>
      <c r="MMO237" s="55"/>
      <c r="MMQ237" s="55"/>
      <c r="MMS237" s="55"/>
      <c r="MMU237" s="55"/>
      <c r="MMW237" s="55"/>
      <c r="MMY237" s="55"/>
      <c r="MNA237" s="55"/>
      <c r="MNC237" s="55"/>
      <c r="MNE237" s="55"/>
      <c r="MNG237" s="55"/>
      <c r="MNI237" s="55"/>
      <c r="MNK237" s="55"/>
      <c r="MNM237" s="55"/>
      <c r="MNO237" s="55"/>
      <c r="MNQ237" s="55"/>
      <c r="MNS237" s="55"/>
      <c r="MNU237" s="55"/>
      <c r="MNW237" s="55"/>
      <c r="MNY237" s="55"/>
      <c r="MOA237" s="55"/>
      <c r="MOC237" s="55"/>
      <c r="MOE237" s="55"/>
      <c r="MOG237" s="55"/>
      <c r="MOI237" s="55"/>
      <c r="MOK237" s="55"/>
      <c r="MOM237" s="55"/>
      <c r="MOO237" s="55"/>
      <c r="MOQ237" s="55"/>
      <c r="MOS237" s="55"/>
      <c r="MOU237" s="55"/>
      <c r="MOW237" s="55"/>
      <c r="MOY237" s="55"/>
      <c r="MPA237" s="55"/>
      <c r="MPC237" s="55"/>
      <c r="MPE237" s="55"/>
      <c r="MPG237" s="55"/>
      <c r="MPI237" s="55"/>
      <c r="MPK237" s="55"/>
      <c r="MPM237" s="55"/>
      <c r="MPO237" s="55"/>
      <c r="MPQ237" s="55"/>
      <c r="MPS237" s="55"/>
      <c r="MPU237" s="55"/>
      <c r="MPW237" s="55"/>
      <c r="MPY237" s="55"/>
      <c r="MQA237" s="55"/>
      <c r="MQC237" s="55"/>
      <c r="MQE237" s="55"/>
      <c r="MQG237" s="55"/>
      <c r="MQI237" s="55"/>
      <c r="MQK237" s="55"/>
      <c r="MQM237" s="55"/>
      <c r="MQO237" s="55"/>
      <c r="MQQ237" s="55"/>
      <c r="MQS237" s="55"/>
      <c r="MQU237" s="55"/>
      <c r="MQW237" s="55"/>
      <c r="MQY237" s="55"/>
      <c r="MRA237" s="55"/>
      <c r="MRC237" s="55"/>
      <c r="MRE237" s="55"/>
      <c r="MRG237" s="55"/>
      <c r="MRI237" s="55"/>
      <c r="MRK237" s="55"/>
      <c r="MRM237" s="55"/>
      <c r="MRO237" s="55"/>
      <c r="MRQ237" s="55"/>
      <c r="MRS237" s="55"/>
      <c r="MRU237" s="55"/>
      <c r="MRW237" s="55"/>
      <c r="MRY237" s="55"/>
      <c r="MSA237" s="55"/>
      <c r="MSC237" s="55"/>
      <c r="MSE237" s="55"/>
      <c r="MSG237" s="55"/>
      <c r="MSI237" s="55"/>
      <c r="MSK237" s="55"/>
      <c r="MSM237" s="55"/>
      <c r="MSO237" s="55"/>
      <c r="MSQ237" s="55"/>
      <c r="MSS237" s="55"/>
      <c r="MSU237" s="55"/>
      <c r="MSW237" s="55"/>
      <c r="MSY237" s="55"/>
      <c r="MTA237" s="55"/>
      <c r="MTC237" s="55"/>
      <c r="MTE237" s="55"/>
      <c r="MTG237" s="55"/>
      <c r="MTI237" s="55"/>
      <c r="MTK237" s="55"/>
      <c r="MTM237" s="55"/>
      <c r="MTO237" s="55"/>
      <c r="MTQ237" s="55"/>
      <c r="MTS237" s="55"/>
      <c r="MTU237" s="55"/>
      <c r="MTW237" s="55"/>
      <c r="MTY237" s="55"/>
      <c r="MUA237" s="55"/>
      <c r="MUC237" s="55"/>
      <c r="MUE237" s="55"/>
      <c r="MUG237" s="55"/>
      <c r="MUI237" s="55"/>
      <c r="MUK237" s="55"/>
      <c r="MUM237" s="55"/>
      <c r="MUO237" s="55"/>
      <c r="MUQ237" s="55"/>
      <c r="MUS237" s="55"/>
      <c r="MUU237" s="55"/>
      <c r="MUW237" s="55"/>
      <c r="MUY237" s="55"/>
      <c r="MVA237" s="55"/>
      <c r="MVC237" s="55"/>
      <c r="MVE237" s="55"/>
      <c r="MVG237" s="55"/>
      <c r="MVI237" s="55"/>
      <c r="MVK237" s="55"/>
      <c r="MVM237" s="55"/>
      <c r="MVO237" s="55"/>
      <c r="MVQ237" s="55"/>
      <c r="MVS237" s="55"/>
      <c r="MVU237" s="55"/>
      <c r="MVW237" s="55"/>
      <c r="MVY237" s="55"/>
      <c r="MWA237" s="55"/>
      <c r="MWC237" s="55"/>
      <c r="MWE237" s="55"/>
      <c r="MWG237" s="55"/>
      <c r="MWI237" s="55"/>
      <c r="MWK237" s="55"/>
      <c r="MWM237" s="55"/>
      <c r="MWO237" s="55"/>
      <c r="MWQ237" s="55"/>
      <c r="MWS237" s="55"/>
      <c r="MWU237" s="55"/>
      <c r="MWW237" s="55"/>
      <c r="MWY237" s="55"/>
      <c r="MXA237" s="55"/>
      <c r="MXC237" s="55"/>
      <c r="MXE237" s="55"/>
      <c r="MXG237" s="55"/>
      <c r="MXI237" s="55"/>
      <c r="MXK237" s="55"/>
      <c r="MXM237" s="55"/>
      <c r="MXO237" s="55"/>
      <c r="MXQ237" s="55"/>
      <c r="MXS237" s="55"/>
      <c r="MXU237" s="55"/>
      <c r="MXW237" s="55"/>
      <c r="MXY237" s="55"/>
      <c r="MYA237" s="55"/>
      <c r="MYC237" s="55"/>
      <c r="MYE237" s="55"/>
      <c r="MYG237" s="55"/>
      <c r="MYI237" s="55"/>
      <c r="MYK237" s="55"/>
      <c r="MYM237" s="55"/>
      <c r="MYO237" s="55"/>
      <c r="MYQ237" s="55"/>
      <c r="MYS237" s="55"/>
      <c r="MYU237" s="55"/>
      <c r="MYW237" s="55"/>
      <c r="MYY237" s="55"/>
      <c r="MZA237" s="55"/>
      <c r="MZC237" s="55"/>
      <c r="MZE237" s="55"/>
      <c r="MZG237" s="55"/>
      <c r="MZI237" s="55"/>
      <c r="MZK237" s="55"/>
      <c r="MZM237" s="55"/>
      <c r="MZO237" s="55"/>
      <c r="MZQ237" s="55"/>
      <c r="MZS237" s="55"/>
      <c r="MZU237" s="55"/>
      <c r="MZW237" s="55"/>
      <c r="MZY237" s="55"/>
      <c r="NAA237" s="55"/>
      <c r="NAC237" s="55"/>
      <c r="NAE237" s="55"/>
      <c r="NAG237" s="55"/>
      <c r="NAI237" s="55"/>
      <c r="NAK237" s="55"/>
      <c r="NAM237" s="55"/>
      <c r="NAO237" s="55"/>
      <c r="NAQ237" s="55"/>
      <c r="NAS237" s="55"/>
      <c r="NAU237" s="55"/>
      <c r="NAW237" s="55"/>
      <c r="NAY237" s="55"/>
      <c r="NBA237" s="55"/>
      <c r="NBC237" s="55"/>
      <c r="NBE237" s="55"/>
      <c r="NBG237" s="55"/>
      <c r="NBI237" s="55"/>
      <c r="NBK237" s="55"/>
      <c r="NBM237" s="55"/>
      <c r="NBO237" s="55"/>
      <c r="NBQ237" s="55"/>
      <c r="NBS237" s="55"/>
      <c r="NBU237" s="55"/>
      <c r="NBW237" s="55"/>
      <c r="NBY237" s="55"/>
      <c r="NCA237" s="55"/>
      <c r="NCC237" s="55"/>
      <c r="NCE237" s="55"/>
      <c r="NCG237" s="55"/>
      <c r="NCI237" s="55"/>
      <c r="NCK237" s="55"/>
      <c r="NCM237" s="55"/>
      <c r="NCO237" s="55"/>
      <c r="NCQ237" s="55"/>
      <c r="NCS237" s="55"/>
      <c r="NCU237" s="55"/>
      <c r="NCW237" s="55"/>
      <c r="NCY237" s="55"/>
      <c r="NDA237" s="55"/>
      <c r="NDC237" s="55"/>
      <c r="NDE237" s="55"/>
      <c r="NDG237" s="55"/>
      <c r="NDI237" s="55"/>
      <c r="NDK237" s="55"/>
      <c r="NDM237" s="55"/>
      <c r="NDO237" s="55"/>
      <c r="NDQ237" s="55"/>
      <c r="NDS237" s="55"/>
      <c r="NDU237" s="55"/>
      <c r="NDW237" s="55"/>
      <c r="NDY237" s="55"/>
      <c r="NEA237" s="55"/>
      <c r="NEC237" s="55"/>
      <c r="NEE237" s="55"/>
      <c r="NEG237" s="55"/>
      <c r="NEI237" s="55"/>
      <c r="NEK237" s="55"/>
      <c r="NEM237" s="55"/>
      <c r="NEO237" s="55"/>
      <c r="NEQ237" s="55"/>
      <c r="NES237" s="55"/>
      <c r="NEU237" s="55"/>
      <c r="NEW237" s="55"/>
      <c r="NEY237" s="55"/>
      <c r="NFA237" s="55"/>
      <c r="NFC237" s="55"/>
      <c r="NFE237" s="55"/>
      <c r="NFG237" s="55"/>
      <c r="NFI237" s="55"/>
      <c r="NFK237" s="55"/>
      <c r="NFM237" s="55"/>
      <c r="NFO237" s="55"/>
      <c r="NFQ237" s="55"/>
      <c r="NFS237" s="55"/>
      <c r="NFU237" s="55"/>
      <c r="NFW237" s="55"/>
      <c r="NFY237" s="55"/>
      <c r="NGA237" s="55"/>
      <c r="NGC237" s="55"/>
      <c r="NGE237" s="55"/>
      <c r="NGG237" s="55"/>
      <c r="NGI237" s="55"/>
      <c r="NGK237" s="55"/>
      <c r="NGM237" s="55"/>
      <c r="NGO237" s="55"/>
      <c r="NGQ237" s="55"/>
      <c r="NGS237" s="55"/>
      <c r="NGU237" s="55"/>
      <c r="NGW237" s="55"/>
      <c r="NGY237" s="55"/>
      <c r="NHA237" s="55"/>
      <c r="NHC237" s="55"/>
      <c r="NHE237" s="55"/>
      <c r="NHG237" s="55"/>
      <c r="NHI237" s="55"/>
      <c r="NHK237" s="55"/>
      <c r="NHM237" s="55"/>
      <c r="NHO237" s="55"/>
      <c r="NHQ237" s="55"/>
      <c r="NHS237" s="55"/>
      <c r="NHU237" s="55"/>
      <c r="NHW237" s="55"/>
      <c r="NHY237" s="55"/>
      <c r="NIA237" s="55"/>
      <c r="NIC237" s="55"/>
      <c r="NIE237" s="55"/>
      <c r="NIG237" s="55"/>
      <c r="NII237" s="55"/>
      <c r="NIK237" s="55"/>
      <c r="NIM237" s="55"/>
      <c r="NIO237" s="55"/>
      <c r="NIQ237" s="55"/>
      <c r="NIS237" s="55"/>
      <c r="NIU237" s="55"/>
      <c r="NIW237" s="55"/>
      <c r="NIY237" s="55"/>
      <c r="NJA237" s="55"/>
      <c r="NJC237" s="55"/>
      <c r="NJE237" s="55"/>
      <c r="NJG237" s="55"/>
      <c r="NJI237" s="55"/>
      <c r="NJK237" s="55"/>
      <c r="NJM237" s="55"/>
      <c r="NJO237" s="55"/>
      <c r="NJQ237" s="55"/>
      <c r="NJS237" s="55"/>
      <c r="NJU237" s="55"/>
      <c r="NJW237" s="55"/>
      <c r="NJY237" s="55"/>
      <c r="NKA237" s="55"/>
      <c r="NKC237" s="55"/>
      <c r="NKE237" s="55"/>
      <c r="NKG237" s="55"/>
      <c r="NKI237" s="55"/>
      <c r="NKK237" s="55"/>
      <c r="NKM237" s="55"/>
      <c r="NKO237" s="55"/>
      <c r="NKQ237" s="55"/>
      <c r="NKS237" s="55"/>
      <c r="NKU237" s="55"/>
      <c r="NKW237" s="55"/>
      <c r="NKY237" s="55"/>
      <c r="NLA237" s="55"/>
      <c r="NLC237" s="55"/>
      <c r="NLE237" s="55"/>
      <c r="NLG237" s="55"/>
      <c r="NLI237" s="55"/>
      <c r="NLK237" s="55"/>
      <c r="NLM237" s="55"/>
      <c r="NLO237" s="55"/>
      <c r="NLQ237" s="55"/>
      <c r="NLS237" s="55"/>
      <c r="NLU237" s="55"/>
      <c r="NLW237" s="55"/>
      <c r="NLY237" s="55"/>
      <c r="NMA237" s="55"/>
      <c r="NMC237" s="55"/>
      <c r="NME237" s="55"/>
      <c r="NMG237" s="55"/>
      <c r="NMI237" s="55"/>
      <c r="NMK237" s="55"/>
      <c r="NMM237" s="55"/>
      <c r="NMO237" s="55"/>
      <c r="NMQ237" s="55"/>
      <c r="NMS237" s="55"/>
      <c r="NMU237" s="55"/>
      <c r="NMW237" s="55"/>
      <c r="NMY237" s="55"/>
      <c r="NNA237" s="55"/>
      <c r="NNC237" s="55"/>
      <c r="NNE237" s="55"/>
      <c r="NNG237" s="55"/>
      <c r="NNI237" s="55"/>
      <c r="NNK237" s="55"/>
      <c r="NNM237" s="55"/>
      <c r="NNO237" s="55"/>
      <c r="NNQ237" s="55"/>
      <c r="NNS237" s="55"/>
      <c r="NNU237" s="55"/>
      <c r="NNW237" s="55"/>
      <c r="NNY237" s="55"/>
      <c r="NOA237" s="55"/>
      <c r="NOC237" s="55"/>
      <c r="NOE237" s="55"/>
      <c r="NOG237" s="55"/>
      <c r="NOI237" s="55"/>
      <c r="NOK237" s="55"/>
      <c r="NOM237" s="55"/>
      <c r="NOO237" s="55"/>
      <c r="NOQ237" s="55"/>
      <c r="NOS237" s="55"/>
      <c r="NOU237" s="55"/>
      <c r="NOW237" s="55"/>
      <c r="NOY237" s="55"/>
      <c r="NPA237" s="55"/>
      <c r="NPC237" s="55"/>
      <c r="NPE237" s="55"/>
      <c r="NPG237" s="55"/>
      <c r="NPI237" s="55"/>
      <c r="NPK237" s="55"/>
      <c r="NPM237" s="55"/>
      <c r="NPO237" s="55"/>
      <c r="NPQ237" s="55"/>
      <c r="NPS237" s="55"/>
      <c r="NPU237" s="55"/>
      <c r="NPW237" s="55"/>
      <c r="NPY237" s="55"/>
      <c r="NQA237" s="55"/>
      <c r="NQC237" s="55"/>
      <c r="NQE237" s="55"/>
      <c r="NQG237" s="55"/>
      <c r="NQI237" s="55"/>
      <c r="NQK237" s="55"/>
      <c r="NQM237" s="55"/>
      <c r="NQO237" s="55"/>
      <c r="NQQ237" s="55"/>
      <c r="NQS237" s="55"/>
      <c r="NQU237" s="55"/>
      <c r="NQW237" s="55"/>
      <c r="NQY237" s="55"/>
      <c r="NRA237" s="55"/>
      <c r="NRC237" s="55"/>
      <c r="NRE237" s="55"/>
      <c r="NRG237" s="55"/>
      <c r="NRI237" s="55"/>
      <c r="NRK237" s="55"/>
      <c r="NRM237" s="55"/>
      <c r="NRO237" s="55"/>
      <c r="NRQ237" s="55"/>
      <c r="NRS237" s="55"/>
      <c r="NRU237" s="55"/>
      <c r="NRW237" s="55"/>
      <c r="NRY237" s="55"/>
      <c r="NSA237" s="55"/>
      <c r="NSC237" s="55"/>
      <c r="NSE237" s="55"/>
      <c r="NSG237" s="55"/>
      <c r="NSI237" s="55"/>
      <c r="NSK237" s="55"/>
      <c r="NSM237" s="55"/>
      <c r="NSO237" s="55"/>
      <c r="NSQ237" s="55"/>
      <c r="NSS237" s="55"/>
      <c r="NSU237" s="55"/>
      <c r="NSW237" s="55"/>
      <c r="NSY237" s="55"/>
      <c r="NTA237" s="55"/>
      <c r="NTC237" s="55"/>
      <c r="NTE237" s="55"/>
      <c r="NTG237" s="55"/>
      <c r="NTI237" s="55"/>
      <c r="NTK237" s="55"/>
      <c r="NTM237" s="55"/>
      <c r="NTO237" s="55"/>
      <c r="NTQ237" s="55"/>
      <c r="NTS237" s="55"/>
      <c r="NTU237" s="55"/>
      <c r="NTW237" s="55"/>
      <c r="NTY237" s="55"/>
      <c r="NUA237" s="55"/>
      <c r="NUC237" s="55"/>
      <c r="NUE237" s="55"/>
      <c r="NUG237" s="55"/>
      <c r="NUI237" s="55"/>
      <c r="NUK237" s="55"/>
      <c r="NUM237" s="55"/>
      <c r="NUO237" s="55"/>
      <c r="NUQ237" s="55"/>
      <c r="NUS237" s="55"/>
      <c r="NUU237" s="55"/>
      <c r="NUW237" s="55"/>
      <c r="NUY237" s="55"/>
      <c r="NVA237" s="55"/>
      <c r="NVC237" s="55"/>
      <c r="NVE237" s="55"/>
      <c r="NVG237" s="55"/>
      <c r="NVI237" s="55"/>
      <c r="NVK237" s="55"/>
      <c r="NVM237" s="55"/>
      <c r="NVO237" s="55"/>
      <c r="NVQ237" s="55"/>
      <c r="NVS237" s="55"/>
      <c r="NVU237" s="55"/>
      <c r="NVW237" s="55"/>
      <c r="NVY237" s="55"/>
      <c r="NWA237" s="55"/>
      <c r="NWC237" s="55"/>
      <c r="NWE237" s="55"/>
      <c r="NWG237" s="55"/>
      <c r="NWI237" s="55"/>
      <c r="NWK237" s="55"/>
      <c r="NWM237" s="55"/>
      <c r="NWO237" s="55"/>
      <c r="NWQ237" s="55"/>
      <c r="NWS237" s="55"/>
      <c r="NWU237" s="55"/>
      <c r="NWW237" s="55"/>
      <c r="NWY237" s="55"/>
      <c r="NXA237" s="55"/>
      <c r="NXC237" s="55"/>
      <c r="NXE237" s="55"/>
      <c r="NXG237" s="55"/>
      <c r="NXI237" s="55"/>
      <c r="NXK237" s="55"/>
      <c r="NXM237" s="55"/>
      <c r="NXO237" s="55"/>
      <c r="NXQ237" s="55"/>
      <c r="NXS237" s="55"/>
      <c r="NXU237" s="55"/>
      <c r="NXW237" s="55"/>
      <c r="NXY237" s="55"/>
      <c r="NYA237" s="55"/>
      <c r="NYC237" s="55"/>
      <c r="NYE237" s="55"/>
      <c r="NYG237" s="55"/>
      <c r="NYI237" s="55"/>
      <c r="NYK237" s="55"/>
      <c r="NYM237" s="55"/>
      <c r="NYO237" s="55"/>
      <c r="NYQ237" s="55"/>
      <c r="NYS237" s="55"/>
      <c r="NYU237" s="55"/>
      <c r="NYW237" s="55"/>
      <c r="NYY237" s="55"/>
      <c r="NZA237" s="55"/>
      <c r="NZC237" s="55"/>
      <c r="NZE237" s="55"/>
      <c r="NZG237" s="55"/>
      <c r="NZI237" s="55"/>
      <c r="NZK237" s="55"/>
      <c r="NZM237" s="55"/>
      <c r="NZO237" s="55"/>
      <c r="NZQ237" s="55"/>
      <c r="NZS237" s="55"/>
      <c r="NZU237" s="55"/>
      <c r="NZW237" s="55"/>
      <c r="NZY237" s="55"/>
      <c r="OAA237" s="55"/>
      <c r="OAC237" s="55"/>
      <c r="OAE237" s="55"/>
      <c r="OAG237" s="55"/>
      <c r="OAI237" s="55"/>
      <c r="OAK237" s="55"/>
      <c r="OAM237" s="55"/>
      <c r="OAO237" s="55"/>
      <c r="OAQ237" s="55"/>
      <c r="OAS237" s="55"/>
      <c r="OAU237" s="55"/>
      <c r="OAW237" s="55"/>
      <c r="OAY237" s="55"/>
      <c r="OBA237" s="55"/>
      <c r="OBC237" s="55"/>
      <c r="OBE237" s="55"/>
      <c r="OBG237" s="55"/>
      <c r="OBI237" s="55"/>
      <c r="OBK237" s="55"/>
      <c r="OBM237" s="55"/>
      <c r="OBO237" s="55"/>
      <c r="OBQ237" s="55"/>
      <c r="OBS237" s="55"/>
      <c r="OBU237" s="55"/>
      <c r="OBW237" s="55"/>
      <c r="OBY237" s="55"/>
      <c r="OCA237" s="55"/>
      <c r="OCC237" s="55"/>
      <c r="OCE237" s="55"/>
      <c r="OCG237" s="55"/>
      <c r="OCI237" s="55"/>
      <c r="OCK237" s="55"/>
      <c r="OCM237" s="55"/>
      <c r="OCO237" s="55"/>
      <c r="OCQ237" s="55"/>
      <c r="OCS237" s="55"/>
      <c r="OCU237" s="55"/>
      <c r="OCW237" s="55"/>
      <c r="OCY237" s="55"/>
      <c r="ODA237" s="55"/>
      <c r="ODC237" s="55"/>
      <c r="ODE237" s="55"/>
      <c r="ODG237" s="55"/>
      <c r="ODI237" s="55"/>
      <c r="ODK237" s="55"/>
      <c r="ODM237" s="55"/>
      <c r="ODO237" s="55"/>
      <c r="ODQ237" s="55"/>
      <c r="ODS237" s="55"/>
      <c r="ODU237" s="55"/>
      <c r="ODW237" s="55"/>
      <c r="ODY237" s="55"/>
      <c r="OEA237" s="55"/>
      <c r="OEC237" s="55"/>
      <c r="OEE237" s="55"/>
      <c r="OEG237" s="55"/>
      <c r="OEI237" s="55"/>
      <c r="OEK237" s="55"/>
      <c r="OEM237" s="55"/>
      <c r="OEO237" s="55"/>
      <c r="OEQ237" s="55"/>
      <c r="OES237" s="55"/>
      <c r="OEU237" s="55"/>
      <c r="OEW237" s="55"/>
      <c r="OEY237" s="55"/>
      <c r="OFA237" s="55"/>
      <c r="OFC237" s="55"/>
      <c r="OFE237" s="55"/>
      <c r="OFG237" s="55"/>
      <c r="OFI237" s="55"/>
      <c r="OFK237" s="55"/>
      <c r="OFM237" s="55"/>
      <c r="OFO237" s="55"/>
      <c r="OFQ237" s="55"/>
      <c r="OFS237" s="55"/>
      <c r="OFU237" s="55"/>
      <c r="OFW237" s="55"/>
      <c r="OFY237" s="55"/>
      <c r="OGA237" s="55"/>
      <c r="OGC237" s="55"/>
      <c r="OGE237" s="55"/>
      <c r="OGG237" s="55"/>
      <c r="OGI237" s="55"/>
      <c r="OGK237" s="55"/>
      <c r="OGM237" s="55"/>
      <c r="OGO237" s="55"/>
      <c r="OGQ237" s="55"/>
      <c r="OGS237" s="55"/>
      <c r="OGU237" s="55"/>
      <c r="OGW237" s="55"/>
      <c r="OGY237" s="55"/>
      <c r="OHA237" s="55"/>
      <c r="OHC237" s="55"/>
      <c r="OHE237" s="55"/>
      <c r="OHG237" s="55"/>
      <c r="OHI237" s="55"/>
      <c r="OHK237" s="55"/>
      <c r="OHM237" s="55"/>
      <c r="OHO237" s="55"/>
      <c r="OHQ237" s="55"/>
      <c r="OHS237" s="55"/>
      <c r="OHU237" s="55"/>
      <c r="OHW237" s="55"/>
      <c r="OHY237" s="55"/>
      <c r="OIA237" s="55"/>
      <c r="OIC237" s="55"/>
      <c r="OIE237" s="55"/>
      <c r="OIG237" s="55"/>
      <c r="OII237" s="55"/>
      <c r="OIK237" s="55"/>
      <c r="OIM237" s="55"/>
      <c r="OIO237" s="55"/>
      <c r="OIQ237" s="55"/>
      <c r="OIS237" s="55"/>
      <c r="OIU237" s="55"/>
      <c r="OIW237" s="55"/>
      <c r="OIY237" s="55"/>
      <c r="OJA237" s="55"/>
      <c r="OJC237" s="55"/>
      <c r="OJE237" s="55"/>
      <c r="OJG237" s="55"/>
      <c r="OJI237" s="55"/>
      <c r="OJK237" s="55"/>
      <c r="OJM237" s="55"/>
      <c r="OJO237" s="55"/>
      <c r="OJQ237" s="55"/>
      <c r="OJS237" s="55"/>
      <c r="OJU237" s="55"/>
      <c r="OJW237" s="55"/>
      <c r="OJY237" s="55"/>
      <c r="OKA237" s="55"/>
      <c r="OKC237" s="55"/>
      <c r="OKE237" s="55"/>
      <c r="OKG237" s="55"/>
      <c r="OKI237" s="55"/>
      <c r="OKK237" s="55"/>
      <c r="OKM237" s="55"/>
      <c r="OKO237" s="55"/>
      <c r="OKQ237" s="55"/>
      <c r="OKS237" s="55"/>
      <c r="OKU237" s="55"/>
      <c r="OKW237" s="55"/>
      <c r="OKY237" s="55"/>
      <c r="OLA237" s="55"/>
      <c r="OLC237" s="55"/>
      <c r="OLE237" s="55"/>
      <c r="OLG237" s="55"/>
      <c r="OLI237" s="55"/>
      <c r="OLK237" s="55"/>
      <c r="OLM237" s="55"/>
      <c r="OLO237" s="55"/>
      <c r="OLQ237" s="55"/>
      <c r="OLS237" s="55"/>
      <c r="OLU237" s="55"/>
      <c r="OLW237" s="55"/>
      <c r="OLY237" s="55"/>
      <c r="OMA237" s="55"/>
      <c r="OMC237" s="55"/>
      <c r="OME237" s="55"/>
      <c r="OMG237" s="55"/>
      <c r="OMI237" s="55"/>
      <c r="OMK237" s="55"/>
      <c r="OMM237" s="55"/>
      <c r="OMO237" s="55"/>
      <c r="OMQ237" s="55"/>
      <c r="OMS237" s="55"/>
      <c r="OMU237" s="55"/>
      <c r="OMW237" s="55"/>
      <c r="OMY237" s="55"/>
      <c r="ONA237" s="55"/>
      <c r="ONC237" s="55"/>
      <c r="ONE237" s="55"/>
      <c r="ONG237" s="55"/>
      <c r="ONI237" s="55"/>
      <c r="ONK237" s="55"/>
      <c r="ONM237" s="55"/>
      <c r="ONO237" s="55"/>
      <c r="ONQ237" s="55"/>
      <c r="ONS237" s="55"/>
      <c r="ONU237" s="55"/>
      <c r="ONW237" s="55"/>
      <c r="ONY237" s="55"/>
      <c r="OOA237" s="55"/>
      <c r="OOC237" s="55"/>
      <c r="OOE237" s="55"/>
      <c r="OOG237" s="55"/>
      <c r="OOI237" s="55"/>
      <c r="OOK237" s="55"/>
      <c r="OOM237" s="55"/>
      <c r="OOO237" s="55"/>
      <c r="OOQ237" s="55"/>
      <c r="OOS237" s="55"/>
      <c r="OOU237" s="55"/>
      <c r="OOW237" s="55"/>
      <c r="OOY237" s="55"/>
      <c r="OPA237" s="55"/>
      <c r="OPC237" s="55"/>
      <c r="OPE237" s="55"/>
      <c r="OPG237" s="55"/>
      <c r="OPI237" s="55"/>
      <c r="OPK237" s="55"/>
      <c r="OPM237" s="55"/>
      <c r="OPO237" s="55"/>
      <c r="OPQ237" s="55"/>
      <c r="OPS237" s="55"/>
      <c r="OPU237" s="55"/>
      <c r="OPW237" s="55"/>
      <c r="OPY237" s="55"/>
      <c r="OQA237" s="55"/>
      <c r="OQC237" s="55"/>
      <c r="OQE237" s="55"/>
      <c r="OQG237" s="55"/>
      <c r="OQI237" s="55"/>
      <c r="OQK237" s="55"/>
      <c r="OQM237" s="55"/>
      <c r="OQO237" s="55"/>
      <c r="OQQ237" s="55"/>
      <c r="OQS237" s="55"/>
      <c r="OQU237" s="55"/>
      <c r="OQW237" s="55"/>
      <c r="OQY237" s="55"/>
      <c r="ORA237" s="55"/>
      <c r="ORC237" s="55"/>
      <c r="ORE237" s="55"/>
      <c r="ORG237" s="55"/>
      <c r="ORI237" s="55"/>
      <c r="ORK237" s="55"/>
      <c r="ORM237" s="55"/>
      <c r="ORO237" s="55"/>
      <c r="ORQ237" s="55"/>
      <c r="ORS237" s="55"/>
      <c r="ORU237" s="55"/>
      <c r="ORW237" s="55"/>
      <c r="ORY237" s="55"/>
      <c r="OSA237" s="55"/>
      <c r="OSC237" s="55"/>
      <c r="OSE237" s="55"/>
      <c r="OSG237" s="55"/>
      <c r="OSI237" s="55"/>
      <c r="OSK237" s="55"/>
      <c r="OSM237" s="55"/>
      <c r="OSO237" s="55"/>
      <c r="OSQ237" s="55"/>
      <c r="OSS237" s="55"/>
      <c r="OSU237" s="55"/>
      <c r="OSW237" s="55"/>
      <c r="OSY237" s="55"/>
      <c r="OTA237" s="55"/>
      <c r="OTC237" s="55"/>
      <c r="OTE237" s="55"/>
      <c r="OTG237" s="55"/>
      <c r="OTI237" s="55"/>
      <c r="OTK237" s="55"/>
      <c r="OTM237" s="55"/>
      <c r="OTO237" s="55"/>
      <c r="OTQ237" s="55"/>
      <c r="OTS237" s="55"/>
      <c r="OTU237" s="55"/>
      <c r="OTW237" s="55"/>
      <c r="OTY237" s="55"/>
      <c r="OUA237" s="55"/>
      <c r="OUC237" s="55"/>
      <c r="OUE237" s="55"/>
      <c r="OUG237" s="55"/>
      <c r="OUI237" s="55"/>
      <c r="OUK237" s="55"/>
      <c r="OUM237" s="55"/>
      <c r="OUO237" s="55"/>
      <c r="OUQ237" s="55"/>
      <c r="OUS237" s="55"/>
      <c r="OUU237" s="55"/>
      <c r="OUW237" s="55"/>
      <c r="OUY237" s="55"/>
      <c r="OVA237" s="55"/>
      <c r="OVC237" s="55"/>
      <c r="OVE237" s="55"/>
      <c r="OVG237" s="55"/>
      <c r="OVI237" s="55"/>
      <c r="OVK237" s="55"/>
      <c r="OVM237" s="55"/>
      <c r="OVO237" s="55"/>
      <c r="OVQ237" s="55"/>
      <c r="OVS237" s="55"/>
      <c r="OVU237" s="55"/>
      <c r="OVW237" s="55"/>
      <c r="OVY237" s="55"/>
      <c r="OWA237" s="55"/>
      <c r="OWC237" s="55"/>
      <c r="OWE237" s="55"/>
      <c r="OWG237" s="55"/>
      <c r="OWI237" s="55"/>
      <c r="OWK237" s="55"/>
      <c r="OWM237" s="55"/>
      <c r="OWO237" s="55"/>
      <c r="OWQ237" s="55"/>
      <c r="OWS237" s="55"/>
      <c r="OWU237" s="55"/>
      <c r="OWW237" s="55"/>
      <c r="OWY237" s="55"/>
      <c r="OXA237" s="55"/>
      <c r="OXC237" s="55"/>
      <c r="OXE237" s="55"/>
      <c r="OXG237" s="55"/>
      <c r="OXI237" s="55"/>
      <c r="OXK237" s="55"/>
      <c r="OXM237" s="55"/>
      <c r="OXO237" s="55"/>
      <c r="OXQ237" s="55"/>
      <c r="OXS237" s="55"/>
      <c r="OXU237" s="55"/>
      <c r="OXW237" s="55"/>
      <c r="OXY237" s="55"/>
      <c r="OYA237" s="55"/>
      <c r="OYC237" s="55"/>
      <c r="OYE237" s="55"/>
      <c r="OYG237" s="55"/>
      <c r="OYI237" s="55"/>
      <c r="OYK237" s="55"/>
      <c r="OYM237" s="55"/>
      <c r="OYO237" s="55"/>
      <c r="OYQ237" s="55"/>
      <c r="OYS237" s="55"/>
      <c r="OYU237" s="55"/>
      <c r="OYW237" s="55"/>
      <c r="OYY237" s="55"/>
      <c r="OZA237" s="55"/>
      <c r="OZC237" s="55"/>
      <c r="OZE237" s="55"/>
      <c r="OZG237" s="55"/>
      <c r="OZI237" s="55"/>
      <c r="OZK237" s="55"/>
      <c r="OZM237" s="55"/>
      <c r="OZO237" s="55"/>
      <c r="OZQ237" s="55"/>
      <c r="OZS237" s="55"/>
      <c r="OZU237" s="55"/>
      <c r="OZW237" s="55"/>
      <c r="OZY237" s="55"/>
      <c r="PAA237" s="55"/>
      <c r="PAC237" s="55"/>
      <c r="PAE237" s="55"/>
      <c r="PAG237" s="55"/>
      <c r="PAI237" s="55"/>
      <c r="PAK237" s="55"/>
      <c r="PAM237" s="55"/>
      <c r="PAO237" s="55"/>
      <c r="PAQ237" s="55"/>
      <c r="PAS237" s="55"/>
      <c r="PAU237" s="55"/>
      <c r="PAW237" s="55"/>
      <c r="PAY237" s="55"/>
      <c r="PBA237" s="55"/>
      <c r="PBC237" s="55"/>
      <c r="PBE237" s="55"/>
      <c r="PBG237" s="55"/>
      <c r="PBI237" s="55"/>
      <c r="PBK237" s="55"/>
      <c r="PBM237" s="55"/>
      <c r="PBO237" s="55"/>
      <c r="PBQ237" s="55"/>
      <c r="PBS237" s="55"/>
      <c r="PBU237" s="55"/>
      <c r="PBW237" s="55"/>
      <c r="PBY237" s="55"/>
      <c r="PCA237" s="55"/>
      <c r="PCC237" s="55"/>
      <c r="PCE237" s="55"/>
      <c r="PCG237" s="55"/>
      <c r="PCI237" s="55"/>
      <c r="PCK237" s="55"/>
      <c r="PCM237" s="55"/>
      <c r="PCO237" s="55"/>
      <c r="PCQ237" s="55"/>
      <c r="PCS237" s="55"/>
      <c r="PCU237" s="55"/>
      <c r="PCW237" s="55"/>
      <c r="PCY237" s="55"/>
      <c r="PDA237" s="55"/>
      <c r="PDC237" s="55"/>
      <c r="PDE237" s="55"/>
      <c r="PDG237" s="55"/>
      <c r="PDI237" s="55"/>
      <c r="PDK237" s="55"/>
      <c r="PDM237" s="55"/>
      <c r="PDO237" s="55"/>
      <c r="PDQ237" s="55"/>
      <c r="PDS237" s="55"/>
      <c r="PDU237" s="55"/>
      <c r="PDW237" s="55"/>
      <c r="PDY237" s="55"/>
      <c r="PEA237" s="55"/>
      <c r="PEC237" s="55"/>
      <c r="PEE237" s="55"/>
      <c r="PEG237" s="55"/>
      <c r="PEI237" s="55"/>
      <c r="PEK237" s="55"/>
      <c r="PEM237" s="55"/>
      <c r="PEO237" s="55"/>
      <c r="PEQ237" s="55"/>
      <c r="PES237" s="55"/>
      <c r="PEU237" s="55"/>
      <c r="PEW237" s="55"/>
      <c r="PEY237" s="55"/>
      <c r="PFA237" s="55"/>
      <c r="PFC237" s="55"/>
      <c r="PFE237" s="55"/>
      <c r="PFG237" s="55"/>
      <c r="PFI237" s="55"/>
      <c r="PFK237" s="55"/>
      <c r="PFM237" s="55"/>
      <c r="PFO237" s="55"/>
      <c r="PFQ237" s="55"/>
      <c r="PFS237" s="55"/>
      <c r="PFU237" s="55"/>
      <c r="PFW237" s="55"/>
      <c r="PFY237" s="55"/>
      <c r="PGA237" s="55"/>
      <c r="PGC237" s="55"/>
      <c r="PGE237" s="55"/>
      <c r="PGG237" s="55"/>
      <c r="PGI237" s="55"/>
      <c r="PGK237" s="55"/>
      <c r="PGM237" s="55"/>
      <c r="PGO237" s="55"/>
      <c r="PGQ237" s="55"/>
      <c r="PGS237" s="55"/>
      <c r="PGU237" s="55"/>
      <c r="PGW237" s="55"/>
      <c r="PGY237" s="55"/>
      <c r="PHA237" s="55"/>
      <c r="PHC237" s="55"/>
      <c r="PHE237" s="55"/>
      <c r="PHG237" s="55"/>
      <c r="PHI237" s="55"/>
      <c r="PHK237" s="55"/>
      <c r="PHM237" s="55"/>
      <c r="PHO237" s="55"/>
      <c r="PHQ237" s="55"/>
      <c r="PHS237" s="55"/>
      <c r="PHU237" s="55"/>
      <c r="PHW237" s="55"/>
      <c r="PHY237" s="55"/>
      <c r="PIA237" s="55"/>
      <c r="PIC237" s="55"/>
      <c r="PIE237" s="55"/>
      <c r="PIG237" s="55"/>
      <c r="PII237" s="55"/>
      <c r="PIK237" s="55"/>
      <c r="PIM237" s="55"/>
      <c r="PIO237" s="55"/>
      <c r="PIQ237" s="55"/>
      <c r="PIS237" s="55"/>
      <c r="PIU237" s="55"/>
      <c r="PIW237" s="55"/>
      <c r="PIY237" s="55"/>
      <c r="PJA237" s="55"/>
      <c r="PJC237" s="55"/>
      <c r="PJE237" s="55"/>
      <c r="PJG237" s="55"/>
      <c r="PJI237" s="55"/>
      <c r="PJK237" s="55"/>
      <c r="PJM237" s="55"/>
      <c r="PJO237" s="55"/>
      <c r="PJQ237" s="55"/>
      <c r="PJS237" s="55"/>
      <c r="PJU237" s="55"/>
      <c r="PJW237" s="55"/>
      <c r="PJY237" s="55"/>
      <c r="PKA237" s="55"/>
      <c r="PKC237" s="55"/>
      <c r="PKE237" s="55"/>
      <c r="PKG237" s="55"/>
      <c r="PKI237" s="55"/>
      <c r="PKK237" s="55"/>
      <c r="PKM237" s="55"/>
      <c r="PKO237" s="55"/>
      <c r="PKQ237" s="55"/>
      <c r="PKS237" s="55"/>
      <c r="PKU237" s="55"/>
      <c r="PKW237" s="55"/>
      <c r="PKY237" s="55"/>
      <c r="PLA237" s="55"/>
      <c r="PLC237" s="55"/>
      <c r="PLE237" s="55"/>
      <c r="PLG237" s="55"/>
      <c r="PLI237" s="55"/>
      <c r="PLK237" s="55"/>
      <c r="PLM237" s="55"/>
      <c r="PLO237" s="55"/>
      <c r="PLQ237" s="55"/>
      <c r="PLS237" s="55"/>
      <c r="PLU237" s="55"/>
      <c r="PLW237" s="55"/>
      <c r="PLY237" s="55"/>
      <c r="PMA237" s="55"/>
      <c r="PMC237" s="55"/>
      <c r="PME237" s="55"/>
      <c r="PMG237" s="55"/>
      <c r="PMI237" s="55"/>
      <c r="PMK237" s="55"/>
      <c r="PMM237" s="55"/>
      <c r="PMO237" s="55"/>
      <c r="PMQ237" s="55"/>
      <c r="PMS237" s="55"/>
      <c r="PMU237" s="55"/>
      <c r="PMW237" s="55"/>
      <c r="PMY237" s="55"/>
      <c r="PNA237" s="55"/>
      <c r="PNC237" s="55"/>
      <c r="PNE237" s="55"/>
      <c r="PNG237" s="55"/>
      <c r="PNI237" s="55"/>
      <c r="PNK237" s="55"/>
      <c r="PNM237" s="55"/>
      <c r="PNO237" s="55"/>
      <c r="PNQ237" s="55"/>
      <c r="PNS237" s="55"/>
      <c r="PNU237" s="55"/>
      <c r="PNW237" s="55"/>
      <c r="PNY237" s="55"/>
      <c r="POA237" s="55"/>
      <c r="POC237" s="55"/>
      <c r="POE237" s="55"/>
      <c r="POG237" s="55"/>
      <c r="POI237" s="55"/>
      <c r="POK237" s="55"/>
      <c r="POM237" s="55"/>
      <c r="POO237" s="55"/>
      <c r="POQ237" s="55"/>
      <c r="POS237" s="55"/>
      <c r="POU237" s="55"/>
      <c r="POW237" s="55"/>
      <c r="POY237" s="55"/>
      <c r="PPA237" s="55"/>
      <c r="PPC237" s="55"/>
      <c r="PPE237" s="55"/>
      <c r="PPG237" s="55"/>
      <c r="PPI237" s="55"/>
      <c r="PPK237" s="55"/>
      <c r="PPM237" s="55"/>
      <c r="PPO237" s="55"/>
      <c r="PPQ237" s="55"/>
      <c r="PPS237" s="55"/>
      <c r="PPU237" s="55"/>
      <c r="PPW237" s="55"/>
      <c r="PPY237" s="55"/>
      <c r="PQA237" s="55"/>
      <c r="PQC237" s="55"/>
      <c r="PQE237" s="55"/>
      <c r="PQG237" s="55"/>
      <c r="PQI237" s="55"/>
      <c r="PQK237" s="55"/>
      <c r="PQM237" s="55"/>
      <c r="PQO237" s="55"/>
      <c r="PQQ237" s="55"/>
      <c r="PQS237" s="55"/>
      <c r="PQU237" s="55"/>
      <c r="PQW237" s="55"/>
      <c r="PQY237" s="55"/>
      <c r="PRA237" s="55"/>
      <c r="PRC237" s="55"/>
      <c r="PRE237" s="55"/>
      <c r="PRG237" s="55"/>
      <c r="PRI237" s="55"/>
      <c r="PRK237" s="55"/>
      <c r="PRM237" s="55"/>
      <c r="PRO237" s="55"/>
      <c r="PRQ237" s="55"/>
      <c r="PRS237" s="55"/>
      <c r="PRU237" s="55"/>
      <c r="PRW237" s="55"/>
      <c r="PRY237" s="55"/>
      <c r="PSA237" s="55"/>
      <c r="PSC237" s="55"/>
      <c r="PSE237" s="55"/>
      <c r="PSG237" s="55"/>
      <c r="PSI237" s="55"/>
      <c r="PSK237" s="55"/>
      <c r="PSM237" s="55"/>
      <c r="PSO237" s="55"/>
      <c r="PSQ237" s="55"/>
      <c r="PSS237" s="55"/>
      <c r="PSU237" s="55"/>
      <c r="PSW237" s="55"/>
      <c r="PSY237" s="55"/>
      <c r="PTA237" s="55"/>
      <c r="PTC237" s="55"/>
      <c r="PTE237" s="55"/>
      <c r="PTG237" s="55"/>
      <c r="PTI237" s="55"/>
      <c r="PTK237" s="55"/>
      <c r="PTM237" s="55"/>
      <c r="PTO237" s="55"/>
      <c r="PTQ237" s="55"/>
      <c r="PTS237" s="55"/>
      <c r="PTU237" s="55"/>
      <c r="PTW237" s="55"/>
      <c r="PTY237" s="55"/>
      <c r="PUA237" s="55"/>
      <c r="PUC237" s="55"/>
      <c r="PUE237" s="55"/>
      <c r="PUG237" s="55"/>
      <c r="PUI237" s="55"/>
      <c r="PUK237" s="55"/>
      <c r="PUM237" s="55"/>
      <c r="PUO237" s="55"/>
      <c r="PUQ237" s="55"/>
      <c r="PUS237" s="55"/>
      <c r="PUU237" s="55"/>
      <c r="PUW237" s="55"/>
      <c r="PUY237" s="55"/>
      <c r="PVA237" s="55"/>
      <c r="PVC237" s="55"/>
      <c r="PVE237" s="55"/>
      <c r="PVG237" s="55"/>
      <c r="PVI237" s="55"/>
      <c r="PVK237" s="55"/>
      <c r="PVM237" s="55"/>
      <c r="PVO237" s="55"/>
      <c r="PVQ237" s="55"/>
      <c r="PVS237" s="55"/>
      <c r="PVU237" s="55"/>
      <c r="PVW237" s="55"/>
      <c r="PVY237" s="55"/>
      <c r="PWA237" s="55"/>
      <c r="PWC237" s="55"/>
      <c r="PWE237" s="55"/>
      <c r="PWG237" s="55"/>
      <c r="PWI237" s="55"/>
      <c r="PWK237" s="55"/>
      <c r="PWM237" s="55"/>
      <c r="PWO237" s="55"/>
      <c r="PWQ237" s="55"/>
      <c r="PWS237" s="55"/>
      <c r="PWU237" s="55"/>
      <c r="PWW237" s="55"/>
      <c r="PWY237" s="55"/>
      <c r="PXA237" s="55"/>
      <c r="PXC237" s="55"/>
      <c r="PXE237" s="55"/>
      <c r="PXG237" s="55"/>
      <c r="PXI237" s="55"/>
      <c r="PXK237" s="55"/>
      <c r="PXM237" s="55"/>
      <c r="PXO237" s="55"/>
      <c r="PXQ237" s="55"/>
      <c r="PXS237" s="55"/>
      <c r="PXU237" s="55"/>
      <c r="PXW237" s="55"/>
      <c r="PXY237" s="55"/>
      <c r="PYA237" s="55"/>
      <c r="PYC237" s="55"/>
      <c r="PYE237" s="55"/>
      <c r="PYG237" s="55"/>
      <c r="PYI237" s="55"/>
      <c r="PYK237" s="55"/>
      <c r="PYM237" s="55"/>
      <c r="PYO237" s="55"/>
      <c r="PYQ237" s="55"/>
      <c r="PYS237" s="55"/>
      <c r="PYU237" s="55"/>
      <c r="PYW237" s="55"/>
      <c r="PYY237" s="55"/>
      <c r="PZA237" s="55"/>
      <c r="PZC237" s="55"/>
      <c r="PZE237" s="55"/>
      <c r="PZG237" s="55"/>
      <c r="PZI237" s="55"/>
      <c r="PZK237" s="55"/>
      <c r="PZM237" s="55"/>
      <c r="PZO237" s="55"/>
      <c r="PZQ237" s="55"/>
      <c r="PZS237" s="55"/>
      <c r="PZU237" s="55"/>
      <c r="PZW237" s="55"/>
      <c r="PZY237" s="55"/>
      <c r="QAA237" s="55"/>
      <c r="QAC237" s="55"/>
      <c r="QAE237" s="55"/>
      <c r="QAG237" s="55"/>
      <c r="QAI237" s="55"/>
      <c r="QAK237" s="55"/>
      <c r="QAM237" s="55"/>
      <c r="QAO237" s="55"/>
      <c r="QAQ237" s="55"/>
      <c r="QAS237" s="55"/>
      <c r="QAU237" s="55"/>
      <c r="QAW237" s="55"/>
      <c r="QAY237" s="55"/>
      <c r="QBA237" s="55"/>
      <c r="QBC237" s="55"/>
      <c r="QBE237" s="55"/>
      <c r="QBG237" s="55"/>
      <c r="QBI237" s="55"/>
      <c r="QBK237" s="55"/>
      <c r="QBM237" s="55"/>
      <c r="QBO237" s="55"/>
      <c r="QBQ237" s="55"/>
      <c r="QBS237" s="55"/>
      <c r="QBU237" s="55"/>
      <c r="QBW237" s="55"/>
      <c r="QBY237" s="55"/>
      <c r="QCA237" s="55"/>
      <c r="QCC237" s="55"/>
      <c r="QCE237" s="55"/>
      <c r="QCG237" s="55"/>
      <c r="QCI237" s="55"/>
      <c r="QCK237" s="55"/>
      <c r="QCM237" s="55"/>
      <c r="QCO237" s="55"/>
      <c r="QCQ237" s="55"/>
      <c r="QCS237" s="55"/>
      <c r="QCU237" s="55"/>
      <c r="QCW237" s="55"/>
      <c r="QCY237" s="55"/>
      <c r="QDA237" s="55"/>
      <c r="QDC237" s="55"/>
      <c r="QDE237" s="55"/>
      <c r="QDG237" s="55"/>
      <c r="QDI237" s="55"/>
      <c r="QDK237" s="55"/>
      <c r="QDM237" s="55"/>
      <c r="QDO237" s="55"/>
      <c r="QDQ237" s="55"/>
      <c r="QDS237" s="55"/>
      <c r="QDU237" s="55"/>
      <c r="QDW237" s="55"/>
      <c r="QDY237" s="55"/>
      <c r="QEA237" s="55"/>
      <c r="QEC237" s="55"/>
      <c r="QEE237" s="55"/>
      <c r="QEG237" s="55"/>
      <c r="QEI237" s="55"/>
      <c r="QEK237" s="55"/>
      <c r="QEM237" s="55"/>
      <c r="QEO237" s="55"/>
      <c r="QEQ237" s="55"/>
      <c r="QES237" s="55"/>
      <c r="QEU237" s="55"/>
      <c r="QEW237" s="55"/>
      <c r="QEY237" s="55"/>
      <c r="QFA237" s="55"/>
      <c r="QFC237" s="55"/>
      <c r="QFE237" s="55"/>
      <c r="QFG237" s="55"/>
      <c r="QFI237" s="55"/>
      <c r="QFK237" s="55"/>
      <c r="QFM237" s="55"/>
      <c r="QFO237" s="55"/>
      <c r="QFQ237" s="55"/>
      <c r="QFS237" s="55"/>
      <c r="QFU237" s="55"/>
      <c r="QFW237" s="55"/>
      <c r="QFY237" s="55"/>
      <c r="QGA237" s="55"/>
      <c r="QGC237" s="55"/>
      <c r="QGE237" s="55"/>
      <c r="QGG237" s="55"/>
      <c r="QGI237" s="55"/>
      <c r="QGK237" s="55"/>
      <c r="QGM237" s="55"/>
      <c r="QGO237" s="55"/>
      <c r="QGQ237" s="55"/>
      <c r="QGS237" s="55"/>
      <c r="QGU237" s="55"/>
      <c r="QGW237" s="55"/>
      <c r="QGY237" s="55"/>
      <c r="QHA237" s="55"/>
      <c r="QHC237" s="55"/>
      <c r="QHE237" s="55"/>
      <c r="QHG237" s="55"/>
      <c r="QHI237" s="55"/>
      <c r="QHK237" s="55"/>
      <c r="QHM237" s="55"/>
      <c r="QHO237" s="55"/>
      <c r="QHQ237" s="55"/>
      <c r="QHS237" s="55"/>
      <c r="QHU237" s="55"/>
      <c r="QHW237" s="55"/>
      <c r="QHY237" s="55"/>
      <c r="QIA237" s="55"/>
      <c r="QIC237" s="55"/>
      <c r="QIE237" s="55"/>
      <c r="QIG237" s="55"/>
      <c r="QII237" s="55"/>
      <c r="QIK237" s="55"/>
      <c r="QIM237" s="55"/>
      <c r="QIO237" s="55"/>
      <c r="QIQ237" s="55"/>
      <c r="QIS237" s="55"/>
      <c r="QIU237" s="55"/>
      <c r="QIW237" s="55"/>
      <c r="QIY237" s="55"/>
      <c r="QJA237" s="55"/>
      <c r="QJC237" s="55"/>
      <c r="QJE237" s="55"/>
      <c r="QJG237" s="55"/>
      <c r="QJI237" s="55"/>
      <c r="QJK237" s="55"/>
      <c r="QJM237" s="55"/>
      <c r="QJO237" s="55"/>
      <c r="QJQ237" s="55"/>
      <c r="QJS237" s="55"/>
      <c r="QJU237" s="55"/>
      <c r="QJW237" s="55"/>
      <c r="QJY237" s="55"/>
      <c r="QKA237" s="55"/>
      <c r="QKC237" s="55"/>
      <c r="QKE237" s="55"/>
      <c r="QKG237" s="55"/>
      <c r="QKI237" s="55"/>
      <c r="QKK237" s="55"/>
      <c r="QKM237" s="55"/>
      <c r="QKO237" s="55"/>
      <c r="QKQ237" s="55"/>
      <c r="QKS237" s="55"/>
      <c r="QKU237" s="55"/>
      <c r="QKW237" s="55"/>
      <c r="QKY237" s="55"/>
      <c r="QLA237" s="55"/>
      <c r="QLC237" s="55"/>
      <c r="QLE237" s="55"/>
      <c r="QLG237" s="55"/>
      <c r="QLI237" s="55"/>
      <c r="QLK237" s="55"/>
      <c r="QLM237" s="55"/>
      <c r="QLO237" s="55"/>
      <c r="QLQ237" s="55"/>
      <c r="QLS237" s="55"/>
      <c r="QLU237" s="55"/>
      <c r="QLW237" s="55"/>
      <c r="QLY237" s="55"/>
      <c r="QMA237" s="55"/>
      <c r="QMC237" s="55"/>
      <c r="QME237" s="55"/>
      <c r="QMG237" s="55"/>
      <c r="QMI237" s="55"/>
      <c r="QMK237" s="55"/>
      <c r="QMM237" s="55"/>
      <c r="QMO237" s="55"/>
      <c r="QMQ237" s="55"/>
      <c r="QMS237" s="55"/>
      <c r="QMU237" s="55"/>
      <c r="QMW237" s="55"/>
      <c r="QMY237" s="55"/>
      <c r="QNA237" s="55"/>
      <c r="QNC237" s="55"/>
      <c r="QNE237" s="55"/>
      <c r="QNG237" s="55"/>
      <c r="QNI237" s="55"/>
      <c r="QNK237" s="55"/>
      <c r="QNM237" s="55"/>
      <c r="QNO237" s="55"/>
      <c r="QNQ237" s="55"/>
      <c r="QNS237" s="55"/>
      <c r="QNU237" s="55"/>
      <c r="QNW237" s="55"/>
      <c r="QNY237" s="55"/>
      <c r="QOA237" s="55"/>
      <c r="QOC237" s="55"/>
      <c r="QOE237" s="55"/>
      <c r="QOG237" s="55"/>
      <c r="QOI237" s="55"/>
      <c r="QOK237" s="55"/>
      <c r="QOM237" s="55"/>
      <c r="QOO237" s="55"/>
      <c r="QOQ237" s="55"/>
      <c r="QOS237" s="55"/>
      <c r="QOU237" s="55"/>
      <c r="QOW237" s="55"/>
      <c r="QOY237" s="55"/>
      <c r="QPA237" s="55"/>
      <c r="QPC237" s="55"/>
      <c r="QPE237" s="55"/>
      <c r="QPG237" s="55"/>
      <c r="QPI237" s="55"/>
      <c r="QPK237" s="55"/>
      <c r="QPM237" s="55"/>
      <c r="QPO237" s="55"/>
      <c r="QPQ237" s="55"/>
      <c r="QPS237" s="55"/>
      <c r="QPU237" s="55"/>
      <c r="QPW237" s="55"/>
      <c r="QPY237" s="55"/>
      <c r="QQA237" s="55"/>
      <c r="QQC237" s="55"/>
      <c r="QQE237" s="55"/>
      <c r="QQG237" s="55"/>
      <c r="QQI237" s="55"/>
      <c r="QQK237" s="55"/>
      <c r="QQM237" s="55"/>
      <c r="QQO237" s="55"/>
      <c r="QQQ237" s="55"/>
      <c r="QQS237" s="55"/>
      <c r="QQU237" s="55"/>
      <c r="QQW237" s="55"/>
      <c r="QQY237" s="55"/>
      <c r="QRA237" s="55"/>
      <c r="QRC237" s="55"/>
      <c r="QRE237" s="55"/>
      <c r="QRG237" s="55"/>
      <c r="QRI237" s="55"/>
      <c r="QRK237" s="55"/>
      <c r="QRM237" s="55"/>
      <c r="QRO237" s="55"/>
      <c r="QRQ237" s="55"/>
      <c r="QRS237" s="55"/>
      <c r="QRU237" s="55"/>
      <c r="QRW237" s="55"/>
      <c r="QRY237" s="55"/>
      <c r="QSA237" s="55"/>
      <c r="QSC237" s="55"/>
      <c r="QSE237" s="55"/>
      <c r="QSG237" s="55"/>
      <c r="QSI237" s="55"/>
      <c r="QSK237" s="55"/>
      <c r="QSM237" s="55"/>
      <c r="QSO237" s="55"/>
      <c r="QSQ237" s="55"/>
      <c r="QSS237" s="55"/>
      <c r="QSU237" s="55"/>
      <c r="QSW237" s="55"/>
      <c r="QSY237" s="55"/>
      <c r="QTA237" s="55"/>
      <c r="QTC237" s="55"/>
      <c r="QTE237" s="55"/>
      <c r="QTG237" s="55"/>
      <c r="QTI237" s="55"/>
      <c r="QTK237" s="55"/>
      <c r="QTM237" s="55"/>
      <c r="QTO237" s="55"/>
      <c r="QTQ237" s="55"/>
      <c r="QTS237" s="55"/>
      <c r="QTU237" s="55"/>
      <c r="QTW237" s="55"/>
      <c r="QTY237" s="55"/>
      <c r="QUA237" s="55"/>
      <c r="QUC237" s="55"/>
      <c r="QUE237" s="55"/>
      <c r="QUG237" s="55"/>
      <c r="QUI237" s="55"/>
      <c r="QUK237" s="55"/>
      <c r="QUM237" s="55"/>
      <c r="QUO237" s="55"/>
      <c r="QUQ237" s="55"/>
      <c r="QUS237" s="55"/>
      <c r="QUU237" s="55"/>
      <c r="QUW237" s="55"/>
      <c r="QUY237" s="55"/>
      <c r="QVA237" s="55"/>
      <c r="QVC237" s="55"/>
      <c r="QVE237" s="55"/>
      <c r="QVG237" s="55"/>
      <c r="QVI237" s="55"/>
      <c r="QVK237" s="55"/>
      <c r="QVM237" s="55"/>
      <c r="QVO237" s="55"/>
      <c r="QVQ237" s="55"/>
      <c r="QVS237" s="55"/>
      <c r="QVU237" s="55"/>
      <c r="QVW237" s="55"/>
      <c r="QVY237" s="55"/>
      <c r="QWA237" s="55"/>
      <c r="QWC237" s="55"/>
      <c r="QWE237" s="55"/>
      <c r="QWG237" s="55"/>
      <c r="QWI237" s="55"/>
      <c r="QWK237" s="55"/>
      <c r="QWM237" s="55"/>
      <c r="QWO237" s="55"/>
      <c r="QWQ237" s="55"/>
      <c r="QWS237" s="55"/>
      <c r="QWU237" s="55"/>
      <c r="QWW237" s="55"/>
      <c r="QWY237" s="55"/>
      <c r="QXA237" s="55"/>
      <c r="QXC237" s="55"/>
      <c r="QXE237" s="55"/>
      <c r="QXG237" s="55"/>
      <c r="QXI237" s="55"/>
      <c r="QXK237" s="55"/>
      <c r="QXM237" s="55"/>
      <c r="QXO237" s="55"/>
      <c r="QXQ237" s="55"/>
      <c r="QXS237" s="55"/>
      <c r="QXU237" s="55"/>
      <c r="QXW237" s="55"/>
      <c r="QXY237" s="55"/>
      <c r="QYA237" s="55"/>
      <c r="QYC237" s="55"/>
      <c r="QYE237" s="55"/>
      <c r="QYG237" s="55"/>
      <c r="QYI237" s="55"/>
      <c r="QYK237" s="55"/>
      <c r="QYM237" s="55"/>
      <c r="QYO237" s="55"/>
      <c r="QYQ237" s="55"/>
      <c r="QYS237" s="55"/>
      <c r="QYU237" s="55"/>
      <c r="QYW237" s="55"/>
      <c r="QYY237" s="55"/>
      <c r="QZA237" s="55"/>
      <c r="QZC237" s="55"/>
      <c r="QZE237" s="55"/>
      <c r="QZG237" s="55"/>
      <c r="QZI237" s="55"/>
      <c r="QZK237" s="55"/>
      <c r="QZM237" s="55"/>
      <c r="QZO237" s="55"/>
      <c r="QZQ237" s="55"/>
      <c r="QZS237" s="55"/>
      <c r="QZU237" s="55"/>
      <c r="QZW237" s="55"/>
      <c r="QZY237" s="55"/>
      <c r="RAA237" s="55"/>
      <c r="RAC237" s="55"/>
      <c r="RAE237" s="55"/>
      <c r="RAG237" s="55"/>
      <c r="RAI237" s="55"/>
      <c r="RAK237" s="55"/>
      <c r="RAM237" s="55"/>
      <c r="RAO237" s="55"/>
      <c r="RAQ237" s="55"/>
      <c r="RAS237" s="55"/>
      <c r="RAU237" s="55"/>
      <c r="RAW237" s="55"/>
      <c r="RAY237" s="55"/>
      <c r="RBA237" s="55"/>
      <c r="RBC237" s="55"/>
      <c r="RBE237" s="55"/>
      <c r="RBG237" s="55"/>
      <c r="RBI237" s="55"/>
      <c r="RBK237" s="55"/>
      <c r="RBM237" s="55"/>
      <c r="RBO237" s="55"/>
      <c r="RBQ237" s="55"/>
      <c r="RBS237" s="55"/>
      <c r="RBU237" s="55"/>
      <c r="RBW237" s="55"/>
      <c r="RBY237" s="55"/>
      <c r="RCA237" s="55"/>
      <c r="RCC237" s="55"/>
      <c r="RCE237" s="55"/>
      <c r="RCG237" s="55"/>
      <c r="RCI237" s="55"/>
      <c r="RCK237" s="55"/>
      <c r="RCM237" s="55"/>
      <c r="RCO237" s="55"/>
      <c r="RCQ237" s="55"/>
      <c r="RCS237" s="55"/>
      <c r="RCU237" s="55"/>
      <c r="RCW237" s="55"/>
      <c r="RCY237" s="55"/>
      <c r="RDA237" s="55"/>
      <c r="RDC237" s="55"/>
      <c r="RDE237" s="55"/>
      <c r="RDG237" s="55"/>
      <c r="RDI237" s="55"/>
      <c r="RDK237" s="55"/>
      <c r="RDM237" s="55"/>
      <c r="RDO237" s="55"/>
      <c r="RDQ237" s="55"/>
      <c r="RDS237" s="55"/>
      <c r="RDU237" s="55"/>
      <c r="RDW237" s="55"/>
      <c r="RDY237" s="55"/>
      <c r="REA237" s="55"/>
      <c r="REC237" s="55"/>
      <c r="REE237" s="55"/>
      <c r="REG237" s="55"/>
      <c r="REI237" s="55"/>
      <c r="REK237" s="55"/>
      <c r="REM237" s="55"/>
      <c r="REO237" s="55"/>
      <c r="REQ237" s="55"/>
      <c r="RES237" s="55"/>
      <c r="REU237" s="55"/>
      <c r="REW237" s="55"/>
      <c r="REY237" s="55"/>
      <c r="RFA237" s="55"/>
      <c r="RFC237" s="55"/>
      <c r="RFE237" s="55"/>
      <c r="RFG237" s="55"/>
      <c r="RFI237" s="55"/>
      <c r="RFK237" s="55"/>
      <c r="RFM237" s="55"/>
      <c r="RFO237" s="55"/>
      <c r="RFQ237" s="55"/>
      <c r="RFS237" s="55"/>
      <c r="RFU237" s="55"/>
      <c r="RFW237" s="55"/>
      <c r="RFY237" s="55"/>
      <c r="RGA237" s="55"/>
      <c r="RGC237" s="55"/>
      <c r="RGE237" s="55"/>
      <c r="RGG237" s="55"/>
      <c r="RGI237" s="55"/>
      <c r="RGK237" s="55"/>
      <c r="RGM237" s="55"/>
      <c r="RGO237" s="55"/>
      <c r="RGQ237" s="55"/>
      <c r="RGS237" s="55"/>
      <c r="RGU237" s="55"/>
      <c r="RGW237" s="55"/>
      <c r="RGY237" s="55"/>
      <c r="RHA237" s="55"/>
      <c r="RHC237" s="55"/>
      <c r="RHE237" s="55"/>
      <c r="RHG237" s="55"/>
      <c r="RHI237" s="55"/>
      <c r="RHK237" s="55"/>
      <c r="RHM237" s="55"/>
      <c r="RHO237" s="55"/>
      <c r="RHQ237" s="55"/>
      <c r="RHS237" s="55"/>
      <c r="RHU237" s="55"/>
      <c r="RHW237" s="55"/>
      <c r="RHY237" s="55"/>
      <c r="RIA237" s="55"/>
      <c r="RIC237" s="55"/>
      <c r="RIE237" s="55"/>
      <c r="RIG237" s="55"/>
      <c r="RII237" s="55"/>
      <c r="RIK237" s="55"/>
      <c r="RIM237" s="55"/>
      <c r="RIO237" s="55"/>
      <c r="RIQ237" s="55"/>
      <c r="RIS237" s="55"/>
      <c r="RIU237" s="55"/>
      <c r="RIW237" s="55"/>
      <c r="RIY237" s="55"/>
      <c r="RJA237" s="55"/>
      <c r="RJC237" s="55"/>
      <c r="RJE237" s="55"/>
      <c r="RJG237" s="55"/>
      <c r="RJI237" s="55"/>
      <c r="RJK237" s="55"/>
      <c r="RJM237" s="55"/>
      <c r="RJO237" s="55"/>
      <c r="RJQ237" s="55"/>
      <c r="RJS237" s="55"/>
      <c r="RJU237" s="55"/>
      <c r="RJW237" s="55"/>
      <c r="RJY237" s="55"/>
      <c r="RKA237" s="55"/>
      <c r="RKC237" s="55"/>
      <c r="RKE237" s="55"/>
      <c r="RKG237" s="55"/>
      <c r="RKI237" s="55"/>
      <c r="RKK237" s="55"/>
      <c r="RKM237" s="55"/>
      <c r="RKO237" s="55"/>
      <c r="RKQ237" s="55"/>
      <c r="RKS237" s="55"/>
      <c r="RKU237" s="55"/>
      <c r="RKW237" s="55"/>
      <c r="RKY237" s="55"/>
      <c r="RLA237" s="55"/>
      <c r="RLC237" s="55"/>
      <c r="RLE237" s="55"/>
      <c r="RLG237" s="55"/>
      <c r="RLI237" s="55"/>
      <c r="RLK237" s="55"/>
      <c r="RLM237" s="55"/>
      <c r="RLO237" s="55"/>
      <c r="RLQ237" s="55"/>
      <c r="RLS237" s="55"/>
      <c r="RLU237" s="55"/>
      <c r="RLW237" s="55"/>
      <c r="RLY237" s="55"/>
      <c r="RMA237" s="55"/>
      <c r="RMC237" s="55"/>
      <c r="RME237" s="55"/>
      <c r="RMG237" s="55"/>
      <c r="RMI237" s="55"/>
      <c r="RMK237" s="55"/>
      <c r="RMM237" s="55"/>
      <c r="RMO237" s="55"/>
      <c r="RMQ237" s="55"/>
      <c r="RMS237" s="55"/>
      <c r="RMU237" s="55"/>
      <c r="RMW237" s="55"/>
      <c r="RMY237" s="55"/>
      <c r="RNA237" s="55"/>
      <c r="RNC237" s="55"/>
      <c r="RNE237" s="55"/>
      <c r="RNG237" s="55"/>
      <c r="RNI237" s="55"/>
      <c r="RNK237" s="55"/>
      <c r="RNM237" s="55"/>
      <c r="RNO237" s="55"/>
      <c r="RNQ237" s="55"/>
      <c r="RNS237" s="55"/>
      <c r="RNU237" s="55"/>
      <c r="RNW237" s="55"/>
      <c r="RNY237" s="55"/>
      <c r="ROA237" s="55"/>
      <c r="ROC237" s="55"/>
      <c r="ROE237" s="55"/>
      <c r="ROG237" s="55"/>
      <c r="ROI237" s="55"/>
      <c r="ROK237" s="55"/>
      <c r="ROM237" s="55"/>
      <c r="ROO237" s="55"/>
      <c r="ROQ237" s="55"/>
      <c r="ROS237" s="55"/>
      <c r="ROU237" s="55"/>
      <c r="ROW237" s="55"/>
      <c r="ROY237" s="55"/>
      <c r="RPA237" s="55"/>
      <c r="RPC237" s="55"/>
      <c r="RPE237" s="55"/>
      <c r="RPG237" s="55"/>
      <c r="RPI237" s="55"/>
      <c r="RPK237" s="55"/>
      <c r="RPM237" s="55"/>
      <c r="RPO237" s="55"/>
      <c r="RPQ237" s="55"/>
      <c r="RPS237" s="55"/>
      <c r="RPU237" s="55"/>
      <c r="RPW237" s="55"/>
      <c r="RPY237" s="55"/>
      <c r="RQA237" s="55"/>
      <c r="RQC237" s="55"/>
      <c r="RQE237" s="55"/>
      <c r="RQG237" s="55"/>
      <c r="RQI237" s="55"/>
      <c r="RQK237" s="55"/>
      <c r="RQM237" s="55"/>
      <c r="RQO237" s="55"/>
      <c r="RQQ237" s="55"/>
      <c r="RQS237" s="55"/>
      <c r="RQU237" s="55"/>
      <c r="RQW237" s="55"/>
      <c r="RQY237" s="55"/>
      <c r="RRA237" s="55"/>
      <c r="RRC237" s="55"/>
      <c r="RRE237" s="55"/>
      <c r="RRG237" s="55"/>
      <c r="RRI237" s="55"/>
      <c r="RRK237" s="55"/>
      <c r="RRM237" s="55"/>
      <c r="RRO237" s="55"/>
      <c r="RRQ237" s="55"/>
      <c r="RRS237" s="55"/>
      <c r="RRU237" s="55"/>
      <c r="RRW237" s="55"/>
      <c r="RRY237" s="55"/>
      <c r="RSA237" s="55"/>
      <c r="RSC237" s="55"/>
      <c r="RSE237" s="55"/>
      <c r="RSG237" s="55"/>
      <c r="RSI237" s="55"/>
      <c r="RSK237" s="55"/>
      <c r="RSM237" s="55"/>
      <c r="RSO237" s="55"/>
      <c r="RSQ237" s="55"/>
      <c r="RSS237" s="55"/>
      <c r="RSU237" s="55"/>
      <c r="RSW237" s="55"/>
      <c r="RSY237" s="55"/>
      <c r="RTA237" s="55"/>
      <c r="RTC237" s="55"/>
      <c r="RTE237" s="55"/>
      <c r="RTG237" s="55"/>
      <c r="RTI237" s="55"/>
      <c r="RTK237" s="55"/>
      <c r="RTM237" s="55"/>
      <c r="RTO237" s="55"/>
      <c r="RTQ237" s="55"/>
      <c r="RTS237" s="55"/>
      <c r="RTU237" s="55"/>
      <c r="RTW237" s="55"/>
      <c r="RTY237" s="55"/>
      <c r="RUA237" s="55"/>
      <c r="RUC237" s="55"/>
      <c r="RUE237" s="55"/>
      <c r="RUG237" s="55"/>
      <c r="RUI237" s="55"/>
      <c r="RUK237" s="55"/>
      <c r="RUM237" s="55"/>
      <c r="RUO237" s="55"/>
      <c r="RUQ237" s="55"/>
      <c r="RUS237" s="55"/>
      <c r="RUU237" s="55"/>
      <c r="RUW237" s="55"/>
      <c r="RUY237" s="55"/>
      <c r="RVA237" s="55"/>
      <c r="RVC237" s="55"/>
      <c r="RVE237" s="55"/>
      <c r="RVG237" s="55"/>
      <c r="RVI237" s="55"/>
      <c r="RVK237" s="55"/>
      <c r="RVM237" s="55"/>
      <c r="RVO237" s="55"/>
      <c r="RVQ237" s="55"/>
      <c r="RVS237" s="55"/>
      <c r="RVU237" s="55"/>
      <c r="RVW237" s="55"/>
      <c r="RVY237" s="55"/>
      <c r="RWA237" s="55"/>
      <c r="RWC237" s="55"/>
      <c r="RWE237" s="55"/>
      <c r="RWG237" s="55"/>
      <c r="RWI237" s="55"/>
      <c r="RWK237" s="55"/>
      <c r="RWM237" s="55"/>
      <c r="RWO237" s="55"/>
      <c r="RWQ237" s="55"/>
      <c r="RWS237" s="55"/>
      <c r="RWU237" s="55"/>
      <c r="RWW237" s="55"/>
      <c r="RWY237" s="55"/>
      <c r="RXA237" s="55"/>
      <c r="RXC237" s="55"/>
      <c r="RXE237" s="55"/>
      <c r="RXG237" s="55"/>
      <c r="RXI237" s="55"/>
      <c r="RXK237" s="55"/>
      <c r="RXM237" s="55"/>
      <c r="RXO237" s="55"/>
      <c r="RXQ237" s="55"/>
      <c r="RXS237" s="55"/>
      <c r="RXU237" s="55"/>
      <c r="RXW237" s="55"/>
      <c r="RXY237" s="55"/>
      <c r="RYA237" s="55"/>
      <c r="RYC237" s="55"/>
      <c r="RYE237" s="55"/>
      <c r="RYG237" s="55"/>
      <c r="RYI237" s="55"/>
      <c r="RYK237" s="55"/>
      <c r="RYM237" s="55"/>
      <c r="RYO237" s="55"/>
      <c r="RYQ237" s="55"/>
      <c r="RYS237" s="55"/>
      <c r="RYU237" s="55"/>
      <c r="RYW237" s="55"/>
      <c r="RYY237" s="55"/>
      <c r="RZA237" s="55"/>
      <c r="RZC237" s="55"/>
      <c r="RZE237" s="55"/>
      <c r="RZG237" s="55"/>
      <c r="RZI237" s="55"/>
      <c r="RZK237" s="55"/>
      <c r="RZM237" s="55"/>
      <c r="RZO237" s="55"/>
      <c r="RZQ237" s="55"/>
      <c r="RZS237" s="55"/>
      <c r="RZU237" s="55"/>
      <c r="RZW237" s="55"/>
      <c r="RZY237" s="55"/>
      <c r="SAA237" s="55"/>
      <c r="SAC237" s="55"/>
      <c r="SAE237" s="55"/>
      <c r="SAG237" s="55"/>
      <c r="SAI237" s="55"/>
      <c r="SAK237" s="55"/>
      <c r="SAM237" s="55"/>
      <c r="SAO237" s="55"/>
      <c r="SAQ237" s="55"/>
      <c r="SAS237" s="55"/>
      <c r="SAU237" s="55"/>
      <c r="SAW237" s="55"/>
      <c r="SAY237" s="55"/>
      <c r="SBA237" s="55"/>
      <c r="SBC237" s="55"/>
      <c r="SBE237" s="55"/>
      <c r="SBG237" s="55"/>
      <c r="SBI237" s="55"/>
      <c r="SBK237" s="55"/>
      <c r="SBM237" s="55"/>
      <c r="SBO237" s="55"/>
      <c r="SBQ237" s="55"/>
      <c r="SBS237" s="55"/>
      <c r="SBU237" s="55"/>
      <c r="SBW237" s="55"/>
      <c r="SBY237" s="55"/>
      <c r="SCA237" s="55"/>
      <c r="SCC237" s="55"/>
      <c r="SCE237" s="55"/>
      <c r="SCG237" s="55"/>
      <c r="SCI237" s="55"/>
      <c r="SCK237" s="55"/>
      <c r="SCM237" s="55"/>
      <c r="SCO237" s="55"/>
      <c r="SCQ237" s="55"/>
      <c r="SCS237" s="55"/>
      <c r="SCU237" s="55"/>
      <c r="SCW237" s="55"/>
      <c r="SCY237" s="55"/>
      <c r="SDA237" s="55"/>
      <c r="SDC237" s="55"/>
      <c r="SDE237" s="55"/>
      <c r="SDG237" s="55"/>
      <c r="SDI237" s="55"/>
      <c r="SDK237" s="55"/>
      <c r="SDM237" s="55"/>
      <c r="SDO237" s="55"/>
      <c r="SDQ237" s="55"/>
      <c r="SDS237" s="55"/>
      <c r="SDU237" s="55"/>
      <c r="SDW237" s="55"/>
      <c r="SDY237" s="55"/>
      <c r="SEA237" s="55"/>
      <c r="SEC237" s="55"/>
      <c r="SEE237" s="55"/>
      <c r="SEG237" s="55"/>
      <c r="SEI237" s="55"/>
      <c r="SEK237" s="55"/>
      <c r="SEM237" s="55"/>
      <c r="SEO237" s="55"/>
      <c r="SEQ237" s="55"/>
      <c r="SES237" s="55"/>
      <c r="SEU237" s="55"/>
      <c r="SEW237" s="55"/>
      <c r="SEY237" s="55"/>
      <c r="SFA237" s="55"/>
      <c r="SFC237" s="55"/>
      <c r="SFE237" s="55"/>
      <c r="SFG237" s="55"/>
      <c r="SFI237" s="55"/>
      <c r="SFK237" s="55"/>
      <c r="SFM237" s="55"/>
      <c r="SFO237" s="55"/>
      <c r="SFQ237" s="55"/>
      <c r="SFS237" s="55"/>
      <c r="SFU237" s="55"/>
      <c r="SFW237" s="55"/>
      <c r="SFY237" s="55"/>
      <c r="SGA237" s="55"/>
      <c r="SGC237" s="55"/>
      <c r="SGE237" s="55"/>
      <c r="SGG237" s="55"/>
      <c r="SGI237" s="55"/>
      <c r="SGK237" s="55"/>
      <c r="SGM237" s="55"/>
      <c r="SGO237" s="55"/>
      <c r="SGQ237" s="55"/>
      <c r="SGS237" s="55"/>
      <c r="SGU237" s="55"/>
      <c r="SGW237" s="55"/>
      <c r="SGY237" s="55"/>
      <c r="SHA237" s="55"/>
      <c r="SHC237" s="55"/>
      <c r="SHE237" s="55"/>
      <c r="SHG237" s="55"/>
      <c r="SHI237" s="55"/>
      <c r="SHK237" s="55"/>
      <c r="SHM237" s="55"/>
      <c r="SHO237" s="55"/>
      <c r="SHQ237" s="55"/>
      <c r="SHS237" s="55"/>
      <c r="SHU237" s="55"/>
      <c r="SHW237" s="55"/>
      <c r="SHY237" s="55"/>
      <c r="SIA237" s="55"/>
      <c r="SIC237" s="55"/>
      <c r="SIE237" s="55"/>
      <c r="SIG237" s="55"/>
      <c r="SII237" s="55"/>
      <c r="SIK237" s="55"/>
      <c r="SIM237" s="55"/>
      <c r="SIO237" s="55"/>
      <c r="SIQ237" s="55"/>
      <c r="SIS237" s="55"/>
      <c r="SIU237" s="55"/>
      <c r="SIW237" s="55"/>
      <c r="SIY237" s="55"/>
      <c r="SJA237" s="55"/>
      <c r="SJC237" s="55"/>
      <c r="SJE237" s="55"/>
      <c r="SJG237" s="55"/>
      <c r="SJI237" s="55"/>
      <c r="SJK237" s="55"/>
      <c r="SJM237" s="55"/>
      <c r="SJO237" s="55"/>
      <c r="SJQ237" s="55"/>
      <c r="SJS237" s="55"/>
      <c r="SJU237" s="55"/>
      <c r="SJW237" s="55"/>
      <c r="SJY237" s="55"/>
      <c r="SKA237" s="55"/>
      <c r="SKC237" s="55"/>
      <c r="SKE237" s="55"/>
      <c r="SKG237" s="55"/>
      <c r="SKI237" s="55"/>
      <c r="SKK237" s="55"/>
      <c r="SKM237" s="55"/>
      <c r="SKO237" s="55"/>
      <c r="SKQ237" s="55"/>
      <c r="SKS237" s="55"/>
      <c r="SKU237" s="55"/>
      <c r="SKW237" s="55"/>
      <c r="SKY237" s="55"/>
      <c r="SLA237" s="55"/>
      <c r="SLC237" s="55"/>
      <c r="SLE237" s="55"/>
      <c r="SLG237" s="55"/>
      <c r="SLI237" s="55"/>
      <c r="SLK237" s="55"/>
      <c r="SLM237" s="55"/>
      <c r="SLO237" s="55"/>
      <c r="SLQ237" s="55"/>
      <c r="SLS237" s="55"/>
      <c r="SLU237" s="55"/>
      <c r="SLW237" s="55"/>
      <c r="SLY237" s="55"/>
      <c r="SMA237" s="55"/>
      <c r="SMC237" s="55"/>
      <c r="SME237" s="55"/>
      <c r="SMG237" s="55"/>
      <c r="SMI237" s="55"/>
      <c r="SMK237" s="55"/>
      <c r="SMM237" s="55"/>
      <c r="SMO237" s="55"/>
      <c r="SMQ237" s="55"/>
      <c r="SMS237" s="55"/>
      <c r="SMU237" s="55"/>
      <c r="SMW237" s="55"/>
      <c r="SMY237" s="55"/>
      <c r="SNA237" s="55"/>
      <c r="SNC237" s="55"/>
      <c r="SNE237" s="55"/>
      <c r="SNG237" s="55"/>
      <c r="SNI237" s="55"/>
      <c r="SNK237" s="55"/>
      <c r="SNM237" s="55"/>
      <c r="SNO237" s="55"/>
      <c r="SNQ237" s="55"/>
      <c r="SNS237" s="55"/>
      <c r="SNU237" s="55"/>
      <c r="SNW237" s="55"/>
      <c r="SNY237" s="55"/>
      <c r="SOA237" s="55"/>
      <c r="SOC237" s="55"/>
      <c r="SOE237" s="55"/>
      <c r="SOG237" s="55"/>
      <c r="SOI237" s="55"/>
      <c r="SOK237" s="55"/>
      <c r="SOM237" s="55"/>
      <c r="SOO237" s="55"/>
      <c r="SOQ237" s="55"/>
      <c r="SOS237" s="55"/>
      <c r="SOU237" s="55"/>
      <c r="SOW237" s="55"/>
      <c r="SOY237" s="55"/>
      <c r="SPA237" s="55"/>
      <c r="SPC237" s="55"/>
      <c r="SPE237" s="55"/>
      <c r="SPG237" s="55"/>
      <c r="SPI237" s="55"/>
      <c r="SPK237" s="55"/>
      <c r="SPM237" s="55"/>
      <c r="SPO237" s="55"/>
      <c r="SPQ237" s="55"/>
      <c r="SPS237" s="55"/>
      <c r="SPU237" s="55"/>
      <c r="SPW237" s="55"/>
      <c r="SPY237" s="55"/>
      <c r="SQA237" s="55"/>
      <c r="SQC237" s="55"/>
      <c r="SQE237" s="55"/>
      <c r="SQG237" s="55"/>
      <c r="SQI237" s="55"/>
      <c r="SQK237" s="55"/>
      <c r="SQM237" s="55"/>
      <c r="SQO237" s="55"/>
      <c r="SQQ237" s="55"/>
      <c r="SQS237" s="55"/>
      <c r="SQU237" s="55"/>
      <c r="SQW237" s="55"/>
      <c r="SQY237" s="55"/>
      <c r="SRA237" s="55"/>
      <c r="SRC237" s="55"/>
      <c r="SRE237" s="55"/>
      <c r="SRG237" s="55"/>
      <c r="SRI237" s="55"/>
      <c r="SRK237" s="55"/>
      <c r="SRM237" s="55"/>
      <c r="SRO237" s="55"/>
      <c r="SRQ237" s="55"/>
      <c r="SRS237" s="55"/>
      <c r="SRU237" s="55"/>
      <c r="SRW237" s="55"/>
      <c r="SRY237" s="55"/>
      <c r="SSA237" s="55"/>
      <c r="SSC237" s="55"/>
      <c r="SSE237" s="55"/>
      <c r="SSG237" s="55"/>
      <c r="SSI237" s="55"/>
      <c r="SSK237" s="55"/>
      <c r="SSM237" s="55"/>
      <c r="SSO237" s="55"/>
      <c r="SSQ237" s="55"/>
      <c r="SSS237" s="55"/>
      <c r="SSU237" s="55"/>
      <c r="SSW237" s="55"/>
      <c r="SSY237" s="55"/>
      <c r="STA237" s="55"/>
      <c r="STC237" s="55"/>
      <c r="STE237" s="55"/>
      <c r="STG237" s="55"/>
      <c r="STI237" s="55"/>
      <c r="STK237" s="55"/>
      <c r="STM237" s="55"/>
      <c r="STO237" s="55"/>
      <c r="STQ237" s="55"/>
      <c r="STS237" s="55"/>
      <c r="STU237" s="55"/>
      <c r="STW237" s="55"/>
      <c r="STY237" s="55"/>
      <c r="SUA237" s="55"/>
      <c r="SUC237" s="55"/>
      <c r="SUE237" s="55"/>
      <c r="SUG237" s="55"/>
      <c r="SUI237" s="55"/>
      <c r="SUK237" s="55"/>
      <c r="SUM237" s="55"/>
      <c r="SUO237" s="55"/>
      <c r="SUQ237" s="55"/>
      <c r="SUS237" s="55"/>
      <c r="SUU237" s="55"/>
      <c r="SUW237" s="55"/>
      <c r="SUY237" s="55"/>
      <c r="SVA237" s="55"/>
      <c r="SVC237" s="55"/>
      <c r="SVE237" s="55"/>
      <c r="SVG237" s="55"/>
      <c r="SVI237" s="55"/>
      <c r="SVK237" s="55"/>
      <c r="SVM237" s="55"/>
      <c r="SVO237" s="55"/>
      <c r="SVQ237" s="55"/>
      <c r="SVS237" s="55"/>
      <c r="SVU237" s="55"/>
      <c r="SVW237" s="55"/>
      <c r="SVY237" s="55"/>
      <c r="SWA237" s="55"/>
      <c r="SWC237" s="55"/>
      <c r="SWE237" s="55"/>
      <c r="SWG237" s="55"/>
      <c r="SWI237" s="55"/>
      <c r="SWK237" s="55"/>
      <c r="SWM237" s="55"/>
      <c r="SWO237" s="55"/>
      <c r="SWQ237" s="55"/>
      <c r="SWS237" s="55"/>
      <c r="SWU237" s="55"/>
      <c r="SWW237" s="55"/>
      <c r="SWY237" s="55"/>
      <c r="SXA237" s="55"/>
      <c r="SXC237" s="55"/>
      <c r="SXE237" s="55"/>
      <c r="SXG237" s="55"/>
      <c r="SXI237" s="55"/>
      <c r="SXK237" s="55"/>
      <c r="SXM237" s="55"/>
      <c r="SXO237" s="55"/>
      <c r="SXQ237" s="55"/>
      <c r="SXS237" s="55"/>
      <c r="SXU237" s="55"/>
      <c r="SXW237" s="55"/>
      <c r="SXY237" s="55"/>
      <c r="SYA237" s="55"/>
      <c r="SYC237" s="55"/>
      <c r="SYE237" s="55"/>
      <c r="SYG237" s="55"/>
      <c r="SYI237" s="55"/>
      <c r="SYK237" s="55"/>
      <c r="SYM237" s="55"/>
      <c r="SYO237" s="55"/>
      <c r="SYQ237" s="55"/>
      <c r="SYS237" s="55"/>
      <c r="SYU237" s="55"/>
      <c r="SYW237" s="55"/>
      <c r="SYY237" s="55"/>
      <c r="SZA237" s="55"/>
      <c r="SZC237" s="55"/>
      <c r="SZE237" s="55"/>
      <c r="SZG237" s="55"/>
      <c r="SZI237" s="55"/>
      <c r="SZK237" s="55"/>
      <c r="SZM237" s="55"/>
      <c r="SZO237" s="55"/>
      <c r="SZQ237" s="55"/>
      <c r="SZS237" s="55"/>
      <c r="SZU237" s="55"/>
      <c r="SZW237" s="55"/>
      <c r="SZY237" s="55"/>
      <c r="TAA237" s="55"/>
      <c r="TAC237" s="55"/>
      <c r="TAE237" s="55"/>
      <c r="TAG237" s="55"/>
      <c r="TAI237" s="55"/>
      <c r="TAK237" s="55"/>
      <c r="TAM237" s="55"/>
      <c r="TAO237" s="55"/>
      <c r="TAQ237" s="55"/>
      <c r="TAS237" s="55"/>
      <c r="TAU237" s="55"/>
      <c r="TAW237" s="55"/>
      <c r="TAY237" s="55"/>
      <c r="TBA237" s="55"/>
      <c r="TBC237" s="55"/>
      <c r="TBE237" s="55"/>
      <c r="TBG237" s="55"/>
      <c r="TBI237" s="55"/>
      <c r="TBK237" s="55"/>
      <c r="TBM237" s="55"/>
      <c r="TBO237" s="55"/>
      <c r="TBQ237" s="55"/>
      <c r="TBS237" s="55"/>
      <c r="TBU237" s="55"/>
      <c r="TBW237" s="55"/>
      <c r="TBY237" s="55"/>
      <c r="TCA237" s="55"/>
      <c r="TCC237" s="55"/>
      <c r="TCE237" s="55"/>
      <c r="TCG237" s="55"/>
      <c r="TCI237" s="55"/>
      <c r="TCK237" s="55"/>
      <c r="TCM237" s="55"/>
      <c r="TCO237" s="55"/>
      <c r="TCQ237" s="55"/>
      <c r="TCS237" s="55"/>
      <c r="TCU237" s="55"/>
      <c r="TCW237" s="55"/>
      <c r="TCY237" s="55"/>
      <c r="TDA237" s="55"/>
      <c r="TDC237" s="55"/>
      <c r="TDE237" s="55"/>
      <c r="TDG237" s="55"/>
      <c r="TDI237" s="55"/>
      <c r="TDK237" s="55"/>
      <c r="TDM237" s="55"/>
      <c r="TDO237" s="55"/>
      <c r="TDQ237" s="55"/>
      <c r="TDS237" s="55"/>
      <c r="TDU237" s="55"/>
      <c r="TDW237" s="55"/>
      <c r="TDY237" s="55"/>
      <c r="TEA237" s="55"/>
      <c r="TEC237" s="55"/>
      <c r="TEE237" s="55"/>
      <c r="TEG237" s="55"/>
      <c r="TEI237" s="55"/>
      <c r="TEK237" s="55"/>
      <c r="TEM237" s="55"/>
      <c r="TEO237" s="55"/>
      <c r="TEQ237" s="55"/>
      <c r="TES237" s="55"/>
      <c r="TEU237" s="55"/>
      <c r="TEW237" s="55"/>
      <c r="TEY237" s="55"/>
      <c r="TFA237" s="55"/>
      <c r="TFC237" s="55"/>
      <c r="TFE237" s="55"/>
      <c r="TFG237" s="55"/>
      <c r="TFI237" s="55"/>
      <c r="TFK237" s="55"/>
      <c r="TFM237" s="55"/>
      <c r="TFO237" s="55"/>
      <c r="TFQ237" s="55"/>
      <c r="TFS237" s="55"/>
      <c r="TFU237" s="55"/>
      <c r="TFW237" s="55"/>
      <c r="TFY237" s="55"/>
      <c r="TGA237" s="55"/>
      <c r="TGC237" s="55"/>
      <c r="TGE237" s="55"/>
      <c r="TGG237" s="55"/>
      <c r="TGI237" s="55"/>
      <c r="TGK237" s="55"/>
      <c r="TGM237" s="55"/>
      <c r="TGO237" s="55"/>
      <c r="TGQ237" s="55"/>
      <c r="TGS237" s="55"/>
      <c r="TGU237" s="55"/>
      <c r="TGW237" s="55"/>
      <c r="TGY237" s="55"/>
      <c r="THA237" s="55"/>
      <c r="THC237" s="55"/>
      <c r="THE237" s="55"/>
      <c r="THG237" s="55"/>
      <c r="THI237" s="55"/>
      <c r="THK237" s="55"/>
      <c r="THM237" s="55"/>
      <c r="THO237" s="55"/>
      <c r="THQ237" s="55"/>
      <c r="THS237" s="55"/>
      <c r="THU237" s="55"/>
      <c r="THW237" s="55"/>
      <c r="THY237" s="55"/>
      <c r="TIA237" s="55"/>
      <c r="TIC237" s="55"/>
      <c r="TIE237" s="55"/>
      <c r="TIG237" s="55"/>
      <c r="TII237" s="55"/>
      <c r="TIK237" s="55"/>
      <c r="TIM237" s="55"/>
      <c r="TIO237" s="55"/>
      <c r="TIQ237" s="55"/>
      <c r="TIS237" s="55"/>
      <c r="TIU237" s="55"/>
      <c r="TIW237" s="55"/>
      <c r="TIY237" s="55"/>
      <c r="TJA237" s="55"/>
      <c r="TJC237" s="55"/>
      <c r="TJE237" s="55"/>
      <c r="TJG237" s="55"/>
      <c r="TJI237" s="55"/>
      <c r="TJK237" s="55"/>
      <c r="TJM237" s="55"/>
      <c r="TJO237" s="55"/>
      <c r="TJQ237" s="55"/>
      <c r="TJS237" s="55"/>
      <c r="TJU237" s="55"/>
      <c r="TJW237" s="55"/>
      <c r="TJY237" s="55"/>
      <c r="TKA237" s="55"/>
      <c r="TKC237" s="55"/>
      <c r="TKE237" s="55"/>
      <c r="TKG237" s="55"/>
      <c r="TKI237" s="55"/>
      <c r="TKK237" s="55"/>
      <c r="TKM237" s="55"/>
      <c r="TKO237" s="55"/>
      <c r="TKQ237" s="55"/>
      <c r="TKS237" s="55"/>
      <c r="TKU237" s="55"/>
      <c r="TKW237" s="55"/>
      <c r="TKY237" s="55"/>
      <c r="TLA237" s="55"/>
      <c r="TLC237" s="55"/>
      <c r="TLE237" s="55"/>
      <c r="TLG237" s="55"/>
      <c r="TLI237" s="55"/>
      <c r="TLK237" s="55"/>
      <c r="TLM237" s="55"/>
      <c r="TLO237" s="55"/>
      <c r="TLQ237" s="55"/>
      <c r="TLS237" s="55"/>
      <c r="TLU237" s="55"/>
      <c r="TLW237" s="55"/>
      <c r="TLY237" s="55"/>
      <c r="TMA237" s="55"/>
      <c r="TMC237" s="55"/>
      <c r="TME237" s="55"/>
      <c r="TMG237" s="55"/>
      <c r="TMI237" s="55"/>
      <c r="TMK237" s="55"/>
      <c r="TMM237" s="55"/>
      <c r="TMO237" s="55"/>
      <c r="TMQ237" s="55"/>
      <c r="TMS237" s="55"/>
      <c r="TMU237" s="55"/>
      <c r="TMW237" s="55"/>
      <c r="TMY237" s="55"/>
      <c r="TNA237" s="55"/>
      <c r="TNC237" s="55"/>
      <c r="TNE237" s="55"/>
      <c r="TNG237" s="55"/>
      <c r="TNI237" s="55"/>
      <c r="TNK237" s="55"/>
      <c r="TNM237" s="55"/>
      <c r="TNO237" s="55"/>
      <c r="TNQ237" s="55"/>
      <c r="TNS237" s="55"/>
      <c r="TNU237" s="55"/>
      <c r="TNW237" s="55"/>
      <c r="TNY237" s="55"/>
      <c r="TOA237" s="55"/>
      <c r="TOC237" s="55"/>
      <c r="TOE237" s="55"/>
      <c r="TOG237" s="55"/>
      <c r="TOI237" s="55"/>
      <c r="TOK237" s="55"/>
      <c r="TOM237" s="55"/>
      <c r="TOO237" s="55"/>
      <c r="TOQ237" s="55"/>
      <c r="TOS237" s="55"/>
      <c r="TOU237" s="55"/>
      <c r="TOW237" s="55"/>
      <c r="TOY237" s="55"/>
      <c r="TPA237" s="55"/>
      <c r="TPC237" s="55"/>
      <c r="TPE237" s="55"/>
      <c r="TPG237" s="55"/>
      <c r="TPI237" s="55"/>
      <c r="TPK237" s="55"/>
      <c r="TPM237" s="55"/>
      <c r="TPO237" s="55"/>
      <c r="TPQ237" s="55"/>
      <c r="TPS237" s="55"/>
      <c r="TPU237" s="55"/>
      <c r="TPW237" s="55"/>
      <c r="TPY237" s="55"/>
      <c r="TQA237" s="55"/>
      <c r="TQC237" s="55"/>
      <c r="TQE237" s="55"/>
      <c r="TQG237" s="55"/>
      <c r="TQI237" s="55"/>
      <c r="TQK237" s="55"/>
      <c r="TQM237" s="55"/>
      <c r="TQO237" s="55"/>
      <c r="TQQ237" s="55"/>
      <c r="TQS237" s="55"/>
      <c r="TQU237" s="55"/>
      <c r="TQW237" s="55"/>
      <c r="TQY237" s="55"/>
      <c r="TRA237" s="55"/>
      <c r="TRC237" s="55"/>
      <c r="TRE237" s="55"/>
      <c r="TRG237" s="55"/>
      <c r="TRI237" s="55"/>
      <c r="TRK237" s="55"/>
      <c r="TRM237" s="55"/>
      <c r="TRO237" s="55"/>
      <c r="TRQ237" s="55"/>
      <c r="TRS237" s="55"/>
      <c r="TRU237" s="55"/>
      <c r="TRW237" s="55"/>
      <c r="TRY237" s="55"/>
      <c r="TSA237" s="55"/>
      <c r="TSC237" s="55"/>
      <c r="TSE237" s="55"/>
      <c r="TSG237" s="55"/>
      <c r="TSI237" s="55"/>
      <c r="TSK237" s="55"/>
      <c r="TSM237" s="55"/>
      <c r="TSO237" s="55"/>
      <c r="TSQ237" s="55"/>
      <c r="TSS237" s="55"/>
      <c r="TSU237" s="55"/>
      <c r="TSW237" s="55"/>
      <c r="TSY237" s="55"/>
      <c r="TTA237" s="55"/>
      <c r="TTC237" s="55"/>
      <c r="TTE237" s="55"/>
      <c r="TTG237" s="55"/>
      <c r="TTI237" s="55"/>
      <c r="TTK237" s="55"/>
      <c r="TTM237" s="55"/>
      <c r="TTO237" s="55"/>
      <c r="TTQ237" s="55"/>
      <c r="TTS237" s="55"/>
      <c r="TTU237" s="55"/>
      <c r="TTW237" s="55"/>
      <c r="TTY237" s="55"/>
      <c r="TUA237" s="55"/>
      <c r="TUC237" s="55"/>
      <c r="TUE237" s="55"/>
      <c r="TUG237" s="55"/>
      <c r="TUI237" s="55"/>
      <c r="TUK237" s="55"/>
      <c r="TUM237" s="55"/>
      <c r="TUO237" s="55"/>
      <c r="TUQ237" s="55"/>
      <c r="TUS237" s="55"/>
      <c r="TUU237" s="55"/>
      <c r="TUW237" s="55"/>
      <c r="TUY237" s="55"/>
      <c r="TVA237" s="55"/>
      <c r="TVC237" s="55"/>
      <c r="TVE237" s="55"/>
      <c r="TVG237" s="55"/>
      <c r="TVI237" s="55"/>
      <c r="TVK237" s="55"/>
      <c r="TVM237" s="55"/>
      <c r="TVO237" s="55"/>
      <c r="TVQ237" s="55"/>
      <c r="TVS237" s="55"/>
      <c r="TVU237" s="55"/>
      <c r="TVW237" s="55"/>
      <c r="TVY237" s="55"/>
      <c r="TWA237" s="55"/>
      <c r="TWC237" s="55"/>
      <c r="TWE237" s="55"/>
      <c r="TWG237" s="55"/>
      <c r="TWI237" s="55"/>
      <c r="TWK237" s="55"/>
      <c r="TWM237" s="55"/>
      <c r="TWO237" s="55"/>
      <c r="TWQ237" s="55"/>
      <c r="TWS237" s="55"/>
      <c r="TWU237" s="55"/>
      <c r="TWW237" s="55"/>
      <c r="TWY237" s="55"/>
      <c r="TXA237" s="55"/>
      <c r="TXC237" s="55"/>
      <c r="TXE237" s="55"/>
      <c r="TXG237" s="55"/>
      <c r="TXI237" s="55"/>
      <c r="TXK237" s="55"/>
      <c r="TXM237" s="55"/>
      <c r="TXO237" s="55"/>
      <c r="TXQ237" s="55"/>
      <c r="TXS237" s="55"/>
      <c r="TXU237" s="55"/>
      <c r="TXW237" s="55"/>
      <c r="TXY237" s="55"/>
      <c r="TYA237" s="55"/>
      <c r="TYC237" s="55"/>
      <c r="TYE237" s="55"/>
      <c r="TYG237" s="55"/>
      <c r="TYI237" s="55"/>
      <c r="TYK237" s="55"/>
      <c r="TYM237" s="55"/>
      <c r="TYO237" s="55"/>
      <c r="TYQ237" s="55"/>
      <c r="TYS237" s="55"/>
      <c r="TYU237" s="55"/>
      <c r="TYW237" s="55"/>
      <c r="TYY237" s="55"/>
      <c r="TZA237" s="55"/>
      <c r="TZC237" s="55"/>
      <c r="TZE237" s="55"/>
      <c r="TZG237" s="55"/>
      <c r="TZI237" s="55"/>
      <c r="TZK237" s="55"/>
      <c r="TZM237" s="55"/>
      <c r="TZO237" s="55"/>
      <c r="TZQ237" s="55"/>
      <c r="TZS237" s="55"/>
      <c r="TZU237" s="55"/>
      <c r="TZW237" s="55"/>
      <c r="TZY237" s="55"/>
      <c r="UAA237" s="55"/>
      <c r="UAC237" s="55"/>
      <c r="UAE237" s="55"/>
      <c r="UAG237" s="55"/>
      <c r="UAI237" s="55"/>
      <c r="UAK237" s="55"/>
      <c r="UAM237" s="55"/>
      <c r="UAO237" s="55"/>
      <c r="UAQ237" s="55"/>
      <c r="UAS237" s="55"/>
      <c r="UAU237" s="55"/>
      <c r="UAW237" s="55"/>
      <c r="UAY237" s="55"/>
      <c r="UBA237" s="55"/>
      <c r="UBC237" s="55"/>
      <c r="UBE237" s="55"/>
      <c r="UBG237" s="55"/>
      <c r="UBI237" s="55"/>
      <c r="UBK237" s="55"/>
      <c r="UBM237" s="55"/>
      <c r="UBO237" s="55"/>
      <c r="UBQ237" s="55"/>
      <c r="UBS237" s="55"/>
      <c r="UBU237" s="55"/>
      <c r="UBW237" s="55"/>
      <c r="UBY237" s="55"/>
      <c r="UCA237" s="55"/>
      <c r="UCC237" s="55"/>
      <c r="UCE237" s="55"/>
      <c r="UCG237" s="55"/>
      <c r="UCI237" s="55"/>
      <c r="UCK237" s="55"/>
      <c r="UCM237" s="55"/>
      <c r="UCO237" s="55"/>
      <c r="UCQ237" s="55"/>
      <c r="UCS237" s="55"/>
      <c r="UCU237" s="55"/>
      <c r="UCW237" s="55"/>
      <c r="UCY237" s="55"/>
      <c r="UDA237" s="55"/>
      <c r="UDC237" s="55"/>
      <c r="UDE237" s="55"/>
      <c r="UDG237" s="55"/>
      <c r="UDI237" s="55"/>
      <c r="UDK237" s="55"/>
      <c r="UDM237" s="55"/>
      <c r="UDO237" s="55"/>
      <c r="UDQ237" s="55"/>
      <c r="UDS237" s="55"/>
      <c r="UDU237" s="55"/>
      <c r="UDW237" s="55"/>
      <c r="UDY237" s="55"/>
      <c r="UEA237" s="55"/>
      <c r="UEC237" s="55"/>
      <c r="UEE237" s="55"/>
      <c r="UEG237" s="55"/>
      <c r="UEI237" s="55"/>
      <c r="UEK237" s="55"/>
      <c r="UEM237" s="55"/>
      <c r="UEO237" s="55"/>
      <c r="UEQ237" s="55"/>
      <c r="UES237" s="55"/>
      <c r="UEU237" s="55"/>
      <c r="UEW237" s="55"/>
      <c r="UEY237" s="55"/>
      <c r="UFA237" s="55"/>
      <c r="UFC237" s="55"/>
      <c r="UFE237" s="55"/>
      <c r="UFG237" s="55"/>
      <c r="UFI237" s="55"/>
      <c r="UFK237" s="55"/>
      <c r="UFM237" s="55"/>
      <c r="UFO237" s="55"/>
      <c r="UFQ237" s="55"/>
      <c r="UFS237" s="55"/>
      <c r="UFU237" s="55"/>
      <c r="UFW237" s="55"/>
      <c r="UFY237" s="55"/>
      <c r="UGA237" s="55"/>
      <c r="UGC237" s="55"/>
      <c r="UGE237" s="55"/>
      <c r="UGG237" s="55"/>
      <c r="UGI237" s="55"/>
      <c r="UGK237" s="55"/>
      <c r="UGM237" s="55"/>
      <c r="UGO237" s="55"/>
      <c r="UGQ237" s="55"/>
      <c r="UGS237" s="55"/>
      <c r="UGU237" s="55"/>
      <c r="UGW237" s="55"/>
      <c r="UGY237" s="55"/>
      <c r="UHA237" s="55"/>
      <c r="UHC237" s="55"/>
      <c r="UHE237" s="55"/>
      <c r="UHG237" s="55"/>
      <c r="UHI237" s="55"/>
      <c r="UHK237" s="55"/>
      <c r="UHM237" s="55"/>
      <c r="UHO237" s="55"/>
      <c r="UHQ237" s="55"/>
      <c r="UHS237" s="55"/>
      <c r="UHU237" s="55"/>
      <c r="UHW237" s="55"/>
      <c r="UHY237" s="55"/>
      <c r="UIA237" s="55"/>
      <c r="UIC237" s="55"/>
      <c r="UIE237" s="55"/>
      <c r="UIG237" s="55"/>
      <c r="UII237" s="55"/>
      <c r="UIK237" s="55"/>
      <c r="UIM237" s="55"/>
      <c r="UIO237" s="55"/>
      <c r="UIQ237" s="55"/>
      <c r="UIS237" s="55"/>
      <c r="UIU237" s="55"/>
      <c r="UIW237" s="55"/>
      <c r="UIY237" s="55"/>
      <c r="UJA237" s="55"/>
      <c r="UJC237" s="55"/>
      <c r="UJE237" s="55"/>
      <c r="UJG237" s="55"/>
      <c r="UJI237" s="55"/>
      <c r="UJK237" s="55"/>
      <c r="UJM237" s="55"/>
      <c r="UJO237" s="55"/>
      <c r="UJQ237" s="55"/>
      <c r="UJS237" s="55"/>
      <c r="UJU237" s="55"/>
      <c r="UJW237" s="55"/>
      <c r="UJY237" s="55"/>
      <c r="UKA237" s="55"/>
      <c r="UKC237" s="55"/>
      <c r="UKE237" s="55"/>
      <c r="UKG237" s="55"/>
      <c r="UKI237" s="55"/>
      <c r="UKK237" s="55"/>
      <c r="UKM237" s="55"/>
      <c r="UKO237" s="55"/>
      <c r="UKQ237" s="55"/>
      <c r="UKS237" s="55"/>
      <c r="UKU237" s="55"/>
      <c r="UKW237" s="55"/>
      <c r="UKY237" s="55"/>
      <c r="ULA237" s="55"/>
      <c r="ULC237" s="55"/>
      <c r="ULE237" s="55"/>
      <c r="ULG237" s="55"/>
      <c r="ULI237" s="55"/>
      <c r="ULK237" s="55"/>
      <c r="ULM237" s="55"/>
      <c r="ULO237" s="55"/>
      <c r="ULQ237" s="55"/>
      <c r="ULS237" s="55"/>
      <c r="ULU237" s="55"/>
      <c r="ULW237" s="55"/>
      <c r="ULY237" s="55"/>
      <c r="UMA237" s="55"/>
      <c r="UMC237" s="55"/>
      <c r="UME237" s="55"/>
      <c r="UMG237" s="55"/>
      <c r="UMI237" s="55"/>
      <c r="UMK237" s="55"/>
      <c r="UMM237" s="55"/>
      <c r="UMO237" s="55"/>
      <c r="UMQ237" s="55"/>
      <c r="UMS237" s="55"/>
      <c r="UMU237" s="55"/>
      <c r="UMW237" s="55"/>
      <c r="UMY237" s="55"/>
      <c r="UNA237" s="55"/>
      <c r="UNC237" s="55"/>
      <c r="UNE237" s="55"/>
      <c r="UNG237" s="55"/>
      <c r="UNI237" s="55"/>
      <c r="UNK237" s="55"/>
      <c r="UNM237" s="55"/>
      <c r="UNO237" s="55"/>
      <c r="UNQ237" s="55"/>
      <c r="UNS237" s="55"/>
      <c r="UNU237" s="55"/>
      <c r="UNW237" s="55"/>
      <c r="UNY237" s="55"/>
      <c r="UOA237" s="55"/>
      <c r="UOC237" s="55"/>
      <c r="UOE237" s="55"/>
      <c r="UOG237" s="55"/>
      <c r="UOI237" s="55"/>
      <c r="UOK237" s="55"/>
      <c r="UOM237" s="55"/>
      <c r="UOO237" s="55"/>
      <c r="UOQ237" s="55"/>
      <c r="UOS237" s="55"/>
      <c r="UOU237" s="55"/>
      <c r="UOW237" s="55"/>
      <c r="UOY237" s="55"/>
      <c r="UPA237" s="55"/>
      <c r="UPC237" s="55"/>
      <c r="UPE237" s="55"/>
      <c r="UPG237" s="55"/>
      <c r="UPI237" s="55"/>
      <c r="UPK237" s="55"/>
      <c r="UPM237" s="55"/>
      <c r="UPO237" s="55"/>
      <c r="UPQ237" s="55"/>
      <c r="UPS237" s="55"/>
      <c r="UPU237" s="55"/>
      <c r="UPW237" s="55"/>
      <c r="UPY237" s="55"/>
      <c r="UQA237" s="55"/>
      <c r="UQC237" s="55"/>
      <c r="UQE237" s="55"/>
      <c r="UQG237" s="55"/>
      <c r="UQI237" s="55"/>
      <c r="UQK237" s="55"/>
      <c r="UQM237" s="55"/>
      <c r="UQO237" s="55"/>
      <c r="UQQ237" s="55"/>
      <c r="UQS237" s="55"/>
      <c r="UQU237" s="55"/>
      <c r="UQW237" s="55"/>
      <c r="UQY237" s="55"/>
      <c r="URA237" s="55"/>
      <c r="URC237" s="55"/>
      <c r="URE237" s="55"/>
      <c r="URG237" s="55"/>
      <c r="URI237" s="55"/>
      <c r="URK237" s="55"/>
      <c r="URM237" s="55"/>
      <c r="URO237" s="55"/>
      <c r="URQ237" s="55"/>
      <c r="URS237" s="55"/>
      <c r="URU237" s="55"/>
      <c r="URW237" s="55"/>
      <c r="URY237" s="55"/>
      <c r="USA237" s="55"/>
      <c r="USC237" s="55"/>
      <c r="USE237" s="55"/>
      <c r="USG237" s="55"/>
      <c r="USI237" s="55"/>
      <c r="USK237" s="55"/>
      <c r="USM237" s="55"/>
      <c r="USO237" s="55"/>
      <c r="USQ237" s="55"/>
      <c r="USS237" s="55"/>
      <c r="USU237" s="55"/>
      <c r="USW237" s="55"/>
      <c r="USY237" s="55"/>
      <c r="UTA237" s="55"/>
      <c r="UTC237" s="55"/>
      <c r="UTE237" s="55"/>
      <c r="UTG237" s="55"/>
      <c r="UTI237" s="55"/>
      <c r="UTK237" s="55"/>
      <c r="UTM237" s="55"/>
      <c r="UTO237" s="55"/>
      <c r="UTQ237" s="55"/>
      <c r="UTS237" s="55"/>
      <c r="UTU237" s="55"/>
      <c r="UTW237" s="55"/>
      <c r="UTY237" s="55"/>
      <c r="UUA237" s="55"/>
      <c r="UUC237" s="55"/>
      <c r="UUE237" s="55"/>
      <c r="UUG237" s="55"/>
      <c r="UUI237" s="55"/>
      <c r="UUK237" s="55"/>
      <c r="UUM237" s="55"/>
      <c r="UUO237" s="55"/>
      <c r="UUQ237" s="55"/>
      <c r="UUS237" s="55"/>
      <c r="UUU237" s="55"/>
      <c r="UUW237" s="55"/>
      <c r="UUY237" s="55"/>
      <c r="UVA237" s="55"/>
      <c r="UVC237" s="55"/>
      <c r="UVE237" s="55"/>
      <c r="UVG237" s="55"/>
      <c r="UVI237" s="55"/>
      <c r="UVK237" s="55"/>
      <c r="UVM237" s="55"/>
      <c r="UVO237" s="55"/>
      <c r="UVQ237" s="55"/>
      <c r="UVS237" s="55"/>
      <c r="UVU237" s="55"/>
      <c r="UVW237" s="55"/>
      <c r="UVY237" s="55"/>
      <c r="UWA237" s="55"/>
      <c r="UWC237" s="55"/>
      <c r="UWE237" s="55"/>
      <c r="UWG237" s="55"/>
      <c r="UWI237" s="55"/>
      <c r="UWK237" s="55"/>
      <c r="UWM237" s="55"/>
      <c r="UWO237" s="55"/>
      <c r="UWQ237" s="55"/>
      <c r="UWS237" s="55"/>
      <c r="UWU237" s="55"/>
      <c r="UWW237" s="55"/>
      <c r="UWY237" s="55"/>
      <c r="UXA237" s="55"/>
      <c r="UXC237" s="55"/>
      <c r="UXE237" s="55"/>
      <c r="UXG237" s="55"/>
      <c r="UXI237" s="55"/>
      <c r="UXK237" s="55"/>
      <c r="UXM237" s="55"/>
      <c r="UXO237" s="55"/>
      <c r="UXQ237" s="55"/>
      <c r="UXS237" s="55"/>
      <c r="UXU237" s="55"/>
      <c r="UXW237" s="55"/>
      <c r="UXY237" s="55"/>
      <c r="UYA237" s="55"/>
      <c r="UYC237" s="55"/>
      <c r="UYE237" s="55"/>
      <c r="UYG237" s="55"/>
      <c r="UYI237" s="55"/>
      <c r="UYK237" s="55"/>
      <c r="UYM237" s="55"/>
      <c r="UYO237" s="55"/>
      <c r="UYQ237" s="55"/>
      <c r="UYS237" s="55"/>
      <c r="UYU237" s="55"/>
      <c r="UYW237" s="55"/>
      <c r="UYY237" s="55"/>
      <c r="UZA237" s="55"/>
      <c r="UZC237" s="55"/>
      <c r="UZE237" s="55"/>
      <c r="UZG237" s="55"/>
      <c r="UZI237" s="55"/>
      <c r="UZK237" s="55"/>
      <c r="UZM237" s="55"/>
      <c r="UZO237" s="55"/>
      <c r="UZQ237" s="55"/>
      <c r="UZS237" s="55"/>
      <c r="UZU237" s="55"/>
      <c r="UZW237" s="55"/>
      <c r="UZY237" s="55"/>
      <c r="VAA237" s="55"/>
      <c r="VAC237" s="55"/>
      <c r="VAE237" s="55"/>
      <c r="VAG237" s="55"/>
      <c r="VAI237" s="55"/>
      <c r="VAK237" s="55"/>
      <c r="VAM237" s="55"/>
      <c r="VAO237" s="55"/>
      <c r="VAQ237" s="55"/>
      <c r="VAS237" s="55"/>
      <c r="VAU237" s="55"/>
      <c r="VAW237" s="55"/>
      <c r="VAY237" s="55"/>
      <c r="VBA237" s="55"/>
      <c r="VBC237" s="55"/>
      <c r="VBE237" s="55"/>
      <c r="VBG237" s="55"/>
      <c r="VBI237" s="55"/>
      <c r="VBK237" s="55"/>
      <c r="VBM237" s="55"/>
      <c r="VBO237" s="55"/>
      <c r="VBQ237" s="55"/>
      <c r="VBS237" s="55"/>
      <c r="VBU237" s="55"/>
      <c r="VBW237" s="55"/>
      <c r="VBY237" s="55"/>
      <c r="VCA237" s="55"/>
      <c r="VCC237" s="55"/>
      <c r="VCE237" s="55"/>
      <c r="VCG237" s="55"/>
      <c r="VCI237" s="55"/>
      <c r="VCK237" s="55"/>
      <c r="VCM237" s="55"/>
      <c r="VCO237" s="55"/>
      <c r="VCQ237" s="55"/>
      <c r="VCS237" s="55"/>
      <c r="VCU237" s="55"/>
      <c r="VCW237" s="55"/>
      <c r="VCY237" s="55"/>
      <c r="VDA237" s="55"/>
      <c r="VDC237" s="55"/>
      <c r="VDE237" s="55"/>
      <c r="VDG237" s="55"/>
      <c r="VDI237" s="55"/>
      <c r="VDK237" s="55"/>
      <c r="VDM237" s="55"/>
      <c r="VDO237" s="55"/>
      <c r="VDQ237" s="55"/>
      <c r="VDS237" s="55"/>
      <c r="VDU237" s="55"/>
      <c r="VDW237" s="55"/>
      <c r="VDY237" s="55"/>
      <c r="VEA237" s="55"/>
      <c r="VEC237" s="55"/>
      <c r="VEE237" s="55"/>
      <c r="VEG237" s="55"/>
      <c r="VEI237" s="55"/>
      <c r="VEK237" s="55"/>
      <c r="VEM237" s="55"/>
      <c r="VEO237" s="55"/>
      <c r="VEQ237" s="55"/>
      <c r="VES237" s="55"/>
      <c r="VEU237" s="55"/>
      <c r="VEW237" s="55"/>
      <c r="VEY237" s="55"/>
      <c r="VFA237" s="55"/>
      <c r="VFC237" s="55"/>
      <c r="VFE237" s="55"/>
      <c r="VFG237" s="55"/>
      <c r="VFI237" s="55"/>
      <c r="VFK237" s="55"/>
      <c r="VFM237" s="55"/>
      <c r="VFO237" s="55"/>
      <c r="VFQ237" s="55"/>
      <c r="VFS237" s="55"/>
      <c r="VFU237" s="55"/>
      <c r="VFW237" s="55"/>
      <c r="VFY237" s="55"/>
      <c r="VGA237" s="55"/>
      <c r="VGC237" s="55"/>
      <c r="VGE237" s="55"/>
      <c r="VGG237" s="55"/>
      <c r="VGI237" s="55"/>
      <c r="VGK237" s="55"/>
      <c r="VGM237" s="55"/>
      <c r="VGO237" s="55"/>
      <c r="VGQ237" s="55"/>
      <c r="VGS237" s="55"/>
      <c r="VGU237" s="55"/>
      <c r="VGW237" s="55"/>
      <c r="VGY237" s="55"/>
      <c r="VHA237" s="55"/>
      <c r="VHC237" s="55"/>
      <c r="VHE237" s="55"/>
      <c r="VHG237" s="55"/>
      <c r="VHI237" s="55"/>
      <c r="VHK237" s="55"/>
      <c r="VHM237" s="55"/>
      <c r="VHO237" s="55"/>
      <c r="VHQ237" s="55"/>
      <c r="VHS237" s="55"/>
      <c r="VHU237" s="55"/>
      <c r="VHW237" s="55"/>
      <c r="VHY237" s="55"/>
      <c r="VIA237" s="55"/>
      <c r="VIC237" s="55"/>
      <c r="VIE237" s="55"/>
      <c r="VIG237" s="55"/>
      <c r="VII237" s="55"/>
      <c r="VIK237" s="55"/>
      <c r="VIM237" s="55"/>
      <c r="VIO237" s="55"/>
      <c r="VIQ237" s="55"/>
      <c r="VIS237" s="55"/>
      <c r="VIU237" s="55"/>
      <c r="VIW237" s="55"/>
      <c r="VIY237" s="55"/>
      <c r="VJA237" s="55"/>
      <c r="VJC237" s="55"/>
      <c r="VJE237" s="55"/>
      <c r="VJG237" s="55"/>
      <c r="VJI237" s="55"/>
      <c r="VJK237" s="55"/>
      <c r="VJM237" s="55"/>
      <c r="VJO237" s="55"/>
      <c r="VJQ237" s="55"/>
      <c r="VJS237" s="55"/>
      <c r="VJU237" s="55"/>
      <c r="VJW237" s="55"/>
      <c r="VJY237" s="55"/>
      <c r="VKA237" s="55"/>
      <c r="VKC237" s="55"/>
      <c r="VKE237" s="55"/>
      <c r="VKG237" s="55"/>
      <c r="VKI237" s="55"/>
      <c r="VKK237" s="55"/>
      <c r="VKM237" s="55"/>
      <c r="VKO237" s="55"/>
      <c r="VKQ237" s="55"/>
      <c r="VKS237" s="55"/>
      <c r="VKU237" s="55"/>
      <c r="VKW237" s="55"/>
      <c r="VKY237" s="55"/>
      <c r="VLA237" s="55"/>
      <c r="VLC237" s="55"/>
      <c r="VLE237" s="55"/>
      <c r="VLG237" s="55"/>
      <c r="VLI237" s="55"/>
      <c r="VLK237" s="55"/>
      <c r="VLM237" s="55"/>
      <c r="VLO237" s="55"/>
      <c r="VLQ237" s="55"/>
      <c r="VLS237" s="55"/>
      <c r="VLU237" s="55"/>
      <c r="VLW237" s="55"/>
      <c r="VLY237" s="55"/>
      <c r="VMA237" s="55"/>
      <c r="VMC237" s="55"/>
      <c r="VME237" s="55"/>
      <c r="VMG237" s="55"/>
      <c r="VMI237" s="55"/>
      <c r="VMK237" s="55"/>
      <c r="VMM237" s="55"/>
      <c r="VMO237" s="55"/>
      <c r="VMQ237" s="55"/>
      <c r="VMS237" s="55"/>
      <c r="VMU237" s="55"/>
      <c r="VMW237" s="55"/>
      <c r="VMY237" s="55"/>
      <c r="VNA237" s="55"/>
      <c r="VNC237" s="55"/>
      <c r="VNE237" s="55"/>
      <c r="VNG237" s="55"/>
      <c r="VNI237" s="55"/>
      <c r="VNK237" s="55"/>
      <c r="VNM237" s="55"/>
      <c r="VNO237" s="55"/>
      <c r="VNQ237" s="55"/>
      <c r="VNS237" s="55"/>
      <c r="VNU237" s="55"/>
      <c r="VNW237" s="55"/>
      <c r="VNY237" s="55"/>
      <c r="VOA237" s="55"/>
      <c r="VOC237" s="55"/>
      <c r="VOE237" s="55"/>
      <c r="VOG237" s="55"/>
      <c r="VOI237" s="55"/>
      <c r="VOK237" s="55"/>
      <c r="VOM237" s="55"/>
      <c r="VOO237" s="55"/>
      <c r="VOQ237" s="55"/>
      <c r="VOS237" s="55"/>
      <c r="VOU237" s="55"/>
      <c r="VOW237" s="55"/>
      <c r="VOY237" s="55"/>
      <c r="VPA237" s="55"/>
      <c r="VPC237" s="55"/>
      <c r="VPE237" s="55"/>
      <c r="VPG237" s="55"/>
      <c r="VPI237" s="55"/>
      <c r="VPK237" s="55"/>
      <c r="VPM237" s="55"/>
      <c r="VPO237" s="55"/>
      <c r="VPQ237" s="55"/>
      <c r="VPS237" s="55"/>
      <c r="VPU237" s="55"/>
      <c r="VPW237" s="55"/>
      <c r="VPY237" s="55"/>
      <c r="VQA237" s="55"/>
      <c r="VQC237" s="55"/>
      <c r="VQE237" s="55"/>
      <c r="VQG237" s="55"/>
      <c r="VQI237" s="55"/>
      <c r="VQK237" s="55"/>
      <c r="VQM237" s="55"/>
      <c r="VQO237" s="55"/>
      <c r="VQQ237" s="55"/>
      <c r="VQS237" s="55"/>
      <c r="VQU237" s="55"/>
      <c r="VQW237" s="55"/>
      <c r="VQY237" s="55"/>
      <c r="VRA237" s="55"/>
      <c r="VRC237" s="55"/>
      <c r="VRE237" s="55"/>
      <c r="VRG237" s="55"/>
      <c r="VRI237" s="55"/>
      <c r="VRK237" s="55"/>
      <c r="VRM237" s="55"/>
      <c r="VRO237" s="55"/>
      <c r="VRQ237" s="55"/>
      <c r="VRS237" s="55"/>
      <c r="VRU237" s="55"/>
      <c r="VRW237" s="55"/>
      <c r="VRY237" s="55"/>
      <c r="VSA237" s="55"/>
      <c r="VSC237" s="55"/>
      <c r="VSE237" s="55"/>
      <c r="VSG237" s="55"/>
      <c r="VSI237" s="55"/>
      <c r="VSK237" s="55"/>
      <c r="VSM237" s="55"/>
      <c r="VSO237" s="55"/>
      <c r="VSQ237" s="55"/>
      <c r="VSS237" s="55"/>
      <c r="VSU237" s="55"/>
      <c r="VSW237" s="55"/>
      <c r="VSY237" s="55"/>
      <c r="VTA237" s="55"/>
      <c r="VTC237" s="55"/>
      <c r="VTE237" s="55"/>
      <c r="VTG237" s="55"/>
      <c r="VTI237" s="55"/>
      <c r="VTK237" s="55"/>
      <c r="VTM237" s="55"/>
      <c r="VTO237" s="55"/>
      <c r="VTQ237" s="55"/>
      <c r="VTS237" s="55"/>
      <c r="VTU237" s="55"/>
      <c r="VTW237" s="55"/>
      <c r="VTY237" s="55"/>
      <c r="VUA237" s="55"/>
      <c r="VUC237" s="55"/>
      <c r="VUE237" s="55"/>
      <c r="VUG237" s="55"/>
      <c r="VUI237" s="55"/>
      <c r="VUK237" s="55"/>
      <c r="VUM237" s="55"/>
      <c r="VUO237" s="55"/>
      <c r="VUQ237" s="55"/>
      <c r="VUS237" s="55"/>
      <c r="VUU237" s="55"/>
      <c r="VUW237" s="55"/>
      <c r="VUY237" s="55"/>
      <c r="VVA237" s="55"/>
      <c r="VVC237" s="55"/>
      <c r="VVE237" s="55"/>
      <c r="VVG237" s="55"/>
      <c r="VVI237" s="55"/>
      <c r="VVK237" s="55"/>
      <c r="VVM237" s="55"/>
      <c r="VVO237" s="55"/>
      <c r="VVQ237" s="55"/>
      <c r="VVS237" s="55"/>
      <c r="VVU237" s="55"/>
      <c r="VVW237" s="55"/>
      <c r="VVY237" s="55"/>
      <c r="VWA237" s="55"/>
      <c r="VWC237" s="55"/>
      <c r="VWE237" s="55"/>
      <c r="VWG237" s="55"/>
      <c r="VWI237" s="55"/>
      <c r="VWK237" s="55"/>
      <c r="VWM237" s="55"/>
      <c r="VWO237" s="55"/>
      <c r="VWQ237" s="55"/>
      <c r="VWS237" s="55"/>
      <c r="VWU237" s="55"/>
      <c r="VWW237" s="55"/>
      <c r="VWY237" s="55"/>
      <c r="VXA237" s="55"/>
      <c r="VXC237" s="55"/>
      <c r="VXE237" s="55"/>
      <c r="VXG237" s="55"/>
      <c r="VXI237" s="55"/>
      <c r="VXK237" s="55"/>
      <c r="VXM237" s="55"/>
      <c r="VXO237" s="55"/>
      <c r="VXQ237" s="55"/>
      <c r="VXS237" s="55"/>
      <c r="VXU237" s="55"/>
      <c r="VXW237" s="55"/>
      <c r="VXY237" s="55"/>
      <c r="VYA237" s="55"/>
      <c r="VYC237" s="55"/>
      <c r="VYE237" s="55"/>
      <c r="VYG237" s="55"/>
      <c r="VYI237" s="55"/>
      <c r="VYK237" s="55"/>
      <c r="VYM237" s="55"/>
      <c r="VYO237" s="55"/>
      <c r="VYQ237" s="55"/>
      <c r="VYS237" s="55"/>
      <c r="VYU237" s="55"/>
      <c r="VYW237" s="55"/>
      <c r="VYY237" s="55"/>
      <c r="VZA237" s="55"/>
      <c r="VZC237" s="55"/>
      <c r="VZE237" s="55"/>
      <c r="VZG237" s="55"/>
      <c r="VZI237" s="55"/>
      <c r="VZK237" s="55"/>
      <c r="VZM237" s="55"/>
      <c r="VZO237" s="55"/>
      <c r="VZQ237" s="55"/>
      <c r="VZS237" s="55"/>
      <c r="VZU237" s="55"/>
      <c r="VZW237" s="55"/>
      <c r="VZY237" s="55"/>
      <c r="WAA237" s="55"/>
      <c r="WAC237" s="55"/>
      <c r="WAE237" s="55"/>
      <c r="WAG237" s="55"/>
      <c r="WAI237" s="55"/>
      <c r="WAK237" s="55"/>
      <c r="WAM237" s="55"/>
      <c r="WAO237" s="55"/>
      <c r="WAQ237" s="55"/>
      <c r="WAS237" s="55"/>
      <c r="WAU237" s="55"/>
      <c r="WAW237" s="55"/>
      <c r="WAY237" s="55"/>
      <c r="WBA237" s="55"/>
      <c r="WBC237" s="55"/>
      <c r="WBE237" s="55"/>
      <c r="WBG237" s="55"/>
      <c r="WBI237" s="55"/>
      <c r="WBK237" s="55"/>
      <c r="WBM237" s="55"/>
      <c r="WBO237" s="55"/>
      <c r="WBQ237" s="55"/>
      <c r="WBS237" s="55"/>
      <c r="WBU237" s="55"/>
      <c r="WBW237" s="55"/>
      <c r="WBY237" s="55"/>
      <c r="WCA237" s="55"/>
      <c r="WCC237" s="55"/>
      <c r="WCE237" s="55"/>
      <c r="WCG237" s="55"/>
      <c r="WCI237" s="55"/>
      <c r="WCK237" s="55"/>
      <c r="WCM237" s="55"/>
      <c r="WCO237" s="55"/>
      <c r="WCQ237" s="55"/>
      <c r="WCS237" s="55"/>
      <c r="WCU237" s="55"/>
      <c r="WCW237" s="55"/>
      <c r="WCY237" s="55"/>
      <c r="WDA237" s="55"/>
      <c r="WDC237" s="55"/>
      <c r="WDE237" s="55"/>
      <c r="WDG237" s="55"/>
      <c r="WDI237" s="55"/>
      <c r="WDK237" s="55"/>
      <c r="WDM237" s="55"/>
      <c r="WDO237" s="55"/>
      <c r="WDQ237" s="55"/>
      <c r="WDS237" s="55"/>
      <c r="WDU237" s="55"/>
      <c r="WDW237" s="55"/>
      <c r="WDY237" s="55"/>
      <c r="WEA237" s="55"/>
      <c r="WEC237" s="55"/>
      <c r="WEE237" s="55"/>
      <c r="WEG237" s="55"/>
      <c r="WEI237" s="55"/>
      <c r="WEK237" s="55"/>
      <c r="WEM237" s="55"/>
      <c r="WEO237" s="55"/>
      <c r="WEQ237" s="55"/>
      <c r="WES237" s="55"/>
      <c r="WEU237" s="55"/>
      <c r="WEW237" s="55"/>
      <c r="WEY237" s="55"/>
      <c r="WFA237" s="55"/>
      <c r="WFC237" s="55"/>
      <c r="WFE237" s="55"/>
      <c r="WFG237" s="55"/>
      <c r="WFI237" s="55"/>
      <c r="WFK237" s="55"/>
      <c r="WFM237" s="55"/>
      <c r="WFO237" s="55"/>
      <c r="WFQ237" s="55"/>
      <c r="WFS237" s="55"/>
      <c r="WFU237" s="55"/>
      <c r="WFW237" s="55"/>
      <c r="WFY237" s="55"/>
      <c r="WGA237" s="55"/>
      <c r="WGC237" s="55"/>
      <c r="WGE237" s="55"/>
      <c r="WGG237" s="55"/>
      <c r="WGI237" s="55"/>
      <c r="WGK237" s="55"/>
      <c r="WGM237" s="55"/>
      <c r="WGO237" s="55"/>
      <c r="WGQ237" s="55"/>
      <c r="WGS237" s="55"/>
      <c r="WGU237" s="55"/>
      <c r="WGW237" s="55"/>
      <c r="WGY237" s="55"/>
      <c r="WHA237" s="55"/>
      <c r="WHC237" s="55"/>
      <c r="WHE237" s="55"/>
      <c r="WHG237" s="55"/>
      <c r="WHI237" s="55"/>
      <c r="WHK237" s="55"/>
      <c r="WHM237" s="55"/>
      <c r="WHO237" s="55"/>
      <c r="WHQ237" s="55"/>
      <c r="WHS237" s="55"/>
      <c r="WHU237" s="55"/>
      <c r="WHW237" s="55"/>
      <c r="WHY237" s="55"/>
      <c r="WIA237" s="55"/>
      <c r="WIC237" s="55"/>
      <c r="WIE237" s="55"/>
      <c r="WIG237" s="55"/>
      <c r="WII237" s="55"/>
      <c r="WIK237" s="55"/>
      <c r="WIM237" s="55"/>
      <c r="WIO237" s="55"/>
      <c r="WIQ237" s="55"/>
      <c r="WIS237" s="55"/>
      <c r="WIU237" s="55"/>
      <c r="WIW237" s="55"/>
      <c r="WIY237" s="55"/>
      <c r="WJA237" s="55"/>
      <c r="WJC237" s="55"/>
      <c r="WJE237" s="55"/>
      <c r="WJG237" s="55"/>
      <c r="WJI237" s="55"/>
      <c r="WJK237" s="55"/>
      <c r="WJM237" s="55"/>
      <c r="WJO237" s="55"/>
      <c r="WJQ237" s="55"/>
      <c r="WJS237" s="55"/>
      <c r="WJU237" s="55"/>
      <c r="WJW237" s="55"/>
      <c r="WJY237" s="55"/>
      <c r="WKA237" s="55"/>
      <c r="WKC237" s="55"/>
      <c r="WKE237" s="55"/>
      <c r="WKG237" s="55"/>
      <c r="WKI237" s="55"/>
      <c r="WKK237" s="55"/>
      <c r="WKM237" s="55"/>
      <c r="WKO237" s="55"/>
      <c r="WKQ237" s="55"/>
      <c r="WKS237" s="55"/>
      <c r="WKU237" s="55"/>
      <c r="WKW237" s="55"/>
      <c r="WKY237" s="55"/>
      <c r="WLA237" s="55"/>
      <c r="WLC237" s="55"/>
      <c r="WLE237" s="55"/>
      <c r="WLG237" s="55"/>
      <c r="WLI237" s="55"/>
      <c r="WLK237" s="55"/>
      <c r="WLM237" s="55"/>
      <c r="WLO237" s="55"/>
      <c r="WLQ237" s="55"/>
      <c r="WLS237" s="55"/>
      <c r="WLU237" s="55"/>
      <c r="WLW237" s="55"/>
      <c r="WLY237" s="55"/>
      <c r="WMA237" s="55"/>
      <c r="WMC237" s="55"/>
      <c r="WME237" s="55"/>
      <c r="WMG237" s="55"/>
      <c r="WMI237" s="55"/>
      <c r="WMK237" s="55"/>
      <c r="WMM237" s="55"/>
      <c r="WMO237" s="55"/>
      <c r="WMQ237" s="55"/>
      <c r="WMS237" s="55"/>
      <c r="WMU237" s="55"/>
      <c r="WMW237" s="55"/>
      <c r="WMY237" s="55"/>
      <c r="WNA237" s="55"/>
      <c r="WNC237" s="55"/>
      <c r="WNE237" s="55"/>
      <c r="WNG237" s="55"/>
      <c r="WNI237" s="55"/>
      <c r="WNK237" s="55"/>
      <c r="WNM237" s="55"/>
      <c r="WNO237" s="55"/>
      <c r="WNQ237" s="55"/>
      <c r="WNS237" s="55"/>
      <c r="WNU237" s="55"/>
      <c r="WNW237" s="55"/>
      <c r="WNY237" s="55"/>
      <c r="WOA237" s="55"/>
      <c r="WOC237" s="55"/>
      <c r="WOE237" s="55"/>
      <c r="WOG237" s="55"/>
      <c r="WOI237" s="55"/>
      <c r="WOK237" s="55"/>
      <c r="WOM237" s="55"/>
      <c r="WOO237" s="55"/>
      <c r="WOQ237" s="55"/>
      <c r="WOS237" s="55"/>
      <c r="WOU237" s="55"/>
      <c r="WOW237" s="55"/>
      <c r="WOY237" s="55"/>
      <c r="WPA237" s="55"/>
      <c r="WPC237" s="55"/>
      <c r="WPE237" s="55"/>
      <c r="WPG237" s="55"/>
      <c r="WPI237" s="55"/>
      <c r="WPK237" s="55"/>
      <c r="WPM237" s="55"/>
      <c r="WPO237" s="55"/>
      <c r="WPQ237" s="55"/>
      <c r="WPS237" s="55"/>
      <c r="WPU237" s="55"/>
      <c r="WPW237" s="55"/>
      <c r="WPY237" s="55"/>
      <c r="WQA237" s="55"/>
      <c r="WQC237" s="55"/>
      <c r="WQE237" s="55"/>
      <c r="WQG237" s="55"/>
      <c r="WQI237" s="55"/>
      <c r="WQK237" s="55"/>
      <c r="WQM237" s="55"/>
      <c r="WQO237" s="55"/>
      <c r="WQQ237" s="55"/>
      <c r="WQS237" s="55"/>
      <c r="WQU237" s="55"/>
      <c r="WQW237" s="55"/>
      <c r="WQY237" s="55"/>
      <c r="WRA237" s="55"/>
      <c r="WRC237" s="55"/>
      <c r="WRE237" s="55"/>
      <c r="WRG237" s="55"/>
      <c r="WRI237" s="55"/>
      <c r="WRK237" s="55"/>
      <c r="WRM237" s="55"/>
      <c r="WRO237" s="55"/>
      <c r="WRQ237" s="55"/>
      <c r="WRS237" s="55"/>
      <c r="WRU237" s="55"/>
      <c r="WRW237" s="55"/>
      <c r="WRY237" s="55"/>
      <c r="WSA237" s="55"/>
      <c r="WSC237" s="55"/>
      <c r="WSE237" s="55"/>
      <c r="WSG237" s="55"/>
      <c r="WSI237" s="55"/>
      <c r="WSK237" s="55"/>
      <c r="WSM237" s="55"/>
      <c r="WSO237" s="55"/>
      <c r="WSQ237" s="55"/>
      <c r="WSS237" s="55"/>
      <c r="WSU237" s="55"/>
      <c r="WSW237" s="55"/>
      <c r="WSY237" s="55"/>
      <c r="WTA237" s="55"/>
      <c r="WTC237" s="55"/>
      <c r="WTE237" s="55"/>
      <c r="WTG237" s="55"/>
      <c r="WTI237" s="55"/>
      <c r="WTK237" s="55"/>
      <c r="WTM237" s="55"/>
      <c r="WTO237" s="55"/>
      <c r="WTQ237" s="55"/>
      <c r="WTS237" s="55"/>
      <c r="WTU237" s="55"/>
      <c r="WTW237" s="55"/>
      <c r="WTY237" s="55"/>
      <c r="WUA237" s="55"/>
      <c r="WUC237" s="55"/>
      <c r="WUE237" s="55"/>
      <c r="WUG237" s="55"/>
      <c r="WUI237" s="55"/>
      <c r="WUK237" s="55"/>
      <c r="WUM237" s="55"/>
      <c r="WUO237" s="55"/>
      <c r="WUQ237" s="55"/>
      <c r="WUS237" s="55"/>
      <c r="WUU237" s="55"/>
      <c r="WUW237" s="55"/>
      <c r="WUY237" s="55"/>
      <c r="WVA237" s="55"/>
      <c r="WVC237" s="55"/>
      <c r="WVE237" s="55"/>
      <c r="WVG237" s="55"/>
      <c r="WVI237" s="55"/>
      <c r="WVK237" s="55"/>
      <c r="WVM237" s="55"/>
      <c r="WVO237" s="55"/>
      <c r="WVQ237" s="55"/>
      <c r="WVS237" s="55"/>
      <c r="WVU237" s="55"/>
      <c r="WVW237" s="55"/>
      <c r="WVY237" s="55"/>
      <c r="WWA237" s="55"/>
      <c r="WWC237" s="55"/>
      <c r="WWE237" s="55"/>
      <c r="WWG237" s="55"/>
      <c r="WWI237" s="55"/>
      <c r="WWK237" s="55"/>
      <c r="WWM237" s="55"/>
      <c r="WWO237" s="55"/>
      <c r="WWQ237" s="55"/>
      <c r="WWS237" s="55"/>
      <c r="WWU237" s="55"/>
      <c r="WWW237" s="55"/>
      <c r="WWY237" s="55"/>
      <c r="WXA237" s="55"/>
      <c r="WXC237" s="55"/>
      <c r="WXE237" s="55"/>
      <c r="WXG237" s="55"/>
      <c r="WXI237" s="55"/>
      <c r="WXK237" s="55"/>
      <c r="WXM237" s="55"/>
      <c r="WXO237" s="55"/>
      <c r="WXQ237" s="55"/>
      <c r="WXS237" s="55"/>
      <c r="WXU237" s="55"/>
      <c r="WXW237" s="55"/>
      <c r="WXY237" s="55"/>
      <c r="WYA237" s="55"/>
      <c r="WYC237" s="55"/>
      <c r="WYE237" s="55"/>
      <c r="WYG237" s="55"/>
      <c r="WYI237" s="55"/>
      <c r="WYK237" s="55"/>
      <c r="WYM237" s="55"/>
      <c r="WYO237" s="55"/>
      <c r="WYQ237" s="55"/>
      <c r="WYS237" s="55"/>
      <c r="WYU237" s="55"/>
      <c r="WYW237" s="55"/>
      <c r="WYY237" s="55"/>
      <c r="WZA237" s="55"/>
      <c r="WZC237" s="55"/>
      <c r="WZE237" s="55"/>
      <c r="WZG237" s="55"/>
      <c r="WZI237" s="55"/>
      <c r="WZK237" s="55"/>
      <c r="WZM237" s="55"/>
      <c r="WZO237" s="55"/>
      <c r="WZQ237" s="55"/>
      <c r="WZS237" s="55"/>
      <c r="WZU237" s="55"/>
      <c r="WZW237" s="55"/>
      <c r="WZY237" s="55"/>
      <c r="XAA237" s="55"/>
      <c r="XAC237" s="55"/>
      <c r="XAE237" s="55"/>
      <c r="XAG237" s="55"/>
      <c r="XAI237" s="55"/>
      <c r="XAK237" s="55"/>
      <c r="XAM237" s="55"/>
      <c r="XAO237" s="55"/>
      <c r="XAQ237" s="55"/>
      <c r="XAS237" s="55"/>
      <c r="XAU237" s="55"/>
      <c r="XAW237" s="55"/>
      <c r="XAY237" s="55"/>
      <c r="XBA237" s="55"/>
      <c r="XBC237" s="55"/>
      <c r="XBE237" s="55"/>
      <c r="XBG237" s="55"/>
      <c r="XBI237" s="55"/>
      <c r="XBK237" s="55"/>
      <c r="XBM237" s="55"/>
      <c r="XBO237" s="55"/>
      <c r="XBQ237" s="55"/>
      <c r="XBS237" s="55"/>
      <c r="XBU237" s="55"/>
      <c r="XBW237" s="55"/>
      <c r="XBY237" s="55"/>
      <c r="XCA237" s="55"/>
      <c r="XCC237" s="55"/>
      <c r="XCE237" s="55"/>
      <c r="XCG237" s="55"/>
      <c r="XCI237" s="55"/>
      <c r="XCK237" s="55"/>
      <c r="XCM237" s="55"/>
      <c r="XCO237" s="55"/>
      <c r="XCQ237" s="55"/>
      <c r="XCS237" s="55"/>
      <c r="XCU237" s="55"/>
      <c r="XCW237" s="55"/>
      <c r="XCY237" s="55"/>
      <c r="XDA237" s="55"/>
      <c r="XDC237" s="55"/>
      <c r="XDE237" s="55"/>
      <c r="XDG237" s="55"/>
      <c r="XDI237" s="55"/>
      <c r="XDK237" s="55"/>
      <c r="XDM237" s="55"/>
      <c r="XDO237" s="55"/>
      <c r="XDQ237" s="55"/>
      <c r="XDS237" s="55"/>
      <c r="XDU237" s="55"/>
      <c r="XDW237" s="55"/>
      <c r="XDY237" s="55"/>
      <c r="XEA237" s="55"/>
      <c r="XEC237" s="55"/>
      <c r="XEE237" s="55"/>
      <c r="XEG237" s="55"/>
      <c r="XEI237" s="55"/>
      <c r="XEK237" s="55"/>
      <c r="XEM237" s="55"/>
      <c r="XEO237" s="55"/>
      <c r="XEQ237" s="55"/>
      <c r="XES237" s="55"/>
      <c r="XEU237" s="55"/>
      <c r="XEW237" s="55"/>
      <c r="XEY237" s="55"/>
      <c r="XFA237" s="55"/>
      <c r="XFC237" s="55"/>
    </row>
    <row r="238" spans="1:1023 1025:2047 2049:3071 3073:4095 4097:5119 5121:6143 6145:7167 7169:8191 8193:9215 9217:10239 10241:11263 11265:12287 12289:13311 13313:14335 14337:15359 15361:16383" x14ac:dyDescent="0.3">
      <c r="A238" s="15" t="s">
        <v>82</v>
      </c>
      <c r="B238" s="19">
        <v>1</v>
      </c>
      <c r="C238" s="55"/>
      <c r="E238" s="55"/>
      <c r="G238" s="55"/>
      <c r="I238" s="55"/>
      <c r="K238" s="55"/>
      <c r="M238" s="55"/>
      <c r="O238" s="55"/>
      <c r="Q238" s="55"/>
      <c r="S238" s="55"/>
      <c r="U238" s="55"/>
      <c r="W238" s="55"/>
      <c r="Y238" s="55"/>
      <c r="AA238" s="55"/>
      <c r="AC238" s="55"/>
      <c r="AE238" s="55"/>
      <c r="AG238" s="55"/>
      <c r="AI238" s="55"/>
      <c r="AK238" s="55"/>
      <c r="AM238" s="55"/>
      <c r="AO238" s="55"/>
      <c r="AQ238" s="55"/>
      <c r="AS238" s="55"/>
      <c r="AU238" s="55"/>
      <c r="AW238" s="55"/>
      <c r="AY238" s="55"/>
      <c r="BA238" s="55"/>
      <c r="BC238" s="55"/>
      <c r="BE238" s="55"/>
      <c r="BG238" s="55"/>
      <c r="BI238" s="55"/>
      <c r="BK238" s="55"/>
      <c r="BM238" s="55"/>
      <c r="BO238" s="55"/>
      <c r="BQ238" s="55"/>
      <c r="BS238" s="55"/>
      <c r="BU238" s="55"/>
      <c r="BW238" s="55"/>
      <c r="BY238" s="55"/>
      <c r="CA238" s="55"/>
      <c r="CC238" s="55"/>
      <c r="CE238" s="55"/>
      <c r="CG238" s="55"/>
      <c r="CI238" s="55"/>
      <c r="CK238" s="55"/>
      <c r="CM238" s="55"/>
      <c r="CO238" s="55"/>
      <c r="CQ238" s="55"/>
      <c r="CS238" s="55"/>
      <c r="CU238" s="55"/>
      <c r="CW238" s="55"/>
      <c r="CY238" s="55"/>
      <c r="DA238" s="55"/>
      <c r="DC238" s="55"/>
      <c r="DE238" s="55"/>
      <c r="DG238" s="55"/>
      <c r="DI238" s="55"/>
      <c r="DK238" s="55"/>
      <c r="DM238" s="55"/>
      <c r="DO238" s="55"/>
      <c r="DQ238" s="55"/>
      <c r="DS238" s="55"/>
      <c r="DU238" s="55"/>
      <c r="DW238" s="55"/>
      <c r="DY238" s="55"/>
      <c r="EA238" s="55"/>
      <c r="EC238" s="55"/>
      <c r="EE238" s="55"/>
      <c r="EG238" s="55"/>
      <c r="EI238" s="55"/>
      <c r="EK238" s="55"/>
      <c r="EM238" s="55"/>
      <c r="EO238" s="55"/>
      <c r="EQ238" s="55"/>
      <c r="ES238" s="55"/>
      <c r="EU238" s="55"/>
      <c r="EW238" s="55"/>
      <c r="EY238" s="55"/>
      <c r="FA238" s="55"/>
      <c r="FC238" s="55"/>
      <c r="FE238" s="55"/>
      <c r="FG238" s="55"/>
      <c r="FI238" s="55"/>
      <c r="FK238" s="55"/>
      <c r="FM238" s="55"/>
      <c r="FO238" s="55"/>
      <c r="FQ238" s="55"/>
      <c r="FS238" s="55"/>
      <c r="FU238" s="55"/>
      <c r="FW238" s="55"/>
      <c r="FY238" s="55"/>
      <c r="GA238" s="55"/>
      <c r="GC238" s="55"/>
      <c r="GE238" s="55"/>
      <c r="GG238" s="55"/>
      <c r="GI238" s="55"/>
      <c r="GK238" s="55"/>
      <c r="GM238" s="55"/>
      <c r="GO238" s="55"/>
      <c r="GQ238" s="55"/>
      <c r="GS238" s="55"/>
      <c r="GU238" s="55"/>
      <c r="GW238" s="55"/>
      <c r="GY238" s="55"/>
      <c r="HA238" s="55"/>
      <c r="HC238" s="55"/>
      <c r="HE238" s="55"/>
      <c r="HG238" s="55"/>
      <c r="HI238" s="55"/>
      <c r="HK238" s="55"/>
      <c r="HM238" s="55"/>
      <c r="HO238" s="55"/>
      <c r="HQ238" s="55"/>
      <c r="HS238" s="55"/>
      <c r="HU238" s="55"/>
      <c r="HW238" s="55"/>
      <c r="HY238" s="55"/>
      <c r="IA238" s="55"/>
      <c r="IC238" s="55"/>
      <c r="IE238" s="55"/>
      <c r="IG238" s="55"/>
      <c r="II238" s="55"/>
      <c r="IK238" s="55"/>
      <c r="IM238" s="55"/>
      <c r="IO238" s="55"/>
      <c r="IQ238" s="55"/>
      <c r="IS238" s="55"/>
      <c r="IU238" s="55"/>
      <c r="IW238" s="55"/>
      <c r="IY238" s="55"/>
      <c r="JA238" s="55"/>
      <c r="JC238" s="55"/>
      <c r="JE238" s="55"/>
      <c r="JG238" s="55"/>
      <c r="JI238" s="55"/>
      <c r="JK238" s="55"/>
      <c r="JM238" s="55"/>
      <c r="JO238" s="55"/>
      <c r="JQ238" s="55"/>
      <c r="JS238" s="55"/>
      <c r="JU238" s="55"/>
      <c r="JW238" s="55"/>
      <c r="JY238" s="55"/>
      <c r="KA238" s="55"/>
      <c r="KC238" s="55"/>
      <c r="KE238" s="55"/>
      <c r="KG238" s="55"/>
      <c r="KI238" s="55"/>
      <c r="KK238" s="55"/>
      <c r="KM238" s="55"/>
      <c r="KO238" s="55"/>
      <c r="KQ238" s="55"/>
      <c r="KS238" s="55"/>
      <c r="KU238" s="55"/>
      <c r="KW238" s="55"/>
      <c r="KY238" s="55"/>
      <c r="LA238" s="55"/>
      <c r="LC238" s="55"/>
      <c r="LE238" s="55"/>
      <c r="LG238" s="55"/>
      <c r="LI238" s="55"/>
      <c r="LK238" s="55"/>
      <c r="LM238" s="55"/>
      <c r="LO238" s="55"/>
      <c r="LQ238" s="55"/>
      <c r="LS238" s="55"/>
      <c r="LU238" s="55"/>
      <c r="LW238" s="55"/>
      <c r="LY238" s="55"/>
      <c r="MA238" s="55"/>
      <c r="MC238" s="55"/>
      <c r="ME238" s="55"/>
      <c r="MG238" s="55"/>
      <c r="MI238" s="55"/>
      <c r="MK238" s="55"/>
      <c r="MM238" s="55"/>
      <c r="MO238" s="55"/>
      <c r="MQ238" s="55"/>
      <c r="MS238" s="55"/>
      <c r="MU238" s="55"/>
      <c r="MW238" s="55"/>
      <c r="MY238" s="55"/>
      <c r="NA238" s="55"/>
      <c r="NC238" s="55"/>
      <c r="NE238" s="55"/>
      <c r="NG238" s="55"/>
      <c r="NI238" s="55"/>
      <c r="NK238" s="55"/>
      <c r="NM238" s="55"/>
      <c r="NO238" s="55"/>
      <c r="NQ238" s="55"/>
      <c r="NS238" s="55"/>
      <c r="NU238" s="55"/>
      <c r="NW238" s="55"/>
      <c r="NY238" s="55"/>
      <c r="OA238" s="55"/>
      <c r="OC238" s="55"/>
      <c r="OE238" s="55"/>
      <c r="OG238" s="55"/>
      <c r="OI238" s="55"/>
      <c r="OK238" s="55"/>
      <c r="OM238" s="55"/>
      <c r="OO238" s="55"/>
      <c r="OQ238" s="55"/>
      <c r="OS238" s="55"/>
      <c r="OU238" s="55"/>
      <c r="OW238" s="55"/>
      <c r="OY238" s="55"/>
      <c r="PA238" s="55"/>
      <c r="PC238" s="55"/>
      <c r="PE238" s="55"/>
      <c r="PG238" s="55"/>
      <c r="PI238" s="55"/>
      <c r="PK238" s="55"/>
      <c r="PM238" s="55"/>
      <c r="PO238" s="55"/>
      <c r="PQ238" s="55"/>
      <c r="PS238" s="55"/>
      <c r="PU238" s="55"/>
      <c r="PW238" s="55"/>
      <c r="PY238" s="55"/>
      <c r="QA238" s="55"/>
      <c r="QC238" s="55"/>
      <c r="QE238" s="55"/>
      <c r="QG238" s="55"/>
      <c r="QI238" s="55"/>
      <c r="QK238" s="55"/>
      <c r="QM238" s="55"/>
      <c r="QO238" s="55"/>
      <c r="QQ238" s="55"/>
      <c r="QS238" s="55"/>
      <c r="QU238" s="55"/>
      <c r="QW238" s="55"/>
      <c r="QY238" s="55"/>
      <c r="RA238" s="55"/>
      <c r="RC238" s="55"/>
      <c r="RE238" s="55"/>
      <c r="RG238" s="55"/>
      <c r="RI238" s="55"/>
      <c r="RK238" s="55"/>
      <c r="RM238" s="55"/>
      <c r="RO238" s="55"/>
      <c r="RQ238" s="55"/>
      <c r="RS238" s="55"/>
      <c r="RU238" s="55"/>
      <c r="RW238" s="55"/>
      <c r="RY238" s="55"/>
      <c r="SA238" s="55"/>
      <c r="SC238" s="55"/>
      <c r="SE238" s="55"/>
      <c r="SG238" s="55"/>
      <c r="SI238" s="55"/>
      <c r="SK238" s="55"/>
      <c r="SM238" s="55"/>
      <c r="SO238" s="55"/>
      <c r="SQ238" s="55"/>
      <c r="SS238" s="55"/>
      <c r="SU238" s="55"/>
      <c r="SW238" s="55"/>
      <c r="SY238" s="55"/>
      <c r="TA238" s="55"/>
      <c r="TC238" s="55"/>
      <c r="TE238" s="55"/>
      <c r="TG238" s="55"/>
      <c r="TI238" s="55"/>
      <c r="TK238" s="55"/>
      <c r="TM238" s="55"/>
      <c r="TO238" s="55"/>
      <c r="TQ238" s="55"/>
      <c r="TS238" s="55"/>
      <c r="TU238" s="55"/>
      <c r="TW238" s="55"/>
      <c r="TY238" s="55"/>
      <c r="UA238" s="55"/>
      <c r="UC238" s="55"/>
      <c r="UE238" s="55"/>
      <c r="UG238" s="55"/>
      <c r="UI238" s="55"/>
      <c r="UK238" s="55"/>
      <c r="UM238" s="55"/>
      <c r="UO238" s="55"/>
      <c r="UQ238" s="55"/>
      <c r="US238" s="55"/>
      <c r="UU238" s="55"/>
      <c r="UW238" s="55"/>
      <c r="UY238" s="55"/>
      <c r="VA238" s="55"/>
      <c r="VC238" s="55"/>
      <c r="VE238" s="55"/>
      <c r="VG238" s="55"/>
      <c r="VI238" s="55"/>
      <c r="VK238" s="55"/>
      <c r="VM238" s="55"/>
      <c r="VO238" s="55"/>
      <c r="VQ238" s="55"/>
      <c r="VS238" s="55"/>
      <c r="VU238" s="55"/>
      <c r="VW238" s="55"/>
      <c r="VY238" s="55"/>
      <c r="WA238" s="55"/>
      <c r="WC238" s="55"/>
      <c r="WE238" s="55"/>
      <c r="WG238" s="55"/>
      <c r="WI238" s="55"/>
      <c r="WK238" s="55"/>
      <c r="WM238" s="55"/>
      <c r="WO238" s="55"/>
      <c r="WQ238" s="55"/>
      <c r="WS238" s="55"/>
      <c r="WU238" s="55"/>
      <c r="WW238" s="55"/>
      <c r="WY238" s="55"/>
      <c r="XA238" s="55"/>
      <c r="XC238" s="55"/>
      <c r="XE238" s="55"/>
      <c r="XG238" s="55"/>
      <c r="XI238" s="55"/>
      <c r="XK238" s="55"/>
      <c r="XM238" s="55"/>
      <c r="XO238" s="55"/>
      <c r="XQ238" s="55"/>
      <c r="XS238" s="55"/>
      <c r="XU238" s="55"/>
      <c r="XW238" s="55"/>
      <c r="XY238" s="55"/>
      <c r="YA238" s="55"/>
      <c r="YC238" s="55"/>
      <c r="YE238" s="55"/>
      <c r="YG238" s="55"/>
      <c r="YI238" s="55"/>
      <c r="YK238" s="55"/>
      <c r="YM238" s="55"/>
      <c r="YO238" s="55"/>
      <c r="YQ238" s="55"/>
      <c r="YS238" s="55"/>
      <c r="YU238" s="55"/>
      <c r="YW238" s="55"/>
      <c r="YY238" s="55"/>
      <c r="ZA238" s="55"/>
      <c r="ZC238" s="55"/>
      <c r="ZE238" s="55"/>
      <c r="ZG238" s="55"/>
      <c r="ZI238" s="55"/>
      <c r="ZK238" s="55"/>
      <c r="ZM238" s="55"/>
      <c r="ZO238" s="55"/>
      <c r="ZQ238" s="55"/>
      <c r="ZS238" s="55"/>
      <c r="ZU238" s="55"/>
      <c r="ZW238" s="55"/>
      <c r="ZY238" s="55"/>
      <c r="AAA238" s="55"/>
      <c r="AAC238" s="55"/>
      <c r="AAE238" s="55"/>
      <c r="AAG238" s="55"/>
      <c r="AAI238" s="55"/>
      <c r="AAK238" s="55"/>
      <c r="AAM238" s="55"/>
      <c r="AAO238" s="55"/>
      <c r="AAQ238" s="55"/>
      <c r="AAS238" s="55"/>
      <c r="AAU238" s="55"/>
      <c r="AAW238" s="55"/>
      <c r="AAY238" s="55"/>
      <c r="ABA238" s="55"/>
      <c r="ABC238" s="55"/>
      <c r="ABE238" s="55"/>
      <c r="ABG238" s="55"/>
      <c r="ABI238" s="55"/>
      <c r="ABK238" s="55"/>
      <c r="ABM238" s="55"/>
      <c r="ABO238" s="55"/>
      <c r="ABQ238" s="55"/>
      <c r="ABS238" s="55"/>
      <c r="ABU238" s="55"/>
      <c r="ABW238" s="55"/>
      <c r="ABY238" s="55"/>
      <c r="ACA238" s="55"/>
      <c r="ACC238" s="55"/>
      <c r="ACE238" s="55"/>
      <c r="ACG238" s="55"/>
      <c r="ACI238" s="55"/>
      <c r="ACK238" s="55"/>
      <c r="ACM238" s="55"/>
      <c r="ACO238" s="55"/>
      <c r="ACQ238" s="55"/>
      <c r="ACS238" s="55"/>
      <c r="ACU238" s="55"/>
      <c r="ACW238" s="55"/>
      <c r="ACY238" s="55"/>
      <c r="ADA238" s="55"/>
      <c r="ADC238" s="55"/>
      <c r="ADE238" s="55"/>
      <c r="ADG238" s="55"/>
      <c r="ADI238" s="55"/>
      <c r="ADK238" s="55"/>
      <c r="ADM238" s="55"/>
      <c r="ADO238" s="55"/>
      <c r="ADQ238" s="55"/>
      <c r="ADS238" s="55"/>
      <c r="ADU238" s="55"/>
      <c r="ADW238" s="55"/>
      <c r="ADY238" s="55"/>
      <c r="AEA238" s="55"/>
      <c r="AEC238" s="55"/>
      <c r="AEE238" s="55"/>
      <c r="AEG238" s="55"/>
      <c r="AEI238" s="55"/>
      <c r="AEK238" s="55"/>
      <c r="AEM238" s="55"/>
      <c r="AEO238" s="55"/>
      <c r="AEQ238" s="55"/>
      <c r="AES238" s="55"/>
      <c r="AEU238" s="55"/>
      <c r="AEW238" s="55"/>
      <c r="AEY238" s="55"/>
      <c r="AFA238" s="55"/>
      <c r="AFC238" s="55"/>
      <c r="AFE238" s="55"/>
      <c r="AFG238" s="55"/>
      <c r="AFI238" s="55"/>
      <c r="AFK238" s="55"/>
      <c r="AFM238" s="55"/>
      <c r="AFO238" s="55"/>
      <c r="AFQ238" s="55"/>
      <c r="AFS238" s="55"/>
      <c r="AFU238" s="55"/>
      <c r="AFW238" s="55"/>
      <c r="AFY238" s="55"/>
      <c r="AGA238" s="55"/>
      <c r="AGC238" s="55"/>
      <c r="AGE238" s="55"/>
      <c r="AGG238" s="55"/>
      <c r="AGI238" s="55"/>
      <c r="AGK238" s="55"/>
      <c r="AGM238" s="55"/>
      <c r="AGO238" s="55"/>
      <c r="AGQ238" s="55"/>
      <c r="AGS238" s="55"/>
      <c r="AGU238" s="55"/>
      <c r="AGW238" s="55"/>
      <c r="AGY238" s="55"/>
      <c r="AHA238" s="55"/>
      <c r="AHC238" s="55"/>
      <c r="AHE238" s="55"/>
      <c r="AHG238" s="55"/>
      <c r="AHI238" s="55"/>
      <c r="AHK238" s="55"/>
      <c r="AHM238" s="55"/>
      <c r="AHO238" s="55"/>
      <c r="AHQ238" s="55"/>
      <c r="AHS238" s="55"/>
      <c r="AHU238" s="55"/>
      <c r="AHW238" s="55"/>
      <c r="AHY238" s="55"/>
      <c r="AIA238" s="55"/>
      <c r="AIC238" s="55"/>
      <c r="AIE238" s="55"/>
      <c r="AIG238" s="55"/>
      <c r="AII238" s="55"/>
      <c r="AIK238" s="55"/>
      <c r="AIM238" s="55"/>
      <c r="AIO238" s="55"/>
      <c r="AIQ238" s="55"/>
      <c r="AIS238" s="55"/>
      <c r="AIU238" s="55"/>
      <c r="AIW238" s="55"/>
      <c r="AIY238" s="55"/>
      <c r="AJA238" s="55"/>
      <c r="AJC238" s="55"/>
      <c r="AJE238" s="55"/>
      <c r="AJG238" s="55"/>
      <c r="AJI238" s="55"/>
      <c r="AJK238" s="55"/>
      <c r="AJM238" s="55"/>
      <c r="AJO238" s="55"/>
      <c r="AJQ238" s="55"/>
      <c r="AJS238" s="55"/>
      <c r="AJU238" s="55"/>
      <c r="AJW238" s="55"/>
      <c r="AJY238" s="55"/>
      <c r="AKA238" s="55"/>
      <c r="AKC238" s="55"/>
      <c r="AKE238" s="55"/>
      <c r="AKG238" s="55"/>
      <c r="AKI238" s="55"/>
      <c r="AKK238" s="55"/>
      <c r="AKM238" s="55"/>
      <c r="AKO238" s="55"/>
      <c r="AKQ238" s="55"/>
      <c r="AKS238" s="55"/>
      <c r="AKU238" s="55"/>
      <c r="AKW238" s="55"/>
      <c r="AKY238" s="55"/>
      <c r="ALA238" s="55"/>
      <c r="ALC238" s="55"/>
      <c r="ALE238" s="55"/>
      <c r="ALG238" s="55"/>
      <c r="ALI238" s="55"/>
      <c r="ALK238" s="55"/>
      <c r="ALM238" s="55"/>
      <c r="ALO238" s="55"/>
      <c r="ALQ238" s="55"/>
      <c r="ALS238" s="55"/>
      <c r="ALU238" s="55"/>
      <c r="ALW238" s="55"/>
      <c r="ALY238" s="55"/>
      <c r="AMA238" s="55"/>
      <c r="AMC238" s="55"/>
      <c r="AME238" s="55"/>
      <c r="AMG238" s="55"/>
      <c r="AMI238" s="55"/>
      <c r="AMK238" s="55"/>
      <c r="AMM238" s="55"/>
      <c r="AMO238" s="55"/>
      <c r="AMQ238" s="55"/>
      <c r="AMS238" s="55"/>
      <c r="AMU238" s="55"/>
      <c r="AMW238" s="55"/>
      <c r="AMY238" s="55"/>
      <c r="ANA238" s="55"/>
      <c r="ANC238" s="55"/>
      <c r="ANE238" s="55"/>
      <c r="ANG238" s="55"/>
      <c r="ANI238" s="55"/>
      <c r="ANK238" s="55"/>
      <c r="ANM238" s="55"/>
      <c r="ANO238" s="55"/>
      <c r="ANQ238" s="55"/>
      <c r="ANS238" s="55"/>
      <c r="ANU238" s="55"/>
      <c r="ANW238" s="55"/>
      <c r="ANY238" s="55"/>
      <c r="AOA238" s="55"/>
      <c r="AOC238" s="55"/>
      <c r="AOE238" s="55"/>
      <c r="AOG238" s="55"/>
      <c r="AOI238" s="55"/>
      <c r="AOK238" s="55"/>
      <c r="AOM238" s="55"/>
      <c r="AOO238" s="55"/>
      <c r="AOQ238" s="55"/>
      <c r="AOS238" s="55"/>
      <c r="AOU238" s="55"/>
      <c r="AOW238" s="55"/>
      <c r="AOY238" s="55"/>
      <c r="APA238" s="55"/>
      <c r="APC238" s="55"/>
      <c r="APE238" s="55"/>
      <c r="APG238" s="55"/>
      <c r="API238" s="55"/>
      <c r="APK238" s="55"/>
      <c r="APM238" s="55"/>
      <c r="APO238" s="55"/>
      <c r="APQ238" s="55"/>
      <c r="APS238" s="55"/>
      <c r="APU238" s="55"/>
      <c r="APW238" s="55"/>
      <c r="APY238" s="55"/>
      <c r="AQA238" s="55"/>
      <c r="AQC238" s="55"/>
      <c r="AQE238" s="55"/>
      <c r="AQG238" s="55"/>
      <c r="AQI238" s="55"/>
      <c r="AQK238" s="55"/>
      <c r="AQM238" s="55"/>
      <c r="AQO238" s="55"/>
      <c r="AQQ238" s="55"/>
      <c r="AQS238" s="55"/>
      <c r="AQU238" s="55"/>
      <c r="AQW238" s="55"/>
      <c r="AQY238" s="55"/>
      <c r="ARA238" s="55"/>
      <c r="ARC238" s="55"/>
      <c r="ARE238" s="55"/>
      <c r="ARG238" s="55"/>
      <c r="ARI238" s="55"/>
      <c r="ARK238" s="55"/>
      <c r="ARM238" s="55"/>
      <c r="ARO238" s="55"/>
      <c r="ARQ238" s="55"/>
      <c r="ARS238" s="55"/>
      <c r="ARU238" s="55"/>
      <c r="ARW238" s="55"/>
      <c r="ARY238" s="55"/>
      <c r="ASA238" s="55"/>
      <c r="ASC238" s="55"/>
      <c r="ASE238" s="55"/>
      <c r="ASG238" s="55"/>
      <c r="ASI238" s="55"/>
      <c r="ASK238" s="55"/>
      <c r="ASM238" s="55"/>
      <c r="ASO238" s="55"/>
      <c r="ASQ238" s="55"/>
      <c r="ASS238" s="55"/>
      <c r="ASU238" s="55"/>
      <c r="ASW238" s="55"/>
      <c r="ASY238" s="55"/>
      <c r="ATA238" s="55"/>
      <c r="ATC238" s="55"/>
      <c r="ATE238" s="55"/>
      <c r="ATG238" s="55"/>
      <c r="ATI238" s="55"/>
      <c r="ATK238" s="55"/>
      <c r="ATM238" s="55"/>
      <c r="ATO238" s="55"/>
      <c r="ATQ238" s="55"/>
      <c r="ATS238" s="55"/>
      <c r="ATU238" s="55"/>
      <c r="ATW238" s="55"/>
      <c r="ATY238" s="55"/>
      <c r="AUA238" s="55"/>
      <c r="AUC238" s="55"/>
      <c r="AUE238" s="55"/>
      <c r="AUG238" s="55"/>
      <c r="AUI238" s="55"/>
      <c r="AUK238" s="55"/>
      <c r="AUM238" s="55"/>
      <c r="AUO238" s="55"/>
      <c r="AUQ238" s="55"/>
      <c r="AUS238" s="55"/>
      <c r="AUU238" s="55"/>
      <c r="AUW238" s="55"/>
      <c r="AUY238" s="55"/>
      <c r="AVA238" s="55"/>
      <c r="AVC238" s="55"/>
      <c r="AVE238" s="55"/>
      <c r="AVG238" s="55"/>
      <c r="AVI238" s="55"/>
      <c r="AVK238" s="55"/>
      <c r="AVM238" s="55"/>
      <c r="AVO238" s="55"/>
      <c r="AVQ238" s="55"/>
      <c r="AVS238" s="55"/>
      <c r="AVU238" s="55"/>
      <c r="AVW238" s="55"/>
      <c r="AVY238" s="55"/>
      <c r="AWA238" s="55"/>
      <c r="AWC238" s="55"/>
      <c r="AWE238" s="55"/>
      <c r="AWG238" s="55"/>
      <c r="AWI238" s="55"/>
      <c r="AWK238" s="55"/>
      <c r="AWM238" s="55"/>
      <c r="AWO238" s="55"/>
      <c r="AWQ238" s="55"/>
      <c r="AWS238" s="55"/>
      <c r="AWU238" s="55"/>
      <c r="AWW238" s="55"/>
      <c r="AWY238" s="55"/>
      <c r="AXA238" s="55"/>
      <c r="AXC238" s="55"/>
      <c r="AXE238" s="55"/>
      <c r="AXG238" s="55"/>
      <c r="AXI238" s="55"/>
      <c r="AXK238" s="55"/>
      <c r="AXM238" s="55"/>
      <c r="AXO238" s="55"/>
      <c r="AXQ238" s="55"/>
      <c r="AXS238" s="55"/>
      <c r="AXU238" s="55"/>
      <c r="AXW238" s="55"/>
      <c r="AXY238" s="55"/>
      <c r="AYA238" s="55"/>
      <c r="AYC238" s="55"/>
      <c r="AYE238" s="55"/>
      <c r="AYG238" s="55"/>
      <c r="AYI238" s="55"/>
      <c r="AYK238" s="55"/>
      <c r="AYM238" s="55"/>
      <c r="AYO238" s="55"/>
      <c r="AYQ238" s="55"/>
      <c r="AYS238" s="55"/>
      <c r="AYU238" s="55"/>
      <c r="AYW238" s="55"/>
      <c r="AYY238" s="55"/>
      <c r="AZA238" s="55"/>
      <c r="AZC238" s="55"/>
      <c r="AZE238" s="55"/>
      <c r="AZG238" s="55"/>
      <c r="AZI238" s="55"/>
      <c r="AZK238" s="55"/>
      <c r="AZM238" s="55"/>
      <c r="AZO238" s="55"/>
      <c r="AZQ238" s="55"/>
      <c r="AZS238" s="55"/>
      <c r="AZU238" s="55"/>
      <c r="AZW238" s="55"/>
      <c r="AZY238" s="55"/>
      <c r="BAA238" s="55"/>
      <c r="BAC238" s="55"/>
      <c r="BAE238" s="55"/>
      <c r="BAG238" s="55"/>
      <c r="BAI238" s="55"/>
      <c r="BAK238" s="55"/>
      <c r="BAM238" s="55"/>
      <c r="BAO238" s="55"/>
      <c r="BAQ238" s="55"/>
      <c r="BAS238" s="55"/>
      <c r="BAU238" s="55"/>
      <c r="BAW238" s="55"/>
      <c r="BAY238" s="55"/>
      <c r="BBA238" s="55"/>
      <c r="BBC238" s="55"/>
      <c r="BBE238" s="55"/>
      <c r="BBG238" s="55"/>
      <c r="BBI238" s="55"/>
      <c r="BBK238" s="55"/>
      <c r="BBM238" s="55"/>
      <c r="BBO238" s="55"/>
      <c r="BBQ238" s="55"/>
      <c r="BBS238" s="55"/>
      <c r="BBU238" s="55"/>
      <c r="BBW238" s="55"/>
      <c r="BBY238" s="55"/>
      <c r="BCA238" s="55"/>
      <c r="BCC238" s="55"/>
      <c r="BCE238" s="55"/>
      <c r="BCG238" s="55"/>
      <c r="BCI238" s="55"/>
      <c r="BCK238" s="55"/>
      <c r="BCM238" s="55"/>
      <c r="BCO238" s="55"/>
      <c r="BCQ238" s="55"/>
      <c r="BCS238" s="55"/>
      <c r="BCU238" s="55"/>
      <c r="BCW238" s="55"/>
      <c r="BCY238" s="55"/>
      <c r="BDA238" s="55"/>
      <c r="BDC238" s="55"/>
      <c r="BDE238" s="55"/>
      <c r="BDG238" s="55"/>
      <c r="BDI238" s="55"/>
      <c r="BDK238" s="55"/>
      <c r="BDM238" s="55"/>
      <c r="BDO238" s="55"/>
      <c r="BDQ238" s="55"/>
      <c r="BDS238" s="55"/>
      <c r="BDU238" s="55"/>
      <c r="BDW238" s="55"/>
      <c r="BDY238" s="55"/>
      <c r="BEA238" s="55"/>
      <c r="BEC238" s="55"/>
      <c r="BEE238" s="55"/>
      <c r="BEG238" s="55"/>
      <c r="BEI238" s="55"/>
      <c r="BEK238" s="55"/>
      <c r="BEM238" s="55"/>
      <c r="BEO238" s="55"/>
      <c r="BEQ238" s="55"/>
      <c r="BES238" s="55"/>
      <c r="BEU238" s="55"/>
      <c r="BEW238" s="55"/>
      <c r="BEY238" s="55"/>
      <c r="BFA238" s="55"/>
      <c r="BFC238" s="55"/>
      <c r="BFE238" s="55"/>
      <c r="BFG238" s="55"/>
      <c r="BFI238" s="55"/>
      <c r="BFK238" s="55"/>
      <c r="BFM238" s="55"/>
      <c r="BFO238" s="55"/>
      <c r="BFQ238" s="55"/>
      <c r="BFS238" s="55"/>
      <c r="BFU238" s="55"/>
      <c r="BFW238" s="55"/>
      <c r="BFY238" s="55"/>
      <c r="BGA238" s="55"/>
      <c r="BGC238" s="55"/>
      <c r="BGE238" s="55"/>
      <c r="BGG238" s="55"/>
      <c r="BGI238" s="55"/>
      <c r="BGK238" s="55"/>
      <c r="BGM238" s="55"/>
      <c r="BGO238" s="55"/>
      <c r="BGQ238" s="55"/>
      <c r="BGS238" s="55"/>
      <c r="BGU238" s="55"/>
      <c r="BGW238" s="55"/>
      <c r="BGY238" s="55"/>
      <c r="BHA238" s="55"/>
      <c r="BHC238" s="55"/>
      <c r="BHE238" s="55"/>
      <c r="BHG238" s="55"/>
      <c r="BHI238" s="55"/>
      <c r="BHK238" s="55"/>
      <c r="BHM238" s="55"/>
      <c r="BHO238" s="55"/>
      <c r="BHQ238" s="55"/>
      <c r="BHS238" s="55"/>
      <c r="BHU238" s="55"/>
      <c r="BHW238" s="55"/>
      <c r="BHY238" s="55"/>
      <c r="BIA238" s="55"/>
      <c r="BIC238" s="55"/>
      <c r="BIE238" s="55"/>
      <c r="BIG238" s="55"/>
      <c r="BII238" s="55"/>
      <c r="BIK238" s="55"/>
      <c r="BIM238" s="55"/>
      <c r="BIO238" s="55"/>
      <c r="BIQ238" s="55"/>
      <c r="BIS238" s="55"/>
      <c r="BIU238" s="55"/>
      <c r="BIW238" s="55"/>
      <c r="BIY238" s="55"/>
      <c r="BJA238" s="55"/>
      <c r="BJC238" s="55"/>
      <c r="BJE238" s="55"/>
      <c r="BJG238" s="55"/>
      <c r="BJI238" s="55"/>
      <c r="BJK238" s="55"/>
      <c r="BJM238" s="55"/>
      <c r="BJO238" s="55"/>
      <c r="BJQ238" s="55"/>
      <c r="BJS238" s="55"/>
      <c r="BJU238" s="55"/>
      <c r="BJW238" s="55"/>
      <c r="BJY238" s="55"/>
      <c r="BKA238" s="55"/>
      <c r="BKC238" s="55"/>
      <c r="BKE238" s="55"/>
      <c r="BKG238" s="55"/>
      <c r="BKI238" s="55"/>
      <c r="BKK238" s="55"/>
      <c r="BKM238" s="55"/>
      <c r="BKO238" s="55"/>
      <c r="BKQ238" s="55"/>
      <c r="BKS238" s="55"/>
      <c r="BKU238" s="55"/>
      <c r="BKW238" s="55"/>
      <c r="BKY238" s="55"/>
      <c r="BLA238" s="55"/>
      <c r="BLC238" s="55"/>
      <c r="BLE238" s="55"/>
      <c r="BLG238" s="55"/>
      <c r="BLI238" s="55"/>
      <c r="BLK238" s="55"/>
      <c r="BLM238" s="55"/>
      <c r="BLO238" s="55"/>
      <c r="BLQ238" s="55"/>
      <c r="BLS238" s="55"/>
      <c r="BLU238" s="55"/>
      <c r="BLW238" s="55"/>
      <c r="BLY238" s="55"/>
      <c r="BMA238" s="55"/>
      <c r="BMC238" s="55"/>
      <c r="BME238" s="55"/>
      <c r="BMG238" s="55"/>
      <c r="BMI238" s="55"/>
      <c r="BMK238" s="55"/>
      <c r="BMM238" s="55"/>
      <c r="BMO238" s="55"/>
      <c r="BMQ238" s="55"/>
      <c r="BMS238" s="55"/>
      <c r="BMU238" s="55"/>
      <c r="BMW238" s="55"/>
      <c r="BMY238" s="55"/>
      <c r="BNA238" s="55"/>
      <c r="BNC238" s="55"/>
      <c r="BNE238" s="55"/>
      <c r="BNG238" s="55"/>
      <c r="BNI238" s="55"/>
      <c r="BNK238" s="55"/>
      <c r="BNM238" s="55"/>
      <c r="BNO238" s="55"/>
      <c r="BNQ238" s="55"/>
      <c r="BNS238" s="55"/>
      <c r="BNU238" s="55"/>
      <c r="BNW238" s="55"/>
      <c r="BNY238" s="55"/>
      <c r="BOA238" s="55"/>
      <c r="BOC238" s="55"/>
      <c r="BOE238" s="55"/>
      <c r="BOG238" s="55"/>
      <c r="BOI238" s="55"/>
      <c r="BOK238" s="55"/>
      <c r="BOM238" s="55"/>
      <c r="BOO238" s="55"/>
      <c r="BOQ238" s="55"/>
      <c r="BOS238" s="55"/>
      <c r="BOU238" s="55"/>
      <c r="BOW238" s="55"/>
      <c r="BOY238" s="55"/>
      <c r="BPA238" s="55"/>
      <c r="BPC238" s="55"/>
      <c r="BPE238" s="55"/>
      <c r="BPG238" s="55"/>
      <c r="BPI238" s="55"/>
      <c r="BPK238" s="55"/>
      <c r="BPM238" s="55"/>
      <c r="BPO238" s="55"/>
      <c r="BPQ238" s="55"/>
      <c r="BPS238" s="55"/>
      <c r="BPU238" s="55"/>
      <c r="BPW238" s="55"/>
      <c r="BPY238" s="55"/>
      <c r="BQA238" s="55"/>
      <c r="BQC238" s="55"/>
      <c r="BQE238" s="55"/>
      <c r="BQG238" s="55"/>
      <c r="BQI238" s="55"/>
      <c r="BQK238" s="55"/>
      <c r="BQM238" s="55"/>
      <c r="BQO238" s="55"/>
      <c r="BQQ238" s="55"/>
      <c r="BQS238" s="55"/>
      <c r="BQU238" s="55"/>
      <c r="BQW238" s="55"/>
      <c r="BQY238" s="55"/>
      <c r="BRA238" s="55"/>
      <c r="BRC238" s="55"/>
      <c r="BRE238" s="55"/>
      <c r="BRG238" s="55"/>
      <c r="BRI238" s="55"/>
      <c r="BRK238" s="55"/>
      <c r="BRM238" s="55"/>
      <c r="BRO238" s="55"/>
      <c r="BRQ238" s="55"/>
      <c r="BRS238" s="55"/>
      <c r="BRU238" s="55"/>
      <c r="BRW238" s="55"/>
      <c r="BRY238" s="55"/>
      <c r="BSA238" s="55"/>
      <c r="BSC238" s="55"/>
      <c r="BSE238" s="55"/>
      <c r="BSG238" s="55"/>
      <c r="BSI238" s="55"/>
      <c r="BSK238" s="55"/>
      <c r="BSM238" s="55"/>
      <c r="BSO238" s="55"/>
      <c r="BSQ238" s="55"/>
      <c r="BSS238" s="55"/>
      <c r="BSU238" s="55"/>
      <c r="BSW238" s="55"/>
      <c r="BSY238" s="55"/>
      <c r="BTA238" s="55"/>
      <c r="BTC238" s="55"/>
      <c r="BTE238" s="55"/>
      <c r="BTG238" s="55"/>
      <c r="BTI238" s="55"/>
      <c r="BTK238" s="55"/>
      <c r="BTM238" s="55"/>
      <c r="BTO238" s="55"/>
      <c r="BTQ238" s="55"/>
      <c r="BTS238" s="55"/>
      <c r="BTU238" s="55"/>
      <c r="BTW238" s="55"/>
      <c r="BTY238" s="55"/>
      <c r="BUA238" s="55"/>
      <c r="BUC238" s="55"/>
      <c r="BUE238" s="55"/>
      <c r="BUG238" s="55"/>
      <c r="BUI238" s="55"/>
      <c r="BUK238" s="55"/>
      <c r="BUM238" s="55"/>
      <c r="BUO238" s="55"/>
      <c r="BUQ238" s="55"/>
      <c r="BUS238" s="55"/>
      <c r="BUU238" s="55"/>
      <c r="BUW238" s="55"/>
      <c r="BUY238" s="55"/>
      <c r="BVA238" s="55"/>
      <c r="BVC238" s="55"/>
      <c r="BVE238" s="55"/>
      <c r="BVG238" s="55"/>
      <c r="BVI238" s="55"/>
      <c r="BVK238" s="55"/>
      <c r="BVM238" s="55"/>
      <c r="BVO238" s="55"/>
      <c r="BVQ238" s="55"/>
      <c r="BVS238" s="55"/>
      <c r="BVU238" s="55"/>
      <c r="BVW238" s="55"/>
      <c r="BVY238" s="55"/>
      <c r="BWA238" s="55"/>
      <c r="BWC238" s="55"/>
      <c r="BWE238" s="55"/>
      <c r="BWG238" s="55"/>
      <c r="BWI238" s="55"/>
      <c r="BWK238" s="55"/>
      <c r="BWM238" s="55"/>
      <c r="BWO238" s="55"/>
      <c r="BWQ238" s="55"/>
      <c r="BWS238" s="55"/>
      <c r="BWU238" s="55"/>
      <c r="BWW238" s="55"/>
      <c r="BWY238" s="55"/>
      <c r="BXA238" s="55"/>
      <c r="BXC238" s="55"/>
      <c r="BXE238" s="55"/>
      <c r="BXG238" s="55"/>
      <c r="BXI238" s="55"/>
      <c r="BXK238" s="55"/>
      <c r="BXM238" s="55"/>
      <c r="BXO238" s="55"/>
      <c r="BXQ238" s="55"/>
      <c r="BXS238" s="55"/>
      <c r="BXU238" s="55"/>
      <c r="BXW238" s="55"/>
      <c r="BXY238" s="55"/>
      <c r="BYA238" s="55"/>
      <c r="BYC238" s="55"/>
      <c r="BYE238" s="55"/>
      <c r="BYG238" s="55"/>
      <c r="BYI238" s="55"/>
      <c r="BYK238" s="55"/>
      <c r="BYM238" s="55"/>
      <c r="BYO238" s="55"/>
      <c r="BYQ238" s="55"/>
      <c r="BYS238" s="55"/>
      <c r="BYU238" s="55"/>
      <c r="BYW238" s="55"/>
      <c r="BYY238" s="55"/>
      <c r="BZA238" s="55"/>
      <c r="BZC238" s="55"/>
      <c r="BZE238" s="55"/>
      <c r="BZG238" s="55"/>
      <c r="BZI238" s="55"/>
      <c r="BZK238" s="55"/>
      <c r="BZM238" s="55"/>
      <c r="BZO238" s="55"/>
      <c r="BZQ238" s="55"/>
      <c r="BZS238" s="55"/>
      <c r="BZU238" s="55"/>
      <c r="BZW238" s="55"/>
      <c r="BZY238" s="55"/>
      <c r="CAA238" s="55"/>
      <c r="CAC238" s="55"/>
      <c r="CAE238" s="55"/>
      <c r="CAG238" s="55"/>
      <c r="CAI238" s="55"/>
      <c r="CAK238" s="55"/>
      <c r="CAM238" s="55"/>
      <c r="CAO238" s="55"/>
      <c r="CAQ238" s="55"/>
      <c r="CAS238" s="55"/>
      <c r="CAU238" s="55"/>
      <c r="CAW238" s="55"/>
      <c r="CAY238" s="55"/>
      <c r="CBA238" s="55"/>
      <c r="CBC238" s="55"/>
      <c r="CBE238" s="55"/>
      <c r="CBG238" s="55"/>
      <c r="CBI238" s="55"/>
      <c r="CBK238" s="55"/>
      <c r="CBM238" s="55"/>
      <c r="CBO238" s="55"/>
      <c r="CBQ238" s="55"/>
      <c r="CBS238" s="55"/>
      <c r="CBU238" s="55"/>
      <c r="CBW238" s="55"/>
      <c r="CBY238" s="55"/>
      <c r="CCA238" s="55"/>
      <c r="CCC238" s="55"/>
      <c r="CCE238" s="55"/>
      <c r="CCG238" s="55"/>
      <c r="CCI238" s="55"/>
      <c r="CCK238" s="55"/>
      <c r="CCM238" s="55"/>
      <c r="CCO238" s="55"/>
      <c r="CCQ238" s="55"/>
      <c r="CCS238" s="55"/>
      <c r="CCU238" s="55"/>
      <c r="CCW238" s="55"/>
      <c r="CCY238" s="55"/>
      <c r="CDA238" s="55"/>
      <c r="CDC238" s="55"/>
      <c r="CDE238" s="55"/>
      <c r="CDG238" s="55"/>
      <c r="CDI238" s="55"/>
      <c r="CDK238" s="55"/>
      <c r="CDM238" s="55"/>
      <c r="CDO238" s="55"/>
      <c r="CDQ238" s="55"/>
      <c r="CDS238" s="55"/>
      <c r="CDU238" s="55"/>
      <c r="CDW238" s="55"/>
      <c r="CDY238" s="55"/>
      <c r="CEA238" s="55"/>
      <c r="CEC238" s="55"/>
      <c r="CEE238" s="55"/>
      <c r="CEG238" s="55"/>
      <c r="CEI238" s="55"/>
      <c r="CEK238" s="55"/>
      <c r="CEM238" s="55"/>
      <c r="CEO238" s="55"/>
      <c r="CEQ238" s="55"/>
      <c r="CES238" s="55"/>
      <c r="CEU238" s="55"/>
      <c r="CEW238" s="55"/>
      <c r="CEY238" s="55"/>
      <c r="CFA238" s="55"/>
      <c r="CFC238" s="55"/>
      <c r="CFE238" s="55"/>
      <c r="CFG238" s="55"/>
      <c r="CFI238" s="55"/>
      <c r="CFK238" s="55"/>
      <c r="CFM238" s="55"/>
      <c r="CFO238" s="55"/>
      <c r="CFQ238" s="55"/>
      <c r="CFS238" s="55"/>
      <c r="CFU238" s="55"/>
      <c r="CFW238" s="55"/>
      <c r="CFY238" s="55"/>
      <c r="CGA238" s="55"/>
      <c r="CGC238" s="55"/>
      <c r="CGE238" s="55"/>
      <c r="CGG238" s="55"/>
      <c r="CGI238" s="55"/>
      <c r="CGK238" s="55"/>
      <c r="CGM238" s="55"/>
      <c r="CGO238" s="55"/>
      <c r="CGQ238" s="55"/>
      <c r="CGS238" s="55"/>
      <c r="CGU238" s="55"/>
      <c r="CGW238" s="55"/>
      <c r="CGY238" s="55"/>
      <c r="CHA238" s="55"/>
      <c r="CHC238" s="55"/>
      <c r="CHE238" s="55"/>
      <c r="CHG238" s="55"/>
      <c r="CHI238" s="55"/>
      <c r="CHK238" s="55"/>
      <c r="CHM238" s="55"/>
      <c r="CHO238" s="55"/>
      <c r="CHQ238" s="55"/>
      <c r="CHS238" s="55"/>
      <c r="CHU238" s="55"/>
      <c r="CHW238" s="55"/>
      <c r="CHY238" s="55"/>
      <c r="CIA238" s="55"/>
      <c r="CIC238" s="55"/>
      <c r="CIE238" s="55"/>
      <c r="CIG238" s="55"/>
      <c r="CII238" s="55"/>
      <c r="CIK238" s="55"/>
      <c r="CIM238" s="55"/>
      <c r="CIO238" s="55"/>
      <c r="CIQ238" s="55"/>
      <c r="CIS238" s="55"/>
      <c r="CIU238" s="55"/>
      <c r="CIW238" s="55"/>
      <c r="CIY238" s="55"/>
      <c r="CJA238" s="55"/>
      <c r="CJC238" s="55"/>
      <c r="CJE238" s="55"/>
      <c r="CJG238" s="55"/>
      <c r="CJI238" s="55"/>
      <c r="CJK238" s="55"/>
      <c r="CJM238" s="55"/>
      <c r="CJO238" s="55"/>
      <c r="CJQ238" s="55"/>
      <c r="CJS238" s="55"/>
      <c r="CJU238" s="55"/>
      <c r="CJW238" s="55"/>
      <c r="CJY238" s="55"/>
      <c r="CKA238" s="55"/>
      <c r="CKC238" s="55"/>
      <c r="CKE238" s="55"/>
      <c r="CKG238" s="55"/>
      <c r="CKI238" s="55"/>
      <c r="CKK238" s="55"/>
      <c r="CKM238" s="55"/>
      <c r="CKO238" s="55"/>
      <c r="CKQ238" s="55"/>
      <c r="CKS238" s="55"/>
      <c r="CKU238" s="55"/>
      <c r="CKW238" s="55"/>
      <c r="CKY238" s="55"/>
      <c r="CLA238" s="55"/>
      <c r="CLC238" s="55"/>
      <c r="CLE238" s="55"/>
      <c r="CLG238" s="55"/>
      <c r="CLI238" s="55"/>
      <c r="CLK238" s="55"/>
      <c r="CLM238" s="55"/>
      <c r="CLO238" s="55"/>
      <c r="CLQ238" s="55"/>
      <c r="CLS238" s="55"/>
      <c r="CLU238" s="55"/>
      <c r="CLW238" s="55"/>
      <c r="CLY238" s="55"/>
      <c r="CMA238" s="55"/>
      <c r="CMC238" s="55"/>
      <c r="CME238" s="55"/>
      <c r="CMG238" s="55"/>
      <c r="CMI238" s="55"/>
      <c r="CMK238" s="55"/>
      <c r="CMM238" s="55"/>
      <c r="CMO238" s="55"/>
      <c r="CMQ238" s="55"/>
      <c r="CMS238" s="55"/>
      <c r="CMU238" s="55"/>
      <c r="CMW238" s="55"/>
      <c r="CMY238" s="55"/>
      <c r="CNA238" s="55"/>
      <c r="CNC238" s="55"/>
      <c r="CNE238" s="55"/>
      <c r="CNG238" s="55"/>
      <c r="CNI238" s="55"/>
      <c r="CNK238" s="55"/>
      <c r="CNM238" s="55"/>
      <c r="CNO238" s="55"/>
      <c r="CNQ238" s="55"/>
      <c r="CNS238" s="55"/>
      <c r="CNU238" s="55"/>
      <c r="CNW238" s="55"/>
      <c r="CNY238" s="55"/>
      <c r="COA238" s="55"/>
      <c r="COC238" s="55"/>
      <c r="COE238" s="55"/>
      <c r="COG238" s="55"/>
      <c r="COI238" s="55"/>
      <c r="COK238" s="55"/>
      <c r="COM238" s="55"/>
      <c r="COO238" s="55"/>
      <c r="COQ238" s="55"/>
      <c r="COS238" s="55"/>
      <c r="COU238" s="55"/>
      <c r="COW238" s="55"/>
      <c r="COY238" s="55"/>
      <c r="CPA238" s="55"/>
      <c r="CPC238" s="55"/>
      <c r="CPE238" s="55"/>
      <c r="CPG238" s="55"/>
      <c r="CPI238" s="55"/>
      <c r="CPK238" s="55"/>
      <c r="CPM238" s="55"/>
      <c r="CPO238" s="55"/>
      <c r="CPQ238" s="55"/>
      <c r="CPS238" s="55"/>
      <c r="CPU238" s="55"/>
      <c r="CPW238" s="55"/>
      <c r="CPY238" s="55"/>
      <c r="CQA238" s="55"/>
      <c r="CQC238" s="55"/>
      <c r="CQE238" s="55"/>
      <c r="CQG238" s="55"/>
      <c r="CQI238" s="55"/>
      <c r="CQK238" s="55"/>
      <c r="CQM238" s="55"/>
      <c r="CQO238" s="55"/>
      <c r="CQQ238" s="55"/>
      <c r="CQS238" s="55"/>
      <c r="CQU238" s="55"/>
      <c r="CQW238" s="55"/>
      <c r="CQY238" s="55"/>
      <c r="CRA238" s="55"/>
      <c r="CRC238" s="55"/>
      <c r="CRE238" s="55"/>
      <c r="CRG238" s="55"/>
      <c r="CRI238" s="55"/>
      <c r="CRK238" s="55"/>
      <c r="CRM238" s="55"/>
      <c r="CRO238" s="55"/>
      <c r="CRQ238" s="55"/>
      <c r="CRS238" s="55"/>
      <c r="CRU238" s="55"/>
      <c r="CRW238" s="55"/>
      <c r="CRY238" s="55"/>
      <c r="CSA238" s="55"/>
      <c r="CSC238" s="55"/>
      <c r="CSE238" s="55"/>
      <c r="CSG238" s="55"/>
      <c r="CSI238" s="55"/>
      <c r="CSK238" s="55"/>
      <c r="CSM238" s="55"/>
      <c r="CSO238" s="55"/>
      <c r="CSQ238" s="55"/>
      <c r="CSS238" s="55"/>
      <c r="CSU238" s="55"/>
      <c r="CSW238" s="55"/>
      <c r="CSY238" s="55"/>
      <c r="CTA238" s="55"/>
      <c r="CTC238" s="55"/>
      <c r="CTE238" s="55"/>
      <c r="CTG238" s="55"/>
      <c r="CTI238" s="55"/>
      <c r="CTK238" s="55"/>
      <c r="CTM238" s="55"/>
      <c r="CTO238" s="55"/>
      <c r="CTQ238" s="55"/>
      <c r="CTS238" s="55"/>
      <c r="CTU238" s="55"/>
      <c r="CTW238" s="55"/>
      <c r="CTY238" s="55"/>
      <c r="CUA238" s="55"/>
      <c r="CUC238" s="55"/>
      <c r="CUE238" s="55"/>
      <c r="CUG238" s="55"/>
      <c r="CUI238" s="55"/>
      <c r="CUK238" s="55"/>
      <c r="CUM238" s="55"/>
      <c r="CUO238" s="55"/>
      <c r="CUQ238" s="55"/>
      <c r="CUS238" s="55"/>
      <c r="CUU238" s="55"/>
      <c r="CUW238" s="55"/>
      <c r="CUY238" s="55"/>
      <c r="CVA238" s="55"/>
      <c r="CVC238" s="55"/>
      <c r="CVE238" s="55"/>
      <c r="CVG238" s="55"/>
      <c r="CVI238" s="55"/>
      <c r="CVK238" s="55"/>
      <c r="CVM238" s="55"/>
      <c r="CVO238" s="55"/>
      <c r="CVQ238" s="55"/>
      <c r="CVS238" s="55"/>
      <c r="CVU238" s="55"/>
      <c r="CVW238" s="55"/>
      <c r="CVY238" s="55"/>
      <c r="CWA238" s="55"/>
      <c r="CWC238" s="55"/>
      <c r="CWE238" s="55"/>
      <c r="CWG238" s="55"/>
      <c r="CWI238" s="55"/>
      <c r="CWK238" s="55"/>
      <c r="CWM238" s="55"/>
      <c r="CWO238" s="55"/>
      <c r="CWQ238" s="55"/>
      <c r="CWS238" s="55"/>
      <c r="CWU238" s="55"/>
      <c r="CWW238" s="55"/>
      <c r="CWY238" s="55"/>
      <c r="CXA238" s="55"/>
      <c r="CXC238" s="55"/>
      <c r="CXE238" s="55"/>
      <c r="CXG238" s="55"/>
      <c r="CXI238" s="55"/>
      <c r="CXK238" s="55"/>
      <c r="CXM238" s="55"/>
      <c r="CXO238" s="55"/>
      <c r="CXQ238" s="55"/>
      <c r="CXS238" s="55"/>
      <c r="CXU238" s="55"/>
      <c r="CXW238" s="55"/>
      <c r="CXY238" s="55"/>
      <c r="CYA238" s="55"/>
      <c r="CYC238" s="55"/>
      <c r="CYE238" s="55"/>
      <c r="CYG238" s="55"/>
      <c r="CYI238" s="55"/>
      <c r="CYK238" s="55"/>
      <c r="CYM238" s="55"/>
      <c r="CYO238" s="55"/>
      <c r="CYQ238" s="55"/>
      <c r="CYS238" s="55"/>
      <c r="CYU238" s="55"/>
      <c r="CYW238" s="55"/>
      <c r="CYY238" s="55"/>
      <c r="CZA238" s="55"/>
      <c r="CZC238" s="55"/>
      <c r="CZE238" s="55"/>
      <c r="CZG238" s="55"/>
      <c r="CZI238" s="55"/>
      <c r="CZK238" s="55"/>
      <c r="CZM238" s="55"/>
      <c r="CZO238" s="55"/>
      <c r="CZQ238" s="55"/>
      <c r="CZS238" s="55"/>
      <c r="CZU238" s="55"/>
      <c r="CZW238" s="55"/>
      <c r="CZY238" s="55"/>
      <c r="DAA238" s="55"/>
      <c r="DAC238" s="55"/>
      <c r="DAE238" s="55"/>
      <c r="DAG238" s="55"/>
      <c r="DAI238" s="55"/>
      <c r="DAK238" s="55"/>
      <c r="DAM238" s="55"/>
      <c r="DAO238" s="55"/>
      <c r="DAQ238" s="55"/>
      <c r="DAS238" s="55"/>
      <c r="DAU238" s="55"/>
      <c r="DAW238" s="55"/>
      <c r="DAY238" s="55"/>
      <c r="DBA238" s="55"/>
      <c r="DBC238" s="55"/>
      <c r="DBE238" s="55"/>
      <c r="DBG238" s="55"/>
      <c r="DBI238" s="55"/>
      <c r="DBK238" s="55"/>
      <c r="DBM238" s="55"/>
      <c r="DBO238" s="55"/>
      <c r="DBQ238" s="55"/>
      <c r="DBS238" s="55"/>
      <c r="DBU238" s="55"/>
      <c r="DBW238" s="55"/>
      <c r="DBY238" s="55"/>
      <c r="DCA238" s="55"/>
      <c r="DCC238" s="55"/>
      <c r="DCE238" s="55"/>
      <c r="DCG238" s="55"/>
      <c r="DCI238" s="55"/>
      <c r="DCK238" s="55"/>
      <c r="DCM238" s="55"/>
      <c r="DCO238" s="55"/>
      <c r="DCQ238" s="55"/>
      <c r="DCS238" s="55"/>
      <c r="DCU238" s="55"/>
      <c r="DCW238" s="55"/>
      <c r="DCY238" s="55"/>
      <c r="DDA238" s="55"/>
      <c r="DDC238" s="55"/>
      <c r="DDE238" s="55"/>
      <c r="DDG238" s="55"/>
      <c r="DDI238" s="55"/>
      <c r="DDK238" s="55"/>
      <c r="DDM238" s="55"/>
      <c r="DDO238" s="55"/>
      <c r="DDQ238" s="55"/>
      <c r="DDS238" s="55"/>
      <c r="DDU238" s="55"/>
      <c r="DDW238" s="55"/>
      <c r="DDY238" s="55"/>
      <c r="DEA238" s="55"/>
      <c r="DEC238" s="55"/>
      <c r="DEE238" s="55"/>
      <c r="DEG238" s="55"/>
      <c r="DEI238" s="55"/>
      <c r="DEK238" s="55"/>
      <c r="DEM238" s="55"/>
      <c r="DEO238" s="55"/>
      <c r="DEQ238" s="55"/>
      <c r="DES238" s="55"/>
      <c r="DEU238" s="55"/>
      <c r="DEW238" s="55"/>
      <c r="DEY238" s="55"/>
      <c r="DFA238" s="55"/>
      <c r="DFC238" s="55"/>
      <c r="DFE238" s="55"/>
      <c r="DFG238" s="55"/>
      <c r="DFI238" s="55"/>
      <c r="DFK238" s="55"/>
      <c r="DFM238" s="55"/>
      <c r="DFO238" s="55"/>
      <c r="DFQ238" s="55"/>
      <c r="DFS238" s="55"/>
      <c r="DFU238" s="55"/>
      <c r="DFW238" s="55"/>
      <c r="DFY238" s="55"/>
      <c r="DGA238" s="55"/>
      <c r="DGC238" s="55"/>
      <c r="DGE238" s="55"/>
      <c r="DGG238" s="55"/>
      <c r="DGI238" s="55"/>
      <c r="DGK238" s="55"/>
      <c r="DGM238" s="55"/>
      <c r="DGO238" s="55"/>
      <c r="DGQ238" s="55"/>
      <c r="DGS238" s="55"/>
      <c r="DGU238" s="55"/>
      <c r="DGW238" s="55"/>
      <c r="DGY238" s="55"/>
      <c r="DHA238" s="55"/>
      <c r="DHC238" s="55"/>
      <c r="DHE238" s="55"/>
      <c r="DHG238" s="55"/>
      <c r="DHI238" s="55"/>
      <c r="DHK238" s="55"/>
      <c r="DHM238" s="55"/>
      <c r="DHO238" s="55"/>
      <c r="DHQ238" s="55"/>
      <c r="DHS238" s="55"/>
      <c r="DHU238" s="55"/>
      <c r="DHW238" s="55"/>
      <c r="DHY238" s="55"/>
      <c r="DIA238" s="55"/>
      <c r="DIC238" s="55"/>
      <c r="DIE238" s="55"/>
      <c r="DIG238" s="55"/>
      <c r="DII238" s="55"/>
      <c r="DIK238" s="55"/>
      <c r="DIM238" s="55"/>
      <c r="DIO238" s="55"/>
      <c r="DIQ238" s="55"/>
      <c r="DIS238" s="55"/>
      <c r="DIU238" s="55"/>
      <c r="DIW238" s="55"/>
      <c r="DIY238" s="55"/>
      <c r="DJA238" s="55"/>
      <c r="DJC238" s="55"/>
      <c r="DJE238" s="55"/>
      <c r="DJG238" s="55"/>
      <c r="DJI238" s="55"/>
      <c r="DJK238" s="55"/>
      <c r="DJM238" s="55"/>
      <c r="DJO238" s="55"/>
      <c r="DJQ238" s="55"/>
      <c r="DJS238" s="55"/>
      <c r="DJU238" s="55"/>
      <c r="DJW238" s="55"/>
      <c r="DJY238" s="55"/>
      <c r="DKA238" s="55"/>
      <c r="DKC238" s="55"/>
      <c r="DKE238" s="55"/>
      <c r="DKG238" s="55"/>
      <c r="DKI238" s="55"/>
      <c r="DKK238" s="55"/>
      <c r="DKM238" s="55"/>
      <c r="DKO238" s="55"/>
      <c r="DKQ238" s="55"/>
      <c r="DKS238" s="55"/>
      <c r="DKU238" s="55"/>
      <c r="DKW238" s="55"/>
      <c r="DKY238" s="55"/>
      <c r="DLA238" s="55"/>
      <c r="DLC238" s="55"/>
      <c r="DLE238" s="55"/>
      <c r="DLG238" s="55"/>
      <c r="DLI238" s="55"/>
      <c r="DLK238" s="55"/>
      <c r="DLM238" s="55"/>
      <c r="DLO238" s="55"/>
      <c r="DLQ238" s="55"/>
      <c r="DLS238" s="55"/>
      <c r="DLU238" s="55"/>
      <c r="DLW238" s="55"/>
      <c r="DLY238" s="55"/>
      <c r="DMA238" s="55"/>
      <c r="DMC238" s="55"/>
      <c r="DME238" s="55"/>
      <c r="DMG238" s="55"/>
      <c r="DMI238" s="55"/>
      <c r="DMK238" s="55"/>
      <c r="DMM238" s="55"/>
      <c r="DMO238" s="55"/>
      <c r="DMQ238" s="55"/>
      <c r="DMS238" s="55"/>
      <c r="DMU238" s="55"/>
      <c r="DMW238" s="55"/>
      <c r="DMY238" s="55"/>
      <c r="DNA238" s="55"/>
      <c r="DNC238" s="55"/>
      <c r="DNE238" s="55"/>
      <c r="DNG238" s="55"/>
      <c r="DNI238" s="55"/>
      <c r="DNK238" s="55"/>
      <c r="DNM238" s="55"/>
      <c r="DNO238" s="55"/>
      <c r="DNQ238" s="55"/>
      <c r="DNS238" s="55"/>
      <c r="DNU238" s="55"/>
      <c r="DNW238" s="55"/>
      <c r="DNY238" s="55"/>
      <c r="DOA238" s="55"/>
      <c r="DOC238" s="55"/>
      <c r="DOE238" s="55"/>
      <c r="DOG238" s="55"/>
      <c r="DOI238" s="55"/>
      <c r="DOK238" s="55"/>
      <c r="DOM238" s="55"/>
      <c r="DOO238" s="55"/>
      <c r="DOQ238" s="55"/>
      <c r="DOS238" s="55"/>
      <c r="DOU238" s="55"/>
      <c r="DOW238" s="55"/>
      <c r="DOY238" s="55"/>
      <c r="DPA238" s="55"/>
      <c r="DPC238" s="55"/>
      <c r="DPE238" s="55"/>
      <c r="DPG238" s="55"/>
      <c r="DPI238" s="55"/>
      <c r="DPK238" s="55"/>
      <c r="DPM238" s="55"/>
      <c r="DPO238" s="55"/>
      <c r="DPQ238" s="55"/>
      <c r="DPS238" s="55"/>
      <c r="DPU238" s="55"/>
      <c r="DPW238" s="55"/>
      <c r="DPY238" s="55"/>
      <c r="DQA238" s="55"/>
      <c r="DQC238" s="55"/>
      <c r="DQE238" s="55"/>
      <c r="DQG238" s="55"/>
      <c r="DQI238" s="55"/>
      <c r="DQK238" s="55"/>
      <c r="DQM238" s="55"/>
      <c r="DQO238" s="55"/>
      <c r="DQQ238" s="55"/>
      <c r="DQS238" s="55"/>
      <c r="DQU238" s="55"/>
      <c r="DQW238" s="55"/>
      <c r="DQY238" s="55"/>
      <c r="DRA238" s="55"/>
      <c r="DRC238" s="55"/>
      <c r="DRE238" s="55"/>
      <c r="DRG238" s="55"/>
      <c r="DRI238" s="55"/>
      <c r="DRK238" s="55"/>
      <c r="DRM238" s="55"/>
      <c r="DRO238" s="55"/>
      <c r="DRQ238" s="55"/>
      <c r="DRS238" s="55"/>
      <c r="DRU238" s="55"/>
      <c r="DRW238" s="55"/>
      <c r="DRY238" s="55"/>
      <c r="DSA238" s="55"/>
      <c r="DSC238" s="55"/>
      <c r="DSE238" s="55"/>
      <c r="DSG238" s="55"/>
      <c r="DSI238" s="55"/>
      <c r="DSK238" s="55"/>
      <c r="DSM238" s="55"/>
      <c r="DSO238" s="55"/>
      <c r="DSQ238" s="55"/>
      <c r="DSS238" s="55"/>
      <c r="DSU238" s="55"/>
      <c r="DSW238" s="55"/>
      <c r="DSY238" s="55"/>
      <c r="DTA238" s="55"/>
      <c r="DTC238" s="55"/>
      <c r="DTE238" s="55"/>
      <c r="DTG238" s="55"/>
      <c r="DTI238" s="55"/>
      <c r="DTK238" s="55"/>
      <c r="DTM238" s="55"/>
      <c r="DTO238" s="55"/>
      <c r="DTQ238" s="55"/>
      <c r="DTS238" s="55"/>
      <c r="DTU238" s="55"/>
      <c r="DTW238" s="55"/>
      <c r="DTY238" s="55"/>
      <c r="DUA238" s="55"/>
      <c r="DUC238" s="55"/>
      <c r="DUE238" s="55"/>
      <c r="DUG238" s="55"/>
      <c r="DUI238" s="55"/>
      <c r="DUK238" s="55"/>
      <c r="DUM238" s="55"/>
      <c r="DUO238" s="55"/>
      <c r="DUQ238" s="55"/>
      <c r="DUS238" s="55"/>
      <c r="DUU238" s="55"/>
      <c r="DUW238" s="55"/>
      <c r="DUY238" s="55"/>
      <c r="DVA238" s="55"/>
      <c r="DVC238" s="55"/>
      <c r="DVE238" s="55"/>
      <c r="DVG238" s="55"/>
      <c r="DVI238" s="55"/>
      <c r="DVK238" s="55"/>
      <c r="DVM238" s="55"/>
      <c r="DVO238" s="55"/>
      <c r="DVQ238" s="55"/>
      <c r="DVS238" s="55"/>
      <c r="DVU238" s="55"/>
      <c r="DVW238" s="55"/>
      <c r="DVY238" s="55"/>
      <c r="DWA238" s="55"/>
      <c r="DWC238" s="55"/>
      <c r="DWE238" s="55"/>
      <c r="DWG238" s="55"/>
      <c r="DWI238" s="55"/>
      <c r="DWK238" s="55"/>
      <c r="DWM238" s="55"/>
      <c r="DWO238" s="55"/>
      <c r="DWQ238" s="55"/>
      <c r="DWS238" s="55"/>
      <c r="DWU238" s="55"/>
      <c r="DWW238" s="55"/>
      <c r="DWY238" s="55"/>
      <c r="DXA238" s="55"/>
      <c r="DXC238" s="55"/>
      <c r="DXE238" s="55"/>
      <c r="DXG238" s="55"/>
      <c r="DXI238" s="55"/>
      <c r="DXK238" s="55"/>
      <c r="DXM238" s="55"/>
      <c r="DXO238" s="55"/>
      <c r="DXQ238" s="55"/>
      <c r="DXS238" s="55"/>
      <c r="DXU238" s="55"/>
      <c r="DXW238" s="55"/>
      <c r="DXY238" s="55"/>
      <c r="DYA238" s="55"/>
      <c r="DYC238" s="55"/>
      <c r="DYE238" s="55"/>
      <c r="DYG238" s="55"/>
      <c r="DYI238" s="55"/>
      <c r="DYK238" s="55"/>
      <c r="DYM238" s="55"/>
      <c r="DYO238" s="55"/>
      <c r="DYQ238" s="55"/>
      <c r="DYS238" s="55"/>
      <c r="DYU238" s="55"/>
      <c r="DYW238" s="55"/>
      <c r="DYY238" s="55"/>
      <c r="DZA238" s="55"/>
      <c r="DZC238" s="55"/>
      <c r="DZE238" s="55"/>
      <c r="DZG238" s="55"/>
      <c r="DZI238" s="55"/>
      <c r="DZK238" s="55"/>
      <c r="DZM238" s="55"/>
      <c r="DZO238" s="55"/>
      <c r="DZQ238" s="55"/>
      <c r="DZS238" s="55"/>
      <c r="DZU238" s="55"/>
      <c r="DZW238" s="55"/>
      <c r="DZY238" s="55"/>
      <c r="EAA238" s="55"/>
      <c r="EAC238" s="55"/>
      <c r="EAE238" s="55"/>
      <c r="EAG238" s="55"/>
      <c r="EAI238" s="55"/>
      <c r="EAK238" s="55"/>
      <c r="EAM238" s="55"/>
      <c r="EAO238" s="55"/>
      <c r="EAQ238" s="55"/>
      <c r="EAS238" s="55"/>
      <c r="EAU238" s="55"/>
      <c r="EAW238" s="55"/>
      <c r="EAY238" s="55"/>
      <c r="EBA238" s="55"/>
      <c r="EBC238" s="55"/>
      <c r="EBE238" s="55"/>
      <c r="EBG238" s="55"/>
      <c r="EBI238" s="55"/>
      <c r="EBK238" s="55"/>
      <c r="EBM238" s="55"/>
      <c r="EBO238" s="55"/>
      <c r="EBQ238" s="55"/>
      <c r="EBS238" s="55"/>
      <c r="EBU238" s="55"/>
      <c r="EBW238" s="55"/>
      <c r="EBY238" s="55"/>
      <c r="ECA238" s="55"/>
      <c r="ECC238" s="55"/>
      <c r="ECE238" s="55"/>
      <c r="ECG238" s="55"/>
      <c r="ECI238" s="55"/>
      <c r="ECK238" s="55"/>
      <c r="ECM238" s="55"/>
      <c r="ECO238" s="55"/>
      <c r="ECQ238" s="55"/>
      <c r="ECS238" s="55"/>
      <c r="ECU238" s="55"/>
      <c r="ECW238" s="55"/>
      <c r="ECY238" s="55"/>
      <c r="EDA238" s="55"/>
      <c r="EDC238" s="55"/>
      <c r="EDE238" s="55"/>
      <c r="EDG238" s="55"/>
      <c r="EDI238" s="55"/>
      <c r="EDK238" s="55"/>
      <c r="EDM238" s="55"/>
      <c r="EDO238" s="55"/>
      <c r="EDQ238" s="55"/>
      <c r="EDS238" s="55"/>
      <c r="EDU238" s="55"/>
      <c r="EDW238" s="55"/>
      <c r="EDY238" s="55"/>
      <c r="EEA238" s="55"/>
      <c r="EEC238" s="55"/>
      <c r="EEE238" s="55"/>
      <c r="EEG238" s="55"/>
      <c r="EEI238" s="55"/>
      <c r="EEK238" s="55"/>
      <c r="EEM238" s="55"/>
      <c r="EEO238" s="55"/>
      <c r="EEQ238" s="55"/>
      <c r="EES238" s="55"/>
      <c r="EEU238" s="55"/>
      <c r="EEW238" s="55"/>
      <c r="EEY238" s="55"/>
      <c r="EFA238" s="55"/>
      <c r="EFC238" s="55"/>
      <c r="EFE238" s="55"/>
      <c r="EFG238" s="55"/>
      <c r="EFI238" s="55"/>
      <c r="EFK238" s="55"/>
      <c r="EFM238" s="55"/>
      <c r="EFO238" s="55"/>
      <c r="EFQ238" s="55"/>
      <c r="EFS238" s="55"/>
      <c r="EFU238" s="55"/>
      <c r="EFW238" s="55"/>
      <c r="EFY238" s="55"/>
      <c r="EGA238" s="55"/>
      <c r="EGC238" s="55"/>
      <c r="EGE238" s="55"/>
      <c r="EGG238" s="55"/>
      <c r="EGI238" s="55"/>
      <c r="EGK238" s="55"/>
      <c r="EGM238" s="55"/>
      <c r="EGO238" s="55"/>
      <c r="EGQ238" s="55"/>
      <c r="EGS238" s="55"/>
      <c r="EGU238" s="55"/>
      <c r="EGW238" s="55"/>
      <c r="EGY238" s="55"/>
      <c r="EHA238" s="55"/>
      <c r="EHC238" s="55"/>
      <c r="EHE238" s="55"/>
      <c r="EHG238" s="55"/>
      <c r="EHI238" s="55"/>
      <c r="EHK238" s="55"/>
      <c r="EHM238" s="55"/>
      <c r="EHO238" s="55"/>
      <c r="EHQ238" s="55"/>
      <c r="EHS238" s="55"/>
      <c r="EHU238" s="55"/>
      <c r="EHW238" s="55"/>
      <c r="EHY238" s="55"/>
      <c r="EIA238" s="55"/>
      <c r="EIC238" s="55"/>
      <c r="EIE238" s="55"/>
      <c r="EIG238" s="55"/>
      <c r="EII238" s="55"/>
      <c r="EIK238" s="55"/>
      <c r="EIM238" s="55"/>
      <c r="EIO238" s="55"/>
      <c r="EIQ238" s="55"/>
      <c r="EIS238" s="55"/>
      <c r="EIU238" s="55"/>
      <c r="EIW238" s="55"/>
      <c r="EIY238" s="55"/>
      <c r="EJA238" s="55"/>
      <c r="EJC238" s="55"/>
      <c r="EJE238" s="55"/>
      <c r="EJG238" s="55"/>
      <c r="EJI238" s="55"/>
      <c r="EJK238" s="55"/>
      <c r="EJM238" s="55"/>
      <c r="EJO238" s="55"/>
      <c r="EJQ238" s="55"/>
      <c r="EJS238" s="55"/>
      <c r="EJU238" s="55"/>
      <c r="EJW238" s="55"/>
      <c r="EJY238" s="55"/>
      <c r="EKA238" s="55"/>
      <c r="EKC238" s="55"/>
      <c r="EKE238" s="55"/>
      <c r="EKG238" s="55"/>
      <c r="EKI238" s="55"/>
      <c r="EKK238" s="55"/>
      <c r="EKM238" s="55"/>
      <c r="EKO238" s="55"/>
      <c r="EKQ238" s="55"/>
      <c r="EKS238" s="55"/>
      <c r="EKU238" s="55"/>
      <c r="EKW238" s="55"/>
      <c r="EKY238" s="55"/>
      <c r="ELA238" s="55"/>
      <c r="ELC238" s="55"/>
      <c r="ELE238" s="55"/>
      <c r="ELG238" s="55"/>
      <c r="ELI238" s="55"/>
      <c r="ELK238" s="55"/>
      <c r="ELM238" s="55"/>
      <c r="ELO238" s="55"/>
      <c r="ELQ238" s="55"/>
      <c r="ELS238" s="55"/>
      <c r="ELU238" s="55"/>
      <c r="ELW238" s="55"/>
      <c r="ELY238" s="55"/>
      <c r="EMA238" s="55"/>
      <c r="EMC238" s="55"/>
      <c r="EME238" s="55"/>
      <c r="EMG238" s="55"/>
      <c r="EMI238" s="55"/>
      <c r="EMK238" s="55"/>
      <c r="EMM238" s="55"/>
      <c r="EMO238" s="55"/>
      <c r="EMQ238" s="55"/>
      <c r="EMS238" s="55"/>
      <c r="EMU238" s="55"/>
      <c r="EMW238" s="55"/>
      <c r="EMY238" s="55"/>
      <c r="ENA238" s="55"/>
      <c r="ENC238" s="55"/>
      <c r="ENE238" s="55"/>
      <c r="ENG238" s="55"/>
      <c r="ENI238" s="55"/>
      <c r="ENK238" s="55"/>
      <c r="ENM238" s="55"/>
      <c r="ENO238" s="55"/>
      <c r="ENQ238" s="55"/>
      <c r="ENS238" s="55"/>
      <c r="ENU238" s="55"/>
      <c r="ENW238" s="55"/>
      <c r="ENY238" s="55"/>
      <c r="EOA238" s="55"/>
      <c r="EOC238" s="55"/>
      <c r="EOE238" s="55"/>
      <c r="EOG238" s="55"/>
      <c r="EOI238" s="55"/>
      <c r="EOK238" s="55"/>
      <c r="EOM238" s="55"/>
      <c r="EOO238" s="55"/>
      <c r="EOQ238" s="55"/>
      <c r="EOS238" s="55"/>
      <c r="EOU238" s="55"/>
      <c r="EOW238" s="55"/>
      <c r="EOY238" s="55"/>
      <c r="EPA238" s="55"/>
      <c r="EPC238" s="55"/>
      <c r="EPE238" s="55"/>
      <c r="EPG238" s="55"/>
      <c r="EPI238" s="55"/>
      <c r="EPK238" s="55"/>
      <c r="EPM238" s="55"/>
      <c r="EPO238" s="55"/>
      <c r="EPQ238" s="55"/>
      <c r="EPS238" s="55"/>
      <c r="EPU238" s="55"/>
      <c r="EPW238" s="55"/>
      <c r="EPY238" s="55"/>
      <c r="EQA238" s="55"/>
      <c r="EQC238" s="55"/>
      <c r="EQE238" s="55"/>
      <c r="EQG238" s="55"/>
      <c r="EQI238" s="55"/>
      <c r="EQK238" s="55"/>
      <c r="EQM238" s="55"/>
      <c r="EQO238" s="55"/>
      <c r="EQQ238" s="55"/>
      <c r="EQS238" s="55"/>
      <c r="EQU238" s="55"/>
      <c r="EQW238" s="55"/>
      <c r="EQY238" s="55"/>
      <c r="ERA238" s="55"/>
      <c r="ERC238" s="55"/>
      <c r="ERE238" s="55"/>
      <c r="ERG238" s="55"/>
      <c r="ERI238" s="55"/>
      <c r="ERK238" s="55"/>
      <c r="ERM238" s="55"/>
      <c r="ERO238" s="55"/>
      <c r="ERQ238" s="55"/>
      <c r="ERS238" s="55"/>
      <c r="ERU238" s="55"/>
      <c r="ERW238" s="55"/>
      <c r="ERY238" s="55"/>
      <c r="ESA238" s="55"/>
      <c r="ESC238" s="55"/>
      <c r="ESE238" s="55"/>
      <c r="ESG238" s="55"/>
      <c r="ESI238" s="55"/>
      <c r="ESK238" s="55"/>
      <c r="ESM238" s="55"/>
      <c r="ESO238" s="55"/>
      <c r="ESQ238" s="55"/>
      <c r="ESS238" s="55"/>
      <c r="ESU238" s="55"/>
      <c r="ESW238" s="55"/>
      <c r="ESY238" s="55"/>
      <c r="ETA238" s="55"/>
      <c r="ETC238" s="55"/>
      <c r="ETE238" s="55"/>
      <c r="ETG238" s="55"/>
      <c r="ETI238" s="55"/>
      <c r="ETK238" s="55"/>
      <c r="ETM238" s="55"/>
      <c r="ETO238" s="55"/>
      <c r="ETQ238" s="55"/>
      <c r="ETS238" s="55"/>
      <c r="ETU238" s="55"/>
      <c r="ETW238" s="55"/>
      <c r="ETY238" s="55"/>
      <c r="EUA238" s="55"/>
      <c r="EUC238" s="55"/>
      <c r="EUE238" s="55"/>
      <c r="EUG238" s="55"/>
      <c r="EUI238" s="55"/>
      <c r="EUK238" s="55"/>
      <c r="EUM238" s="55"/>
      <c r="EUO238" s="55"/>
      <c r="EUQ238" s="55"/>
      <c r="EUS238" s="55"/>
      <c r="EUU238" s="55"/>
      <c r="EUW238" s="55"/>
      <c r="EUY238" s="55"/>
      <c r="EVA238" s="55"/>
      <c r="EVC238" s="55"/>
      <c r="EVE238" s="55"/>
      <c r="EVG238" s="55"/>
      <c r="EVI238" s="55"/>
      <c r="EVK238" s="55"/>
      <c r="EVM238" s="55"/>
      <c r="EVO238" s="55"/>
      <c r="EVQ238" s="55"/>
      <c r="EVS238" s="55"/>
      <c r="EVU238" s="55"/>
      <c r="EVW238" s="55"/>
      <c r="EVY238" s="55"/>
      <c r="EWA238" s="55"/>
      <c r="EWC238" s="55"/>
      <c r="EWE238" s="55"/>
      <c r="EWG238" s="55"/>
      <c r="EWI238" s="55"/>
      <c r="EWK238" s="55"/>
      <c r="EWM238" s="55"/>
      <c r="EWO238" s="55"/>
      <c r="EWQ238" s="55"/>
      <c r="EWS238" s="55"/>
      <c r="EWU238" s="55"/>
      <c r="EWW238" s="55"/>
      <c r="EWY238" s="55"/>
      <c r="EXA238" s="55"/>
      <c r="EXC238" s="55"/>
      <c r="EXE238" s="55"/>
      <c r="EXG238" s="55"/>
      <c r="EXI238" s="55"/>
      <c r="EXK238" s="55"/>
      <c r="EXM238" s="55"/>
      <c r="EXO238" s="55"/>
      <c r="EXQ238" s="55"/>
      <c r="EXS238" s="55"/>
      <c r="EXU238" s="55"/>
      <c r="EXW238" s="55"/>
      <c r="EXY238" s="55"/>
      <c r="EYA238" s="55"/>
      <c r="EYC238" s="55"/>
      <c r="EYE238" s="55"/>
      <c r="EYG238" s="55"/>
      <c r="EYI238" s="55"/>
      <c r="EYK238" s="55"/>
      <c r="EYM238" s="55"/>
      <c r="EYO238" s="55"/>
      <c r="EYQ238" s="55"/>
      <c r="EYS238" s="55"/>
      <c r="EYU238" s="55"/>
      <c r="EYW238" s="55"/>
      <c r="EYY238" s="55"/>
      <c r="EZA238" s="55"/>
      <c r="EZC238" s="55"/>
      <c r="EZE238" s="55"/>
      <c r="EZG238" s="55"/>
      <c r="EZI238" s="55"/>
      <c r="EZK238" s="55"/>
      <c r="EZM238" s="55"/>
      <c r="EZO238" s="55"/>
      <c r="EZQ238" s="55"/>
      <c r="EZS238" s="55"/>
      <c r="EZU238" s="55"/>
      <c r="EZW238" s="55"/>
      <c r="EZY238" s="55"/>
      <c r="FAA238" s="55"/>
      <c r="FAC238" s="55"/>
      <c r="FAE238" s="55"/>
      <c r="FAG238" s="55"/>
      <c r="FAI238" s="55"/>
      <c r="FAK238" s="55"/>
      <c r="FAM238" s="55"/>
      <c r="FAO238" s="55"/>
      <c r="FAQ238" s="55"/>
      <c r="FAS238" s="55"/>
      <c r="FAU238" s="55"/>
      <c r="FAW238" s="55"/>
      <c r="FAY238" s="55"/>
      <c r="FBA238" s="55"/>
      <c r="FBC238" s="55"/>
      <c r="FBE238" s="55"/>
      <c r="FBG238" s="55"/>
      <c r="FBI238" s="55"/>
      <c r="FBK238" s="55"/>
      <c r="FBM238" s="55"/>
      <c r="FBO238" s="55"/>
      <c r="FBQ238" s="55"/>
      <c r="FBS238" s="55"/>
      <c r="FBU238" s="55"/>
      <c r="FBW238" s="55"/>
      <c r="FBY238" s="55"/>
      <c r="FCA238" s="55"/>
      <c r="FCC238" s="55"/>
      <c r="FCE238" s="55"/>
      <c r="FCG238" s="55"/>
      <c r="FCI238" s="55"/>
      <c r="FCK238" s="55"/>
      <c r="FCM238" s="55"/>
      <c r="FCO238" s="55"/>
      <c r="FCQ238" s="55"/>
      <c r="FCS238" s="55"/>
      <c r="FCU238" s="55"/>
      <c r="FCW238" s="55"/>
      <c r="FCY238" s="55"/>
      <c r="FDA238" s="55"/>
      <c r="FDC238" s="55"/>
      <c r="FDE238" s="55"/>
      <c r="FDG238" s="55"/>
      <c r="FDI238" s="55"/>
      <c r="FDK238" s="55"/>
      <c r="FDM238" s="55"/>
      <c r="FDO238" s="55"/>
      <c r="FDQ238" s="55"/>
      <c r="FDS238" s="55"/>
      <c r="FDU238" s="55"/>
      <c r="FDW238" s="55"/>
      <c r="FDY238" s="55"/>
      <c r="FEA238" s="55"/>
      <c r="FEC238" s="55"/>
      <c r="FEE238" s="55"/>
      <c r="FEG238" s="55"/>
      <c r="FEI238" s="55"/>
      <c r="FEK238" s="55"/>
      <c r="FEM238" s="55"/>
      <c r="FEO238" s="55"/>
      <c r="FEQ238" s="55"/>
      <c r="FES238" s="55"/>
      <c r="FEU238" s="55"/>
      <c r="FEW238" s="55"/>
      <c r="FEY238" s="55"/>
      <c r="FFA238" s="55"/>
      <c r="FFC238" s="55"/>
      <c r="FFE238" s="55"/>
      <c r="FFG238" s="55"/>
      <c r="FFI238" s="55"/>
      <c r="FFK238" s="55"/>
      <c r="FFM238" s="55"/>
      <c r="FFO238" s="55"/>
      <c r="FFQ238" s="55"/>
      <c r="FFS238" s="55"/>
      <c r="FFU238" s="55"/>
      <c r="FFW238" s="55"/>
      <c r="FFY238" s="55"/>
      <c r="FGA238" s="55"/>
      <c r="FGC238" s="55"/>
      <c r="FGE238" s="55"/>
      <c r="FGG238" s="55"/>
      <c r="FGI238" s="55"/>
      <c r="FGK238" s="55"/>
      <c r="FGM238" s="55"/>
      <c r="FGO238" s="55"/>
      <c r="FGQ238" s="55"/>
      <c r="FGS238" s="55"/>
      <c r="FGU238" s="55"/>
      <c r="FGW238" s="55"/>
      <c r="FGY238" s="55"/>
      <c r="FHA238" s="55"/>
      <c r="FHC238" s="55"/>
      <c r="FHE238" s="55"/>
      <c r="FHG238" s="55"/>
      <c r="FHI238" s="55"/>
      <c r="FHK238" s="55"/>
      <c r="FHM238" s="55"/>
      <c r="FHO238" s="55"/>
      <c r="FHQ238" s="55"/>
      <c r="FHS238" s="55"/>
      <c r="FHU238" s="55"/>
      <c r="FHW238" s="55"/>
      <c r="FHY238" s="55"/>
      <c r="FIA238" s="55"/>
      <c r="FIC238" s="55"/>
      <c r="FIE238" s="55"/>
      <c r="FIG238" s="55"/>
      <c r="FII238" s="55"/>
      <c r="FIK238" s="55"/>
      <c r="FIM238" s="55"/>
      <c r="FIO238" s="55"/>
      <c r="FIQ238" s="55"/>
      <c r="FIS238" s="55"/>
      <c r="FIU238" s="55"/>
      <c r="FIW238" s="55"/>
      <c r="FIY238" s="55"/>
      <c r="FJA238" s="55"/>
      <c r="FJC238" s="55"/>
      <c r="FJE238" s="55"/>
      <c r="FJG238" s="55"/>
      <c r="FJI238" s="55"/>
      <c r="FJK238" s="55"/>
      <c r="FJM238" s="55"/>
      <c r="FJO238" s="55"/>
      <c r="FJQ238" s="55"/>
      <c r="FJS238" s="55"/>
      <c r="FJU238" s="55"/>
      <c r="FJW238" s="55"/>
      <c r="FJY238" s="55"/>
      <c r="FKA238" s="55"/>
      <c r="FKC238" s="55"/>
      <c r="FKE238" s="55"/>
      <c r="FKG238" s="55"/>
      <c r="FKI238" s="55"/>
      <c r="FKK238" s="55"/>
      <c r="FKM238" s="55"/>
      <c r="FKO238" s="55"/>
      <c r="FKQ238" s="55"/>
      <c r="FKS238" s="55"/>
      <c r="FKU238" s="55"/>
      <c r="FKW238" s="55"/>
      <c r="FKY238" s="55"/>
      <c r="FLA238" s="55"/>
      <c r="FLC238" s="55"/>
      <c r="FLE238" s="55"/>
      <c r="FLG238" s="55"/>
      <c r="FLI238" s="55"/>
      <c r="FLK238" s="55"/>
      <c r="FLM238" s="55"/>
      <c r="FLO238" s="55"/>
      <c r="FLQ238" s="55"/>
      <c r="FLS238" s="55"/>
      <c r="FLU238" s="55"/>
      <c r="FLW238" s="55"/>
      <c r="FLY238" s="55"/>
      <c r="FMA238" s="55"/>
      <c r="FMC238" s="55"/>
      <c r="FME238" s="55"/>
      <c r="FMG238" s="55"/>
      <c r="FMI238" s="55"/>
      <c r="FMK238" s="55"/>
      <c r="FMM238" s="55"/>
      <c r="FMO238" s="55"/>
      <c r="FMQ238" s="55"/>
      <c r="FMS238" s="55"/>
      <c r="FMU238" s="55"/>
      <c r="FMW238" s="55"/>
      <c r="FMY238" s="55"/>
      <c r="FNA238" s="55"/>
      <c r="FNC238" s="55"/>
      <c r="FNE238" s="55"/>
      <c r="FNG238" s="55"/>
      <c r="FNI238" s="55"/>
      <c r="FNK238" s="55"/>
      <c r="FNM238" s="55"/>
      <c r="FNO238" s="55"/>
      <c r="FNQ238" s="55"/>
      <c r="FNS238" s="55"/>
      <c r="FNU238" s="55"/>
      <c r="FNW238" s="55"/>
      <c r="FNY238" s="55"/>
      <c r="FOA238" s="55"/>
      <c r="FOC238" s="55"/>
      <c r="FOE238" s="55"/>
      <c r="FOG238" s="55"/>
      <c r="FOI238" s="55"/>
      <c r="FOK238" s="55"/>
      <c r="FOM238" s="55"/>
      <c r="FOO238" s="55"/>
      <c r="FOQ238" s="55"/>
      <c r="FOS238" s="55"/>
      <c r="FOU238" s="55"/>
      <c r="FOW238" s="55"/>
      <c r="FOY238" s="55"/>
      <c r="FPA238" s="55"/>
      <c r="FPC238" s="55"/>
      <c r="FPE238" s="55"/>
      <c r="FPG238" s="55"/>
      <c r="FPI238" s="55"/>
      <c r="FPK238" s="55"/>
      <c r="FPM238" s="55"/>
      <c r="FPO238" s="55"/>
      <c r="FPQ238" s="55"/>
      <c r="FPS238" s="55"/>
      <c r="FPU238" s="55"/>
      <c r="FPW238" s="55"/>
      <c r="FPY238" s="55"/>
      <c r="FQA238" s="55"/>
      <c r="FQC238" s="55"/>
      <c r="FQE238" s="55"/>
      <c r="FQG238" s="55"/>
      <c r="FQI238" s="55"/>
      <c r="FQK238" s="55"/>
      <c r="FQM238" s="55"/>
      <c r="FQO238" s="55"/>
      <c r="FQQ238" s="55"/>
      <c r="FQS238" s="55"/>
      <c r="FQU238" s="55"/>
      <c r="FQW238" s="55"/>
      <c r="FQY238" s="55"/>
      <c r="FRA238" s="55"/>
      <c r="FRC238" s="55"/>
      <c r="FRE238" s="55"/>
      <c r="FRG238" s="55"/>
      <c r="FRI238" s="55"/>
      <c r="FRK238" s="55"/>
      <c r="FRM238" s="55"/>
      <c r="FRO238" s="55"/>
      <c r="FRQ238" s="55"/>
      <c r="FRS238" s="55"/>
      <c r="FRU238" s="55"/>
      <c r="FRW238" s="55"/>
      <c r="FRY238" s="55"/>
      <c r="FSA238" s="55"/>
      <c r="FSC238" s="55"/>
      <c r="FSE238" s="55"/>
      <c r="FSG238" s="55"/>
      <c r="FSI238" s="55"/>
      <c r="FSK238" s="55"/>
      <c r="FSM238" s="55"/>
      <c r="FSO238" s="55"/>
      <c r="FSQ238" s="55"/>
      <c r="FSS238" s="55"/>
      <c r="FSU238" s="55"/>
      <c r="FSW238" s="55"/>
      <c r="FSY238" s="55"/>
      <c r="FTA238" s="55"/>
      <c r="FTC238" s="55"/>
      <c r="FTE238" s="55"/>
      <c r="FTG238" s="55"/>
      <c r="FTI238" s="55"/>
      <c r="FTK238" s="55"/>
      <c r="FTM238" s="55"/>
      <c r="FTO238" s="55"/>
      <c r="FTQ238" s="55"/>
      <c r="FTS238" s="55"/>
      <c r="FTU238" s="55"/>
      <c r="FTW238" s="55"/>
      <c r="FTY238" s="55"/>
      <c r="FUA238" s="55"/>
      <c r="FUC238" s="55"/>
      <c r="FUE238" s="55"/>
      <c r="FUG238" s="55"/>
      <c r="FUI238" s="55"/>
      <c r="FUK238" s="55"/>
      <c r="FUM238" s="55"/>
      <c r="FUO238" s="55"/>
      <c r="FUQ238" s="55"/>
      <c r="FUS238" s="55"/>
      <c r="FUU238" s="55"/>
      <c r="FUW238" s="55"/>
      <c r="FUY238" s="55"/>
      <c r="FVA238" s="55"/>
      <c r="FVC238" s="55"/>
      <c r="FVE238" s="55"/>
      <c r="FVG238" s="55"/>
      <c r="FVI238" s="55"/>
      <c r="FVK238" s="55"/>
      <c r="FVM238" s="55"/>
      <c r="FVO238" s="55"/>
      <c r="FVQ238" s="55"/>
      <c r="FVS238" s="55"/>
      <c r="FVU238" s="55"/>
      <c r="FVW238" s="55"/>
      <c r="FVY238" s="55"/>
      <c r="FWA238" s="55"/>
      <c r="FWC238" s="55"/>
      <c r="FWE238" s="55"/>
      <c r="FWG238" s="55"/>
      <c r="FWI238" s="55"/>
      <c r="FWK238" s="55"/>
      <c r="FWM238" s="55"/>
      <c r="FWO238" s="55"/>
      <c r="FWQ238" s="55"/>
      <c r="FWS238" s="55"/>
      <c r="FWU238" s="55"/>
      <c r="FWW238" s="55"/>
      <c r="FWY238" s="55"/>
      <c r="FXA238" s="55"/>
      <c r="FXC238" s="55"/>
      <c r="FXE238" s="55"/>
      <c r="FXG238" s="55"/>
      <c r="FXI238" s="55"/>
      <c r="FXK238" s="55"/>
      <c r="FXM238" s="55"/>
      <c r="FXO238" s="55"/>
      <c r="FXQ238" s="55"/>
      <c r="FXS238" s="55"/>
      <c r="FXU238" s="55"/>
      <c r="FXW238" s="55"/>
      <c r="FXY238" s="55"/>
      <c r="FYA238" s="55"/>
      <c r="FYC238" s="55"/>
      <c r="FYE238" s="55"/>
      <c r="FYG238" s="55"/>
      <c r="FYI238" s="55"/>
      <c r="FYK238" s="55"/>
      <c r="FYM238" s="55"/>
      <c r="FYO238" s="55"/>
      <c r="FYQ238" s="55"/>
      <c r="FYS238" s="55"/>
      <c r="FYU238" s="55"/>
      <c r="FYW238" s="55"/>
      <c r="FYY238" s="55"/>
      <c r="FZA238" s="55"/>
      <c r="FZC238" s="55"/>
      <c r="FZE238" s="55"/>
      <c r="FZG238" s="55"/>
      <c r="FZI238" s="55"/>
      <c r="FZK238" s="55"/>
      <c r="FZM238" s="55"/>
      <c r="FZO238" s="55"/>
      <c r="FZQ238" s="55"/>
      <c r="FZS238" s="55"/>
      <c r="FZU238" s="55"/>
      <c r="FZW238" s="55"/>
      <c r="FZY238" s="55"/>
      <c r="GAA238" s="55"/>
      <c r="GAC238" s="55"/>
      <c r="GAE238" s="55"/>
      <c r="GAG238" s="55"/>
      <c r="GAI238" s="55"/>
      <c r="GAK238" s="55"/>
      <c r="GAM238" s="55"/>
      <c r="GAO238" s="55"/>
      <c r="GAQ238" s="55"/>
      <c r="GAS238" s="55"/>
      <c r="GAU238" s="55"/>
      <c r="GAW238" s="55"/>
      <c r="GAY238" s="55"/>
      <c r="GBA238" s="55"/>
      <c r="GBC238" s="55"/>
      <c r="GBE238" s="55"/>
      <c r="GBG238" s="55"/>
      <c r="GBI238" s="55"/>
      <c r="GBK238" s="55"/>
      <c r="GBM238" s="55"/>
      <c r="GBO238" s="55"/>
      <c r="GBQ238" s="55"/>
      <c r="GBS238" s="55"/>
      <c r="GBU238" s="55"/>
      <c r="GBW238" s="55"/>
      <c r="GBY238" s="55"/>
      <c r="GCA238" s="55"/>
      <c r="GCC238" s="55"/>
      <c r="GCE238" s="55"/>
      <c r="GCG238" s="55"/>
      <c r="GCI238" s="55"/>
      <c r="GCK238" s="55"/>
      <c r="GCM238" s="55"/>
      <c r="GCO238" s="55"/>
      <c r="GCQ238" s="55"/>
      <c r="GCS238" s="55"/>
      <c r="GCU238" s="55"/>
      <c r="GCW238" s="55"/>
      <c r="GCY238" s="55"/>
      <c r="GDA238" s="55"/>
      <c r="GDC238" s="55"/>
      <c r="GDE238" s="55"/>
      <c r="GDG238" s="55"/>
      <c r="GDI238" s="55"/>
      <c r="GDK238" s="55"/>
      <c r="GDM238" s="55"/>
      <c r="GDO238" s="55"/>
      <c r="GDQ238" s="55"/>
      <c r="GDS238" s="55"/>
      <c r="GDU238" s="55"/>
      <c r="GDW238" s="55"/>
      <c r="GDY238" s="55"/>
      <c r="GEA238" s="55"/>
      <c r="GEC238" s="55"/>
      <c r="GEE238" s="55"/>
      <c r="GEG238" s="55"/>
      <c r="GEI238" s="55"/>
      <c r="GEK238" s="55"/>
      <c r="GEM238" s="55"/>
      <c r="GEO238" s="55"/>
      <c r="GEQ238" s="55"/>
      <c r="GES238" s="55"/>
      <c r="GEU238" s="55"/>
      <c r="GEW238" s="55"/>
      <c r="GEY238" s="55"/>
      <c r="GFA238" s="55"/>
      <c r="GFC238" s="55"/>
      <c r="GFE238" s="55"/>
      <c r="GFG238" s="55"/>
      <c r="GFI238" s="55"/>
      <c r="GFK238" s="55"/>
      <c r="GFM238" s="55"/>
      <c r="GFO238" s="55"/>
      <c r="GFQ238" s="55"/>
      <c r="GFS238" s="55"/>
      <c r="GFU238" s="55"/>
      <c r="GFW238" s="55"/>
      <c r="GFY238" s="55"/>
      <c r="GGA238" s="55"/>
      <c r="GGC238" s="55"/>
      <c r="GGE238" s="55"/>
      <c r="GGG238" s="55"/>
      <c r="GGI238" s="55"/>
      <c r="GGK238" s="55"/>
      <c r="GGM238" s="55"/>
      <c r="GGO238" s="55"/>
      <c r="GGQ238" s="55"/>
      <c r="GGS238" s="55"/>
      <c r="GGU238" s="55"/>
      <c r="GGW238" s="55"/>
      <c r="GGY238" s="55"/>
      <c r="GHA238" s="55"/>
      <c r="GHC238" s="55"/>
      <c r="GHE238" s="55"/>
      <c r="GHG238" s="55"/>
      <c r="GHI238" s="55"/>
      <c r="GHK238" s="55"/>
      <c r="GHM238" s="55"/>
      <c r="GHO238" s="55"/>
      <c r="GHQ238" s="55"/>
      <c r="GHS238" s="55"/>
      <c r="GHU238" s="55"/>
      <c r="GHW238" s="55"/>
      <c r="GHY238" s="55"/>
      <c r="GIA238" s="55"/>
      <c r="GIC238" s="55"/>
      <c r="GIE238" s="55"/>
      <c r="GIG238" s="55"/>
      <c r="GII238" s="55"/>
      <c r="GIK238" s="55"/>
      <c r="GIM238" s="55"/>
      <c r="GIO238" s="55"/>
      <c r="GIQ238" s="55"/>
      <c r="GIS238" s="55"/>
      <c r="GIU238" s="55"/>
      <c r="GIW238" s="55"/>
      <c r="GIY238" s="55"/>
      <c r="GJA238" s="55"/>
      <c r="GJC238" s="55"/>
      <c r="GJE238" s="55"/>
      <c r="GJG238" s="55"/>
      <c r="GJI238" s="55"/>
      <c r="GJK238" s="55"/>
      <c r="GJM238" s="55"/>
      <c r="GJO238" s="55"/>
      <c r="GJQ238" s="55"/>
      <c r="GJS238" s="55"/>
      <c r="GJU238" s="55"/>
      <c r="GJW238" s="55"/>
      <c r="GJY238" s="55"/>
      <c r="GKA238" s="55"/>
      <c r="GKC238" s="55"/>
      <c r="GKE238" s="55"/>
      <c r="GKG238" s="55"/>
      <c r="GKI238" s="55"/>
      <c r="GKK238" s="55"/>
      <c r="GKM238" s="55"/>
      <c r="GKO238" s="55"/>
      <c r="GKQ238" s="55"/>
      <c r="GKS238" s="55"/>
      <c r="GKU238" s="55"/>
      <c r="GKW238" s="55"/>
      <c r="GKY238" s="55"/>
      <c r="GLA238" s="55"/>
      <c r="GLC238" s="55"/>
      <c r="GLE238" s="55"/>
      <c r="GLG238" s="55"/>
      <c r="GLI238" s="55"/>
      <c r="GLK238" s="55"/>
      <c r="GLM238" s="55"/>
      <c r="GLO238" s="55"/>
      <c r="GLQ238" s="55"/>
      <c r="GLS238" s="55"/>
      <c r="GLU238" s="55"/>
      <c r="GLW238" s="55"/>
      <c r="GLY238" s="55"/>
      <c r="GMA238" s="55"/>
      <c r="GMC238" s="55"/>
      <c r="GME238" s="55"/>
      <c r="GMG238" s="55"/>
      <c r="GMI238" s="55"/>
      <c r="GMK238" s="55"/>
      <c r="GMM238" s="55"/>
      <c r="GMO238" s="55"/>
      <c r="GMQ238" s="55"/>
      <c r="GMS238" s="55"/>
      <c r="GMU238" s="55"/>
      <c r="GMW238" s="55"/>
      <c r="GMY238" s="55"/>
      <c r="GNA238" s="55"/>
      <c r="GNC238" s="55"/>
      <c r="GNE238" s="55"/>
      <c r="GNG238" s="55"/>
      <c r="GNI238" s="55"/>
      <c r="GNK238" s="55"/>
      <c r="GNM238" s="55"/>
      <c r="GNO238" s="55"/>
      <c r="GNQ238" s="55"/>
      <c r="GNS238" s="55"/>
      <c r="GNU238" s="55"/>
      <c r="GNW238" s="55"/>
      <c r="GNY238" s="55"/>
      <c r="GOA238" s="55"/>
      <c r="GOC238" s="55"/>
      <c r="GOE238" s="55"/>
      <c r="GOG238" s="55"/>
      <c r="GOI238" s="55"/>
      <c r="GOK238" s="55"/>
      <c r="GOM238" s="55"/>
      <c r="GOO238" s="55"/>
      <c r="GOQ238" s="55"/>
      <c r="GOS238" s="55"/>
      <c r="GOU238" s="55"/>
      <c r="GOW238" s="55"/>
      <c r="GOY238" s="55"/>
      <c r="GPA238" s="55"/>
      <c r="GPC238" s="55"/>
      <c r="GPE238" s="55"/>
      <c r="GPG238" s="55"/>
      <c r="GPI238" s="55"/>
      <c r="GPK238" s="55"/>
      <c r="GPM238" s="55"/>
      <c r="GPO238" s="55"/>
      <c r="GPQ238" s="55"/>
      <c r="GPS238" s="55"/>
      <c r="GPU238" s="55"/>
      <c r="GPW238" s="55"/>
      <c r="GPY238" s="55"/>
      <c r="GQA238" s="55"/>
      <c r="GQC238" s="55"/>
      <c r="GQE238" s="55"/>
      <c r="GQG238" s="55"/>
      <c r="GQI238" s="55"/>
      <c r="GQK238" s="55"/>
      <c r="GQM238" s="55"/>
      <c r="GQO238" s="55"/>
      <c r="GQQ238" s="55"/>
      <c r="GQS238" s="55"/>
      <c r="GQU238" s="55"/>
      <c r="GQW238" s="55"/>
      <c r="GQY238" s="55"/>
      <c r="GRA238" s="55"/>
      <c r="GRC238" s="55"/>
      <c r="GRE238" s="55"/>
      <c r="GRG238" s="55"/>
      <c r="GRI238" s="55"/>
      <c r="GRK238" s="55"/>
      <c r="GRM238" s="55"/>
      <c r="GRO238" s="55"/>
      <c r="GRQ238" s="55"/>
      <c r="GRS238" s="55"/>
      <c r="GRU238" s="55"/>
      <c r="GRW238" s="55"/>
      <c r="GRY238" s="55"/>
      <c r="GSA238" s="55"/>
      <c r="GSC238" s="55"/>
      <c r="GSE238" s="55"/>
      <c r="GSG238" s="55"/>
      <c r="GSI238" s="55"/>
      <c r="GSK238" s="55"/>
      <c r="GSM238" s="55"/>
      <c r="GSO238" s="55"/>
      <c r="GSQ238" s="55"/>
      <c r="GSS238" s="55"/>
      <c r="GSU238" s="55"/>
      <c r="GSW238" s="55"/>
      <c r="GSY238" s="55"/>
      <c r="GTA238" s="55"/>
      <c r="GTC238" s="55"/>
      <c r="GTE238" s="55"/>
      <c r="GTG238" s="55"/>
      <c r="GTI238" s="55"/>
      <c r="GTK238" s="55"/>
      <c r="GTM238" s="55"/>
      <c r="GTO238" s="55"/>
      <c r="GTQ238" s="55"/>
      <c r="GTS238" s="55"/>
      <c r="GTU238" s="55"/>
      <c r="GTW238" s="55"/>
      <c r="GTY238" s="55"/>
      <c r="GUA238" s="55"/>
      <c r="GUC238" s="55"/>
      <c r="GUE238" s="55"/>
      <c r="GUG238" s="55"/>
      <c r="GUI238" s="55"/>
      <c r="GUK238" s="55"/>
      <c r="GUM238" s="55"/>
      <c r="GUO238" s="55"/>
      <c r="GUQ238" s="55"/>
      <c r="GUS238" s="55"/>
      <c r="GUU238" s="55"/>
      <c r="GUW238" s="55"/>
      <c r="GUY238" s="55"/>
      <c r="GVA238" s="55"/>
      <c r="GVC238" s="55"/>
      <c r="GVE238" s="55"/>
      <c r="GVG238" s="55"/>
      <c r="GVI238" s="55"/>
      <c r="GVK238" s="55"/>
      <c r="GVM238" s="55"/>
      <c r="GVO238" s="55"/>
      <c r="GVQ238" s="55"/>
      <c r="GVS238" s="55"/>
      <c r="GVU238" s="55"/>
      <c r="GVW238" s="55"/>
      <c r="GVY238" s="55"/>
      <c r="GWA238" s="55"/>
      <c r="GWC238" s="55"/>
      <c r="GWE238" s="55"/>
      <c r="GWG238" s="55"/>
      <c r="GWI238" s="55"/>
      <c r="GWK238" s="55"/>
      <c r="GWM238" s="55"/>
      <c r="GWO238" s="55"/>
      <c r="GWQ238" s="55"/>
      <c r="GWS238" s="55"/>
      <c r="GWU238" s="55"/>
      <c r="GWW238" s="55"/>
      <c r="GWY238" s="55"/>
      <c r="GXA238" s="55"/>
      <c r="GXC238" s="55"/>
      <c r="GXE238" s="55"/>
      <c r="GXG238" s="55"/>
      <c r="GXI238" s="55"/>
      <c r="GXK238" s="55"/>
      <c r="GXM238" s="55"/>
      <c r="GXO238" s="55"/>
      <c r="GXQ238" s="55"/>
      <c r="GXS238" s="55"/>
      <c r="GXU238" s="55"/>
      <c r="GXW238" s="55"/>
      <c r="GXY238" s="55"/>
      <c r="GYA238" s="55"/>
      <c r="GYC238" s="55"/>
      <c r="GYE238" s="55"/>
      <c r="GYG238" s="55"/>
      <c r="GYI238" s="55"/>
      <c r="GYK238" s="55"/>
      <c r="GYM238" s="55"/>
      <c r="GYO238" s="55"/>
      <c r="GYQ238" s="55"/>
      <c r="GYS238" s="55"/>
      <c r="GYU238" s="55"/>
      <c r="GYW238" s="55"/>
      <c r="GYY238" s="55"/>
      <c r="GZA238" s="55"/>
      <c r="GZC238" s="55"/>
      <c r="GZE238" s="55"/>
      <c r="GZG238" s="55"/>
      <c r="GZI238" s="55"/>
      <c r="GZK238" s="55"/>
      <c r="GZM238" s="55"/>
      <c r="GZO238" s="55"/>
      <c r="GZQ238" s="55"/>
      <c r="GZS238" s="55"/>
      <c r="GZU238" s="55"/>
      <c r="GZW238" s="55"/>
      <c r="GZY238" s="55"/>
      <c r="HAA238" s="55"/>
      <c r="HAC238" s="55"/>
      <c r="HAE238" s="55"/>
      <c r="HAG238" s="55"/>
      <c r="HAI238" s="55"/>
      <c r="HAK238" s="55"/>
      <c r="HAM238" s="55"/>
      <c r="HAO238" s="55"/>
      <c r="HAQ238" s="55"/>
      <c r="HAS238" s="55"/>
      <c r="HAU238" s="55"/>
      <c r="HAW238" s="55"/>
      <c r="HAY238" s="55"/>
      <c r="HBA238" s="55"/>
      <c r="HBC238" s="55"/>
      <c r="HBE238" s="55"/>
      <c r="HBG238" s="55"/>
      <c r="HBI238" s="55"/>
      <c r="HBK238" s="55"/>
      <c r="HBM238" s="55"/>
      <c r="HBO238" s="55"/>
      <c r="HBQ238" s="55"/>
      <c r="HBS238" s="55"/>
      <c r="HBU238" s="55"/>
      <c r="HBW238" s="55"/>
      <c r="HBY238" s="55"/>
      <c r="HCA238" s="55"/>
      <c r="HCC238" s="55"/>
      <c r="HCE238" s="55"/>
      <c r="HCG238" s="55"/>
      <c r="HCI238" s="55"/>
      <c r="HCK238" s="55"/>
      <c r="HCM238" s="55"/>
      <c r="HCO238" s="55"/>
      <c r="HCQ238" s="55"/>
      <c r="HCS238" s="55"/>
      <c r="HCU238" s="55"/>
      <c r="HCW238" s="55"/>
      <c r="HCY238" s="55"/>
      <c r="HDA238" s="55"/>
      <c r="HDC238" s="55"/>
      <c r="HDE238" s="55"/>
      <c r="HDG238" s="55"/>
      <c r="HDI238" s="55"/>
      <c r="HDK238" s="55"/>
      <c r="HDM238" s="55"/>
      <c r="HDO238" s="55"/>
      <c r="HDQ238" s="55"/>
      <c r="HDS238" s="55"/>
      <c r="HDU238" s="55"/>
      <c r="HDW238" s="55"/>
      <c r="HDY238" s="55"/>
      <c r="HEA238" s="55"/>
      <c r="HEC238" s="55"/>
      <c r="HEE238" s="55"/>
      <c r="HEG238" s="55"/>
      <c r="HEI238" s="55"/>
      <c r="HEK238" s="55"/>
      <c r="HEM238" s="55"/>
      <c r="HEO238" s="55"/>
      <c r="HEQ238" s="55"/>
      <c r="HES238" s="55"/>
      <c r="HEU238" s="55"/>
      <c r="HEW238" s="55"/>
      <c r="HEY238" s="55"/>
      <c r="HFA238" s="55"/>
      <c r="HFC238" s="55"/>
      <c r="HFE238" s="55"/>
      <c r="HFG238" s="55"/>
      <c r="HFI238" s="55"/>
      <c r="HFK238" s="55"/>
      <c r="HFM238" s="55"/>
      <c r="HFO238" s="55"/>
      <c r="HFQ238" s="55"/>
      <c r="HFS238" s="55"/>
      <c r="HFU238" s="55"/>
      <c r="HFW238" s="55"/>
      <c r="HFY238" s="55"/>
      <c r="HGA238" s="55"/>
      <c r="HGC238" s="55"/>
      <c r="HGE238" s="55"/>
      <c r="HGG238" s="55"/>
      <c r="HGI238" s="55"/>
      <c r="HGK238" s="55"/>
      <c r="HGM238" s="55"/>
      <c r="HGO238" s="55"/>
      <c r="HGQ238" s="55"/>
      <c r="HGS238" s="55"/>
      <c r="HGU238" s="55"/>
      <c r="HGW238" s="55"/>
      <c r="HGY238" s="55"/>
      <c r="HHA238" s="55"/>
      <c r="HHC238" s="55"/>
      <c r="HHE238" s="55"/>
      <c r="HHG238" s="55"/>
      <c r="HHI238" s="55"/>
      <c r="HHK238" s="55"/>
      <c r="HHM238" s="55"/>
      <c r="HHO238" s="55"/>
      <c r="HHQ238" s="55"/>
      <c r="HHS238" s="55"/>
      <c r="HHU238" s="55"/>
      <c r="HHW238" s="55"/>
      <c r="HHY238" s="55"/>
      <c r="HIA238" s="55"/>
      <c r="HIC238" s="55"/>
      <c r="HIE238" s="55"/>
      <c r="HIG238" s="55"/>
      <c r="HII238" s="55"/>
      <c r="HIK238" s="55"/>
      <c r="HIM238" s="55"/>
      <c r="HIO238" s="55"/>
      <c r="HIQ238" s="55"/>
      <c r="HIS238" s="55"/>
      <c r="HIU238" s="55"/>
      <c r="HIW238" s="55"/>
      <c r="HIY238" s="55"/>
      <c r="HJA238" s="55"/>
      <c r="HJC238" s="55"/>
      <c r="HJE238" s="55"/>
      <c r="HJG238" s="55"/>
      <c r="HJI238" s="55"/>
      <c r="HJK238" s="55"/>
      <c r="HJM238" s="55"/>
      <c r="HJO238" s="55"/>
      <c r="HJQ238" s="55"/>
      <c r="HJS238" s="55"/>
      <c r="HJU238" s="55"/>
      <c r="HJW238" s="55"/>
      <c r="HJY238" s="55"/>
      <c r="HKA238" s="55"/>
      <c r="HKC238" s="55"/>
      <c r="HKE238" s="55"/>
      <c r="HKG238" s="55"/>
      <c r="HKI238" s="55"/>
      <c r="HKK238" s="55"/>
      <c r="HKM238" s="55"/>
      <c r="HKO238" s="55"/>
      <c r="HKQ238" s="55"/>
      <c r="HKS238" s="55"/>
      <c r="HKU238" s="55"/>
      <c r="HKW238" s="55"/>
      <c r="HKY238" s="55"/>
      <c r="HLA238" s="55"/>
      <c r="HLC238" s="55"/>
      <c r="HLE238" s="55"/>
      <c r="HLG238" s="55"/>
      <c r="HLI238" s="55"/>
      <c r="HLK238" s="55"/>
      <c r="HLM238" s="55"/>
      <c r="HLO238" s="55"/>
      <c r="HLQ238" s="55"/>
      <c r="HLS238" s="55"/>
      <c r="HLU238" s="55"/>
      <c r="HLW238" s="55"/>
      <c r="HLY238" s="55"/>
      <c r="HMA238" s="55"/>
      <c r="HMC238" s="55"/>
      <c r="HME238" s="55"/>
      <c r="HMG238" s="55"/>
      <c r="HMI238" s="55"/>
      <c r="HMK238" s="55"/>
      <c r="HMM238" s="55"/>
      <c r="HMO238" s="55"/>
      <c r="HMQ238" s="55"/>
      <c r="HMS238" s="55"/>
      <c r="HMU238" s="55"/>
      <c r="HMW238" s="55"/>
      <c r="HMY238" s="55"/>
      <c r="HNA238" s="55"/>
      <c r="HNC238" s="55"/>
      <c r="HNE238" s="55"/>
      <c r="HNG238" s="55"/>
      <c r="HNI238" s="55"/>
      <c r="HNK238" s="55"/>
      <c r="HNM238" s="55"/>
      <c r="HNO238" s="55"/>
      <c r="HNQ238" s="55"/>
      <c r="HNS238" s="55"/>
      <c r="HNU238" s="55"/>
      <c r="HNW238" s="55"/>
      <c r="HNY238" s="55"/>
      <c r="HOA238" s="55"/>
      <c r="HOC238" s="55"/>
      <c r="HOE238" s="55"/>
      <c r="HOG238" s="55"/>
      <c r="HOI238" s="55"/>
      <c r="HOK238" s="55"/>
      <c r="HOM238" s="55"/>
      <c r="HOO238" s="55"/>
      <c r="HOQ238" s="55"/>
      <c r="HOS238" s="55"/>
      <c r="HOU238" s="55"/>
      <c r="HOW238" s="55"/>
      <c r="HOY238" s="55"/>
      <c r="HPA238" s="55"/>
      <c r="HPC238" s="55"/>
      <c r="HPE238" s="55"/>
      <c r="HPG238" s="55"/>
      <c r="HPI238" s="55"/>
      <c r="HPK238" s="55"/>
      <c r="HPM238" s="55"/>
      <c r="HPO238" s="55"/>
      <c r="HPQ238" s="55"/>
      <c r="HPS238" s="55"/>
      <c r="HPU238" s="55"/>
      <c r="HPW238" s="55"/>
      <c r="HPY238" s="55"/>
      <c r="HQA238" s="55"/>
      <c r="HQC238" s="55"/>
      <c r="HQE238" s="55"/>
      <c r="HQG238" s="55"/>
      <c r="HQI238" s="55"/>
      <c r="HQK238" s="55"/>
      <c r="HQM238" s="55"/>
      <c r="HQO238" s="55"/>
      <c r="HQQ238" s="55"/>
      <c r="HQS238" s="55"/>
      <c r="HQU238" s="55"/>
      <c r="HQW238" s="55"/>
      <c r="HQY238" s="55"/>
      <c r="HRA238" s="55"/>
      <c r="HRC238" s="55"/>
      <c r="HRE238" s="55"/>
      <c r="HRG238" s="55"/>
      <c r="HRI238" s="55"/>
      <c r="HRK238" s="55"/>
      <c r="HRM238" s="55"/>
      <c r="HRO238" s="55"/>
      <c r="HRQ238" s="55"/>
      <c r="HRS238" s="55"/>
      <c r="HRU238" s="55"/>
      <c r="HRW238" s="55"/>
      <c r="HRY238" s="55"/>
      <c r="HSA238" s="55"/>
      <c r="HSC238" s="55"/>
      <c r="HSE238" s="55"/>
      <c r="HSG238" s="55"/>
      <c r="HSI238" s="55"/>
      <c r="HSK238" s="55"/>
      <c r="HSM238" s="55"/>
      <c r="HSO238" s="55"/>
      <c r="HSQ238" s="55"/>
      <c r="HSS238" s="55"/>
      <c r="HSU238" s="55"/>
      <c r="HSW238" s="55"/>
      <c r="HSY238" s="55"/>
      <c r="HTA238" s="55"/>
      <c r="HTC238" s="55"/>
      <c r="HTE238" s="55"/>
      <c r="HTG238" s="55"/>
      <c r="HTI238" s="55"/>
      <c r="HTK238" s="55"/>
      <c r="HTM238" s="55"/>
      <c r="HTO238" s="55"/>
      <c r="HTQ238" s="55"/>
      <c r="HTS238" s="55"/>
      <c r="HTU238" s="55"/>
      <c r="HTW238" s="55"/>
      <c r="HTY238" s="55"/>
      <c r="HUA238" s="55"/>
      <c r="HUC238" s="55"/>
      <c r="HUE238" s="55"/>
      <c r="HUG238" s="55"/>
      <c r="HUI238" s="55"/>
      <c r="HUK238" s="55"/>
      <c r="HUM238" s="55"/>
      <c r="HUO238" s="55"/>
      <c r="HUQ238" s="55"/>
      <c r="HUS238" s="55"/>
      <c r="HUU238" s="55"/>
      <c r="HUW238" s="55"/>
      <c r="HUY238" s="55"/>
      <c r="HVA238" s="55"/>
      <c r="HVC238" s="55"/>
      <c r="HVE238" s="55"/>
      <c r="HVG238" s="55"/>
      <c r="HVI238" s="55"/>
      <c r="HVK238" s="55"/>
      <c r="HVM238" s="55"/>
      <c r="HVO238" s="55"/>
      <c r="HVQ238" s="55"/>
      <c r="HVS238" s="55"/>
      <c r="HVU238" s="55"/>
      <c r="HVW238" s="55"/>
      <c r="HVY238" s="55"/>
      <c r="HWA238" s="55"/>
      <c r="HWC238" s="55"/>
      <c r="HWE238" s="55"/>
      <c r="HWG238" s="55"/>
      <c r="HWI238" s="55"/>
      <c r="HWK238" s="55"/>
      <c r="HWM238" s="55"/>
      <c r="HWO238" s="55"/>
      <c r="HWQ238" s="55"/>
      <c r="HWS238" s="55"/>
      <c r="HWU238" s="55"/>
      <c r="HWW238" s="55"/>
      <c r="HWY238" s="55"/>
      <c r="HXA238" s="55"/>
      <c r="HXC238" s="55"/>
      <c r="HXE238" s="55"/>
      <c r="HXG238" s="55"/>
      <c r="HXI238" s="55"/>
      <c r="HXK238" s="55"/>
      <c r="HXM238" s="55"/>
      <c r="HXO238" s="55"/>
      <c r="HXQ238" s="55"/>
      <c r="HXS238" s="55"/>
      <c r="HXU238" s="55"/>
      <c r="HXW238" s="55"/>
      <c r="HXY238" s="55"/>
      <c r="HYA238" s="55"/>
      <c r="HYC238" s="55"/>
      <c r="HYE238" s="55"/>
      <c r="HYG238" s="55"/>
      <c r="HYI238" s="55"/>
      <c r="HYK238" s="55"/>
      <c r="HYM238" s="55"/>
      <c r="HYO238" s="55"/>
      <c r="HYQ238" s="55"/>
      <c r="HYS238" s="55"/>
      <c r="HYU238" s="55"/>
      <c r="HYW238" s="55"/>
      <c r="HYY238" s="55"/>
      <c r="HZA238" s="55"/>
      <c r="HZC238" s="55"/>
      <c r="HZE238" s="55"/>
      <c r="HZG238" s="55"/>
      <c r="HZI238" s="55"/>
      <c r="HZK238" s="55"/>
      <c r="HZM238" s="55"/>
      <c r="HZO238" s="55"/>
      <c r="HZQ238" s="55"/>
      <c r="HZS238" s="55"/>
      <c r="HZU238" s="55"/>
      <c r="HZW238" s="55"/>
      <c r="HZY238" s="55"/>
      <c r="IAA238" s="55"/>
      <c r="IAC238" s="55"/>
      <c r="IAE238" s="55"/>
      <c r="IAG238" s="55"/>
      <c r="IAI238" s="55"/>
      <c r="IAK238" s="55"/>
      <c r="IAM238" s="55"/>
      <c r="IAO238" s="55"/>
      <c r="IAQ238" s="55"/>
      <c r="IAS238" s="55"/>
      <c r="IAU238" s="55"/>
      <c r="IAW238" s="55"/>
      <c r="IAY238" s="55"/>
      <c r="IBA238" s="55"/>
      <c r="IBC238" s="55"/>
      <c r="IBE238" s="55"/>
      <c r="IBG238" s="55"/>
      <c r="IBI238" s="55"/>
      <c r="IBK238" s="55"/>
      <c r="IBM238" s="55"/>
      <c r="IBO238" s="55"/>
      <c r="IBQ238" s="55"/>
      <c r="IBS238" s="55"/>
      <c r="IBU238" s="55"/>
      <c r="IBW238" s="55"/>
      <c r="IBY238" s="55"/>
      <c r="ICA238" s="55"/>
      <c r="ICC238" s="55"/>
      <c r="ICE238" s="55"/>
      <c r="ICG238" s="55"/>
      <c r="ICI238" s="55"/>
      <c r="ICK238" s="55"/>
      <c r="ICM238" s="55"/>
      <c r="ICO238" s="55"/>
      <c r="ICQ238" s="55"/>
      <c r="ICS238" s="55"/>
      <c r="ICU238" s="55"/>
      <c r="ICW238" s="55"/>
      <c r="ICY238" s="55"/>
      <c r="IDA238" s="55"/>
      <c r="IDC238" s="55"/>
      <c r="IDE238" s="55"/>
      <c r="IDG238" s="55"/>
      <c r="IDI238" s="55"/>
      <c r="IDK238" s="55"/>
      <c r="IDM238" s="55"/>
      <c r="IDO238" s="55"/>
      <c r="IDQ238" s="55"/>
      <c r="IDS238" s="55"/>
      <c r="IDU238" s="55"/>
      <c r="IDW238" s="55"/>
      <c r="IDY238" s="55"/>
      <c r="IEA238" s="55"/>
      <c r="IEC238" s="55"/>
      <c r="IEE238" s="55"/>
      <c r="IEG238" s="55"/>
      <c r="IEI238" s="55"/>
      <c r="IEK238" s="55"/>
      <c r="IEM238" s="55"/>
      <c r="IEO238" s="55"/>
      <c r="IEQ238" s="55"/>
      <c r="IES238" s="55"/>
      <c r="IEU238" s="55"/>
      <c r="IEW238" s="55"/>
      <c r="IEY238" s="55"/>
      <c r="IFA238" s="55"/>
      <c r="IFC238" s="55"/>
      <c r="IFE238" s="55"/>
      <c r="IFG238" s="55"/>
      <c r="IFI238" s="55"/>
      <c r="IFK238" s="55"/>
      <c r="IFM238" s="55"/>
      <c r="IFO238" s="55"/>
      <c r="IFQ238" s="55"/>
      <c r="IFS238" s="55"/>
      <c r="IFU238" s="55"/>
      <c r="IFW238" s="55"/>
      <c r="IFY238" s="55"/>
      <c r="IGA238" s="55"/>
      <c r="IGC238" s="55"/>
      <c r="IGE238" s="55"/>
      <c r="IGG238" s="55"/>
      <c r="IGI238" s="55"/>
      <c r="IGK238" s="55"/>
      <c r="IGM238" s="55"/>
      <c r="IGO238" s="55"/>
      <c r="IGQ238" s="55"/>
      <c r="IGS238" s="55"/>
      <c r="IGU238" s="55"/>
      <c r="IGW238" s="55"/>
      <c r="IGY238" s="55"/>
      <c r="IHA238" s="55"/>
      <c r="IHC238" s="55"/>
      <c r="IHE238" s="55"/>
      <c r="IHG238" s="55"/>
      <c r="IHI238" s="55"/>
      <c r="IHK238" s="55"/>
      <c r="IHM238" s="55"/>
      <c r="IHO238" s="55"/>
      <c r="IHQ238" s="55"/>
      <c r="IHS238" s="55"/>
      <c r="IHU238" s="55"/>
      <c r="IHW238" s="55"/>
      <c r="IHY238" s="55"/>
      <c r="IIA238" s="55"/>
      <c r="IIC238" s="55"/>
      <c r="IIE238" s="55"/>
      <c r="IIG238" s="55"/>
      <c r="III238" s="55"/>
      <c r="IIK238" s="55"/>
      <c r="IIM238" s="55"/>
      <c r="IIO238" s="55"/>
      <c r="IIQ238" s="55"/>
      <c r="IIS238" s="55"/>
      <c r="IIU238" s="55"/>
      <c r="IIW238" s="55"/>
      <c r="IIY238" s="55"/>
      <c r="IJA238" s="55"/>
      <c r="IJC238" s="55"/>
      <c r="IJE238" s="55"/>
      <c r="IJG238" s="55"/>
      <c r="IJI238" s="55"/>
      <c r="IJK238" s="55"/>
      <c r="IJM238" s="55"/>
      <c r="IJO238" s="55"/>
      <c r="IJQ238" s="55"/>
      <c r="IJS238" s="55"/>
      <c r="IJU238" s="55"/>
      <c r="IJW238" s="55"/>
      <c r="IJY238" s="55"/>
      <c r="IKA238" s="55"/>
      <c r="IKC238" s="55"/>
      <c r="IKE238" s="55"/>
      <c r="IKG238" s="55"/>
      <c r="IKI238" s="55"/>
      <c r="IKK238" s="55"/>
      <c r="IKM238" s="55"/>
      <c r="IKO238" s="55"/>
      <c r="IKQ238" s="55"/>
      <c r="IKS238" s="55"/>
      <c r="IKU238" s="55"/>
      <c r="IKW238" s="55"/>
      <c r="IKY238" s="55"/>
      <c r="ILA238" s="55"/>
      <c r="ILC238" s="55"/>
      <c r="ILE238" s="55"/>
      <c r="ILG238" s="55"/>
      <c r="ILI238" s="55"/>
      <c r="ILK238" s="55"/>
      <c r="ILM238" s="55"/>
      <c r="ILO238" s="55"/>
      <c r="ILQ238" s="55"/>
      <c r="ILS238" s="55"/>
      <c r="ILU238" s="55"/>
      <c r="ILW238" s="55"/>
      <c r="ILY238" s="55"/>
      <c r="IMA238" s="55"/>
      <c r="IMC238" s="55"/>
      <c r="IME238" s="55"/>
      <c r="IMG238" s="55"/>
      <c r="IMI238" s="55"/>
      <c r="IMK238" s="55"/>
      <c r="IMM238" s="55"/>
      <c r="IMO238" s="55"/>
      <c r="IMQ238" s="55"/>
      <c r="IMS238" s="55"/>
      <c r="IMU238" s="55"/>
      <c r="IMW238" s="55"/>
      <c r="IMY238" s="55"/>
      <c r="INA238" s="55"/>
      <c r="INC238" s="55"/>
      <c r="INE238" s="55"/>
      <c r="ING238" s="55"/>
      <c r="INI238" s="55"/>
      <c r="INK238" s="55"/>
      <c r="INM238" s="55"/>
      <c r="INO238" s="55"/>
      <c r="INQ238" s="55"/>
      <c r="INS238" s="55"/>
      <c r="INU238" s="55"/>
      <c r="INW238" s="55"/>
      <c r="INY238" s="55"/>
      <c r="IOA238" s="55"/>
      <c r="IOC238" s="55"/>
      <c r="IOE238" s="55"/>
      <c r="IOG238" s="55"/>
      <c r="IOI238" s="55"/>
      <c r="IOK238" s="55"/>
      <c r="IOM238" s="55"/>
      <c r="IOO238" s="55"/>
      <c r="IOQ238" s="55"/>
      <c r="IOS238" s="55"/>
      <c r="IOU238" s="55"/>
      <c r="IOW238" s="55"/>
      <c r="IOY238" s="55"/>
      <c r="IPA238" s="55"/>
      <c r="IPC238" s="55"/>
      <c r="IPE238" s="55"/>
      <c r="IPG238" s="55"/>
      <c r="IPI238" s="55"/>
      <c r="IPK238" s="55"/>
      <c r="IPM238" s="55"/>
      <c r="IPO238" s="55"/>
      <c r="IPQ238" s="55"/>
      <c r="IPS238" s="55"/>
      <c r="IPU238" s="55"/>
      <c r="IPW238" s="55"/>
      <c r="IPY238" s="55"/>
      <c r="IQA238" s="55"/>
      <c r="IQC238" s="55"/>
      <c r="IQE238" s="55"/>
      <c r="IQG238" s="55"/>
      <c r="IQI238" s="55"/>
      <c r="IQK238" s="55"/>
      <c r="IQM238" s="55"/>
      <c r="IQO238" s="55"/>
      <c r="IQQ238" s="55"/>
      <c r="IQS238" s="55"/>
      <c r="IQU238" s="55"/>
      <c r="IQW238" s="55"/>
      <c r="IQY238" s="55"/>
      <c r="IRA238" s="55"/>
      <c r="IRC238" s="55"/>
      <c r="IRE238" s="55"/>
      <c r="IRG238" s="55"/>
      <c r="IRI238" s="55"/>
      <c r="IRK238" s="55"/>
      <c r="IRM238" s="55"/>
      <c r="IRO238" s="55"/>
      <c r="IRQ238" s="55"/>
      <c r="IRS238" s="55"/>
      <c r="IRU238" s="55"/>
      <c r="IRW238" s="55"/>
      <c r="IRY238" s="55"/>
      <c r="ISA238" s="55"/>
      <c r="ISC238" s="55"/>
      <c r="ISE238" s="55"/>
      <c r="ISG238" s="55"/>
      <c r="ISI238" s="55"/>
      <c r="ISK238" s="55"/>
      <c r="ISM238" s="55"/>
      <c r="ISO238" s="55"/>
      <c r="ISQ238" s="55"/>
      <c r="ISS238" s="55"/>
      <c r="ISU238" s="55"/>
      <c r="ISW238" s="55"/>
      <c r="ISY238" s="55"/>
      <c r="ITA238" s="55"/>
      <c r="ITC238" s="55"/>
      <c r="ITE238" s="55"/>
      <c r="ITG238" s="55"/>
      <c r="ITI238" s="55"/>
      <c r="ITK238" s="55"/>
      <c r="ITM238" s="55"/>
      <c r="ITO238" s="55"/>
      <c r="ITQ238" s="55"/>
      <c r="ITS238" s="55"/>
      <c r="ITU238" s="55"/>
      <c r="ITW238" s="55"/>
      <c r="ITY238" s="55"/>
      <c r="IUA238" s="55"/>
      <c r="IUC238" s="55"/>
      <c r="IUE238" s="55"/>
      <c r="IUG238" s="55"/>
      <c r="IUI238" s="55"/>
      <c r="IUK238" s="55"/>
      <c r="IUM238" s="55"/>
      <c r="IUO238" s="55"/>
      <c r="IUQ238" s="55"/>
      <c r="IUS238" s="55"/>
      <c r="IUU238" s="55"/>
      <c r="IUW238" s="55"/>
      <c r="IUY238" s="55"/>
      <c r="IVA238" s="55"/>
      <c r="IVC238" s="55"/>
      <c r="IVE238" s="55"/>
      <c r="IVG238" s="55"/>
      <c r="IVI238" s="55"/>
      <c r="IVK238" s="55"/>
      <c r="IVM238" s="55"/>
      <c r="IVO238" s="55"/>
      <c r="IVQ238" s="55"/>
      <c r="IVS238" s="55"/>
      <c r="IVU238" s="55"/>
      <c r="IVW238" s="55"/>
      <c r="IVY238" s="55"/>
      <c r="IWA238" s="55"/>
      <c r="IWC238" s="55"/>
      <c r="IWE238" s="55"/>
      <c r="IWG238" s="55"/>
      <c r="IWI238" s="55"/>
      <c r="IWK238" s="55"/>
      <c r="IWM238" s="55"/>
      <c r="IWO238" s="55"/>
      <c r="IWQ238" s="55"/>
      <c r="IWS238" s="55"/>
      <c r="IWU238" s="55"/>
      <c r="IWW238" s="55"/>
      <c r="IWY238" s="55"/>
      <c r="IXA238" s="55"/>
      <c r="IXC238" s="55"/>
      <c r="IXE238" s="55"/>
      <c r="IXG238" s="55"/>
      <c r="IXI238" s="55"/>
      <c r="IXK238" s="55"/>
      <c r="IXM238" s="55"/>
      <c r="IXO238" s="55"/>
      <c r="IXQ238" s="55"/>
      <c r="IXS238" s="55"/>
      <c r="IXU238" s="55"/>
      <c r="IXW238" s="55"/>
      <c r="IXY238" s="55"/>
      <c r="IYA238" s="55"/>
      <c r="IYC238" s="55"/>
      <c r="IYE238" s="55"/>
      <c r="IYG238" s="55"/>
      <c r="IYI238" s="55"/>
      <c r="IYK238" s="55"/>
      <c r="IYM238" s="55"/>
      <c r="IYO238" s="55"/>
      <c r="IYQ238" s="55"/>
      <c r="IYS238" s="55"/>
      <c r="IYU238" s="55"/>
      <c r="IYW238" s="55"/>
      <c r="IYY238" s="55"/>
      <c r="IZA238" s="55"/>
      <c r="IZC238" s="55"/>
      <c r="IZE238" s="55"/>
      <c r="IZG238" s="55"/>
      <c r="IZI238" s="55"/>
      <c r="IZK238" s="55"/>
      <c r="IZM238" s="55"/>
      <c r="IZO238" s="55"/>
      <c r="IZQ238" s="55"/>
      <c r="IZS238" s="55"/>
      <c r="IZU238" s="55"/>
      <c r="IZW238" s="55"/>
      <c r="IZY238" s="55"/>
      <c r="JAA238" s="55"/>
      <c r="JAC238" s="55"/>
      <c r="JAE238" s="55"/>
      <c r="JAG238" s="55"/>
      <c r="JAI238" s="55"/>
      <c r="JAK238" s="55"/>
      <c r="JAM238" s="55"/>
      <c r="JAO238" s="55"/>
      <c r="JAQ238" s="55"/>
      <c r="JAS238" s="55"/>
      <c r="JAU238" s="55"/>
      <c r="JAW238" s="55"/>
      <c r="JAY238" s="55"/>
      <c r="JBA238" s="55"/>
      <c r="JBC238" s="55"/>
      <c r="JBE238" s="55"/>
      <c r="JBG238" s="55"/>
      <c r="JBI238" s="55"/>
      <c r="JBK238" s="55"/>
      <c r="JBM238" s="55"/>
      <c r="JBO238" s="55"/>
      <c r="JBQ238" s="55"/>
      <c r="JBS238" s="55"/>
      <c r="JBU238" s="55"/>
      <c r="JBW238" s="55"/>
      <c r="JBY238" s="55"/>
      <c r="JCA238" s="55"/>
      <c r="JCC238" s="55"/>
      <c r="JCE238" s="55"/>
      <c r="JCG238" s="55"/>
      <c r="JCI238" s="55"/>
      <c r="JCK238" s="55"/>
      <c r="JCM238" s="55"/>
      <c r="JCO238" s="55"/>
      <c r="JCQ238" s="55"/>
      <c r="JCS238" s="55"/>
      <c r="JCU238" s="55"/>
      <c r="JCW238" s="55"/>
      <c r="JCY238" s="55"/>
      <c r="JDA238" s="55"/>
      <c r="JDC238" s="55"/>
      <c r="JDE238" s="55"/>
      <c r="JDG238" s="55"/>
      <c r="JDI238" s="55"/>
      <c r="JDK238" s="55"/>
      <c r="JDM238" s="55"/>
      <c r="JDO238" s="55"/>
      <c r="JDQ238" s="55"/>
      <c r="JDS238" s="55"/>
      <c r="JDU238" s="55"/>
      <c r="JDW238" s="55"/>
      <c r="JDY238" s="55"/>
      <c r="JEA238" s="55"/>
      <c r="JEC238" s="55"/>
      <c r="JEE238" s="55"/>
      <c r="JEG238" s="55"/>
      <c r="JEI238" s="55"/>
      <c r="JEK238" s="55"/>
      <c r="JEM238" s="55"/>
      <c r="JEO238" s="55"/>
      <c r="JEQ238" s="55"/>
      <c r="JES238" s="55"/>
      <c r="JEU238" s="55"/>
      <c r="JEW238" s="55"/>
      <c r="JEY238" s="55"/>
      <c r="JFA238" s="55"/>
      <c r="JFC238" s="55"/>
      <c r="JFE238" s="55"/>
      <c r="JFG238" s="55"/>
      <c r="JFI238" s="55"/>
      <c r="JFK238" s="55"/>
      <c r="JFM238" s="55"/>
      <c r="JFO238" s="55"/>
      <c r="JFQ238" s="55"/>
      <c r="JFS238" s="55"/>
      <c r="JFU238" s="55"/>
      <c r="JFW238" s="55"/>
      <c r="JFY238" s="55"/>
      <c r="JGA238" s="55"/>
      <c r="JGC238" s="55"/>
      <c r="JGE238" s="55"/>
      <c r="JGG238" s="55"/>
      <c r="JGI238" s="55"/>
      <c r="JGK238" s="55"/>
      <c r="JGM238" s="55"/>
      <c r="JGO238" s="55"/>
      <c r="JGQ238" s="55"/>
      <c r="JGS238" s="55"/>
      <c r="JGU238" s="55"/>
      <c r="JGW238" s="55"/>
      <c r="JGY238" s="55"/>
      <c r="JHA238" s="55"/>
      <c r="JHC238" s="55"/>
      <c r="JHE238" s="55"/>
      <c r="JHG238" s="55"/>
      <c r="JHI238" s="55"/>
      <c r="JHK238" s="55"/>
      <c r="JHM238" s="55"/>
      <c r="JHO238" s="55"/>
      <c r="JHQ238" s="55"/>
      <c r="JHS238" s="55"/>
      <c r="JHU238" s="55"/>
      <c r="JHW238" s="55"/>
      <c r="JHY238" s="55"/>
      <c r="JIA238" s="55"/>
      <c r="JIC238" s="55"/>
      <c r="JIE238" s="55"/>
      <c r="JIG238" s="55"/>
      <c r="JII238" s="55"/>
      <c r="JIK238" s="55"/>
      <c r="JIM238" s="55"/>
      <c r="JIO238" s="55"/>
      <c r="JIQ238" s="55"/>
      <c r="JIS238" s="55"/>
      <c r="JIU238" s="55"/>
      <c r="JIW238" s="55"/>
      <c r="JIY238" s="55"/>
      <c r="JJA238" s="55"/>
      <c r="JJC238" s="55"/>
      <c r="JJE238" s="55"/>
      <c r="JJG238" s="55"/>
      <c r="JJI238" s="55"/>
      <c r="JJK238" s="55"/>
      <c r="JJM238" s="55"/>
      <c r="JJO238" s="55"/>
      <c r="JJQ238" s="55"/>
      <c r="JJS238" s="55"/>
      <c r="JJU238" s="55"/>
      <c r="JJW238" s="55"/>
      <c r="JJY238" s="55"/>
      <c r="JKA238" s="55"/>
      <c r="JKC238" s="55"/>
      <c r="JKE238" s="55"/>
      <c r="JKG238" s="55"/>
      <c r="JKI238" s="55"/>
      <c r="JKK238" s="55"/>
      <c r="JKM238" s="55"/>
      <c r="JKO238" s="55"/>
      <c r="JKQ238" s="55"/>
      <c r="JKS238" s="55"/>
      <c r="JKU238" s="55"/>
      <c r="JKW238" s="55"/>
      <c r="JKY238" s="55"/>
      <c r="JLA238" s="55"/>
      <c r="JLC238" s="55"/>
      <c r="JLE238" s="55"/>
      <c r="JLG238" s="55"/>
      <c r="JLI238" s="55"/>
      <c r="JLK238" s="55"/>
      <c r="JLM238" s="55"/>
      <c r="JLO238" s="55"/>
      <c r="JLQ238" s="55"/>
      <c r="JLS238" s="55"/>
      <c r="JLU238" s="55"/>
      <c r="JLW238" s="55"/>
      <c r="JLY238" s="55"/>
      <c r="JMA238" s="55"/>
      <c r="JMC238" s="55"/>
      <c r="JME238" s="55"/>
      <c r="JMG238" s="55"/>
      <c r="JMI238" s="55"/>
      <c r="JMK238" s="55"/>
      <c r="JMM238" s="55"/>
      <c r="JMO238" s="55"/>
      <c r="JMQ238" s="55"/>
      <c r="JMS238" s="55"/>
      <c r="JMU238" s="55"/>
      <c r="JMW238" s="55"/>
      <c r="JMY238" s="55"/>
      <c r="JNA238" s="55"/>
      <c r="JNC238" s="55"/>
      <c r="JNE238" s="55"/>
      <c r="JNG238" s="55"/>
      <c r="JNI238" s="55"/>
      <c r="JNK238" s="55"/>
      <c r="JNM238" s="55"/>
      <c r="JNO238" s="55"/>
      <c r="JNQ238" s="55"/>
      <c r="JNS238" s="55"/>
      <c r="JNU238" s="55"/>
      <c r="JNW238" s="55"/>
      <c r="JNY238" s="55"/>
      <c r="JOA238" s="55"/>
      <c r="JOC238" s="55"/>
      <c r="JOE238" s="55"/>
      <c r="JOG238" s="55"/>
      <c r="JOI238" s="55"/>
      <c r="JOK238" s="55"/>
      <c r="JOM238" s="55"/>
      <c r="JOO238" s="55"/>
      <c r="JOQ238" s="55"/>
      <c r="JOS238" s="55"/>
      <c r="JOU238" s="55"/>
      <c r="JOW238" s="55"/>
      <c r="JOY238" s="55"/>
      <c r="JPA238" s="55"/>
      <c r="JPC238" s="55"/>
      <c r="JPE238" s="55"/>
      <c r="JPG238" s="55"/>
      <c r="JPI238" s="55"/>
      <c r="JPK238" s="55"/>
      <c r="JPM238" s="55"/>
      <c r="JPO238" s="55"/>
      <c r="JPQ238" s="55"/>
      <c r="JPS238" s="55"/>
      <c r="JPU238" s="55"/>
      <c r="JPW238" s="55"/>
      <c r="JPY238" s="55"/>
      <c r="JQA238" s="55"/>
      <c r="JQC238" s="55"/>
      <c r="JQE238" s="55"/>
      <c r="JQG238" s="55"/>
      <c r="JQI238" s="55"/>
      <c r="JQK238" s="55"/>
      <c r="JQM238" s="55"/>
      <c r="JQO238" s="55"/>
      <c r="JQQ238" s="55"/>
      <c r="JQS238" s="55"/>
      <c r="JQU238" s="55"/>
      <c r="JQW238" s="55"/>
      <c r="JQY238" s="55"/>
      <c r="JRA238" s="55"/>
      <c r="JRC238" s="55"/>
      <c r="JRE238" s="55"/>
      <c r="JRG238" s="55"/>
      <c r="JRI238" s="55"/>
      <c r="JRK238" s="55"/>
      <c r="JRM238" s="55"/>
      <c r="JRO238" s="55"/>
      <c r="JRQ238" s="55"/>
      <c r="JRS238" s="55"/>
      <c r="JRU238" s="55"/>
      <c r="JRW238" s="55"/>
      <c r="JRY238" s="55"/>
      <c r="JSA238" s="55"/>
      <c r="JSC238" s="55"/>
      <c r="JSE238" s="55"/>
      <c r="JSG238" s="55"/>
      <c r="JSI238" s="55"/>
      <c r="JSK238" s="55"/>
      <c r="JSM238" s="55"/>
      <c r="JSO238" s="55"/>
      <c r="JSQ238" s="55"/>
      <c r="JSS238" s="55"/>
      <c r="JSU238" s="55"/>
      <c r="JSW238" s="55"/>
      <c r="JSY238" s="55"/>
      <c r="JTA238" s="55"/>
      <c r="JTC238" s="55"/>
      <c r="JTE238" s="55"/>
      <c r="JTG238" s="55"/>
      <c r="JTI238" s="55"/>
      <c r="JTK238" s="55"/>
      <c r="JTM238" s="55"/>
      <c r="JTO238" s="55"/>
      <c r="JTQ238" s="55"/>
      <c r="JTS238" s="55"/>
      <c r="JTU238" s="55"/>
      <c r="JTW238" s="55"/>
      <c r="JTY238" s="55"/>
      <c r="JUA238" s="55"/>
      <c r="JUC238" s="55"/>
      <c r="JUE238" s="55"/>
      <c r="JUG238" s="55"/>
      <c r="JUI238" s="55"/>
      <c r="JUK238" s="55"/>
      <c r="JUM238" s="55"/>
      <c r="JUO238" s="55"/>
      <c r="JUQ238" s="55"/>
      <c r="JUS238" s="55"/>
      <c r="JUU238" s="55"/>
      <c r="JUW238" s="55"/>
      <c r="JUY238" s="55"/>
      <c r="JVA238" s="55"/>
      <c r="JVC238" s="55"/>
      <c r="JVE238" s="55"/>
      <c r="JVG238" s="55"/>
      <c r="JVI238" s="55"/>
      <c r="JVK238" s="55"/>
      <c r="JVM238" s="55"/>
      <c r="JVO238" s="55"/>
      <c r="JVQ238" s="55"/>
      <c r="JVS238" s="55"/>
      <c r="JVU238" s="55"/>
      <c r="JVW238" s="55"/>
      <c r="JVY238" s="55"/>
      <c r="JWA238" s="55"/>
      <c r="JWC238" s="55"/>
      <c r="JWE238" s="55"/>
      <c r="JWG238" s="55"/>
      <c r="JWI238" s="55"/>
      <c r="JWK238" s="55"/>
      <c r="JWM238" s="55"/>
      <c r="JWO238" s="55"/>
      <c r="JWQ238" s="55"/>
      <c r="JWS238" s="55"/>
      <c r="JWU238" s="55"/>
      <c r="JWW238" s="55"/>
      <c r="JWY238" s="55"/>
      <c r="JXA238" s="55"/>
      <c r="JXC238" s="55"/>
      <c r="JXE238" s="55"/>
      <c r="JXG238" s="55"/>
      <c r="JXI238" s="55"/>
      <c r="JXK238" s="55"/>
      <c r="JXM238" s="55"/>
      <c r="JXO238" s="55"/>
      <c r="JXQ238" s="55"/>
      <c r="JXS238" s="55"/>
      <c r="JXU238" s="55"/>
      <c r="JXW238" s="55"/>
      <c r="JXY238" s="55"/>
      <c r="JYA238" s="55"/>
      <c r="JYC238" s="55"/>
      <c r="JYE238" s="55"/>
      <c r="JYG238" s="55"/>
      <c r="JYI238" s="55"/>
      <c r="JYK238" s="55"/>
      <c r="JYM238" s="55"/>
      <c r="JYO238" s="55"/>
      <c r="JYQ238" s="55"/>
      <c r="JYS238" s="55"/>
      <c r="JYU238" s="55"/>
      <c r="JYW238" s="55"/>
      <c r="JYY238" s="55"/>
      <c r="JZA238" s="55"/>
      <c r="JZC238" s="55"/>
      <c r="JZE238" s="55"/>
      <c r="JZG238" s="55"/>
      <c r="JZI238" s="55"/>
      <c r="JZK238" s="55"/>
      <c r="JZM238" s="55"/>
      <c r="JZO238" s="55"/>
      <c r="JZQ238" s="55"/>
      <c r="JZS238" s="55"/>
      <c r="JZU238" s="55"/>
      <c r="JZW238" s="55"/>
      <c r="JZY238" s="55"/>
      <c r="KAA238" s="55"/>
      <c r="KAC238" s="55"/>
      <c r="KAE238" s="55"/>
      <c r="KAG238" s="55"/>
      <c r="KAI238" s="55"/>
      <c r="KAK238" s="55"/>
      <c r="KAM238" s="55"/>
      <c r="KAO238" s="55"/>
      <c r="KAQ238" s="55"/>
      <c r="KAS238" s="55"/>
      <c r="KAU238" s="55"/>
      <c r="KAW238" s="55"/>
      <c r="KAY238" s="55"/>
      <c r="KBA238" s="55"/>
      <c r="KBC238" s="55"/>
      <c r="KBE238" s="55"/>
      <c r="KBG238" s="55"/>
      <c r="KBI238" s="55"/>
      <c r="KBK238" s="55"/>
      <c r="KBM238" s="55"/>
      <c r="KBO238" s="55"/>
      <c r="KBQ238" s="55"/>
      <c r="KBS238" s="55"/>
      <c r="KBU238" s="55"/>
      <c r="KBW238" s="55"/>
      <c r="KBY238" s="55"/>
      <c r="KCA238" s="55"/>
      <c r="KCC238" s="55"/>
      <c r="KCE238" s="55"/>
      <c r="KCG238" s="55"/>
      <c r="KCI238" s="55"/>
      <c r="KCK238" s="55"/>
      <c r="KCM238" s="55"/>
      <c r="KCO238" s="55"/>
      <c r="KCQ238" s="55"/>
      <c r="KCS238" s="55"/>
      <c r="KCU238" s="55"/>
      <c r="KCW238" s="55"/>
      <c r="KCY238" s="55"/>
      <c r="KDA238" s="55"/>
      <c r="KDC238" s="55"/>
      <c r="KDE238" s="55"/>
      <c r="KDG238" s="55"/>
      <c r="KDI238" s="55"/>
      <c r="KDK238" s="55"/>
      <c r="KDM238" s="55"/>
      <c r="KDO238" s="55"/>
      <c r="KDQ238" s="55"/>
      <c r="KDS238" s="55"/>
      <c r="KDU238" s="55"/>
      <c r="KDW238" s="55"/>
      <c r="KDY238" s="55"/>
      <c r="KEA238" s="55"/>
      <c r="KEC238" s="55"/>
      <c r="KEE238" s="55"/>
      <c r="KEG238" s="55"/>
      <c r="KEI238" s="55"/>
      <c r="KEK238" s="55"/>
      <c r="KEM238" s="55"/>
      <c r="KEO238" s="55"/>
      <c r="KEQ238" s="55"/>
      <c r="KES238" s="55"/>
      <c r="KEU238" s="55"/>
      <c r="KEW238" s="55"/>
      <c r="KEY238" s="55"/>
      <c r="KFA238" s="55"/>
      <c r="KFC238" s="55"/>
      <c r="KFE238" s="55"/>
      <c r="KFG238" s="55"/>
      <c r="KFI238" s="55"/>
      <c r="KFK238" s="55"/>
      <c r="KFM238" s="55"/>
      <c r="KFO238" s="55"/>
      <c r="KFQ238" s="55"/>
      <c r="KFS238" s="55"/>
      <c r="KFU238" s="55"/>
      <c r="KFW238" s="55"/>
      <c r="KFY238" s="55"/>
      <c r="KGA238" s="55"/>
      <c r="KGC238" s="55"/>
      <c r="KGE238" s="55"/>
      <c r="KGG238" s="55"/>
      <c r="KGI238" s="55"/>
      <c r="KGK238" s="55"/>
      <c r="KGM238" s="55"/>
      <c r="KGO238" s="55"/>
      <c r="KGQ238" s="55"/>
      <c r="KGS238" s="55"/>
      <c r="KGU238" s="55"/>
      <c r="KGW238" s="55"/>
      <c r="KGY238" s="55"/>
      <c r="KHA238" s="55"/>
      <c r="KHC238" s="55"/>
      <c r="KHE238" s="55"/>
      <c r="KHG238" s="55"/>
      <c r="KHI238" s="55"/>
      <c r="KHK238" s="55"/>
      <c r="KHM238" s="55"/>
      <c r="KHO238" s="55"/>
      <c r="KHQ238" s="55"/>
      <c r="KHS238" s="55"/>
      <c r="KHU238" s="55"/>
      <c r="KHW238" s="55"/>
      <c r="KHY238" s="55"/>
      <c r="KIA238" s="55"/>
      <c r="KIC238" s="55"/>
      <c r="KIE238" s="55"/>
      <c r="KIG238" s="55"/>
      <c r="KII238" s="55"/>
      <c r="KIK238" s="55"/>
      <c r="KIM238" s="55"/>
      <c r="KIO238" s="55"/>
      <c r="KIQ238" s="55"/>
      <c r="KIS238" s="55"/>
      <c r="KIU238" s="55"/>
      <c r="KIW238" s="55"/>
      <c r="KIY238" s="55"/>
      <c r="KJA238" s="55"/>
      <c r="KJC238" s="55"/>
      <c r="KJE238" s="55"/>
      <c r="KJG238" s="55"/>
      <c r="KJI238" s="55"/>
      <c r="KJK238" s="55"/>
      <c r="KJM238" s="55"/>
      <c r="KJO238" s="55"/>
      <c r="KJQ238" s="55"/>
      <c r="KJS238" s="55"/>
      <c r="KJU238" s="55"/>
      <c r="KJW238" s="55"/>
      <c r="KJY238" s="55"/>
      <c r="KKA238" s="55"/>
      <c r="KKC238" s="55"/>
      <c r="KKE238" s="55"/>
      <c r="KKG238" s="55"/>
      <c r="KKI238" s="55"/>
      <c r="KKK238" s="55"/>
      <c r="KKM238" s="55"/>
      <c r="KKO238" s="55"/>
      <c r="KKQ238" s="55"/>
      <c r="KKS238" s="55"/>
      <c r="KKU238" s="55"/>
      <c r="KKW238" s="55"/>
      <c r="KKY238" s="55"/>
      <c r="KLA238" s="55"/>
      <c r="KLC238" s="55"/>
      <c r="KLE238" s="55"/>
      <c r="KLG238" s="55"/>
      <c r="KLI238" s="55"/>
      <c r="KLK238" s="55"/>
      <c r="KLM238" s="55"/>
      <c r="KLO238" s="55"/>
      <c r="KLQ238" s="55"/>
      <c r="KLS238" s="55"/>
      <c r="KLU238" s="55"/>
      <c r="KLW238" s="55"/>
      <c r="KLY238" s="55"/>
      <c r="KMA238" s="55"/>
      <c r="KMC238" s="55"/>
      <c r="KME238" s="55"/>
      <c r="KMG238" s="55"/>
      <c r="KMI238" s="55"/>
      <c r="KMK238" s="55"/>
      <c r="KMM238" s="55"/>
      <c r="KMO238" s="55"/>
      <c r="KMQ238" s="55"/>
      <c r="KMS238" s="55"/>
      <c r="KMU238" s="55"/>
      <c r="KMW238" s="55"/>
      <c r="KMY238" s="55"/>
      <c r="KNA238" s="55"/>
      <c r="KNC238" s="55"/>
      <c r="KNE238" s="55"/>
      <c r="KNG238" s="55"/>
      <c r="KNI238" s="55"/>
      <c r="KNK238" s="55"/>
      <c r="KNM238" s="55"/>
      <c r="KNO238" s="55"/>
      <c r="KNQ238" s="55"/>
      <c r="KNS238" s="55"/>
      <c r="KNU238" s="55"/>
      <c r="KNW238" s="55"/>
      <c r="KNY238" s="55"/>
      <c r="KOA238" s="55"/>
      <c r="KOC238" s="55"/>
      <c r="KOE238" s="55"/>
      <c r="KOG238" s="55"/>
      <c r="KOI238" s="55"/>
      <c r="KOK238" s="55"/>
      <c r="KOM238" s="55"/>
      <c r="KOO238" s="55"/>
      <c r="KOQ238" s="55"/>
      <c r="KOS238" s="55"/>
      <c r="KOU238" s="55"/>
      <c r="KOW238" s="55"/>
      <c r="KOY238" s="55"/>
      <c r="KPA238" s="55"/>
      <c r="KPC238" s="55"/>
      <c r="KPE238" s="55"/>
      <c r="KPG238" s="55"/>
      <c r="KPI238" s="55"/>
      <c r="KPK238" s="55"/>
      <c r="KPM238" s="55"/>
      <c r="KPO238" s="55"/>
      <c r="KPQ238" s="55"/>
      <c r="KPS238" s="55"/>
      <c r="KPU238" s="55"/>
      <c r="KPW238" s="55"/>
      <c r="KPY238" s="55"/>
      <c r="KQA238" s="55"/>
      <c r="KQC238" s="55"/>
      <c r="KQE238" s="55"/>
      <c r="KQG238" s="55"/>
      <c r="KQI238" s="55"/>
      <c r="KQK238" s="55"/>
      <c r="KQM238" s="55"/>
      <c r="KQO238" s="55"/>
      <c r="KQQ238" s="55"/>
      <c r="KQS238" s="55"/>
      <c r="KQU238" s="55"/>
      <c r="KQW238" s="55"/>
      <c r="KQY238" s="55"/>
      <c r="KRA238" s="55"/>
      <c r="KRC238" s="55"/>
      <c r="KRE238" s="55"/>
      <c r="KRG238" s="55"/>
      <c r="KRI238" s="55"/>
      <c r="KRK238" s="55"/>
      <c r="KRM238" s="55"/>
      <c r="KRO238" s="55"/>
      <c r="KRQ238" s="55"/>
      <c r="KRS238" s="55"/>
      <c r="KRU238" s="55"/>
      <c r="KRW238" s="55"/>
      <c r="KRY238" s="55"/>
      <c r="KSA238" s="55"/>
      <c r="KSC238" s="55"/>
      <c r="KSE238" s="55"/>
      <c r="KSG238" s="55"/>
      <c r="KSI238" s="55"/>
      <c r="KSK238" s="55"/>
      <c r="KSM238" s="55"/>
      <c r="KSO238" s="55"/>
      <c r="KSQ238" s="55"/>
      <c r="KSS238" s="55"/>
      <c r="KSU238" s="55"/>
      <c r="KSW238" s="55"/>
      <c r="KSY238" s="55"/>
      <c r="KTA238" s="55"/>
      <c r="KTC238" s="55"/>
      <c r="KTE238" s="55"/>
      <c r="KTG238" s="55"/>
      <c r="KTI238" s="55"/>
      <c r="KTK238" s="55"/>
      <c r="KTM238" s="55"/>
      <c r="KTO238" s="55"/>
      <c r="KTQ238" s="55"/>
      <c r="KTS238" s="55"/>
      <c r="KTU238" s="55"/>
      <c r="KTW238" s="55"/>
      <c r="KTY238" s="55"/>
      <c r="KUA238" s="55"/>
      <c r="KUC238" s="55"/>
      <c r="KUE238" s="55"/>
      <c r="KUG238" s="55"/>
      <c r="KUI238" s="55"/>
      <c r="KUK238" s="55"/>
      <c r="KUM238" s="55"/>
      <c r="KUO238" s="55"/>
      <c r="KUQ238" s="55"/>
      <c r="KUS238" s="55"/>
      <c r="KUU238" s="55"/>
      <c r="KUW238" s="55"/>
      <c r="KUY238" s="55"/>
      <c r="KVA238" s="55"/>
      <c r="KVC238" s="55"/>
      <c r="KVE238" s="55"/>
      <c r="KVG238" s="55"/>
      <c r="KVI238" s="55"/>
      <c r="KVK238" s="55"/>
      <c r="KVM238" s="55"/>
      <c r="KVO238" s="55"/>
      <c r="KVQ238" s="55"/>
      <c r="KVS238" s="55"/>
      <c r="KVU238" s="55"/>
      <c r="KVW238" s="55"/>
      <c r="KVY238" s="55"/>
      <c r="KWA238" s="55"/>
      <c r="KWC238" s="55"/>
      <c r="KWE238" s="55"/>
      <c r="KWG238" s="55"/>
      <c r="KWI238" s="55"/>
      <c r="KWK238" s="55"/>
      <c r="KWM238" s="55"/>
      <c r="KWO238" s="55"/>
      <c r="KWQ238" s="55"/>
      <c r="KWS238" s="55"/>
      <c r="KWU238" s="55"/>
      <c r="KWW238" s="55"/>
      <c r="KWY238" s="55"/>
      <c r="KXA238" s="55"/>
      <c r="KXC238" s="55"/>
      <c r="KXE238" s="55"/>
      <c r="KXG238" s="55"/>
      <c r="KXI238" s="55"/>
      <c r="KXK238" s="55"/>
      <c r="KXM238" s="55"/>
      <c r="KXO238" s="55"/>
      <c r="KXQ238" s="55"/>
      <c r="KXS238" s="55"/>
      <c r="KXU238" s="55"/>
      <c r="KXW238" s="55"/>
      <c r="KXY238" s="55"/>
      <c r="KYA238" s="55"/>
      <c r="KYC238" s="55"/>
      <c r="KYE238" s="55"/>
      <c r="KYG238" s="55"/>
      <c r="KYI238" s="55"/>
      <c r="KYK238" s="55"/>
      <c r="KYM238" s="55"/>
      <c r="KYO238" s="55"/>
      <c r="KYQ238" s="55"/>
      <c r="KYS238" s="55"/>
      <c r="KYU238" s="55"/>
      <c r="KYW238" s="55"/>
      <c r="KYY238" s="55"/>
      <c r="KZA238" s="55"/>
      <c r="KZC238" s="55"/>
      <c r="KZE238" s="55"/>
      <c r="KZG238" s="55"/>
      <c r="KZI238" s="55"/>
      <c r="KZK238" s="55"/>
      <c r="KZM238" s="55"/>
      <c r="KZO238" s="55"/>
      <c r="KZQ238" s="55"/>
      <c r="KZS238" s="55"/>
      <c r="KZU238" s="55"/>
      <c r="KZW238" s="55"/>
      <c r="KZY238" s="55"/>
      <c r="LAA238" s="55"/>
      <c r="LAC238" s="55"/>
      <c r="LAE238" s="55"/>
      <c r="LAG238" s="55"/>
      <c r="LAI238" s="55"/>
      <c r="LAK238" s="55"/>
      <c r="LAM238" s="55"/>
      <c r="LAO238" s="55"/>
      <c r="LAQ238" s="55"/>
      <c r="LAS238" s="55"/>
      <c r="LAU238" s="55"/>
      <c r="LAW238" s="55"/>
      <c r="LAY238" s="55"/>
      <c r="LBA238" s="55"/>
      <c r="LBC238" s="55"/>
      <c r="LBE238" s="55"/>
      <c r="LBG238" s="55"/>
      <c r="LBI238" s="55"/>
      <c r="LBK238" s="55"/>
      <c r="LBM238" s="55"/>
      <c r="LBO238" s="55"/>
      <c r="LBQ238" s="55"/>
      <c r="LBS238" s="55"/>
      <c r="LBU238" s="55"/>
      <c r="LBW238" s="55"/>
      <c r="LBY238" s="55"/>
      <c r="LCA238" s="55"/>
      <c r="LCC238" s="55"/>
      <c r="LCE238" s="55"/>
      <c r="LCG238" s="55"/>
      <c r="LCI238" s="55"/>
      <c r="LCK238" s="55"/>
      <c r="LCM238" s="55"/>
      <c r="LCO238" s="55"/>
      <c r="LCQ238" s="55"/>
      <c r="LCS238" s="55"/>
      <c r="LCU238" s="55"/>
      <c r="LCW238" s="55"/>
      <c r="LCY238" s="55"/>
      <c r="LDA238" s="55"/>
      <c r="LDC238" s="55"/>
      <c r="LDE238" s="55"/>
      <c r="LDG238" s="55"/>
      <c r="LDI238" s="55"/>
      <c r="LDK238" s="55"/>
      <c r="LDM238" s="55"/>
      <c r="LDO238" s="55"/>
      <c r="LDQ238" s="55"/>
      <c r="LDS238" s="55"/>
      <c r="LDU238" s="55"/>
      <c r="LDW238" s="55"/>
      <c r="LDY238" s="55"/>
      <c r="LEA238" s="55"/>
      <c r="LEC238" s="55"/>
      <c r="LEE238" s="55"/>
      <c r="LEG238" s="55"/>
      <c r="LEI238" s="55"/>
      <c r="LEK238" s="55"/>
      <c r="LEM238" s="55"/>
      <c r="LEO238" s="55"/>
      <c r="LEQ238" s="55"/>
      <c r="LES238" s="55"/>
      <c r="LEU238" s="55"/>
      <c r="LEW238" s="55"/>
      <c r="LEY238" s="55"/>
      <c r="LFA238" s="55"/>
      <c r="LFC238" s="55"/>
      <c r="LFE238" s="55"/>
      <c r="LFG238" s="55"/>
      <c r="LFI238" s="55"/>
      <c r="LFK238" s="55"/>
      <c r="LFM238" s="55"/>
      <c r="LFO238" s="55"/>
      <c r="LFQ238" s="55"/>
      <c r="LFS238" s="55"/>
      <c r="LFU238" s="55"/>
      <c r="LFW238" s="55"/>
      <c r="LFY238" s="55"/>
      <c r="LGA238" s="55"/>
      <c r="LGC238" s="55"/>
      <c r="LGE238" s="55"/>
      <c r="LGG238" s="55"/>
      <c r="LGI238" s="55"/>
      <c r="LGK238" s="55"/>
      <c r="LGM238" s="55"/>
      <c r="LGO238" s="55"/>
      <c r="LGQ238" s="55"/>
      <c r="LGS238" s="55"/>
      <c r="LGU238" s="55"/>
      <c r="LGW238" s="55"/>
      <c r="LGY238" s="55"/>
      <c r="LHA238" s="55"/>
      <c r="LHC238" s="55"/>
      <c r="LHE238" s="55"/>
      <c r="LHG238" s="55"/>
      <c r="LHI238" s="55"/>
      <c r="LHK238" s="55"/>
      <c r="LHM238" s="55"/>
      <c r="LHO238" s="55"/>
      <c r="LHQ238" s="55"/>
      <c r="LHS238" s="55"/>
      <c r="LHU238" s="55"/>
      <c r="LHW238" s="55"/>
      <c r="LHY238" s="55"/>
      <c r="LIA238" s="55"/>
      <c r="LIC238" s="55"/>
      <c r="LIE238" s="55"/>
      <c r="LIG238" s="55"/>
      <c r="LII238" s="55"/>
      <c r="LIK238" s="55"/>
      <c r="LIM238" s="55"/>
      <c r="LIO238" s="55"/>
      <c r="LIQ238" s="55"/>
      <c r="LIS238" s="55"/>
      <c r="LIU238" s="55"/>
      <c r="LIW238" s="55"/>
      <c r="LIY238" s="55"/>
      <c r="LJA238" s="55"/>
      <c r="LJC238" s="55"/>
      <c r="LJE238" s="55"/>
      <c r="LJG238" s="55"/>
      <c r="LJI238" s="55"/>
      <c r="LJK238" s="55"/>
      <c r="LJM238" s="55"/>
      <c r="LJO238" s="55"/>
      <c r="LJQ238" s="55"/>
      <c r="LJS238" s="55"/>
      <c r="LJU238" s="55"/>
      <c r="LJW238" s="55"/>
      <c r="LJY238" s="55"/>
      <c r="LKA238" s="55"/>
      <c r="LKC238" s="55"/>
      <c r="LKE238" s="55"/>
      <c r="LKG238" s="55"/>
      <c r="LKI238" s="55"/>
      <c r="LKK238" s="55"/>
      <c r="LKM238" s="55"/>
      <c r="LKO238" s="55"/>
      <c r="LKQ238" s="55"/>
      <c r="LKS238" s="55"/>
      <c r="LKU238" s="55"/>
      <c r="LKW238" s="55"/>
      <c r="LKY238" s="55"/>
      <c r="LLA238" s="55"/>
      <c r="LLC238" s="55"/>
      <c r="LLE238" s="55"/>
      <c r="LLG238" s="55"/>
      <c r="LLI238" s="55"/>
      <c r="LLK238" s="55"/>
      <c r="LLM238" s="55"/>
      <c r="LLO238" s="55"/>
      <c r="LLQ238" s="55"/>
      <c r="LLS238" s="55"/>
      <c r="LLU238" s="55"/>
      <c r="LLW238" s="55"/>
      <c r="LLY238" s="55"/>
      <c r="LMA238" s="55"/>
      <c r="LMC238" s="55"/>
      <c r="LME238" s="55"/>
      <c r="LMG238" s="55"/>
      <c r="LMI238" s="55"/>
      <c r="LMK238" s="55"/>
      <c r="LMM238" s="55"/>
      <c r="LMO238" s="55"/>
      <c r="LMQ238" s="55"/>
      <c r="LMS238" s="55"/>
      <c r="LMU238" s="55"/>
      <c r="LMW238" s="55"/>
      <c r="LMY238" s="55"/>
      <c r="LNA238" s="55"/>
      <c r="LNC238" s="55"/>
      <c r="LNE238" s="55"/>
      <c r="LNG238" s="55"/>
      <c r="LNI238" s="55"/>
      <c r="LNK238" s="55"/>
      <c r="LNM238" s="55"/>
      <c r="LNO238" s="55"/>
      <c r="LNQ238" s="55"/>
      <c r="LNS238" s="55"/>
      <c r="LNU238" s="55"/>
      <c r="LNW238" s="55"/>
      <c r="LNY238" s="55"/>
      <c r="LOA238" s="55"/>
      <c r="LOC238" s="55"/>
      <c r="LOE238" s="55"/>
      <c r="LOG238" s="55"/>
      <c r="LOI238" s="55"/>
      <c r="LOK238" s="55"/>
      <c r="LOM238" s="55"/>
      <c r="LOO238" s="55"/>
      <c r="LOQ238" s="55"/>
      <c r="LOS238" s="55"/>
      <c r="LOU238" s="55"/>
      <c r="LOW238" s="55"/>
      <c r="LOY238" s="55"/>
      <c r="LPA238" s="55"/>
      <c r="LPC238" s="55"/>
      <c r="LPE238" s="55"/>
      <c r="LPG238" s="55"/>
      <c r="LPI238" s="55"/>
      <c r="LPK238" s="55"/>
      <c r="LPM238" s="55"/>
      <c r="LPO238" s="55"/>
      <c r="LPQ238" s="55"/>
      <c r="LPS238" s="55"/>
      <c r="LPU238" s="55"/>
      <c r="LPW238" s="55"/>
      <c r="LPY238" s="55"/>
      <c r="LQA238" s="55"/>
      <c r="LQC238" s="55"/>
      <c r="LQE238" s="55"/>
      <c r="LQG238" s="55"/>
      <c r="LQI238" s="55"/>
      <c r="LQK238" s="55"/>
      <c r="LQM238" s="55"/>
      <c r="LQO238" s="55"/>
      <c r="LQQ238" s="55"/>
      <c r="LQS238" s="55"/>
      <c r="LQU238" s="55"/>
      <c r="LQW238" s="55"/>
      <c r="LQY238" s="55"/>
      <c r="LRA238" s="55"/>
      <c r="LRC238" s="55"/>
      <c r="LRE238" s="55"/>
      <c r="LRG238" s="55"/>
      <c r="LRI238" s="55"/>
      <c r="LRK238" s="55"/>
      <c r="LRM238" s="55"/>
      <c r="LRO238" s="55"/>
      <c r="LRQ238" s="55"/>
      <c r="LRS238" s="55"/>
      <c r="LRU238" s="55"/>
      <c r="LRW238" s="55"/>
      <c r="LRY238" s="55"/>
      <c r="LSA238" s="55"/>
      <c r="LSC238" s="55"/>
      <c r="LSE238" s="55"/>
      <c r="LSG238" s="55"/>
      <c r="LSI238" s="55"/>
      <c r="LSK238" s="55"/>
      <c r="LSM238" s="55"/>
      <c r="LSO238" s="55"/>
      <c r="LSQ238" s="55"/>
      <c r="LSS238" s="55"/>
      <c r="LSU238" s="55"/>
      <c r="LSW238" s="55"/>
      <c r="LSY238" s="55"/>
      <c r="LTA238" s="55"/>
      <c r="LTC238" s="55"/>
      <c r="LTE238" s="55"/>
      <c r="LTG238" s="55"/>
      <c r="LTI238" s="55"/>
      <c r="LTK238" s="55"/>
      <c r="LTM238" s="55"/>
      <c r="LTO238" s="55"/>
      <c r="LTQ238" s="55"/>
      <c r="LTS238" s="55"/>
      <c r="LTU238" s="55"/>
      <c r="LTW238" s="55"/>
      <c r="LTY238" s="55"/>
      <c r="LUA238" s="55"/>
      <c r="LUC238" s="55"/>
      <c r="LUE238" s="55"/>
      <c r="LUG238" s="55"/>
      <c r="LUI238" s="55"/>
      <c r="LUK238" s="55"/>
      <c r="LUM238" s="55"/>
      <c r="LUO238" s="55"/>
      <c r="LUQ238" s="55"/>
      <c r="LUS238" s="55"/>
      <c r="LUU238" s="55"/>
      <c r="LUW238" s="55"/>
      <c r="LUY238" s="55"/>
      <c r="LVA238" s="55"/>
      <c r="LVC238" s="55"/>
      <c r="LVE238" s="55"/>
      <c r="LVG238" s="55"/>
      <c r="LVI238" s="55"/>
      <c r="LVK238" s="55"/>
      <c r="LVM238" s="55"/>
      <c r="LVO238" s="55"/>
      <c r="LVQ238" s="55"/>
      <c r="LVS238" s="55"/>
      <c r="LVU238" s="55"/>
      <c r="LVW238" s="55"/>
      <c r="LVY238" s="55"/>
      <c r="LWA238" s="55"/>
      <c r="LWC238" s="55"/>
      <c r="LWE238" s="55"/>
      <c r="LWG238" s="55"/>
      <c r="LWI238" s="55"/>
      <c r="LWK238" s="55"/>
      <c r="LWM238" s="55"/>
      <c r="LWO238" s="55"/>
      <c r="LWQ238" s="55"/>
      <c r="LWS238" s="55"/>
      <c r="LWU238" s="55"/>
      <c r="LWW238" s="55"/>
      <c r="LWY238" s="55"/>
      <c r="LXA238" s="55"/>
      <c r="LXC238" s="55"/>
      <c r="LXE238" s="55"/>
      <c r="LXG238" s="55"/>
      <c r="LXI238" s="55"/>
      <c r="LXK238" s="55"/>
      <c r="LXM238" s="55"/>
      <c r="LXO238" s="55"/>
      <c r="LXQ238" s="55"/>
      <c r="LXS238" s="55"/>
      <c r="LXU238" s="55"/>
      <c r="LXW238" s="55"/>
      <c r="LXY238" s="55"/>
      <c r="LYA238" s="55"/>
      <c r="LYC238" s="55"/>
      <c r="LYE238" s="55"/>
      <c r="LYG238" s="55"/>
      <c r="LYI238" s="55"/>
      <c r="LYK238" s="55"/>
      <c r="LYM238" s="55"/>
      <c r="LYO238" s="55"/>
      <c r="LYQ238" s="55"/>
      <c r="LYS238" s="55"/>
      <c r="LYU238" s="55"/>
      <c r="LYW238" s="55"/>
      <c r="LYY238" s="55"/>
      <c r="LZA238" s="55"/>
      <c r="LZC238" s="55"/>
      <c r="LZE238" s="55"/>
      <c r="LZG238" s="55"/>
      <c r="LZI238" s="55"/>
      <c r="LZK238" s="55"/>
      <c r="LZM238" s="55"/>
      <c r="LZO238" s="55"/>
      <c r="LZQ238" s="55"/>
      <c r="LZS238" s="55"/>
      <c r="LZU238" s="55"/>
      <c r="LZW238" s="55"/>
      <c r="LZY238" s="55"/>
      <c r="MAA238" s="55"/>
      <c r="MAC238" s="55"/>
      <c r="MAE238" s="55"/>
      <c r="MAG238" s="55"/>
      <c r="MAI238" s="55"/>
      <c r="MAK238" s="55"/>
      <c r="MAM238" s="55"/>
      <c r="MAO238" s="55"/>
      <c r="MAQ238" s="55"/>
      <c r="MAS238" s="55"/>
      <c r="MAU238" s="55"/>
      <c r="MAW238" s="55"/>
      <c r="MAY238" s="55"/>
      <c r="MBA238" s="55"/>
      <c r="MBC238" s="55"/>
      <c r="MBE238" s="55"/>
      <c r="MBG238" s="55"/>
      <c r="MBI238" s="55"/>
      <c r="MBK238" s="55"/>
      <c r="MBM238" s="55"/>
      <c r="MBO238" s="55"/>
      <c r="MBQ238" s="55"/>
      <c r="MBS238" s="55"/>
      <c r="MBU238" s="55"/>
      <c r="MBW238" s="55"/>
      <c r="MBY238" s="55"/>
      <c r="MCA238" s="55"/>
      <c r="MCC238" s="55"/>
      <c r="MCE238" s="55"/>
      <c r="MCG238" s="55"/>
      <c r="MCI238" s="55"/>
      <c r="MCK238" s="55"/>
      <c r="MCM238" s="55"/>
      <c r="MCO238" s="55"/>
      <c r="MCQ238" s="55"/>
      <c r="MCS238" s="55"/>
      <c r="MCU238" s="55"/>
      <c r="MCW238" s="55"/>
      <c r="MCY238" s="55"/>
      <c r="MDA238" s="55"/>
      <c r="MDC238" s="55"/>
      <c r="MDE238" s="55"/>
      <c r="MDG238" s="55"/>
      <c r="MDI238" s="55"/>
      <c r="MDK238" s="55"/>
      <c r="MDM238" s="55"/>
      <c r="MDO238" s="55"/>
      <c r="MDQ238" s="55"/>
      <c r="MDS238" s="55"/>
      <c r="MDU238" s="55"/>
      <c r="MDW238" s="55"/>
      <c r="MDY238" s="55"/>
      <c r="MEA238" s="55"/>
      <c r="MEC238" s="55"/>
      <c r="MEE238" s="55"/>
      <c r="MEG238" s="55"/>
      <c r="MEI238" s="55"/>
      <c r="MEK238" s="55"/>
      <c r="MEM238" s="55"/>
      <c r="MEO238" s="55"/>
      <c r="MEQ238" s="55"/>
      <c r="MES238" s="55"/>
      <c r="MEU238" s="55"/>
      <c r="MEW238" s="55"/>
      <c r="MEY238" s="55"/>
      <c r="MFA238" s="55"/>
      <c r="MFC238" s="55"/>
      <c r="MFE238" s="55"/>
      <c r="MFG238" s="55"/>
      <c r="MFI238" s="55"/>
      <c r="MFK238" s="55"/>
      <c r="MFM238" s="55"/>
      <c r="MFO238" s="55"/>
      <c r="MFQ238" s="55"/>
      <c r="MFS238" s="55"/>
      <c r="MFU238" s="55"/>
      <c r="MFW238" s="55"/>
      <c r="MFY238" s="55"/>
      <c r="MGA238" s="55"/>
      <c r="MGC238" s="55"/>
      <c r="MGE238" s="55"/>
      <c r="MGG238" s="55"/>
      <c r="MGI238" s="55"/>
      <c r="MGK238" s="55"/>
      <c r="MGM238" s="55"/>
      <c r="MGO238" s="55"/>
      <c r="MGQ238" s="55"/>
      <c r="MGS238" s="55"/>
      <c r="MGU238" s="55"/>
      <c r="MGW238" s="55"/>
      <c r="MGY238" s="55"/>
      <c r="MHA238" s="55"/>
      <c r="MHC238" s="55"/>
      <c r="MHE238" s="55"/>
      <c r="MHG238" s="55"/>
      <c r="MHI238" s="55"/>
      <c r="MHK238" s="55"/>
      <c r="MHM238" s="55"/>
      <c r="MHO238" s="55"/>
      <c r="MHQ238" s="55"/>
      <c r="MHS238" s="55"/>
      <c r="MHU238" s="55"/>
      <c r="MHW238" s="55"/>
      <c r="MHY238" s="55"/>
      <c r="MIA238" s="55"/>
      <c r="MIC238" s="55"/>
      <c r="MIE238" s="55"/>
      <c r="MIG238" s="55"/>
      <c r="MII238" s="55"/>
      <c r="MIK238" s="55"/>
      <c r="MIM238" s="55"/>
      <c r="MIO238" s="55"/>
      <c r="MIQ238" s="55"/>
      <c r="MIS238" s="55"/>
      <c r="MIU238" s="55"/>
      <c r="MIW238" s="55"/>
      <c r="MIY238" s="55"/>
      <c r="MJA238" s="55"/>
      <c r="MJC238" s="55"/>
      <c r="MJE238" s="55"/>
      <c r="MJG238" s="55"/>
      <c r="MJI238" s="55"/>
      <c r="MJK238" s="55"/>
      <c r="MJM238" s="55"/>
      <c r="MJO238" s="55"/>
      <c r="MJQ238" s="55"/>
      <c r="MJS238" s="55"/>
      <c r="MJU238" s="55"/>
      <c r="MJW238" s="55"/>
      <c r="MJY238" s="55"/>
      <c r="MKA238" s="55"/>
      <c r="MKC238" s="55"/>
      <c r="MKE238" s="55"/>
      <c r="MKG238" s="55"/>
      <c r="MKI238" s="55"/>
      <c r="MKK238" s="55"/>
      <c r="MKM238" s="55"/>
      <c r="MKO238" s="55"/>
      <c r="MKQ238" s="55"/>
      <c r="MKS238" s="55"/>
      <c r="MKU238" s="55"/>
      <c r="MKW238" s="55"/>
      <c r="MKY238" s="55"/>
      <c r="MLA238" s="55"/>
      <c r="MLC238" s="55"/>
      <c r="MLE238" s="55"/>
      <c r="MLG238" s="55"/>
      <c r="MLI238" s="55"/>
      <c r="MLK238" s="55"/>
      <c r="MLM238" s="55"/>
      <c r="MLO238" s="55"/>
      <c r="MLQ238" s="55"/>
      <c r="MLS238" s="55"/>
      <c r="MLU238" s="55"/>
      <c r="MLW238" s="55"/>
      <c r="MLY238" s="55"/>
      <c r="MMA238" s="55"/>
      <c r="MMC238" s="55"/>
      <c r="MME238" s="55"/>
      <c r="MMG238" s="55"/>
      <c r="MMI238" s="55"/>
      <c r="MMK238" s="55"/>
      <c r="MMM238" s="55"/>
      <c r="MMO238" s="55"/>
      <c r="MMQ238" s="55"/>
      <c r="MMS238" s="55"/>
      <c r="MMU238" s="55"/>
      <c r="MMW238" s="55"/>
      <c r="MMY238" s="55"/>
      <c r="MNA238" s="55"/>
      <c r="MNC238" s="55"/>
      <c r="MNE238" s="55"/>
      <c r="MNG238" s="55"/>
      <c r="MNI238" s="55"/>
      <c r="MNK238" s="55"/>
      <c r="MNM238" s="55"/>
      <c r="MNO238" s="55"/>
      <c r="MNQ238" s="55"/>
      <c r="MNS238" s="55"/>
      <c r="MNU238" s="55"/>
      <c r="MNW238" s="55"/>
      <c r="MNY238" s="55"/>
      <c r="MOA238" s="55"/>
      <c r="MOC238" s="55"/>
      <c r="MOE238" s="55"/>
      <c r="MOG238" s="55"/>
      <c r="MOI238" s="55"/>
      <c r="MOK238" s="55"/>
      <c r="MOM238" s="55"/>
      <c r="MOO238" s="55"/>
      <c r="MOQ238" s="55"/>
      <c r="MOS238" s="55"/>
      <c r="MOU238" s="55"/>
      <c r="MOW238" s="55"/>
      <c r="MOY238" s="55"/>
      <c r="MPA238" s="55"/>
      <c r="MPC238" s="55"/>
      <c r="MPE238" s="55"/>
      <c r="MPG238" s="55"/>
      <c r="MPI238" s="55"/>
      <c r="MPK238" s="55"/>
      <c r="MPM238" s="55"/>
      <c r="MPO238" s="55"/>
      <c r="MPQ238" s="55"/>
      <c r="MPS238" s="55"/>
      <c r="MPU238" s="55"/>
      <c r="MPW238" s="55"/>
      <c r="MPY238" s="55"/>
      <c r="MQA238" s="55"/>
      <c r="MQC238" s="55"/>
      <c r="MQE238" s="55"/>
      <c r="MQG238" s="55"/>
      <c r="MQI238" s="55"/>
      <c r="MQK238" s="55"/>
      <c r="MQM238" s="55"/>
      <c r="MQO238" s="55"/>
      <c r="MQQ238" s="55"/>
      <c r="MQS238" s="55"/>
      <c r="MQU238" s="55"/>
      <c r="MQW238" s="55"/>
      <c r="MQY238" s="55"/>
      <c r="MRA238" s="55"/>
      <c r="MRC238" s="55"/>
      <c r="MRE238" s="55"/>
      <c r="MRG238" s="55"/>
      <c r="MRI238" s="55"/>
      <c r="MRK238" s="55"/>
      <c r="MRM238" s="55"/>
      <c r="MRO238" s="55"/>
      <c r="MRQ238" s="55"/>
      <c r="MRS238" s="55"/>
      <c r="MRU238" s="55"/>
      <c r="MRW238" s="55"/>
      <c r="MRY238" s="55"/>
      <c r="MSA238" s="55"/>
      <c r="MSC238" s="55"/>
      <c r="MSE238" s="55"/>
      <c r="MSG238" s="55"/>
      <c r="MSI238" s="55"/>
      <c r="MSK238" s="55"/>
      <c r="MSM238" s="55"/>
      <c r="MSO238" s="55"/>
      <c r="MSQ238" s="55"/>
      <c r="MSS238" s="55"/>
      <c r="MSU238" s="55"/>
      <c r="MSW238" s="55"/>
      <c r="MSY238" s="55"/>
      <c r="MTA238" s="55"/>
      <c r="MTC238" s="55"/>
      <c r="MTE238" s="55"/>
      <c r="MTG238" s="55"/>
      <c r="MTI238" s="55"/>
      <c r="MTK238" s="55"/>
      <c r="MTM238" s="55"/>
      <c r="MTO238" s="55"/>
      <c r="MTQ238" s="55"/>
      <c r="MTS238" s="55"/>
      <c r="MTU238" s="55"/>
      <c r="MTW238" s="55"/>
      <c r="MTY238" s="55"/>
      <c r="MUA238" s="55"/>
      <c r="MUC238" s="55"/>
      <c r="MUE238" s="55"/>
      <c r="MUG238" s="55"/>
      <c r="MUI238" s="55"/>
      <c r="MUK238" s="55"/>
      <c r="MUM238" s="55"/>
      <c r="MUO238" s="55"/>
      <c r="MUQ238" s="55"/>
      <c r="MUS238" s="55"/>
      <c r="MUU238" s="55"/>
      <c r="MUW238" s="55"/>
      <c r="MUY238" s="55"/>
      <c r="MVA238" s="55"/>
      <c r="MVC238" s="55"/>
      <c r="MVE238" s="55"/>
      <c r="MVG238" s="55"/>
      <c r="MVI238" s="55"/>
      <c r="MVK238" s="55"/>
      <c r="MVM238" s="55"/>
      <c r="MVO238" s="55"/>
      <c r="MVQ238" s="55"/>
      <c r="MVS238" s="55"/>
      <c r="MVU238" s="55"/>
      <c r="MVW238" s="55"/>
      <c r="MVY238" s="55"/>
      <c r="MWA238" s="55"/>
      <c r="MWC238" s="55"/>
      <c r="MWE238" s="55"/>
      <c r="MWG238" s="55"/>
      <c r="MWI238" s="55"/>
      <c r="MWK238" s="55"/>
      <c r="MWM238" s="55"/>
      <c r="MWO238" s="55"/>
      <c r="MWQ238" s="55"/>
      <c r="MWS238" s="55"/>
      <c r="MWU238" s="55"/>
      <c r="MWW238" s="55"/>
      <c r="MWY238" s="55"/>
      <c r="MXA238" s="55"/>
      <c r="MXC238" s="55"/>
      <c r="MXE238" s="55"/>
      <c r="MXG238" s="55"/>
      <c r="MXI238" s="55"/>
      <c r="MXK238" s="55"/>
      <c r="MXM238" s="55"/>
      <c r="MXO238" s="55"/>
      <c r="MXQ238" s="55"/>
      <c r="MXS238" s="55"/>
      <c r="MXU238" s="55"/>
      <c r="MXW238" s="55"/>
      <c r="MXY238" s="55"/>
      <c r="MYA238" s="55"/>
      <c r="MYC238" s="55"/>
      <c r="MYE238" s="55"/>
      <c r="MYG238" s="55"/>
      <c r="MYI238" s="55"/>
      <c r="MYK238" s="55"/>
      <c r="MYM238" s="55"/>
      <c r="MYO238" s="55"/>
      <c r="MYQ238" s="55"/>
      <c r="MYS238" s="55"/>
      <c r="MYU238" s="55"/>
      <c r="MYW238" s="55"/>
      <c r="MYY238" s="55"/>
      <c r="MZA238" s="55"/>
      <c r="MZC238" s="55"/>
      <c r="MZE238" s="55"/>
      <c r="MZG238" s="55"/>
      <c r="MZI238" s="55"/>
      <c r="MZK238" s="55"/>
      <c r="MZM238" s="55"/>
      <c r="MZO238" s="55"/>
      <c r="MZQ238" s="55"/>
      <c r="MZS238" s="55"/>
      <c r="MZU238" s="55"/>
      <c r="MZW238" s="55"/>
      <c r="MZY238" s="55"/>
      <c r="NAA238" s="55"/>
      <c r="NAC238" s="55"/>
      <c r="NAE238" s="55"/>
      <c r="NAG238" s="55"/>
      <c r="NAI238" s="55"/>
      <c r="NAK238" s="55"/>
      <c r="NAM238" s="55"/>
      <c r="NAO238" s="55"/>
      <c r="NAQ238" s="55"/>
      <c r="NAS238" s="55"/>
      <c r="NAU238" s="55"/>
      <c r="NAW238" s="55"/>
      <c r="NAY238" s="55"/>
      <c r="NBA238" s="55"/>
      <c r="NBC238" s="55"/>
      <c r="NBE238" s="55"/>
      <c r="NBG238" s="55"/>
      <c r="NBI238" s="55"/>
      <c r="NBK238" s="55"/>
      <c r="NBM238" s="55"/>
      <c r="NBO238" s="55"/>
      <c r="NBQ238" s="55"/>
      <c r="NBS238" s="55"/>
      <c r="NBU238" s="55"/>
      <c r="NBW238" s="55"/>
      <c r="NBY238" s="55"/>
      <c r="NCA238" s="55"/>
      <c r="NCC238" s="55"/>
      <c r="NCE238" s="55"/>
      <c r="NCG238" s="55"/>
      <c r="NCI238" s="55"/>
      <c r="NCK238" s="55"/>
      <c r="NCM238" s="55"/>
      <c r="NCO238" s="55"/>
      <c r="NCQ238" s="55"/>
      <c r="NCS238" s="55"/>
      <c r="NCU238" s="55"/>
      <c r="NCW238" s="55"/>
      <c r="NCY238" s="55"/>
      <c r="NDA238" s="55"/>
      <c r="NDC238" s="55"/>
      <c r="NDE238" s="55"/>
      <c r="NDG238" s="55"/>
      <c r="NDI238" s="55"/>
      <c r="NDK238" s="55"/>
      <c r="NDM238" s="55"/>
      <c r="NDO238" s="55"/>
      <c r="NDQ238" s="55"/>
      <c r="NDS238" s="55"/>
      <c r="NDU238" s="55"/>
      <c r="NDW238" s="55"/>
      <c r="NDY238" s="55"/>
      <c r="NEA238" s="55"/>
      <c r="NEC238" s="55"/>
      <c r="NEE238" s="55"/>
      <c r="NEG238" s="55"/>
      <c r="NEI238" s="55"/>
      <c r="NEK238" s="55"/>
      <c r="NEM238" s="55"/>
      <c r="NEO238" s="55"/>
      <c r="NEQ238" s="55"/>
      <c r="NES238" s="55"/>
      <c r="NEU238" s="55"/>
      <c r="NEW238" s="55"/>
      <c r="NEY238" s="55"/>
      <c r="NFA238" s="55"/>
      <c r="NFC238" s="55"/>
      <c r="NFE238" s="55"/>
      <c r="NFG238" s="55"/>
      <c r="NFI238" s="55"/>
      <c r="NFK238" s="55"/>
      <c r="NFM238" s="55"/>
      <c r="NFO238" s="55"/>
      <c r="NFQ238" s="55"/>
      <c r="NFS238" s="55"/>
      <c r="NFU238" s="55"/>
      <c r="NFW238" s="55"/>
      <c r="NFY238" s="55"/>
      <c r="NGA238" s="55"/>
      <c r="NGC238" s="55"/>
      <c r="NGE238" s="55"/>
      <c r="NGG238" s="55"/>
      <c r="NGI238" s="55"/>
      <c r="NGK238" s="55"/>
      <c r="NGM238" s="55"/>
      <c r="NGO238" s="55"/>
      <c r="NGQ238" s="55"/>
      <c r="NGS238" s="55"/>
      <c r="NGU238" s="55"/>
      <c r="NGW238" s="55"/>
      <c r="NGY238" s="55"/>
      <c r="NHA238" s="55"/>
      <c r="NHC238" s="55"/>
      <c r="NHE238" s="55"/>
      <c r="NHG238" s="55"/>
      <c r="NHI238" s="55"/>
      <c r="NHK238" s="55"/>
      <c r="NHM238" s="55"/>
      <c r="NHO238" s="55"/>
      <c r="NHQ238" s="55"/>
      <c r="NHS238" s="55"/>
      <c r="NHU238" s="55"/>
      <c r="NHW238" s="55"/>
      <c r="NHY238" s="55"/>
      <c r="NIA238" s="55"/>
      <c r="NIC238" s="55"/>
      <c r="NIE238" s="55"/>
      <c r="NIG238" s="55"/>
      <c r="NII238" s="55"/>
      <c r="NIK238" s="55"/>
      <c r="NIM238" s="55"/>
      <c r="NIO238" s="55"/>
      <c r="NIQ238" s="55"/>
      <c r="NIS238" s="55"/>
      <c r="NIU238" s="55"/>
      <c r="NIW238" s="55"/>
      <c r="NIY238" s="55"/>
      <c r="NJA238" s="55"/>
      <c r="NJC238" s="55"/>
      <c r="NJE238" s="55"/>
      <c r="NJG238" s="55"/>
      <c r="NJI238" s="55"/>
      <c r="NJK238" s="55"/>
      <c r="NJM238" s="55"/>
      <c r="NJO238" s="55"/>
      <c r="NJQ238" s="55"/>
      <c r="NJS238" s="55"/>
      <c r="NJU238" s="55"/>
      <c r="NJW238" s="55"/>
      <c r="NJY238" s="55"/>
      <c r="NKA238" s="55"/>
      <c r="NKC238" s="55"/>
      <c r="NKE238" s="55"/>
      <c r="NKG238" s="55"/>
      <c r="NKI238" s="55"/>
      <c r="NKK238" s="55"/>
      <c r="NKM238" s="55"/>
      <c r="NKO238" s="55"/>
      <c r="NKQ238" s="55"/>
      <c r="NKS238" s="55"/>
      <c r="NKU238" s="55"/>
      <c r="NKW238" s="55"/>
      <c r="NKY238" s="55"/>
      <c r="NLA238" s="55"/>
      <c r="NLC238" s="55"/>
      <c r="NLE238" s="55"/>
      <c r="NLG238" s="55"/>
      <c r="NLI238" s="55"/>
      <c r="NLK238" s="55"/>
      <c r="NLM238" s="55"/>
      <c r="NLO238" s="55"/>
      <c r="NLQ238" s="55"/>
      <c r="NLS238" s="55"/>
      <c r="NLU238" s="55"/>
      <c r="NLW238" s="55"/>
      <c r="NLY238" s="55"/>
      <c r="NMA238" s="55"/>
      <c r="NMC238" s="55"/>
      <c r="NME238" s="55"/>
      <c r="NMG238" s="55"/>
      <c r="NMI238" s="55"/>
      <c r="NMK238" s="55"/>
      <c r="NMM238" s="55"/>
      <c r="NMO238" s="55"/>
      <c r="NMQ238" s="55"/>
      <c r="NMS238" s="55"/>
      <c r="NMU238" s="55"/>
      <c r="NMW238" s="55"/>
      <c r="NMY238" s="55"/>
      <c r="NNA238" s="55"/>
      <c r="NNC238" s="55"/>
      <c r="NNE238" s="55"/>
      <c r="NNG238" s="55"/>
      <c r="NNI238" s="55"/>
      <c r="NNK238" s="55"/>
      <c r="NNM238" s="55"/>
      <c r="NNO238" s="55"/>
      <c r="NNQ238" s="55"/>
      <c r="NNS238" s="55"/>
      <c r="NNU238" s="55"/>
      <c r="NNW238" s="55"/>
      <c r="NNY238" s="55"/>
      <c r="NOA238" s="55"/>
      <c r="NOC238" s="55"/>
      <c r="NOE238" s="55"/>
      <c r="NOG238" s="55"/>
      <c r="NOI238" s="55"/>
      <c r="NOK238" s="55"/>
      <c r="NOM238" s="55"/>
      <c r="NOO238" s="55"/>
      <c r="NOQ238" s="55"/>
      <c r="NOS238" s="55"/>
      <c r="NOU238" s="55"/>
      <c r="NOW238" s="55"/>
      <c r="NOY238" s="55"/>
      <c r="NPA238" s="55"/>
      <c r="NPC238" s="55"/>
      <c r="NPE238" s="55"/>
      <c r="NPG238" s="55"/>
      <c r="NPI238" s="55"/>
      <c r="NPK238" s="55"/>
      <c r="NPM238" s="55"/>
      <c r="NPO238" s="55"/>
      <c r="NPQ238" s="55"/>
      <c r="NPS238" s="55"/>
      <c r="NPU238" s="55"/>
      <c r="NPW238" s="55"/>
      <c r="NPY238" s="55"/>
      <c r="NQA238" s="55"/>
      <c r="NQC238" s="55"/>
      <c r="NQE238" s="55"/>
      <c r="NQG238" s="55"/>
      <c r="NQI238" s="55"/>
      <c r="NQK238" s="55"/>
      <c r="NQM238" s="55"/>
      <c r="NQO238" s="55"/>
      <c r="NQQ238" s="55"/>
      <c r="NQS238" s="55"/>
      <c r="NQU238" s="55"/>
      <c r="NQW238" s="55"/>
      <c r="NQY238" s="55"/>
      <c r="NRA238" s="55"/>
      <c r="NRC238" s="55"/>
      <c r="NRE238" s="55"/>
      <c r="NRG238" s="55"/>
      <c r="NRI238" s="55"/>
      <c r="NRK238" s="55"/>
      <c r="NRM238" s="55"/>
      <c r="NRO238" s="55"/>
      <c r="NRQ238" s="55"/>
      <c r="NRS238" s="55"/>
      <c r="NRU238" s="55"/>
      <c r="NRW238" s="55"/>
      <c r="NRY238" s="55"/>
      <c r="NSA238" s="55"/>
      <c r="NSC238" s="55"/>
      <c r="NSE238" s="55"/>
      <c r="NSG238" s="55"/>
      <c r="NSI238" s="55"/>
      <c r="NSK238" s="55"/>
      <c r="NSM238" s="55"/>
      <c r="NSO238" s="55"/>
      <c r="NSQ238" s="55"/>
      <c r="NSS238" s="55"/>
      <c r="NSU238" s="55"/>
      <c r="NSW238" s="55"/>
      <c r="NSY238" s="55"/>
      <c r="NTA238" s="55"/>
      <c r="NTC238" s="55"/>
      <c r="NTE238" s="55"/>
      <c r="NTG238" s="55"/>
      <c r="NTI238" s="55"/>
      <c r="NTK238" s="55"/>
      <c r="NTM238" s="55"/>
      <c r="NTO238" s="55"/>
      <c r="NTQ238" s="55"/>
      <c r="NTS238" s="55"/>
      <c r="NTU238" s="55"/>
      <c r="NTW238" s="55"/>
      <c r="NTY238" s="55"/>
      <c r="NUA238" s="55"/>
      <c r="NUC238" s="55"/>
      <c r="NUE238" s="55"/>
      <c r="NUG238" s="55"/>
      <c r="NUI238" s="55"/>
      <c r="NUK238" s="55"/>
      <c r="NUM238" s="55"/>
      <c r="NUO238" s="55"/>
      <c r="NUQ238" s="55"/>
      <c r="NUS238" s="55"/>
      <c r="NUU238" s="55"/>
      <c r="NUW238" s="55"/>
      <c r="NUY238" s="55"/>
      <c r="NVA238" s="55"/>
      <c r="NVC238" s="55"/>
      <c r="NVE238" s="55"/>
      <c r="NVG238" s="55"/>
      <c r="NVI238" s="55"/>
      <c r="NVK238" s="55"/>
      <c r="NVM238" s="55"/>
      <c r="NVO238" s="55"/>
      <c r="NVQ238" s="55"/>
      <c r="NVS238" s="55"/>
      <c r="NVU238" s="55"/>
      <c r="NVW238" s="55"/>
      <c r="NVY238" s="55"/>
      <c r="NWA238" s="55"/>
      <c r="NWC238" s="55"/>
      <c r="NWE238" s="55"/>
      <c r="NWG238" s="55"/>
      <c r="NWI238" s="55"/>
      <c r="NWK238" s="55"/>
      <c r="NWM238" s="55"/>
      <c r="NWO238" s="55"/>
      <c r="NWQ238" s="55"/>
      <c r="NWS238" s="55"/>
      <c r="NWU238" s="55"/>
      <c r="NWW238" s="55"/>
      <c r="NWY238" s="55"/>
      <c r="NXA238" s="55"/>
      <c r="NXC238" s="55"/>
      <c r="NXE238" s="55"/>
      <c r="NXG238" s="55"/>
      <c r="NXI238" s="55"/>
      <c r="NXK238" s="55"/>
      <c r="NXM238" s="55"/>
      <c r="NXO238" s="55"/>
      <c r="NXQ238" s="55"/>
      <c r="NXS238" s="55"/>
      <c r="NXU238" s="55"/>
      <c r="NXW238" s="55"/>
      <c r="NXY238" s="55"/>
      <c r="NYA238" s="55"/>
      <c r="NYC238" s="55"/>
      <c r="NYE238" s="55"/>
      <c r="NYG238" s="55"/>
      <c r="NYI238" s="55"/>
      <c r="NYK238" s="55"/>
      <c r="NYM238" s="55"/>
      <c r="NYO238" s="55"/>
      <c r="NYQ238" s="55"/>
      <c r="NYS238" s="55"/>
      <c r="NYU238" s="55"/>
      <c r="NYW238" s="55"/>
      <c r="NYY238" s="55"/>
      <c r="NZA238" s="55"/>
      <c r="NZC238" s="55"/>
      <c r="NZE238" s="55"/>
      <c r="NZG238" s="55"/>
      <c r="NZI238" s="55"/>
      <c r="NZK238" s="55"/>
      <c r="NZM238" s="55"/>
      <c r="NZO238" s="55"/>
      <c r="NZQ238" s="55"/>
      <c r="NZS238" s="55"/>
      <c r="NZU238" s="55"/>
      <c r="NZW238" s="55"/>
      <c r="NZY238" s="55"/>
      <c r="OAA238" s="55"/>
      <c r="OAC238" s="55"/>
      <c r="OAE238" s="55"/>
      <c r="OAG238" s="55"/>
      <c r="OAI238" s="55"/>
      <c r="OAK238" s="55"/>
      <c r="OAM238" s="55"/>
      <c r="OAO238" s="55"/>
      <c r="OAQ238" s="55"/>
      <c r="OAS238" s="55"/>
      <c r="OAU238" s="55"/>
      <c r="OAW238" s="55"/>
      <c r="OAY238" s="55"/>
      <c r="OBA238" s="55"/>
      <c r="OBC238" s="55"/>
      <c r="OBE238" s="55"/>
      <c r="OBG238" s="55"/>
      <c r="OBI238" s="55"/>
      <c r="OBK238" s="55"/>
      <c r="OBM238" s="55"/>
      <c r="OBO238" s="55"/>
      <c r="OBQ238" s="55"/>
      <c r="OBS238" s="55"/>
      <c r="OBU238" s="55"/>
      <c r="OBW238" s="55"/>
      <c r="OBY238" s="55"/>
      <c r="OCA238" s="55"/>
      <c r="OCC238" s="55"/>
      <c r="OCE238" s="55"/>
      <c r="OCG238" s="55"/>
      <c r="OCI238" s="55"/>
      <c r="OCK238" s="55"/>
      <c r="OCM238" s="55"/>
      <c r="OCO238" s="55"/>
      <c r="OCQ238" s="55"/>
      <c r="OCS238" s="55"/>
      <c r="OCU238" s="55"/>
      <c r="OCW238" s="55"/>
      <c r="OCY238" s="55"/>
      <c r="ODA238" s="55"/>
      <c r="ODC238" s="55"/>
      <c r="ODE238" s="55"/>
      <c r="ODG238" s="55"/>
      <c r="ODI238" s="55"/>
      <c r="ODK238" s="55"/>
      <c r="ODM238" s="55"/>
      <c r="ODO238" s="55"/>
      <c r="ODQ238" s="55"/>
      <c r="ODS238" s="55"/>
      <c r="ODU238" s="55"/>
      <c r="ODW238" s="55"/>
      <c r="ODY238" s="55"/>
      <c r="OEA238" s="55"/>
      <c r="OEC238" s="55"/>
      <c r="OEE238" s="55"/>
      <c r="OEG238" s="55"/>
      <c r="OEI238" s="55"/>
      <c r="OEK238" s="55"/>
      <c r="OEM238" s="55"/>
      <c r="OEO238" s="55"/>
      <c r="OEQ238" s="55"/>
      <c r="OES238" s="55"/>
      <c r="OEU238" s="55"/>
      <c r="OEW238" s="55"/>
      <c r="OEY238" s="55"/>
      <c r="OFA238" s="55"/>
      <c r="OFC238" s="55"/>
      <c r="OFE238" s="55"/>
      <c r="OFG238" s="55"/>
      <c r="OFI238" s="55"/>
      <c r="OFK238" s="55"/>
      <c r="OFM238" s="55"/>
      <c r="OFO238" s="55"/>
      <c r="OFQ238" s="55"/>
      <c r="OFS238" s="55"/>
      <c r="OFU238" s="55"/>
      <c r="OFW238" s="55"/>
      <c r="OFY238" s="55"/>
      <c r="OGA238" s="55"/>
      <c r="OGC238" s="55"/>
      <c r="OGE238" s="55"/>
      <c r="OGG238" s="55"/>
      <c r="OGI238" s="55"/>
      <c r="OGK238" s="55"/>
      <c r="OGM238" s="55"/>
      <c r="OGO238" s="55"/>
      <c r="OGQ238" s="55"/>
      <c r="OGS238" s="55"/>
      <c r="OGU238" s="55"/>
      <c r="OGW238" s="55"/>
      <c r="OGY238" s="55"/>
      <c r="OHA238" s="55"/>
      <c r="OHC238" s="55"/>
      <c r="OHE238" s="55"/>
      <c r="OHG238" s="55"/>
      <c r="OHI238" s="55"/>
      <c r="OHK238" s="55"/>
      <c r="OHM238" s="55"/>
      <c r="OHO238" s="55"/>
      <c r="OHQ238" s="55"/>
      <c r="OHS238" s="55"/>
      <c r="OHU238" s="55"/>
      <c r="OHW238" s="55"/>
      <c r="OHY238" s="55"/>
      <c r="OIA238" s="55"/>
      <c r="OIC238" s="55"/>
      <c r="OIE238" s="55"/>
      <c r="OIG238" s="55"/>
      <c r="OII238" s="55"/>
      <c r="OIK238" s="55"/>
      <c r="OIM238" s="55"/>
      <c r="OIO238" s="55"/>
      <c r="OIQ238" s="55"/>
      <c r="OIS238" s="55"/>
      <c r="OIU238" s="55"/>
      <c r="OIW238" s="55"/>
      <c r="OIY238" s="55"/>
      <c r="OJA238" s="55"/>
      <c r="OJC238" s="55"/>
      <c r="OJE238" s="55"/>
      <c r="OJG238" s="55"/>
      <c r="OJI238" s="55"/>
      <c r="OJK238" s="55"/>
      <c r="OJM238" s="55"/>
      <c r="OJO238" s="55"/>
      <c r="OJQ238" s="55"/>
      <c r="OJS238" s="55"/>
      <c r="OJU238" s="55"/>
      <c r="OJW238" s="55"/>
      <c r="OJY238" s="55"/>
      <c r="OKA238" s="55"/>
      <c r="OKC238" s="55"/>
      <c r="OKE238" s="55"/>
      <c r="OKG238" s="55"/>
      <c r="OKI238" s="55"/>
      <c r="OKK238" s="55"/>
      <c r="OKM238" s="55"/>
      <c r="OKO238" s="55"/>
      <c r="OKQ238" s="55"/>
      <c r="OKS238" s="55"/>
      <c r="OKU238" s="55"/>
      <c r="OKW238" s="55"/>
      <c r="OKY238" s="55"/>
      <c r="OLA238" s="55"/>
      <c r="OLC238" s="55"/>
      <c r="OLE238" s="55"/>
      <c r="OLG238" s="55"/>
      <c r="OLI238" s="55"/>
      <c r="OLK238" s="55"/>
      <c r="OLM238" s="55"/>
      <c r="OLO238" s="55"/>
      <c r="OLQ238" s="55"/>
      <c r="OLS238" s="55"/>
      <c r="OLU238" s="55"/>
      <c r="OLW238" s="55"/>
      <c r="OLY238" s="55"/>
      <c r="OMA238" s="55"/>
      <c r="OMC238" s="55"/>
      <c r="OME238" s="55"/>
      <c r="OMG238" s="55"/>
      <c r="OMI238" s="55"/>
      <c r="OMK238" s="55"/>
      <c r="OMM238" s="55"/>
      <c r="OMO238" s="55"/>
      <c r="OMQ238" s="55"/>
      <c r="OMS238" s="55"/>
      <c r="OMU238" s="55"/>
      <c r="OMW238" s="55"/>
      <c r="OMY238" s="55"/>
      <c r="ONA238" s="55"/>
      <c r="ONC238" s="55"/>
      <c r="ONE238" s="55"/>
      <c r="ONG238" s="55"/>
      <c r="ONI238" s="55"/>
      <c r="ONK238" s="55"/>
      <c r="ONM238" s="55"/>
      <c r="ONO238" s="55"/>
      <c r="ONQ238" s="55"/>
      <c r="ONS238" s="55"/>
      <c r="ONU238" s="55"/>
      <c r="ONW238" s="55"/>
      <c r="ONY238" s="55"/>
      <c r="OOA238" s="55"/>
      <c r="OOC238" s="55"/>
      <c r="OOE238" s="55"/>
      <c r="OOG238" s="55"/>
      <c r="OOI238" s="55"/>
      <c r="OOK238" s="55"/>
      <c r="OOM238" s="55"/>
      <c r="OOO238" s="55"/>
      <c r="OOQ238" s="55"/>
      <c r="OOS238" s="55"/>
      <c r="OOU238" s="55"/>
      <c r="OOW238" s="55"/>
      <c r="OOY238" s="55"/>
      <c r="OPA238" s="55"/>
      <c r="OPC238" s="55"/>
      <c r="OPE238" s="55"/>
      <c r="OPG238" s="55"/>
      <c r="OPI238" s="55"/>
      <c r="OPK238" s="55"/>
      <c r="OPM238" s="55"/>
      <c r="OPO238" s="55"/>
      <c r="OPQ238" s="55"/>
      <c r="OPS238" s="55"/>
      <c r="OPU238" s="55"/>
      <c r="OPW238" s="55"/>
      <c r="OPY238" s="55"/>
      <c r="OQA238" s="55"/>
      <c r="OQC238" s="55"/>
      <c r="OQE238" s="55"/>
      <c r="OQG238" s="55"/>
      <c r="OQI238" s="55"/>
      <c r="OQK238" s="55"/>
      <c r="OQM238" s="55"/>
      <c r="OQO238" s="55"/>
      <c r="OQQ238" s="55"/>
      <c r="OQS238" s="55"/>
      <c r="OQU238" s="55"/>
      <c r="OQW238" s="55"/>
      <c r="OQY238" s="55"/>
      <c r="ORA238" s="55"/>
      <c r="ORC238" s="55"/>
      <c r="ORE238" s="55"/>
      <c r="ORG238" s="55"/>
      <c r="ORI238" s="55"/>
      <c r="ORK238" s="55"/>
      <c r="ORM238" s="55"/>
      <c r="ORO238" s="55"/>
      <c r="ORQ238" s="55"/>
      <c r="ORS238" s="55"/>
      <c r="ORU238" s="55"/>
      <c r="ORW238" s="55"/>
      <c r="ORY238" s="55"/>
      <c r="OSA238" s="55"/>
      <c r="OSC238" s="55"/>
      <c r="OSE238" s="55"/>
      <c r="OSG238" s="55"/>
      <c r="OSI238" s="55"/>
      <c r="OSK238" s="55"/>
      <c r="OSM238" s="55"/>
      <c r="OSO238" s="55"/>
      <c r="OSQ238" s="55"/>
      <c r="OSS238" s="55"/>
      <c r="OSU238" s="55"/>
      <c r="OSW238" s="55"/>
      <c r="OSY238" s="55"/>
      <c r="OTA238" s="55"/>
      <c r="OTC238" s="55"/>
      <c r="OTE238" s="55"/>
      <c r="OTG238" s="55"/>
      <c r="OTI238" s="55"/>
      <c r="OTK238" s="55"/>
      <c r="OTM238" s="55"/>
      <c r="OTO238" s="55"/>
      <c r="OTQ238" s="55"/>
      <c r="OTS238" s="55"/>
      <c r="OTU238" s="55"/>
      <c r="OTW238" s="55"/>
      <c r="OTY238" s="55"/>
      <c r="OUA238" s="55"/>
      <c r="OUC238" s="55"/>
      <c r="OUE238" s="55"/>
      <c r="OUG238" s="55"/>
      <c r="OUI238" s="55"/>
      <c r="OUK238" s="55"/>
      <c r="OUM238" s="55"/>
      <c r="OUO238" s="55"/>
      <c r="OUQ238" s="55"/>
      <c r="OUS238" s="55"/>
      <c r="OUU238" s="55"/>
      <c r="OUW238" s="55"/>
      <c r="OUY238" s="55"/>
      <c r="OVA238" s="55"/>
      <c r="OVC238" s="55"/>
      <c r="OVE238" s="55"/>
      <c r="OVG238" s="55"/>
      <c r="OVI238" s="55"/>
      <c r="OVK238" s="55"/>
      <c r="OVM238" s="55"/>
      <c r="OVO238" s="55"/>
      <c r="OVQ238" s="55"/>
      <c r="OVS238" s="55"/>
      <c r="OVU238" s="55"/>
      <c r="OVW238" s="55"/>
      <c r="OVY238" s="55"/>
      <c r="OWA238" s="55"/>
      <c r="OWC238" s="55"/>
      <c r="OWE238" s="55"/>
      <c r="OWG238" s="55"/>
      <c r="OWI238" s="55"/>
      <c r="OWK238" s="55"/>
      <c r="OWM238" s="55"/>
      <c r="OWO238" s="55"/>
      <c r="OWQ238" s="55"/>
      <c r="OWS238" s="55"/>
      <c r="OWU238" s="55"/>
      <c r="OWW238" s="55"/>
      <c r="OWY238" s="55"/>
      <c r="OXA238" s="55"/>
      <c r="OXC238" s="55"/>
      <c r="OXE238" s="55"/>
      <c r="OXG238" s="55"/>
      <c r="OXI238" s="55"/>
      <c r="OXK238" s="55"/>
      <c r="OXM238" s="55"/>
      <c r="OXO238" s="55"/>
      <c r="OXQ238" s="55"/>
      <c r="OXS238" s="55"/>
      <c r="OXU238" s="55"/>
      <c r="OXW238" s="55"/>
      <c r="OXY238" s="55"/>
      <c r="OYA238" s="55"/>
      <c r="OYC238" s="55"/>
      <c r="OYE238" s="55"/>
      <c r="OYG238" s="55"/>
      <c r="OYI238" s="55"/>
      <c r="OYK238" s="55"/>
      <c r="OYM238" s="55"/>
      <c r="OYO238" s="55"/>
      <c r="OYQ238" s="55"/>
      <c r="OYS238" s="55"/>
      <c r="OYU238" s="55"/>
      <c r="OYW238" s="55"/>
      <c r="OYY238" s="55"/>
      <c r="OZA238" s="55"/>
      <c r="OZC238" s="55"/>
      <c r="OZE238" s="55"/>
      <c r="OZG238" s="55"/>
      <c r="OZI238" s="55"/>
      <c r="OZK238" s="55"/>
      <c r="OZM238" s="55"/>
      <c r="OZO238" s="55"/>
      <c r="OZQ238" s="55"/>
      <c r="OZS238" s="55"/>
      <c r="OZU238" s="55"/>
      <c r="OZW238" s="55"/>
      <c r="OZY238" s="55"/>
      <c r="PAA238" s="55"/>
      <c r="PAC238" s="55"/>
      <c r="PAE238" s="55"/>
      <c r="PAG238" s="55"/>
      <c r="PAI238" s="55"/>
      <c r="PAK238" s="55"/>
      <c r="PAM238" s="55"/>
      <c r="PAO238" s="55"/>
      <c r="PAQ238" s="55"/>
      <c r="PAS238" s="55"/>
      <c r="PAU238" s="55"/>
      <c r="PAW238" s="55"/>
      <c r="PAY238" s="55"/>
      <c r="PBA238" s="55"/>
      <c r="PBC238" s="55"/>
      <c r="PBE238" s="55"/>
      <c r="PBG238" s="55"/>
      <c r="PBI238" s="55"/>
      <c r="PBK238" s="55"/>
      <c r="PBM238" s="55"/>
      <c r="PBO238" s="55"/>
      <c r="PBQ238" s="55"/>
      <c r="PBS238" s="55"/>
      <c r="PBU238" s="55"/>
      <c r="PBW238" s="55"/>
      <c r="PBY238" s="55"/>
      <c r="PCA238" s="55"/>
      <c r="PCC238" s="55"/>
      <c r="PCE238" s="55"/>
      <c r="PCG238" s="55"/>
      <c r="PCI238" s="55"/>
      <c r="PCK238" s="55"/>
      <c r="PCM238" s="55"/>
      <c r="PCO238" s="55"/>
      <c r="PCQ238" s="55"/>
      <c r="PCS238" s="55"/>
      <c r="PCU238" s="55"/>
      <c r="PCW238" s="55"/>
      <c r="PCY238" s="55"/>
      <c r="PDA238" s="55"/>
      <c r="PDC238" s="55"/>
      <c r="PDE238" s="55"/>
      <c r="PDG238" s="55"/>
      <c r="PDI238" s="55"/>
      <c r="PDK238" s="55"/>
      <c r="PDM238" s="55"/>
      <c r="PDO238" s="55"/>
      <c r="PDQ238" s="55"/>
      <c r="PDS238" s="55"/>
      <c r="PDU238" s="55"/>
      <c r="PDW238" s="55"/>
      <c r="PDY238" s="55"/>
      <c r="PEA238" s="55"/>
      <c r="PEC238" s="55"/>
      <c r="PEE238" s="55"/>
      <c r="PEG238" s="55"/>
      <c r="PEI238" s="55"/>
      <c r="PEK238" s="55"/>
      <c r="PEM238" s="55"/>
      <c r="PEO238" s="55"/>
      <c r="PEQ238" s="55"/>
      <c r="PES238" s="55"/>
      <c r="PEU238" s="55"/>
      <c r="PEW238" s="55"/>
      <c r="PEY238" s="55"/>
      <c r="PFA238" s="55"/>
      <c r="PFC238" s="55"/>
      <c r="PFE238" s="55"/>
      <c r="PFG238" s="55"/>
      <c r="PFI238" s="55"/>
      <c r="PFK238" s="55"/>
      <c r="PFM238" s="55"/>
      <c r="PFO238" s="55"/>
      <c r="PFQ238" s="55"/>
      <c r="PFS238" s="55"/>
      <c r="PFU238" s="55"/>
      <c r="PFW238" s="55"/>
      <c r="PFY238" s="55"/>
      <c r="PGA238" s="55"/>
      <c r="PGC238" s="55"/>
      <c r="PGE238" s="55"/>
      <c r="PGG238" s="55"/>
      <c r="PGI238" s="55"/>
      <c r="PGK238" s="55"/>
      <c r="PGM238" s="55"/>
      <c r="PGO238" s="55"/>
      <c r="PGQ238" s="55"/>
      <c r="PGS238" s="55"/>
      <c r="PGU238" s="55"/>
      <c r="PGW238" s="55"/>
      <c r="PGY238" s="55"/>
      <c r="PHA238" s="55"/>
      <c r="PHC238" s="55"/>
      <c r="PHE238" s="55"/>
      <c r="PHG238" s="55"/>
      <c r="PHI238" s="55"/>
      <c r="PHK238" s="55"/>
      <c r="PHM238" s="55"/>
      <c r="PHO238" s="55"/>
      <c r="PHQ238" s="55"/>
      <c r="PHS238" s="55"/>
      <c r="PHU238" s="55"/>
      <c r="PHW238" s="55"/>
      <c r="PHY238" s="55"/>
      <c r="PIA238" s="55"/>
      <c r="PIC238" s="55"/>
      <c r="PIE238" s="55"/>
      <c r="PIG238" s="55"/>
      <c r="PII238" s="55"/>
      <c r="PIK238" s="55"/>
      <c r="PIM238" s="55"/>
      <c r="PIO238" s="55"/>
      <c r="PIQ238" s="55"/>
      <c r="PIS238" s="55"/>
      <c r="PIU238" s="55"/>
      <c r="PIW238" s="55"/>
      <c r="PIY238" s="55"/>
      <c r="PJA238" s="55"/>
      <c r="PJC238" s="55"/>
      <c r="PJE238" s="55"/>
      <c r="PJG238" s="55"/>
      <c r="PJI238" s="55"/>
      <c r="PJK238" s="55"/>
      <c r="PJM238" s="55"/>
      <c r="PJO238" s="55"/>
      <c r="PJQ238" s="55"/>
      <c r="PJS238" s="55"/>
      <c r="PJU238" s="55"/>
      <c r="PJW238" s="55"/>
      <c r="PJY238" s="55"/>
      <c r="PKA238" s="55"/>
      <c r="PKC238" s="55"/>
      <c r="PKE238" s="55"/>
      <c r="PKG238" s="55"/>
      <c r="PKI238" s="55"/>
      <c r="PKK238" s="55"/>
      <c r="PKM238" s="55"/>
      <c r="PKO238" s="55"/>
      <c r="PKQ238" s="55"/>
      <c r="PKS238" s="55"/>
      <c r="PKU238" s="55"/>
      <c r="PKW238" s="55"/>
      <c r="PKY238" s="55"/>
      <c r="PLA238" s="55"/>
      <c r="PLC238" s="55"/>
      <c r="PLE238" s="55"/>
      <c r="PLG238" s="55"/>
      <c r="PLI238" s="55"/>
      <c r="PLK238" s="55"/>
      <c r="PLM238" s="55"/>
      <c r="PLO238" s="55"/>
      <c r="PLQ238" s="55"/>
      <c r="PLS238" s="55"/>
      <c r="PLU238" s="55"/>
      <c r="PLW238" s="55"/>
      <c r="PLY238" s="55"/>
      <c r="PMA238" s="55"/>
      <c r="PMC238" s="55"/>
      <c r="PME238" s="55"/>
      <c r="PMG238" s="55"/>
      <c r="PMI238" s="55"/>
      <c r="PMK238" s="55"/>
      <c r="PMM238" s="55"/>
      <c r="PMO238" s="55"/>
      <c r="PMQ238" s="55"/>
      <c r="PMS238" s="55"/>
      <c r="PMU238" s="55"/>
      <c r="PMW238" s="55"/>
      <c r="PMY238" s="55"/>
      <c r="PNA238" s="55"/>
      <c r="PNC238" s="55"/>
      <c r="PNE238" s="55"/>
      <c r="PNG238" s="55"/>
      <c r="PNI238" s="55"/>
      <c r="PNK238" s="55"/>
      <c r="PNM238" s="55"/>
      <c r="PNO238" s="55"/>
      <c r="PNQ238" s="55"/>
      <c r="PNS238" s="55"/>
      <c r="PNU238" s="55"/>
      <c r="PNW238" s="55"/>
      <c r="PNY238" s="55"/>
      <c r="POA238" s="55"/>
      <c r="POC238" s="55"/>
      <c r="POE238" s="55"/>
      <c r="POG238" s="55"/>
      <c r="POI238" s="55"/>
      <c r="POK238" s="55"/>
      <c r="POM238" s="55"/>
      <c r="POO238" s="55"/>
      <c r="POQ238" s="55"/>
      <c r="POS238" s="55"/>
      <c r="POU238" s="55"/>
      <c r="POW238" s="55"/>
      <c r="POY238" s="55"/>
      <c r="PPA238" s="55"/>
      <c r="PPC238" s="55"/>
      <c r="PPE238" s="55"/>
      <c r="PPG238" s="55"/>
      <c r="PPI238" s="55"/>
      <c r="PPK238" s="55"/>
      <c r="PPM238" s="55"/>
      <c r="PPO238" s="55"/>
      <c r="PPQ238" s="55"/>
      <c r="PPS238" s="55"/>
      <c r="PPU238" s="55"/>
      <c r="PPW238" s="55"/>
      <c r="PPY238" s="55"/>
      <c r="PQA238" s="55"/>
      <c r="PQC238" s="55"/>
      <c r="PQE238" s="55"/>
      <c r="PQG238" s="55"/>
      <c r="PQI238" s="55"/>
      <c r="PQK238" s="55"/>
      <c r="PQM238" s="55"/>
      <c r="PQO238" s="55"/>
      <c r="PQQ238" s="55"/>
      <c r="PQS238" s="55"/>
      <c r="PQU238" s="55"/>
      <c r="PQW238" s="55"/>
      <c r="PQY238" s="55"/>
      <c r="PRA238" s="55"/>
      <c r="PRC238" s="55"/>
      <c r="PRE238" s="55"/>
      <c r="PRG238" s="55"/>
      <c r="PRI238" s="55"/>
      <c r="PRK238" s="55"/>
      <c r="PRM238" s="55"/>
      <c r="PRO238" s="55"/>
      <c r="PRQ238" s="55"/>
      <c r="PRS238" s="55"/>
      <c r="PRU238" s="55"/>
      <c r="PRW238" s="55"/>
      <c r="PRY238" s="55"/>
      <c r="PSA238" s="55"/>
      <c r="PSC238" s="55"/>
      <c r="PSE238" s="55"/>
      <c r="PSG238" s="55"/>
      <c r="PSI238" s="55"/>
      <c r="PSK238" s="55"/>
      <c r="PSM238" s="55"/>
      <c r="PSO238" s="55"/>
      <c r="PSQ238" s="55"/>
      <c r="PSS238" s="55"/>
      <c r="PSU238" s="55"/>
      <c r="PSW238" s="55"/>
      <c r="PSY238" s="55"/>
      <c r="PTA238" s="55"/>
      <c r="PTC238" s="55"/>
      <c r="PTE238" s="55"/>
      <c r="PTG238" s="55"/>
      <c r="PTI238" s="55"/>
      <c r="PTK238" s="55"/>
      <c r="PTM238" s="55"/>
      <c r="PTO238" s="55"/>
      <c r="PTQ238" s="55"/>
      <c r="PTS238" s="55"/>
      <c r="PTU238" s="55"/>
      <c r="PTW238" s="55"/>
      <c r="PTY238" s="55"/>
      <c r="PUA238" s="55"/>
      <c r="PUC238" s="55"/>
      <c r="PUE238" s="55"/>
      <c r="PUG238" s="55"/>
      <c r="PUI238" s="55"/>
      <c r="PUK238" s="55"/>
      <c r="PUM238" s="55"/>
      <c r="PUO238" s="55"/>
      <c r="PUQ238" s="55"/>
      <c r="PUS238" s="55"/>
      <c r="PUU238" s="55"/>
      <c r="PUW238" s="55"/>
      <c r="PUY238" s="55"/>
      <c r="PVA238" s="55"/>
      <c r="PVC238" s="55"/>
      <c r="PVE238" s="55"/>
      <c r="PVG238" s="55"/>
      <c r="PVI238" s="55"/>
      <c r="PVK238" s="55"/>
      <c r="PVM238" s="55"/>
      <c r="PVO238" s="55"/>
      <c r="PVQ238" s="55"/>
      <c r="PVS238" s="55"/>
      <c r="PVU238" s="55"/>
      <c r="PVW238" s="55"/>
      <c r="PVY238" s="55"/>
      <c r="PWA238" s="55"/>
      <c r="PWC238" s="55"/>
      <c r="PWE238" s="55"/>
      <c r="PWG238" s="55"/>
      <c r="PWI238" s="55"/>
      <c r="PWK238" s="55"/>
      <c r="PWM238" s="55"/>
      <c r="PWO238" s="55"/>
      <c r="PWQ238" s="55"/>
      <c r="PWS238" s="55"/>
      <c r="PWU238" s="55"/>
      <c r="PWW238" s="55"/>
      <c r="PWY238" s="55"/>
      <c r="PXA238" s="55"/>
      <c r="PXC238" s="55"/>
      <c r="PXE238" s="55"/>
      <c r="PXG238" s="55"/>
      <c r="PXI238" s="55"/>
      <c r="PXK238" s="55"/>
      <c r="PXM238" s="55"/>
      <c r="PXO238" s="55"/>
      <c r="PXQ238" s="55"/>
      <c r="PXS238" s="55"/>
      <c r="PXU238" s="55"/>
      <c r="PXW238" s="55"/>
      <c r="PXY238" s="55"/>
      <c r="PYA238" s="55"/>
      <c r="PYC238" s="55"/>
      <c r="PYE238" s="55"/>
      <c r="PYG238" s="55"/>
      <c r="PYI238" s="55"/>
      <c r="PYK238" s="55"/>
      <c r="PYM238" s="55"/>
      <c r="PYO238" s="55"/>
      <c r="PYQ238" s="55"/>
      <c r="PYS238" s="55"/>
      <c r="PYU238" s="55"/>
      <c r="PYW238" s="55"/>
      <c r="PYY238" s="55"/>
      <c r="PZA238" s="55"/>
      <c r="PZC238" s="55"/>
      <c r="PZE238" s="55"/>
      <c r="PZG238" s="55"/>
      <c r="PZI238" s="55"/>
      <c r="PZK238" s="55"/>
      <c r="PZM238" s="55"/>
      <c r="PZO238" s="55"/>
      <c r="PZQ238" s="55"/>
      <c r="PZS238" s="55"/>
      <c r="PZU238" s="55"/>
      <c r="PZW238" s="55"/>
      <c r="PZY238" s="55"/>
      <c r="QAA238" s="55"/>
      <c r="QAC238" s="55"/>
      <c r="QAE238" s="55"/>
      <c r="QAG238" s="55"/>
      <c r="QAI238" s="55"/>
      <c r="QAK238" s="55"/>
      <c r="QAM238" s="55"/>
      <c r="QAO238" s="55"/>
      <c r="QAQ238" s="55"/>
      <c r="QAS238" s="55"/>
      <c r="QAU238" s="55"/>
      <c r="QAW238" s="55"/>
      <c r="QAY238" s="55"/>
      <c r="QBA238" s="55"/>
      <c r="QBC238" s="55"/>
      <c r="QBE238" s="55"/>
      <c r="QBG238" s="55"/>
      <c r="QBI238" s="55"/>
      <c r="QBK238" s="55"/>
      <c r="QBM238" s="55"/>
      <c r="QBO238" s="55"/>
      <c r="QBQ238" s="55"/>
      <c r="QBS238" s="55"/>
      <c r="QBU238" s="55"/>
      <c r="QBW238" s="55"/>
      <c r="QBY238" s="55"/>
      <c r="QCA238" s="55"/>
      <c r="QCC238" s="55"/>
      <c r="QCE238" s="55"/>
      <c r="QCG238" s="55"/>
      <c r="QCI238" s="55"/>
      <c r="QCK238" s="55"/>
      <c r="QCM238" s="55"/>
      <c r="QCO238" s="55"/>
      <c r="QCQ238" s="55"/>
      <c r="QCS238" s="55"/>
      <c r="QCU238" s="55"/>
      <c r="QCW238" s="55"/>
      <c r="QCY238" s="55"/>
      <c r="QDA238" s="55"/>
      <c r="QDC238" s="55"/>
      <c r="QDE238" s="55"/>
      <c r="QDG238" s="55"/>
      <c r="QDI238" s="55"/>
      <c r="QDK238" s="55"/>
      <c r="QDM238" s="55"/>
      <c r="QDO238" s="55"/>
      <c r="QDQ238" s="55"/>
      <c r="QDS238" s="55"/>
      <c r="QDU238" s="55"/>
      <c r="QDW238" s="55"/>
      <c r="QDY238" s="55"/>
      <c r="QEA238" s="55"/>
      <c r="QEC238" s="55"/>
      <c r="QEE238" s="55"/>
      <c r="QEG238" s="55"/>
      <c r="QEI238" s="55"/>
      <c r="QEK238" s="55"/>
      <c r="QEM238" s="55"/>
      <c r="QEO238" s="55"/>
      <c r="QEQ238" s="55"/>
      <c r="QES238" s="55"/>
      <c r="QEU238" s="55"/>
      <c r="QEW238" s="55"/>
      <c r="QEY238" s="55"/>
      <c r="QFA238" s="55"/>
      <c r="QFC238" s="55"/>
      <c r="QFE238" s="55"/>
      <c r="QFG238" s="55"/>
      <c r="QFI238" s="55"/>
      <c r="QFK238" s="55"/>
      <c r="QFM238" s="55"/>
      <c r="QFO238" s="55"/>
      <c r="QFQ238" s="55"/>
      <c r="QFS238" s="55"/>
      <c r="QFU238" s="55"/>
      <c r="QFW238" s="55"/>
      <c r="QFY238" s="55"/>
      <c r="QGA238" s="55"/>
      <c r="QGC238" s="55"/>
      <c r="QGE238" s="55"/>
      <c r="QGG238" s="55"/>
      <c r="QGI238" s="55"/>
      <c r="QGK238" s="55"/>
      <c r="QGM238" s="55"/>
      <c r="QGO238" s="55"/>
      <c r="QGQ238" s="55"/>
      <c r="QGS238" s="55"/>
      <c r="QGU238" s="55"/>
      <c r="QGW238" s="55"/>
      <c r="QGY238" s="55"/>
      <c r="QHA238" s="55"/>
      <c r="QHC238" s="55"/>
      <c r="QHE238" s="55"/>
      <c r="QHG238" s="55"/>
      <c r="QHI238" s="55"/>
      <c r="QHK238" s="55"/>
      <c r="QHM238" s="55"/>
      <c r="QHO238" s="55"/>
      <c r="QHQ238" s="55"/>
      <c r="QHS238" s="55"/>
      <c r="QHU238" s="55"/>
      <c r="QHW238" s="55"/>
      <c r="QHY238" s="55"/>
      <c r="QIA238" s="55"/>
      <c r="QIC238" s="55"/>
      <c r="QIE238" s="55"/>
      <c r="QIG238" s="55"/>
      <c r="QII238" s="55"/>
      <c r="QIK238" s="55"/>
      <c r="QIM238" s="55"/>
      <c r="QIO238" s="55"/>
      <c r="QIQ238" s="55"/>
      <c r="QIS238" s="55"/>
      <c r="QIU238" s="55"/>
      <c r="QIW238" s="55"/>
      <c r="QIY238" s="55"/>
      <c r="QJA238" s="55"/>
      <c r="QJC238" s="55"/>
      <c r="QJE238" s="55"/>
      <c r="QJG238" s="55"/>
      <c r="QJI238" s="55"/>
      <c r="QJK238" s="55"/>
      <c r="QJM238" s="55"/>
      <c r="QJO238" s="55"/>
      <c r="QJQ238" s="55"/>
      <c r="QJS238" s="55"/>
      <c r="QJU238" s="55"/>
      <c r="QJW238" s="55"/>
      <c r="QJY238" s="55"/>
      <c r="QKA238" s="55"/>
      <c r="QKC238" s="55"/>
      <c r="QKE238" s="55"/>
      <c r="QKG238" s="55"/>
      <c r="QKI238" s="55"/>
      <c r="QKK238" s="55"/>
      <c r="QKM238" s="55"/>
      <c r="QKO238" s="55"/>
      <c r="QKQ238" s="55"/>
      <c r="QKS238" s="55"/>
      <c r="QKU238" s="55"/>
      <c r="QKW238" s="55"/>
      <c r="QKY238" s="55"/>
      <c r="QLA238" s="55"/>
      <c r="QLC238" s="55"/>
      <c r="QLE238" s="55"/>
      <c r="QLG238" s="55"/>
      <c r="QLI238" s="55"/>
      <c r="QLK238" s="55"/>
      <c r="QLM238" s="55"/>
      <c r="QLO238" s="55"/>
      <c r="QLQ238" s="55"/>
      <c r="QLS238" s="55"/>
      <c r="QLU238" s="55"/>
      <c r="QLW238" s="55"/>
      <c r="QLY238" s="55"/>
      <c r="QMA238" s="55"/>
      <c r="QMC238" s="55"/>
      <c r="QME238" s="55"/>
      <c r="QMG238" s="55"/>
      <c r="QMI238" s="55"/>
      <c r="QMK238" s="55"/>
      <c r="QMM238" s="55"/>
      <c r="QMO238" s="55"/>
      <c r="QMQ238" s="55"/>
      <c r="QMS238" s="55"/>
      <c r="QMU238" s="55"/>
      <c r="QMW238" s="55"/>
      <c r="QMY238" s="55"/>
      <c r="QNA238" s="55"/>
      <c r="QNC238" s="55"/>
      <c r="QNE238" s="55"/>
      <c r="QNG238" s="55"/>
      <c r="QNI238" s="55"/>
      <c r="QNK238" s="55"/>
      <c r="QNM238" s="55"/>
      <c r="QNO238" s="55"/>
      <c r="QNQ238" s="55"/>
      <c r="QNS238" s="55"/>
      <c r="QNU238" s="55"/>
      <c r="QNW238" s="55"/>
      <c r="QNY238" s="55"/>
      <c r="QOA238" s="55"/>
      <c r="QOC238" s="55"/>
      <c r="QOE238" s="55"/>
      <c r="QOG238" s="55"/>
      <c r="QOI238" s="55"/>
      <c r="QOK238" s="55"/>
      <c r="QOM238" s="55"/>
      <c r="QOO238" s="55"/>
      <c r="QOQ238" s="55"/>
      <c r="QOS238" s="55"/>
      <c r="QOU238" s="55"/>
      <c r="QOW238" s="55"/>
      <c r="QOY238" s="55"/>
      <c r="QPA238" s="55"/>
      <c r="QPC238" s="55"/>
      <c r="QPE238" s="55"/>
      <c r="QPG238" s="55"/>
      <c r="QPI238" s="55"/>
      <c r="QPK238" s="55"/>
      <c r="QPM238" s="55"/>
      <c r="QPO238" s="55"/>
      <c r="QPQ238" s="55"/>
      <c r="QPS238" s="55"/>
      <c r="QPU238" s="55"/>
      <c r="QPW238" s="55"/>
      <c r="QPY238" s="55"/>
      <c r="QQA238" s="55"/>
      <c r="QQC238" s="55"/>
      <c r="QQE238" s="55"/>
      <c r="QQG238" s="55"/>
      <c r="QQI238" s="55"/>
      <c r="QQK238" s="55"/>
      <c r="QQM238" s="55"/>
      <c r="QQO238" s="55"/>
      <c r="QQQ238" s="55"/>
      <c r="QQS238" s="55"/>
      <c r="QQU238" s="55"/>
      <c r="QQW238" s="55"/>
      <c r="QQY238" s="55"/>
      <c r="QRA238" s="55"/>
      <c r="QRC238" s="55"/>
      <c r="QRE238" s="55"/>
      <c r="QRG238" s="55"/>
      <c r="QRI238" s="55"/>
      <c r="QRK238" s="55"/>
      <c r="QRM238" s="55"/>
      <c r="QRO238" s="55"/>
      <c r="QRQ238" s="55"/>
      <c r="QRS238" s="55"/>
      <c r="QRU238" s="55"/>
      <c r="QRW238" s="55"/>
      <c r="QRY238" s="55"/>
      <c r="QSA238" s="55"/>
      <c r="QSC238" s="55"/>
      <c r="QSE238" s="55"/>
      <c r="QSG238" s="55"/>
      <c r="QSI238" s="55"/>
      <c r="QSK238" s="55"/>
      <c r="QSM238" s="55"/>
      <c r="QSO238" s="55"/>
      <c r="QSQ238" s="55"/>
      <c r="QSS238" s="55"/>
      <c r="QSU238" s="55"/>
      <c r="QSW238" s="55"/>
      <c r="QSY238" s="55"/>
      <c r="QTA238" s="55"/>
      <c r="QTC238" s="55"/>
      <c r="QTE238" s="55"/>
      <c r="QTG238" s="55"/>
      <c r="QTI238" s="55"/>
      <c r="QTK238" s="55"/>
      <c r="QTM238" s="55"/>
      <c r="QTO238" s="55"/>
      <c r="QTQ238" s="55"/>
      <c r="QTS238" s="55"/>
      <c r="QTU238" s="55"/>
      <c r="QTW238" s="55"/>
      <c r="QTY238" s="55"/>
      <c r="QUA238" s="55"/>
      <c r="QUC238" s="55"/>
      <c r="QUE238" s="55"/>
      <c r="QUG238" s="55"/>
      <c r="QUI238" s="55"/>
      <c r="QUK238" s="55"/>
      <c r="QUM238" s="55"/>
      <c r="QUO238" s="55"/>
      <c r="QUQ238" s="55"/>
      <c r="QUS238" s="55"/>
      <c r="QUU238" s="55"/>
      <c r="QUW238" s="55"/>
      <c r="QUY238" s="55"/>
      <c r="QVA238" s="55"/>
      <c r="QVC238" s="55"/>
      <c r="QVE238" s="55"/>
      <c r="QVG238" s="55"/>
      <c r="QVI238" s="55"/>
      <c r="QVK238" s="55"/>
      <c r="QVM238" s="55"/>
      <c r="QVO238" s="55"/>
      <c r="QVQ238" s="55"/>
      <c r="QVS238" s="55"/>
      <c r="QVU238" s="55"/>
      <c r="QVW238" s="55"/>
      <c r="QVY238" s="55"/>
      <c r="QWA238" s="55"/>
      <c r="QWC238" s="55"/>
      <c r="QWE238" s="55"/>
      <c r="QWG238" s="55"/>
      <c r="QWI238" s="55"/>
      <c r="QWK238" s="55"/>
      <c r="QWM238" s="55"/>
      <c r="QWO238" s="55"/>
      <c r="QWQ238" s="55"/>
      <c r="QWS238" s="55"/>
      <c r="QWU238" s="55"/>
      <c r="QWW238" s="55"/>
      <c r="QWY238" s="55"/>
      <c r="QXA238" s="55"/>
      <c r="QXC238" s="55"/>
      <c r="QXE238" s="55"/>
      <c r="QXG238" s="55"/>
      <c r="QXI238" s="55"/>
      <c r="QXK238" s="55"/>
      <c r="QXM238" s="55"/>
      <c r="QXO238" s="55"/>
      <c r="QXQ238" s="55"/>
      <c r="QXS238" s="55"/>
      <c r="QXU238" s="55"/>
      <c r="QXW238" s="55"/>
      <c r="QXY238" s="55"/>
      <c r="QYA238" s="55"/>
      <c r="QYC238" s="55"/>
      <c r="QYE238" s="55"/>
      <c r="QYG238" s="55"/>
      <c r="QYI238" s="55"/>
      <c r="QYK238" s="55"/>
      <c r="QYM238" s="55"/>
      <c r="QYO238" s="55"/>
      <c r="QYQ238" s="55"/>
      <c r="QYS238" s="55"/>
      <c r="QYU238" s="55"/>
      <c r="QYW238" s="55"/>
      <c r="QYY238" s="55"/>
      <c r="QZA238" s="55"/>
      <c r="QZC238" s="55"/>
      <c r="QZE238" s="55"/>
      <c r="QZG238" s="55"/>
      <c r="QZI238" s="55"/>
      <c r="QZK238" s="55"/>
      <c r="QZM238" s="55"/>
      <c r="QZO238" s="55"/>
      <c r="QZQ238" s="55"/>
      <c r="QZS238" s="55"/>
      <c r="QZU238" s="55"/>
      <c r="QZW238" s="55"/>
      <c r="QZY238" s="55"/>
      <c r="RAA238" s="55"/>
      <c r="RAC238" s="55"/>
      <c r="RAE238" s="55"/>
      <c r="RAG238" s="55"/>
      <c r="RAI238" s="55"/>
      <c r="RAK238" s="55"/>
      <c r="RAM238" s="55"/>
      <c r="RAO238" s="55"/>
      <c r="RAQ238" s="55"/>
      <c r="RAS238" s="55"/>
      <c r="RAU238" s="55"/>
      <c r="RAW238" s="55"/>
      <c r="RAY238" s="55"/>
      <c r="RBA238" s="55"/>
      <c r="RBC238" s="55"/>
      <c r="RBE238" s="55"/>
      <c r="RBG238" s="55"/>
      <c r="RBI238" s="55"/>
      <c r="RBK238" s="55"/>
      <c r="RBM238" s="55"/>
      <c r="RBO238" s="55"/>
      <c r="RBQ238" s="55"/>
      <c r="RBS238" s="55"/>
      <c r="RBU238" s="55"/>
      <c r="RBW238" s="55"/>
      <c r="RBY238" s="55"/>
      <c r="RCA238" s="55"/>
      <c r="RCC238" s="55"/>
      <c r="RCE238" s="55"/>
      <c r="RCG238" s="55"/>
      <c r="RCI238" s="55"/>
      <c r="RCK238" s="55"/>
      <c r="RCM238" s="55"/>
      <c r="RCO238" s="55"/>
      <c r="RCQ238" s="55"/>
      <c r="RCS238" s="55"/>
      <c r="RCU238" s="55"/>
      <c r="RCW238" s="55"/>
      <c r="RCY238" s="55"/>
      <c r="RDA238" s="55"/>
      <c r="RDC238" s="55"/>
      <c r="RDE238" s="55"/>
      <c r="RDG238" s="55"/>
      <c r="RDI238" s="55"/>
      <c r="RDK238" s="55"/>
      <c r="RDM238" s="55"/>
      <c r="RDO238" s="55"/>
      <c r="RDQ238" s="55"/>
      <c r="RDS238" s="55"/>
      <c r="RDU238" s="55"/>
      <c r="RDW238" s="55"/>
      <c r="RDY238" s="55"/>
      <c r="REA238" s="55"/>
      <c r="REC238" s="55"/>
      <c r="REE238" s="55"/>
      <c r="REG238" s="55"/>
      <c r="REI238" s="55"/>
      <c r="REK238" s="55"/>
      <c r="REM238" s="55"/>
      <c r="REO238" s="55"/>
      <c r="REQ238" s="55"/>
      <c r="RES238" s="55"/>
      <c r="REU238" s="55"/>
      <c r="REW238" s="55"/>
      <c r="REY238" s="55"/>
      <c r="RFA238" s="55"/>
      <c r="RFC238" s="55"/>
      <c r="RFE238" s="55"/>
      <c r="RFG238" s="55"/>
      <c r="RFI238" s="55"/>
      <c r="RFK238" s="55"/>
      <c r="RFM238" s="55"/>
      <c r="RFO238" s="55"/>
      <c r="RFQ238" s="55"/>
      <c r="RFS238" s="55"/>
      <c r="RFU238" s="55"/>
      <c r="RFW238" s="55"/>
      <c r="RFY238" s="55"/>
      <c r="RGA238" s="55"/>
      <c r="RGC238" s="55"/>
      <c r="RGE238" s="55"/>
      <c r="RGG238" s="55"/>
      <c r="RGI238" s="55"/>
      <c r="RGK238" s="55"/>
      <c r="RGM238" s="55"/>
      <c r="RGO238" s="55"/>
      <c r="RGQ238" s="55"/>
      <c r="RGS238" s="55"/>
      <c r="RGU238" s="55"/>
      <c r="RGW238" s="55"/>
      <c r="RGY238" s="55"/>
      <c r="RHA238" s="55"/>
      <c r="RHC238" s="55"/>
      <c r="RHE238" s="55"/>
      <c r="RHG238" s="55"/>
      <c r="RHI238" s="55"/>
      <c r="RHK238" s="55"/>
      <c r="RHM238" s="55"/>
      <c r="RHO238" s="55"/>
      <c r="RHQ238" s="55"/>
      <c r="RHS238" s="55"/>
      <c r="RHU238" s="55"/>
      <c r="RHW238" s="55"/>
      <c r="RHY238" s="55"/>
      <c r="RIA238" s="55"/>
      <c r="RIC238" s="55"/>
      <c r="RIE238" s="55"/>
      <c r="RIG238" s="55"/>
      <c r="RII238" s="55"/>
      <c r="RIK238" s="55"/>
      <c r="RIM238" s="55"/>
      <c r="RIO238" s="55"/>
      <c r="RIQ238" s="55"/>
      <c r="RIS238" s="55"/>
      <c r="RIU238" s="55"/>
      <c r="RIW238" s="55"/>
      <c r="RIY238" s="55"/>
      <c r="RJA238" s="55"/>
      <c r="RJC238" s="55"/>
      <c r="RJE238" s="55"/>
      <c r="RJG238" s="55"/>
      <c r="RJI238" s="55"/>
      <c r="RJK238" s="55"/>
      <c r="RJM238" s="55"/>
      <c r="RJO238" s="55"/>
      <c r="RJQ238" s="55"/>
      <c r="RJS238" s="55"/>
      <c r="RJU238" s="55"/>
      <c r="RJW238" s="55"/>
      <c r="RJY238" s="55"/>
      <c r="RKA238" s="55"/>
      <c r="RKC238" s="55"/>
      <c r="RKE238" s="55"/>
      <c r="RKG238" s="55"/>
      <c r="RKI238" s="55"/>
      <c r="RKK238" s="55"/>
      <c r="RKM238" s="55"/>
      <c r="RKO238" s="55"/>
      <c r="RKQ238" s="55"/>
      <c r="RKS238" s="55"/>
      <c r="RKU238" s="55"/>
      <c r="RKW238" s="55"/>
      <c r="RKY238" s="55"/>
      <c r="RLA238" s="55"/>
      <c r="RLC238" s="55"/>
      <c r="RLE238" s="55"/>
      <c r="RLG238" s="55"/>
      <c r="RLI238" s="55"/>
      <c r="RLK238" s="55"/>
      <c r="RLM238" s="55"/>
      <c r="RLO238" s="55"/>
      <c r="RLQ238" s="55"/>
      <c r="RLS238" s="55"/>
      <c r="RLU238" s="55"/>
      <c r="RLW238" s="55"/>
      <c r="RLY238" s="55"/>
      <c r="RMA238" s="55"/>
      <c r="RMC238" s="55"/>
      <c r="RME238" s="55"/>
      <c r="RMG238" s="55"/>
      <c r="RMI238" s="55"/>
      <c r="RMK238" s="55"/>
      <c r="RMM238" s="55"/>
      <c r="RMO238" s="55"/>
      <c r="RMQ238" s="55"/>
      <c r="RMS238" s="55"/>
      <c r="RMU238" s="55"/>
      <c r="RMW238" s="55"/>
      <c r="RMY238" s="55"/>
      <c r="RNA238" s="55"/>
      <c r="RNC238" s="55"/>
      <c r="RNE238" s="55"/>
      <c r="RNG238" s="55"/>
      <c r="RNI238" s="55"/>
      <c r="RNK238" s="55"/>
      <c r="RNM238" s="55"/>
      <c r="RNO238" s="55"/>
      <c r="RNQ238" s="55"/>
      <c r="RNS238" s="55"/>
      <c r="RNU238" s="55"/>
      <c r="RNW238" s="55"/>
      <c r="RNY238" s="55"/>
      <c r="ROA238" s="55"/>
      <c r="ROC238" s="55"/>
      <c r="ROE238" s="55"/>
      <c r="ROG238" s="55"/>
      <c r="ROI238" s="55"/>
      <c r="ROK238" s="55"/>
      <c r="ROM238" s="55"/>
      <c r="ROO238" s="55"/>
      <c r="ROQ238" s="55"/>
      <c r="ROS238" s="55"/>
      <c r="ROU238" s="55"/>
      <c r="ROW238" s="55"/>
      <c r="ROY238" s="55"/>
      <c r="RPA238" s="55"/>
      <c r="RPC238" s="55"/>
      <c r="RPE238" s="55"/>
      <c r="RPG238" s="55"/>
      <c r="RPI238" s="55"/>
      <c r="RPK238" s="55"/>
      <c r="RPM238" s="55"/>
      <c r="RPO238" s="55"/>
      <c r="RPQ238" s="55"/>
      <c r="RPS238" s="55"/>
      <c r="RPU238" s="55"/>
      <c r="RPW238" s="55"/>
      <c r="RPY238" s="55"/>
      <c r="RQA238" s="55"/>
      <c r="RQC238" s="55"/>
      <c r="RQE238" s="55"/>
      <c r="RQG238" s="55"/>
      <c r="RQI238" s="55"/>
      <c r="RQK238" s="55"/>
      <c r="RQM238" s="55"/>
      <c r="RQO238" s="55"/>
      <c r="RQQ238" s="55"/>
      <c r="RQS238" s="55"/>
      <c r="RQU238" s="55"/>
      <c r="RQW238" s="55"/>
      <c r="RQY238" s="55"/>
      <c r="RRA238" s="55"/>
      <c r="RRC238" s="55"/>
      <c r="RRE238" s="55"/>
      <c r="RRG238" s="55"/>
      <c r="RRI238" s="55"/>
      <c r="RRK238" s="55"/>
      <c r="RRM238" s="55"/>
      <c r="RRO238" s="55"/>
      <c r="RRQ238" s="55"/>
      <c r="RRS238" s="55"/>
      <c r="RRU238" s="55"/>
      <c r="RRW238" s="55"/>
      <c r="RRY238" s="55"/>
      <c r="RSA238" s="55"/>
      <c r="RSC238" s="55"/>
      <c r="RSE238" s="55"/>
      <c r="RSG238" s="55"/>
      <c r="RSI238" s="55"/>
      <c r="RSK238" s="55"/>
      <c r="RSM238" s="55"/>
      <c r="RSO238" s="55"/>
      <c r="RSQ238" s="55"/>
      <c r="RSS238" s="55"/>
      <c r="RSU238" s="55"/>
      <c r="RSW238" s="55"/>
      <c r="RSY238" s="55"/>
      <c r="RTA238" s="55"/>
      <c r="RTC238" s="55"/>
      <c r="RTE238" s="55"/>
      <c r="RTG238" s="55"/>
      <c r="RTI238" s="55"/>
      <c r="RTK238" s="55"/>
      <c r="RTM238" s="55"/>
      <c r="RTO238" s="55"/>
      <c r="RTQ238" s="55"/>
      <c r="RTS238" s="55"/>
      <c r="RTU238" s="55"/>
      <c r="RTW238" s="55"/>
      <c r="RTY238" s="55"/>
      <c r="RUA238" s="55"/>
      <c r="RUC238" s="55"/>
      <c r="RUE238" s="55"/>
      <c r="RUG238" s="55"/>
      <c r="RUI238" s="55"/>
      <c r="RUK238" s="55"/>
      <c r="RUM238" s="55"/>
      <c r="RUO238" s="55"/>
      <c r="RUQ238" s="55"/>
      <c r="RUS238" s="55"/>
      <c r="RUU238" s="55"/>
      <c r="RUW238" s="55"/>
      <c r="RUY238" s="55"/>
      <c r="RVA238" s="55"/>
      <c r="RVC238" s="55"/>
      <c r="RVE238" s="55"/>
      <c r="RVG238" s="55"/>
      <c r="RVI238" s="55"/>
      <c r="RVK238" s="55"/>
      <c r="RVM238" s="55"/>
      <c r="RVO238" s="55"/>
      <c r="RVQ238" s="55"/>
      <c r="RVS238" s="55"/>
      <c r="RVU238" s="55"/>
      <c r="RVW238" s="55"/>
      <c r="RVY238" s="55"/>
      <c r="RWA238" s="55"/>
      <c r="RWC238" s="55"/>
      <c r="RWE238" s="55"/>
      <c r="RWG238" s="55"/>
      <c r="RWI238" s="55"/>
      <c r="RWK238" s="55"/>
      <c r="RWM238" s="55"/>
      <c r="RWO238" s="55"/>
      <c r="RWQ238" s="55"/>
      <c r="RWS238" s="55"/>
      <c r="RWU238" s="55"/>
      <c r="RWW238" s="55"/>
      <c r="RWY238" s="55"/>
      <c r="RXA238" s="55"/>
      <c r="RXC238" s="55"/>
      <c r="RXE238" s="55"/>
      <c r="RXG238" s="55"/>
      <c r="RXI238" s="55"/>
      <c r="RXK238" s="55"/>
      <c r="RXM238" s="55"/>
      <c r="RXO238" s="55"/>
      <c r="RXQ238" s="55"/>
      <c r="RXS238" s="55"/>
      <c r="RXU238" s="55"/>
      <c r="RXW238" s="55"/>
      <c r="RXY238" s="55"/>
      <c r="RYA238" s="55"/>
      <c r="RYC238" s="55"/>
      <c r="RYE238" s="55"/>
      <c r="RYG238" s="55"/>
      <c r="RYI238" s="55"/>
      <c r="RYK238" s="55"/>
      <c r="RYM238" s="55"/>
      <c r="RYO238" s="55"/>
      <c r="RYQ238" s="55"/>
      <c r="RYS238" s="55"/>
      <c r="RYU238" s="55"/>
      <c r="RYW238" s="55"/>
      <c r="RYY238" s="55"/>
      <c r="RZA238" s="55"/>
      <c r="RZC238" s="55"/>
      <c r="RZE238" s="55"/>
      <c r="RZG238" s="55"/>
      <c r="RZI238" s="55"/>
      <c r="RZK238" s="55"/>
      <c r="RZM238" s="55"/>
      <c r="RZO238" s="55"/>
      <c r="RZQ238" s="55"/>
      <c r="RZS238" s="55"/>
      <c r="RZU238" s="55"/>
      <c r="RZW238" s="55"/>
      <c r="RZY238" s="55"/>
      <c r="SAA238" s="55"/>
      <c r="SAC238" s="55"/>
      <c r="SAE238" s="55"/>
      <c r="SAG238" s="55"/>
      <c r="SAI238" s="55"/>
      <c r="SAK238" s="55"/>
      <c r="SAM238" s="55"/>
      <c r="SAO238" s="55"/>
      <c r="SAQ238" s="55"/>
      <c r="SAS238" s="55"/>
      <c r="SAU238" s="55"/>
      <c r="SAW238" s="55"/>
      <c r="SAY238" s="55"/>
      <c r="SBA238" s="55"/>
      <c r="SBC238" s="55"/>
      <c r="SBE238" s="55"/>
      <c r="SBG238" s="55"/>
      <c r="SBI238" s="55"/>
      <c r="SBK238" s="55"/>
      <c r="SBM238" s="55"/>
      <c r="SBO238" s="55"/>
      <c r="SBQ238" s="55"/>
      <c r="SBS238" s="55"/>
      <c r="SBU238" s="55"/>
      <c r="SBW238" s="55"/>
      <c r="SBY238" s="55"/>
      <c r="SCA238" s="55"/>
      <c r="SCC238" s="55"/>
      <c r="SCE238" s="55"/>
      <c r="SCG238" s="55"/>
      <c r="SCI238" s="55"/>
      <c r="SCK238" s="55"/>
      <c r="SCM238" s="55"/>
      <c r="SCO238" s="55"/>
      <c r="SCQ238" s="55"/>
      <c r="SCS238" s="55"/>
      <c r="SCU238" s="55"/>
      <c r="SCW238" s="55"/>
      <c r="SCY238" s="55"/>
      <c r="SDA238" s="55"/>
      <c r="SDC238" s="55"/>
      <c r="SDE238" s="55"/>
      <c r="SDG238" s="55"/>
      <c r="SDI238" s="55"/>
      <c r="SDK238" s="55"/>
      <c r="SDM238" s="55"/>
      <c r="SDO238" s="55"/>
      <c r="SDQ238" s="55"/>
      <c r="SDS238" s="55"/>
      <c r="SDU238" s="55"/>
      <c r="SDW238" s="55"/>
      <c r="SDY238" s="55"/>
      <c r="SEA238" s="55"/>
      <c r="SEC238" s="55"/>
      <c r="SEE238" s="55"/>
      <c r="SEG238" s="55"/>
      <c r="SEI238" s="55"/>
      <c r="SEK238" s="55"/>
      <c r="SEM238" s="55"/>
      <c r="SEO238" s="55"/>
      <c r="SEQ238" s="55"/>
      <c r="SES238" s="55"/>
      <c r="SEU238" s="55"/>
      <c r="SEW238" s="55"/>
      <c r="SEY238" s="55"/>
      <c r="SFA238" s="55"/>
      <c r="SFC238" s="55"/>
      <c r="SFE238" s="55"/>
      <c r="SFG238" s="55"/>
      <c r="SFI238" s="55"/>
      <c r="SFK238" s="55"/>
      <c r="SFM238" s="55"/>
      <c r="SFO238" s="55"/>
      <c r="SFQ238" s="55"/>
      <c r="SFS238" s="55"/>
      <c r="SFU238" s="55"/>
      <c r="SFW238" s="55"/>
      <c r="SFY238" s="55"/>
      <c r="SGA238" s="55"/>
      <c r="SGC238" s="55"/>
      <c r="SGE238" s="55"/>
      <c r="SGG238" s="55"/>
      <c r="SGI238" s="55"/>
      <c r="SGK238" s="55"/>
      <c r="SGM238" s="55"/>
      <c r="SGO238" s="55"/>
      <c r="SGQ238" s="55"/>
      <c r="SGS238" s="55"/>
      <c r="SGU238" s="55"/>
      <c r="SGW238" s="55"/>
      <c r="SGY238" s="55"/>
      <c r="SHA238" s="55"/>
      <c r="SHC238" s="55"/>
      <c r="SHE238" s="55"/>
      <c r="SHG238" s="55"/>
      <c r="SHI238" s="55"/>
      <c r="SHK238" s="55"/>
      <c r="SHM238" s="55"/>
      <c r="SHO238" s="55"/>
      <c r="SHQ238" s="55"/>
      <c r="SHS238" s="55"/>
      <c r="SHU238" s="55"/>
      <c r="SHW238" s="55"/>
      <c r="SHY238" s="55"/>
      <c r="SIA238" s="55"/>
      <c r="SIC238" s="55"/>
      <c r="SIE238" s="55"/>
      <c r="SIG238" s="55"/>
      <c r="SII238" s="55"/>
      <c r="SIK238" s="55"/>
      <c r="SIM238" s="55"/>
      <c r="SIO238" s="55"/>
      <c r="SIQ238" s="55"/>
      <c r="SIS238" s="55"/>
      <c r="SIU238" s="55"/>
      <c r="SIW238" s="55"/>
      <c r="SIY238" s="55"/>
      <c r="SJA238" s="55"/>
      <c r="SJC238" s="55"/>
      <c r="SJE238" s="55"/>
      <c r="SJG238" s="55"/>
      <c r="SJI238" s="55"/>
      <c r="SJK238" s="55"/>
      <c r="SJM238" s="55"/>
      <c r="SJO238" s="55"/>
      <c r="SJQ238" s="55"/>
      <c r="SJS238" s="55"/>
      <c r="SJU238" s="55"/>
      <c r="SJW238" s="55"/>
      <c r="SJY238" s="55"/>
      <c r="SKA238" s="55"/>
      <c r="SKC238" s="55"/>
      <c r="SKE238" s="55"/>
      <c r="SKG238" s="55"/>
      <c r="SKI238" s="55"/>
      <c r="SKK238" s="55"/>
      <c r="SKM238" s="55"/>
      <c r="SKO238" s="55"/>
      <c r="SKQ238" s="55"/>
      <c r="SKS238" s="55"/>
      <c r="SKU238" s="55"/>
      <c r="SKW238" s="55"/>
      <c r="SKY238" s="55"/>
      <c r="SLA238" s="55"/>
      <c r="SLC238" s="55"/>
      <c r="SLE238" s="55"/>
      <c r="SLG238" s="55"/>
      <c r="SLI238" s="55"/>
      <c r="SLK238" s="55"/>
      <c r="SLM238" s="55"/>
      <c r="SLO238" s="55"/>
      <c r="SLQ238" s="55"/>
      <c r="SLS238" s="55"/>
      <c r="SLU238" s="55"/>
      <c r="SLW238" s="55"/>
      <c r="SLY238" s="55"/>
      <c r="SMA238" s="55"/>
      <c r="SMC238" s="55"/>
      <c r="SME238" s="55"/>
      <c r="SMG238" s="55"/>
      <c r="SMI238" s="55"/>
      <c r="SMK238" s="55"/>
      <c r="SMM238" s="55"/>
      <c r="SMO238" s="55"/>
      <c r="SMQ238" s="55"/>
      <c r="SMS238" s="55"/>
      <c r="SMU238" s="55"/>
      <c r="SMW238" s="55"/>
      <c r="SMY238" s="55"/>
      <c r="SNA238" s="55"/>
      <c r="SNC238" s="55"/>
      <c r="SNE238" s="55"/>
      <c r="SNG238" s="55"/>
      <c r="SNI238" s="55"/>
      <c r="SNK238" s="55"/>
      <c r="SNM238" s="55"/>
      <c r="SNO238" s="55"/>
      <c r="SNQ238" s="55"/>
      <c r="SNS238" s="55"/>
      <c r="SNU238" s="55"/>
      <c r="SNW238" s="55"/>
      <c r="SNY238" s="55"/>
      <c r="SOA238" s="55"/>
      <c r="SOC238" s="55"/>
      <c r="SOE238" s="55"/>
      <c r="SOG238" s="55"/>
      <c r="SOI238" s="55"/>
      <c r="SOK238" s="55"/>
      <c r="SOM238" s="55"/>
      <c r="SOO238" s="55"/>
      <c r="SOQ238" s="55"/>
      <c r="SOS238" s="55"/>
      <c r="SOU238" s="55"/>
      <c r="SOW238" s="55"/>
      <c r="SOY238" s="55"/>
      <c r="SPA238" s="55"/>
      <c r="SPC238" s="55"/>
      <c r="SPE238" s="55"/>
      <c r="SPG238" s="55"/>
      <c r="SPI238" s="55"/>
      <c r="SPK238" s="55"/>
      <c r="SPM238" s="55"/>
      <c r="SPO238" s="55"/>
      <c r="SPQ238" s="55"/>
      <c r="SPS238" s="55"/>
      <c r="SPU238" s="55"/>
      <c r="SPW238" s="55"/>
      <c r="SPY238" s="55"/>
      <c r="SQA238" s="55"/>
      <c r="SQC238" s="55"/>
      <c r="SQE238" s="55"/>
      <c r="SQG238" s="55"/>
      <c r="SQI238" s="55"/>
      <c r="SQK238" s="55"/>
      <c r="SQM238" s="55"/>
      <c r="SQO238" s="55"/>
      <c r="SQQ238" s="55"/>
      <c r="SQS238" s="55"/>
      <c r="SQU238" s="55"/>
      <c r="SQW238" s="55"/>
      <c r="SQY238" s="55"/>
      <c r="SRA238" s="55"/>
      <c r="SRC238" s="55"/>
      <c r="SRE238" s="55"/>
      <c r="SRG238" s="55"/>
      <c r="SRI238" s="55"/>
      <c r="SRK238" s="55"/>
      <c r="SRM238" s="55"/>
      <c r="SRO238" s="55"/>
      <c r="SRQ238" s="55"/>
      <c r="SRS238" s="55"/>
      <c r="SRU238" s="55"/>
      <c r="SRW238" s="55"/>
      <c r="SRY238" s="55"/>
      <c r="SSA238" s="55"/>
      <c r="SSC238" s="55"/>
      <c r="SSE238" s="55"/>
      <c r="SSG238" s="55"/>
      <c r="SSI238" s="55"/>
      <c r="SSK238" s="55"/>
      <c r="SSM238" s="55"/>
      <c r="SSO238" s="55"/>
      <c r="SSQ238" s="55"/>
      <c r="SSS238" s="55"/>
      <c r="SSU238" s="55"/>
      <c r="SSW238" s="55"/>
      <c r="SSY238" s="55"/>
      <c r="STA238" s="55"/>
      <c r="STC238" s="55"/>
      <c r="STE238" s="55"/>
      <c r="STG238" s="55"/>
      <c r="STI238" s="55"/>
      <c r="STK238" s="55"/>
      <c r="STM238" s="55"/>
      <c r="STO238" s="55"/>
      <c r="STQ238" s="55"/>
      <c r="STS238" s="55"/>
      <c r="STU238" s="55"/>
      <c r="STW238" s="55"/>
      <c r="STY238" s="55"/>
      <c r="SUA238" s="55"/>
      <c r="SUC238" s="55"/>
      <c r="SUE238" s="55"/>
      <c r="SUG238" s="55"/>
      <c r="SUI238" s="55"/>
      <c r="SUK238" s="55"/>
      <c r="SUM238" s="55"/>
      <c r="SUO238" s="55"/>
      <c r="SUQ238" s="55"/>
      <c r="SUS238" s="55"/>
      <c r="SUU238" s="55"/>
      <c r="SUW238" s="55"/>
      <c r="SUY238" s="55"/>
      <c r="SVA238" s="55"/>
      <c r="SVC238" s="55"/>
      <c r="SVE238" s="55"/>
      <c r="SVG238" s="55"/>
      <c r="SVI238" s="55"/>
      <c r="SVK238" s="55"/>
      <c r="SVM238" s="55"/>
      <c r="SVO238" s="55"/>
      <c r="SVQ238" s="55"/>
      <c r="SVS238" s="55"/>
      <c r="SVU238" s="55"/>
      <c r="SVW238" s="55"/>
      <c r="SVY238" s="55"/>
      <c r="SWA238" s="55"/>
      <c r="SWC238" s="55"/>
      <c r="SWE238" s="55"/>
      <c r="SWG238" s="55"/>
      <c r="SWI238" s="55"/>
      <c r="SWK238" s="55"/>
      <c r="SWM238" s="55"/>
      <c r="SWO238" s="55"/>
      <c r="SWQ238" s="55"/>
      <c r="SWS238" s="55"/>
      <c r="SWU238" s="55"/>
      <c r="SWW238" s="55"/>
      <c r="SWY238" s="55"/>
      <c r="SXA238" s="55"/>
      <c r="SXC238" s="55"/>
      <c r="SXE238" s="55"/>
      <c r="SXG238" s="55"/>
      <c r="SXI238" s="55"/>
      <c r="SXK238" s="55"/>
      <c r="SXM238" s="55"/>
      <c r="SXO238" s="55"/>
      <c r="SXQ238" s="55"/>
      <c r="SXS238" s="55"/>
      <c r="SXU238" s="55"/>
      <c r="SXW238" s="55"/>
      <c r="SXY238" s="55"/>
      <c r="SYA238" s="55"/>
      <c r="SYC238" s="55"/>
      <c r="SYE238" s="55"/>
      <c r="SYG238" s="55"/>
      <c r="SYI238" s="55"/>
      <c r="SYK238" s="55"/>
      <c r="SYM238" s="55"/>
      <c r="SYO238" s="55"/>
      <c r="SYQ238" s="55"/>
      <c r="SYS238" s="55"/>
      <c r="SYU238" s="55"/>
      <c r="SYW238" s="55"/>
      <c r="SYY238" s="55"/>
      <c r="SZA238" s="55"/>
      <c r="SZC238" s="55"/>
      <c r="SZE238" s="55"/>
      <c r="SZG238" s="55"/>
      <c r="SZI238" s="55"/>
      <c r="SZK238" s="55"/>
      <c r="SZM238" s="55"/>
      <c r="SZO238" s="55"/>
      <c r="SZQ238" s="55"/>
      <c r="SZS238" s="55"/>
      <c r="SZU238" s="55"/>
      <c r="SZW238" s="55"/>
      <c r="SZY238" s="55"/>
      <c r="TAA238" s="55"/>
      <c r="TAC238" s="55"/>
      <c r="TAE238" s="55"/>
      <c r="TAG238" s="55"/>
      <c r="TAI238" s="55"/>
      <c r="TAK238" s="55"/>
      <c r="TAM238" s="55"/>
      <c r="TAO238" s="55"/>
      <c r="TAQ238" s="55"/>
      <c r="TAS238" s="55"/>
      <c r="TAU238" s="55"/>
      <c r="TAW238" s="55"/>
      <c r="TAY238" s="55"/>
      <c r="TBA238" s="55"/>
      <c r="TBC238" s="55"/>
      <c r="TBE238" s="55"/>
      <c r="TBG238" s="55"/>
      <c r="TBI238" s="55"/>
      <c r="TBK238" s="55"/>
      <c r="TBM238" s="55"/>
      <c r="TBO238" s="55"/>
      <c r="TBQ238" s="55"/>
      <c r="TBS238" s="55"/>
      <c r="TBU238" s="55"/>
      <c r="TBW238" s="55"/>
      <c r="TBY238" s="55"/>
      <c r="TCA238" s="55"/>
      <c r="TCC238" s="55"/>
      <c r="TCE238" s="55"/>
      <c r="TCG238" s="55"/>
      <c r="TCI238" s="55"/>
      <c r="TCK238" s="55"/>
      <c r="TCM238" s="55"/>
      <c r="TCO238" s="55"/>
      <c r="TCQ238" s="55"/>
      <c r="TCS238" s="55"/>
      <c r="TCU238" s="55"/>
      <c r="TCW238" s="55"/>
      <c r="TCY238" s="55"/>
      <c r="TDA238" s="55"/>
      <c r="TDC238" s="55"/>
      <c r="TDE238" s="55"/>
      <c r="TDG238" s="55"/>
      <c r="TDI238" s="55"/>
      <c r="TDK238" s="55"/>
      <c r="TDM238" s="55"/>
      <c r="TDO238" s="55"/>
      <c r="TDQ238" s="55"/>
      <c r="TDS238" s="55"/>
      <c r="TDU238" s="55"/>
      <c r="TDW238" s="55"/>
      <c r="TDY238" s="55"/>
      <c r="TEA238" s="55"/>
      <c r="TEC238" s="55"/>
      <c r="TEE238" s="55"/>
      <c r="TEG238" s="55"/>
      <c r="TEI238" s="55"/>
      <c r="TEK238" s="55"/>
      <c r="TEM238" s="55"/>
      <c r="TEO238" s="55"/>
      <c r="TEQ238" s="55"/>
      <c r="TES238" s="55"/>
      <c r="TEU238" s="55"/>
      <c r="TEW238" s="55"/>
      <c r="TEY238" s="55"/>
      <c r="TFA238" s="55"/>
      <c r="TFC238" s="55"/>
      <c r="TFE238" s="55"/>
      <c r="TFG238" s="55"/>
      <c r="TFI238" s="55"/>
      <c r="TFK238" s="55"/>
      <c r="TFM238" s="55"/>
      <c r="TFO238" s="55"/>
      <c r="TFQ238" s="55"/>
      <c r="TFS238" s="55"/>
      <c r="TFU238" s="55"/>
      <c r="TFW238" s="55"/>
      <c r="TFY238" s="55"/>
      <c r="TGA238" s="55"/>
      <c r="TGC238" s="55"/>
      <c r="TGE238" s="55"/>
      <c r="TGG238" s="55"/>
      <c r="TGI238" s="55"/>
      <c r="TGK238" s="55"/>
      <c r="TGM238" s="55"/>
      <c r="TGO238" s="55"/>
      <c r="TGQ238" s="55"/>
      <c r="TGS238" s="55"/>
      <c r="TGU238" s="55"/>
      <c r="TGW238" s="55"/>
      <c r="TGY238" s="55"/>
      <c r="THA238" s="55"/>
      <c r="THC238" s="55"/>
      <c r="THE238" s="55"/>
      <c r="THG238" s="55"/>
      <c r="THI238" s="55"/>
      <c r="THK238" s="55"/>
      <c r="THM238" s="55"/>
      <c r="THO238" s="55"/>
      <c r="THQ238" s="55"/>
      <c r="THS238" s="55"/>
      <c r="THU238" s="55"/>
      <c r="THW238" s="55"/>
      <c r="THY238" s="55"/>
      <c r="TIA238" s="55"/>
      <c r="TIC238" s="55"/>
      <c r="TIE238" s="55"/>
      <c r="TIG238" s="55"/>
      <c r="TII238" s="55"/>
      <c r="TIK238" s="55"/>
      <c r="TIM238" s="55"/>
      <c r="TIO238" s="55"/>
      <c r="TIQ238" s="55"/>
      <c r="TIS238" s="55"/>
      <c r="TIU238" s="55"/>
      <c r="TIW238" s="55"/>
      <c r="TIY238" s="55"/>
      <c r="TJA238" s="55"/>
      <c r="TJC238" s="55"/>
      <c r="TJE238" s="55"/>
      <c r="TJG238" s="55"/>
      <c r="TJI238" s="55"/>
      <c r="TJK238" s="55"/>
      <c r="TJM238" s="55"/>
      <c r="TJO238" s="55"/>
      <c r="TJQ238" s="55"/>
      <c r="TJS238" s="55"/>
      <c r="TJU238" s="55"/>
      <c r="TJW238" s="55"/>
      <c r="TJY238" s="55"/>
      <c r="TKA238" s="55"/>
      <c r="TKC238" s="55"/>
      <c r="TKE238" s="55"/>
      <c r="TKG238" s="55"/>
      <c r="TKI238" s="55"/>
      <c r="TKK238" s="55"/>
      <c r="TKM238" s="55"/>
      <c r="TKO238" s="55"/>
      <c r="TKQ238" s="55"/>
      <c r="TKS238" s="55"/>
      <c r="TKU238" s="55"/>
      <c r="TKW238" s="55"/>
      <c r="TKY238" s="55"/>
      <c r="TLA238" s="55"/>
      <c r="TLC238" s="55"/>
      <c r="TLE238" s="55"/>
      <c r="TLG238" s="55"/>
      <c r="TLI238" s="55"/>
      <c r="TLK238" s="55"/>
      <c r="TLM238" s="55"/>
      <c r="TLO238" s="55"/>
      <c r="TLQ238" s="55"/>
      <c r="TLS238" s="55"/>
      <c r="TLU238" s="55"/>
      <c r="TLW238" s="55"/>
      <c r="TLY238" s="55"/>
      <c r="TMA238" s="55"/>
      <c r="TMC238" s="55"/>
      <c r="TME238" s="55"/>
      <c r="TMG238" s="55"/>
      <c r="TMI238" s="55"/>
      <c r="TMK238" s="55"/>
      <c r="TMM238" s="55"/>
      <c r="TMO238" s="55"/>
      <c r="TMQ238" s="55"/>
      <c r="TMS238" s="55"/>
      <c r="TMU238" s="55"/>
      <c r="TMW238" s="55"/>
      <c r="TMY238" s="55"/>
      <c r="TNA238" s="55"/>
      <c r="TNC238" s="55"/>
      <c r="TNE238" s="55"/>
      <c r="TNG238" s="55"/>
      <c r="TNI238" s="55"/>
      <c r="TNK238" s="55"/>
      <c r="TNM238" s="55"/>
      <c r="TNO238" s="55"/>
      <c r="TNQ238" s="55"/>
      <c r="TNS238" s="55"/>
      <c r="TNU238" s="55"/>
      <c r="TNW238" s="55"/>
      <c r="TNY238" s="55"/>
      <c r="TOA238" s="55"/>
      <c r="TOC238" s="55"/>
      <c r="TOE238" s="55"/>
      <c r="TOG238" s="55"/>
      <c r="TOI238" s="55"/>
      <c r="TOK238" s="55"/>
      <c r="TOM238" s="55"/>
      <c r="TOO238" s="55"/>
      <c r="TOQ238" s="55"/>
      <c r="TOS238" s="55"/>
      <c r="TOU238" s="55"/>
      <c r="TOW238" s="55"/>
      <c r="TOY238" s="55"/>
      <c r="TPA238" s="55"/>
      <c r="TPC238" s="55"/>
      <c r="TPE238" s="55"/>
      <c r="TPG238" s="55"/>
      <c r="TPI238" s="55"/>
      <c r="TPK238" s="55"/>
      <c r="TPM238" s="55"/>
      <c r="TPO238" s="55"/>
      <c r="TPQ238" s="55"/>
      <c r="TPS238" s="55"/>
      <c r="TPU238" s="55"/>
      <c r="TPW238" s="55"/>
      <c r="TPY238" s="55"/>
      <c r="TQA238" s="55"/>
      <c r="TQC238" s="55"/>
      <c r="TQE238" s="55"/>
      <c r="TQG238" s="55"/>
      <c r="TQI238" s="55"/>
      <c r="TQK238" s="55"/>
      <c r="TQM238" s="55"/>
      <c r="TQO238" s="55"/>
      <c r="TQQ238" s="55"/>
      <c r="TQS238" s="55"/>
      <c r="TQU238" s="55"/>
      <c r="TQW238" s="55"/>
      <c r="TQY238" s="55"/>
      <c r="TRA238" s="55"/>
      <c r="TRC238" s="55"/>
      <c r="TRE238" s="55"/>
      <c r="TRG238" s="55"/>
      <c r="TRI238" s="55"/>
      <c r="TRK238" s="55"/>
      <c r="TRM238" s="55"/>
      <c r="TRO238" s="55"/>
      <c r="TRQ238" s="55"/>
      <c r="TRS238" s="55"/>
      <c r="TRU238" s="55"/>
      <c r="TRW238" s="55"/>
      <c r="TRY238" s="55"/>
      <c r="TSA238" s="55"/>
      <c r="TSC238" s="55"/>
      <c r="TSE238" s="55"/>
      <c r="TSG238" s="55"/>
      <c r="TSI238" s="55"/>
      <c r="TSK238" s="55"/>
      <c r="TSM238" s="55"/>
      <c r="TSO238" s="55"/>
      <c r="TSQ238" s="55"/>
      <c r="TSS238" s="55"/>
      <c r="TSU238" s="55"/>
      <c r="TSW238" s="55"/>
      <c r="TSY238" s="55"/>
      <c r="TTA238" s="55"/>
      <c r="TTC238" s="55"/>
      <c r="TTE238" s="55"/>
      <c r="TTG238" s="55"/>
      <c r="TTI238" s="55"/>
      <c r="TTK238" s="55"/>
      <c r="TTM238" s="55"/>
      <c r="TTO238" s="55"/>
      <c r="TTQ238" s="55"/>
      <c r="TTS238" s="55"/>
      <c r="TTU238" s="55"/>
      <c r="TTW238" s="55"/>
      <c r="TTY238" s="55"/>
      <c r="TUA238" s="55"/>
      <c r="TUC238" s="55"/>
      <c r="TUE238" s="55"/>
      <c r="TUG238" s="55"/>
      <c r="TUI238" s="55"/>
      <c r="TUK238" s="55"/>
      <c r="TUM238" s="55"/>
      <c r="TUO238" s="55"/>
      <c r="TUQ238" s="55"/>
      <c r="TUS238" s="55"/>
      <c r="TUU238" s="55"/>
      <c r="TUW238" s="55"/>
      <c r="TUY238" s="55"/>
      <c r="TVA238" s="55"/>
      <c r="TVC238" s="55"/>
      <c r="TVE238" s="55"/>
      <c r="TVG238" s="55"/>
      <c r="TVI238" s="55"/>
      <c r="TVK238" s="55"/>
      <c r="TVM238" s="55"/>
      <c r="TVO238" s="55"/>
      <c r="TVQ238" s="55"/>
      <c r="TVS238" s="55"/>
      <c r="TVU238" s="55"/>
      <c r="TVW238" s="55"/>
      <c r="TVY238" s="55"/>
      <c r="TWA238" s="55"/>
      <c r="TWC238" s="55"/>
      <c r="TWE238" s="55"/>
      <c r="TWG238" s="55"/>
      <c r="TWI238" s="55"/>
      <c r="TWK238" s="55"/>
      <c r="TWM238" s="55"/>
      <c r="TWO238" s="55"/>
      <c r="TWQ238" s="55"/>
      <c r="TWS238" s="55"/>
      <c r="TWU238" s="55"/>
      <c r="TWW238" s="55"/>
      <c r="TWY238" s="55"/>
      <c r="TXA238" s="55"/>
      <c r="TXC238" s="55"/>
      <c r="TXE238" s="55"/>
      <c r="TXG238" s="55"/>
      <c r="TXI238" s="55"/>
      <c r="TXK238" s="55"/>
      <c r="TXM238" s="55"/>
      <c r="TXO238" s="55"/>
      <c r="TXQ238" s="55"/>
      <c r="TXS238" s="55"/>
      <c r="TXU238" s="55"/>
      <c r="TXW238" s="55"/>
      <c r="TXY238" s="55"/>
      <c r="TYA238" s="55"/>
      <c r="TYC238" s="55"/>
      <c r="TYE238" s="55"/>
      <c r="TYG238" s="55"/>
      <c r="TYI238" s="55"/>
      <c r="TYK238" s="55"/>
      <c r="TYM238" s="55"/>
      <c r="TYO238" s="55"/>
      <c r="TYQ238" s="55"/>
      <c r="TYS238" s="55"/>
      <c r="TYU238" s="55"/>
      <c r="TYW238" s="55"/>
      <c r="TYY238" s="55"/>
      <c r="TZA238" s="55"/>
      <c r="TZC238" s="55"/>
      <c r="TZE238" s="55"/>
      <c r="TZG238" s="55"/>
      <c r="TZI238" s="55"/>
      <c r="TZK238" s="55"/>
      <c r="TZM238" s="55"/>
      <c r="TZO238" s="55"/>
      <c r="TZQ238" s="55"/>
      <c r="TZS238" s="55"/>
      <c r="TZU238" s="55"/>
      <c r="TZW238" s="55"/>
      <c r="TZY238" s="55"/>
      <c r="UAA238" s="55"/>
      <c r="UAC238" s="55"/>
      <c r="UAE238" s="55"/>
      <c r="UAG238" s="55"/>
      <c r="UAI238" s="55"/>
      <c r="UAK238" s="55"/>
      <c r="UAM238" s="55"/>
      <c r="UAO238" s="55"/>
      <c r="UAQ238" s="55"/>
      <c r="UAS238" s="55"/>
      <c r="UAU238" s="55"/>
      <c r="UAW238" s="55"/>
      <c r="UAY238" s="55"/>
      <c r="UBA238" s="55"/>
      <c r="UBC238" s="55"/>
      <c r="UBE238" s="55"/>
      <c r="UBG238" s="55"/>
      <c r="UBI238" s="55"/>
      <c r="UBK238" s="55"/>
      <c r="UBM238" s="55"/>
      <c r="UBO238" s="55"/>
      <c r="UBQ238" s="55"/>
      <c r="UBS238" s="55"/>
      <c r="UBU238" s="55"/>
      <c r="UBW238" s="55"/>
      <c r="UBY238" s="55"/>
      <c r="UCA238" s="55"/>
      <c r="UCC238" s="55"/>
      <c r="UCE238" s="55"/>
      <c r="UCG238" s="55"/>
      <c r="UCI238" s="55"/>
      <c r="UCK238" s="55"/>
      <c r="UCM238" s="55"/>
      <c r="UCO238" s="55"/>
      <c r="UCQ238" s="55"/>
      <c r="UCS238" s="55"/>
      <c r="UCU238" s="55"/>
      <c r="UCW238" s="55"/>
      <c r="UCY238" s="55"/>
      <c r="UDA238" s="55"/>
      <c r="UDC238" s="55"/>
      <c r="UDE238" s="55"/>
      <c r="UDG238" s="55"/>
      <c r="UDI238" s="55"/>
      <c r="UDK238" s="55"/>
      <c r="UDM238" s="55"/>
      <c r="UDO238" s="55"/>
      <c r="UDQ238" s="55"/>
      <c r="UDS238" s="55"/>
      <c r="UDU238" s="55"/>
      <c r="UDW238" s="55"/>
      <c r="UDY238" s="55"/>
      <c r="UEA238" s="55"/>
      <c r="UEC238" s="55"/>
      <c r="UEE238" s="55"/>
      <c r="UEG238" s="55"/>
      <c r="UEI238" s="55"/>
      <c r="UEK238" s="55"/>
      <c r="UEM238" s="55"/>
      <c r="UEO238" s="55"/>
      <c r="UEQ238" s="55"/>
      <c r="UES238" s="55"/>
      <c r="UEU238" s="55"/>
      <c r="UEW238" s="55"/>
      <c r="UEY238" s="55"/>
      <c r="UFA238" s="55"/>
      <c r="UFC238" s="55"/>
      <c r="UFE238" s="55"/>
      <c r="UFG238" s="55"/>
      <c r="UFI238" s="55"/>
      <c r="UFK238" s="55"/>
      <c r="UFM238" s="55"/>
      <c r="UFO238" s="55"/>
      <c r="UFQ238" s="55"/>
      <c r="UFS238" s="55"/>
      <c r="UFU238" s="55"/>
      <c r="UFW238" s="55"/>
      <c r="UFY238" s="55"/>
      <c r="UGA238" s="55"/>
      <c r="UGC238" s="55"/>
      <c r="UGE238" s="55"/>
      <c r="UGG238" s="55"/>
      <c r="UGI238" s="55"/>
      <c r="UGK238" s="55"/>
      <c r="UGM238" s="55"/>
      <c r="UGO238" s="55"/>
      <c r="UGQ238" s="55"/>
      <c r="UGS238" s="55"/>
      <c r="UGU238" s="55"/>
      <c r="UGW238" s="55"/>
      <c r="UGY238" s="55"/>
      <c r="UHA238" s="55"/>
      <c r="UHC238" s="55"/>
      <c r="UHE238" s="55"/>
      <c r="UHG238" s="55"/>
      <c r="UHI238" s="55"/>
      <c r="UHK238" s="55"/>
      <c r="UHM238" s="55"/>
      <c r="UHO238" s="55"/>
      <c r="UHQ238" s="55"/>
      <c r="UHS238" s="55"/>
      <c r="UHU238" s="55"/>
      <c r="UHW238" s="55"/>
      <c r="UHY238" s="55"/>
      <c r="UIA238" s="55"/>
      <c r="UIC238" s="55"/>
      <c r="UIE238" s="55"/>
      <c r="UIG238" s="55"/>
      <c r="UII238" s="55"/>
      <c r="UIK238" s="55"/>
      <c r="UIM238" s="55"/>
      <c r="UIO238" s="55"/>
      <c r="UIQ238" s="55"/>
      <c r="UIS238" s="55"/>
      <c r="UIU238" s="55"/>
      <c r="UIW238" s="55"/>
      <c r="UIY238" s="55"/>
      <c r="UJA238" s="55"/>
      <c r="UJC238" s="55"/>
      <c r="UJE238" s="55"/>
      <c r="UJG238" s="55"/>
      <c r="UJI238" s="55"/>
      <c r="UJK238" s="55"/>
      <c r="UJM238" s="55"/>
      <c r="UJO238" s="55"/>
      <c r="UJQ238" s="55"/>
      <c r="UJS238" s="55"/>
      <c r="UJU238" s="55"/>
      <c r="UJW238" s="55"/>
      <c r="UJY238" s="55"/>
      <c r="UKA238" s="55"/>
      <c r="UKC238" s="55"/>
      <c r="UKE238" s="55"/>
      <c r="UKG238" s="55"/>
      <c r="UKI238" s="55"/>
      <c r="UKK238" s="55"/>
      <c r="UKM238" s="55"/>
      <c r="UKO238" s="55"/>
      <c r="UKQ238" s="55"/>
      <c r="UKS238" s="55"/>
      <c r="UKU238" s="55"/>
      <c r="UKW238" s="55"/>
      <c r="UKY238" s="55"/>
      <c r="ULA238" s="55"/>
      <c r="ULC238" s="55"/>
      <c r="ULE238" s="55"/>
      <c r="ULG238" s="55"/>
      <c r="ULI238" s="55"/>
      <c r="ULK238" s="55"/>
      <c r="ULM238" s="55"/>
      <c r="ULO238" s="55"/>
      <c r="ULQ238" s="55"/>
      <c r="ULS238" s="55"/>
      <c r="ULU238" s="55"/>
      <c r="ULW238" s="55"/>
      <c r="ULY238" s="55"/>
      <c r="UMA238" s="55"/>
      <c r="UMC238" s="55"/>
      <c r="UME238" s="55"/>
      <c r="UMG238" s="55"/>
      <c r="UMI238" s="55"/>
      <c r="UMK238" s="55"/>
      <c r="UMM238" s="55"/>
      <c r="UMO238" s="55"/>
      <c r="UMQ238" s="55"/>
      <c r="UMS238" s="55"/>
      <c r="UMU238" s="55"/>
      <c r="UMW238" s="55"/>
      <c r="UMY238" s="55"/>
      <c r="UNA238" s="55"/>
      <c r="UNC238" s="55"/>
      <c r="UNE238" s="55"/>
      <c r="UNG238" s="55"/>
      <c r="UNI238" s="55"/>
      <c r="UNK238" s="55"/>
      <c r="UNM238" s="55"/>
      <c r="UNO238" s="55"/>
      <c r="UNQ238" s="55"/>
      <c r="UNS238" s="55"/>
      <c r="UNU238" s="55"/>
      <c r="UNW238" s="55"/>
      <c r="UNY238" s="55"/>
      <c r="UOA238" s="55"/>
      <c r="UOC238" s="55"/>
      <c r="UOE238" s="55"/>
      <c r="UOG238" s="55"/>
      <c r="UOI238" s="55"/>
      <c r="UOK238" s="55"/>
      <c r="UOM238" s="55"/>
      <c r="UOO238" s="55"/>
      <c r="UOQ238" s="55"/>
      <c r="UOS238" s="55"/>
      <c r="UOU238" s="55"/>
      <c r="UOW238" s="55"/>
      <c r="UOY238" s="55"/>
      <c r="UPA238" s="55"/>
      <c r="UPC238" s="55"/>
      <c r="UPE238" s="55"/>
      <c r="UPG238" s="55"/>
      <c r="UPI238" s="55"/>
      <c r="UPK238" s="55"/>
      <c r="UPM238" s="55"/>
      <c r="UPO238" s="55"/>
      <c r="UPQ238" s="55"/>
      <c r="UPS238" s="55"/>
      <c r="UPU238" s="55"/>
      <c r="UPW238" s="55"/>
      <c r="UPY238" s="55"/>
      <c r="UQA238" s="55"/>
      <c r="UQC238" s="55"/>
      <c r="UQE238" s="55"/>
      <c r="UQG238" s="55"/>
      <c r="UQI238" s="55"/>
      <c r="UQK238" s="55"/>
      <c r="UQM238" s="55"/>
      <c r="UQO238" s="55"/>
      <c r="UQQ238" s="55"/>
      <c r="UQS238" s="55"/>
      <c r="UQU238" s="55"/>
      <c r="UQW238" s="55"/>
      <c r="UQY238" s="55"/>
      <c r="URA238" s="55"/>
      <c r="URC238" s="55"/>
      <c r="URE238" s="55"/>
      <c r="URG238" s="55"/>
      <c r="URI238" s="55"/>
      <c r="URK238" s="55"/>
      <c r="URM238" s="55"/>
      <c r="URO238" s="55"/>
      <c r="URQ238" s="55"/>
      <c r="URS238" s="55"/>
      <c r="URU238" s="55"/>
      <c r="URW238" s="55"/>
      <c r="URY238" s="55"/>
      <c r="USA238" s="55"/>
      <c r="USC238" s="55"/>
      <c r="USE238" s="55"/>
      <c r="USG238" s="55"/>
      <c r="USI238" s="55"/>
      <c r="USK238" s="55"/>
      <c r="USM238" s="55"/>
      <c r="USO238" s="55"/>
      <c r="USQ238" s="55"/>
      <c r="USS238" s="55"/>
      <c r="USU238" s="55"/>
      <c r="USW238" s="55"/>
      <c r="USY238" s="55"/>
      <c r="UTA238" s="55"/>
      <c r="UTC238" s="55"/>
      <c r="UTE238" s="55"/>
      <c r="UTG238" s="55"/>
      <c r="UTI238" s="55"/>
      <c r="UTK238" s="55"/>
      <c r="UTM238" s="55"/>
      <c r="UTO238" s="55"/>
      <c r="UTQ238" s="55"/>
      <c r="UTS238" s="55"/>
      <c r="UTU238" s="55"/>
      <c r="UTW238" s="55"/>
      <c r="UTY238" s="55"/>
      <c r="UUA238" s="55"/>
      <c r="UUC238" s="55"/>
      <c r="UUE238" s="55"/>
      <c r="UUG238" s="55"/>
      <c r="UUI238" s="55"/>
      <c r="UUK238" s="55"/>
      <c r="UUM238" s="55"/>
      <c r="UUO238" s="55"/>
      <c r="UUQ238" s="55"/>
      <c r="UUS238" s="55"/>
      <c r="UUU238" s="55"/>
      <c r="UUW238" s="55"/>
      <c r="UUY238" s="55"/>
      <c r="UVA238" s="55"/>
      <c r="UVC238" s="55"/>
      <c r="UVE238" s="55"/>
      <c r="UVG238" s="55"/>
      <c r="UVI238" s="55"/>
      <c r="UVK238" s="55"/>
      <c r="UVM238" s="55"/>
      <c r="UVO238" s="55"/>
      <c r="UVQ238" s="55"/>
      <c r="UVS238" s="55"/>
      <c r="UVU238" s="55"/>
      <c r="UVW238" s="55"/>
      <c r="UVY238" s="55"/>
      <c r="UWA238" s="55"/>
      <c r="UWC238" s="55"/>
      <c r="UWE238" s="55"/>
      <c r="UWG238" s="55"/>
      <c r="UWI238" s="55"/>
      <c r="UWK238" s="55"/>
      <c r="UWM238" s="55"/>
      <c r="UWO238" s="55"/>
      <c r="UWQ238" s="55"/>
      <c r="UWS238" s="55"/>
      <c r="UWU238" s="55"/>
      <c r="UWW238" s="55"/>
      <c r="UWY238" s="55"/>
      <c r="UXA238" s="55"/>
      <c r="UXC238" s="55"/>
      <c r="UXE238" s="55"/>
      <c r="UXG238" s="55"/>
      <c r="UXI238" s="55"/>
      <c r="UXK238" s="55"/>
      <c r="UXM238" s="55"/>
      <c r="UXO238" s="55"/>
      <c r="UXQ238" s="55"/>
      <c r="UXS238" s="55"/>
      <c r="UXU238" s="55"/>
      <c r="UXW238" s="55"/>
      <c r="UXY238" s="55"/>
      <c r="UYA238" s="55"/>
      <c r="UYC238" s="55"/>
      <c r="UYE238" s="55"/>
      <c r="UYG238" s="55"/>
      <c r="UYI238" s="55"/>
      <c r="UYK238" s="55"/>
      <c r="UYM238" s="55"/>
      <c r="UYO238" s="55"/>
      <c r="UYQ238" s="55"/>
      <c r="UYS238" s="55"/>
      <c r="UYU238" s="55"/>
      <c r="UYW238" s="55"/>
      <c r="UYY238" s="55"/>
      <c r="UZA238" s="55"/>
      <c r="UZC238" s="55"/>
      <c r="UZE238" s="55"/>
      <c r="UZG238" s="55"/>
      <c r="UZI238" s="55"/>
      <c r="UZK238" s="55"/>
      <c r="UZM238" s="55"/>
      <c r="UZO238" s="55"/>
      <c r="UZQ238" s="55"/>
      <c r="UZS238" s="55"/>
      <c r="UZU238" s="55"/>
      <c r="UZW238" s="55"/>
      <c r="UZY238" s="55"/>
      <c r="VAA238" s="55"/>
      <c r="VAC238" s="55"/>
      <c r="VAE238" s="55"/>
      <c r="VAG238" s="55"/>
      <c r="VAI238" s="55"/>
      <c r="VAK238" s="55"/>
      <c r="VAM238" s="55"/>
      <c r="VAO238" s="55"/>
      <c r="VAQ238" s="55"/>
      <c r="VAS238" s="55"/>
      <c r="VAU238" s="55"/>
      <c r="VAW238" s="55"/>
      <c r="VAY238" s="55"/>
      <c r="VBA238" s="55"/>
      <c r="VBC238" s="55"/>
      <c r="VBE238" s="55"/>
      <c r="VBG238" s="55"/>
      <c r="VBI238" s="55"/>
      <c r="VBK238" s="55"/>
      <c r="VBM238" s="55"/>
      <c r="VBO238" s="55"/>
      <c r="VBQ238" s="55"/>
      <c r="VBS238" s="55"/>
      <c r="VBU238" s="55"/>
      <c r="VBW238" s="55"/>
      <c r="VBY238" s="55"/>
      <c r="VCA238" s="55"/>
      <c r="VCC238" s="55"/>
      <c r="VCE238" s="55"/>
      <c r="VCG238" s="55"/>
      <c r="VCI238" s="55"/>
      <c r="VCK238" s="55"/>
      <c r="VCM238" s="55"/>
      <c r="VCO238" s="55"/>
      <c r="VCQ238" s="55"/>
      <c r="VCS238" s="55"/>
      <c r="VCU238" s="55"/>
      <c r="VCW238" s="55"/>
      <c r="VCY238" s="55"/>
      <c r="VDA238" s="55"/>
      <c r="VDC238" s="55"/>
      <c r="VDE238" s="55"/>
      <c r="VDG238" s="55"/>
      <c r="VDI238" s="55"/>
      <c r="VDK238" s="55"/>
      <c r="VDM238" s="55"/>
      <c r="VDO238" s="55"/>
      <c r="VDQ238" s="55"/>
      <c r="VDS238" s="55"/>
      <c r="VDU238" s="55"/>
      <c r="VDW238" s="55"/>
      <c r="VDY238" s="55"/>
      <c r="VEA238" s="55"/>
      <c r="VEC238" s="55"/>
      <c r="VEE238" s="55"/>
      <c r="VEG238" s="55"/>
      <c r="VEI238" s="55"/>
      <c r="VEK238" s="55"/>
      <c r="VEM238" s="55"/>
      <c r="VEO238" s="55"/>
      <c r="VEQ238" s="55"/>
      <c r="VES238" s="55"/>
      <c r="VEU238" s="55"/>
      <c r="VEW238" s="55"/>
      <c r="VEY238" s="55"/>
      <c r="VFA238" s="55"/>
      <c r="VFC238" s="55"/>
      <c r="VFE238" s="55"/>
      <c r="VFG238" s="55"/>
      <c r="VFI238" s="55"/>
      <c r="VFK238" s="55"/>
      <c r="VFM238" s="55"/>
      <c r="VFO238" s="55"/>
      <c r="VFQ238" s="55"/>
      <c r="VFS238" s="55"/>
      <c r="VFU238" s="55"/>
      <c r="VFW238" s="55"/>
      <c r="VFY238" s="55"/>
      <c r="VGA238" s="55"/>
      <c r="VGC238" s="55"/>
      <c r="VGE238" s="55"/>
      <c r="VGG238" s="55"/>
      <c r="VGI238" s="55"/>
      <c r="VGK238" s="55"/>
      <c r="VGM238" s="55"/>
      <c r="VGO238" s="55"/>
      <c r="VGQ238" s="55"/>
      <c r="VGS238" s="55"/>
      <c r="VGU238" s="55"/>
      <c r="VGW238" s="55"/>
      <c r="VGY238" s="55"/>
      <c r="VHA238" s="55"/>
      <c r="VHC238" s="55"/>
      <c r="VHE238" s="55"/>
      <c r="VHG238" s="55"/>
      <c r="VHI238" s="55"/>
      <c r="VHK238" s="55"/>
      <c r="VHM238" s="55"/>
      <c r="VHO238" s="55"/>
      <c r="VHQ238" s="55"/>
      <c r="VHS238" s="55"/>
      <c r="VHU238" s="55"/>
      <c r="VHW238" s="55"/>
      <c r="VHY238" s="55"/>
      <c r="VIA238" s="55"/>
      <c r="VIC238" s="55"/>
      <c r="VIE238" s="55"/>
      <c r="VIG238" s="55"/>
      <c r="VII238" s="55"/>
      <c r="VIK238" s="55"/>
      <c r="VIM238" s="55"/>
      <c r="VIO238" s="55"/>
      <c r="VIQ238" s="55"/>
      <c r="VIS238" s="55"/>
      <c r="VIU238" s="55"/>
      <c r="VIW238" s="55"/>
      <c r="VIY238" s="55"/>
      <c r="VJA238" s="55"/>
      <c r="VJC238" s="55"/>
      <c r="VJE238" s="55"/>
      <c r="VJG238" s="55"/>
      <c r="VJI238" s="55"/>
      <c r="VJK238" s="55"/>
      <c r="VJM238" s="55"/>
      <c r="VJO238" s="55"/>
      <c r="VJQ238" s="55"/>
      <c r="VJS238" s="55"/>
      <c r="VJU238" s="55"/>
      <c r="VJW238" s="55"/>
      <c r="VJY238" s="55"/>
      <c r="VKA238" s="55"/>
      <c r="VKC238" s="55"/>
      <c r="VKE238" s="55"/>
      <c r="VKG238" s="55"/>
      <c r="VKI238" s="55"/>
      <c r="VKK238" s="55"/>
      <c r="VKM238" s="55"/>
      <c r="VKO238" s="55"/>
      <c r="VKQ238" s="55"/>
      <c r="VKS238" s="55"/>
      <c r="VKU238" s="55"/>
      <c r="VKW238" s="55"/>
      <c r="VKY238" s="55"/>
      <c r="VLA238" s="55"/>
      <c r="VLC238" s="55"/>
      <c r="VLE238" s="55"/>
      <c r="VLG238" s="55"/>
      <c r="VLI238" s="55"/>
      <c r="VLK238" s="55"/>
      <c r="VLM238" s="55"/>
      <c r="VLO238" s="55"/>
      <c r="VLQ238" s="55"/>
      <c r="VLS238" s="55"/>
      <c r="VLU238" s="55"/>
      <c r="VLW238" s="55"/>
      <c r="VLY238" s="55"/>
      <c r="VMA238" s="55"/>
      <c r="VMC238" s="55"/>
      <c r="VME238" s="55"/>
      <c r="VMG238" s="55"/>
      <c r="VMI238" s="55"/>
      <c r="VMK238" s="55"/>
      <c r="VMM238" s="55"/>
      <c r="VMO238" s="55"/>
      <c r="VMQ238" s="55"/>
      <c r="VMS238" s="55"/>
      <c r="VMU238" s="55"/>
      <c r="VMW238" s="55"/>
      <c r="VMY238" s="55"/>
      <c r="VNA238" s="55"/>
      <c r="VNC238" s="55"/>
      <c r="VNE238" s="55"/>
      <c r="VNG238" s="55"/>
      <c r="VNI238" s="55"/>
      <c r="VNK238" s="55"/>
      <c r="VNM238" s="55"/>
      <c r="VNO238" s="55"/>
      <c r="VNQ238" s="55"/>
      <c r="VNS238" s="55"/>
      <c r="VNU238" s="55"/>
      <c r="VNW238" s="55"/>
      <c r="VNY238" s="55"/>
      <c r="VOA238" s="55"/>
      <c r="VOC238" s="55"/>
      <c r="VOE238" s="55"/>
      <c r="VOG238" s="55"/>
      <c r="VOI238" s="55"/>
      <c r="VOK238" s="55"/>
      <c r="VOM238" s="55"/>
      <c r="VOO238" s="55"/>
      <c r="VOQ238" s="55"/>
      <c r="VOS238" s="55"/>
      <c r="VOU238" s="55"/>
      <c r="VOW238" s="55"/>
      <c r="VOY238" s="55"/>
      <c r="VPA238" s="55"/>
      <c r="VPC238" s="55"/>
      <c r="VPE238" s="55"/>
      <c r="VPG238" s="55"/>
      <c r="VPI238" s="55"/>
      <c r="VPK238" s="55"/>
      <c r="VPM238" s="55"/>
      <c r="VPO238" s="55"/>
      <c r="VPQ238" s="55"/>
      <c r="VPS238" s="55"/>
      <c r="VPU238" s="55"/>
      <c r="VPW238" s="55"/>
      <c r="VPY238" s="55"/>
      <c r="VQA238" s="55"/>
      <c r="VQC238" s="55"/>
      <c r="VQE238" s="55"/>
      <c r="VQG238" s="55"/>
      <c r="VQI238" s="55"/>
      <c r="VQK238" s="55"/>
      <c r="VQM238" s="55"/>
      <c r="VQO238" s="55"/>
      <c r="VQQ238" s="55"/>
      <c r="VQS238" s="55"/>
      <c r="VQU238" s="55"/>
      <c r="VQW238" s="55"/>
      <c r="VQY238" s="55"/>
      <c r="VRA238" s="55"/>
      <c r="VRC238" s="55"/>
      <c r="VRE238" s="55"/>
      <c r="VRG238" s="55"/>
      <c r="VRI238" s="55"/>
      <c r="VRK238" s="55"/>
      <c r="VRM238" s="55"/>
      <c r="VRO238" s="55"/>
      <c r="VRQ238" s="55"/>
      <c r="VRS238" s="55"/>
      <c r="VRU238" s="55"/>
      <c r="VRW238" s="55"/>
      <c r="VRY238" s="55"/>
      <c r="VSA238" s="55"/>
      <c r="VSC238" s="55"/>
      <c r="VSE238" s="55"/>
      <c r="VSG238" s="55"/>
      <c r="VSI238" s="55"/>
      <c r="VSK238" s="55"/>
      <c r="VSM238" s="55"/>
      <c r="VSO238" s="55"/>
      <c r="VSQ238" s="55"/>
      <c r="VSS238" s="55"/>
      <c r="VSU238" s="55"/>
      <c r="VSW238" s="55"/>
      <c r="VSY238" s="55"/>
      <c r="VTA238" s="55"/>
      <c r="VTC238" s="55"/>
      <c r="VTE238" s="55"/>
      <c r="VTG238" s="55"/>
      <c r="VTI238" s="55"/>
      <c r="VTK238" s="55"/>
      <c r="VTM238" s="55"/>
      <c r="VTO238" s="55"/>
      <c r="VTQ238" s="55"/>
      <c r="VTS238" s="55"/>
      <c r="VTU238" s="55"/>
      <c r="VTW238" s="55"/>
      <c r="VTY238" s="55"/>
      <c r="VUA238" s="55"/>
      <c r="VUC238" s="55"/>
      <c r="VUE238" s="55"/>
      <c r="VUG238" s="55"/>
      <c r="VUI238" s="55"/>
      <c r="VUK238" s="55"/>
      <c r="VUM238" s="55"/>
      <c r="VUO238" s="55"/>
      <c r="VUQ238" s="55"/>
      <c r="VUS238" s="55"/>
      <c r="VUU238" s="55"/>
      <c r="VUW238" s="55"/>
      <c r="VUY238" s="55"/>
      <c r="VVA238" s="55"/>
      <c r="VVC238" s="55"/>
      <c r="VVE238" s="55"/>
      <c r="VVG238" s="55"/>
      <c r="VVI238" s="55"/>
      <c r="VVK238" s="55"/>
      <c r="VVM238" s="55"/>
      <c r="VVO238" s="55"/>
      <c r="VVQ238" s="55"/>
      <c r="VVS238" s="55"/>
      <c r="VVU238" s="55"/>
      <c r="VVW238" s="55"/>
      <c r="VVY238" s="55"/>
      <c r="VWA238" s="55"/>
      <c r="VWC238" s="55"/>
      <c r="VWE238" s="55"/>
      <c r="VWG238" s="55"/>
      <c r="VWI238" s="55"/>
      <c r="VWK238" s="55"/>
      <c r="VWM238" s="55"/>
      <c r="VWO238" s="55"/>
      <c r="VWQ238" s="55"/>
      <c r="VWS238" s="55"/>
      <c r="VWU238" s="55"/>
      <c r="VWW238" s="55"/>
      <c r="VWY238" s="55"/>
      <c r="VXA238" s="55"/>
      <c r="VXC238" s="55"/>
      <c r="VXE238" s="55"/>
      <c r="VXG238" s="55"/>
      <c r="VXI238" s="55"/>
      <c r="VXK238" s="55"/>
      <c r="VXM238" s="55"/>
      <c r="VXO238" s="55"/>
      <c r="VXQ238" s="55"/>
      <c r="VXS238" s="55"/>
      <c r="VXU238" s="55"/>
      <c r="VXW238" s="55"/>
      <c r="VXY238" s="55"/>
      <c r="VYA238" s="55"/>
      <c r="VYC238" s="55"/>
      <c r="VYE238" s="55"/>
      <c r="VYG238" s="55"/>
      <c r="VYI238" s="55"/>
      <c r="VYK238" s="55"/>
      <c r="VYM238" s="55"/>
      <c r="VYO238" s="55"/>
      <c r="VYQ238" s="55"/>
      <c r="VYS238" s="55"/>
      <c r="VYU238" s="55"/>
      <c r="VYW238" s="55"/>
      <c r="VYY238" s="55"/>
      <c r="VZA238" s="55"/>
      <c r="VZC238" s="55"/>
      <c r="VZE238" s="55"/>
      <c r="VZG238" s="55"/>
      <c r="VZI238" s="55"/>
      <c r="VZK238" s="55"/>
      <c r="VZM238" s="55"/>
      <c r="VZO238" s="55"/>
      <c r="VZQ238" s="55"/>
      <c r="VZS238" s="55"/>
      <c r="VZU238" s="55"/>
      <c r="VZW238" s="55"/>
      <c r="VZY238" s="55"/>
      <c r="WAA238" s="55"/>
      <c r="WAC238" s="55"/>
      <c r="WAE238" s="55"/>
      <c r="WAG238" s="55"/>
      <c r="WAI238" s="55"/>
      <c r="WAK238" s="55"/>
      <c r="WAM238" s="55"/>
      <c r="WAO238" s="55"/>
      <c r="WAQ238" s="55"/>
      <c r="WAS238" s="55"/>
      <c r="WAU238" s="55"/>
      <c r="WAW238" s="55"/>
      <c r="WAY238" s="55"/>
      <c r="WBA238" s="55"/>
      <c r="WBC238" s="55"/>
      <c r="WBE238" s="55"/>
      <c r="WBG238" s="55"/>
      <c r="WBI238" s="55"/>
      <c r="WBK238" s="55"/>
      <c r="WBM238" s="55"/>
      <c r="WBO238" s="55"/>
      <c r="WBQ238" s="55"/>
      <c r="WBS238" s="55"/>
      <c r="WBU238" s="55"/>
      <c r="WBW238" s="55"/>
      <c r="WBY238" s="55"/>
      <c r="WCA238" s="55"/>
      <c r="WCC238" s="55"/>
      <c r="WCE238" s="55"/>
      <c r="WCG238" s="55"/>
      <c r="WCI238" s="55"/>
      <c r="WCK238" s="55"/>
      <c r="WCM238" s="55"/>
      <c r="WCO238" s="55"/>
      <c r="WCQ238" s="55"/>
      <c r="WCS238" s="55"/>
      <c r="WCU238" s="55"/>
      <c r="WCW238" s="55"/>
      <c r="WCY238" s="55"/>
      <c r="WDA238" s="55"/>
      <c r="WDC238" s="55"/>
      <c r="WDE238" s="55"/>
      <c r="WDG238" s="55"/>
      <c r="WDI238" s="55"/>
      <c r="WDK238" s="55"/>
      <c r="WDM238" s="55"/>
      <c r="WDO238" s="55"/>
      <c r="WDQ238" s="55"/>
      <c r="WDS238" s="55"/>
      <c r="WDU238" s="55"/>
      <c r="WDW238" s="55"/>
      <c r="WDY238" s="55"/>
      <c r="WEA238" s="55"/>
      <c r="WEC238" s="55"/>
      <c r="WEE238" s="55"/>
      <c r="WEG238" s="55"/>
      <c r="WEI238" s="55"/>
      <c r="WEK238" s="55"/>
      <c r="WEM238" s="55"/>
      <c r="WEO238" s="55"/>
      <c r="WEQ238" s="55"/>
      <c r="WES238" s="55"/>
      <c r="WEU238" s="55"/>
      <c r="WEW238" s="55"/>
      <c r="WEY238" s="55"/>
      <c r="WFA238" s="55"/>
      <c r="WFC238" s="55"/>
      <c r="WFE238" s="55"/>
      <c r="WFG238" s="55"/>
      <c r="WFI238" s="55"/>
      <c r="WFK238" s="55"/>
      <c r="WFM238" s="55"/>
      <c r="WFO238" s="55"/>
      <c r="WFQ238" s="55"/>
      <c r="WFS238" s="55"/>
      <c r="WFU238" s="55"/>
      <c r="WFW238" s="55"/>
      <c r="WFY238" s="55"/>
      <c r="WGA238" s="55"/>
      <c r="WGC238" s="55"/>
      <c r="WGE238" s="55"/>
      <c r="WGG238" s="55"/>
      <c r="WGI238" s="55"/>
      <c r="WGK238" s="55"/>
      <c r="WGM238" s="55"/>
      <c r="WGO238" s="55"/>
      <c r="WGQ238" s="55"/>
      <c r="WGS238" s="55"/>
      <c r="WGU238" s="55"/>
      <c r="WGW238" s="55"/>
      <c r="WGY238" s="55"/>
      <c r="WHA238" s="55"/>
      <c r="WHC238" s="55"/>
      <c r="WHE238" s="55"/>
      <c r="WHG238" s="55"/>
      <c r="WHI238" s="55"/>
      <c r="WHK238" s="55"/>
      <c r="WHM238" s="55"/>
      <c r="WHO238" s="55"/>
      <c r="WHQ238" s="55"/>
      <c r="WHS238" s="55"/>
      <c r="WHU238" s="55"/>
      <c r="WHW238" s="55"/>
      <c r="WHY238" s="55"/>
      <c r="WIA238" s="55"/>
      <c r="WIC238" s="55"/>
      <c r="WIE238" s="55"/>
      <c r="WIG238" s="55"/>
      <c r="WII238" s="55"/>
      <c r="WIK238" s="55"/>
      <c r="WIM238" s="55"/>
      <c r="WIO238" s="55"/>
      <c r="WIQ238" s="55"/>
      <c r="WIS238" s="55"/>
      <c r="WIU238" s="55"/>
      <c r="WIW238" s="55"/>
      <c r="WIY238" s="55"/>
      <c r="WJA238" s="55"/>
      <c r="WJC238" s="55"/>
      <c r="WJE238" s="55"/>
      <c r="WJG238" s="55"/>
      <c r="WJI238" s="55"/>
      <c r="WJK238" s="55"/>
      <c r="WJM238" s="55"/>
      <c r="WJO238" s="55"/>
      <c r="WJQ238" s="55"/>
      <c r="WJS238" s="55"/>
      <c r="WJU238" s="55"/>
      <c r="WJW238" s="55"/>
      <c r="WJY238" s="55"/>
      <c r="WKA238" s="55"/>
      <c r="WKC238" s="55"/>
      <c r="WKE238" s="55"/>
      <c r="WKG238" s="55"/>
      <c r="WKI238" s="55"/>
      <c r="WKK238" s="55"/>
      <c r="WKM238" s="55"/>
      <c r="WKO238" s="55"/>
      <c r="WKQ238" s="55"/>
      <c r="WKS238" s="55"/>
      <c r="WKU238" s="55"/>
      <c r="WKW238" s="55"/>
      <c r="WKY238" s="55"/>
      <c r="WLA238" s="55"/>
      <c r="WLC238" s="55"/>
      <c r="WLE238" s="55"/>
      <c r="WLG238" s="55"/>
      <c r="WLI238" s="55"/>
      <c r="WLK238" s="55"/>
      <c r="WLM238" s="55"/>
      <c r="WLO238" s="55"/>
      <c r="WLQ238" s="55"/>
      <c r="WLS238" s="55"/>
      <c r="WLU238" s="55"/>
      <c r="WLW238" s="55"/>
      <c r="WLY238" s="55"/>
      <c r="WMA238" s="55"/>
      <c r="WMC238" s="55"/>
      <c r="WME238" s="55"/>
      <c r="WMG238" s="55"/>
      <c r="WMI238" s="55"/>
      <c r="WMK238" s="55"/>
      <c r="WMM238" s="55"/>
      <c r="WMO238" s="55"/>
      <c r="WMQ238" s="55"/>
      <c r="WMS238" s="55"/>
      <c r="WMU238" s="55"/>
      <c r="WMW238" s="55"/>
      <c r="WMY238" s="55"/>
      <c r="WNA238" s="55"/>
      <c r="WNC238" s="55"/>
      <c r="WNE238" s="55"/>
      <c r="WNG238" s="55"/>
      <c r="WNI238" s="55"/>
      <c r="WNK238" s="55"/>
      <c r="WNM238" s="55"/>
      <c r="WNO238" s="55"/>
      <c r="WNQ238" s="55"/>
      <c r="WNS238" s="55"/>
      <c r="WNU238" s="55"/>
      <c r="WNW238" s="55"/>
      <c r="WNY238" s="55"/>
      <c r="WOA238" s="55"/>
      <c r="WOC238" s="55"/>
      <c r="WOE238" s="55"/>
      <c r="WOG238" s="55"/>
      <c r="WOI238" s="55"/>
      <c r="WOK238" s="55"/>
      <c r="WOM238" s="55"/>
      <c r="WOO238" s="55"/>
      <c r="WOQ238" s="55"/>
      <c r="WOS238" s="55"/>
      <c r="WOU238" s="55"/>
      <c r="WOW238" s="55"/>
      <c r="WOY238" s="55"/>
      <c r="WPA238" s="55"/>
      <c r="WPC238" s="55"/>
      <c r="WPE238" s="55"/>
      <c r="WPG238" s="55"/>
      <c r="WPI238" s="55"/>
      <c r="WPK238" s="55"/>
      <c r="WPM238" s="55"/>
      <c r="WPO238" s="55"/>
      <c r="WPQ238" s="55"/>
      <c r="WPS238" s="55"/>
      <c r="WPU238" s="55"/>
      <c r="WPW238" s="55"/>
      <c r="WPY238" s="55"/>
      <c r="WQA238" s="55"/>
      <c r="WQC238" s="55"/>
      <c r="WQE238" s="55"/>
      <c r="WQG238" s="55"/>
      <c r="WQI238" s="55"/>
      <c r="WQK238" s="55"/>
      <c r="WQM238" s="55"/>
      <c r="WQO238" s="55"/>
      <c r="WQQ238" s="55"/>
      <c r="WQS238" s="55"/>
      <c r="WQU238" s="55"/>
      <c r="WQW238" s="55"/>
      <c r="WQY238" s="55"/>
      <c r="WRA238" s="55"/>
      <c r="WRC238" s="55"/>
      <c r="WRE238" s="55"/>
      <c r="WRG238" s="55"/>
      <c r="WRI238" s="55"/>
      <c r="WRK238" s="55"/>
      <c r="WRM238" s="55"/>
      <c r="WRO238" s="55"/>
      <c r="WRQ238" s="55"/>
      <c r="WRS238" s="55"/>
      <c r="WRU238" s="55"/>
      <c r="WRW238" s="55"/>
      <c r="WRY238" s="55"/>
      <c r="WSA238" s="55"/>
      <c r="WSC238" s="55"/>
      <c r="WSE238" s="55"/>
      <c r="WSG238" s="55"/>
      <c r="WSI238" s="55"/>
      <c r="WSK238" s="55"/>
      <c r="WSM238" s="55"/>
      <c r="WSO238" s="55"/>
      <c r="WSQ238" s="55"/>
      <c r="WSS238" s="55"/>
      <c r="WSU238" s="55"/>
      <c r="WSW238" s="55"/>
      <c r="WSY238" s="55"/>
      <c r="WTA238" s="55"/>
      <c r="WTC238" s="55"/>
      <c r="WTE238" s="55"/>
      <c r="WTG238" s="55"/>
      <c r="WTI238" s="55"/>
      <c r="WTK238" s="55"/>
      <c r="WTM238" s="55"/>
      <c r="WTO238" s="55"/>
      <c r="WTQ238" s="55"/>
      <c r="WTS238" s="55"/>
      <c r="WTU238" s="55"/>
      <c r="WTW238" s="55"/>
      <c r="WTY238" s="55"/>
      <c r="WUA238" s="55"/>
      <c r="WUC238" s="55"/>
      <c r="WUE238" s="55"/>
      <c r="WUG238" s="55"/>
      <c r="WUI238" s="55"/>
      <c r="WUK238" s="55"/>
      <c r="WUM238" s="55"/>
      <c r="WUO238" s="55"/>
      <c r="WUQ238" s="55"/>
      <c r="WUS238" s="55"/>
      <c r="WUU238" s="55"/>
      <c r="WUW238" s="55"/>
      <c r="WUY238" s="55"/>
      <c r="WVA238" s="55"/>
      <c r="WVC238" s="55"/>
      <c r="WVE238" s="55"/>
      <c r="WVG238" s="55"/>
      <c r="WVI238" s="55"/>
      <c r="WVK238" s="55"/>
      <c r="WVM238" s="55"/>
      <c r="WVO238" s="55"/>
      <c r="WVQ238" s="55"/>
      <c r="WVS238" s="55"/>
      <c r="WVU238" s="55"/>
      <c r="WVW238" s="55"/>
      <c r="WVY238" s="55"/>
      <c r="WWA238" s="55"/>
      <c r="WWC238" s="55"/>
      <c r="WWE238" s="55"/>
      <c r="WWG238" s="55"/>
      <c r="WWI238" s="55"/>
      <c r="WWK238" s="55"/>
      <c r="WWM238" s="55"/>
      <c r="WWO238" s="55"/>
      <c r="WWQ238" s="55"/>
      <c r="WWS238" s="55"/>
      <c r="WWU238" s="55"/>
      <c r="WWW238" s="55"/>
      <c r="WWY238" s="55"/>
      <c r="WXA238" s="55"/>
      <c r="WXC238" s="55"/>
      <c r="WXE238" s="55"/>
      <c r="WXG238" s="55"/>
      <c r="WXI238" s="55"/>
      <c r="WXK238" s="55"/>
      <c r="WXM238" s="55"/>
      <c r="WXO238" s="55"/>
      <c r="WXQ238" s="55"/>
      <c r="WXS238" s="55"/>
      <c r="WXU238" s="55"/>
      <c r="WXW238" s="55"/>
      <c r="WXY238" s="55"/>
      <c r="WYA238" s="55"/>
      <c r="WYC238" s="55"/>
      <c r="WYE238" s="55"/>
      <c r="WYG238" s="55"/>
      <c r="WYI238" s="55"/>
      <c r="WYK238" s="55"/>
      <c r="WYM238" s="55"/>
      <c r="WYO238" s="55"/>
      <c r="WYQ238" s="55"/>
      <c r="WYS238" s="55"/>
      <c r="WYU238" s="55"/>
      <c r="WYW238" s="55"/>
      <c r="WYY238" s="55"/>
      <c r="WZA238" s="55"/>
      <c r="WZC238" s="55"/>
      <c r="WZE238" s="55"/>
      <c r="WZG238" s="55"/>
      <c r="WZI238" s="55"/>
      <c r="WZK238" s="55"/>
      <c r="WZM238" s="55"/>
      <c r="WZO238" s="55"/>
      <c r="WZQ238" s="55"/>
      <c r="WZS238" s="55"/>
      <c r="WZU238" s="55"/>
      <c r="WZW238" s="55"/>
      <c r="WZY238" s="55"/>
      <c r="XAA238" s="55"/>
      <c r="XAC238" s="55"/>
      <c r="XAE238" s="55"/>
      <c r="XAG238" s="55"/>
      <c r="XAI238" s="55"/>
      <c r="XAK238" s="55"/>
      <c r="XAM238" s="55"/>
      <c r="XAO238" s="55"/>
      <c r="XAQ238" s="55"/>
      <c r="XAS238" s="55"/>
      <c r="XAU238" s="55"/>
      <c r="XAW238" s="55"/>
      <c r="XAY238" s="55"/>
      <c r="XBA238" s="55"/>
      <c r="XBC238" s="55"/>
      <c r="XBE238" s="55"/>
      <c r="XBG238" s="55"/>
      <c r="XBI238" s="55"/>
      <c r="XBK238" s="55"/>
      <c r="XBM238" s="55"/>
      <c r="XBO238" s="55"/>
      <c r="XBQ238" s="55"/>
      <c r="XBS238" s="55"/>
      <c r="XBU238" s="55"/>
      <c r="XBW238" s="55"/>
      <c r="XBY238" s="55"/>
      <c r="XCA238" s="55"/>
      <c r="XCC238" s="55"/>
      <c r="XCE238" s="55"/>
      <c r="XCG238" s="55"/>
      <c r="XCI238" s="55"/>
      <c r="XCK238" s="55"/>
      <c r="XCM238" s="55"/>
      <c r="XCO238" s="55"/>
      <c r="XCQ238" s="55"/>
      <c r="XCS238" s="55"/>
      <c r="XCU238" s="55"/>
      <c r="XCW238" s="55"/>
      <c r="XCY238" s="55"/>
      <c r="XDA238" s="55"/>
      <c r="XDC238" s="55"/>
      <c r="XDE238" s="55"/>
      <c r="XDG238" s="55"/>
      <c r="XDI238" s="55"/>
      <c r="XDK238" s="55"/>
      <c r="XDM238" s="55"/>
      <c r="XDO238" s="55"/>
      <c r="XDQ238" s="55"/>
      <c r="XDS238" s="55"/>
      <c r="XDU238" s="55"/>
      <c r="XDW238" s="55"/>
      <c r="XDY238" s="55"/>
      <c r="XEA238" s="55"/>
      <c r="XEC238" s="55"/>
      <c r="XEE238" s="55"/>
      <c r="XEG238" s="55"/>
      <c r="XEI238" s="55"/>
      <c r="XEK238" s="55"/>
      <c r="XEM238" s="55"/>
      <c r="XEO238" s="55"/>
      <c r="XEQ238" s="55"/>
      <c r="XES238" s="55"/>
      <c r="XEU238" s="55"/>
      <c r="XEW238" s="55"/>
      <c r="XEY238" s="55"/>
      <c r="XFA238" s="55"/>
      <c r="XFC238" s="55"/>
    </row>
    <row r="239" spans="1:1023 1025:2047 2049:3071 3073:4095 4097:5119 5121:6143 6145:7167 7169:8191 8193:9215 9217:10239 10241:11263 11265:12287 12289:13311 13313:14335 14337:15359 15361:16383" x14ac:dyDescent="0.3">
      <c r="A239" s="15" t="s">
        <v>55</v>
      </c>
      <c r="B239" s="19">
        <v>1</v>
      </c>
      <c r="C239" s="55"/>
      <c r="E239" s="55"/>
      <c r="G239" s="55"/>
      <c r="I239" s="55"/>
      <c r="K239" s="55"/>
      <c r="M239" s="55"/>
      <c r="O239" s="55"/>
      <c r="Q239" s="55"/>
      <c r="S239" s="55"/>
      <c r="U239" s="55"/>
      <c r="W239" s="55"/>
      <c r="Y239" s="55"/>
      <c r="AA239" s="55"/>
      <c r="AC239" s="55"/>
      <c r="AE239" s="55"/>
      <c r="AG239" s="55"/>
      <c r="AI239" s="55"/>
      <c r="AK239" s="55"/>
      <c r="AM239" s="55"/>
      <c r="AO239" s="55"/>
      <c r="AQ239" s="55"/>
      <c r="AS239" s="55"/>
      <c r="AU239" s="55"/>
      <c r="AW239" s="55"/>
      <c r="AY239" s="55"/>
      <c r="BA239" s="55"/>
      <c r="BC239" s="55"/>
      <c r="BE239" s="55"/>
      <c r="BG239" s="55"/>
      <c r="BI239" s="55"/>
      <c r="BK239" s="55"/>
      <c r="BM239" s="55"/>
      <c r="BO239" s="55"/>
      <c r="BQ239" s="55"/>
      <c r="BS239" s="55"/>
      <c r="BU239" s="55"/>
      <c r="BW239" s="55"/>
      <c r="BY239" s="55"/>
      <c r="CA239" s="55"/>
      <c r="CC239" s="55"/>
      <c r="CE239" s="55"/>
      <c r="CG239" s="55"/>
      <c r="CI239" s="55"/>
      <c r="CK239" s="55"/>
      <c r="CM239" s="55"/>
      <c r="CO239" s="55"/>
      <c r="CQ239" s="55"/>
      <c r="CS239" s="55"/>
      <c r="CU239" s="55"/>
      <c r="CW239" s="55"/>
      <c r="CY239" s="55"/>
      <c r="DA239" s="55"/>
      <c r="DC239" s="55"/>
      <c r="DE239" s="55"/>
      <c r="DG239" s="55"/>
      <c r="DI239" s="55"/>
      <c r="DK239" s="55"/>
      <c r="DM239" s="55"/>
      <c r="DO239" s="55"/>
      <c r="DQ239" s="55"/>
      <c r="DS239" s="55"/>
      <c r="DU239" s="55"/>
      <c r="DW239" s="55"/>
      <c r="DY239" s="55"/>
      <c r="EA239" s="55"/>
      <c r="EC239" s="55"/>
      <c r="EE239" s="55"/>
      <c r="EG239" s="55"/>
      <c r="EI239" s="55"/>
      <c r="EK239" s="55"/>
      <c r="EM239" s="55"/>
      <c r="EO239" s="55"/>
      <c r="EQ239" s="55"/>
      <c r="ES239" s="55"/>
      <c r="EU239" s="55"/>
      <c r="EW239" s="55"/>
      <c r="EY239" s="55"/>
      <c r="FA239" s="55"/>
      <c r="FC239" s="55"/>
      <c r="FE239" s="55"/>
      <c r="FG239" s="55"/>
      <c r="FI239" s="55"/>
      <c r="FK239" s="55"/>
      <c r="FM239" s="55"/>
      <c r="FO239" s="55"/>
      <c r="FQ239" s="55"/>
      <c r="FS239" s="55"/>
      <c r="FU239" s="55"/>
      <c r="FW239" s="55"/>
      <c r="FY239" s="55"/>
      <c r="GA239" s="55"/>
      <c r="GC239" s="55"/>
      <c r="GE239" s="55"/>
      <c r="GG239" s="55"/>
      <c r="GI239" s="55"/>
      <c r="GK239" s="55"/>
      <c r="GM239" s="55"/>
      <c r="GO239" s="55"/>
      <c r="GQ239" s="55"/>
      <c r="GS239" s="55"/>
      <c r="GU239" s="55"/>
      <c r="GW239" s="55"/>
      <c r="GY239" s="55"/>
      <c r="HA239" s="55"/>
      <c r="HC239" s="55"/>
      <c r="HE239" s="55"/>
      <c r="HG239" s="55"/>
      <c r="HI239" s="55"/>
      <c r="HK239" s="55"/>
      <c r="HM239" s="55"/>
      <c r="HO239" s="55"/>
      <c r="HQ239" s="55"/>
      <c r="HS239" s="55"/>
      <c r="HU239" s="55"/>
      <c r="HW239" s="55"/>
      <c r="HY239" s="55"/>
      <c r="IA239" s="55"/>
      <c r="IC239" s="55"/>
      <c r="IE239" s="55"/>
      <c r="IG239" s="55"/>
      <c r="II239" s="55"/>
      <c r="IK239" s="55"/>
      <c r="IM239" s="55"/>
      <c r="IO239" s="55"/>
      <c r="IQ239" s="55"/>
      <c r="IS239" s="55"/>
      <c r="IU239" s="55"/>
      <c r="IW239" s="55"/>
      <c r="IY239" s="55"/>
      <c r="JA239" s="55"/>
      <c r="JC239" s="55"/>
      <c r="JE239" s="55"/>
      <c r="JG239" s="55"/>
      <c r="JI239" s="55"/>
      <c r="JK239" s="55"/>
      <c r="JM239" s="55"/>
      <c r="JO239" s="55"/>
      <c r="JQ239" s="55"/>
      <c r="JS239" s="55"/>
      <c r="JU239" s="55"/>
      <c r="JW239" s="55"/>
      <c r="JY239" s="55"/>
      <c r="KA239" s="55"/>
      <c r="KC239" s="55"/>
      <c r="KE239" s="55"/>
      <c r="KG239" s="55"/>
      <c r="KI239" s="55"/>
      <c r="KK239" s="55"/>
      <c r="KM239" s="55"/>
      <c r="KO239" s="55"/>
      <c r="KQ239" s="55"/>
      <c r="KS239" s="55"/>
      <c r="KU239" s="55"/>
      <c r="KW239" s="55"/>
      <c r="KY239" s="55"/>
      <c r="LA239" s="55"/>
      <c r="LC239" s="55"/>
      <c r="LE239" s="55"/>
      <c r="LG239" s="55"/>
      <c r="LI239" s="55"/>
      <c r="LK239" s="55"/>
      <c r="LM239" s="55"/>
      <c r="LO239" s="55"/>
      <c r="LQ239" s="55"/>
      <c r="LS239" s="55"/>
      <c r="LU239" s="55"/>
      <c r="LW239" s="55"/>
      <c r="LY239" s="55"/>
      <c r="MA239" s="55"/>
      <c r="MC239" s="55"/>
      <c r="ME239" s="55"/>
      <c r="MG239" s="55"/>
      <c r="MI239" s="55"/>
      <c r="MK239" s="55"/>
      <c r="MM239" s="55"/>
      <c r="MO239" s="55"/>
      <c r="MQ239" s="55"/>
      <c r="MS239" s="55"/>
      <c r="MU239" s="55"/>
      <c r="MW239" s="55"/>
      <c r="MY239" s="55"/>
      <c r="NA239" s="55"/>
      <c r="NC239" s="55"/>
      <c r="NE239" s="55"/>
      <c r="NG239" s="55"/>
      <c r="NI239" s="55"/>
      <c r="NK239" s="55"/>
      <c r="NM239" s="55"/>
      <c r="NO239" s="55"/>
      <c r="NQ239" s="55"/>
      <c r="NS239" s="55"/>
      <c r="NU239" s="55"/>
      <c r="NW239" s="55"/>
      <c r="NY239" s="55"/>
      <c r="OA239" s="55"/>
      <c r="OC239" s="55"/>
      <c r="OE239" s="55"/>
      <c r="OG239" s="55"/>
      <c r="OI239" s="55"/>
      <c r="OK239" s="55"/>
      <c r="OM239" s="55"/>
      <c r="OO239" s="55"/>
      <c r="OQ239" s="55"/>
      <c r="OS239" s="55"/>
      <c r="OU239" s="55"/>
      <c r="OW239" s="55"/>
      <c r="OY239" s="55"/>
      <c r="PA239" s="55"/>
      <c r="PC239" s="55"/>
      <c r="PE239" s="55"/>
      <c r="PG239" s="55"/>
      <c r="PI239" s="55"/>
      <c r="PK239" s="55"/>
      <c r="PM239" s="55"/>
      <c r="PO239" s="55"/>
      <c r="PQ239" s="55"/>
      <c r="PS239" s="55"/>
      <c r="PU239" s="55"/>
      <c r="PW239" s="55"/>
      <c r="PY239" s="55"/>
      <c r="QA239" s="55"/>
      <c r="QC239" s="55"/>
      <c r="QE239" s="55"/>
      <c r="QG239" s="55"/>
      <c r="QI239" s="55"/>
      <c r="QK239" s="55"/>
      <c r="QM239" s="55"/>
      <c r="QO239" s="55"/>
      <c r="QQ239" s="55"/>
      <c r="QS239" s="55"/>
      <c r="QU239" s="55"/>
      <c r="QW239" s="55"/>
      <c r="QY239" s="55"/>
      <c r="RA239" s="55"/>
      <c r="RC239" s="55"/>
      <c r="RE239" s="55"/>
      <c r="RG239" s="55"/>
      <c r="RI239" s="55"/>
      <c r="RK239" s="55"/>
      <c r="RM239" s="55"/>
      <c r="RO239" s="55"/>
      <c r="RQ239" s="55"/>
      <c r="RS239" s="55"/>
      <c r="RU239" s="55"/>
      <c r="RW239" s="55"/>
      <c r="RY239" s="55"/>
      <c r="SA239" s="55"/>
      <c r="SC239" s="55"/>
      <c r="SE239" s="55"/>
      <c r="SG239" s="55"/>
      <c r="SI239" s="55"/>
      <c r="SK239" s="55"/>
      <c r="SM239" s="55"/>
      <c r="SO239" s="55"/>
      <c r="SQ239" s="55"/>
      <c r="SS239" s="55"/>
      <c r="SU239" s="55"/>
      <c r="SW239" s="55"/>
      <c r="SY239" s="55"/>
      <c r="TA239" s="55"/>
      <c r="TC239" s="55"/>
      <c r="TE239" s="55"/>
      <c r="TG239" s="55"/>
      <c r="TI239" s="55"/>
      <c r="TK239" s="55"/>
      <c r="TM239" s="55"/>
      <c r="TO239" s="55"/>
      <c r="TQ239" s="55"/>
      <c r="TS239" s="55"/>
      <c r="TU239" s="55"/>
      <c r="TW239" s="55"/>
      <c r="TY239" s="55"/>
      <c r="UA239" s="55"/>
      <c r="UC239" s="55"/>
      <c r="UE239" s="55"/>
      <c r="UG239" s="55"/>
      <c r="UI239" s="55"/>
      <c r="UK239" s="55"/>
      <c r="UM239" s="55"/>
      <c r="UO239" s="55"/>
      <c r="UQ239" s="55"/>
      <c r="US239" s="55"/>
      <c r="UU239" s="55"/>
      <c r="UW239" s="55"/>
      <c r="UY239" s="55"/>
      <c r="VA239" s="55"/>
      <c r="VC239" s="55"/>
      <c r="VE239" s="55"/>
      <c r="VG239" s="55"/>
      <c r="VI239" s="55"/>
      <c r="VK239" s="55"/>
      <c r="VM239" s="55"/>
      <c r="VO239" s="55"/>
      <c r="VQ239" s="55"/>
      <c r="VS239" s="55"/>
      <c r="VU239" s="55"/>
      <c r="VW239" s="55"/>
      <c r="VY239" s="55"/>
      <c r="WA239" s="55"/>
      <c r="WC239" s="55"/>
      <c r="WE239" s="55"/>
      <c r="WG239" s="55"/>
      <c r="WI239" s="55"/>
      <c r="WK239" s="55"/>
      <c r="WM239" s="55"/>
      <c r="WO239" s="55"/>
      <c r="WQ239" s="55"/>
      <c r="WS239" s="55"/>
      <c r="WU239" s="55"/>
      <c r="WW239" s="55"/>
      <c r="WY239" s="55"/>
      <c r="XA239" s="55"/>
      <c r="XC239" s="55"/>
      <c r="XE239" s="55"/>
      <c r="XG239" s="55"/>
      <c r="XI239" s="55"/>
      <c r="XK239" s="55"/>
      <c r="XM239" s="55"/>
      <c r="XO239" s="55"/>
      <c r="XQ239" s="55"/>
      <c r="XS239" s="55"/>
      <c r="XU239" s="55"/>
      <c r="XW239" s="55"/>
      <c r="XY239" s="55"/>
      <c r="YA239" s="55"/>
      <c r="YC239" s="55"/>
      <c r="YE239" s="55"/>
      <c r="YG239" s="55"/>
      <c r="YI239" s="55"/>
      <c r="YK239" s="55"/>
      <c r="YM239" s="55"/>
      <c r="YO239" s="55"/>
      <c r="YQ239" s="55"/>
      <c r="YS239" s="55"/>
      <c r="YU239" s="55"/>
      <c r="YW239" s="55"/>
      <c r="YY239" s="55"/>
      <c r="ZA239" s="55"/>
      <c r="ZC239" s="55"/>
      <c r="ZE239" s="55"/>
      <c r="ZG239" s="55"/>
      <c r="ZI239" s="55"/>
      <c r="ZK239" s="55"/>
      <c r="ZM239" s="55"/>
      <c r="ZO239" s="55"/>
      <c r="ZQ239" s="55"/>
      <c r="ZS239" s="55"/>
      <c r="ZU239" s="55"/>
      <c r="ZW239" s="55"/>
      <c r="ZY239" s="55"/>
      <c r="AAA239" s="55"/>
      <c r="AAC239" s="55"/>
      <c r="AAE239" s="55"/>
      <c r="AAG239" s="55"/>
      <c r="AAI239" s="55"/>
      <c r="AAK239" s="55"/>
      <c r="AAM239" s="55"/>
      <c r="AAO239" s="55"/>
      <c r="AAQ239" s="55"/>
      <c r="AAS239" s="55"/>
      <c r="AAU239" s="55"/>
      <c r="AAW239" s="55"/>
      <c r="AAY239" s="55"/>
      <c r="ABA239" s="55"/>
      <c r="ABC239" s="55"/>
      <c r="ABE239" s="55"/>
      <c r="ABG239" s="55"/>
      <c r="ABI239" s="55"/>
      <c r="ABK239" s="55"/>
      <c r="ABM239" s="55"/>
      <c r="ABO239" s="55"/>
      <c r="ABQ239" s="55"/>
      <c r="ABS239" s="55"/>
      <c r="ABU239" s="55"/>
      <c r="ABW239" s="55"/>
      <c r="ABY239" s="55"/>
      <c r="ACA239" s="55"/>
      <c r="ACC239" s="55"/>
      <c r="ACE239" s="55"/>
      <c r="ACG239" s="55"/>
      <c r="ACI239" s="55"/>
      <c r="ACK239" s="55"/>
      <c r="ACM239" s="55"/>
      <c r="ACO239" s="55"/>
      <c r="ACQ239" s="55"/>
      <c r="ACS239" s="55"/>
      <c r="ACU239" s="55"/>
      <c r="ACW239" s="55"/>
      <c r="ACY239" s="55"/>
      <c r="ADA239" s="55"/>
      <c r="ADC239" s="55"/>
      <c r="ADE239" s="55"/>
      <c r="ADG239" s="55"/>
      <c r="ADI239" s="55"/>
      <c r="ADK239" s="55"/>
      <c r="ADM239" s="55"/>
      <c r="ADO239" s="55"/>
      <c r="ADQ239" s="55"/>
      <c r="ADS239" s="55"/>
      <c r="ADU239" s="55"/>
      <c r="ADW239" s="55"/>
      <c r="ADY239" s="55"/>
      <c r="AEA239" s="55"/>
      <c r="AEC239" s="55"/>
      <c r="AEE239" s="55"/>
      <c r="AEG239" s="55"/>
      <c r="AEI239" s="55"/>
      <c r="AEK239" s="55"/>
      <c r="AEM239" s="55"/>
      <c r="AEO239" s="55"/>
      <c r="AEQ239" s="55"/>
      <c r="AES239" s="55"/>
      <c r="AEU239" s="55"/>
      <c r="AEW239" s="55"/>
      <c r="AEY239" s="55"/>
      <c r="AFA239" s="55"/>
      <c r="AFC239" s="55"/>
      <c r="AFE239" s="55"/>
      <c r="AFG239" s="55"/>
      <c r="AFI239" s="55"/>
      <c r="AFK239" s="55"/>
      <c r="AFM239" s="55"/>
      <c r="AFO239" s="55"/>
      <c r="AFQ239" s="55"/>
      <c r="AFS239" s="55"/>
      <c r="AFU239" s="55"/>
      <c r="AFW239" s="55"/>
      <c r="AFY239" s="55"/>
      <c r="AGA239" s="55"/>
      <c r="AGC239" s="55"/>
      <c r="AGE239" s="55"/>
      <c r="AGG239" s="55"/>
      <c r="AGI239" s="55"/>
      <c r="AGK239" s="55"/>
      <c r="AGM239" s="55"/>
      <c r="AGO239" s="55"/>
      <c r="AGQ239" s="55"/>
      <c r="AGS239" s="55"/>
      <c r="AGU239" s="55"/>
      <c r="AGW239" s="55"/>
      <c r="AGY239" s="55"/>
      <c r="AHA239" s="55"/>
      <c r="AHC239" s="55"/>
      <c r="AHE239" s="55"/>
      <c r="AHG239" s="55"/>
      <c r="AHI239" s="55"/>
      <c r="AHK239" s="55"/>
      <c r="AHM239" s="55"/>
      <c r="AHO239" s="55"/>
      <c r="AHQ239" s="55"/>
      <c r="AHS239" s="55"/>
      <c r="AHU239" s="55"/>
      <c r="AHW239" s="55"/>
      <c r="AHY239" s="55"/>
      <c r="AIA239" s="55"/>
      <c r="AIC239" s="55"/>
      <c r="AIE239" s="55"/>
      <c r="AIG239" s="55"/>
      <c r="AII239" s="55"/>
      <c r="AIK239" s="55"/>
      <c r="AIM239" s="55"/>
      <c r="AIO239" s="55"/>
      <c r="AIQ239" s="55"/>
      <c r="AIS239" s="55"/>
      <c r="AIU239" s="55"/>
      <c r="AIW239" s="55"/>
      <c r="AIY239" s="55"/>
      <c r="AJA239" s="55"/>
      <c r="AJC239" s="55"/>
      <c r="AJE239" s="55"/>
      <c r="AJG239" s="55"/>
      <c r="AJI239" s="55"/>
      <c r="AJK239" s="55"/>
      <c r="AJM239" s="55"/>
      <c r="AJO239" s="55"/>
      <c r="AJQ239" s="55"/>
      <c r="AJS239" s="55"/>
      <c r="AJU239" s="55"/>
      <c r="AJW239" s="55"/>
      <c r="AJY239" s="55"/>
      <c r="AKA239" s="55"/>
      <c r="AKC239" s="55"/>
      <c r="AKE239" s="55"/>
      <c r="AKG239" s="55"/>
      <c r="AKI239" s="55"/>
      <c r="AKK239" s="55"/>
      <c r="AKM239" s="55"/>
      <c r="AKO239" s="55"/>
      <c r="AKQ239" s="55"/>
      <c r="AKS239" s="55"/>
      <c r="AKU239" s="55"/>
      <c r="AKW239" s="55"/>
      <c r="AKY239" s="55"/>
      <c r="ALA239" s="55"/>
      <c r="ALC239" s="55"/>
      <c r="ALE239" s="55"/>
      <c r="ALG239" s="55"/>
      <c r="ALI239" s="55"/>
      <c r="ALK239" s="55"/>
      <c r="ALM239" s="55"/>
      <c r="ALO239" s="55"/>
      <c r="ALQ239" s="55"/>
      <c r="ALS239" s="55"/>
      <c r="ALU239" s="55"/>
      <c r="ALW239" s="55"/>
      <c r="ALY239" s="55"/>
      <c r="AMA239" s="55"/>
      <c r="AMC239" s="55"/>
      <c r="AME239" s="55"/>
      <c r="AMG239" s="55"/>
      <c r="AMI239" s="55"/>
      <c r="AMK239" s="55"/>
      <c r="AMM239" s="55"/>
      <c r="AMO239" s="55"/>
      <c r="AMQ239" s="55"/>
      <c r="AMS239" s="55"/>
      <c r="AMU239" s="55"/>
      <c r="AMW239" s="55"/>
      <c r="AMY239" s="55"/>
      <c r="ANA239" s="55"/>
      <c r="ANC239" s="55"/>
      <c r="ANE239" s="55"/>
      <c r="ANG239" s="55"/>
      <c r="ANI239" s="55"/>
      <c r="ANK239" s="55"/>
      <c r="ANM239" s="55"/>
      <c r="ANO239" s="55"/>
      <c r="ANQ239" s="55"/>
      <c r="ANS239" s="55"/>
      <c r="ANU239" s="55"/>
      <c r="ANW239" s="55"/>
      <c r="ANY239" s="55"/>
      <c r="AOA239" s="55"/>
      <c r="AOC239" s="55"/>
      <c r="AOE239" s="55"/>
      <c r="AOG239" s="55"/>
      <c r="AOI239" s="55"/>
      <c r="AOK239" s="55"/>
      <c r="AOM239" s="55"/>
      <c r="AOO239" s="55"/>
      <c r="AOQ239" s="55"/>
      <c r="AOS239" s="55"/>
      <c r="AOU239" s="55"/>
      <c r="AOW239" s="55"/>
      <c r="AOY239" s="55"/>
      <c r="APA239" s="55"/>
      <c r="APC239" s="55"/>
      <c r="APE239" s="55"/>
      <c r="APG239" s="55"/>
      <c r="API239" s="55"/>
      <c r="APK239" s="55"/>
      <c r="APM239" s="55"/>
      <c r="APO239" s="55"/>
      <c r="APQ239" s="55"/>
      <c r="APS239" s="55"/>
      <c r="APU239" s="55"/>
      <c r="APW239" s="55"/>
      <c r="APY239" s="55"/>
      <c r="AQA239" s="55"/>
      <c r="AQC239" s="55"/>
      <c r="AQE239" s="55"/>
      <c r="AQG239" s="55"/>
      <c r="AQI239" s="55"/>
      <c r="AQK239" s="55"/>
      <c r="AQM239" s="55"/>
      <c r="AQO239" s="55"/>
      <c r="AQQ239" s="55"/>
      <c r="AQS239" s="55"/>
      <c r="AQU239" s="55"/>
      <c r="AQW239" s="55"/>
      <c r="AQY239" s="55"/>
      <c r="ARA239" s="55"/>
      <c r="ARC239" s="55"/>
      <c r="ARE239" s="55"/>
      <c r="ARG239" s="55"/>
      <c r="ARI239" s="55"/>
      <c r="ARK239" s="55"/>
      <c r="ARM239" s="55"/>
      <c r="ARO239" s="55"/>
      <c r="ARQ239" s="55"/>
      <c r="ARS239" s="55"/>
      <c r="ARU239" s="55"/>
      <c r="ARW239" s="55"/>
      <c r="ARY239" s="55"/>
      <c r="ASA239" s="55"/>
      <c r="ASC239" s="55"/>
      <c r="ASE239" s="55"/>
      <c r="ASG239" s="55"/>
      <c r="ASI239" s="55"/>
      <c r="ASK239" s="55"/>
      <c r="ASM239" s="55"/>
      <c r="ASO239" s="55"/>
      <c r="ASQ239" s="55"/>
      <c r="ASS239" s="55"/>
      <c r="ASU239" s="55"/>
      <c r="ASW239" s="55"/>
      <c r="ASY239" s="55"/>
      <c r="ATA239" s="55"/>
      <c r="ATC239" s="55"/>
      <c r="ATE239" s="55"/>
      <c r="ATG239" s="55"/>
      <c r="ATI239" s="55"/>
      <c r="ATK239" s="55"/>
      <c r="ATM239" s="55"/>
      <c r="ATO239" s="55"/>
      <c r="ATQ239" s="55"/>
      <c r="ATS239" s="55"/>
      <c r="ATU239" s="55"/>
      <c r="ATW239" s="55"/>
      <c r="ATY239" s="55"/>
      <c r="AUA239" s="55"/>
      <c r="AUC239" s="55"/>
      <c r="AUE239" s="55"/>
      <c r="AUG239" s="55"/>
      <c r="AUI239" s="55"/>
      <c r="AUK239" s="55"/>
      <c r="AUM239" s="55"/>
      <c r="AUO239" s="55"/>
      <c r="AUQ239" s="55"/>
      <c r="AUS239" s="55"/>
      <c r="AUU239" s="55"/>
      <c r="AUW239" s="55"/>
      <c r="AUY239" s="55"/>
      <c r="AVA239" s="55"/>
      <c r="AVC239" s="55"/>
      <c r="AVE239" s="55"/>
      <c r="AVG239" s="55"/>
      <c r="AVI239" s="55"/>
      <c r="AVK239" s="55"/>
      <c r="AVM239" s="55"/>
      <c r="AVO239" s="55"/>
      <c r="AVQ239" s="55"/>
      <c r="AVS239" s="55"/>
      <c r="AVU239" s="55"/>
      <c r="AVW239" s="55"/>
      <c r="AVY239" s="55"/>
      <c r="AWA239" s="55"/>
      <c r="AWC239" s="55"/>
      <c r="AWE239" s="55"/>
      <c r="AWG239" s="55"/>
      <c r="AWI239" s="55"/>
      <c r="AWK239" s="55"/>
      <c r="AWM239" s="55"/>
      <c r="AWO239" s="55"/>
      <c r="AWQ239" s="55"/>
      <c r="AWS239" s="55"/>
      <c r="AWU239" s="55"/>
      <c r="AWW239" s="55"/>
      <c r="AWY239" s="55"/>
      <c r="AXA239" s="55"/>
      <c r="AXC239" s="55"/>
      <c r="AXE239" s="55"/>
      <c r="AXG239" s="55"/>
      <c r="AXI239" s="55"/>
      <c r="AXK239" s="55"/>
      <c r="AXM239" s="55"/>
      <c r="AXO239" s="55"/>
      <c r="AXQ239" s="55"/>
      <c r="AXS239" s="55"/>
      <c r="AXU239" s="55"/>
      <c r="AXW239" s="55"/>
      <c r="AXY239" s="55"/>
      <c r="AYA239" s="55"/>
      <c r="AYC239" s="55"/>
      <c r="AYE239" s="55"/>
      <c r="AYG239" s="55"/>
      <c r="AYI239" s="55"/>
      <c r="AYK239" s="55"/>
      <c r="AYM239" s="55"/>
      <c r="AYO239" s="55"/>
      <c r="AYQ239" s="55"/>
      <c r="AYS239" s="55"/>
      <c r="AYU239" s="55"/>
      <c r="AYW239" s="55"/>
      <c r="AYY239" s="55"/>
      <c r="AZA239" s="55"/>
      <c r="AZC239" s="55"/>
      <c r="AZE239" s="55"/>
      <c r="AZG239" s="55"/>
      <c r="AZI239" s="55"/>
      <c r="AZK239" s="55"/>
      <c r="AZM239" s="55"/>
      <c r="AZO239" s="55"/>
      <c r="AZQ239" s="55"/>
      <c r="AZS239" s="55"/>
      <c r="AZU239" s="55"/>
      <c r="AZW239" s="55"/>
      <c r="AZY239" s="55"/>
      <c r="BAA239" s="55"/>
      <c r="BAC239" s="55"/>
      <c r="BAE239" s="55"/>
      <c r="BAG239" s="55"/>
      <c r="BAI239" s="55"/>
      <c r="BAK239" s="55"/>
      <c r="BAM239" s="55"/>
      <c r="BAO239" s="55"/>
      <c r="BAQ239" s="55"/>
      <c r="BAS239" s="55"/>
      <c r="BAU239" s="55"/>
      <c r="BAW239" s="55"/>
      <c r="BAY239" s="55"/>
      <c r="BBA239" s="55"/>
      <c r="BBC239" s="55"/>
      <c r="BBE239" s="55"/>
      <c r="BBG239" s="55"/>
      <c r="BBI239" s="55"/>
      <c r="BBK239" s="55"/>
      <c r="BBM239" s="55"/>
      <c r="BBO239" s="55"/>
      <c r="BBQ239" s="55"/>
      <c r="BBS239" s="55"/>
      <c r="BBU239" s="55"/>
      <c r="BBW239" s="55"/>
      <c r="BBY239" s="55"/>
      <c r="BCA239" s="55"/>
      <c r="BCC239" s="55"/>
      <c r="BCE239" s="55"/>
      <c r="BCG239" s="55"/>
      <c r="BCI239" s="55"/>
      <c r="BCK239" s="55"/>
      <c r="BCM239" s="55"/>
      <c r="BCO239" s="55"/>
      <c r="BCQ239" s="55"/>
      <c r="BCS239" s="55"/>
      <c r="BCU239" s="55"/>
      <c r="BCW239" s="55"/>
      <c r="BCY239" s="55"/>
      <c r="BDA239" s="55"/>
      <c r="BDC239" s="55"/>
      <c r="BDE239" s="55"/>
      <c r="BDG239" s="55"/>
      <c r="BDI239" s="55"/>
      <c r="BDK239" s="55"/>
      <c r="BDM239" s="55"/>
      <c r="BDO239" s="55"/>
      <c r="BDQ239" s="55"/>
      <c r="BDS239" s="55"/>
      <c r="BDU239" s="55"/>
      <c r="BDW239" s="55"/>
      <c r="BDY239" s="55"/>
      <c r="BEA239" s="55"/>
      <c r="BEC239" s="55"/>
      <c r="BEE239" s="55"/>
      <c r="BEG239" s="55"/>
      <c r="BEI239" s="55"/>
      <c r="BEK239" s="55"/>
      <c r="BEM239" s="55"/>
      <c r="BEO239" s="55"/>
      <c r="BEQ239" s="55"/>
      <c r="BES239" s="55"/>
      <c r="BEU239" s="55"/>
      <c r="BEW239" s="55"/>
      <c r="BEY239" s="55"/>
      <c r="BFA239" s="55"/>
      <c r="BFC239" s="55"/>
      <c r="BFE239" s="55"/>
      <c r="BFG239" s="55"/>
      <c r="BFI239" s="55"/>
      <c r="BFK239" s="55"/>
      <c r="BFM239" s="55"/>
      <c r="BFO239" s="55"/>
      <c r="BFQ239" s="55"/>
      <c r="BFS239" s="55"/>
      <c r="BFU239" s="55"/>
      <c r="BFW239" s="55"/>
      <c r="BFY239" s="55"/>
      <c r="BGA239" s="55"/>
      <c r="BGC239" s="55"/>
      <c r="BGE239" s="55"/>
      <c r="BGG239" s="55"/>
      <c r="BGI239" s="55"/>
      <c r="BGK239" s="55"/>
      <c r="BGM239" s="55"/>
      <c r="BGO239" s="55"/>
      <c r="BGQ239" s="55"/>
      <c r="BGS239" s="55"/>
      <c r="BGU239" s="55"/>
      <c r="BGW239" s="55"/>
      <c r="BGY239" s="55"/>
      <c r="BHA239" s="55"/>
      <c r="BHC239" s="55"/>
      <c r="BHE239" s="55"/>
      <c r="BHG239" s="55"/>
      <c r="BHI239" s="55"/>
      <c r="BHK239" s="55"/>
      <c r="BHM239" s="55"/>
      <c r="BHO239" s="55"/>
      <c r="BHQ239" s="55"/>
      <c r="BHS239" s="55"/>
      <c r="BHU239" s="55"/>
      <c r="BHW239" s="55"/>
      <c r="BHY239" s="55"/>
      <c r="BIA239" s="55"/>
      <c r="BIC239" s="55"/>
      <c r="BIE239" s="55"/>
      <c r="BIG239" s="55"/>
      <c r="BII239" s="55"/>
      <c r="BIK239" s="55"/>
      <c r="BIM239" s="55"/>
      <c r="BIO239" s="55"/>
      <c r="BIQ239" s="55"/>
      <c r="BIS239" s="55"/>
      <c r="BIU239" s="55"/>
      <c r="BIW239" s="55"/>
      <c r="BIY239" s="55"/>
      <c r="BJA239" s="55"/>
      <c r="BJC239" s="55"/>
      <c r="BJE239" s="55"/>
      <c r="BJG239" s="55"/>
      <c r="BJI239" s="55"/>
      <c r="BJK239" s="55"/>
      <c r="BJM239" s="55"/>
      <c r="BJO239" s="55"/>
      <c r="BJQ239" s="55"/>
      <c r="BJS239" s="55"/>
      <c r="BJU239" s="55"/>
      <c r="BJW239" s="55"/>
      <c r="BJY239" s="55"/>
      <c r="BKA239" s="55"/>
      <c r="BKC239" s="55"/>
      <c r="BKE239" s="55"/>
      <c r="BKG239" s="55"/>
      <c r="BKI239" s="55"/>
      <c r="BKK239" s="55"/>
      <c r="BKM239" s="55"/>
      <c r="BKO239" s="55"/>
      <c r="BKQ239" s="55"/>
      <c r="BKS239" s="55"/>
      <c r="BKU239" s="55"/>
      <c r="BKW239" s="55"/>
      <c r="BKY239" s="55"/>
      <c r="BLA239" s="55"/>
      <c r="BLC239" s="55"/>
      <c r="BLE239" s="55"/>
      <c r="BLG239" s="55"/>
      <c r="BLI239" s="55"/>
      <c r="BLK239" s="55"/>
      <c r="BLM239" s="55"/>
      <c r="BLO239" s="55"/>
      <c r="BLQ239" s="55"/>
      <c r="BLS239" s="55"/>
      <c r="BLU239" s="55"/>
      <c r="BLW239" s="55"/>
      <c r="BLY239" s="55"/>
      <c r="BMA239" s="55"/>
      <c r="BMC239" s="55"/>
      <c r="BME239" s="55"/>
      <c r="BMG239" s="55"/>
      <c r="BMI239" s="55"/>
      <c r="BMK239" s="55"/>
      <c r="BMM239" s="55"/>
      <c r="BMO239" s="55"/>
      <c r="BMQ239" s="55"/>
      <c r="BMS239" s="55"/>
      <c r="BMU239" s="55"/>
      <c r="BMW239" s="55"/>
      <c r="BMY239" s="55"/>
      <c r="BNA239" s="55"/>
      <c r="BNC239" s="55"/>
      <c r="BNE239" s="55"/>
      <c r="BNG239" s="55"/>
      <c r="BNI239" s="55"/>
      <c r="BNK239" s="55"/>
      <c r="BNM239" s="55"/>
      <c r="BNO239" s="55"/>
      <c r="BNQ239" s="55"/>
      <c r="BNS239" s="55"/>
      <c r="BNU239" s="55"/>
      <c r="BNW239" s="55"/>
      <c r="BNY239" s="55"/>
      <c r="BOA239" s="55"/>
      <c r="BOC239" s="55"/>
      <c r="BOE239" s="55"/>
      <c r="BOG239" s="55"/>
      <c r="BOI239" s="55"/>
      <c r="BOK239" s="55"/>
      <c r="BOM239" s="55"/>
      <c r="BOO239" s="55"/>
      <c r="BOQ239" s="55"/>
      <c r="BOS239" s="55"/>
      <c r="BOU239" s="55"/>
      <c r="BOW239" s="55"/>
      <c r="BOY239" s="55"/>
      <c r="BPA239" s="55"/>
      <c r="BPC239" s="55"/>
      <c r="BPE239" s="55"/>
      <c r="BPG239" s="55"/>
      <c r="BPI239" s="55"/>
      <c r="BPK239" s="55"/>
      <c r="BPM239" s="55"/>
      <c r="BPO239" s="55"/>
      <c r="BPQ239" s="55"/>
      <c r="BPS239" s="55"/>
      <c r="BPU239" s="55"/>
      <c r="BPW239" s="55"/>
      <c r="BPY239" s="55"/>
      <c r="BQA239" s="55"/>
      <c r="BQC239" s="55"/>
      <c r="BQE239" s="55"/>
      <c r="BQG239" s="55"/>
      <c r="BQI239" s="55"/>
      <c r="BQK239" s="55"/>
      <c r="BQM239" s="55"/>
      <c r="BQO239" s="55"/>
      <c r="BQQ239" s="55"/>
      <c r="BQS239" s="55"/>
      <c r="BQU239" s="55"/>
      <c r="BQW239" s="55"/>
      <c r="BQY239" s="55"/>
      <c r="BRA239" s="55"/>
      <c r="BRC239" s="55"/>
      <c r="BRE239" s="55"/>
      <c r="BRG239" s="55"/>
      <c r="BRI239" s="55"/>
      <c r="BRK239" s="55"/>
      <c r="BRM239" s="55"/>
      <c r="BRO239" s="55"/>
      <c r="BRQ239" s="55"/>
      <c r="BRS239" s="55"/>
      <c r="BRU239" s="55"/>
      <c r="BRW239" s="55"/>
      <c r="BRY239" s="55"/>
      <c r="BSA239" s="55"/>
      <c r="BSC239" s="55"/>
      <c r="BSE239" s="55"/>
      <c r="BSG239" s="55"/>
      <c r="BSI239" s="55"/>
      <c r="BSK239" s="55"/>
      <c r="BSM239" s="55"/>
      <c r="BSO239" s="55"/>
      <c r="BSQ239" s="55"/>
      <c r="BSS239" s="55"/>
      <c r="BSU239" s="55"/>
      <c r="BSW239" s="55"/>
      <c r="BSY239" s="55"/>
      <c r="BTA239" s="55"/>
      <c r="BTC239" s="55"/>
      <c r="BTE239" s="55"/>
      <c r="BTG239" s="55"/>
      <c r="BTI239" s="55"/>
      <c r="BTK239" s="55"/>
      <c r="BTM239" s="55"/>
      <c r="BTO239" s="55"/>
      <c r="BTQ239" s="55"/>
      <c r="BTS239" s="55"/>
      <c r="BTU239" s="55"/>
      <c r="BTW239" s="55"/>
      <c r="BTY239" s="55"/>
      <c r="BUA239" s="55"/>
      <c r="BUC239" s="55"/>
      <c r="BUE239" s="55"/>
      <c r="BUG239" s="55"/>
      <c r="BUI239" s="55"/>
      <c r="BUK239" s="55"/>
      <c r="BUM239" s="55"/>
      <c r="BUO239" s="55"/>
      <c r="BUQ239" s="55"/>
      <c r="BUS239" s="55"/>
      <c r="BUU239" s="55"/>
      <c r="BUW239" s="55"/>
      <c r="BUY239" s="55"/>
      <c r="BVA239" s="55"/>
      <c r="BVC239" s="55"/>
      <c r="BVE239" s="55"/>
      <c r="BVG239" s="55"/>
      <c r="BVI239" s="55"/>
      <c r="BVK239" s="55"/>
      <c r="BVM239" s="55"/>
      <c r="BVO239" s="55"/>
      <c r="BVQ239" s="55"/>
      <c r="BVS239" s="55"/>
      <c r="BVU239" s="55"/>
      <c r="BVW239" s="55"/>
      <c r="BVY239" s="55"/>
      <c r="BWA239" s="55"/>
      <c r="BWC239" s="55"/>
      <c r="BWE239" s="55"/>
      <c r="BWG239" s="55"/>
      <c r="BWI239" s="55"/>
      <c r="BWK239" s="55"/>
      <c r="BWM239" s="55"/>
      <c r="BWO239" s="55"/>
      <c r="BWQ239" s="55"/>
      <c r="BWS239" s="55"/>
      <c r="BWU239" s="55"/>
      <c r="BWW239" s="55"/>
      <c r="BWY239" s="55"/>
      <c r="BXA239" s="55"/>
      <c r="BXC239" s="55"/>
      <c r="BXE239" s="55"/>
      <c r="BXG239" s="55"/>
      <c r="BXI239" s="55"/>
      <c r="BXK239" s="55"/>
      <c r="BXM239" s="55"/>
      <c r="BXO239" s="55"/>
      <c r="BXQ239" s="55"/>
      <c r="BXS239" s="55"/>
      <c r="BXU239" s="55"/>
      <c r="BXW239" s="55"/>
      <c r="BXY239" s="55"/>
      <c r="BYA239" s="55"/>
      <c r="BYC239" s="55"/>
      <c r="BYE239" s="55"/>
      <c r="BYG239" s="55"/>
      <c r="BYI239" s="55"/>
      <c r="BYK239" s="55"/>
      <c r="BYM239" s="55"/>
      <c r="BYO239" s="55"/>
      <c r="BYQ239" s="55"/>
      <c r="BYS239" s="55"/>
      <c r="BYU239" s="55"/>
      <c r="BYW239" s="55"/>
      <c r="BYY239" s="55"/>
      <c r="BZA239" s="55"/>
      <c r="BZC239" s="55"/>
      <c r="BZE239" s="55"/>
      <c r="BZG239" s="55"/>
      <c r="BZI239" s="55"/>
      <c r="BZK239" s="55"/>
      <c r="BZM239" s="55"/>
      <c r="BZO239" s="55"/>
      <c r="BZQ239" s="55"/>
      <c r="BZS239" s="55"/>
      <c r="BZU239" s="55"/>
      <c r="BZW239" s="55"/>
      <c r="BZY239" s="55"/>
      <c r="CAA239" s="55"/>
      <c r="CAC239" s="55"/>
      <c r="CAE239" s="55"/>
      <c r="CAG239" s="55"/>
      <c r="CAI239" s="55"/>
      <c r="CAK239" s="55"/>
      <c r="CAM239" s="55"/>
      <c r="CAO239" s="55"/>
      <c r="CAQ239" s="55"/>
      <c r="CAS239" s="55"/>
      <c r="CAU239" s="55"/>
      <c r="CAW239" s="55"/>
      <c r="CAY239" s="55"/>
      <c r="CBA239" s="55"/>
      <c r="CBC239" s="55"/>
      <c r="CBE239" s="55"/>
      <c r="CBG239" s="55"/>
      <c r="CBI239" s="55"/>
      <c r="CBK239" s="55"/>
      <c r="CBM239" s="55"/>
      <c r="CBO239" s="55"/>
      <c r="CBQ239" s="55"/>
      <c r="CBS239" s="55"/>
      <c r="CBU239" s="55"/>
      <c r="CBW239" s="55"/>
      <c r="CBY239" s="55"/>
      <c r="CCA239" s="55"/>
      <c r="CCC239" s="55"/>
      <c r="CCE239" s="55"/>
      <c r="CCG239" s="55"/>
      <c r="CCI239" s="55"/>
      <c r="CCK239" s="55"/>
      <c r="CCM239" s="55"/>
      <c r="CCO239" s="55"/>
      <c r="CCQ239" s="55"/>
      <c r="CCS239" s="55"/>
      <c r="CCU239" s="55"/>
      <c r="CCW239" s="55"/>
      <c r="CCY239" s="55"/>
      <c r="CDA239" s="55"/>
      <c r="CDC239" s="55"/>
      <c r="CDE239" s="55"/>
      <c r="CDG239" s="55"/>
      <c r="CDI239" s="55"/>
      <c r="CDK239" s="55"/>
      <c r="CDM239" s="55"/>
      <c r="CDO239" s="55"/>
      <c r="CDQ239" s="55"/>
      <c r="CDS239" s="55"/>
      <c r="CDU239" s="55"/>
      <c r="CDW239" s="55"/>
      <c r="CDY239" s="55"/>
      <c r="CEA239" s="55"/>
      <c r="CEC239" s="55"/>
      <c r="CEE239" s="55"/>
      <c r="CEG239" s="55"/>
      <c r="CEI239" s="55"/>
      <c r="CEK239" s="55"/>
      <c r="CEM239" s="55"/>
      <c r="CEO239" s="55"/>
      <c r="CEQ239" s="55"/>
      <c r="CES239" s="55"/>
      <c r="CEU239" s="55"/>
      <c r="CEW239" s="55"/>
      <c r="CEY239" s="55"/>
      <c r="CFA239" s="55"/>
      <c r="CFC239" s="55"/>
      <c r="CFE239" s="55"/>
      <c r="CFG239" s="55"/>
      <c r="CFI239" s="55"/>
      <c r="CFK239" s="55"/>
      <c r="CFM239" s="55"/>
      <c r="CFO239" s="55"/>
      <c r="CFQ239" s="55"/>
      <c r="CFS239" s="55"/>
      <c r="CFU239" s="55"/>
      <c r="CFW239" s="55"/>
      <c r="CFY239" s="55"/>
      <c r="CGA239" s="55"/>
      <c r="CGC239" s="55"/>
      <c r="CGE239" s="55"/>
      <c r="CGG239" s="55"/>
      <c r="CGI239" s="55"/>
      <c r="CGK239" s="55"/>
      <c r="CGM239" s="55"/>
      <c r="CGO239" s="55"/>
      <c r="CGQ239" s="55"/>
      <c r="CGS239" s="55"/>
      <c r="CGU239" s="55"/>
      <c r="CGW239" s="55"/>
      <c r="CGY239" s="55"/>
      <c r="CHA239" s="55"/>
      <c r="CHC239" s="55"/>
      <c r="CHE239" s="55"/>
      <c r="CHG239" s="55"/>
      <c r="CHI239" s="55"/>
      <c r="CHK239" s="55"/>
      <c r="CHM239" s="55"/>
      <c r="CHO239" s="55"/>
      <c r="CHQ239" s="55"/>
      <c r="CHS239" s="55"/>
      <c r="CHU239" s="55"/>
      <c r="CHW239" s="55"/>
      <c r="CHY239" s="55"/>
      <c r="CIA239" s="55"/>
      <c r="CIC239" s="55"/>
      <c r="CIE239" s="55"/>
      <c r="CIG239" s="55"/>
      <c r="CII239" s="55"/>
      <c r="CIK239" s="55"/>
      <c r="CIM239" s="55"/>
      <c r="CIO239" s="55"/>
      <c r="CIQ239" s="55"/>
      <c r="CIS239" s="55"/>
      <c r="CIU239" s="55"/>
      <c r="CIW239" s="55"/>
      <c r="CIY239" s="55"/>
      <c r="CJA239" s="55"/>
      <c r="CJC239" s="55"/>
      <c r="CJE239" s="55"/>
      <c r="CJG239" s="55"/>
      <c r="CJI239" s="55"/>
      <c r="CJK239" s="55"/>
      <c r="CJM239" s="55"/>
      <c r="CJO239" s="55"/>
      <c r="CJQ239" s="55"/>
      <c r="CJS239" s="55"/>
      <c r="CJU239" s="55"/>
      <c r="CJW239" s="55"/>
      <c r="CJY239" s="55"/>
      <c r="CKA239" s="55"/>
      <c r="CKC239" s="55"/>
      <c r="CKE239" s="55"/>
      <c r="CKG239" s="55"/>
      <c r="CKI239" s="55"/>
      <c r="CKK239" s="55"/>
      <c r="CKM239" s="55"/>
      <c r="CKO239" s="55"/>
      <c r="CKQ239" s="55"/>
      <c r="CKS239" s="55"/>
      <c r="CKU239" s="55"/>
      <c r="CKW239" s="55"/>
      <c r="CKY239" s="55"/>
      <c r="CLA239" s="55"/>
      <c r="CLC239" s="55"/>
      <c r="CLE239" s="55"/>
      <c r="CLG239" s="55"/>
      <c r="CLI239" s="55"/>
      <c r="CLK239" s="55"/>
      <c r="CLM239" s="55"/>
      <c r="CLO239" s="55"/>
      <c r="CLQ239" s="55"/>
      <c r="CLS239" s="55"/>
      <c r="CLU239" s="55"/>
      <c r="CLW239" s="55"/>
      <c r="CLY239" s="55"/>
      <c r="CMA239" s="55"/>
      <c r="CMC239" s="55"/>
      <c r="CME239" s="55"/>
      <c r="CMG239" s="55"/>
      <c r="CMI239" s="55"/>
      <c r="CMK239" s="55"/>
      <c r="CMM239" s="55"/>
      <c r="CMO239" s="55"/>
      <c r="CMQ239" s="55"/>
      <c r="CMS239" s="55"/>
      <c r="CMU239" s="55"/>
      <c r="CMW239" s="55"/>
      <c r="CMY239" s="55"/>
      <c r="CNA239" s="55"/>
      <c r="CNC239" s="55"/>
      <c r="CNE239" s="55"/>
      <c r="CNG239" s="55"/>
      <c r="CNI239" s="55"/>
      <c r="CNK239" s="55"/>
      <c r="CNM239" s="55"/>
      <c r="CNO239" s="55"/>
      <c r="CNQ239" s="55"/>
      <c r="CNS239" s="55"/>
      <c r="CNU239" s="55"/>
      <c r="CNW239" s="55"/>
      <c r="CNY239" s="55"/>
      <c r="COA239" s="55"/>
      <c r="COC239" s="55"/>
      <c r="COE239" s="55"/>
      <c r="COG239" s="55"/>
      <c r="COI239" s="55"/>
      <c r="COK239" s="55"/>
      <c r="COM239" s="55"/>
      <c r="COO239" s="55"/>
      <c r="COQ239" s="55"/>
      <c r="COS239" s="55"/>
      <c r="COU239" s="55"/>
      <c r="COW239" s="55"/>
      <c r="COY239" s="55"/>
      <c r="CPA239" s="55"/>
      <c r="CPC239" s="55"/>
      <c r="CPE239" s="55"/>
      <c r="CPG239" s="55"/>
      <c r="CPI239" s="55"/>
      <c r="CPK239" s="55"/>
      <c r="CPM239" s="55"/>
      <c r="CPO239" s="55"/>
      <c r="CPQ239" s="55"/>
      <c r="CPS239" s="55"/>
      <c r="CPU239" s="55"/>
      <c r="CPW239" s="55"/>
      <c r="CPY239" s="55"/>
      <c r="CQA239" s="55"/>
      <c r="CQC239" s="55"/>
      <c r="CQE239" s="55"/>
      <c r="CQG239" s="55"/>
      <c r="CQI239" s="55"/>
      <c r="CQK239" s="55"/>
      <c r="CQM239" s="55"/>
      <c r="CQO239" s="55"/>
      <c r="CQQ239" s="55"/>
      <c r="CQS239" s="55"/>
      <c r="CQU239" s="55"/>
      <c r="CQW239" s="55"/>
      <c r="CQY239" s="55"/>
      <c r="CRA239" s="55"/>
      <c r="CRC239" s="55"/>
      <c r="CRE239" s="55"/>
      <c r="CRG239" s="55"/>
      <c r="CRI239" s="55"/>
      <c r="CRK239" s="55"/>
      <c r="CRM239" s="55"/>
      <c r="CRO239" s="55"/>
      <c r="CRQ239" s="55"/>
      <c r="CRS239" s="55"/>
      <c r="CRU239" s="55"/>
      <c r="CRW239" s="55"/>
      <c r="CRY239" s="55"/>
      <c r="CSA239" s="55"/>
      <c r="CSC239" s="55"/>
      <c r="CSE239" s="55"/>
      <c r="CSG239" s="55"/>
      <c r="CSI239" s="55"/>
      <c r="CSK239" s="55"/>
      <c r="CSM239" s="55"/>
      <c r="CSO239" s="55"/>
      <c r="CSQ239" s="55"/>
      <c r="CSS239" s="55"/>
      <c r="CSU239" s="55"/>
      <c r="CSW239" s="55"/>
      <c r="CSY239" s="55"/>
      <c r="CTA239" s="55"/>
      <c r="CTC239" s="55"/>
      <c r="CTE239" s="55"/>
      <c r="CTG239" s="55"/>
      <c r="CTI239" s="55"/>
      <c r="CTK239" s="55"/>
      <c r="CTM239" s="55"/>
      <c r="CTO239" s="55"/>
      <c r="CTQ239" s="55"/>
      <c r="CTS239" s="55"/>
      <c r="CTU239" s="55"/>
      <c r="CTW239" s="55"/>
      <c r="CTY239" s="55"/>
      <c r="CUA239" s="55"/>
      <c r="CUC239" s="55"/>
      <c r="CUE239" s="55"/>
      <c r="CUG239" s="55"/>
      <c r="CUI239" s="55"/>
      <c r="CUK239" s="55"/>
      <c r="CUM239" s="55"/>
      <c r="CUO239" s="55"/>
      <c r="CUQ239" s="55"/>
      <c r="CUS239" s="55"/>
      <c r="CUU239" s="55"/>
      <c r="CUW239" s="55"/>
      <c r="CUY239" s="55"/>
      <c r="CVA239" s="55"/>
      <c r="CVC239" s="55"/>
      <c r="CVE239" s="55"/>
      <c r="CVG239" s="55"/>
      <c r="CVI239" s="55"/>
      <c r="CVK239" s="55"/>
      <c r="CVM239" s="55"/>
      <c r="CVO239" s="55"/>
      <c r="CVQ239" s="55"/>
      <c r="CVS239" s="55"/>
      <c r="CVU239" s="55"/>
      <c r="CVW239" s="55"/>
      <c r="CVY239" s="55"/>
      <c r="CWA239" s="55"/>
      <c r="CWC239" s="55"/>
      <c r="CWE239" s="55"/>
      <c r="CWG239" s="55"/>
      <c r="CWI239" s="55"/>
      <c r="CWK239" s="55"/>
      <c r="CWM239" s="55"/>
      <c r="CWO239" s="55"/>
      <c r="CWQ239" s="55"/>
      <c r="CWS239" s="55"/>
      <c r="CWU239" s="55"/>
      <c r="CWW239" s="55"/>
      <c r="CWY239" s="55"/>
      <c r="CXA239" s="55"/>
      <c r="CXC239" s="55"/>
      <c r="CXE239" s="55"/>
      <c r="CXG239" s="55"/>
      <c r="CXI239" s="55"/>
      <c r="CXK239" s="55"/>
      <c r="CXM239" s="55"/>
      <c r="CXO239" s="55"/>
      <c r="CXQ239" s="55"/>
      <c r="CXS239" s="55"/>
      <c r="CXU239" s="55"/>
      <c r="CXW239" s="55"/>
      <c r="CXY239" s="55"/>
      <c r="CYA239" s="55"/>
      <c r="CYC239" s="55"/>
      <c r="CYE239" s="55"/>
      <c r="CYG239" s="55"/>
      <c r="CYI239" s="55"/>
      <c r="CYK239" s="55"/>
      <c r="CYM239" s="55"/>
      <c r="CYO239" s="55"/>
      <c r="CYQ239" s="55"/>
      <c r="CYS239" s="55"/>
      <c r="CYU239" s="55"/>
      <c r="CYW239" s="55"/>
      <c r="CYY239" s="55"/>
      <c r="CZA239" s="55"/>
      <c r="CZC239" s="55"/>
      <c r="CZE239" s="55"/>
      <c r="CZG239" s="55"/>
      <c r="CZI239" s="55"/>
      <c r="CZK239" s="55"/>
      <c r="CZM239" s="55"/>
      <c r="CZO239" s="55"/>
      <c r="CZQ239" s="55"/>
      <c r="CZS239" s="55"/>
      <c r="CZU239" s="55"/>
      <c r="CZW239" s="55"/>
      <c r="CZY239" s="55"/>
      <c r="DAA239" s="55"/>
      <c r="DAC239" s="55"/>
      <c r="DAE239" s="55"/>
      <c r="DAG239" s="55"/>
      <c r="DAI239" s="55"/>
      <c r="DAK239" s="55"/>
      <c r="DAM239" s="55"/>
      <c r="DAO239" s="55"/>
      <c r="DAQ239" s="55"/>
      <c r="DAS239" s="55"/>
      <c r="DAU239" s="55"/>
      <c r="DAW239" s="55"/>
      <c r="DAY239" s="55"/>
      <c r="DBA239" s="55"/>
      <c r="DBC239" s="55"/>
      <c r="DBE239" s="55"/>
      <c r="DBG239" s="55"/>
      <c r="DBI239" s="55"/>
      <c r="DBK239" s="55"/>
      <c r="DBM239" s="55"/>
      <c r="DBO239" s="55"/>
      <c r="DBQ239" s="55"/>
      <c r="DBS239" s="55"/>
      <c r="DBU239" s="55"/>
      <c r="DBW239" s="55"/>
      <c r="DBY239" s="55"/>
      <c r="DCA239" s="55"/>
      <c r="DCC239" s="55"/>
      <c r="DCE239" s="55"/>
      <c r="DCG239" s="55"/>
      <c r="DCI239" s="55"/>
      <c r="DCK239" s="55"/>
      <c r="DCM239" s="55"/>
      <c r="DCO239" s="55"/>
      <c r="DCQ239" s="55"/>
      <c r="DCS239" s="55"/>
      <c r="DCU239" s="55"/>
      <c r="DCW239" s="55"/>
      <c r="DCY239" s="55"/>
      <c r="DDA239" s="55"/>
      <c r="DDC239" s="55"/>
      <c r="DDE239" s="55"/>
      <c r="DDG239" s="55"/>
      <c r="DDI239" s="55"/>
      <c r="DDK239" s="55"/>
      <c r="DDM239" s="55"/>
      <c r="DDO239" s="55"/>
      <c r="DDQ239" s="55"/>
      <c r="DDS239" s="55"/>
      <c r="DDU239" s="55"/>
      <c r="DDW239" s="55"/>
      <c r="DDY239" s="55"/>
      <c r="DEA239" s="55"/>
      <c r="DEC239" s="55"/>
      <c r="DEE239" s="55"/>
      <c r="DEG239" s="55"/>
      <c r="DEI239" s="55"/>
      <c r="DEK239" s="55"/>
      <c r="DEM239" s="55"/>
      <c r="DEO239" s="55"/>
      <c r="DEQ239" s="55"/>
      <c r="DES239" s="55"/>
      <c r="DEU239" s="55"/>
      <c r="DEW239" s="55"/>
      <c r="DEY239" s="55"/>
      <c r="DFA239" s="55"/>
      <c r="DFC239" s="55"/>
      <c r="DFE239" s="55"/>
      <c r="DFG239" s="55"/>
      <c r="DFI239" s="55"/>
      <c r="DFK239" s="55"/>
      <c r="DFM239" s="55"/>
      <c r="DFO239" s="55"/>
      <c r="DFQ239" s="55"/>
      <c r="DFS239" s="55"/>
      <c r="DFU239" s="55"/>
      <c r="DFW239" s="55"/>
      <c r="DFY239" s="55"/>
      <c r="DGA239" s="55"/>
      <c r="DGC239" s="55"/>
      <c r="DGE239" s="55"/>
      <c r="DGG239" s="55"/>
      <c r="DGI239" s="55"/>
      <c r="DGK239" s="55"/>
      <c r="DGM239" s="55"/>
      <c r="DGO239" s="55"/>
      <c r="DGQ239" s="55"/>
      <c r="DGS239" s="55"/>
      <c r="DGU239" s="55"/>
      <c r="DGW239" s="55"/>
      <c r="DGY239" s="55"/>
      <c r="DHA239" s="55"/>
      <c r="DHC239" s="55"/>
      <c r="DHE239" s="55"/>
      <c r="DHG239" s="55"/>
      <c r="DHI239" s="55"/>
      <c r="DHK239" s="55"/>
      <c r="DHM239" s="55"/>
      <c r="DHO239" s="55"/>
      <c r="DHQ239" s="55"/>
      <c r="DHS239" s="55"/>
      <c r="DHU239" s="55"/>
      <c r="DHW239" s="55"/>
      <c r="DHY239" s="55"/>
      <c r="DIA239" s="55"/>
      <c r="DIC239" s="55"/>
      <c r="DIE239" s="55"/>
      <c r="DIG239" s="55"/>
      <c r="DII239" s="55"/>
      <c r="DIK239" s="55"/>
      <c r="DIM239" s="55"/>
      <c r="DIO239" s="55"/>
      <c r="DIQ239" s="55"/>
      <c r="DIS239" s="55"/>
      <c r="DIU239" s="55"/>
      <c r="DIW239" s="55"/>
      <c r="DIY239" s="55"/>
      <c r="DJA239" s="55"/>
      <c r="DJC239" s="55"/>
      <c r="DJE239" s="55"/>
      <c r="DJG239" s="55"/>
      <c r="DJI239" s="55"/>
      <c r="DJK239" s="55"/>
      <c r="DJM239" s="55"/>
      <c r="DJO239" s="55"/>
      <c r="DJQ239" s="55"/>
      <c r="DJS239" s="55"/>
      <c r="DJU239" s="55"/>
      <c r="DJW239" s="55"/>
      <c r="DJY239" s="55"/>
      <c r="DKA239" s="55"/>
      <c r="DKC239" s="55"/>
      <c r="DKE239" s="55"/>
      <c r="DKG239" s="55"/>
      <c r="DKI239" s="55"/>
      <c r="DKK239" s="55"/>
      <c r="DKM239" s="55"/>
      <c r="DKO239" s="55"/>
      <c r="DKQ239" s="55"/>
      <c r="DKS239" s="55"/>
      <c r="DKU239" s="55"/>
      <c r="DKW239" s="55"/>
      <c r="DKY239" s="55"/>
      <c r="DLA239" s="55"/>
      <c r="DLC239" s="55"/>
      <c r="DLE239" s="55"/>
      <c r="DLG239" s="55"/>
      <c r="DLI239" s="55"/>
      <c r="DLK239" s="55"/>
      <c r="DLM239" s="55"/>
      <c r="DLO239" s="55"/>
      <c r="DLQ239" s="55"/>
      <c r="DLS239" s="55"/>
      <c r="DLU239" s="55"/>
      <c r="DLW239" s="55"/>
      <c r="DLY239" s="55"/>
      <c r="DMA239" s="55"/>
      <c r="DMC239" s="55"/>
      <c r="DME239" s="55"/>
      <c r="DMG239" s="55"/>
      <c r="DMI239" s="55"/>
      <c r="DMK239" s="55"/>
      <c r="DMM239" s="55"/>
      <c r="DMO239" s="55"/>
      <c r="DMQ239" s="55"/>
      <c r="DMS239" s="55"/>
      <c r="DMU239" s="55"/>
      <c r="DMW239" s="55"/>
      <c r="DMY239" s="55"/>
      <c r="DNA239" s="55"/>
      <c r="DNC239" s="55"/>
      <c r="DNE239" s="55"/>
      <c r="DNG239" s="55"/>
      <c r="DNI239" s="55"/>
      <c r="DNK239" s="55"/>
      <c r="DNM239" s="55"/>
      <c r="DNO239" s="55"/>
      <c r="DNQ239" s="55"/>
      <c r="DNS239" s="55"/>
      <c r="DNU239" s="55"/>
      <c r="DNW239" s="55"/>
      <c r="DNY239" s="55"/>
      <c r="DOA239" s="55"/>
      <c r="DOC239" s="55"/>
      <c r="DOE239" s="55"/>
      <c r="DOG239" s="55"/>
      <c r="DOI239" s="55"/>
      <c r="DOK239" s="55"/>
      <c r="DOM239" s="55"/>
      <c r="DOO239" s="55"/>
      <c r="DOQ239" s="55"/>
      <c r="DOS239" s="55"/>
      <c r="DOU239" s="55"/>
      <c r="DOW239" s="55"/>
      <c r="DOY239" s="55"/>
      <c r="DPA239" s="55"/>
      <c r="DPC239" s="55"/>
      <c r="DPE239" s="55"/>
      <c r="DPG239" s="55"/>
      <c r="DPI239" s="55"/>
      <c r="DPK239" s="55"/>
      <c r="DPM239" s="55"/>
      <c r="DPO239" s="55"/>
      <c r="DPQ239" s="55"/>
      <c r="DPS239" s="55"/>
      <c r="DPU239" s="55"/>
      <c r="DPW239" s="55"/>
      <c r="DPY239" s="55"/>
      <c r="DQA239" s="55"/>
      <c r="DQC239" s="55"/>
      <c r="DQE239" s="55"/>
      <c r="DQG239" s="55"/>
      <c r="DQI239" s="55"/>
      <c r="DQK239" s="55"/>
      <c r="DQM239" s="55"/>
      <c r="DQO239" s="55"/>
      <c r="DQQ239" s="55"/>
      <c r="DQS239" s="55"/>
      <c r="DQU239" s="55"/>
      <c r="DQW239" s="55"/>
      <c r="DQY239" s="55"/>
      <c r="DRA239" s="55"/>
      <c r="DRC239" s="55"/>
      <c r="DRE239" s="55"/>
      <c r="DRG239" s="55"/>
      <c r="DRI239" s="55"/>
      <c r="DRK239" s="55"/>
      <c r="DRM239" s="55"/>
      <c r="DRO239" s="55"/>
      <c r="DRQ239" s="55"/>
      <c r="DRS239" s="55"/>
      <c r="DRU239" s="55"/>
      <c r="DRW239" s="55"/>
      <c r="DRY239" s="55"/>
      <c r="DSA239" s="55"/>
      <c r="DSC239" s="55"/>
      <c r="DSE239" s="55"/>
      <c r="DSG239" s="55"/>
      <c r="DSI239" s="55"/>
      <c r="DSK239" s="55"/>
      <c r="DSM239" s="55"/>
      <c r="DSO239" s="55"/>
      <c r="DSQ239" s="55"/>
      <c r="DSS239" s="55"/>
      <c r="DSU239" s="55"/>
      <c r="DSW239" s="55"/>
      <c r="DSY239" s="55"/>
      <c r="DTA239" s="55"/>
      <c r="DTC239" s="55"/>
      <c r="DTE239" s="55"/>
      <c r="DTG239" s="55"/>
      <c r="DTI239" s="55"/>
      <c r="DTK239" s="55"/>
      <c r="DTM239" s="55"/>
      <c r="DTO239" s="55"/>
      <c r="DTQ239" s="55"/>
      <c r="DTS239" s="55"/>
      <c r="DTU239" s="55"/>
      <c r="DTW239" s="55"/>
      <c r="DTY239" s="55"/>
      <c r="DUA239" s="55"/>
      <c r="DUC239" s="55"/>
      <c r="DUE239" s="55"/>
      <c r="DUG239" s="55"/>
      <c r="DUI239" s="55"/>
      <c r="DUK239" s="55"/>
      <c r="DUM239" s="55"/>
      <c r="DUO239" s="55"/>
      <c r="DUQ239" s="55"/>
      <c r="DUS239" s="55"/>
      <c r="DUU239" s="55"/>
      <c r="DUW239" s="55"/>
      <c r="DUY239" s="55"/>
      <c r="DVA239" s="55"/>
      <c r="DVC239" s="55"/>
      <c r="DVE239" s="55"/>
      <c r="DVG239" s="55"/>
      <c r="DVI239" s="55"/>
      <c r="DVK239" s="55"/>
      <c r="DVM239" s="55"/>
      <c r="DVO239" s="55"/>
      <c r="DVQ239" s="55"/>
      <c r="DVS239" s="55"/>
      <c r="DVU239" s="55"/>
      <c r="DVW239" s="55"/>
      <c r="DVY239" s="55"/>
      <c r="DWA239" s="55"/>
      <c r="DWC239" s="55"/>
      <c r="DWE239" s="55"/>
      <c r="DWG239" s="55"/>
      <c r="DWI239" s="55"/>
      <c r="DWK239" s="55"/>
      <c r="DWM239" s="55"/>
      <c r="DWO239" s="55"/>
      <c r="DWQ239" s="55"/>
      <c r="DWS239" s="55"/>
      <c r="DWU239" s="55"/>
      <c r="DWW239" s="55"/>
      <c r="DWY239" s="55"/>
      <c r="DXA239" s="55"/>
      <c r="DXC239" s="55"/>
      <c r="DXE239" s="55"/>
      <c r="DXG239" s="55"/>
      <c r="DXI239" s="55"/>
      <c r="DXK239" s="55"/>
      <c r="DXM239" s="55"/>
      <c r="DXO239" s="55"/>
      <c r="DXQ239" s="55"/>
      <c r="DXS239" s="55"/>
      <c r="DXU239" s="55"/>
      <c r="DXW239" s="55"/>
      <c r="DXY239" s="55"/>
      <c r="DYA239" s="55"/>
      <c r="DYC239" s="55"/>
      <c r="DYE239" s="55"/>
      <c r="DYG239" s="55"/>
      <c r="DYI239" s="55"/>
      <c r="DYK239" s="55"/>
      <c r="DYM239" s="55"/>
      <c r="DYO239" s="55"/>
      <c r="DYQ239" s="55"/>
      <c r="DYS239" s="55"/>
      <c r="DYU239" s="55"/>
      <c r="DYW239" s="55"/>
      <c r="DYY239" s="55"/>
      <c r="DZA239" s="55"/>
      <c r="DZC239" s="55"/>
      <c r="DZE239" s="55"/>
      <c r="DZG239" s="55"/>
      <c r="DZI239" s="55"/>
      <c r="DZK239" s="55"/>
      <c r="DZM239" s="55"/>
      <c r="DZO239" s="55"/>
      <c r="DZQ239" s="55"/>
      <c r="DZS239" s="55"/>
      <c r="DZU239" s="55"/>
      <c r="DZW239" s="55"/>
      <c r="DZY239" s="55"/>
      <c r="EAA239" s="55"/>
      <c r="EAC239" s="55"/>
      <c r="EAE239" s="55"/>
      <c r="EAG239" s="55"/>
      <c r="EAI239" s="55"/>
      <c r="EAK239" s="55"/>
      <c r="EAM239" s="55"/>
      <c r="EAO239" s="55"/>
      <c r="EAQ239" s="55"/>
      <c r="EAS239" s="55"/>
      <c r="EAU239" s="55"/>
      <c r="EAW239" s="55"/>
      <c r="EAY239" s="55"/>
      <c r="EBA239" s="55"/>
      <c r="EBC239" s="55"/>
      <c r="EBE239" s="55"/>
      <c r="EBG239" s="55"/>
      <c r="EBI239" s="55"/>
      <c r="EBK239" s="55"/>
      <c r="EBM239" s="55"/>
      <c r="EBO239" s="55"/>
      <c r="EBQ239" s="55"/>
      <c r="EBS239" s="55"/>
      <c r="EBU239" s="55"/>
      <c r="EBW239" s="55"/>
      <c r="EBY239" s="55"/>
      <c r="ECA239" s="55"/>
      <c r="ECC239" s="55"/>
      <c r="ECE239" s="55"/>
      <c r="ECG239" s="55"/>
      <c r="ECI239" s="55"/>
      <c r="ECK239" s="55"/>
      <c r="ECM239" s="55"/>
      <c r="ECO239" s="55"/>
      <c r="ECQ239" s="55"/>
      <c r="ECS239" s="55"/>
      <c r="ECU239" s="55"/>
      <c r="ECW239" s="55"/>
      <c r="ECY239" s="55"/>
      <c r="EDA239" s="55"/>
      <c r="EDC239" s="55"/>
      <c r="EDE239" s="55"/>
      <c r="EDG239" s="55"/>
      <c r="EDI239" s="55"/>
      <c r="EDK239" s="55"/>
      <c r="EDM239" s="55"/>
      <c r="EDO239" s="55"/>
      <c r="EDQ239" s="55"/>
      <c r="EDS239" s="55"/>
      <c r="EDU239" s="55"/>
      <c r="EDW239" s="55"/>
      <c r="EDY239" s="55"/>
      <c r="EEA239" s="55"/>
      <c r="EEC239" s="55"/>
      <c r="EEE239" s="55"/>
      <c r="EEG239" s="55"/>
      <c r="EEI239" s="55"/>
      <c r="EEK239" s="55"/>
      <c r="EEM239" s="55"/>
      <c r="EEO239" s="55"/>
      <c r="EEQ239" s="55"/>
      <c r="EES239" s="55"/>
      <c r="EEU239" s="55"/>
      <c r="EEW239" s="55"/>
      <c r="EEY239" s="55"/>
      <c r="EFA239" s="55"/>
      <c r="EFC239" s="55"/>
      <c r="EFE239" s="55"/>
      <c r="EFG239" s="55"/>
      <c r="EFI239" s="55"/>
      <c r="EFK239" s="55"/>
      <c r="EFM239" s="55"/>
      <c r="EFO239" s="55"/>
      <c r="EFQ239" s="55"/>
      <c r="EFS239" s="55"/>
      <c r="EFU239" s="55"/>
      <c r="EFW239" s="55"/>
      <c r="EFY239" s="55"/>
      <c r="EGA239" s="55"/>
      <c r="EGC239" s="55"/>
      <c r="EGE239" s="55"/>
      <c r="EGG239" s="55"/>
      <c r="EGI239" s="55"/>
      <c r="EGK239" s="55"/>
      <c r="EGM239" s="55"/>
      <c r="EGO239" s="55"/>
      <c r="EGQ239" s="55"/>
      <c r="EGS239" s="55"/>
      <c r="EGU239" s="55"/>
      <c r="EGW239" s="55"/>
      <c r="EGY239" s="55"/>
      <c r="EHA239" s="55"/>
      <c r="EHC239" s="55"/>
      <c r="EHE239" s="55"/>
      <c r="EHG239" s="55"/>
      <c r="EHI239" s="55"/>
      <c r="EHK239" s="55"/>
      <c r="EHM239" s="55"/>
      <c r="EHO239" s="55"/>
      <c r="EHQ239" s="55"/>
      <c r="EHS239" s="55"/>
      <c r="EHU239" s="55"/>
      <c r="EHW239" s="55"/>
      <c r="EHY239" s="55"/>
      <c r="EIA239" s="55"/>
      <c r="EIC239" s="55"/>
      <c r="EIE239" s="55"/>
      <c r="EIG239" s="55"/>
      <c r="EII239" s="55"/>
      <c r="EIK239" s="55"/>
      <c r="EIM239" s="55"/>
      <c r="EIO239" s="55"/>
      <c r="EIQ239" s="55"/>
      <c r="EIS239" s="55"/>
      <c r="EIU239" s="55"/>
      <c r="EIW239" s="55"/>
      <c r="EIY239" s="55"/>
      <c r="EJA239" s="55"/>
      <c r="EJC239" s="55"/>
      <c r="EJE239" s="55"/>
      <c r="EJG239" s="55"/>
      <c r="EJI239" s="55"/>
      <c r="EJK239" s="55"/>
      <c r="EJM239" s="55"/>
      <c r="EJO239" s="55"/>
      <c r="EJQ239" s="55"/>
      <c r="EJS239" s="55"/>
      <c r="EJU239" s="55"/>
      <c r="EJW239" s="55"/>
      <c r="EJY239" s="55"/>
      <c r="EKA239" s="55"/>
      <c r="EKC239" s="55"/>
      <c r="EKE239" s="55"/>
      <c r="EKG239" s="55"/>
      <c r="EKI239" s="55"/>
      <c r="EKK239" s="55"/>
      <c r="EKM239" s="55"/>
      <c r="EKO239" s="55"/>
      <c r="EKQ239" s="55"/>
      <c r="EKS239" s="55"/>
      <c r="EKU239" s="55"/>
      <c r="EKW239" s="55"/>
      <c r="EKY239" s="55"/>
      <c r="ELA239" s="55"/>
      <c r="ELC239" s="55"/>
      <c r="ELE239" s="55"/>
      <c r="ELG239" s="55"/>
      <c r="ELI239" s="55"/>
      <c r="ELK239" s="55"/>
      <c r="ELM239" s="55"/>
      <c r="ELO239" s="55"/>
      <c r="ELQ239" s="55"/>
      <c r="ELS239" s="55"/>
      <c r="ELU239" s="55"/>
      <c r="ELW239" s="55"/>
      <c r="ELY239" s="55"/>
      <c r="EMA239" s="55"/>
      <c r="EMC239" s="55"/>
      <c r="EME239" s="55"/>
      <c r="EMG239" s="55"/>
      <c r="EMI239" s="55"/>
      <c r="EMK239" s="55"/>
      <c r="EMM239" s="55"/>
      <c r="EMO239" s="55"/>
      <c r="EMQ239" s="55"/>
      <c r="EMS239" s="55"/>
      <c r="EMU239" s="55"/>
      <c r="EMW239" s="55"/>
      <c r="EMY239" s="55"/>
      <c r="ENA239" s="55"/>
      <c r="ENC239" s="55"/>
      <c r="ENE239" s="55"/>
      <c r="ENG239" s="55"/>
      <c r="ENI239" s="55"/>
      <c r="ENK239" s="55"/>
      <c r="ENM239" s="55"/>
      <c r="ENO239" s="55"/>
      <c r="ENQ239" s="55"/>
      <c r="ENS239" s="55"/>
      <c r="ENU239" s="55"/>
      <c r="ENW239" s="55"/>
      <c r="ENY239" s="55"/>
      <c r="EOA239" s="55"/>
      <c r="EOC239" s="55"/>
      <c r="EOE239" s="55"/>
      <c r="EOG239" s="55"/>
      <c r="EOI239" s="55"/>
      <c r="EOK239" s="55"/>
      <c r="EOM239" s="55"/>
      <c r="EOO239" s="55"/>
      <c r="EOQ239" s="55"/>
      <c r="EOS239" s="55"/>
      <c r="EOU239" s="55"/>
      <c r="EOW239" s="55"/>
      <c r="EOY239" s="55"/>
      <c r="EPA239" s="55"/>
      <c r="EPC239" s="55"/>
      <c r="EPE239" s="55"/>
      <c r="EPG239" s="55"/>
      <c r="EPI239" s="55"/>
      <c r="EPK239" s="55"/>
      <c r="EPM239" s="55"/>
      <c r="EPO239" s="55"/>
      <c r="EPQ239" s="55"/>
      <c r="EPS239" s="55"/>
      <c r="EPU239" s="55"/>
      <c r="EPW239" s="55"/>
      <c r="EPY239" s="55"/>
      <c r="EQA239" s="55"/>
      <c r="EQC239" s="55"/>
      <c r="EQE239" s="55"/>
      <c r="EQG239" s="55"/>
      <c r="EQI239" s="55"/>
      <c r="EQK239" s="55"/>
      <c r="EQM239" s="55"/>
      <c r="EQO239" s="55"/>
      <c r="EQQ239" s="55"/>
      <c r="EQS239" s="55"/>
      <c r="EQU239" s="55"/>
      <c r="EQW239" s="55"/>
      <c r="EQY239" s="55"/>
      <c r="ERA239" s="55"/>
      <c r="ERC239" s="55"/>
      <c r="ERE239" s="55"/>
      <c r="ERG239" s="55"/>
      <c r="ERI239" s="55"/>
      <c r="ERK239" s="55"/>
      <c r="ERM239" s="55"/>
      <c r="ERO239" s="55"/>
      <c r="ERQ239" s="55"/>
      <c r="ERS239" s="55"/>
      <c r="ERU239" s="55"/>
      <c r="ERW239" s="55"/>
      <c r="ERY239" s="55"/>
      <c r="ESA239" s="55"/>
      <c r="ESC239" s="55"/>
      <c r="ESE239" s="55"/>
      <c r="ESG239" s="55"/>
      <c r="ESI239" s="55"/>
      <c r="ESK239" s="55"/>
      <c r="ESM239" s="55"/>
      <c r="ESO239" s="55"/>
      <c r="ESQ239" s="55"/>
      <c r="ESS239" s="55"/>
      <c r="ESU239" s="55"/>
      <c r="ESW239" s="55"/>
      <c r="ESY239" s="55"/>
      <c r="ETA239" s="55"/>
      <c r="ETC239" s="55"/>
      <c r="ETE239" s="55"/>
      <c r="ETG239" s="55"/>
      <c r="ETI239" s="55"/>
      <c r="ETK239" s="55"/>
      <c r="ETM239" s="55"/>
      <c r="ETO239" s="55"/>
      <c r="ETQ239" s="55"/>
      <c r="ETS239" s="55"/>
      <c r="ETU239" s="55"/>
      <c r="ETW239" s="55"/>
      <c r="ETY239" s="55"/>
      <c r="EUA239" s="55"/>
      <c r="EUC239" s="55"/>
      <c r="EUE239" s="55"/>
      <c r="EUG239" s="55"/>
      <c r="EUI239" s="55"/>
      <c r="EUK239" s="55"/>
      <c r="EUM239" s="55"/>
      <c r="EUO239" s="55"/>
      <c r="EUQ239" s="55"/>
      <c r="EUS239" s="55"/>
      <c r="EUU239" s="55"/>
      <c r="EUW239" s="55"/>
      <c r="EUY239" s="55"/>
      <c r="EVA239" s="55"/>
      <c r="EVC239" s="55"/>
      <c r="EVE239" s="55"/>
      <c r="EVG239" s="55"/>
      <c r="EVI239" s="55"/>
      <c r="EVK239" s="55"/>
      <c r="EVM239" s="55"/>
      <c r="EVO239" s="55"/>
      <c r="EVQ239" s="55"/>
      <c r="EVS239" s="55"/>
      <c r="EVU239" s="55"/>
      <c r="EVW239" s="55"/>
      <c r="EVY239" s="55"/>
      <c r="EWA239" s="55"/>
      <c r="EWC239" s="55"/>
      <c r="EWE239" s="55"/>
      <c r="EWG239" s="55"/>
      <c r="EWI239" s="55"/>
      <c r="EWK239" s="55"/>
      <c r="EWM239" s="55"/>
      <c r="EWO239" s="55"/>
      <c r="EWQ239" s="55"/>
      <c r="EWS239" s="55"/>
      <c r="EWU239" s="55"/>
      <c r="EWW239" s="55"/>
      <c r="EWY239" s="55"/>
      <c r="EXA239" s="55"/>
      <c r="EXC239" s="55"/>
      <c r="EXE239" s="55"/>
      <c r="EXG239" s="55"/>
      <c r="EXI239" s="55"/>
      <c r="EXK239" s="55"/>
      <c r="EXM239" s="55"/>
      <c r="EXO239" s="55"/>
      <c r="EXQ239" s="55"/>
      <c r="EXS239" s="55"/>
      <c r="EXU239" s="55"/>
      <c r="EXW239" s="55"/>
      <c r="EXY239" s="55"/>
      <c r="EYA239" s="55"/>
      <c r="EYC239" s="55"/>
      <c r="EYE239" s="55"/>
      <c r="EYG239" s="55"/>
      <c r="EYI239" s="55"/>
      <c r="EYK239" s="55"/>
      <c r="EYM239" s="55"/>
      <c r="EYO239" s="55"/>
      <c r="EYQ239" s="55"/>
      <c r="EYS239" s="55"/>
      <c r="EYU239" s="55"/>
      <c r="EYW239" s="55"/>
      <c r="EYY239" s="55"/>
      <c r="EZA239" s="55"/>
      <c r="EZC239" s="55"/>
      <c r="EZE239" s="55"/>
      <c r="EZG239" s="55"/>
      <c r="EZI239" s="55"/>
      <c r="EZK239" s="55"/>
      <c r="EZM239" s="55"/>
      <c r="EZO239" s="55"/>
      <c r="EZQ239" s="55"/>
      <c r="EZS239" s="55"/>
      <c r="EZU239" s="55"/>
      <c r="EZW239" s="55"/>
      <c r="EZY239" s="55"/>
      <c r="FAA239" s="55"/>
      <c r="FAC239" s="55"/>
      <c r="FAE239" s="55"/>
      <c r="FAG239" s="55"/>
      <c r="FAI239" s="55"/>
      <c r="FAK239" s="55"/>
      <c r="FAM239" s="55"/>
      <c r="FAO239" s="55"/>
      <c r="FAQ239" s="55"/>
      <c r="FAS239" s="55"/>
      <c r="FAU239" s="55"/>
      <c r="FAW239" s="55"/>
      <c r="FAY239" s="55"/>
      <c r="FBA239" s="55"/>
      <c r="FBC239" s="55"/>
      <c r="FBE239" s="55"/>
      <c r="FBG239" s="55"/>
      <c r="FBI239" s="55"/>
      <c r="FBK239" s="55"/>
      <c r="FBM239" s="55"/>
      <c r="FBO239" s="55"/>
      <c r="FBQ239" s="55"/>
      <c r="FBS239" s="55"/>
      <c r="FBU239" s="55"/>
      <c r="FBW239" s="55"/>
      <c r="FBY239" s="55"/>
      <c r="FCA239" s="55"/>
      <c r="FCC239" s="55"/>
      <c r="FCE239" s="55"/>
      <c r="FCG239" s="55"/>
      <c r="FCI239" s="55"/>
      <c r="FCK239" s="55"/>
      <c r="FCM239" s="55"/>
      <c r="FCO239" s="55"/>
      <c r="FCQ239" s="55"/>
      <c r="FCS239" s="55"/>
      <c r="FCU239" s="55"/>
      <c r="FCW239" s="55"/>
      <c r="FCY239" s="55"/>
      <c r="FDA239" s="55"/>
      <c r="FDC239" s="55"/>
      <c r="FDE239" s="55"/>
      <c r="FDG239" s="55"/>
      <c r="FDI239" s="55"/>
      <c r="FDK239" s="55"/>
      <c r="FDM239" s="55"/>
      <c r="FDO239" s="55"/>
      <c r="FDQ239" s="55"/>
      <c r="FDS239" s="55"/>
      <c r="FDU239" s="55"/>
      <c r="FDW239" s="55"/>
      <c r="FDY239" s="55"/>
      <c r="FEA239" s="55"/>
      <c r="FEC239" s="55"/>
      <c r="FEE239" s="55"/>
      <c r="FEG239" s="55"/>
      <c r="FEI239" s="55"/>
      <c r="FEK239" s="55"/>
      <c r="FEM239" s="55"/>
      <c r="FEO239" s="55"/>
      <c r="FEQ239" s="55"/>
      <c r="FES239" s="55"/>
      <c r="FEU239" s="55"/>
      <c r="FEW239" s="55"/>
      <c r="FEY239" s="55"/>
      <c r="FFA239" s="55"/>
      <c r="FFC239" s="55"/>
      <c r="FFE239" s="55"/>
      <c r="FFG239" s="55"/>
      <c r="FFI239" s="55"/>
      <c r="FFK239" s="55"/>
      <c r="FFM239" s="55"/>
      <c r="FFO239" s="55"/>
      <c r="FFQ239" s="55"/>
      <c r="FFS239" s="55"/>
      <c r="FFU239" s="55"/>
      <c r="FFW239" s="55"/>
      <c r="FFY239" s="55"/>
      <c r="FGA239" s="55"/>
      <c r="FGC239" s="55"/>
      <c r="FGE239" s="55"/>
      <c r="FGG239" s="55"/>
      <c r="FGI239" s="55"/>
      <c r="FGK239" s="55"/>
      <c r="FGM239" s="55"/>
      <c r="FGO239" s="55"/>
      <c r="FGQ239" s="55"/>
      <c r="FGS239" s="55"/>
      <c r="FGU239" s="55"/>
      <c r="FGW239" s="55"/>
      <c r="FGY239" s="55"/>
      <c r="FHA239" s="55"/>
      <c r="FHC239" s="55"/>
      <c r="FHE239" s="55"/>
      <c r="FHG239" s="55"/>
      <c r="FHI239" s="55"/>
      <c r="FHK239" s="55"/>
      <c r="FHM239" s="55"/>
      <c r="FHO239" s="55"/>
      <c r="FHQ239" s="55"/>
      <c r="FHS239" s="55"/>
      <c r="FHU239" s="55"/>
      <c r="FHW239" s="55"/>
      <c r="FHY239" s="55"/>
      <c r="FIA239" s="55"/>
      <c r="FIC239" s="55"/>
      <c r="FIE239" s="55"/>
      <c r="FIG239" s="55"/>
      <c r="FII239" s="55"/>
      <c r="FIK239" s="55"/>
      <c r="FIM239" s="55"/>
      <c r="FIO239" s="55"/>
      <c r="FIQ239" s="55"/>
      <c r="FIS239" s="55"/>
      <c r="FIU239" s="55"/>
      <c r="FIW239" s="55"/>
      <c r="FIY239" s="55"/>
      <c r="FJA239" s="55"/>
      <c r="FJC239" s="55"/>
      <c r="FJE239" s="55"/>
      <c r="FJG239" s="55"/>
      <c r="FJI239" s="55"/>
      <c r="FJK239" s="55"/>
      <c r="FJM239" s="55"/>
      <c r="FJO239" s="55"/>
      <c r="FJQ239" s="55"/>
      <c r="FJS239" s="55"/>
      <c r="FJU239" s="55"/>
      <c r="FJW239" s="55"/>
      <c r="FJY239" s="55"/>
      <c r="FKA239" s="55"/>
      <c r="FKC239" s="55"/>
      <c r="FKE239" s="55"/>
      <c r="FKG239" s="55"/>
      <c r="FKI239" s="55"/>
      <c r="FKK239" s="55"/>
      <c r="FKM239" s="55"/>
      <c r="FKO239" s="55"/>
      <c r="FKQ239" s="55"/>
      <c r="FKS239" s="55"/>
      <c r="FKU239" s="55"/>
      <c r="FKW239" s="55"/>
      <c r="FKY239" s="55"/>
      <c r="FLA239" s="55"/>
      <c r="FLC239" s="55"/>
      <c r="FLE239" s="55"/>
      <c r="FLG239" s="55"/>
      <c r="FLI239" s="55"/>
      <c r="FLK239" s="55"/>
      <c r="FLM239" s="55"/>
      <c r="FLO239" s="55"/>
      <c r="FLQ239" s="55"/>
      <c r="FLS239" s="55"/>
      <c r="FLU239" s="55"/>
      <c r="FLW239" s="55"/>
      <c r="FLY239" s="55"/>
      <c r="FMA239" s="55"/>
      <c r="FMC239" s="55"/>
      <c r="FME239" s="55"/>
      <c r="FMG239" s="55"/>
      <c r="FMI239" s="55"/>
      <c r="FMK239" s="55"/>
      <c r="FMM239" s="55"/>
      <c r="FMO239" s="55"/>
      <c r="FMQ239" s="55"/>
      <c r="FMS239" s="55"/>
      <c r="FMU239" s="55"/>
      <c r="FMW239" s="55"/>
      <c r="FMY239" s="55"/>
      <c r="FNA239" s="55"/>
      <c r="FNC239" s="55"/>
      <c r="FNE239" s="55"/>
      <c r="FNG239" s="55"/>
      <c r="FNI239" s="55"/>
      <c r="FNK239" s="55"/>
      <c r="FNM239" s="55"/>
      <c r="FNO239" s="55"/>
      <c r="FNQ239" s="55"/>
      <c r="FNS239" s="55"/>
      <c r="FNU239" s="55"/>
      <c r="FNW239" s="55"/>
      <c r="FNY239" s="55"/>
      <c r="FOA239" s="55"/>
      <c r="FOC239" s="55"/>
      <c r="FOE239" s="55"/>
      <c r="FOG239" s="55"/>
      <c r="FOI239" s="55"/>
      <c r="FOK239" s="55"/>
      <c r="FOM239" s="55"/>
      <c r="FOO239" s="55"/>
      <c r="FOQ239" s="55"/>
      <c r="FOS239" s="55"/>
      <c r="FOU239" s="55"/>
      <c r="FOW239" s="55"/>
      <c r="FOY239" s="55"/>
      <c r="FPA239" s="55"/>
      <c r="FPC239" s="55"/>
      <c r="FPE239" s="55"/>
      <c r="FPG239" s="55"/>
      <c r="FPI239" s="55"/>
      <c r="FPK239" s="55"/>
      <c r="FPM239" s="55"/>
      <c r="FPO239" s="55"/>
      <c r="FPQ239" s="55"/>
      <c r="FPS239" s="55"/>
      <c r="FPU239" s="55"/>
      <c r="FPW239" s="55"/>
      <c r="FPY239" s="55"/>
      <c r="FQA239" s="55"/>
      <c r="FQC239" s="55"/>
      <c r="FQE239" s="55"/>
      <c r="FQG239" s="55"/>
      <c r="FQI239" s="55"/>
      <c r="FQK239" s="55"/>
      <c r="FQM239" s="55"/>
      <c r="FQO239" s="55"/>
      <c r="FQQ239" s="55"/>
      <c r="FQS239" s="55"/>
      <c r="FQU239" s="55"/>
      <c r="FQW239" s="55"/>
      <c r="FQY239" s="55"/>
      <c r="FRA239" s="55"/>
      <c r="FRC239" s="55"/>
      <c r="FRE239" s="55"/>
      <c r="FRG239" s="55"/>
      <c r="FRI239" s="55"/>
      <c r="FRK239" s="55"/>
      <c r="FRM239" s="55"/>
      <c r="FRO239" s="55"/>
      <c r="FRQ239" s="55"/>
      <c r="FRS239" s="55"/>
      <c r="FRU239" s="55"/>
      <c r="FRW239" s="55"/>
      <c r="FRY239" s="55"/>
      <c r="FSA239" s="55"/>
      <c r="FSC239" s="55"/>
      <c r="FSE239" s="55"/>
      <c r="FSG239" s="55"/>
      <c r="FSI239" s="55"/>
      <c r="FSK239" s="55"/>
      <c r="FSM239" s="55"/>
      <c r="FSO239" s="55"/>
      <c r="FSQ239" s="55"/>
      <c r="FSS239" s="55"/>
      <c r="FSU239" s="55"/>
      <c r="FSW239" s="55"/>
      <c r="FSY239" s="55"/>
      <c r="FTA239" s="55"/>
      <c r="FTC239" s="55"/>
      <c r="FTE239" s="55"/>
      <c r="FTG239" s="55"/>
      <c r="FTI239" s="55"/>
      <c r="FTK239" s="55"/>
      <c r="FTM239" s="55"/>
      <c r="FTO239" s="55"/>
      <c r="FTQ239" s="55"/>
      <c r="FTS239" s="55"/>
      <c r="FTU239" s="55"/>
      <c r="FTW239" s="55"/>
      <c r="FTY239" s="55"/>
      <c r="FUA239" s="55"/>
      <c r="FUC239" s="55"/>
      <c r="FUE239" s="55"/>
      <c r="FUG239" s="55"/>
      <c r="FUI239" s="55"/>
      <c r="FUK239" s="55"/>
      <c r="FUM239" s="55"/>
      <c r="FUO239" s="55"/>
      <c r="FUQ239" s="55"/>
      <c r="FUS239" s="55"/>
      <c r="FUU239" s="55"/>
      <c r="FUW239" s="55"/>
      <c r="FUY239" s="55"/>
      <c r="FVA239" s="55"/>
      <c r="FVC239" s="55"/>
      <c r="FVE239" s="55"/>
      <c r="FVG239" s="55"/>
      <c r="FVI239" s="55"/>
      <c r="FVK239" s="55"/>
      <c r="FVM239" s="55"/>
      <c r="FVO239" s="55"/>
      <c r="FVQ239" s="55"/>
      <c r="FVS239" s="55"/>
      <c r="FVU239" s="55"/>
      <c r="FVW239" s="55"/>
      <c r="FVY239" s="55"/>
      <c r="FWA239" s="55"/>
      <c r="FWC239" s="55"/>
      <c r="FWE239" s="55"/>
      <c r="FWG239" s="55"/>
      <c r="FWI239" s="55"/>
      <c r="FWK239" s="55"/>
      <c r="FWM239" s="55"/>
      <c r="FWO239" s="55"/>
      <c r="FWQ239" s="55"/>
      <c r="FWS239" s="55"/>
      <c r="FWU239" s="55"/>
      <c r="FWW239" s="55"/>
      <c r="FWY239" s="55"/>
      <c r="FXA239" s="55"/>
      <c r="FXC239" s="55"/>
      <c r="FXE239" s="55"/>
      <c r="FXG239" s="55"/>
      <c r="FXI239" s="55"/>
      <c r="FXK239" s="55"/>
      <c r="FXM239" s="55"/>
      <c r="FXO239" s="55"/>
      <c r="FXQ239" s="55"/>
      <c r="FXS239" s="55"/>
      <c r="FXU239" s="55"/>
      <c r="FXW239" s="55"/>
      <c r="FXY239" s="55"/>
      <c r="FYA239" s="55"/>
      <c r="FYC239" s="55"/>
      <c r="FYE239" s="55"/>
      <c r="FYG239" s="55"/>
      <c r="FYI239" s="55"/>
      <c r="FYK239" s="55"/>
      <c r="FYM239" s="55"/>
      <c r="FYO239" s="55"/>
      <c r="FYQ239" s="55"/>
      <c r="FYS239" s="55"/>
      <c r="FYU239" s="55"/>
      <c r="FYW239" s="55"/>
      <c r="FYY239" s="55"/>
      <c r="FZA239" s="55"/>
      <c r="FZC239" s="55"/>
      <c r="FZE239" s="55"/>
      <c r="FZG239" s="55"/>
      <c r="FZI239" s="55"/>
      <c r="FZK239" s="55"/>
      <c r="FZM239" s="55"/>
      <c r="FZO239" s="55"/>
      <c r="FZQ239" s="55"/>
      <c r="FZS239" s="55"/>
      <c r="FZU239" s="55"/>
      <c r="FZW239" s="55"/>
      <c r="FZY239" s="55"/>
      <c r="GAA239" s="55"/>
      <c r="GAC239" s="55"/>
      <c r="GAE239" s="55"/>
      <c r="GAG239" s="55"/>
      <c r="GAI239" s="55"/>
      <c r="GAK239" s="55"/>
      <c r="GAM239" s="55"/>
      <c r="GAO239" s="55"/>
      <c r="GAQ239" s="55"/>
      <c r="GAS239" s="55"/>
      <c r="GAU239" s="55"/>
      <c r="GAW239" s="55"/>
      <c r="GAY239" s="55"/>
      <c r="GBA239" s="55"/>
      <c r="GBC239" s="55"/>
      <c r="GBE239" s="55"/>
      <c r="GBG239" s="55"/>
      <c r="GBI239" s="55"/>
      <c r="GBK239" s="55"/>
      <c r="GBM239" s="55"/>
      <c r="GBO239" s="55"/>
      <c r="GBQ239" s="55"/>
      <c r="GBS239" s="55"/>
      <c r="GBU239" s="55"/>
      <c r="GBW239" s="55"/>
      <c r="GBY239" s="55"/>
      <c r="GCA239" s="55"/>
      <c r="GCC239" s="55"/>
      <c r="GCE239" s="55"/>
      <c r="GCG239" s="55"/>
      <c r="GCI239" s="55"/>
      <c r="GCK239" s="55"/>
      <c r="GCM239" s="55"/>
      <c r="GCO239" s="55"/>
      <c r="GCQ239" s="55"/>
      <c r="GCS239" s="55"/>
      <c r="GCU239" s="55"/>
      <c r="GCW239" s="55"/>
      <c r="GCY239" s="55"/>
      <c r="GDA239" s="55"/>
      <c r="GDC239" s="55"/>
      <c r="GDE239" s="55"/>
      <c r="GDG239" s="55"/>
      <c r="GDI239" s="55"/>
      <c r="GDK239" s="55"/>
      <c r="GDM239" s="55"/>
      <c r="GDO239" s="55"/>
      <c r="GDQ239" s="55"/>
      <c r="GDS239" s="55"/>
      <c r="GDU239" s="55"/>
      <c r="GDW239" s="55"/>
      <c r="GDY239" s="55"/>
      <c r="GEA239" s="55"/>
      <c r="GEC239" s="55"/>
      <c r="GEE239" s="55"/>
      <c r="GEG239" s="55"/>
      <c r="GEI239" s="55"/>
      <c r="GEK239" s="55"/>
      <c r="GEM239" s="55"/>
      <c r="GEO239" s="55"/>
      <c r="GEQ239" s="55"/>
      <c r="GES239" s="55"/>
      <c r="GEU239" s="55"/>
      <c r="GEW239" s="55"/>
      <c r="GEY239" s="55"/>
      <c r="GFA239" s="55"/>
      <c r="GFC239" s="55"/>
      <c r="GFE239" s="55"/>
      <c r="GFG239" s="55"/>
      <c r="GFI239" s="55"/>
      <c r="GFK239" s="55"/>
      <c r="GFM239" s="55"/>
      <c r="GFO239" s="55"/>
      <c r="GFQ239" s="55"/>
      <c r="GFS239" s="55"/>
      <c r="GFU239" s="55"/>
      <c r="GFW239" s="55"/>
      <c r="GFY239" s="55"/>
      <c r="GGA239" s="55"/>
      <c r="GGC239" s="55"/>
      <c r="GGE239" s="55"/>
      <c r="GGG239" s="55"/>
      <c r="GGI239" s="55"/>
      <c r="GGK239" s="55"/>
      <c r="GGM239" s="55"/>
      <c r="GGO239" s="55"/>
      <c r="GGQ239" s="55"/>
      <c r="GGS239" s="55"/>
      <c r="GGU239" s="55"/>
      <c r="GGW239" s="55"/>
      <c r="GGY239" s="55"/>
      <c r="GHA239" s="55"/>
      <c r="GHC239" s="55"/>
      <c r="GHE239" s="55"/>
      <c r="GHG239" s="55"/>
      <c r="GHI239" s="55"/>
      <c r="GHK239" s="55"/>
      <c r="GHM239" s="55"/>
      <c r="GHO239" s="55"/>
      <c r="GHQ239" s="55"/>
      <c r="GHS239" s="55"/>
      <c r="GHU239" s="55"/>
      <c r="GHW239" s="55"/>
      <c r="GHY239" s="55"/>
      <c r="GIA239" s="55"/>
      <c r="GIC239" s="55"/>
      <c r="GIE239" s="55"/>
      <c r="GIG239" s="55"/>
      <c r="GII239" s="55"/>
      <c r="GIK239" s="55"/>
      <c r="GIM239" s="55"/>
      <c r="GIO239" s="55"/>
      <c r="GIQ239" s="55"/>
      <c r="GIS239" s="55"/>
      <c r="GIU239" s="55"/>
      <c r="GIW239" s="55"/>
      <c r="GIY239" s="55"/>
      <c r="GJA239" s="55"/>
      <c r="GJC239" s="55"/>
      <c r="GJE239" s="55"/>
      <c r="GJG239" s="55"/>
      <c r="GJI239" s="55"/>
      <c r="GJK239" s="55"/>
      <c r="GJM239" s="55"/>
      <c r="GJO239" s="55"/>
      <c r="GJQ239" s="55"/>
      <c r="GJS239" s="55"/>
      <c r="GJU239" s="55"/>
      <c r="GJW239" s="55"/>
      <c r="GJY239" s="55"/>
      <c r="GKA239" s="55"/>
      <c r="GKC239" s="55"/>
      <c r="GKE239" s="55"/>
      <c r="GKG239" s="55"/>
      <c r="GKI239" s="55"/>
      <c r="GKK239" s="55"/>
      <c r="GKM239" s="55"/>
      <c r="GKO239" s="55"/>
      <c r="GKQ239" s="55"/>
      <c r="GKS239" s="55"/>
      <c r="GKU239" s="55"/>
      <c r="GKW239" s="55"/>
      <c r="GKY239" s="55"/>
      <c r="GLA239" s="55"/>
      <c r="GLC239" s="55"/>
      <c r="GLE239" s="55"/>
      <c r="GLG239" s="55"/>
      <c r="GLI239" s="55"/>
      <c r="GLK239" s="55"/>
      <c r="GLM239" s="55"/>
      <c r="GLO239" s="55"/>
      <c r="GLQ239" s="55"/>
      <c r="GLS239" s="55"/>
      <c r="GLU239" s="55"/>
      <c r="GLW239" s="55"/>
      <c r="GLY239" s="55"/>
      <c r="GMA239" s="55"/>
      <c r="GMC239" s="55"/>
      <c r="GME239" s="55"/>
      <c r="GMG239" s="55"/>
      <c r="GMI239" s="55"/>
      <c r="GMK239" s="55"/>
      <c r="GMM239" s="55"/>
      <c r="GMO239" s="55"/>
      <c r="GMQ239" s="55"/>
      <c r="GMS239" s="55"/>
      <c r="GMU239" s="55"/>
      <c r="GMW239" s="55"/>
      <c r="GMY239" s="55"/>
      <c r="GNA239" s="55"/>
      <c r="GNC239" s="55"/>
      <c r="GNE239" s="55"/>
      <c r="GNG239" s="55"/>
      <c r="GNI239" s="55"/>
      <c r="GNK239" s="55"/>
      <c r="GNM239" s="55"/>
      <c r="GNO239" s="55"/>
      <c r="GNQ239" s="55"/>
      <c r="GNS239" s="55"/>
      <c r="GNU239" s="55"/>
      <c r="GNW239" s="55"/>
      <c r="GNY239" s="55"/>
      <c r="GOA239" s="55"/>
      <c r="GOC239" s="55"/>
      <c r="GOE239" s="55"/>
      <c r="GOG239" s="55"/>
      <c r="GOI239" s="55"/>
      <c r="GOK239" s="55"/>
      <c r="GOM239" s="55"/>
      <c r="GOO239" s="55"/>
      <c r="GOQ239" s="55"/>
      <c r="GOS239" s="55"/>
      <c r="GOU239" s="55"/>
      <c r="GOW239" s="55"/>
      <c r="GOY239" s="55"/>
      <c r="GPA239" s="55"/>
      <c r="GPC239" s="55"/>
      <c r="GPE239" s="55"/>
      <c r="GPG239" s="55"/>
      <c r="GPI239" s="55"/>
      <c r="GPK239" s="55"/>
      <c r="GPM239" s="55"/>
      <c r="GPO239" s="55"/>
      <c r="GPQ239" s="55"/>
      <c r="GPS239" s="55"/>
      <c r="GPU239" s="55"/>
      <c r="GPW239" s="55"/>
      <c r="GPY239" s="55"/>
      <c r="GQA239" s="55"/>
      <c r="GQC239" s="55"/>
      <c r="GQE239" s="55"/>
      <c r="GQG239" s="55"/>
      <c r="GQI239" s="55"/>
      <c r="GQK239" s="55"/>
      <c r="GQM239" s="55"/>
      <c r="GQO239" s="55"/>
      <c r="GQQ239" s="55"/>
      <c r="GQS239" s="55"/>
      <c r="GQU239" s="55"/>
      <c r="GQW239" s="55"/>
      <c r="GQY239" s="55"/>
      <c r="GRA239" s="55"/>
      <c r="GRC239" s="55"/>
      <c r="GRE239" s="55"/>
      <c r="GRG239" s="55"/>
      <c r="GRI239" s="55"/>
      <c r="GRK239" s="55"/>
      <c r="GRM239" s="55"/>
      <c r="GRO239" s="55"/>
      <c r="GRQ239" s="55"/>
      <c r="GRS239" s="55"/>
      <c r="GRU239" s="55"/>
      <c r="GRW239" s="55"/>
      <c r="GRY239" s="55"/>
      <c r="GSA239" s="55"/>
      <c r="GSC239" s="55"/>
      <c r="GSE239" s="55"/>
      <c r="GSG239" s="55"/>
      <c r="GSI239" s="55"/>
      <c r="GSK239" s="55"/>
      <c r="GSM239" s="55"/>
      <c r="GSO239" s="55"/>
      <c r="GSQ239" s="55"/>
      <c r="GSS239" s="55"/>
      <c r="GSU239" s="55"/>
      <c r="GSW239" s="55"/>
      <c r="GSY239" s="55"/>
      <c r="GTA239" s="55"/>
      <c r="GTC239" s="55"/>
      <c r="GTE239" s="55"/>
      <c r="GTG239" s="55"/>
      <c r="GTI239" s="55"/>
      <c r="GTK239" s="55"/>
      <c r="GTM239" s="55"/>
      <c r="GTO239" s="55"/>
      <c r="GTQ239" s="55"/>
      <c r="GTS239" s="55"/>
      <c r="GTU239" s="55"/>
      <c r="GTW239" s="55"/>
      <c r="GTY239" s="55"/>
      <c r="GUA239" s="55"/>
      <c r="GUC239" s="55"/>
      <c r="GUE239" s="55"/>
      <c r="GUG239" s="55"/>
      <c r="GUI239" s="55"/>
      <c r="GUK239" s="55"/>
      <c r="GUM239" s="55"/>
      <c r="GUO239" s="55"/>
      <c r="GUQ239" s="55"/>
      <c r="GUS239" s="55"/>
      <c r="GUU239" s="55"/>
      <c r="GUW239" s="55"/>
      <c r="GUY239" s="55"/>
      <c r="GVA239" s="55"/>
      <c r="GVC239" s="55"/>
      <c r="GVE239" s="55"/>
      <c r="GVG239" s="55"/>
      <c r="GVI239" s="55"/>
      <c r="GVK239" s="55"/>
      <c r="GVM239" s="55"/>
      <c r="GVO239" s="55"/>
      <c r="GVQ239" s="55"/>
      <c r="GVS239" s="55"/>
      <c r="GVU239" s="55"/>
      <c r="GVW239" s="55"/>
      <c r="GVY239" s="55"/>
      <c r="GWA239" s="55"/>
      <c r="GWC239" s="55"/>
      <c r="GWE239" s="55"/>
      <c r="GWG239" s="55"/>
      <c r="GWI239" s="55"/>
      <c r="GWK239" s="55"/>
      <c r="GWM239" s="55"/>
      <c r="GWO239" s="55"/>
      <c r="GWQ239" s="55"/>
      <c r="GWS239" s="55"/>
      <c r="GWU239" s="55"/>
      <c r="GWW239" s="55"/>
      <c r="GWY239" s="55"/>
      <c r="GXA239" s="55"/>
      <c r="GXC239" s="55"/>
      <c r="GXE239" s="55"/>
      <c r="GXG239" s="55"/>
      <c r="GXI239" s="55"/>
      <c r="GXK239" s="55"/>
      <c r="GXM239" s="55"/>
      <c r="GXO239" s="55"/>
      <c r="GXQ239" s="55"/>
      <c r="GXS239" s="55"/>
      <c r="GXU239" s="55"/>
      <c r="GXW239" s="55"/>
      <c r="GXY239" s="55"/>
      <c r="GYA239" s="55"/>
      <c r="GYC239" s="55"/>
      <c r="GYE239" s="55"/>
      <c r="GYG239" s="55"/>
      <c r="GYI239" s="55"/>
      <c r="GYK239" s="55"/>
      <c r="GYM239" s="55"/>
      <c r="GYO239" s="55"/>
      <c r="GYQ239" s="55"/>
      <c r="GYS239" s="55"/>
      <c r="GYU239" s="55"/>
      <c r="GYW239" s="55"/>
      <c r="GYY239" s="55"/>
      <c r="GZA239" s="55"/>
      <c r="GZC239" s="55"/>
      <c r="GZE239" s="55"/>
      <c r="GZG239" s="55"/>
      <c r="GZI239" s="55"/>
      <c r="GZK239" s="55"/>
      <c r="GZM239" s="55"/>
      <c r="GZO239" s="55"/>
      <c r="GZQ239" s="55"/>
      <c r="GZS239" s="55"/>
      <c r="GZU239" s="55"/>
      <c r="GZW239" s="55"/>
      <c r="GZY239" s="55"/>
      <c r="HAA239" s="55"/>
      <c r="HAC239" s="55"/>
      <c r="HAE239" s="55"/>
      <c r="HAG239" s="55"/>
      <c r="HAI239" s="55"/>
      <c r="HAK239" s="55"/>
      <c r="HAM239" s="55"/>
      <c r="HAO239" s="55"/>
      <c r="HAQ239" s="55"/>
      <c r="HAS239" s="55"/>
      <c r="HAU239" s="55"/>
      <c r="HAW239" s="55"/>
      <c r="HAY239" s="55"/>
      <c r="HBA239" s="55"/>
      <c r="HBC239" s="55"/>
      <c r="HBE239" s="55"/>
      <c r="HBG239" s="55"/>
      <c r="HBI239" s="55"/>
      <c r="HBK239" s="55"/>
      <c r="HBM239" s="55"/>
      <c r="HBO239" s="55"/>
      <c r="HBQ239" s="55"/>
      <c r="HBS239" s="55"/>
      <c r="HBU239" s="55"/>
      <c r="HBW239" s="55"/>
      <c r="HBY239" s="55"/>
      <c r="HCA239" s="55"/>
      <c r="HCC239" s="55"/>
      <c r="HCE239" s="55"/>
      <c r="HCG239" s="55"/>
      <c r="HCI239" s="55"/>
      <c r="HCK239" s="55"/>
      <c r="HCM239" s="55"/>
      <c r="HCO239" s="55"/>
      <c r="HCQ239" s="55"/>
      <c r="HCS239" s="55"/>
      <c r="HCU239" s="55"/>
      <c r="HCW239" s="55"/>
      <c r="HCY239" s="55"/>
      <c r="HDA239" s="55"/>
      <c r="HDC239" s="55"/>
      <c r="HDE239" s="55"/>
      <c r="HDG239" s="55"/>
      <c r="HDI239" s="55"/>
      <c r="HDK239" s="55"/>
      <c r="HDM239" s="55"/>
      <c r="HDO239" s="55"/>
      <c r="HDQ239" s="55"/>
      <c r="HDS239" s="55"/>
      <c r="HDU239" s="55"/>
      <c r="HDW239" s="55"/>
      <c r="HDY239" s="55"/>
      <c r="HEA239" s="55"/>
      <c r="HEC239" s="55"/>
      <c r="HEE239" s="55"/>
      <c r="HEG239" s="55"/>
      <c r="HEI239" s="55"/>
      <c r="HEK239" s="55"/>
      <c r="HEM239" s="55"/>
      <c r="HEO239" s="55"/>
      <c r="HEQ239" s="55"/>
      <c r="HES239" s="55"/>
      <c r="HEU239" s="55"/>
      <c r="HEW239" s="55"/>
      <c r="HEY239" s="55"/>
      <c r="HFA239" s="55"/>
      <c r="HFC239" s="55"/>
      <c r="HFE239" s="55"/>
      <c r="HFG239" s="55"/>
      <c r="HFI239" s="55"/>
      <c r="HFK239" s="55"/>
      <c r="HFM239" s="55"/>
      <c r="HFO239" s="55"/>
      <c r="HFQ239" s="55"/>
      <c r="HFS239" s="55"/>
      <c r="HFU239" s="55"/>
      <c r="HFW239" s="55"/>
      <c r="HFY239" s="55"/>
      <c r="HGA239" s="55"/>
      <c r="HGC239" s="55"/>
      <c r="HGE239" s="55"/>
      <c r="HGG239" s="55"/>
      <c r="HGI239" s="55"/>
      <c r="HGK239" s="55"/>
      <c r="HGM239" s="55"/>
      <c r="HGO239" s="55"/>
      <c r="HGQ239" s="55"/>
      <c r="HGS239" s="55"/>
      <c r="HGU239" s="55"/>
      <c r="HGW239" s="55"/>
      <c r="HGY239" s="55"/>
      <c r="HHA239" s="55"/>
      <c r="HHC239" s="55"/>
      <c r="HHE239" s="55"/>
      <c r="HHG239" s="55"/>
      <c r="HHI239" s="55"/>
      <c r="HHK239" s="55"/>
      <c r="HHM239" s="55"/>
      <c r="HHO239" s="55"/>
      <c r="HHQ239" s="55"/>
      <c r="HHS239" s="55"/>
      <c r="HHU239" s="55"/>
      <c r="HHW239" s="55"/>
      <c r="HHY239" s="55"/>
      <c r="HIA239" s="55"/>
      <c r="HIC239" s="55"/>
      <c r="HIE239" s="55"/>
      <c r="HIG239" s="55"/>
      <c r="HII239" s="55"/>
      <c r="HIK239" s="55"/>
      <c r="HIM239" s="55"/>
      <c r="HIO239" s="55"/>
      <c r="HIQ239" s="55"/>
      <c r="HIS239" s="55"/>
      <c r="HIU239" s="55"/>
      <c r="HIW239" s="55"/>
      <c r="HIY239" s="55"/>
      <c r="HJA239" s="55"/>
      <c r="HJC239" s="55"/>
      <c r="HJE239" s="55"/>
      <c r="HJG239" s="55"/>
      <c r="HJI239" s="55"/>
      <c r="HJK239" s="55"/>
      <c r="HJM239" s="55"/>
      <c r="HJO239" s="55"/>
      <c r="HJQ239" s="55"/>
      <c r="HJS239" s="55"/>
      <c r="HJU239" s="55"/>
      <c r="HJW239" s="55"/>
      <c r="HJY239" s="55"/>
      <c r="HKA239" s="55"/>
      <c r="HKC239" s="55"/>
      <c r="HKE239" s="55"/>
      <c r="HKG239" s="55"/>
      <c r="HKI239" s="55"/>
      <c r="HKK239" s="55"/>
      <c r="HKM239" s="55"/>
      <c r="HKO239" s="55"/>
      <c r="HKQ239" s="55"/>
      <c r="HKS239" s="55"/>
      <c r="HKU239" s="55"/>
      <c r="HKW239" s="55"/>
      <c r="HKY239" s="55"/>
      <c r="HLA239" s="55"/>
      <c r="HLC239" s="55"/>
      <c r="HLE239" s="55"/>
      <c r="HLG239" s="55"/>
      <c r="HLI239" s="55"/>
      <c r="HLK239" s="55"/>
      <c r="HLM239" s="55"/>
      <c r="HLO239" s="55"/>
      <c r="HLQ239" s="55"/>
      <c r="HLS239" s="55"/>
      <c r="HLU239" s="55"/>
      <c r="HLW239" s="55"/>
      <c r="HLY239" s="55"/>
      <c r="HMA239" s="55"/>
      <c r="HMC239" s="55"/>
      <c r="HME239" s="55"/>
      <c r="HMG239" s="55"/>
      <c r="HMI239" s="55"/>
      <c r="HMK239" s="55"/>
      <c r="HMM239" s="55"/>
      <c r="HMO239" s="55"/>
      <c r="HMQ239" s="55"/>
      <c r="HMS239" s="55"/>
      <c r="HMU239" s="55"/>
      <c r="HMW239" s="55"/>
      <c r="HMY239" s="55"/>
      <c r="HNA239" s="55"/>
      <c r="HNC239" s="55"/>
      <c r="HNE239" s="55"/>
      <c r="HNG239" s="55"/>
      <c r="HNI239" s="55"/>
      <c r="HNK239" s="55"/>
      <c r="HNM239" s="55"/>
      <c r="HNO239" s="55"/>
      <c r="HNQ239" s="55"/>
      <c r="HNS239" s="55"/>
      <c r="HNU239" s="55"/>
      <c r="HNW239" s="55"/>
      <c r="HNY239" s="55"/>
      <c r="HOA239" s="55"/>
      <c r="HOC239" s="55"/>
      <c r="HOE239" s="55"/>
      <c r="HOG239" s="55"/>
      <c r="HOI239" s="55"/>
      <c r="HOK239" s="55"/>
      <c r="HOM239" s="55"/>
      <c r="HOO239" s="55"/>
      <c r="HOQ239" s="55"/>
      <c r="HOS239" s="55"/>
      <c r="HOU239" s="55"/>
      <c r="HOW239" s="55"/>
      <c r="HOY239" s="55"/>
      <c r="HPA239" s="55"/>
      <c r="HPC239" s="55"/>
      <c r="HPE239" s="55"/>
      <c r="HPG239" s="55"/>
      <c r="HPI239" s="55"/>
      <c r="HPK239" s="55"/>
      <c r="HPM239" s="55"/>
      <c r="HPO239" s="55"/>
      <c r="HPQ239" s="55"/>
      <c r="HPS239" s="55"/>
      <c r="HPU239" s="55"/>
      <c r="HPW239" s="55"/>
      <c r="HPY239" s="55"/>
      <c r="HQA239" s="55"/>
      <c r="HQC239" s="55"/>
      <c r="HQE239" s="55"/>
      <c r="HQG239" s="55"/>
      <c r="HQI239" s="55"/>
      <c r="HQK239" s="55"/>
      <c r="HQM239" s="55"/>
      <c r="HQO239" s="55"/>
      <c r="HQQ239" s="55"/>
      <c r="HQS239" s="55"/>
      <c r="HQU239" s="55"/>
      <c r="HQW239" s="55"/>
      <c r="HQY239" s="55"/>
      <c r="HRA239" s="55"/>
      <c r="HRC239" s="55"/>
      <c r="HRE239" s="55"/>
      <c r="HRG239" s="55"/>
      <c r="HRI239" s="55"/>
      <c r="HRK239" s="55"/>
      <c r="HRM239" s="55"/>
      <c r="HRO239" s="55"/>
      <c r="HRQ239" s="55"/>
      <c r="HRS239" s="55"/>
      <c r="HRU239" s="55"/>
      <c r="HRW239" s="55"/>
      <c r="HRY239" s="55"/>
      <c r="HSA239" s="55"/>
      <c r="HSC239" s="55"/>
      <c r="HSE239" s="55"/>
      <c r="HSG239" s="55"/>
      <c r="HSI239" s="55"/>
      <c r="HSK239" s="55"/>
      <c r="HSM239" s="55"/>
      <c r="HSO239" s="55"/>
      <c r="HSQ239" s="55"/>
      <c r="HSS239" s="55"/>
      <c r="HSU239" s="55"/>
      <c r="HSW239" s="55"/>
      <c r="HSY239" s="55"/>
      <c r="HTA239" s="55"/>
      <c r="HTC239" s="55"/>
      <c r="HTE239" s="55"/>
      <c r="HTG239" s="55"/>
      <c r="HTI239" s="55"/>
      <c r="HTK239" s="55"/>
      <c r="HTM239" s="55"/>
      <c r="HTO239" s="55"/>
      <c r="HTQ239" s="55"/>
      <c r="HTS239" s="55"/>
      <c r="HTU239" s="55"/>
      <c r="HTW239" s="55"/>
      <c r="HTY239" s="55"/>
      <c r="HUA239" s="55"/>
      <c r="HUC239" s="55"/>
      <c r="HUE239" s="55"/>
      <c r="HUG239" s="55"/>
      <c r="HUI239" s="55"/>
      <c r="HUK239" s="55"/>
      <c r="HUM239" s="55"/>
      <c r="HUO239" s="55"/>
      <c r="HUQ239" s="55"/>
      <c r="HUS239" s="55"/>
      <c r="HUU239" s="55"/>
      <c r="HUW239" s="55"/>
      <c r="HUY239" s="55"/>
      <c r="HVA239" s="55"/>
      <c r="HVC239" s="55"/>
      <c r="HVE239" s="55"/>
      <c r="HVG239" s="55"/>
      <c r="HVI239" s="55"/>
      <c r="HVK239" s="55"/>
      <c r="HVM239" s="55"/>
      <c r="HVO239" s="55"/>
      <c r="HVQ239" s="55"/>
      <c r="HVS239" s="55"/>
      <c r="HVU239" s="55"/>
      <c r="HVW239" s="55"/>
      <c r="HVY239" s="55"/>
      <c r="HWA239" s="55"/>
      <c r="HWC239" s="55"/>
      <c r="HWE239" s="55"/>
      <c r="HWG239" s="55"/>
      <c r="HWI239" s="55"/>
      <c r="HWK239" s="55"/>
      <c r="HWM239" s="55"/>
      <c r="HWO239" s="55"/>
      <c r="HWQ239" s="55"/>
      <c r="HWS239" s="55"/>
      <c r="HWU239" s="55"/>
      <c r="HWW239" s="55"/>
      <c r="HWY239" s="55"/>
      <c r="HXA239" s="55"/>
      <c r="HXC239" s="55"/>
      <c r="HXE239" s="55"/>
      <c r="HXG239" s="55"/>
      <c r="HXI239" s="55"/>
      <c r="HXK239" s="55"/>
      <c r="HXM239" s="55"/>
      <c r="HXO239" s="55"/>
      <c r="HXQ239" s="55"/>
      <c r="HXS239" s="55"/>
      <c r="HXU239" s="55"/>
      <c r="HXW239" s="55"/>
      <c r="HXY239" s="55"/>
      <c r="HYA239" s="55"/>
      <c r="HYC239" s="55"/>
      <c r="HYE239" s="55"/>
      <c r="HYG239" s="55"/>
      <c r="HYI239" s="55"/>
      <c r="HYK239" s="55"/>
      <c r="HYM239" s="55"/>
      <c r="HYO239" s="55"/>
      <c r="HYQ239" s="55"/>
      <c r="HYS239" s="55"/>
      <c r="HYU239" s="55"/>
      <c r="HYW239" s="55"/>
      <c r="HYY239" s="55"/>
      <c r="HZA239" s="55"/>
      <c r="HZC239" s="55"/>
      <c r="HZE239" s="55"/>
      <c r="HZG239" s="55"/>
      <c r="HZI239" s="55"/>
      <c r="HZK239" s="55"/>
      <c r="HZM239" s="55"/>
      <c r="HZO239" s="55"/>
      <c r="HZQ239" s="55"/>
      <c r="HZS239" s="55"/>
      <c r="HZU239" s="55"/>
      <c r="HZW239" s="55"/>
      <c r="HZY239" s="55"/>
      <c r="IAA239" s="55"/>
      <c r="IAC239" s="55"/>
      <c r="IAE239" s="55"/>
      <c r="IAG239" s="55"/>
      <c r="IAI239" s="55"/>
      <c r="IAK239" s="55"/>
      <c r="IAM239" s="55"/>
      <c r="IAO239" s="55"/>
      <c r="IAQ239" s="55"/>
      <c r="IAS239" s="55"/>
      <c r="IAU239" s="55"/>
      <c r="IAW239" s="55"/>
      <c r="IAY239" s="55"/>
      <c r="IBA239" s="55"/>
      <c r="IBC239" s="55"/>
      <c r="IBE239" s="55"/>
      <c r="IBG239" s="55"/>
      <c r="IBI239" s="55"/>
      <c r="IBK239" s="55"/>
      <c r="IBM239" s="55"/>
      <c r="IBO239" s="55"/>
      <c r="IBQ239" s="55"/>
      <c r="IBS239" s="55"/>
      <c r="IBU239" s="55"/>
      <c r="IBW239" s="55"/>
      <c r="IBY239" s="55"/>
      <c r="ICA239" s="55"/>
      <c r="ICC239" s="55"/>
      <c r="ICE239" s="55"/>
      <c r="ICG239" s="55"/>
      <c r="ICI239" s="55"/>
      <c r="ICK239" s="55"/>
      <c r="ICM239" s="55"/>
      <c r="ICO239" s="55"/>
      <c r="ICQ239" s="55"/>
      <c r="ICS239" s="55"/>
      <c r="ICU239" s="55"/>
      <c r="ICW239" s="55"/>
      <c r="ICY239" s="55"/>
      <c r="IDA239" s="55"/>
      <c r="IDC239" s="55"/>
      <c r="IDE239" s="55"/>
      <c r="IDG239" s="55"/>
      <c r="IDI239" s="55"/>
      <c r="IDK239" s="55"/>
      <c r="IDM239" s="55"/>
      <c r="IDO239" s="55"/>
      <c r="IDQ239" s="55"/>
      <c r="IDS239" s="55"/>
      <c r="IDU239" s="55"/>
      <c r="IDW239" s="55"/>
      <c r="IDY239" s="55"/>
      <c r="IEA239" s="55"/>
      <c r="IEC239" s="55"/>
      <c r="IEE239" s="55"/>
      <c r="IEG239" s="55"/>
      <c r="IEI239" s="55"/>
      <c r="IEK239" s="55"/>
      <c r="IEM239" s="55"/>
      <c r="IEO239" s="55"/>
      <c r="IEQ239" s="55"/>
      <c r="IES239" s="55"/>
      <c r="IEU239" s="55"/>
      <c r="IEW239" s="55"/>
      <c r="IEY239" s="55"/>
      <c r="IFA239" s="55"/>
      <c r="IFC239" s="55"/>
      <c r="IFE239" s="55"/>
      <c r="IFG239" s="55"/>
      <c r="IFI239" s="55"/>
      <c r="IFK239" s="55"/>
      <c r="IFM239" s="55"/>
      <c r="IFO239" s="55"/>
      <c r="IFQ239" s="55"/>
      <c r="IFS239" s="55"/>
      <c r="IFU239" s="55"/>
      <c r="IFW239" s="55"/>
      <c r="IFY239" s="55"/>
      <c r="IGA239" s="55"/>
      <c r="IGC239" s="55"/>
      <c r="IGE239" s="55"/>
      <c r="IGG239" s="55"/>
      <c r="IGI239" s="55"/>
      <c r="IGK239" s="55"/>
      <c r="IGM239" s="55"/>
      <c r="IGO239" s="55"/>
      <c r="IGQ239" s="55"/>
      <c r="IGS239" s="55"/>
      <c r="IGU239" s="55"/>
      <c r="IGW239" s="55"/>
      <c r="IGY239" s="55"/>
      <c r="IHA239" s="55"/>
      <c r="IHC239" s="55"/>
      <c r="IHE239" s="55"/>
      <c r="IHG239" s="55"/>
      <c r="IHI239" s="55"/>
      <c r="IHK239" s="55"/>
      <c r="IHM239" s="55"/>
      <c r="IHO239" s="55"/>
      <c r="IHQ239" s="55"/>
      <c r="IHS239" s="55"/>
      <c r="IHU239" s="55"/>
      <c r="IHW239" s="55"/>
      <c r="IHY239" s="55"/>
      <c r="IIA239" s="55"/>
      <c r="IIC239" s="55"/>
      <c r="IIE239" s="55"/>
      <c r="IIG239" s="55"/>
      <c r="III239" s="55"/>
      <c r="IIK239" s="55"/>
      <c r="IIM239" s="55"/>
      <c r="IIO239" s="55"/>
      <c r="IIQ239" s="55"/>
      <c r="IIS239" s="55"/>
      <c r="IIU239" s="55"/>
      <c r="IIW239" s="55"/>
      <c r="IIY239" s="55"/>
      <c r="IJA239" s="55"/>
      <c r="IJC239" s="55"/>
      <c r="IJE239" s="55"/>
      <c r="IJG239" s="55"/>
      <c r="IJI239" s="55"/>
      <c r="IJK239" s="55"/>
      <c r="IJM239" s="55"/>
      <c r="IJO239" s="55"/>
      <c r="IJQ239" s="55"/>
      <c r="IJS239" s="55"/>
      <c r="IJU239" s="55"/>
      <c r="IJW239" s="55"/>
      <c r="IJY239" s="55"/>
      <c r="IKA239" s="55"/>
      <c r="IKC239" s="55"/>
      <c r="IKE239" s="55"/>
      <c r="IKG239" s="55"/>
      <c r="IKI239" s="55"/>
      <c r="IKK239" s="55"/>
      <c r="IKM239" s="55"/>
      <c r="IKO239" s="55"/>
      <c r="IKQ239" s="55"/>
      <c r="IKS239" s="55"/>
      <c r="IKU239" s="55"/>
      <c r="IKW239" s="55"/>
      <c r="IKY239" s="55"/>
      <c r="ILA239" s="55"/>
      <c r="ILC239" s="55"/>
      <c r="ILE239" s="55"/>
      <c r="ILG239" s="55"/>
      <c r="ILI239" s="55"/>
      <c r="ILK239" s="55"/>
      <c r="ILM239" s="55"/>
      <c r="ILO239" s="55"/>
      <c r="ILQ239" s="55"/>
      <c r="ILS239" s="55"/>
      <c r="ILU239" s="55"/>
      <c r="ILW239" s="55"/>
      <c r="ILY239" s="55"/>
      <c r="IMA239" s="55"/>
      <c r="IMC239" s="55"/>
      <c r="IME239" s="55"/>
      <c r="IMG239" s="55"/>
      <c r="IMI239" s="55"/>
      <c r="IMK239" s="55"/>
      <c r="IMM239" s="55"/>
      <c r="IMO239" s="55"/>
      <c r="IMQ239" s="55"/>
      <c r="IMS239" s="55"/>
      <c r="IMU239" s="55"/>
      <c r="IMW239" s="55"/>
      <c r="IMY239" s="55"/>
      <c r="INA239" s="55"/>
      <c r="INC239" s="55"/>
      <c r="INE239" s="55"/>
      <c r="ING239" s="55"/>
      <c r="INI239" s="55"/>
      <c r="INK239" s="55"/>
      <c r="INM239" s="55"/>
      <c r="INO239" s="55"/>
      <c r="INQ239" s="55"/>
      <c r="INS239" s="55"/>
      <c r="INU239" s="55"/>
      <c r="INW239" s="55"/>
      <c r="INY239" s="55"/>
      <c r="IOA239" s="55"/>
      <c r="IOC239" s="55"/>
      <c r="IOE239" s="55"/>
      <c r="IOG239" s="55"/>
      <c r="IOI239" s="55"/>
      <c r="IOK239" s="55"/>
      <c r="IOM239" s="55"/>
      <c r="IOO239" s="55"/>
      <c r="IOQ239" s="55"/>
      <c r="IOS239" s="55"/>
      <c r="IOU239" s="55"/>
      <c r="IOW239" s="55"/>
      <c r="IOY239" s="55"/>
      <c r="IPA239" s="55"/>
      <c r="IPC239" s="55"/>
      <c r="IPE239" s="55"/>
      <c r="IPG239" s="55"/>
      <c r="IPI239" s="55"/>
      <c r="IPK239" s="55"/>
      <c r="IPM239" s="55"/>
      <c r="IPO239" s="55"/>
      <c r="IPQ239" s="55"/>
      <c r="IPS239" s="55"/>
      <c r="IPU239" s="55"/>
      <c r="IPW239" s="55"/>
      <c r="IPY239" s="55"/>
      <c r="IQA239" s="55"/>
      <c r="IQC239" s="55"/>
      <c r="IQE239" s="55"/>
      <c r="IQG239" s="55"/>
      <c r="IQI239" s="55"/>
      <c r="IQK239" s="55"/>
      <c r="IQM239" s="55"/>
      <c r="IQO239" s="55"/>
      <c r="IQQ239" s="55"/>
      <c r="IQS239" s="55"/>
      <c r="IQU239" s="55"/>
      <c r="IQW239" s="55"/>
      <c r="IQY239" s="55"/>
      <c r="IRA239" s="55"/>
      <c r="IRC239" s="55"/>
      <c r="IRE239" s="55"/>
      <c r="IRG239" s="55"/>
      <c r="IRI239" s="55"/>
      <c r="IRK239" s="55"/>
      <c r="IRM239" s="55"/>
      <c r="IRO239" s="55"/>
      <c r="IRQ239" s="55"/>
      <c r="IRS239" s="55"/>
      <c r="IRU239" s="55"/>
      <c r="IRW239" s="55"/>
      <c r="IRY239" s="55"/>
      <c r="ISA239" s="55"/>
      <c r="ISC239" s="55"/>
      <c r="ISE239" s="55"/>
      <c r="ISG239" s="55"/>
      <c r="ISI239" s="55"/>
      <c r="ISK239" s="55"/>
      <c r="ISM239" s="55"/>
      <c r="ISO239" s="55"/>
      <c r="ISQ239" s="55"/>
      <c r="ISS239" s="55"/>
      <c r="ISU239" s="55"/>
      <c r="ISW239" s="55"/>
      <c r="ISY239" s="55"/>
      <c r="ITA239" s="55"/>
      <c r="ITC239" s="55"/>
      <c r="ITE239" s="55"/>
      <c r="ITG239" s="55"/>
      <c r="ITI239" s="55"/>
      <c r="ITK239" s="55"/>
      <c r="ITM239" s="55"/>
      <c r="ITO239" s="55"/>
      <c r="ITQ239" s="55"/>
      <c r="ITS239" s="55"/>
      <c r="ITU239" s="55"/>
      <c r="ITW239" s="55"/>
      <c r="ITY239" s="55"/>
      <c r="IUA239" s="55"/>
      <c r="IUC239" s="55"/>
      <c r="IUE239" s="55"/>
      <c r="IUG239" s="55"/>
      <c r="IUI239" s="55"/>
      <c r="IUK239" s="55"/>
      <c r="IUM239" s="55"/>
      <c r="IUO239" s="55"/>
      <c r="IUQ239" s="55"/>
      <c r="IUS239" s="55"/>
      <c r="IUU239" s="55"/>
      <c r="IUW239" s="55"/>
      <c r="IUY239" s="55"/>
      <c r="IVA239" s="55"/>
      <c r="IVC239" s="55"/>
      <c r="IVE239" s="55"/>
      <c r="IVG239" s="55"/>
      <c r="IVI239" s="55"/>
      <c r="IVK239" s="55"/>
      <c r="IVM239" s="55"/>
      <c r="IVO239" s="55"/>
      <c r="IVQ239" s="55"/>
      <c r="IVS239" s="55"/>
      <c r="IVU239" s="55"/>
      <c r="IVW239" s="55"/>
      <c r="IVY239" s="55"/>
      <c r="IWA239" s="55"/>
      <c r="IWC239" s="55"/>
      <c r="IWE239" s="55"/>
      <c r="IWG239" s="55"/>
      <c r="IWI239" s="55"/>
      <c r="IWK239" s="55"/>
      <c r="IWM239" s="55"/>
      <c r="IWO239" s="55"/>
      <c r="IWQ239" s="55"/>
      <c r="IWS239" s="55"/>
      <c r="IWU239" s="55"/>
      <c r="IWW239" s="55"/>
      <c r="IWY239" s="55"/>
      <c r="IXA239" s="55"/>
      <c r="IXC239" s="55"/>
      <c r="IXE239" s="55"/>
      <c r="IXG239" s="55"/>
      <c r="IXI239" s="55"/>
      <c r="IXK239" s="55"/>
      <c r="IXM239" s="55"/>
      <c r="IXO239" s="55"/>
      <c r="IXQ239" s="55"/>
      <c r="IXS239" s="55"/>
      <c r="IXU239" s="55"/>
      <c r="IXW239" s="55"/>
      <c r="IXY239" s="55"/>
      <c r="IYA239" s="55"/>
      <c r="IYC239" s="55"/>
      <c r="IYE239" s="55"/>
      <c r="IYG239" s="55"/>
      <c r="IYI239" s="55"/>
      <c r="IYK239" s="55"/>
      <c r="IYM239" s="55"/>
      <c r="IYO239" s="55"/>
      <c r="IYQ239" s="55"/>
      <c r="IYS239" s="55"/>
      <c r="IYU239" s="55"/>
      <c r="IYW239" s="55"/>
      <c r="IYY239" s="55"/>
      <c r="IZA239" s="55"/>
      <c r="IZC239" s="55"/>
      <c r="IZE239" s="55"/>
      <c r="IZG239" s="55"/>
      <c r="IZI239" s="55"/>
      <c r="IZK239" s="55"/>
      <c r="IZM239" s="55"/>
      <c r="IZO239" s="55"/>
      <c r="IZQ239" s="55"/>
      <c r="IZS239" s="55"/>
      <c r="IZU239" s="55"/>
      <c r="IZW239" s="55"/>
      <c r="IZY239" s="55"/>
      <c r="JAA239" s="55"/>
      <c r="JAC239" s="55"/>
      <c r="JAE239" s="55"/>
      <c r="JAG239" s="55"/>
      <c r="JAI239" s="55"/>
      <c r="JAK239" s="55"/>
      <c r="JAM239" s="55"/>
      <c r="JAO239" s="55"/>
      <c r="JAQ239" s="55"/>
      <c r="JAS239" s="55"/>
      <c r="JAU239" s="55"/>
      <c r="JAW239" s="55"/>
      <c r="JAY239" s="55"/>
      <c r="JBA239" s="55"/>
      <c r="JBC239" s="55"/>
      <c r="JBE239" s="55"/>
      <c r="JBG239" s="55"/>
      <c r="JBI239" s="55"/>
      <c r="JBK239" s="55"/>
      <c r="JBM239" s="55"/>
      <c r="JBO239" s="55"/>
      <c r="JBQ239" s="55"/>
      <c r="JBS239" s="55"/>
      <c r="JBU239" s="55"/>
      <c r="JBW239" s="55"/>
      <c r="JBY239" s="55"/>
      <c r="JCA239" s="55"/>
      <c r="JCC239" s="55"/>
      <c r="JCE239" s="55"/>
      <c r="JCG239" s="55"/>
      <c r="JCI239" s="55"/>
      <c r="JCK239" s="55"/>
      <c r="JCM239" s="55"/>
      <c r="JCO239" s="55"/>
      <c r="JCQ239" s="55"/>
      <c r="JCS239" s="55"/>
      <c r="JCU239" s="55"/>
      <c r="JCW239" s="55"/>
      <c r="JCY239" s="55"/>
      <c r="JDA239" s="55"/>
      <c r="JDC239" s="55"/>
      <c r="JDE239" s="55"/>
      <c r="JDG239" s="55"/>
      <c r="JDI239" s="55"/>
      <c r="JDK239" s="55"/>
      <c r="JDM239" s="55"/>
      <c r="JDO239" s="55"/>
      <c r="JDQ239" s="55"/>
      <c r="JDS239" s="55"/>
      <c r="JDU239" s="55"/>
      <c r="JDW239" s="55"/>
      <c r="JDY239" s="55"/>
      <c r="JEA239" s="55"/>
      <c r="JEC239" s="55"/>
      <c r="JEE239" s="55"/>
      <c r="JEG239" s="55"/>
      <c r="JEI239" s="55"/>
      <c r="JEK239" s="55"/>
      <c r="JEM239" s="55"/>
      <c r="JEO239" s="55"/>
      <c r="JEQ239" s="55"/>
      <c r="JES239" s="55"/>
      <c r="JEU239" s="55"/>
      <c r="JEW239" s="55"/>
      <c r="JEY239" s="55"/>
      <c r="JFA239" s="55"/>
      <c r="JFC239" s="55"/>
      <c r="JFE239" s="55"/>
      <c r="JFG239" s="55"/>
      <c r="JFI239" s="55"/>
      <c r="JFK239" s="55"/>
      <c r="JFM239" s="55"/>
      <c r="JFO239" s="55"/>
      <c r="JFQ239" s="55"/>
      <c r="JFS239" s="55"/>
      <c r="JFU239" s="55"/>
      <c r="JFW239" s="55"/>
      <c r="JFY239" s="55"/>
      <c r="JGA239" s="55"/>
      <c r="JGC239" s="55"/>
      <c r="JGE239" s="55"/>
      <c r="JGG239" s="55"/>
      <c r="JGI239" s="55"/>
      <c r="JGK239" s="55"/>
      <c r="JGM239" s="55"/>
      <c r="JGO239" s="55"/>
      <c r="JGQ239" s="55"/>
      <c r="JGS239" s="55"/>
      <c r="JGU239" s="55"/>
      <c r="JGW239" s="55"/>
      <c r="JGY239" s="55"/>
      <c r="JHA239" s="55"/>
      <c r="JHC239" s="55"/>
      <c r="JHE239" s="55"/>
      <c r="JHG239" s="55"/>
      <c r="JHI239" s="55"/>
      <c r="JHK239" s="55"/>
      <c r="JHM239" s="55"/>
      <c r="JHO239" s="55"/>
      <c r="JHQ239" s="55"/>
      <c r="JHS239" s="55"/>
      <c r="JHU239" s="55"/>
      <c r="JHW239" s="55"/>
      <c r="JHY239" s="55"/>
      <c r="JIA239" s="55"/>
      <c r="JIC239" s="55"/>
      <c r="JIE239" s="55"/>
      <c r="JIG239" s="55"/>
      <c r="JII239" s="55"/>
      <c r="JIK239" s="55"/>
      <c r="JIM239" s="55"/>
      <c r="JIO239" s="55"/>
      <c r="JIQ239" s="55"/>
      <c r="JIS239" s="55"/>
      <c r="JIU239" s="55"/>
      <c r="JIW239" s="55"/>
      <c r="JIY239" s="55"/>
      <c r="JJA239" s="55"/>
      <c r="JJC239" s="55"/>
      <c r="JJE239" s="55"/>
      <c r="JJG239" s="55"/>
      <c r="JJI239" s="55"/>
      <c r="JJK239" s="55"/>
      <c r="JJM239" s="55"/>
      <c r="JJO239" s="55"/>
      <c r="JJQ239" s="55"/>
      <c r="JJS239" s="55"/>
      <c r="JJU239" s="55"/>
      <c r="JJW239" s="55"/>
      <c r="JJY239" s="55"/>
      <c r="JKA239" s="55"/>
      <c r="JKC239" s="55"/>
      <c r="JKE239" s="55"/>
      <c r="JKG239" s="55"/>
      <c r="JKI239" s="55"/>
      <c r="JKK239" s="55"/>
      <c r="JKM239" s="55"/>
      <c r="JKO239" s="55"/>
      <c r="JKQ239" s="55"/>
      <c r="JKS239" s="55"/>
      <c r="JKU239" s="55"/>
      <c r="JKW239" s="55"/>
      <c r="JKY239" s="55"/>
      <c r="JLA239" s="55"/>
      <c r="JLC239" s="55"/>
      <c r="JLE239" s="55"/>
      <c r="JLG239" s="55"/>
      <c r="JLI239" s="55"/>
      <c r="JLK239" s="55"/>
      <c r="JLM239" s="55"/>
      <c r="JLO239" s="55"/>
      <c r="JLQ239" s="55"/>
      <c r="JLS239" s="55"/>
      <c r="JLU239" s="55"/>
      <c r="JLW239" s="55"/>
      <c r="JLY239" s="55"/>
      <c r="JMA239" s="55"/>
      <c r="JMC239" s="55"/>
      <c r="JME239" s="55"/>
      <c r="JMG239" s="55"/>
      <c r="JMI239" s="55"/>
      <c r="JMK239" s="55"/>
      <c r="JMM239" s="55"/>
      <c r="JMO239" s="55"/>
      <c r="JMQ239" s="55"/>
      <c r="JMS239" s="55"/>
      <c r="JMU239" s="55"/>
      <c r="JMW239" s="55"/>
      <c r="JMY239" s="55"/>
      <c r="JNA239" s="55"/>
      <c r="JNC239" s="55"/>
      <c r="JNE239" s="55"/>
      <c r="JNG239" s="55"/>
      <c r="JNI239" s="55"/>
      <c r="JNK239" s="55"/>
      <c r="JNM239" s="55"/>
      <c r="JNO239" s="55"/>
      <c r="JNQ239" s="55"/>
      <c r="JNS239" s="55"/>
      <c r="JNU239" s="55"/>
      <c r="JNW239" s="55"/>
      <c r="JNY239" s="55"/>
      <c r="JOA239" s="55"/>
      <c r="JOC239" s="55"/>
      <c r="JOE239" s="55"/>
      <c r="JOG239" s="55"/>
      <c r="JOI239" s="55"/>
      <c r="JOK239" s="55"/>
      <c r="JOM239" s="55"/>
      <c r="JOO239" s="55"/>
      <c r="JOQ239" s="55"/>
      <c r="JOS239" s="55"/>
      <c r="JOU239" s="55"/>
      <c r="JOW239" s="55"/>
      <c r="JOY239" s="55"/>
      <c r="JPA239" s="55"/>
      <c r="JPC239" s="55"/>
      <c r="JPE239" s="55"/>
      <c r="JPG239" s="55"/>
      <c r="JPI239" s="55"/>
      <c r="JPK239" s="55"/>
      <c r="JPM239" s="55"/>
      <c r="JPO239" s="55"/>
      <c r="JPQ239" s="55"/>
      <c r="JPS239" s="55"/>
      <c r="JPU239" s="55"/>
      <c r="JPW239" s="55"/>
      <c r="JPY239" s="55"/>
      <c r="JQA239" s="55"/>
      <c r="JQC239" s="55"/>
      <c r="JQE239" s="55"/>
      <c r="JQG239" s="55"/>
      <c r="JQI239" s="55"/>
      <c r="JQK239" s="55"/>
      <c r="JQM239" s="55"/>
      <c r="JQO239" s="55"/>
      <c r="JQQ239" s="55"/>
      <c r="JQS239" s="55"/>
      <c r="JQU239" s="55"/>
      <c r="JQW239" s="55"/>
      <c r="JQY239" s="55"/>
      <c r="JRA239" s="55"/>
      <c r="JRC239" s="55"/>
      <c r="JRE239" s="55"/>
      <c r="JRG239" s="55"/>
      <c r="JRI239" s="55"/>
      <c r="JRK239" s="55"/>
      <c r="JRM239" s="55"/>
      <c r="JRO239" s="55"/>
      <c r="JRQ239" s="55"/>
      <c r="JRS239" s="55"/>
      <c r="JRU239" s="55"/>
      <c r="JRW239" s="55"/>
      <c r="JRY239" s="55"/>
      <c r="JSA239" s="55"/>
      <c r="JSC239" s="55"/>
      <c r="JSE239" s="55"/>
      <c r="JSG239" s="55"/>
      <c r="JSI239" s="55"/>
      <c r="JSK239" s="55"/>
      <c r="JSM239" s="55"/>
      <c r="JSO239" s="55"/>
      <c r="JSQ239" s="55"/>
      <c r="JSS239" s="55"/>
      <c r="JSU239" s="55"/>
      <c r="JSW239" s="55"/>
      <c r="JSY239" s="55"/>
      <c r="JTA239" s="55"/>
      <c r="JTC239" s="55"/>
      <c r="JTE239" s="55"/>
      <c r="JTG239" s="55"/>
      <c r="JTI239" s="55"/>
      <c r="JTK239" s="55"/>
      <c r="JTM239" s="55"/>
      <c r="JTO239" s="55"/>
      <c r="JTQ239" s="55"/>
      <c r="JTS239" s="55"/>
      <c r="JTU239" s="55"/>
      <c r="JTW239" s="55"/>
      <c r="JTY239" s="55"/>
      <c r="JUA239" s="55"/>
      <c r="JUC239" s="55"/>
      <c r="JUE239" s="55"/>
      <c r="JUG239" s="55"/>
      <c r="JUI239" s="55"/>
      <c r="JUK239" s="55"/>
      <c r="JUM239" s="55"/>
      <c r="JUO239" s="55"/>
      <c r="JUQ239" s="55"/>
      <c r="JUS239" s="55"/>
      <c r="JUU239" s="55"/>
      <c r="JUW239" s="55"/>
      <c r="JUY239" s="55"/>
      <c r="JVA239" s="55"/>
      <c r="JVC239" s="55"/>
      <c r="JVE239" s="55"/>
      <c r="JVG239" s="55"/>
      <c r="JVI239" s="55"/>
      <c r="JVK239" s="55"/>
      <c r="JVM239" s="55"/>
      <c r="JVO239" s="55"/>
      <c r="JVQ239" s="55"/>
      <c r="JVS239" s="55"/>
      <c r="JVU239" s="55"/>
      <c r="JVW239" s="55"/>
      <c r="JVY239" s="55"/>
      <c r="JWA239" s="55"/>
      <c r="JWC239" s="55"/>
      <c r="JWE239" s="55"/>
      <c r="JWG239" s="55"/>
      <c r="JWI239" s="55"/>
      <c r="JWK239" s="55"/>
      <c r="JWM239" s="55"/>
      <c r="JWO239" s="55"/>
      <c r="JWQ239" s="55"/>
      <c r="JWS239" s="55"/>
      <c r="JWU239" s="55"/>
      <c r="JWW239" s="55"/>
      <c r="JWY239" s="55"/>
      <c r="JXA239" s="55"/>
      <c r="JXC239" s="55"/>
      <c r="JXE239" s="55"/>
      <c r="JXG239" s="55"/>
      <c r="JXI239" s="55"/>
      <c r="JXK239" s="55"/>
      <c r="JXM239" s="55"/>
      <c r="JXO239" s="55"/>
      <c r="JXQ239" s="55"/>
      <c r="JXS239" s="55"/>
      <c r="JXU239" s="55"/>
      <c r="JXW239" s="55"/>
      <c r="JXY239" s="55"/>
      <c r="JYA239" s="55"/>
      <c r="JYC239" s="55"/>
      <c r="JYE239" s="55"/>
      <c r="JYG239" s="55"/>
      <c r="JYI239" s="55"/>
      <c r="JYK239" s="55"/>
      <c r="JYM239" s="55"/>
      <c r="JYO239" s="55"/>
      <c r="JYQ239" s="55"/>
      <c r="JYS239" s="55"/>
      <c r="JYU239" s="55"/>
      <c r="JYW239" s="55"/>
      <c r="JYY239" s="55"/>
      <c r="JZA239" s="55"/>
      <c r="JZC239" s="55"/>
      <c r="JZE239" s="55"/>
      <c r="JZG239" s="55"/>
      <c r="JZI239" s="55"/>
      <c r="JZK239" s="55"/>
      <c r="JZM239" s="55"/>
      <c r="JZO239" s="55"/>
      <c r="JZQ239" s="55"/>
      <c r="JZS239" s="55"/>
      <c r="JZU239" s="55"/>
      <c r="JZW239" s="55"/>
      <c r="JZY239" s="55"/>
      <c r="KAA239" s="55"/>
      <c r="KAC239" s="55"/>
      <c r="KAE239" s="55"/>
      <c r="KAG239" s="55"/>
      <c r="KAI239" s="55"/>
      <c r="KAK239" s="55"/>
      <c r="KAM239" s="55"/>
      <c r="KAO239" s="55"/>
      <c r="KAQ239" s="55"/>
      <c r="KAS239" s="55"/>
      <c r="KAU239" s="55"/>
      <c r="KAW239" s="55"/>
      <c r="KAY239" s="55"/>
      <c r="KBA239" s="55"/>
      <c r="KBC239" s="55"/>
      <c r="KBE239" s="55"/>
      <c r="KBG239" s="55"/>
      <c r="KBI239" s="55"/>
      <c r="KBK239" s="55"/>
      <c r="KBM239" s="55"/>
      <c r="KBO239" s="55"/>
      <c r="KBQ239" s="55"/>
      <c r="KBS239" s="55"/>
      <c r="KBU239" s="55"/>
      <c r="KBW239" s="55"/>
      <c r="KBY239" s="55"/>
      <c r="KCA239" s="55"/>
      <c r="KCC239" s="55"/>
      <c r="KCE239" s="55"/>
      <c r="KCG239" s="55"/>
      <c r="KCI239" s="55"/>
      <c r="KCK239" s="55"/>
      <c r="KCM239" s="55"/>
      <c r="KCO239" s="55"/>
      <c r="KCQ239" s="55"/>
      <c r="KCS239" s="55"/>
      <c r="KCU239" s="55"/>
      <c r="KCW239" s="55"/>
      <c r="KCY239" s="55"/>
      <c r="KDA239" s="55"/>
      <c r="KDC239" s="55"/>
      <c r="KDE239" s="55"/>
      <c r="KDG239" s="55"/>
      <c r="KDI239" s="55"/>
      <c r="KDK239" s="55"/>
      <c r="KDM239" s="55"/>
      <c r="KDO239" s="55"/>
      <c r="KDQ239" s="55"/>
      <c r="KDS239" s="55"/>
      <c r="KDU239" s="55"/>
      <c r="KDW239" s="55"/>
      <c r="KDY239" s="55"/>
      <c r="KEA239" s="55"/>
      <c r="KEC239" s="55"/>
      <c r="KEE239" s="55"/>
      <c r="KEG239" s="55"/>
      <c r="KEI239" s="55"/>
      <c r="KEK239" s="55"/>
      <c r="KEM239" s="55"/>
      <c r="KEO239" s="55"/>
      <c r="KEQ239" s="55"/>
      <c r="KES239" s="55"/>
      <c r="KEU239" s="55"/>
      <c r="KEW239" s="55"/>
      <c r="KEY239" s="55"/>
      <c r="KFA239" s="55"/>
      <c r="KFC239" s="55"/>
      <c r="KFE239" s="55"/>
      <c r="KFG239" s="55"/>
      <c r="KFI239" s="55"/>
      <c r="KFK239" s="55"/>
      <c r="KFM239" s="55"/>
      <c r="KFO239" s="55"/>
      <c r="KFQ239" s="55"/>
      <c r="KFS239" s="55"/>
      <c r="KFU239" s="55"/>
      <c r="KFW239" s="55"/>
      <c r="KFY239" s="55"/>
      <c r="KGA239" s="55"/>
      <c r="KGC239" s="55"/>
      <c r="KGE239" s="55"/>
      <c r="KGG239" s="55"/>
      <c r="KGI239" s="55"/>
      <c r="KGK239" s="55"/>
      <c r="KGM239" s="55"/>
      <c r="KGO239" s="55"/>
      <c r="KGQ239" s="55"/>
      <c r="KGS239" s="55"/>
      <c r="KGU239" s="55"/>
      <c r="KGW239" s="55"/>
      <c r="KGY239" s="55"/>
      <c r="KHA239" s="55"/>
      <c r="KHC239" s="55"/>
      <c r="KHE239" s="55"/>
      <c r="KHG239" s="55"/>
      <c r="KHI239" s="55"/>
      <c r="KHK239" s="55"/>
      <c r="KHM239" s="55"/>
      <c r="KHO239" s="55"/>
      <c r="KHQ239" s="55"/>
      <c r="KHS239" s="55"/>
      <c r="KHU239" s="55"/>
      <c r="KHW239" s="55"/>
      <c r="KHY239" s="55"/>
      <c r="KIA239" s="55"/>
      <c r="KIC239" s="55"/>
      <c r="KIE239" s="55"/>
      <c r="KIG239" s="55"/>
      <c r="KII239" s="55"/>
      <c r="KIK239" s="55"/>
      <c r="KIM239" s="55"/>
      <c r="KIO239" s="55"/>
      <c r="KIQ239" s="55"/>
      <c r="KIS239" s="55"/>
      <c r="KIU239" s="55"/>
      <c r="KIW239" s="55"/>
      <c r="KIY239" s="55"/>
      <c r="KJA239" s="55"/>
      <c r="KJC239" s="55"/>
      <c r="KJE239" s="55"/>
      <c r="KJG239" s="55"/>
      <c r="KJI239" s="55"/>
      <c r="KJK239" s="55"/>
      <c r="KJM239" s="55"/>
      <c r="KJO239" s="55"/>
      <c r="KJQ239" s="55"/>
      <c r="KJS239" s="55"/>
      <c r="KJU239" s="55"/>
      <c r="KJW239" s="55"/>
      <c r="KJY239" s="55"/>
      <c r="KKA239" s="55"/>
      <c r="KKC239" s="55"/>
      <c r="KKE239" s="55"/>
      <c r="KKG239" s="55"/>
      <c r="KKI239" s="55"/>
      <c r="KKK239" s="55"/>
      <c r="KKM239" s="55"/>
      <c r="KKO239" s="55"/>
      <c r="KKQ239" s="55"/>
      <c r="KKS239" s="55"/>
      <c r="KKU239" s="55"/>
      <c r="KKW239" s="55"/>
      <c r="KKY239" s="55"/>
      <c r="KLA239" s="55"/>
      <c r="KLC239" s="55"/>
      <c r="KLE239" s="55"/>
      <c r="KLG239" s="55"/>
      <c r="KLI239" s="55"/>
      <c r="KLK239" s="55"/>
      <c r="KLM239" s="55"/>
      <c r="KLO239" s="55"/>
      <c r="KLQ239" s="55"/>
      <c r="KLS239" s="55"/>
      <c r="KLU239" s="55"/>
      <c r="KLW239" s="55"/>
      <c r="KLY239" s="55"/>
      <c r="KMA239" s="55"/>
      <c r="KMC239" s="55"/>
      <c r="KME239" s="55"/>
      <c r="KMG239" s="55"/>
      <c r="KMI239" s="55"/>
      <c r="KMK239" s="55"/>
      <c r="KMM239" s="55"/>
      <c r="KMO239" s="55"/>
      <c r="KMQ239" s="55"/>
      <c r="KMS239" s="55"/>
      <c r="KMU239" s="55"/>
      <c r="KMW239" s="55"/>
      <c r="KMY239" s="55"/>
      <c r="KNA239" s="55"/>
      <c r="KNC239" s="55"/>
      <c r="KNE239" s="55"/>
      <c r="KNG239" s="55"/>
      <c r="KNI239" s="55"/>
      <c r="KNK239" s="55"/>
      <c r="KNM239" s="55"/>
      <c r="KNO239" s="55"/>
      <c r="KNQ239" s="55"/>
      <c r="KNS239" s="55"/>
      <c r="KNU239" s="55"/>
      <c r="KNW239" s="55"/>
      <c r="KNY239" s="55"/>
      <c r="KOA239" s="55"/>
      <c r="KOC239" s="55"/>
      <c r="KOE239" s="55"/>
      <c r="KOG239" s="55"/>
      <c r="KOI239" s="55"/>
      <c r="KOK239" s="55"/>
      <c r="KOM239" s="55"/>
      <c r="KOO239" s="55"/>
      <c r="KOQ239" s="55"/>
      <c r="KOS239" s="55"/>
      <c r="KOU239" s="55"/>
      <c r="KOW239" s="55"/>
      <c r="KOY239" s="55"/>
      <c r="KPA239" s="55"/>
      <c r="KPC239" s="55"/>
      <c r="KPE239" s="55"/>
      <c r="KPG239" s="55"/>
      <c r="KPI239" s="55"/>
      <c r="KPK239" s="55"/>
      <c r="KPM239" s="55"/>
      <c r="KPO239" s="55"/>
      <c r="KPQ239" s="55"/>
      <c r="KPS239" s="55"/>
      <c r="KPU239" s="55"/>
      <c r="KPW239" s="55"/>
      <c r="KPY239" s="55"/>
      <c r="KQA239" s="55"/>
      <c r="KQC239" s="55"/>
      <c r="KQE239" s="55"/>
      <c r="KQG239" s="55"/>
      <c r="KQI239" s="55"/>
      <c r="KQK239" s="55"/>
      <c r="KQM239" s="55"/>
      <c r="KQO239" s="55"/>
      <c r="KQQ239" s="55"/>
      <c r="KQS239" s="55"/>
      <c r="KQU239" s="55"/>
      <c r="KQW239" s="55"/>
      <c r="KQY239" s="55"/>
      <c r="KRA239" s="55"/>
      <c r="KRC239" s="55"/>
      <c r="KRE239" s="55"/>
      <c r="KRG239" s="55"/>
      <c r="KRI239" s="55"/>
      <c r="KRK239" s="55"/>
      <c r="KRM239" s="55"/>
      <c r="KRO239" s="55"/>
      <c r="KRQ239" s="55"/>
      <c r="KRS239" s="55"/>
      <c r="KRU239" s="55"/>
      <c r="KRW239" s="55"/>
      <c r="KRY239" s="55"/>
      <c r="KSA239" s="55"/>
      <c r="KSC239" s="55"/>
      <c r="KSE239" s="55"/>
      <c r="KSG239" s="55"/>
      <c r="KSI239" s="55"/>
      <c r="KSK239" s="55"/>
      <c r="KSM239" s="55"/>
      <c r="KSO239" s="55"/>
      <c r="KSQ239" s="55"/>
      <c r="KSS239" s="55"/>
      <c r="KSU239" s="55"/>
      <c r="KSW239" s="55"/>
      <c r="KSY239" s="55"/>
      <c r="KTA239" s="55"/>
      <c r="KTC239" s="55"/>
      <c r="KTE239" s="55"/>
      <c r="KTG239" s="55"/>
      <c r="KTI239" s="55"/>
      <c r="KTK239" s="55"/>
      <c r="KTM239" s="55"/>
      <c r="KTO239" s="55"/>
      <c r="KTQ239" s="55"/>
      <c r="KTS239" s="55"/>
      <c r="KTU239" s="55"/>
      <c r="KTW239" s="55"/>
      <c r="KTY239" s="55"/>
      <c r="KUA239" s="55"/>
      <c r="KUC239" s="55"/>
      <c r="KUE239" s="55"/>
      <c r="KUG239" s="55"/>
      <c r="KUI239" s="55"/>
      <c r="KUK239" s="55"/>
      <c r="KUM239" s="55"/>
      <c r="KUO239" s="55"/>
      <c r="KUQ239" s="55"/>
      <c r="KUS239" s="55"/>
      <c r="KUU239" s="55"/>
      <c r="KUW239" s="55"/>
      <c r="KUY239" s="55"/>
      <c r="KVA239" s="55"/>
      <c r="KVC239" s="55"/>
      <c r="KVE239" s="55"/>
      <c r="KVG239" s="55"/>
      <c r="KVI239" s="55"/>
      <c r="KVK239" s="55"/>
      <c r="KVM239" s="55"/>
      <c r="KVO239" s="55"/>
      <c r="KVQ239" s="55"/>
      <c r="KVS239" s="55"/>
      <c r="KVU239" s="55"/>
      <c r="KVW239" s="55"/>
      <c r="KVY239" s="55"/>
      <c r="KWA239" s="55"/>
      <c r="KWC239" s="55"/>
      <c r="KWE239" s="55"/>
      <c r="KWG239" s="55"/>
      <c r="KWI239" s="55"/>
      <c r="KWK239" s="55"/>
      <c r="KWM239" s="55"/>
      <c r="KWO239" s="55"/>
      <c r="KWQ239" s="55"/>
      <c r="KWS239" s="55"/>
      <c r="KWU239" s="55"/>
      <c r="KWW239" s="55"/>
      <c r="KWY239" s="55"/>
      <c r="KXA239" s="55"/>
      <c r="KXC239" s="55"/>
      <c r="KXE239" s="55"/>
      <c r="KXG239" s="55"/>
      <c r="KXI239" s="55"/>
      <c r="KXK239" s="55"/>
      <c r="KXM239" s="55"/>
      <c r="KXO239" s="55"/>
      <c r="KXQ239" s="55"/>
      <c r="KXS239" s="55"/>
      <c r="KXU239" s="55"/>
      <c r="KXW239" s="55"/>
      <c r="KXY239" s="55"/>
      <c r="KYA239" s="55"/>
      <c r="KYC239" s="55"/>
      <c r="KYE239" s="55"/>
      <c r="KYG239" s="55"/>
      <c r="KYI239" s="55"/>
      <c r="KYK239" s="55"/>
      <c r="KYM239" s="55"/>
      <c r="KYO239" s="55"/>
      <c r="KYQ239" s="55"/>
      <c r="KYS239" s="55"/>
      <c r="KYU239" s="55"/>
      <c r="KYW239" s="55"/>
      <c r="KYY239" s="55"/>
      <c r="KZA239" s="55"/>
      <c r="KZC239" s="55"/>
      <c r="KZE239" s="55"/>
      <c r="KZG239" s="55"/>
      <c r="KZI239" s="55"/>
      <c r="KZK239" s="55"/>
      <c r="KZM239" s="55"/>
      <c r="KZO239" s="55"/>
      <c r="KZQ239" s="55"/>
      <c r="KZS239" s="55"/>
      <c r="KZU239" s="55"/>
      <c r="KZW239" s="55"/>
      <c r="KZY239" s="55"/>
      <c r="LAA239" s="55"/>
      <c r="LAC239" s="55"/>
      <c r="LAE239" s="55"/>
      <c r="LAG239" s="55"/>
      <c r="LAI239" s="55"/>
      <c r="LAK239" s="55"/>
      <c r="LAM239" s="55"/>
      <c r="LAO239" s="55"/>
      <c r="LAQ239" s="55"/>
      <c r="LAS239" s="55"/>
      <c r="LAU239" s="55"/>
      <c r="LAW239" s="55"/>
      <c r="LAY239" s="55"/>
      <c r="LBA239" s="55"/>
      <c r="LBC239" s="55"/>
      <c r="LBE239" s="55"/>
      <c r="LBG239" s="55"/>
      <c r="LBI239" s="55"/>
      <c r="LBK239" s="55"/>
      <c r="LBM239" s="55"/>
      <c r="LBO239" s="55"/>
      <c r="LBQ239" s="55"/>
      <c r="LBS239" s="55"/>
      <c r="LBU239" s="55"/>
      <c r="LBW239" s="55"/>
      <c r="LBY239" s="55"/>
      <c r="LCA239" s="55"/>
      <c r="LCC239" s="55"/>
      <c r="LCE239" s="55"/>
      <c r="LCG239" s="55"/>
      <c r="LCI239" s="55"/>
      <c r="LCK239" s="55"/>
      <c r="LCM239" s="55"/>
      <c r="LCO239" s="55"/>
      <c r="LCQ239" s="55"/>
      <c r="LCS239" s="55"/>
      <c r="LCU239" s="55"/>
      <c r="LCW239" s="55"/>
      <c r="LCY239" s="55"/>
      <c r="LDA239" s="55"/>
      <c r="LDC239" s="55"/>
      <c r="LDE239" s="55"/>
      <c r="LDG239" s="55"/>
      <c r="LDI239" s="55"/>
      <c r="LDK239" s="55"/>
      <c r="LDM239" s="55"/>
      <c r="LDO239" s="55"/>
      <c r="LDQ239" s="55"/>
      <c r="LDS239" s="55"/>
      <c r="LDU239" s="55"/>
      <c r="LDW239" s="55"/>
      <c r="LDY239" s="55"/>
      <c r="LEA239" s="55"/>
      <c r="LEC239" s="55"/>
      <c r="LEE239" s="55"/>
      <c r="LEG239" s="55"/>
      <c r="LEI239" s="55"/>
      <c r="LEK239" s="55"/>
      <c r="LEM239" s="55"/>
      <c r="LEO239" s="55"/>
      <c r="LEQ239" s="55"/>
      <c r="LES239" s="55"/>
      <c r="LEU239" s="55"/>
      <c r="LEW239" s="55"/>
      <c r="LEY239" s="55"/>
      <c r="LFA239" s="55"/>
      <c r="LFC239" s="55"/>
      <c r="LFE239" s="55"/>
      <c r="LFG239" s="55"/>
      <c r="LFI239" s="55"/>
      <c r="LFK239" s="55"/>
      <c r="LFM239" s="55"/>
      <c r="LFO239" s="55"/>
      <c r="LFQ239" s="55"/>
      <c r="LFS239" s="55"/>
      <c r="LFU239" s="55"/>
      <c r="LFW239" s="55"/>
      <c r="LFY239" s="55"/>
      <c r="LGA239" s="55"/>
      <c r="LGC239" s="55"/>
      <c r="LGE239" s="55"/>
      <c r="LGG239" s="55"/>
      <c r="LGI239" s="55"/>
      <c r="LGK239" s="55"/>
      <c r="LGM239" s="55"/>
      <c r="LGO239" s="55"/>
      <c r="LGQ239" s="55"/>
      <c r="LGS239" s="55"/>
      <c r="LGU239" s="55"/>
      <c r="LGW239" s="55"/>
      <c r="LGY239" s="55"/>
      <c r="LHA239" s="55"/>
      <c r="LHC239" s="55"/>
      <c r="LHE239" s="55"/>
      <c r="LHG239" s="55"/>
      <c r="LHI239" s="55"/>
      <c r="LHK239" s="55"/>
      <c r="LHM239" s="55"/>
      <c r="LHO239" s="55"/>
      <c r="LHQ239" s="55"/>
      <c r="LHS239" s="55"/>
      <c r="LHU239" s="55"/>
      <c r="LHW239" s="55"/>
      <c r="LHY239" s="55"/>
      <c r="LIA239" s="55"/>
      <c r="LIC239" s="55"/>
      <c r="LIE239" s="55"/>
      <c r="LIG239" s="55"/>
      <c r="LII239" s="55"/>
      <c r="LIK239" s="55"/>
      <c r="LIM239" s="55"/>
      <c r="LIO239" s="55"/>
      <c r="LIQ239" s="55"/>
      <c r="LIS239" s="55"/>
      <c r="LIU239" s="55"/>
      <c r="LIW239" s="55"/>
      <c r="LIY239" s="55"/>
      <c r="LJA239" s="55"/>
      <c r="LJC239" s="55"/>
      <c r="LJE239" s="55"/>
      <c r="LJG239" s="55"/>
      <c r="LJI239" s="55"/>
      <c r="LJK239" s="55"/>
      <c r="LJM239" s="55"/>
      <c r="LJO239" s="55"/>
      <c r="LJQ239" s="55"/>
      <c r="LJS239" s="55"/>
      <c r="LJU239" s="55"/>
      <c r="LJW239" s="55"/>
      <c r="LJY239" s="55"/>
      <c r="LKA239" s="55"/>
      <c r="LKC239" s="55"/>
      <c r="LKE239" s="55"/>
      <c r="LKG239" s="55"/>
      <c r="LKI239" s="55"/>
      <c r="LKK239" s="55"/>
      <c r="LKM239" s="55"/>
      <c r="LKO239" s="55"/>
      <c r="LKQ239" s="55"/>
      <c r="LKS239" s="55"/>
      <c r="LKU239" s="55"/>
      <c r="LKW239" s="55"/>
      <c r="LKY239" s="55"/>
      <c r="LLA239" s="55"/>
      <c r="LLC239" s="55"/>
      <c r="LLE239" s="55"/>
      <c r="LLG239" s="55"/>
      <c r="LLI239" s="55"/>
      <c r="LLK239" s="55"/>
      <c r="LLM239" s="55"/>
      <c r="LLO239" s="55"/>
      <c r="LLQ239" s="55"/>
      <c r="LLS239" s="55"/>
      <c r="LLU239" s="55"/>
      <c r="LLW239" s="55"/>
      <c r="LLY239" s="55"/>
      <c r="LMA239" s="55"/>
      <c r="LMC239" s="55"/>
      <c r="LME239" s="55"/>
      <c r="LMG239" s="55"/>
      <c r="LMI239" s="55"/>
      <c r="LMK239" s="55"/>
      <c r="LMM239" s="55"/>
      <c r="LMO239" s="55"/>
      <c r="LMQ239" s="55"/>
      <c r="LMS239" s="55"/>
      <c r="LMU239" s="55"/>
      <c r="LMW239" s="55"/>
      <c r="LMY239" s="55"/>
      <c r="LNA239" s="55"/>
      <c r="LNC239" s="55"/>
      <c r="LNE239" s="55"/>
      <c r="LNG239" s="55"/>
      <c r="LNI239" s="55"/>
      <c r="LNK239" s="55"/>
      <c r="LNM239" s="55"/>
      <c r="LNO239" s="55"/>
      <c r="LNQ239" s="55"/>
      <c r="LNS239" s="55"/>
      <c r="LNU239" s="55"/>
      <c r="LNW239" s="55"/>
      <c r="LNY239" s="55"/>
      <c r="LOA239" s="55"/>
      <c r="LOC239" s="55"/>
      <c r="LOE239" s="55"/>
      <c r="LOG239" s="55"/>
      <c r="LOI239" s="55"/>
      <c r="LOK239" s="55"/>
      <c r="LOM239" s="55"/>
      <c r="LOO239" s="55"/>
      <c r="LOQ239" s="55"/>
      <c r="LOS239" s="55"/>
      <c r="LOU239" s="55"/>
      <c r="LOW239" s="55"/>
      <c r="LOY239" s="55"/>
      <c r="LPA239" s="55"/>
      <c r="LPC239" s="55"/>
      <c r="LPE239" s="55"/>
      <c r="LPG239" s="55"/>
      <c r="LPI239" s="55"/>
      <c r="LPK239" s="55"/>
      <c r="LPM239" s="55"/>
      <c r="LPO239" s="55"/>
      <c r="LPQ239" s="55"/>
      <c r="LPS239" s="55"/>
      <c r="LPU239" s="55"/>
      <c r="LPW239" s="55"/>
      <c r="LPY239" s="55"/>
      <c r="LQA239" s="55"/>
      <c r="LQC239" s="55"/>
      <c r="LQE239" s="55"/>
      <c r="LQG239" s="55"/>
      <c r="LQI239" s="55"/>
      <c r="LQK239" s="55"/>
      <c r="LQM239" s="55"/>
      <c r="LQO239" s="55"/>
      <c r="LQQ239" s="55"/>
      <c r="LQS239" s="55"/>
      <c r="LQU239" s="55"/>
      <c r="LQW239" s="55"/>
      <c r="LQY239" s="55"/>
      <c r="LRA239" s="55"/>
      <c r="LRC239" s="55"/>
      <c r="LRE239" s="55"/>
      <c r="LRG239" s="55"/>
      <c r="LRI239" s="55"/>
      <c r="LRK239" s="55"/>
      <c r="LRM239" s="55"/>
      <c r="LRO239" s="55"/>
      <c r="LRQ239" s="55"/>
      <c r="LRS239" s="55"/>
      <c r="LRU239" s="55"/>
      <c r="LRW239" s="55"/>
      <c r="LRY239" s="55"/>
      <c r="LSA239" s="55"/>
      <c r="LSC239" s="55"/>
      <c r="LSE239" s="55"/>
      <c r="LSG239" s="55"/>
      <c r="LSI239" s="55"/>
      <c r="LSK239" s="55"/>
      <c r="LSM239" s="55"/>
      <c r="LSO239" s="55"/>
      <c r="LSQ239" s="55"/>
      <c r="LSS239" s="55"/>
      <c r="LSU239" s="55"/>
      <c r="LSW239" s="55"/>
      <c r="LSY239" s="55"/>
      <c r="LTA239" s="55"/>
      <c r="LTC239" s="55"/>
      <c r="LTE239" s="55"/>
      <c r="LTG239" s="55"/>
      <c r="LTI239" s="55"/>
      <c r="LTK239" s="55"/>
      <c r="LTM239" s="55"/>
      <c r="LTO239" s="55"/>
      <c r="LTQ239" s="55"/>
      <c r="LTS239" s="55"/>
      <c r="LTU239" s="55"/>
      <c r="LTW239" s="55"/>
      <c r="LTY239" s="55"/>
      <c r="LUA239" s="55"/>
      <c r="LUC239" s="55"/>
      <c r="LUE239" s="55"/>
      <c r="LUG239" s="55"/>
      <c r="LUI239" s="55"/>
      <c r="LUK239" s="55"/>
      <c r="LUM239" s="55"/>
      <c r="LUO239" s="55"/>
      <c r="LUQ239" s="55"/>
      <c r="LUS239" s="55"/>
      <c r="LUU239" s="55"/>
      <c r="LUW239" s="55"/>
      <c r="LUY239" s="55"/>
      <c r="LVA239" s="55"/>
      <c r="LVC239" s="55"/>
      <c r="LVE239" s="55"/>
      <c r="LVG239" s="55"/>
      <c r="LVI239" s="55"/>
      <c r="LVK239" s="55"/>
      <c r="LVM239" s="55"/>
      <c r="LVO239" s="55"/>
      <c r="LVQ239" s="55"/>
      <c r="LVS239" s="55"/>
      <c r="LVU239" s="55"/>
      <c r="LVW239" s="55"/>
      <c r="LVY239" s="55"/>
      <c r="LWA239" s="55"/>
      <c r="LWC239" s="55"/>
      <c r="LWE239" s="55"/>
      <c r="LWG239" s="55"/>
      <c r="LWI239" s="55"/>
      <c r="LWK239" s="55"/>
      <c r="LWM239" s="55"/>
      <c r="LWO239" s="55"/>
      <c r="LWQ239" s="55"/>
      <c r="LWS239" s="55"/>
      <c r="LWU239" s="55"/>
      <c r="LWW239" s="55"/>
      <c r="LWY239" s="55"/>
      <c r="LXA239" s="55"/>
      <c r="LXC239" s="55"/>
      <c r="LXE239" s="55"/>
      <c r="LXG239" s="55"/>
      <c r="LXI239" s="55"/>
      <c r="LXK239" s="55"/>
      <c r="LXM239" s="55"/>
      <c r="LXO239" s="55"/>
      <c r="LXQ239" s="55"/>
      <c r="LXS239" s="55"/>
      <c r="LXU239" s="55"/>
      <c r="LXW239" s="55"/>
      <c r="LXY239" s="55"/>
      <c r="LYA239" s="55"/>
      <c r="LYC239" s="55"/>
      <c r="LYE239" s="55"/>
      <c r="LYG239" s="55"/>
      <c r="LYI239" s="55"/>
      <c r="LYK239" s="55"/>
      <c r="LYM239" s="55"/>
      <c r="LYO239" s="55"/>
      <c r="LYQ239" s="55"/>
      <c r="LYS239" s="55"/>
      <c r="LYU239" s="55"/>
      <c r="LYW239" s="55"/>
      <c r="LYY239" s="55"/>
      <c r="LZA239" s="55"/>
      <c r="LZC239" s="55"/>
      <c r="LZE239" s="55"/>
      <c r="LZG239" s="55"/>
      <c r="LZI239" s="55"/>
      <c r="LZK239" s="55"/>
      <c r="LZM239" s="55"/>
      <c r="LZO239" s="55"/>
      <c r="LZQ239" s="55"/>
      <c r="LZS239" s="55"/>
      <c r="LZU239" s="55"/>
      <c r="LZW239" s="55"/>
      <c r="LZY239" s="55"/>
      <c r="MAA239" s="55"/>
      <c r="MAC239" s="55"/>
      <c r="MAE239" s="55"/>
      <c r="MAG239" s="55"/>
      <c r="MAI239" s="55"/>
      <c r="MAK239" s="55"/>
      <c r="MAM239" s="55"/>
      <c r="MAO239" s="55"/>
      <c r="MAQ239" s="55"/>
      <c r="MAS239" s="55"/>
      <c r="MAU239" s="55"/>
      <c r="MAW239" s="55"/>
      <c r="MAY239" s="55"/>
      <c r="MBA239" s="55"/>
      <c r="MBC239" s="55"/>
      <c r="MBE239" s="55"/>
      <c r="MBG239" s="55"/>
      <c r="MBI239" s="55"/>
      <c r="MBK239" s="55"/>
      <c r="MBM239" s="55"/>
      <c r="MBO239" s="55"/>
      <c r="MBQ239" s="55"/>
      <c r="MBS239" s="55"/>
      <c r="MBU239" s="55"/>
      <c r="MBW239" s="55"/>
      <c r="MBY239" s="55"/>
      <c r="MCA239" s="55"/>
      <c r="MCC239" s="55"/>
      <c r="MCE239" s="55"/>
      <c r="MCG239" s="55"/>
      <c r="MCI239" s="55"/>
      <c r="MCK239" s="55"/>
      <c r="MCM239" s="55"/>
      <c r="MCO239" s="55"/>
      <c r="MCQ239" s="55"/>
      <c r="MCS239" s="55"/>
      <c r="MCU239" s="55"/>
      <c r="MCW239" s="55"/>
      <c r="MCY239" s="55"/>
      <c r="MDA239" s="55"/>
      <c r="MDC239" s="55"/>
      <c r="MDE239" s="55"/>
      <c r="MDG239" s="55"/>
      <c r="MDI239" s="55"/>
      <c r="MDK239" s="55"/>
      <c r="MDM239" s="55"/>
      <c r="MDO239" s="55"/>
      <c r="MDQ239" s="55"/>
      <c r="MDS239" s="55"/>
      <c r="MDU239" s="55"/>
      <c r="MDW239" s="55"/>
      <c r="MDY239" s="55"/>
      <c r="MEA239" s="55"/>
      <c r="MEC239" s="55"/>
      <c r="MEE239" s="55"/>
      <c r="MEG239" s="55"/>
      <c r="MEI239" s="55"/>
      <c r="MEK239" s="55"/>
      <c r="MEM239" s="55"/>
      <c r="MEO239" s="55"/>
      <c r="MEQ239" s="55"/>
      <c r="MES239" s="55"/>
      <c r="MEU239" s="55"/>
      <c r="MEW239" s="55"/>
      <c r="MEY239" s="55"/>
      <c r="MFA239" s="55"/>
      <c r="MFC239" s="55"/>
      <c r="MFE239" s="55"/>
      <c r="MFG239" s="55"/>
      <c r="MFI239" s="55"/>
      <c r="MFK239" s="55"/>
      <c r="MFM239" s="55"/>
      <c r="MFO239" s="55"/>
      <c r="MFQ239" s="55"/>
      <c r="MFS239" s="55"/>
      <c r="MFU239" s="55"/>
      <c r="MFW239" s="55"/>
      <c r="MFY239" s="55"/>
      <c r="MGA239" s="55"/>
      <c r="MGC239" s="55"/>
      <c r="MGE239" s="55"/>
      <c r="MGG239" s="55"/>
      <c r="MGI239" s="55"/>
      <c r="MGK239" s="55"/>
      <c r="MGM239" s="55"/>
      <c r="MGO239" s="55"/>
      <c r="MGQ239" s="55"/>
      <c r="MGS239" s="55"/>
      <c r="MGU239" s="55"/>
      <c r="MGW239" s="55"/>
      <c r="MGY239" s="55"/>
      <c r="MHA239" s="55"/>
      <c r="MHC239" s="55"/>
      <c r="MHE239" s="55"/>
      <c r="MHG239" s="55"/>
      <c r="MHI239" s="55"/>
      <c r="MHK239" s="55"/>
      <c r="MHM239" s="55"/>
      <c r="MHO239" s="55"/>
      <c r="MHQ239" s="55"/>
      <c r="MHS239" s="55"/>
      <c r="MHU239" s="55"/>
      <c r="MHW239" s="55"/>
      <c r="MHY239" s="55"/>
      <c r="MIA239" s="55"/>
      <c r="MIC239" s="55"/>
      <c r="MIE239" s="55"/>
      <c r="MIG239" s="55"/>
      <c r="MII239" s="55"/>
      <c r="MIK239" s="55"/>
      <c r="MIM239" s="55"/>
      <c r="MIO239" s="55"/>
      <c r="MIQ239" s="55"/>
      <c r="MIS239" s="55"/>
      <c r="MIU239" s="55"/>
      <c r="MIW239" s="55"/>
      <c r="MIY239" s="55"/>
      <c r="MJA239" s="55"/>
      <c r="MJC239" s="55"/>
      <c r="MJE239" s="55"/>
      <c r="MJG239" s="55"/>
      <c r="MJI239" s="55"/>
      <c r="MJK239" s="55"/>
      <c r="MJM239" s="55"/>
      <c r="MJO239" s="55"/>
      <c r="MJQ239" s="55"/>
      <c r="MJS239" s="55"/>
      <c r="MJU239" s="55"/>
      <c r="MJW239" s="55"/>
      <c r="MJY239" s="55"/>
      <c r="MKA239" s="55"/>
      <c r="MKC239" s="55"/>
      <c r="MKE239" s="55"/>
      <c r="MKG239" s="55"/>
      <c r="MKI239" s="55"/>
      <c r="MKK239" s="55"/>
      <c r="MKM239" s="55"/>
      <c r="MKO239" s="55"/>
      <c r="MKQ239" s="55"/>
      <c r="MKS239" s="55"/>
      <c r="MKU239" s="55"/>
      <c r="MKW239" s="55"/>
      <c r="MKY239" s="55"/>
      <c r="MLA239" s="55"/>
      <c r="MLC239" s="55"/>
      <c r="MLE239" s="55"/>
      <c r="MLG239" s="55"/>
      <c r="MLI239" s="55"/>
      <c r="MLK239" s="55"/>
      <c r="MLM239" s="55"/>
      <c r="MLO239" s="55"/>
      <c r="MLQ239" s="55"/>
      <c r="MLS239" s="55"/>
      <c r="MLU239" s="55"/>
      <c r="MLW239" s="55"/>
      <c r="MLY239" s="55"/>
      <c r="MMA239" s="55"/>
      <c r="MMC239" s="55"/>
      <c r="MME239" s="55"/>
      <c r="MMG239" s="55"/>
      <c r="MMI239" s="55"/>
      <c r="MMK239" s="55"/>
      <c r="MMM239" s="55"/>
      <c r="MMO239" s="55"/>
      <c r="MMQ239" s="55"/>
      <c r="MMS239" s="55"/>
      <c r="MMU239" s="55"/>
      <c r="MMW239" s="55"/>
      <c r="MMY239" s="55"/>
      <c r="MNA239" s="55"/>
      <c r="MNC239" s="55"/>
      <c r="MNE239" s="55"/>
      <c r="MNG239" s="55"/>
      <c r="MNI239" s="55"/>
      <c r="MNK239" s="55"/>
      <c r="MNM239" s="55"/>
      <c r="MNO239" s="55"/>
      <c r="MNQ239" s="55"/>
      <c r="MNS239" s="55"/>
      <c r="MNU239" s="55"/>
      <c r="MNW239" s="55"/>
      <c r="MNY239" s="55"/>
      <c r="MOA239" s="55"/>
      <c r="MOC239" s="55"/>
      <c r="MOE239" s="55"/>
      <c r="MOG239" s="55"/>
      <c r="MOI239" s="55"/>
      <c r="MOK239" s="55"/>
      <c r="MOM239" s="55"/>
      <c r="MOO239" s="55"/>
      <c r="MOQ239" s="55"/>
      <c r="MOS239" s="55"/>
      <c r="MOU239" s="55"/>
      <c r="MOW239" s="55"/>
      <c r="MOY239" s="55"/>
      <c r="MPA239" s="55"/>
      <c r="MPC239" s="55"/>
      <c r="MPE239" s="55"/>
      <c r="MPG239" s="55"/>
      <c r="MPI239" s="55"/>
      <c r="MPK239" s="55"/>
      <c r="MPM239" s="55"/>
      <c r="MPO239" s="55"/>
      <c r="MPQ239" s="55"/>
      <c r="MPS239" s="55"/>
      <c r="MPU239" s="55"/>
      <c r="MPW239" s="55"/>
      <c r="MPY239" s="55"/>
      <c r="MQA239" s="55"/>
      <c r="MQC239" s="55"/>
      <c r="MQE239" s="55"/>
      <c r="MQG239" s="55"/>
      <c r="MQI239" s="55"/>
      <c r="MQK239" s="55"/>
      <c r="MQM239" s="55"/>
      <c r="MQO239" s="55"/>
      <c r="MQQ239" s="55"/>
      <c r="MQS239" s="55"/>
      <c r="MQU239" s="55"/>
      <c r="MQW239" s="55"/>
      <c r="MQY239" s="55"/>
      <c r="MRA239" s="55"/>
      <c r="MRC239" s="55"/>
      <c r="MRE239" s="55"/>
      <c r="MRG239" s="55"/>
      <c r="MRI239" s="55"/>
      <c r="MRK239" s="55"/>
      <c r="MRM239" s="55"/>
      <c r="MRO239" s="55"/>
      <c r="MRQ239" s="55"/>
      <c r="MRS239" s="55"/>
      <c r="MRU239" s="55"/>
      <c r="MRW239" s="55"/>
      <c r="MRY239" s="55"/>
      <c r="MSA239" s="55"/>
      <c r="MSC239" s="55"/>
      <c r="MSE239" s="55"/>
      <c r="MSG239" s="55"/>
      <c r="MSI239" s="55"/>
      <c r="MSK239" s="55"/>
      <c r="MSM239" s="55"/>
      <c r="MSO239" s="55"/>
      <c r="MSQ239" s="55"/>
      <c r="MSS239" s="55"/>
      <c r="MSU239" s="55"/>
      <c r="MSW239" s="55"/>
      <c r="MSY239" s="55"/>
      <c r="MTA239" s="55"/>
      <c r="MTC239" s="55"/>
      <c r="MTE239" s="55"/>
      <c r="MTG239" s="55"/>
      <c r="MTI239" s="55"/>
      <c r="MTK239" s="55"/>
      <c r="MTM239" s="55"/>
      <c r="MTO239" s="55"/>
      <c r="MTQ239" s="55"/>
      <c r="MTS239" s="55"/>
      <c r="MTU239" s="55"/>
      <c r="MTW239" s="55"/>
      <c r="MTY239" s="55"/>
      <c r="MUA239" s="55"/>
      <c r="MUC239" s="55"/>
      <c r="MUE239" s="55"/>
      <c r="MUG239" s="55"/>
      <c r="MUI239" s="55"/>
      <c r="MUK239" s="55"/>
      <c r="MUM239" s="55"/>
      <c r="MUO239" s="55"/>
      <c r="MUQ239" s="55"/>
      <c r="MUS239" s="55"/>
      <c r="MUU239" s="55"/>
      <c r="MUW239" s="55"/>
      <c r="MUY239" s="55"/>
      <c r="MVA239" s="55"/>
      <c r="MVC239" s="55"/>
      <c r="MVE239" s="55"/>
      <c r="MVG239" s="55"/>
      <c r="MVI239" s="55"/>
      <c r="MVK239" s="55"/>
      <c r="MVM239" s="55"/>
      <c r="MVO239" s="55"/>
      <c r="MVQ239" s="55"/>
      <c r="MVS239" s="55"/>
      <c r="MVU239" s="55"/>
      <c r="MVW239" s="55"/>
      <c r="MVY239" s="55"/>
      <c r="MWA239" s="55"/>
      <c r="MWC239" s="55"/>
      <c r="MWE239" s="55"/>
      <c r="MWG239" s="55"/>
      <c r="MWI239" s="55"/>
      <c r="MWK239" s="55"/>
      <c r="MWM239" s="55"/>
      <c r="MWO239" s="55"/>
      <c r="MWQ239" s="55"/>
      <c r="MWS239" s="55"/>
      <c r="MWU239" s="55"/>
      <c r="MWW239" s="55"/>
      <c r="MWY239" s="55"/>
      <c r="MXA239" s="55"/>
      <c r="MXC239" s="55"/>
      <c r="MXE239" s="55"/>
      <c r="MXG239" s="55"/>
      <c r="MXI239" s="55"/>
      <c r="MXK239" s="55"/>
      <c r="MXM239" s="55"/>
      <c r="MXO239" s="55"/>
      <c r="MXQ239" s="55"/>
      <c r="MXS239" s="55"/>
      <c r="MXU239" s="55"/>
      <c r="MXW239" s="55"/>
      <c r="MXY239" s="55"/>
      <c r="MYA239" s="55"/>
      <c r="MYC239" s="55"/>
      <c r="MYE239" s="55"/>
      <c r="MYG239" s="55"/>
      <c r="MYI239" s="55"/>
      <c r="MYK239" s="55"/>
      <c r="MYM239" s="55"/>
      <c r="MYO239" s="55"/>
      <c r="MYQ239" s="55"/>
      <c r="MYS239" s="55"/>
      <c r="MYU239" s="55"/>
      <c r="MYW239" s="55"/>
      <c r="MYY239" s="55"/>
      <c r="MZA239" s="55"/>
      <c r="MZC239" s="55"/>
      <c r="MZE239" s="55"/>
      <c r="MZG239" s="55"/>
      <c r="MZI239" s="55"/>
      <c r="MZK239" s="55"/>
      <c r="MZM239" s="55"/>
      <c r="MZO239" s="55"/>
      <c r="MZQ239" s="55"/>
      <c r="MZS239" s="55"/>
      <c r="MZU239" s="55"/>
      <c r="MZW239" s="55"/>
      <c r="MZY239" s="55"/>
      <c r="NAA239" s="55"/>
      <c r="NAC239" s="55"/>
      <c r="NAE239" s="55"/>
      <c r="NAG239" s="55"/>
      <c r="NAI239" s="55"/>
      <c r="NAK239" s="55"/>
      <c r="NAM239" s="55"/>
      <c r="NAO239" s="55"/>
      <c r="NAQ239" s="55"/>
      <c r="NAS239" s="55"/>
      <c r="NAU239" s="55"/>
      <c r="NAW239" s="55"/>
      <c r="NAY239" s="55"/>
      <c r="NBA239" s="55"/>
      <c r="NBC239" s="55"/>
      <c r="NBE239" s="55"/>
      <c r="NBG239" s="55"/>
      <c r="NBI239" s="55"/>
      <c r="NBK239" s="55"/>
      <c r="NBM239" s="55"/>
      <c r="NBO239" s="55"/>
      <c r="NBQ239" s="55"/>
      <c r="NBS239" s="55"/>
      <c r="NBU239" s="55"/>
      <c r="NBW239" s="55"/>
      <c r="NBY239" s="55"/>
      <c r="NCA239" s="55"/>
      <c r="NCC239" s="55"/>
      <c r="NCE239" s="55"/>
      <c r="NCG239" s="55"/>
      <c r="NCI239" s="55"/>
      <c r="NCK239" s="55"/>
      <c r="NCM239" s="55"/>
      <c r="NCO239" s="55"/>
      <c r="NCQ239" s="55"/>
      <c r="NCS239" s="55"/>
      <c r="NCU239" s="55"/>
      <c r="NCW239" s="55"/>
      <c r="NCY239" s="55"/>
      <c r="NDA239" s="55"/>
      <c r="NDC239" s="55"/>
      <c r="NDE239" s="55"/>
      <c r="NDG239" s="55"/>
      <c r="NDI239" s="55"/>
      <c r="NDK239" s="55"/>
      <c r="NDM239" s="55"/>
      <c r="NDO239" s="55"/>
      <c r="NDQ239" s="55"/>
      <c r="NDS239" s="55"/>
      <c r="NDU239" s="55"/>
      <c r="NDW239" s="55"/>
      <c r="NDY239" s="55"/>
      <c r="NEA239" s="55"/>
      <c r="NEC239" s="55"/>
      <c r="NEE239" s="55"/>
      <c r="NEG239" s="55"/>
      <c r="NEI239" s="55"/>
      <c r="NEK239" s="55"/>
      <c r="NEM239" s="55"/>
      <c r="NEO239" s="55"/>
      <c r="NEQ239" s="55"/>
      <c r="NES239" s="55"/>
      <c r="NEU239" s="55"/>
      <c r="NEW239" s="55"/>
      <c r="NEY239" s="55"/>
      <c r="NFA239" s="55"/>
      <c r="NFC239" s="55"/>
      <c r="NFE239" s="55"/>
      <c r="NFG239" s="55"/>
      <c r="NFI239" s="55"/>
      <c r="NFK239" s="55"/>
      <c r="NFM239" s="55"/>
      <c r="NFO239" s="55"/>
      <c r="NFQ239" s="55"/>
      <c r="NFS239" s="55"/>
      <c r="NFU239" s="55"/>
      <c r="NFW239" s="55"/>
      <c r="NFY239" s="55"/>
      <c r="NGA239" s="55"/>
      <c r="NGC239" s="55"/>
      <c r="NGE239" s="55"/>
      <c r="NGG239" s="55"/>
      <c r="NGI239" s="55"/>
      <c r="NGK239" s="55"/>
      <c r="NGM239" s="55"/>
      <c r="NGO239" s="55"/>
      <c r="NGQ239" s="55"/>
      <c r="NGS239" s="55"/>
      <c r="NGU239" s="55"/>
      <c r="NGW239" s="55"/>
      <c r="NGY239" s="55"/>
      <c r="NHA239" s="55"/>
      <c r="NHC239" s="55"/>
      <c r="NHE239" s="55"/>
      <c r="NHG239" s="55"/>
      <c r="NHI239" s="55"/>
      <c r="NHK239" s="55"/>
      <c r="NHM239" s="55"/>
      <c r="NHO239" s="55"/>
      <c r="NHQ239" s="55"/>
      <c r="NHS239" s="55"/>
      <c r="NHU239" s="55"/>
      <c r="NHW239" s="55"/>
      <c r="NHY239" s="55"/>
      <c r="NIA239" s="55"/>
      <c r="NIC239" s="55"/>
      <c r="NIE239" s="55"/>
      <c r="NIG239" s="55"/>
      <c r="NII239" s="55"/>
      <c r="NIK239" s="55"/>
      <c r="NIM239" s="55"/>
      <c r="NIO239" s="55"/>
      <c r="NIQ239" s="55"/>
      <c r="NIS239" s="55"/>
      <c r="NIU239" s="55"/>
      <c r="NIW239" s="55"/>
      <c r="NIY239" s="55"/>
      <c r="NJA239" s="55"/>
      <c r="NJC239" s="55"/>
      <c r="NJE239" s="55"/>
      <c r="NJG239" s="55"/>
      <c r="NJI239" s="55"/>
      <c r="NJK239" s="55"/>
      <c r="NJM239" s="55"/>
      <c r="NJO239" s="55"/>
      <c r="NJQ239" s="55"/>
      <c r="NJS239" s="55"/>
      <c r="NJU239" s="55"/>
      <c r="NJW239" s="55"/>
      <c r="NJY239" s="55"/>
      <c r="NKA239" s="55"/>
      <c r="NKC239" s="55"/>
      <c r="NKE239" s="55"/>
      <c r="NKG239" s="55"/>
      <c r="NKI239" s="55"/>
      <c r="NKK239" s="55"/>
      <c r="NKM239" s="55"/>
      <c r="NKO239" s="55"/>
      <c r="NKQ239" s="55"/>
      <c r="NKS239" s="55"/>
      <c r="NKU239" s="55"/>
      <c r="NKW239" s="55"/>
      <c r="NKY239" s="55"/>
      <c r="NLA239" s="55"/>
      <c r="NLC239" s="55"/>
      <c r="NLE239" s="55"/>
      <c r="NLG239" s="55"/>
      <c r="NLI239" s="55"/>
      <c r="NLK239" s="55"/>
      <c r="NLM239" s="55"/>
      <c r="NLO239" s="55"/>
      <c r="NLQ239" s="55"/>
      <c r="NLS239" s="55"/>
      <c r="NLU239" s="55"/>
      <c r="NLW239" s="55"/>
      <c r="NLY239" s="55"/>
      <c r="NMA239" s="55"/>
      <c r="NMC239" s="55"/>
      <c r="NME239" s="55"/>
      <c r="NMG239" s="55"/>
      <c r="NMI239" s="55"/>
      <c r="NMK239" s="55"/>
      <c r="NMM239" s="55"/>
      <c r="NMO239" s="55"/>
      <c r="NMQ239" s="55"/>
      <c r="NMS239" s="55"/>
      <c r="NMU239" s="55"/>
      <c r="NMW239" s="55"/>
      <c r="NMY239" s="55"/>
      <c r="NNA239" s="55"/>
      <c r="NNC239" s="55"/>
      <c r="NNE239" s="55"/>
      <c r="NNG239" s="55"/>
      <c r="NNI239" s="55"/>
      <c r="NNK239" s="55"/>
      <c r="NNM239" s="55"/>
      <c r="NNO239" s="55"/>
      <c r="NNQ239" s="55"/>
      <c r="NNS239" s="55"/>
      <c r="NNU239" s="55"/>
      <c r="NNW239" s="55"/>
      <c r="NNY239" s="55"/>
      <c r="NOA239" s="55"/>
      <c r="NOC239" s="55"/>
      <c r="NOE239" s="55"/>
      <c r="NOG239" s="55"/>
      <c r="NOI239" s="55"/>
      <c r="NOK239" s="55"/>
      <c r="NOM239" s="55"/>
      <c r="NOO239" s="55"/>
      <c r="NOQ239" s="55"/>
      <c r="NOS239" s="55"/>
      <c r="NOU239" s="55"/>
      <c r="NOW239" s="55"/>
      <c r="NOY239" s="55"/>
      <c r="NPA239" s="55"/>
      <c r="NPC239" s="55"/>
      <c r="NPE239" s="55"/>
      <c r="NPG239" s="55"/>
      <c r="NPI239" s="55"/>
      <c r="NPK239" s="55"/>
      <c r="NPM239" s="55"/>
      <c r="NPO239" s="55"/>
      <c r="NPQ239" s="55"/>
      <c r="NPS239" s="55"/>
      <c r="NPU239" s="55"/>
      <c r="NPW239" s="55"/>
      <c r="NPY239" s="55"/>
      <c r="NQA239" s="55"/>
      <c r="NQC239" s="55"/>
      <c r="NQE239" s="55"/>
      <c r="NQG239" s="55"/>
      <c r="NQI239" s="55"/>
      <c r="NQK239" s="55"/>
      <c r="NQM239" s="55"/>
      <c r="NQO239" s="55"/>
      <c r="NQQ239" s="55"/>
      <c r="NQS239" s="55"/>
      <c r="NQU239" s="55"/>
      <c r="NQW239" s="55"/>
      <c r="NQY239" s="55"/>
      <c r="NRA239" s="55"/>
      <c r="NRC239" s="55"/>
      <c r="NRE239" s="55"/>
      <c r="NRG239" s="55"/>
      <c r="NRI239" s="55"/>
      <c r="NRK239" s="55"/>
      <c r="NRM239" s="55"/>
      <c r="NRO239" s="55"/>
      <c r="NRQ239" s="55"/>
      <c r="NRS239" s="55"/>
      <c r="NRU239" s="55"/>
      <c r="NRW239" s="55"/>
      <c r="NRY239" s="55"/>
      <c r="NSA239" s="55"/>
      <c r="NSC239" s="55"/>
      <c r="NSE239" s="55"/>
      <c r="NSG239" s="55"/>
      <c r="NSI239" s="55"/>
      <c r="NSK239" s="55"/>
      <c r="NSM239" s="55"/>
      <c r="NSO239" s="55"/>
      <c r="NSQ239" s="55"/>
      <c r="NSS239" s="55"/>
      <c r="NSU239" s="55"/>
      <c r="NSW239" s="55"/>
      <c r="NSY239" s="55"/>
      <c r="NTA239" s="55"/>
      <c r="NTC239" s="55"/>
      <c r="NTE239" s="55"/>
      <c r="NTG239" s="55"/>
      <c r="NTI239" s="55"/>
      <c r="NTK239" s="55"/>
      <c r="NTM239" s="55"/>
      <c r="NTO239" s="55"/>
      <c r="NTQ239" s="55"/>
      <c r="NTS239" s="55"/>
      <c r="NTU239" s="55"/>
      <c r="NTW239" s="55"/>
      <c r="NTY239" s="55"/>
      <c r="NUA239" s="55"/>
      <c r="NUC239" s="55"/>
      <c r="NUE239" s="55"/>
      <c r="NUG239" s="55"/>
      <c r="NUI239" s="55"/>
      <c r="NUK239" s="55"/>
      <c r="NUM239" s="55"/>
      <c r="NUO239" s="55"/>
      <c r="NUQ239" s="55"/>
      <c r="NUS239" s="55"/>
      <c r="NUU239" s="55"/>
      <c r="NUW239" s="55"/>
      <c r="NUY239" s="55"/>
      <c r="NVA239" s="55"/>
      <c r="NVC239" s="55"/>
      <c r="NVE239" s="55"/>
      <c r="NVG239" s="55"/>
      <c r="NVI239" s="55"/>
      <c r="NVK239" s="55"/>
      <c r="NVM239" s="55"/>
      <c r="NVO239" s="55"/>
      <c r="NVQ239" s="55"/>
      <c r="NVS239" s="55"/>
      <c r="NVU239" s="55"/>
      <c r="NVW239" s="55"/>
      <c r="NVY239" s="55"/>
      <c r="NWA239" s="55"/>
      <c r="NWC239" s="55"/>
      <c r="NWE239" s="55"/>
      <c r="NWG239" s="55"/>
      <c r="NWI239" s="55"/>
      <c r="NWK239" s="55"/>
      <c r="NWM239" s="55"/>
      <c r="NWO239" s="55"/>
      <c r="NWQ239" s="55"/>
      <c r="NWS239" s="55"/>
      <c r="NWU239" s="55"/>
      <c r="NWW239" s="55"/>
      <c r="NWY239" s="55"/>
      <c r="NXA239" s="55"/>
      <c r="NXC239" s="55"/>
      <c r="NXE239" s="55"/>
      <c r="NXG239" s="55"/>
      <c r="NXI239" s="55"/>
      <c r="NXK239" s="55"/>
      <c r="NXM239" s="55"/>
      <c r="NXO239" s="55"/>
      <c r="NXQ239" s="55"/>
      <c r="NXS239" s="55"/>
      <c r="NXU239" s="55"/>
      <c r="NXW239" s="55"/>
      <c r="NXY239" s="55"/>
      <c r="NYA239" s="55"/>
      <c r="NYC239" s="55"/>
      <c r="NYE239" s="55"/>
      <c r="NYG239" s="55"/>
      <c r="NYI239" s="55"/>
      <c r="NYK239" s="55"/>
      <c r="NYM239" s="55"/>
      <c r="NYO239" s="55"/>
      <c r="NYQ239" s="55"/>
      <c r="NYS239" s="55"/>
      <c r="NYU239" s="55"/>
      <c r="NYW239" s="55"/>
      <c r="NYY239" s="55"/>
      <c r="NZA239" s="55"/>
      <c r="NZC239" s="55"/>
      <c r="NZE239" s="55"/>
      <c r="NZG239" s="55"/>
      <c r="NZI239" s="55"/>
      <c r="NZK239" s="55"/>
      <c r="NZM239" s="55"/>
      <c r="NZO239" s="55"/>
      <c r="NZQ239" s="55"/>
      <c r="NZS239" s="55"/>
      <c r="NZU239" s="55"/>
      <c r="NZW239" s="55"/>
      <c r="NZY239" s="55"/>
      <c r="OAA239" s="55"/>
      <c r="OAC239" s="55"/>
      <c r="OAE239" s="55"/>
      <c r="OAG239" s="55"/>
      <c r="OAI239" s="55"/>
      <c r="OAK239" s="55"/>
      <c r="OAM239" s="55"/>
      <c r="OAO239" s="55"/>
      <c r="OAQ239" s="55"/>
      <c r="OAS239" s="55"/>
      <c r="OAU239" s="55"/>
      <c r="OAW239" s="55"/>
      <c r="OAY239" s="55"/>
      <c r="OBA239" s="55"/>
      <c r="OBC239" s="55"/>
      <c r="OBE239" s="55"/>
      <c r="OBG239" s="55"/>
      <c r="OBI239" s="55"/>
      <c r="OBK239" s="55"/>
      <c r="OBM239" s="55"/>
      <c r="OBO239" s="55"/>
      <c r="OBQ239" s="55"/>
      <c r="OBS239" s="55"/>
      <c r="OBU239" s="55"/>
      <c r="OBW239" s="55"/>
      <c r="OBY239" s="55"/>
      <c r="OCA239" s="55"/>
      <c r="OCC239" s="55"/>
      <c r="OCE239" s="55"/>
      <c r="OCG239" s="55"/>
      <c r="OCI239" s="55"/>
      <c r="OCK239" s="55"/>
      <c r="OCM239" s="55"/>
      <c r="OCO239" s="55"/>
      <c r="OCQ239" s="55"/>
      <c r="OCS239" s="55"/>
      <c r="OCU239" s="55"/>
      <c r="OCW239" s="55"/>
      <c r="OCY239" s="55"/>
      <c r="ODA239" s="55"/>
      <c r="ODC239" s="55"/>
      <c r="ODE239" s="55"/>
      <c r="ODG239" s="55"/>
      <c r="ODI239" s="55"/>
      <c r="ODK239" s="55"/>
      <c r="ODM239" s="55"/>
      <c r="ODO239" s="55"/>
      <c r="ODQ239" s="55"/>
      <c r="ODS239" s="55"/>
      <c r="ODU239" s="55"/>
      <c r="ODW239" s="55"/>
      <c r="ODY239" s="55"/>
      <c r="OEA239" s="55"/>
      <c r="OEC239" s="55"/>
      <c r="OEE239" s="55"/>
      <c r="OEG239" s="55"/>
      <c r="OEI239" s="55"/>
      <c r="OEK239" s="55"/>
      <c r="OEM239" s="55"/>
      <c r="OEO239" s="55"/>
      <c r="OEQ239" s="55"/>
      <c r="OES239" s="55"/>
      <c r="OEU239" s="55"/>
      <c r="OEW239" s="55"/>
      <c r="OEY239" s="55"/>
      <c r="OFA239" s="55"/>
      <c r="OFC239" s="55"/>
      <c r="OFE239" s="55"/>
      <c r="OFG239" s="55"/>
      <c r="OFI239" s="55"/>
      <c r="OFK239" s="55"/>
      <c r="OFM239" s="55"/>
      <c r="OFO239" s="55"/>
      <c r="OFQ239" s="55"/>
      <c r="OFS239" s="55"/>
      <c r="OFU239" s="55"/>
      <c r="OFW239" s="55"/>
      <c r="OFY239" s="55"/>
      <c r="OGA239" s="55"/>
      <c r="OGC239" s="55"/>
      <c r="OGE239" s="55"/>
      <c r="OGG239" s="55"/>
      <c r="OGI239" s="55"/>
      <c r="OGK239" s="55"/>
      <c r="OGM239" s="55"/>
      <c r="OGO239" s="55"/>
      <c r="OGQ239" s="55"/>
      <c r="OGS239" s="55"/>
      <c r="OGU239" s="55"/>
      <c r="OGW239" s="55"/>
      <c r="OGY239" s="55"/>
      <c r="OHA239" s="55"/>
      <c r="OHC239" s="55"/>
      <c r="OHE239" s="55"/>
      <c r="OHG239" s="55"/>
      <c r="OHI239" s="55"/>
      <c r="OHK239" s="55"/>
      <c r="OHM239" s="55"/>
      <c r="OHO239" s="55"/>
      <c r="OHQ239" s="55"/>
      <c r="OHS239" s="55"/>
      <c r="OHU239" s="55"/>
      <c r="OHW239" s="55"/>
      <c r="OHY239" s="55"/>
      <c r="OIA239" s="55"/>
      <c r="OIC239" s="55"/>
      <c r="OIE239" s="55"/>
      <c r="OIG239" s="55"/>
      <c r="OII239" s="55"/>
      <c r="OIK239" s="55"/>
      <c r="OIM239" s="55"/>
      <c r="OIO239" s="55"/>
      <c r="OIQ239" s="55"/>
      <c r="OIS239" s="55"/>
      <c r="OIU239" s="55"/>
      <c r="OIW239" s="55"/>
      <c r="OIY239" s="55"/>
      <c r="OJA239" s="55"/>
      <c r="OJC239" s="55"/>
      <c r="OJE239" s="55"/>
      <c r="OJG239" s="55"/>
      <c r="OJI239" s="55"/>
      <c r="OJK239" s="55"/>
      <c r="OJM239" s="55"/>
      <c r="OJO239" s="55"/>
      <c r="OJQ239" s="55"/>
      <c r="OJS239" s="55"/>
      <c r="OJU239" s="55"/>
      <c r="OJW239" s="55"/>
      <c r="OJY239" s="55"/>
      <c r="OKA239" s="55"/>
      <c r="OKC239" s="55"/>
      <c r="OKE239" s="55"/>
      <c r="OKG239" s="55"/>
      <c r="OKI239" s="55"/>
      <c r="OKK239" s="55"/>
      <c r="OKM239" s="55"/>
      <c r="OKO239" s="55"/>
      <c r="OKQ239" s="55"/>
      <c r="OKS239" s="55"/>
      <c r="OKU239" s="55"/>
      <c r="OKW239" s="55"/>
      <c r="OKY239" s="55"/>
      <c r="OLA239" s="55"/>
      <c r="OLC239" s="55"/>
      <c r="OLE239" s="55"/>
      <c r="OLG239" s="55"/>
      <c r="OLI239" s="55"/>
      <c r="OLK239" s="55"/>
      <c r="OLM239" s="55"/>
      <c r="OLO239" s="55"/>
      <c r="OLQ239" s="55"/>
      <c r="OLS239" s="55"/>
      <c r="OLU239" s="55"/>
      <c r="OLW239" s="55"/>
      <c r="OLY239" s="55"/>
      <c r="OMA239" s="55"/>
      <c r="OMC239" s="55"/>
      <c r="OME239" s="55"/>
      <c r="OMG239" s="55"/>
      <c r="OMI239" s="55"/>
      <c r="OMK239" s="55"/>
      <c r="OMM239" s="55"/>
      <c r="OMO239" s="55"/>
      <c r="OMQ239" s="55"/>
      <c r="OMS239" s="55"/>
      <c r="OMU239" s="55"/>
      <c r="OMW239" s="55"/>
      <c r="OMY239" s="55"/>
      <c r="ONA239" s="55"/>
      <c r="ONC239" s="55"/>
      <c r="ONE239" s="55"/>
      <c r="ONG239" s="55"/>
      <c r="ONI239" s="55"/>
      <c r="ONK239" s="55"/>
      <c r="ONM239" s="55"/>
      <c r="ONO239" s="55"/>
      <c r="ONQ239" s="55"/>
      <c r="ONS239" s="55"/>
      <c r="ONU239" s="55"/>
      <c r="ONW239" s="55"/>
      <c r="ONY239" s="55"/>
      <c r="OOA239" s="55"/>
      <c r="OOC239" s="55"/>
      <c r="OOE239" s="55"/>
      <c r="OOG239" s="55"/>
      <c r="OOI239" s="55"/>
      <c r="OOK239" s="55"/>
      <c r="OOM239" s="55"/>
      <c r="OOO239" s="55"/>
      <c r="OOQ239" s="55"/>
      <c r="OOS239" s="55"/>
      <c r="OOU239" s="55"/>
      <c r="OOW239" s="55"/>
      <c r="OOY239" s="55"/>
      <c r="OPA239" s="55"/>
      <c r="OPC239" s="55"/>
      <c r="OPE239" s="55"/>
      <c r="OPG239" s="55"/>
      <c r="OPI239" s="55"/>
      <c r="OPK239" s="55"/>
      <c r="OPM239" s="55"/>
      <c r="OPO239" s="55"/>
      <c r="OPQ239" s="55"/>
      <c r="OPS239" s="55"/>
      <c r="OPU239" s="55"/>
      <c r="OPW239" s="55"/>
      <c r="OPY239" s="55"/>
      <c r="OQA239" s="55"/>
      <c r="OQC239" s="55"/>
      <c r="OQE239" s="55"/>
      <c r="OQG239" s="55"/>
      <c r="OQI239" s="55"/>
      <c r="OQK239" s="55"/>
      <c r="OQM239" s="55"/>
      <c r="OQO239" s="55"/>
      <c r="OQQ239" s="55"/>
      <c r="OQS239" s="55"/>
      <c r="OQU239" s="55"/>
      <c r="OQW239" s="55"/>
      <c r="OQY239" s="55"/>
      <c r="ORA239" s="55"/>
      <c r="ORC239" s="55"/>
      <c r="ORE239" s="55"/>
      <c r="ORG239" s="55"/>
      <c r="ORI239" s="55"/>
      <c r="ORK239" s="55"/>
      <c r="ORM239" s="55"/>
      <c r="ORO239" s="55"/>
      <c r="ORQ239" s="55"/>
      <c r="ORS239" s="55"/>
      <c r="ORU239" s="55"/>
      <c r="ORW239" s="55"/>
      <c r="ORY239" s="55"/>
      <c r="OSA239" s="55"/>
      <c r="OSC239" s="55"/>
      <c r="OSE239" s="55"/>
      <c r="OSG239" s="55"/>
      <c r="OSI239" s="55"/>
      <c r="OSK239" s="55"/>
      <c r="OSM239" s="55"/>
      <c r="OSO239" s="55"/>
      <c r="OSQ239" s="55"/>
      <c r="OSS239" s="55"/>
      <c r="OSU239" s="55"/>
      <c r="OSW239" s="55"/>
      <c r="OSY239" s="55"/>
      <c r="OTA239" s="55"/>
      <c r="OTC239" s="55"/>
      <c r="OTE239" s="55"/>
      <c r="OTG239" s="55"/>
      <c r="OTI239" s="55"/>
      <c r="OTK239" s="55"/>
      <c r="OTM239" s="55"/>
      <c r="OTO239" s="55"/>
      <c r="OTQ239" s="55"/>
      <c r="OTS239" s="55"/>
      <c r="OTU239" s="55"/>
      <c r="OTW239" s="55"/>
      <c r="OTY239" s="55"/>
      <c r="OUA239" s="55"/>
      <c r="OUC239" s="55"/>
      <c r="OUE239" s="55"/>
      <c r="OUG239" s="55"/>
      <c r="OUI239" s="55"/>
      <c r="OUK239" s="55"/>
      <c r="OUM239" s="55"/>
      <c r="OUO239" s="55"/>
      <c r="OUQ239" s="55"/>
      <c r="OUS239" s="55"/>
      <c r="OUU239" s="55"/>
      <c r="OUW239" s="55"/>
      <c r="OUY239" s="55"/>
      <c r="OVA239" s="55"/>
      <c r="OVC239" s="55"/>
      <c r="OVE239" s="55"/>
      <c r="OVG239" s="55"/>
      <c r="OVI239" s="55"/>
      <c r="OVK239" s="55"/>
      <c r="OVM239" s="55"/>
      <c r="OVO239" s="55"/>
      <c r="OVQ239" s="55"/>
      <c r="OVS239" s="55"/>
      <c r="OVU239" s="55"/>
      <c r="OVW239" s="55"/>
      <c r="OVY239" s="55"/>
      <c r="OWA239" s="55"/>
      <c r="OWC239" s="55"/>
      <c r="OWE239" s="55"/>
      <c r="OWG239" s="55"/>
      <c r="OWI239" s="55"/>
      <c r="OWK239" s="55"/>
      <c r="OWM239" s="55"/>
      <c r="OWO239" s="55"/>
      <c r="OWQ239" s="55"/>
      <c r="OWS239" s="55"/>
      <c r="OWU239" s="55"/>
      <c r="OWW239" s="55"/>
      <c r="OWY239" s="55"/>
      <c r="OXA239" s="55"/>
      <c r="OXC239" s="55"/>
      <c r="OXE239" s="55"/>
      <c r="OXG239" s="55"/>
      <c r="OXI239" s="55"/>
      <c r="OXK239" s="55"/>
      <c r="OXM239" s="55"/>
      <c r="OXO239" s="55"/>
      <c r="OXQ239" s="55"/>
      <c r="OXS239" s="55"/>
      <c r="OXU239" s="55"/>
      <c r="OXW239" s="55"/>
      <c r="OXY239" s="55"/>
      <c r="OYA239" s="55"/>
      <c r="OYC239" s="55"/>
      <c r="OYE239" s="55"/>
      <c r="OYG239" s="55"/>
      <c r="OYI239" s="55"/>
      <c r="OYK239" s="55"/>
      <c r="OYM239" s="55"/>
      <c r="OYO239" s="55"/>
      <c r="OYQ239" s="55"/>
      <c r="OYS239" s="55"/>
      <c r="OYU239" s="55"/>
      <c r="OYW239" s="55"/>
      <c r="OYY239" s="55"/>
      <c r="OZA239" s="55"/>
      <c r="OZC239" s="55"/>
      <c r="OZE239" s="55"/>
      <c r="OZG239" s="55"/>
      <c r="OZI239" s="55"/>
      <c r="OZK239" s="55"/>
      <c r="OZM239" s="55"/>
      <c r="OZO239" s="55"/>
      <c r="OZQ239" s="55"/>
      <c r="OZS239" s="55"/>
      <c r="OZU239" s="55"/>
      <c r="OZW239" s="55"/>
      <c r="OZY239" s="55"/>
      <c r="PAA239" s="55"/>
      <c r="PAC239" s="55"/>
      <c r="PAE239" s="55"/>
      <c r="PAG239" s="55"/>
      <c r="PAI239" s="55"/>
      <c r="PAK239" s="55"/>
      <c r="PAM239" s="55"/>
      <c r="PAO239" s="55"/>
      <c r="PAQ239" s="55"/>
      <c r="PAS239" s="55"/>
      <c r="PAU239" s="55"/>
      <c r="PAW239" s="55"/>
      <c r="PAY239" s="55"/>
      <c r="PBA239" s="55"/>
      <c r="PBC239" s="55"/>
      <c r="PBE239" s="55"/>
      <c r="PBG239" s="55"/>
      <c r="PBI239" s="55"/>
      <c r="PBK239" s="55"/>
      <c r="PBM239" s="55"/>
      <c r="PBO239" s="55"/>
      <c r="PBQ239" s="55"/>
      <c r="PBS239" s="55"/>
      <c r="PBU239" s="55"/>
      <c r="PBW239" s="55"/>
      <c r="PBY239" s="55"/>
      <c r="PCA239" s="55"/>
      <c r="PCC239" s="55"/>
      <c r="PCE239" s="55"/>
      <c r="PCG239" s="55"/>
      <c r="PCI239" s="55"/>
      <c r="PCK239" s="55"/>
      <c r="PCM239" s="55"/>
      <c r="PCO239" s="55"/>
      <c r="PCQ239" s="55"/>
      <c r="PCS239" s="55"/>
      <c r="PCU239" s="55"/>
      <c r="PCW239" s="55"/>
      <c r="PCY239" s="55"/>
      <c r="PDA239" s="55"/>
      <c r="PDC239" s="55"/>
      <c r="PDE239" s="55"/>
      <c r="PDG239" s="55"/>
      <c r="PDI239" s="55"/>
      <c r="PDK239" s="55"/>
      <c r="PDM239" s="55"/>
      <c r="PDO239" s="55"/>
      <c r="PDQ239" s="55"/>
      <c r="PDS239" s="55"/>
      <c r="PDU239" s="55"/>
      <c r="PDW239" s="55"/>
      <c r="PDY239" s="55"/>
      <c r="PEA239" s="55"/>
      <c r="PEC239" s="55"/>
      <c r="PEE239" s="55"/>
      <c r="PEG239" s="55"/>
      <c r="PEI239" s="55"/>
      <c r="PEK239" s="55"/>
      <c r="PEM239" s="55"/>
      <c r="PEO239" s="55"/>
      <c r="PEQ239" s="55"/>
      <c r="PES239" s="55"/>
      <c r="PEU239" s="55"/>
      <c r="PEW239" s="55"/>
      <c r="PEY239" s="55"/>
      <c r="PFA239" s="55"/>
      <c r="PFC239" s="55"/>
      <c r="PFE239" s="55"/>
      <c r="PFG239" s="55"/>
      <c r="PFI239" s="55"/>
      <c r="PFK239" s="55"/>
      <c r="PFM239" s="55"/>
      <c r="PFO239" s="55"/>
      <c r="PFQ239" s="55"/>
      <c r="PFS239" s="55"/>
      <c r="PFU239" s="55"/>
      <c r="PFW239" s="55"/>
      <c r="PFY239" s="55"/>
      <c r="PGA239" s="55"/>
      <c r="PGC239" s="55"/>
      <c r="PGE239" s="55"/>
      <c r="PGG239" s="55"/>
      <c r="PGI239" s="55"/>
      <c r="PGK239" s="55"/>
      <c r="PGM239" s="55"/>
      <c r="PGO239" s="55"/>
      <c r="PGQ239" s="55"/>
      <c r="PGS239" s="55"/>
      <c r="PGU239" s="55"/>
      <c r="PGW239" s="55"/>
      <c r="PGY239" s="55"/>
      <c r="PHA239" s="55"/>
      <c r="PHC239" s="55"/>
      <c r="PHE239" s="55"/>
      <c r="PHG239" s="55"/>
      <c r="PHI239" s="55"/>
      <c r="PHK239" s="55"/>
      <c r="PHM239" s="55"/>
      <c r="PHO239" s="55"/>
      <c r="PHQ239" s="55"/>
      <c r="PHS239" s="55"/>
      <c r="PHU239" s="55"/>
      <c r="PHW239" s="55"/>
      <c r="PHY239" s="55"/>
      <c r="PIA239" s="55"/>
      <c r="PIC239" s="55"/>
      <c r="PIE239" s="55"/>
      <c r="PIG239" s="55"/>
      <c r="PII239" s="55"/>
      <c r="PIK239" s="55"/>
      <c r="PIM239" s="55"/>
      <c r="PIO239" s="55"/>
      <c r="PIQ239" s="55"/>
      <c r="PIS239" s="55"/>
      <c r="PIU239" s="55"/>
      <c r="PIW239" s="55"/>
      <c r="PIY239" s="55"/>
      <c r="PJA239" s="55"/>
      <c r="PJC239" s="55"/>
      <c r="PJE239" s="55"/>
      <c r="PJG239" s="55"/>
      <c r="PJI239" s="55"/>
      <c r="PJK239" s="55"/>
      <c r="PJM239" s="55"/>
      <c r="PJO239" s="55"/>
      <c r="PJQ239" s="55"/>
      <c r="PJS239" s="55"/>
      <c r="PJU239" s="55"/>
      <c r="PJW239" s="55"/>
      <c r="PJY239" s="55"/>
      <c r="PKA239" s="55"/>
      <c r="PKC239" s="55"/>
      <c r="PKE239" s="55"/>
      <c r="PKG239" s="55"/>
      <c r="PKI239" s="55"/>
      <c r="PKK239" s="55"/>
      <c r="PKM239" s="55"/>
      <c r="PKO239" s="55"/>
      <c r="PKQ239" s="55"/>
      <c r="PKS239" s="55"/>
      <c r="PKU239" s="55"/>
      <c r="PKW239" s="55"/>
      <c r="PKY239" s="55"/>
      <c r="PLA239" s="55"/>
      <c r="PLC239" s="55"/>
      <c r="PLE239" s="55"/>
      <c r="PLG239" s="55"/>
      <c r="PLI239" s="55"/>
      <c r="PLK239" s="55"/>
      <c r="PLM239" s="55"/>
      <c r="PLO239" s="55"/>
      <c r="PLQ239" s="55"/>
      <c r="PLS239" s="55"/>
      <c r="PLU239" s="55"/>
      <c r="PLW239" s="55"/>
      <c r="PLY239" s="55"/>
      <c r="PMA239" s="55"/>
      <c r="PMC239" s="55"/>
      <c r="PME239" s="55"/>
      <c r="PMG239" s="55"/>
      <c r="PMI239" s="55"/>
      <c r="PMK239" s="55"/>
      <c r="PMM239" s="55"/>
      <c r="PMO239" s="55"/>
      <c r="PMQ239" s="55"/>
      <c r="PMS239" s="55"/>
      <c r="PMU239" s="55"/>
      <c r="PMW239" s="55"/>
      <c r="PMY239" s="55"/>
      <c r="PNA239" s="55"/>
      <c r="PNC239" s="55"/>
      <c r="PNE239" s="55"/>
      <c r="PNG239" s="55"/>
      <c r="PNI239" s="55"/>
      <c r="PNK239" s="55"/>
      <c r="PNM239" s="55"/>
      <c r="PNO239" s="55"/>
      <c r="PNQ239" s="55"/>
      <c r="PNS239" s="55"/>
      <c r="PNU239" s="55"/>
      <c r="PNW239" s="55"/>
      <c r="PNY239" s="55"/>
      <c r="POA239" s="55"/>
      <c r="POC239" s="55"/>
      <c r="POE239" s="55"/>
      <c r="POG239" s="55"/>
      <c r="POI239" s="55"/>
      <c r="POK239" s="55"/>
      <c r="POM239" s="55"/>
      <c r="POO239" s="55"/>
      <c r="POQ239" s="55"/>
      <c r="POS239" s="55"/>
      <c r="POU239" s="55"/>
      <c r="POW239" s="55"/>
      <c r="POY239" s="55"/>
      <c r="PPA239" s="55"/>
      <c r="PPC239" s="55"/>
      <c r="PPE239" s="55"/>
      <c r="PPG239" s="55"/>
      <c r="PPI239" s="55"/>
      <c r="PPK239" s="55"/>
      <c r="PPM239" s="55"/>
      <c r="PPO239" s="55"/>
      <c r="PPQ239" s="55"/>
      <c r="PPS239" s="55"/>
      <c r="PPU239" s="55"/>
      <c r="PPW239" s="55"/>
      <c r="PPY239" s="55"/>
      <c r="PQA239" s="55"/>
      <c r="PQC239" s="55"/>
      <c r="PQE239" s="55"/>
      <c r="PQG239" s="55"/>
      <c r="PQI239" s="55"/>
      <c r="PQK239" s="55"/>
      <c r="PQM239" s="55"/>
      <c r="PQO239" s="55"/>
      <c r="PQQ239" s="55"/>
      <c r="PQS239" s="55"/>
      <c r="PQU239" s="55"/>
      <c r="PQW239" s="55"/>
      <c r="PQY239" s="55"/>
      <c r="PRA239" s="55"/>
      <c r="PRC239" s="55"/>
      <c r="PRE239" s="55"/>
      <c r="PRG239" s="55"/>
      <c r="PRI239" s="55"/>
      <c r="PRK239" s="55"/>
      <c r="PRM239" s="55"/>
      <c r="PRO239" s="55"/>
      <c r="PRQ239" s="55"/>
      <c r="PRS239" s="55"/>
      <c r="PRU239" s="55"/>
      <c r="PRW239" s="55"/>
      <c r="PRY239" s="55"/>
      <c r="PSA239" s="55"/>
      <c r="PSC239" s="55"/>
      <c r="PSE239" s="55"/>
      <c r="PSG239" s="55"/>
      <c r="PSI239" s="55"/>
      <c r="PSK239" s="55"/>
      <c r="PSM239" s="55"/>
      <c r="PSO239" s="55"/>
      <c r="PSQ239" s="55"/>
      <c r="PSS239" s="55"/>
      <c r="PSU239" s="55"/>
      <c r="PSW239" s="55"/>
      <c r="PSY239" s="55"/>
      <c r="PTA239" s="55"/>
      <c r="PTC239" s="55"/>
      <c r="PTE239" s="55"/>
      <c r="PTG239" s="55"/>
      <c r="PTI239" s="55"/>
      <c r="PTK239" s="55"/>
      <c r="PTM239" s="55"/>
      <c r="PTO239" s="55"/>
      <c r="PTQ239" s="55"/>
      <c r="PTS239" s="55"/>
      <c r="PTU239" s="55"/>
      <c r="PTW239" s="55"/>
      <c r="PTY239" s="55"/>
      <c r="PUA239" s="55"/>
      <c r="PUC239" s="55"/>
      <c r="PUE239" s="55"/>
      <c r="PUG239" s="55"/>
      <c r="PUI239" s="55"/>
      <c r="PUK239" s="55"/>
      <c r="PUM239" s="55"/>
      <c r="PUO239" s="55"/>
      <c r="PUQ239" s="55"/>
      <c r="PUS239" s="55"/>
      <c r="PUU239" s="55"/>
      <c r="PUW239" s="55"/>
      <c r="PUY239" s="55"/>
      <c r="PVA239" s="55"/>
      <c r="PVC239" s="55"/>
      <c r="PVE239" s="55"/>
      <c r="PVG239" s="55"/>
      <c r="PVI239" s="55"/>
      <c r="PVK239" s="55"/>
      <c r="PVM239" s="55"/>
      <c r="PVO239" s="55"/>
      <c r="PVQ239" s="55"/>
      <c r="PVS239" s="55"/>
      <c r="PVU239" s="55"/>
      <c r="PVW239" s="55"/>
      <c r="PVY239" s="55"/>
      <c r="PWA239" s="55"/>
      <c r="PWC239" s="55"/>
      <c r="PWE239" s="55"/>
      <c r="PWG239" s="55"/>
      <c r="PWI239" s="55"/>
      <c r="PWK239" s="55"/>
      <c r="PWM239" s="55"/>
      <c r="PWO239" s="55"/>
      <c r="PWQ239" s="55"/>
      <c r="PWS239" s="55"/>
      <c r="PWU239" s="55"/>
      <c r="PWW239" s="55"/>
      <c r="PWY239" s="55"/>
      <c r="PXA239" s="55"/>
      <c r="PXC239" s="55"/>
      <c r="PXE239" s="55"/>
      <c r="PXG239" s="55"/>
      <c r="PXI239" s="55"/>
      <c r="PXK239" s="55"/>
      <c r="PXM239" s="55"/>
      <c r="PXO239" s="55"/>
      <c r="PXQ239" s="55"/>
      <c r="PXS239" s="55"/>
      <c r="PXU239" s="55"/>
      <c r="PXW239" s="55"/>
      <c r="PXY239" s="55"/>
      <c r="PYA239" s="55"/>
      <c r="PYC239" s="55"/>
      <c r="PYE239" s="55"/>
      <c r="PYG239" s="55"/>
      <c r="PYI239" s="55"/>
      <c r="PYK239" s="55"/>
      <c r="PYM239" s="55"/>
      <c r="PYO239" s="55"/>
      <c r="PYQ239" s="55"/>
      <c r="PYS239" s="55"/>
      <c r="PYU239" s="55"/>
      <c r="PYW239" s="55"/>
      <c r="PYY239" s="55"/>
      <c r="PZA239" s="55"/>
      <c r="PZC239" s="55"/>
      <c r="PZE239" s="55"/>
      <c r="PZG239" s="55"/>
      <c r="PZI239" s="55"/>
      <c r="PZK239" s="55"/>
      <c r="PZM239" s="55"/>
      <c r="PZO239" s="55"/>
      <c r="PZQ239" s="55"/>
      <c r="PZS239" s="55"/>
      <c r="PZU239" s="55"/>
      <c r="PZW239" s="55"/>
      <c r="PZY239" s="55"/>
      <c r="QAA239" s="55"/>
      <c r="QAC239" s="55"/>
      <c r="QAE239" s="55"/>
      <c r="QAG239" s="55"/>
      <c r="QAI239" s="55"/>
      <c r="QAK239" s="55"/>
      <c r="QAM239" s="55"/>
      <c r="QAO239" s="55"/>
      <c r="QAQ239" s="55"/>
      <c r="QAS239" s="55"/>
      <c r="QAU239" s="55"/>
      <c r="QAW239" s="55"/>
      <c r="QAY239" s="55"/>
      <c r="QBA239" s="55"/>
      <c r="QBC239" s="55"/>
      <c r="QBE239" s="55"/>
      <c r="QBG239" s="55"/>
      <c r="QBI239" s="55"/>
      <c r="QBK239" s="55"/>
      <c r="QBM239" s="55"/>
      <c r="QBO239" s="55"/>
      <c r="QBQ239" s="55"/>
      <c r="QBS239" s="55"/>
      <c r="QBU239" s="55"/>
      <c r="QBW239" s="55"/>
      <c r="QBY239" s="55"/>
      <c r="QCA239" s="55"/>
      <c r="QCC239" s="55"/>
      <c r="QCE239" s="55"/>
      <c r="QCG239" s="55"/>
      <c r="QCI239" s="55"/>
      <c r="QCK239" s="55"/>
      <c r="QCM239" s="55"/>
      <c r="QCO239" s="55"/>
      <c r="QCQ239" s="55"/>
      <c r="QCS239" s="55"/>
      <c r="QCU239" s="55"/>
      <c r="QCW239" s="55"/>
      <c r="QCY239" s="55"/>
      <c r="QDA239" s="55"/>
      <c r="QDC239" s="55"/>
      <c r="QDE239" s="55"/>
      <c r="QDG239" s="55"/>
      <c r="QDI239" s="55"/>
      <c r="QDK239" s="55"/>
      <c r="QDM239" s="55"/>
      <c r="QDO239" s="55"/>
      <c r="QDQ239" s="55"/>
      <c r="QDS239" s="55"/>
      <c r="QDU239" s="55"/>
      <c r="QDW239" s="55"/>
      <c r="QDY239" s="55"/>
      <c r="QEA239" s="55"/>
      <c r="QEC239" s="55"/>
      <c r="QEE239" s="55"/>
      <c r="QEG239" s="55"/>
      <c r="QEI239" s="55"/>
      <c r="QEK239" s="55"/>
      <c r="QEM239" s="55"/>
      <c r="QEO239" s="55"/>
      <c r="QEQ239" s="55"/>
      <c r="QES239" s="55"/>
      <c r="QEU239" s="55"/>
      <c r="QEW239" s="55"/>
      <c r="QEY239" s="55"/>
      <c r="QFA239" s="55"/>
      <c r="QFC239" s="55"/>
      <c r="QFE239" s="55"/>
      <c r="QFG239" s="55"/>
      <c r="QFI239" s="55"/>
      <c r="QFK239" s="55"/>
      <c r="QFM239" s="55"/>
      <c r="QFO239" s="55"/>
      <c r="QFQ239" s="55"/>
      <c r="QFS239" s="55"/>
      <c r="QFU239" s="55"/>
      <c r="QFW239" s="55"/>
      <c r="QFY239" s="55"/>
      <c r="QGA239" s="55"/>
      <c r="QGC239" s="55"/>
      <c r="QGE239" s="55"/>
      <c r="QGG239" s="55"/>
      <c r="QGI239" s="55"/>
      <c r="QGK239" s="55"/>
      <c r="QGM239" s="55"/>
      <c r="QGO239" s="55"/>
      <c r="QGQ239" s="55"/>
      <c r="QGS239" s="55"/>
      <c r="QGU239" s="55"/>
      <c r="QGW239" s="55"/>
      <c r="QGY239" s="55"/>
      <c r="QHA239" s="55"/>
      <c r="QHC239" s="55"/>
      <c r="QHE239" s="55"/>
      <c r="QHG239" s="55"/>
      <c r="QHI239" s="55"/>
      <c r="QHK239" s="55"/>
      <c r="QHM239" s="55"/>
      <c r="QHO239" s="55"/>
      <c r="QHQ239" s="55"/>
      <c r="QHS239" s="55"/>
      <c r="QHU239" s="55"/>
      <c r="QHW239" s="55"/>
      <c r="QHY239" s="55"/>
      <c r="QIA239" s="55"/>
      <c r="QIC239" s="55"/>
      <c r="QIE239" s="55"/>
      <c r="QIG239" s="55"/>
      <c r="QII239" s="55"/>
      <c r="QIK239" s="55"/>
      <c r="QIM239" s="55"/>
      <c r="QIO239" s="55"/>
      <c r="QIQ239" s="55"/>
      <c r="QIS239" s="55"/>
      <c r="QIU239" s="55"/>
      <c r="QIW239" s="55"/>
      <c r="QIY239" s="55"/>
      <c r="QJA239" s="55"/>
      <c r="QJC239" s="55"/>
      <c r="QJE239" s="55"/>
      <c r="QJG239" s="55"/>
      <c r="QJI239" s="55"/>
      <c r="QJK239" s="55"/>
      <c r="QJM239" s="55"/>
      <c r="QJO239" s="55"/>
      <c r="QJQ239" s="55"/>
      <c r="QJS239" s="55"/>
      <c r="QJU239" s="55"/>
      <c r="QJW239" s="55"/>
      <c r="QJY239" s="55"/>
      <c r="QKA239" s="55"/>
      <c r="QKC239" s="55"/>
      <c r="QKE239" s="55"/>
      <c r="QKG239" s="55"/>
      <c r="QKI239" s="55"/>
      <c r="QKK239" s="55"/>
      <c r="QKM239" s="55"/>
      <c r="QKO239" s="55"/>
      <c r="QKQ239" s="55"/>
      <c r="QKS239" s="55"/>
      <c r="QKU239" s="55"/>
      <c r="QKW239" s="55"/>
      <c r="QKY239" s="55"/>
      <c r="QLA239" s="55"/>
      <c r="QLC239" s="55"/>
      <c r="QLE239" s="55"/>
      <c r="QLG239" s="55"/>
      <c r="QLI239" s="55"/>
      <c r="QLK239" s="55"/>
      <c r="QLM239" s="55"/>
      <c r="QLO239" s="55"/>
      <c r="QLQ239" s="55"/>
      <c r="QLS239" s="55"/>
      <c r="QLU239" s="55"/>
      <c r="QLW239" s="55"/>
      <c r="QLY239" s="55"/>
      <c r="QMA239" s="55"/>
      <c r="QMC239" s="55"/>
      <c r="QME239" s="55"/>
      <c r="QMG239" s="55"/>
      <c r="QMI239" s="55"/>
      <c r="QMK239" s="55"/>
      <c r="QMM239" s="55"/>
      <c r="QMO239" s="55"/>
      <c r="QMQ239" s="55"/>
      <c r="QMS239" s="55"/>
      <c r="QMU239" s="55"/>
      <c r="QMW239" s="55"/>
      <c r="QMY239" s="55"/>
      <c r="QNA239" s="55"/>
      <c r="QNC239" s="55"/>
      <c r="QNE239" s="55"/>
      <c r="QNG239" s="55"/>
      <c r="QNI239" s="55"/>
      <c r="QNK239" s="55"/>
      <c r="QNM239" s="55"/>
      <c r="QNO239" s="55"/>
      <c r="QNQ239" s="55"/>
      <c r="QNS239" s="55"/>
      <c r="QNU239" s="55"/>
      <c r="QNW239" s="55"/>
      <c r="QNY239" s="55"/>
      <c r="QOA239" s="55"/>
      <c r="QOC239" s="55"/>
      <c r="QOE239" s="55"/>
      <c r="QOG239" s="55"/>
      <c r="QOI239" s="55"/>
      <c r="QOK239" s="55"/>
      <c r="QOM239" s="55"/>
      <c r="QOO239" s="55"/>
      <c r="QOQ239" s="55"/>
      <c r="QOS239" s="55"/>
      <c r="QOU239" s="55"/>
      <c r="QOW239" s="55"/>
      <c r="QOY239" s="55"/>
      <c r="QPA239" s="55"/>
      <c r="QPC239" s="55"/>
      <c r="QPE239" s="55"/>
      <c r="QPG239" s="55"/>
      <c r="QPI239" s="55"/>
      <c r="QPK239" s="55"/>
      <c r="QPM239" s="55"/>
      <c r="QPO239" s="55"/>
      <c r="QPQ239" s="55"/>
      <c r="QPS239" s="55"/>
      <c r="QPU239" s="55"/>
      <c r="QPW239" s="55"/>
      <c r="QPY239" s="55"/>
      <c r="QQA239" s="55"/>
      <c r="QQC239" s="55"/>
      <c r="QQE239" s="55"/>
      <c r="QQG239" s="55"/>
      <c r="QQI239" s="55"/>
      <c r="QQK239" s="55"/>
      <c r="QQM239" s="55"/>
      <c r="QQO239" s="55"/>
      <c r="QQQ239" s="55"/>
      <c r="QQS239" s="55"/>
      <c r="QQU239" s="55"/>
      <c r="QQW239" s="55"/>
      <c r="QQY239" s="55"/>
      <c r="QRA239" s="55"/>
      <c r="QRC239" s="55"/>
      <c r="QRE239" s="55"/>
      <c r="QRG239" s="55"/>
      <c r="QRI239" s="55"/>
      <c r="QRK239" s="55"/>
      <c r="QRM239" s="55"/>
      <c r="QRO239" s="55"/>
      <c r="QRQ239" s="55"/>
      <c r="QRS239" s="55"/>
      <c r="QRU239" s="55"/>
      <c r="QRW239" s="55"/>
      <c r="QRY239" s="55"/>
      <c r="QSA239" s="55"/>
      <c r="QSC239" s="55"/>
      <c r="QSE239" s="55"/>
      <c r="QSG239" s="55"/>
      <c r="QSI239" s="55"/>
      <c r="QSK239" s="55"/>
      <c r="QSM239" s="55"/>
      <c r="QSO239" s="55"/>
      <c r="QSQ239" s="55"/>
      <c r="QSS239" s="55"/>
      <c r="QSU239" s="55"/>
      <c r="QSW239" s="55"/>
      <c r="QSY239" s="55"/>
      <c r="QTA239" s="55"/>
      <c r="QTC239" s="55"/>
      <c r="QTE239" s="55"/>
      <c r="QTG239" s="55"/>
      <c r="QTI239" s="55"/>
      <c r="QTK239" s="55"/>
      <c r="QTM239" s="55"/>
      <c r="QTO239" s="55"/>
      <c r="QTQ239" s="55"/>
      <c r="QTS239" s="55"/>
      <c r="QTU239" s="55"/>
      <c r="QTW239" s="55"/>
      <c r="QTY239" s="55"/>
      <c r="QUA239" s="55"/>
      <c r="QUC239" s="55"/>
      <c r="QUE239" s="55"/>
      <c r="QUG239" s="55"/>
      <c r="QUI239" s="55"/>
      <c r="QUK239" s="55"/>
      <c r="QUM239" s="55"/>
      <c r="QUO239" s="55"/>
      <c r="QUQ239" s="55"/>
      <c r="QUS239" s="55"/>
      <c r="QUU239" s="55"/>
      <c r="QUW239" s="55"/>
      <c r="QUY239" s="55"/>
      <c r="QVA239" s="55"/>
      <c r="QVC239" s="55"/>
      <c r="QVE239" s="55"/>
      <c r="QVG239" s="55"/>
      <c r="QVI239" s="55"/>
      <c r="QVK239" s="55"/>
      <c r="QVM239" s="55"/>
      <c r="QVO239" s="55"/>
      <c r="QVQ239" s="55"/>
      <c r="QVS239" s="55"/>
      <c r="QVU239" s="55"/>
      <c r="QVW239" s="55"/>
      <c r="QVY239" s="55"/>
      <c r="QWA239" s="55"/>
      <c r="QWC239" s="55"/>
      <c r="QWE239" s="55"/>
      <c r="QWG239" s="55"/>
      <c r="QWI239" s="55"/>
      <c r="QWK239" s="55"/>
      <c r="QWM239" s="55"/>
      <c r="QWO239" s="55"/>
      <c r="QWQ239" s="55"/>
      <c r="QWS239" s="55"/>
      <c r="QWU239" s="55"/>
      <c r="QWW239" s="55"/>
      <c r="QWY239" s="55"/>
      <c r="QXA239" s="55"/>
      <c r="QXC239" s="55"/>
      <c r="QXE239" s="55"/>
      <c r="QXG239" s="55"/>
      <c r="QXI239" s="55"/>
      <c r="QXK239" s="55"/>
      <c r="QXM239" s="55"/>
      <c r="QXO239" s="55"/>
      <c r="QXQ239" s="55"/>
      <c r="QXS239" s="55"/>
      <c r="QXU239" s="55"/>
      <c r="QXW239" s="55"/>
      <c r="QXY239" s="55"/>
      <c r="QYA239" s="55"/>
      <c r="QYC239" s="55"/>
      <c r="QYE239" s="55"/>
      <c r="QYG239" s="55"/>
      <c r="QYI239" s="55"/>
      <c r="QYK239" s="55"/>
      <c r="QYM239" s="55"/>
      <c r="QYO239" s="55"/>
      <c r="QYQ239" s="55"/>
      <c r="QYS239" s="55"/>
      <c r="QYU239" s="55"/>
      <c r="QYW239" s="55"/>
      <c r="QYY239" s="55"/>
      <c r="QZA239" s="55"/>
      <c r="QZC239" s="55"/>
      <c r="QZE239" s="55"/>
      <c r="QZG239" s="55"/>
      <c r="QZI239" s="55"/>
      <c r="QZK239" s="55"/>
      <c r="QZM239" s="55"/>
      <c r="QZO239" s="55"/>
      <c r="QZQ239" s="55"/>
      <c r="QZS239" s="55"/>
      <c r="QZU239" s="55"/>
      <c r="QZW239" s="55"/>
      <c r="QZY239" s="55"/>
      <c r="RAA239" s="55"/>
      <c r="RAC239" s="55"/>
      <c r="RAE239" s="55"/>
      <c r="RAG239" s="55"/>
      <c r="RAI239" s="55"/>
      <c r="RAK239" s="55"/>
      <c r="RAM239" s="55"/>
      <c r="RAO239" s="55"/>
      <c r="RAQ239" s="55"/>
      <c r="RAS239" s="55"/>
      <c r="RAU239" s="55"/>
      <c r="RAW239" s="55"/>
      <c r="RAY239" s="55"/>
      <c r="RBA239" s="55"/>
      <c r="RBC239" s="55"/>
      <c r="RBE239" s="55"/>
      <c r="RBG239" s="55"/>
      <c r="RBI239" s="55"/>
      <c r="RBK239" s="55"/>
      <c r="RBM239" s="55"/>
      <c r="RBO239" s="55"/>
      <c r="RBQ239" s="55"/>
      <c r="RBS239" s="55"/>
      <c r="RBU239" s="55"/>
      <c r="RBW239" s="55"/>
      <c r="RBY239" s="55"/>
      <c r="RCA239" s="55"/>
      <c r="RCC239" s="55"/>
      <c r="RCE239" s="55"/>
      <c r="RCG239" s="55"/>
      <c r="RCI239" s="55"/>
      <c r="RCK239" s="55"/>
      <c r="RCM239" s="55"/>
      <c r="RCO239" s="55"/>
      <c r="RCQ239" s="55"/>
      <c r="RCS239" s="55"/>
      <c r="RCU239" s="55"/>
      <c r="RCW239" s="55"/>
      <c r="RCY239" s="55"/>
      <c r="RDA239" s="55"/>
      <c r="RDC239" s="55"/>
      <c r="RDE239" s="55"/>
      <c r="RDG239" s="55"/>
      <c r="RDI239" s="55"/>
      <c r="RDK239" s="55"/>
      <c r="RDM239" s="55"/>
      <c r="RDO239" s="55"/>
      <c r="RDQ239" s="55"/>
      <c r="RDS239" s="55"/>
      <c r="RDU239" s="55"/>
      <c r="RDW239" s="55"/>
      <c r="RDY239" s="55"/>
      <c r="REA239" s="55"/>
      <c r="REC239" s="55"/>
      <c r="REE239" s="55"/>
      <c r="REG239" s="55"/>
      <c r="REI239" s="55"/>
      <c r="REK239" s="55"/>
      <c r="REM239" s="55"/>
      <c r="REO239" s="55"/>
      <c r="REQ239" s="55"/>
      <c r="RES239" s="55"/>
      <c r="REU239" s="55"/>
      <c r="REW239" s="55"/>
      <c r="REY239" s="55"/>
      <c r="RFA239" s="55"/>
      <c r="RFC239" s="55"/>
      <c r="RFE239" s="55"/>
      <c r="RFG239" s="55"/>
      <c r="RFI239" s="55"/>
      <c r="RFK239" s="55"/>
      <c r="RFM239" s="55"/>
      <c r="RFO239" s="55"/>
      <c r="RFQ239" s="55"/>
      <c r="RFS239" s="55"/>
      <c r="RFU239" s="55"/>
      <c r="RFW239" s="55"/>
      <c r="RFY239" s="55"/>
      <c r="RGA239" s="55"/>
      <c r="RGC239" s="55"/>
      <c r="RGE239" s="55"/>
      <c r="RGG239" s="55"/>
      <c r="RGI239" s="55"/>
      <c r="RGK239" s="55"/>
      <c r="RGM239" s="55"/>
      <c r="RGO239" s="55"/>
      <c r="RGQ239" s="55"/>
      <c r="RGS239" s="55"/>
      <c r="RGU239" s="55"/>
      <c r="RGW239" s="55"/>
      <c r="RGY239" s="55"/>
      <c r="RHA239" s="55"/>
      <c r="RHC239" s="55"/>
      <c r="RHE239" s="55"/>
      <c r="RHG239" s="55"/>
      <c r="RHI239" s="55"/>
      <c r="RHK239" s="55"/>
      <c r="RHM239" s="55"/>
      <c r="RHO239" s="55"/>
      <c r="RHQ239" s="55"/>
      <c r="RHS239" s="55"/>
      <c r="RHU239" s="55"/>
      <c r="RHW239" s="55"/>
      <c r="RHY239" s="55"/>
      <c r="RIA239" s="55"/>
      <c r="RIC239" s="55"/>
      <c r="RIE239" s="55"/>
      <c r="RIG239" s="55"/>
      <c r="RII239" s="55"/>
      <c r="RIK239" s="55"/>
      <c r="RIM239" s="55"/>
      <c r="RIO239" s="55"/>
      <c r="RIQ239" s="55"/>
      <c r="RIS239" s="55"/>
      <c r="RIU239" s="55"/>
      <c r="RIW239" s="55"/>
      <c r="RIY239" s="55"/>
      <c r="RJA239" s="55"/>
      <c r="RJC239" s="55"/>
      <c r="RJE239" s="55"/>
      <c r="RJG239" s="55"/>
      <c r="RJI239" s="55"/>
      <c r="RJK239" s="55"/>
      <c r="RJM239" s="55"/>
      <c r="RJO239" s="55"/>
      <c r="RJQ239" s="55"/>
      <c r="RJS239" s="55"/>
      <c r="RJU239" s="55"/>
      <c r="RJW239" s="55"/>
      <c r="RJY239" s="55"/>
      <c r="RKA239" s="55"/>
      <c r="RKC239" s="55"/>
      <c r="RKE239" s="55"/>
      <c r="RKG239" s="55"/>
      <c r="RKI239" s="55"/>
      <c r="RKK239" s="55"/>
      <c r="RKM239" s="55"/>
      <c r="RKO239" s="55"/>
      <c r="RKQ239" s="55"/>
      <c r="RKS239" s="55"/>
      <c r="RKU239" s="55"/>
      <c r="RKW239" s="55"/>
      <c r="RKY239" s="55"/>
      <c r="RLA239" s="55"/>
      <c r="RLC239" s="55"/>
      <c r="RLE239" s="55"/>
      <c r="RLG239" s="55"/>
      <c r="RLI239" s="55"/>
      <c r="RLK239" s="55"/>
      <c r="RLM239" s="55"/>
      <c r="RLO239" s="55"/>
      <c r="RLQ239" s="55"/>
      <c r="RLS239" s="55"/>
      <c r="RLU239" s="55"/>
      <c r="RLW239" s="55"/>
      <c r="RLY239" s="55"/>
      <c r="RMA239" s="55"/>
      <c r="RMC239" s="55"/>
      <c r="RME239" s="55"/>
      <c r="RMG239" s="55"/>
      <c r="RMI239" s="55"/>
      <c r="RMK239" s="55"/>
      <c r="RMM239" s="55"/>
      <c r="RMO239" s="55"/>
      <c r="RMQ239" s="55"/>
      <c r="RMS239" s="55"/>
      <c r="RMU239" s="55"/>
      <c r="RMW239" s="55"/>
      <c r="RMY239" s="55"/>
      <c r="RNA239" s="55"/>
      <c r="RNC239" s="55"/>
      <c r="RNE239" s="55"/>
      <c r="RNG239" s="55"/>
      <c r="RNI239" s="55"/>
      <c r="RNK239" s="55"/>
      <c r="RNM239" s="55"/>
      <c r="RNO239" s="55"/>
      <c r="RNQ239" s="55"/>
      <c r="RNS239" s="55"/>
      <c r="RNU239" s="55"/>
      <c r="RNW239" s="55"/>
      <c r="RNY239" s="55"/>
      <c r="ROA239" s="55"/>
      <c r="ROC239" s="55"/>
      <c r="ROE239" s="55"/>
      <c r="ROG239" s="55"/>
      <c r="ROI239" s="55"/>
      <c r="ROK239" s="55"/>
      <c r="ROM239" s="55"/>
      <c r="ROO239" s="55"/>
      <c r="ROQ239" s="55"/>
      <c r="ROS239" s="55"/>
      <c r="ROU239" s="55"/>
      <c r="ROW239" s="55"/>
      <c r="ROY239" s="55"/>
      <c r="RPA239" s="55"/>
      <c r="RPC239" s="55"/>
      <c r="RPE239" s="55"/>
      <c r="RPG239" s="55"/>
      <c r="RPI239" s="55"/>
      <c r="RPK239" s="55"/>
      <c r="RPM239" s="55"/>
      <c r="RPO239" s="55"/>
      <c r="RPQ239" s="55"/>
      <c r="RPS239" s="55"/>
      <c r="RPU239" s="55"/>
      <c r="RPW239" s="55"/>
      <c r="RPY239" s="55"/>
      <c r="RQA239" s="55"/>
      <c r="RQC239" s="55"/>
      <c r="RQE239" s="55"/>
      <c r="RQG239" s="55"/>
      <c r="RQI239" s="55"/>
      <c r="RQK239" s="55"/>
      <c r="RQM239" s="55"/>
      <c r="RQO239" s="55"/>
      <c r="RQQ239" s="55"/>
      <c r="RQS239" s="55"/>
      <c r="RQU239" s="55"/>
      <c r="RQW239" s="55"/>
      <c r="RQY239" s="55"/>
      <c r="RRA239" s="55"/>
      <c r="RRC239" s="55"/>
      <c r="RRE239" s="55"/>
      <c r="RRG239" s="55"/>
      <c r="RRI239" s="55"/>
      <c r="RRK239" s="55"/>
      <c r="RRM239" s="55"/>
      <c r="RRO239" s="55"/>
      <c r="RRQ239" s="55"/>
      <c r="RRS239" s="55"/>
      <c r="RRU239" s="55"/>
      <c r="RRW239" s="55"/>
      <c r="RRY239" s="55"/>
      <c r="RSA239" s="55"/>
      <c r="RSC239" s="55"/>
      <c r="RSE239" s="55"/>
      <c r="RSG239" s="55"/>
      <c r="RSI239" s="55"/>
      <c r="RSK239" s="55"/>
      <c r="RSM239" s="55"/>
      <c r="RSO239" s="55"/>
      <c r="RSQ239" s="55"/>
      <c r="RSS239" s="55"/>
      <c r="RSU239" s="55"/>
      <c r="RSW239" s="55"/>
      <c r="RSY239" s="55"/>
      <c r="RTA239" s="55"/>
      <c r="RTC239" s="55"/>
      <c r="RTE239" s="55"/>
      <c r="RTG239" s="55"/>
      <c r="RTI239" s="55"/>
      <c r="RTK239" s="55"/>
      <c r="RTM239" s="55"/>
      <c r="RTO239" s="55"/>
      <c r="RTQ239" s="55"/>
      <c r="RTS239" s="55"/>
      <c r="RTU239" s="55"/>
      <c r="RTW239" s="55"/>
      <c r="RTY239" s="55"/>
      <c r="RUA239" s="55"/>
      <c r="RUC239" s="55"/>
      <c r="RUE239" s="55"/>
      <c r="RUG239" s="55"/>
      <c r="RUI239" s="55"/>
      <c r="RUK239" s="55"/>
      <c r="RUM239" s="55"/>
      <c r="RUO239" s="55"/>
      <c r="RUQ239" s="55"/>
      <c r="RUS239" s="55"/>
      <c r="RUU239" s="55"/>
      <c r="RUW239" s="55"/>
      <c r="RUY239" s="55"/>
      <c r="RVA239" s="55"/>
      <c r="RVC239" s="55"/>
      <c r="RVE239" s="55"/>
      <c r="RVG239" s="55"/>
      <c r="RVI239" s="55"/>
      <c r="RVK239" s="55"/>
      <c r="RVM239" s="55"/>
      <c r="RVO239" s="55"/>
      <c r="RVQ239" s="55"/>
      <c r="RVS239" s="55"/>
      <c r="RVU239" s="55"/>
      <c r="RVW239" s="55"/>
      <c r="RVY239" s="55"/>
      <c r="RWA239" s="55"/>
      <c r="RWC239" s="55"/>
      <c r="RWE239" s="55"/>
      <c r="RWG239" s="55"/>
      <c r="RWI239" s="55"/>
      <c r="RWK239" s="55"/>
      <c r="RWM239" s="55"/>
      <c r="RWO239" s="55"/>
      <c r="RWQ239" s="55"/>
      <c r="RWS239" s="55"/>
      <c r="RWU239" s="55"/>
      <c r="RWW239" s="55"/>
      <c r="RWY239" s="55"/>
      <c r="RXA239" s="55"/>
      <c r="RXC239" s="55"/>
      <c r="RXE239" s="55"/>
      <c r="RXG239" s="55"/>
      <c r="RXI239" s="55"/>
      <c r="RXK239" s="55"/>
      <c r="RXM239" s="55"/>
      <c r="RXO239" s="55"/>
      <c r="RXQ239" s="55"/>
      <c r="RXS239" s="55"/>
      <c r="RXU239" s="55"/>
      <c r="RXW239" s="55"/>
      <c r="RXY239" s="55"/>
      <c r="RYA239" s="55"/>
      <c r="RYC239" s="55"/>
      <c r="RYE239" s="55"/>
      <c r="RYG239" s="55"/>
      <c r="RYI239" s="55"/>
      <c r="RYK239" s="55"/>
      <c r="RYM239" s="55"/>
      <c r="RYO239" s="55"/>
      <c r="RYQ239" s="55"/>
      <c r="RYS239" s="55"/>
      <c r="RYU239" s="55"/>
      <c r="RYW239" s="55"/>
      <c r="RYY239" s="55"/>
      <c r="RZA239" s="55"/>
      <c r="RZC239" s="55"/>
      <c r="RZE239" s="55"/>
      <c r="RZG239" s="55"/>
      <c r="RZI239" s="55"/>
      <c r="RZK239" s="55"/>
      <c r="RZM239" s="55"/>
      <c r="RZO239" s="55"/>
      <c r="RZQ239" s="55"/>
      <c r="RZS239" s="55"/>
      <c r="RZU239" s="55"/>
      <c r="RZW239" s="55"/>
      <c r="RZY239" s="55"/>
      <c r="SAA239" s="55"/>
      <c r="SAC239" s="55"/>
      <c r="SAE239" s="55"/>
      <c r="SAG239" s="55"/>
      <c r="SAI239" s="55"/>
      <c r="SAK239" s="55"/>
      <c r="SAM239" s="55"/>
      <c r="SAO239" s="55"/>
      <c r="SAQ239" s="55"/>
      <c r="SAS239" s="55"/>
      <c r="SAU239" s="55"/>
      <c r="SAW239" s="55"/>
      <c r="SAY239" s="55"/>
      <c r="SBA239" s="55"/>
      <c r="SBC239" s="55"/>
      <c r="SBE239" s="55"/>
      <c r="SBG239" s="55"/>
      <c r="SBI239" s="55"/>
      <c r="SBK239" s="55"/>
      <c r="SBM239" s="55"/>
      <c r="SBO239" s="55"/>
      <c r="SBQ239" s="55"/>
      <c r="SBS239" s="55"/>
      <c r="SBU239" s="55"/>
      <c r="SBW239" s="55"/>
      <c r="SBY239" s="55"/>
      <c r="SCA239" s="55"/>
      <c r="SCC239" s="55"/>
      <c r="SCE239" s="55"/>
      <c r="SCG239" s="55"/>
      <c r="SCI239" s="55"/>
      <c r="SCK239" s="55"/>
      <c r="SCM239" s="55"/>
      <c r="SCO239" s="55"/>
      <c r="SCQ239" s="55"/>
      <c r="SCS239" s="55"/>
      <c r="SCU239" s="55"/>
      <c r="SCW239" s="55"/>
      <c r="SCY239" s="55"/>
      <c r="SDA239" s="55"/>
      <c r="SDC239" s="55"/>
      <c r="SDE239" s="55"/>
      <c r="SDG239" s="55"/>
      <c r="SDI239" s="55"/>
      <c r="SDK239" s="55"/>
      <c r="SDM239" s="55"/>
      <c r="SDO239" s="55"/>
      <c r="SDQ239" s="55"/>
      <c r="SDS239" s="55"/>
      <c r="SDU239" s="55"/>
      <c r="SDW239" s="55"/>
      <c r="SDY239" s="55"/>
      <c r="SEA239" s="55"/>
      <c r="SEC239" s="55"/>
      <c r="SEE239" s="55"/>
      <c r="SEG239" s="55"/>
      <c r="SEI239" s="55"/>
      <c r="SEK239" s="55"/>
      <c r="SEM239" s="55"/>
      <c r="SEO239" s="55"/>
      <c r="SEQ239" s="55"/>
      <c r="SES239" s="55"/>
      <c r="SEU239" s="55"/>
      <c r="SEW239" s="55"/>
      <c r="SEY239" s="55"/>
      <c r="SFA239" s="55"/>
      <c r="SFC239" s="55"/>
      <c r="SFE239" s="55"/>
      <c r="SFG239" s="55"/>
      <c r="SFI239" s="55"/>
      <c r="SFK239" s="55"/>
      <c r="SFM239" s="55"/>
      <c r="SFO239" s="55"/>
      <c r="SFQ239" s="55"/>
      <c r="SFS239" s="55"/>
      <c r="SFU239" s="55"/>
      <c r="SFW239" s="55"/>
      <c r="SFY239" s="55"/>
      <c r="SGA239" s="55"/>
      <c r="SGC239" s="55"/>
      <c r="SGE239" s="55"/>
      <c r="SGG239" s="55"/>
      <c r="SGI239" s="55"/>
      <c r="SGK239" s="55"/>
      <c r="SGM239" s="55"/>
      <c r="SGO239" s="55"/>
      <c r="SGQ239" s="55"/>
      <c r="SGS239" s="55"/>
      <c r="SGU239" s="55"/>
      <c r="SGW239" s="55"/>
      <c r="SGY239" s="55"/>
      <c r="SHA239" s="55"/>
      <c r="SHC239" s="55"/>
      <c r="SHE239" s="55"/>
      <c r="SHG239" s="55"/>
      <c r="SHI239" s="55"/>
      <c r="SHK239" s="55"/>
      <c r="SHM239" s="55"/>
      <c r="SHO239" s="55"/>
      <c r="SHQ239" s="55"/>
      <c r="SHS239" s="55"/>
      <c r="SHU239" s="55"/>
      <c r="SHW239" s="55"/>
      <c r="SHY239" s="55"/>
      <c r="SIA239" s="55"/>
      <c r="SIC239" s="55"/>
      <c r="SIE239" s="55"/>
      <c r="SIG239" s="55"/>
      <c r="SII239" s="55"/>
      <c r="SIK239" s="55"/>
      <c r="SIM239" s="55"/>
      <c r="SIO239" s="55"/>
      <c r="SIQ239" s="55"/>
      <c r="SIS239" s="55"/>
      <c r="SIU239" s="55"/>
      <c r="SIW239" s="55"/>
      <c r="SIY239" s="55"/>
      <c r="SJA239" s="55"/>
      <c r="SJC239" s="55"/>
      <c r="SJE239" s="55"/>
      <c r="SJG239" s="55"/>
      <c r="SJI239" s="55"/>
      <c r="SJK239" s="55"/>
      <c r="SJM239" s="55"/>
      <c r="SJO239" s="55"/>
      <c r="SJQ239" s="55"/>
      <c r="SJS239" s="55"/>
      <c r="SJU239" s="55"/>
      <c r="SJW239" s="55"/>
      <c r="SJY239" s="55"/>
      <c r="SKA239" s="55"/>
      <c r="SKC239" s="55"/>
      <c r="SKE239" s="55"/>
      <c r="SKG239" s="55"/>
      <c r="SKI239" s="55"/>
      <c r="SKK239" s="55"/>
      <c r="SKM239" s="55"/>
      <c r="SKO239" s="55"/>
      <c r="SKQ239" s="55"/>
      <c r="SKS239" s="55"/>
      <c r="SKU239" s="55"/>
      <c r="SKW239" s="55"/>
      <c r="SKY239" s="55"/>
      <c r="SLA239" s="55"/>
      <c r="SLC239" s="55"/>
      <c r="SLE239" s="55"/>
      <c r="SLG239" s="55"/>
      <c r="SLI239" s="55"/>
      <c r="SLK239" s="55"/>
      <c r="SLM239" s="55"/>
      <c r="SLO239" s="55"/>
      <c r="SLQ239" s="55"/>
      <c r="SLS239" s="55"/>
      <c r="SLU239" s="55"/>
      <c r="SLW239" s="55"/>
      <c r="SLY239" s="55"/>
      <c r="SMA239" s="55"/>
      <c r="SMC239" s="55"/>
      <c r="SME239" s="55"/>
      <c r="SMG239" s="55"/>
      <c r="SMI239" s="55"/>
      <c r="SMK239" s="55"/>
      <c r="SMM239" s="55"/>
      <c r="SMO239" s="55"/>
      <c r="SMQ239" s="55"/>
      <c r="SMS239" s="55"/>
      <c r="SMU239" s="55"/>
      <c r="SMW239" s="55"/>
      <c r="SMY239" s="55"/>
      <c r="SNA239" s="55"/>
      <c r="SNC239" s="55"/>
      <c r="SNE239" s="55"/>
      <c r="SNG239" s="55"/>
      <c r="SNI239" s="55"/>
      <c r="SNK239" s="55"/>
      <c r="SNM239" s="55"/>
      <c r="SNO239" s="55"/>
      <c r="SNQ239" s="55"/>
      <c r="SNS239" s="55"/>
      <c r="SNU239" s="55"/>
      <c r="SNW239" s="55"/>
      <c r="SNY239" s="55"/>
      <c r="SOA239" s="55"/>
      <c r="SOC239" s="55"/>
      <c r="SOE239" s="55"/>
      <c r="SOG239" s="55"/>
      <c r="SOI239" s="55"/>
      <c r="SOK239" s="55"/>
      <c r="SOM239" s="55"/>
      <c r="SOO239" s="55"/>
      <c r="SOQ239" s="55"/>
      <c r="SOS239" s="55"/>
      <c r="SOU239" s="55"/>
      <c r="SOW239" s="55"/>
      <c r="SOY239" s="55"/>
      <c r="SPA239" s="55"/>
      <c r="SPC239" s="55"/>
      <c r="SPE239" s="55"/>
      <c r="SPG239" s="55"/>
      <c r="SPI239" s="55"/>
      <c r="SPK239" s="55"/>
      <c r="SPM239" s="55"/>
      <c r="SPO239" s="55"/>
      <c r="SPQ239" s="55"/>
      <c r="SPS239" s="55"/>
      <c r="SPU239" s="55"/>
      <c r="SPW239" s="55"/>
      <c r="SPY239" s="55"/>
      <c r="SQA239" s="55"/>
      <c r="SQC239" s="55"/>
      <c r="SQE239" s="55"/>
      <c r="SQG239" s="55"/>
      <c r="SQI239" s="55"/>
      <c r="SQK239" s="55"/>
      <c r="SQM239" s="55"/>
      <c r="SQO239" s="55"/>
      <c r="SQQ239" s="55"/>
      <c r="SQS239" s="55"/>
      <c r="SQU239" s="55"/>
      <c r="SQW239" s="55"/>
      <c r="SQY239" s="55"/>
      <c r="SRA239" s="55"/>
      <c r="SRC239" s="55"/>
      <c r="SRE239" s="55"/>
      <c r="SRG239" s="55"/>
      <c r="SRI239" s="55"/>
      <c r="SRK239" s="55"/>
      <c r="SRM239" s="55"/>
      <c r="SRO239" s="55"/>
      <c r="SRQ239" s="55"/>
      <c r="SRS239" s="55"/>
      <c r="SRU239" s="55"/>
      <c r="SRW239" s="55"/>
      <c r="SRY239" s="55"/>
      <c r="SSA239" s="55"/>
      <c r="SSC239" s="55"/>
      <c r="SSE239" s="55"/>
      <c r="SSG239" s="55"/>
      <c r="SSI239" s="55"/>
      <c r="SSK239" s="55"/>
      <c r="SSM239" s="55"/>
      <c r="SSO239" s="55"/>
      <c r="SSQ239" s="55"/>
      <c r="SSS239" s="55"/>
      <c r="SSU239" s="55"/>
      <c r="SSW239" s="55"/>
      <c r="SSY239" s="55"/>
      <c r="STA239" s="55"/>
      <c r="STC239" s="55"/>
      <c r="STE239" s="55"/>
      <c r="STG239" s="55"/>
      <c r="STI239" s="55"/>
      <c r="STK239" s="55"/>
      <c r="STM239" s="55"/>
      <c r="STO239" s="55"/>
      <c r="STQ239" s="55"/>
      <c r="STS239" s="55"/>
      <c r="STU239" s="55"/>
      <c r="STW239" s="55"/>
      <c r="STY239" s="55"/>
      <c r="SUA239" s="55"/>
      <c r="SUC239" s="55"/>
      <c r="SUE239" s="55"/>
      <c r="SUG239" s="55"/>
      <c r="SUI239" s="55"/>
      <c r="SUK239" s="55"/>
      <c r="SUM239" s="55"/>
      <c r="SUO239" s="55"/>
      <c r="SUQ239" s="55"/>
      <c r="SUS239" s="55"/>
      <c r="SUU239" s="55"/>
      <c r="SUW239" s="55"/>
      <c r="SUY239" s="55"/>
      <c r="SVA239" s="55"/>
      <c r="SVC239" s="55"/>
      <c r="SVE239" s="55"/>
      <c r="SVG239" s="55"/>
      <c r="SVI239" s="55"/>
      <c r="SVK239" s="55"/>
      <c r="SVM239" s="55"/>
      <c r="SVO239" s="55"/>
      <c r="SVQ239" s="55"/>
      <c r="SVS239" s="55"/>
      <c r="SVU239" s="55"/>
      <c r="SVW239" s="55"/>
      <c r="SVY239" s="55"/>
      <c r="SWA239" s="55"/>
      <c r="SWC239" s="55"/>
      <c r="SWE239" s="55"/>
      <c r="SWG239" s="55"/>
      <c r="SWI239" s="55"/>
      <c r="SWK239" s="55"/>
      <c r="SWM239" s="55"/>
      <c r="SWO239" s="55"/>
      <c r="SWQ239" s="55"/>
      <c r="SWS239" s="55"/>
      <c r="SWU239" s="55"/>
      <c r="SWW239" s="55"/>
      <c r="SWY239" s="55"/>
      <c r="SXA239" s="55"/>
      <c r="SXC239" s="55"/>
      <c r="SXE239" s="55"/>
      <c r="SXG239" s="55"/>
      <c r="SXI239" s="55"/>
      <c r="SXK239" s="55"/>
      <c r="SXM239" s="55"/>
      <c r="SXO239" s="55"/>
      <c r="SXQ239" s="55"/>
      <c r="SXS239" s="55"/>
      <c r="SXU239" s="55"/>
      <c r="SXW239" s="55"/>
      <c r="SXY239" s="55"/>
      <c r="SYA239" s="55"/>
      <c r="SYC239" s="55"/>
      <c r="SYE239" s="55"/>
      <c r="SYG239" s="55"/>
      <c r="SYI239" s="55"/>
      <c r="SYK239" s="55"/>
      <c r="SYM239" s="55"/>
      <c r="SYO239" s="55"/>
      <c r="SYQ239" s="55"/>
      <c r="SYS239" s="55"/>
      <c r="SYU239" s="55"/>
      <c r="SYW239" s="55"/>
      <c r="SYY239" s="55"/>
      <c r="SZA239" s="55"/>
      <c r="SZC239" s="55"/>
      <c r="SZE239" s="55"/>
      <c r="SZG239" s="55"/>
      <c r="SZI239" s="55"/>
      <c r="SZK239" s="55"/>
      <c r="SZM239" s="55"/>
      <c r="SZO239" s="55"/>
      <c r="SZQ239" s="55"/>
      <c r="SZS239" s="55"/>
      <c r="SZU239" s="55"/>
      <c r="SZW239" s="55"/>
      <c r="SZY239" s="55"/>
      <c r="TAA239" s="55"/>
      <c r="TAC239" s="55"/>
      <c r="TAE239" s="55"/>
      <c r="TAG239" s="55"/>
      <c r="TAI239" s="55"/>
      <c r="TAK239" s="55"/>
      <c r="TAM239" s="55"/>
      <c r="TAO239" s="55"/>
      <c r="TAQ239" s="55"/>
      <c r="TAS239" s="55"/>
      <c r="TAU239" s="55"/>
      <c r="TAW239" s="55"/>
      <c r="TAY239" s="55"/>
      <c r="TBA239" s="55"/>
      <c r="TBC239" s="55"/>
      <c r="TBE239" s="55"/>
      <c r="TBG239" s="55"/>
      <c r="TBI239" s="55"/>
      <c r="TBK239" s="55"/>
      <c r="TBM239" s="55"/>
      <c r="TBO239" s="55"/>
      <c r="TBQ239" s="55"/>
      <c r="TBS239" s="55"/>
      <c r="TBU239" s="55"/>
      <c r="TBW239" s="55"/>
      <c r="TBY239" s="55"/>
      <c r="TCA239" s="55"/>
      <c r="TCC239" s="55"/>
      <c r="TCE239" s="55"/>
      <c r="TCG239" s="55"/>
      <c r="TCI239" s="55"/>
      <c r="TCK239" s="55"/>
      <c r="TCM239" s="55"/>
      <c r="TCO239" s="55"/>
      <c r="TCQ239" s="55"/>
      <c r="TCS239" s="55"/>
      <c r="TCU239" s="55"/>
      <c r="TCW239" s="55"/>
      <c r="TCY239" s="55"/>
      <c r="TDA239" s="55"/>
      <c r="TDC239" s="55"/>
      <c r="TDE239" s="55"/>
      <c r="TDG239" s="55"/>
      <c r="TDI239" s="55"/>
      <c r="TDK239" s="55"/>
      <c r="TDM239" s="55"/>
      <c r="TDO239" s="55"/>
      <c r="TDQ239" s="55"/>
      <c r="TDS239" s="55"/>
      <c r="TDU239" s="55"/>
      <c r="TDW239" s="55"/>
      <c r="TDY239" s="55"/>
      <c r="TEA239" s="55"/>
      <c r="TEC239" s="55"/>
      <c r="TEE239" s="55"/>
      <c r="TEG239" s="55"/>
      <c r="TEI239" s="55"/>
      <c r="TEK239" s="55"/>
      <c r="TEM239" s="55"/>
      <c r="TEO239" s="55"/>
      <c r="TEQ239" s="55"/>
      <c r="TES239" s="55"/>
      <c r="TEU239" s="55"/>
      <c r="TEW239" s="55"/>
      <c r="TEY239" s="55"/>
      <c r="TFA239" s="55"/>
      <c r="TFC239" s="55"/>
      <c r="TFE239" s="55"/>
      <c r="TFG239" s="55"/>
      <c r="TFI239" s="55"/>
      <c r="TFK239" s="55"/>
      <c r="TFM239" s="55"/>
      <c r="TFO239" s="55"/>
      <c r="TFQ239" s="55"/>
      <c r="TFS239" s="55"/>
      <c r="TFU239" s="55"/>
      <c r="TFW239" s="55"/>
      <c r="TFY239" s="55"/>
      <c r="TGA239" s="55"/>
      <c r="TGC239" s="55"/>
      <c r="TGE239" s="55"/>
      <c r="TGG239" s="55"/>
      <c r="TGI239" s="55"/>
      <c r="TGK239" s="55"/>
      <c r="TGM239" s="55"/>
      <c r="TGO239" s="55"/>
      <c r="TGQ239" s="55"/>
      <c r="TGS239" s="55"/>
      <c r="TGU239" s="55"/>
      <c r="TGW239" s="55"/>
      <c r="TGY239" s="55"/>
      <c r="THA239" s="55"/>
      <c r="THC239" s="55"/>
      <c r="THE239" s="55"/>
      <c r="THG239" s="55"/>
      <c r="THI239" s="55"/>
      <c r="THK239" s="55"/>
      <c r="THM239" s="55"/>
      <c r="THO239" s="55"/>
      <c r="THQ239" s="55"/>
      <c r="THS239" s="55"/>
      <c r="THU239" s="55"/>
      <c r="THW239" s="55"/>
      <c r="THY239" s="55"/>
      <c r="TIA239" s="55"/>
      <c r="TIC239" s="55"/>
      <c r="TIE239" s="55"/>
      <c r="TIG239" s="55"/>
      <c r="TII239" s="55"/>
      <c r="TIK239" s="55"/>
      <c r="TIM239" s="55"/>
      <c r="TIO239" s="55"/>
      <c r="TIQ239" s="55"/>
      <c r="TIS239" s="55"/>
      <c r="TIU239" s="55"/>
      <c r="TIW239" s="55"/>
      <c r="TIY239" s="55"/>
      <c r="TJA239" s="55"/>
      <c r="TJC239" s="55"/>
      <c r="TJE239" s="55"/>
      <c r="TJG239" s="55"/>
      <c r="TJI239" s="55"/>
      <c r="TJK239" s="55"/>
      <c r="TJM239" s="55"/>
      <c r="TJO239" s="55"/>
      <c r="TJQ239" s="55"/>
      <c r="TJS239" s="55"/>
      <c r="TJU239" s="55"/>
      <c r="TJW239" s="55"/>
      <c r="TJY239" s="55"/>
      <c r="TKA239" s="55"/>
      <c r="TKC239" s="55"/>
      <c r="TKE239" s="55"/>
      <c r="TKG239" s="55"/>
      <c r="TKI239" s="55"/>
      <c r="TKK239" s="55"/>
      <c r="TKM239" s="55"/>
      <c r="TKO239" s="55"/>
      <c r="TKQ239" s="55"/>
      <c r="TKS239" s="55"/>
      <c r="TKU239" s="55"/>
      <c r="TKW239" s="55"/>
      <c r="TKY239" s="55"/>
      <c r="TLA239" s="55"/>
      <c r="TLC239" s="55"/>
      <c r="TLE239" s="55"/>
      <c r="TLG239" s="55"/>
      <c r="TLI239" s="55"/>
      <c r="TLK239" s="55"/>
      <c r="TLM239" s="55"/>
      <c r="TLO239" s="55"/>
      <c r="TLQ239" s="55"/>
      <c r="TLS239" s="55"/>
      <c r="TLU239" s="55"/>
      <c r="TLW239" s="55"/>
      <c r="TLY239" s="55"/>
      <c r="TMA239" s="55"/>
      <c r="TMC239" s="55"/>
      <c r="TME239" s="55"/>
      <c r="TMG239" s="55"/>
      <c r="TMI239" s="55"/>
      <c r="TMK239" s="55"/>
      <c r="TMM239" s="55"/>
      <c r="TMO239" s="55"/>
      <c r="TMQ239" s="55"/>
      <c r="TMS239" s="55"/>
      <c r="TMU239" s="55"/>
      <c r="TMW239" s="55"/>
      <c r="TMY239" s="55"/>
      <c r="TNA239" s="55"/>
      <c r="TNC239" s="55"/>
      <c r="TNE239" s="55"/>
      <c r="TNG239" s="55"/>
      <c r="TNI239" s="55"/>
      <c r="TNK239" s="55"/>
      <c r="TNM239" s="55"/>
      <c r="TNO239" s="55"/>
      <c r="TNQ239" s="55"/>
      <c r="TNS239" s="55"/>
      <c r="TNU239" s="55"/>
      <c r="TNW239" s="55"/>
      <c r="TNY239" s="55"/>
      <c r="TOA239" s="55"/>
      <c r="TOC239" s="55"/>
      <c r="TOE239" s="55"/>
      <c r="TOG239" s="55"/>
      <c r="TOI239" s="55"/>
      <c r="TOK239" s="55"/>
      <c r="TOM239" s="55"/>
      <c r="TOO239" s="55"/>
      <c r="TOQ239" s="55"/>
      <c r="TOS239" s="55"/>
      <c r="TOU239" s="55"/>
      <c r="TOW239" s="55"/>
      <c r="TOY239" s="55"/>
      <c r="TPA239" s="55"/>
      <c r="TPC239" s="55"/>
      <c r="TPE239" s="55"/>
      <c r="TPG239" s="55"/>
      <c r="TPI239" s="55"/>
      <c r="TPK239" s="55"/>
      <c r="TPM239" s="55"/>
      <c r="TPO239" s="55"/>
      <c r="TPQ239" s="55"/>
      <c r="TPS239" s="55"/>
      <c r="TPU239" s="55"/>
      <c r="TPW239" s="55"/>
      <c r="TPY239" s="55"/>
      <c r="TQA239" s="55"/>
      <c r="TQC239" s="55"/>
      <c r="TQE239" s="55"/>
      <c r="TQG239" s="55"/>
      <c r="TQI239" s="55"/>
      <c r="TQK239" s="55"/>
      <c r="TQM239" s="55"/>
      <c r="TQO239" s="55"/>
      <c r="TQQ239" s="55"/>
      <c r="TQS239" s="55"/>
      <c r="TQU239" s="55"/>
      <c r="TQW239" s="55"/>
      <c r="TQY239" s="55"/>
      <c r="TRA239" s="55"/>
      <c r="TRC239" s="55"/>
      <c r="TRE239" s="55"/>
      <c r="TRG239" s="55"/>
      <c r="TRI239" s="55"/>
      <c r="TRK239" s="55"/>
      <c r="TRM239" s="55"/>
      <c r="TRO239" s="55"/>
      <c r="TRQ239" s="55"/>
      <c r="TRS239" s="55"/>
      <c r="TRU239" s="55"/>
      <c r="TRW239" s="55"/>
      <c r="TRY239" s="55"/>
      <c r="TSA239" s="55"/>
      <c r="TSC239" s="55"/>
      <c r="TSE239" s="55"/>
      <c r="TSG239" s="55"/>
      <c r="TSI239" s="55"/>
      <c r="TSK239" s="55"/>
      <c r="TSM239" s="55"/>
      <c r="TSO239" s="55"/>
      <c r="TSQ239" s="55"/>
      <c r="TSS239" s="55"/>
      <c r="TSU239" s="55"/>
      <c r="TSW239" s="55"/>
      <c r="TSY239" s="55"/>
      <c r="TTA239" s="55"/>
      <c r="TTC239" s="55"/>
      <c r="TTE239" s="55"/>
      <c r="TTG239" s="55"/>
      <c r="TTI239" s="55"/>
      <c r="TTK239" s="55"/>
      <c r="TTM239" s="55"/>
      <c r="TTO239" s="55"/>
      <c r="TTQ239" s="55"/>
      <c r="TTS239" s="55"/>
      <c r="TTU239" s="55"/>
      <c r="TTW239" s="55"/>
      <c r="TTY239" s="55"/>
      <c r="TUA239" s="55"/>
      <c r="TUC239" s="55"/>
      <c r="TUE239" s="55"/>
      <c r="TUG239" s="55"/>
      <c r="TUI239" s="55"/>
      <c r="TUK239" s="55"/>
      <c r="TUM239" s="55"/>
      <c r="TUO239" s="55"/>
      <c r="TUQ239" s="55"/>
      <c r="TUS239" s="55"/>
      <c r="TUU239" s="55"/>
      <c r="TUW239" s="55"/>
      <c r="TUY239" s="55"/>
      <c r="TVA239" s="55"/>
      <c r="TVC239" s="55"/>
      <c r="TVE239" s="55"/>
      <c r="TVG239" s="55"/>
      <c r="TVI239" s="55"/>
      <c r="TVK239" s="55"/>
      <c r="TVM239" s="55"/>
      <c r="TVO239" s="55"/>
      <c r="TVQ239" s="55"/>
      <c r="TVS239" s="55"/>
      <c r="TVU239" s="55"/>
      <c r="TVW239" s="55"/>
      <c r="TVY239" s="55"/>
      <c r="TWA239" s="55"/>
      <c r="TWC239" s="55"/>
      <c r="TWE239" s="55"/>
      <c r="TWG239" s="55"/>
      <c r="TWI239" s="55"/>
      <c r="TWK239" s="55"/>
      <c r="TWM239" s="55"/>
      <c r="TWO239" s="55"/>
      <c r="TWQ239" s="55"/>
      <c r="TWS239" s="55"/>
      <c r="TWU239" s="55"/>
      <c r="TWW239" s="55"/>
      <c r="TWY239" s="55"/>
      <c r="TXA239" s="55"/>
      <c r="TXC239" s="55"/>
      <c r="TXE239" s="55"/>
      <c r="TXG239" s="55"/>
      <c r="TXI239" s="55"/>
      <c r="TXK239" s="55"/>
      <c r="TXM239" s="55"/>
      <c r="TXO239" s="55"/>
      <c r="TXQ239" s="55"/>
      <c r="TXS239" s="55"/>
      <c r="TXU239" s="55"/>
      <c r="TXW239" s="55"/>
      <c r="TXY239" s="55"/>
      <c r="TYA239" s="55"/>
      <c r="TYC239" s="55"/>
      <c r="TYE239" s="55"/>
      <c r="TYG239" s="55"/>
      <c r="TYI239" s="55"/>
      <c r="TYK239" s="55"/>
      <c r="TYM239" s="55"/>
      <c r="TYO239" s="55"/>
      <c r="TYQ239" s="55"/>
      <c r="TYS239" s="55"/>
      <c r="TYU239" s="55"/>
      <c r="TYW239" s="55"/>
      <c r="TYY239" s="55"/>
      <c r="TZA239" s="55"/>
      <c r="TZC239" s="55"/>
      <c r="TZE239" s="55"/>
      <c r="TZG239" s="55"/>
      <c r="TZI239" s="55"/>
      <c r="TZK239" s="55"/>
      <c r="TZM239" s="55"/>
      <c r="TZO239" s="55"/>
      <c r="TZQ239" s="55"/>
      <c r="TZS239" s="55"/>
      <c r="TZU239" s="55"/>
      <c r="TZW239" s="55"/>
      <c r="TZY239" s="55"/>
      <c r="UAA239" s="55"/>
      <c r="UAC239" s="55"/>
      <c r="UAE239" s="55"/>
      <c r="UAG239" s="55"/>
      <c r="UAI239" s="55"/>
      <c r="UAK239" s="55"/>
      <c r="UAM239" s="55"/>
      <c r="UAO239" s="55"/>
      <c r="UAQ239" s="55"/>
      <c r="UAS239" s="55"/>
      <c r="UAU239" s="55"/>
      <c r="UAW239" s="55"/>
      <c r="UAY239" s="55"/>
      <c r="UBA239" s="55"/>
      <c r="UBC239" s="55"/>
      <c r="UBE239" s="55"/>
      <c r="UBG239" s="55"/>
      <c r="UBI239" s="55"/>
      <c r="UBK239" s="55"/>
      <c r="UBM239" s="55"/>
      <c r="UBO239" s="55"/>
      <c r="UBQ239" s="55"/>
      <c r="UBS239" s="55"/>
      <c r="UBU239" s="55"/>
      <c r="UBW239" s="55"/>
      <c r="UBY239" s="55"/>
      <c r="UCA239" s="55"/>
      <c r="UCC239" s="55"/>
      <c r="UCE239" s="55"/>
      <c r="UCG239" s="55"/>
      <c r="UCI239" s="55"/>
      <c r="UCK239" s="55"/>
      <c r="UCM239" s="55"/>
      <c r="UCO239" s="55"/>
      <c r="UCQ239" s="55"/>
      <c r="UCS239" s="55"/>
      <c r="UCU239" s="55"/>
      <c r="UCW239" s="55"/>
      <c r="UCY239" s="55"/>
      <c r="UDA239" s="55"/>
      <c r="UDC239" s="55"/>
      <c r="UDE239" s="55"/>
      <c r="UDG239" s="55"/>
      <c r="UDI239" s="55"/>
      <c r="UDK239" s="55"/>
      <c r="UDM239" s="55"/>
      <c r="UDO239" s="55"/>
      <c r="UDQ239" s="55"/>
      <c r="UDS239" s="55"/>
      <c r="UDU239" s="55"/>
      <c r="UDW239" s="55"/>
      <c r="UDY239" s="55"/>
      <c r="UEA239" s="55"/>
      <c r="UEC239" s="55"/>
      <c r="UEE239" s="55"/>
      <c r="UEG239" s="55"/>
      <c r="UEI239" s="55"/>
      <c r="UEK239" s="55"/>
      <c r="UEM239" s="55"/>
      <c r="UEO239" s="55"/>
      <c r="UEQ239" s="55"/>
      <c r="UES239" s="55"/>
      <c r="UEU239" s="55"/>
      <c r="UEW239" s="55"/>
      <c r="UEY239" s="55"/>
      <c r="UFA239" s="55"/>
      <c r="UFC239" s="55"/>
      <c r="UFE239" s="55"/>
      <c r="UFG239" s="55"/>
      <c r="UFI239" s="55"/>
      <c r="UFK239" s="55"/>
      <c r="UFM239" s="55"/>
      <c r="UFO239" s="55"/>
      <c r="UFQ239" s="55"/>
      <c r="UFS239" s="55"/>
      <c r="UFU239" s="55"/>
      <c r="UFW239" s="55"/>
      <c r="UFY239" s="55"/>
      <c r="UGA239" s="55"/>
      <c r="UGC239" s="55"/>
      <c r="UGE239" s="55"/>
      <c r="UGG239" s="55"/>
      <c r="UGI239" s="55"/>
      <c r="UGK239" s="55"/>
      <c r="UGM239" s="55"/>
      <c r="UGO239" s="55"/>
      <c r="UGQ239" s="55"/>
      <c r="UGS239" s="55"/>
      <c r="UGU239" s="55"/>
      <c r="UGW239" s="55"/>
      <c r="UGY239" s="55"/>
      <c r="UHA239" s="55"/>
      <c r="UHC239" s="55"/>
      <c r="UHE239" s="55"/>
      <c r="UHG239" s="55"/>
      <c r="UHI239" s="55"/>
      <c r="UHK239" s="55"/>
      <c r="UHM239" s="55"/>
      <c r="UHO239" s="55"/>
      <c r="UHQ239" s="55"/>
      <c r="UHS239" s="55"/>
      <c r="UHU239" s="55"/>
      <c r="UHW239" s="55"/>
      <c r="UHY239" s="55"/>
      <c r="UIA239" s="55"/>
      <c r="UIC239" s="55"/>
      <c r="UIE239" s="55"/>
      <c r="UIG239" s="55"/>
      <c r="UII239" s="55"/>
      <c r="UIK239" s="55"/>
      <c r="UIM239" s="55"/>
      <c r="UIO239" s="55"/>
      <c r="UIQ239" s="55"/>
      <c r="UIS239" s="55"/>
      <c r="UIU239" s="55"/>
      <c r="UIW239" s="55"/>
      <c r="UIY239" s="55"/>
      <c r="UJA239" s="55"/>
      <c r="UJC239" s="55"/>
      <c r="UJE239" s="55"/>
      <c r="UJG239" s="55"/>
      <c r="UJI239" s="55"/>
      <c r="UJK239" s="55"/>
      <c r="UJM239" s="55"/>
      <c r="UJO239" s="55"/>
      <c r="UJQ239" s="55"/>
      <c r="UJS239" s="55"/>
      <c r="UJU239" s="55"/>
      <c r="UJW239" s="55"/>
      <c r="UJY239" s="55"/>
      <c r="UKA239" s="55"/>
      <c r="UKC239" s="55"/>
      <c r="UKE239" s="55"/>
      <c r="UKG239" s="55"/>
      <c r="UKI239" s="55"/>
      <c r="UKK239" s="55"/>
      <c r="UKM239" s="55"/>
      <c r="UKO239" s="55"/>
      <c r="UKQ239" s="55"/>
      <c r="UKS239" s="55"/>
      <c r="UKU239" s="55"/>
      <c r="UKW239" s="55"/>
      <c r="UKY239" s="55"/>
      <c r="ULA239" s="55"/>
      <c r="ULC239" s="55"/>
      <c r="ULE239" s="55"/>
      <c r="ULG239" s="55"/>
      <c r="ULI239" s="55"/>
      <c r="ULK239" s="55"/>
      <c r="ULM239" s="55"/>
      <c r="ULO239" s="55"/>
      <c r="ULQ239" s="55"/>
      <c r="ULS239" s="55"/>
      <c r="ULU239" s="55"/>
      <c r="ULW239" s="55"/>
      <c r="ULY239" s="55"/>
      <c r="UMA239" s="55"/>
      <c r="UMC239" s="55"/>
      <c r="UME239" s="55"/>
      <c r="UMG239" s="55"/>
      <c r="UMI239" s="55"/>
      <c r="UMK239" s="55"/>
      <c r="UMM239" s="55"/>
      <c r="UMO239" s="55"/>
      <c r="UMQ239" s="55"/>
      <c r="UMS239" s="55"/>
      <c r="UMU239" s="55"/>
      <c r="UMW239" s="55"/>
      <c r="UMY239" s="55"/>
      <c r="UNA239" s="55"/>
      <c r="UNC239" s="55"/>
      <c r="UNE239" s="55"/>
      <c r="UNG239" s="55"/>
      <c r="UNI239" s="55"/>
      <c r="UNK239" s="55"/>
      <c r="UNM239" s="55"/>
      <c r="UNO239" s="55"/>
      <c r="UNQ239" s="55"/>
      <c r="UNS239" s="55"/>
      <c r="UNU239" s="55"/>
      <c r="UNW239" s="55"/>
      <c r="UNY239" s="55"/>
      <c r="UOA239" s="55"/>
      <c r="UOC239" s="55"/>
      <c r="UOE239" s="55"/>
      <c r="UOG239" s="55"/>
      <c r="UOI239" s="55"/>
      <c r="UOK239" s="55"/>
      <c r="UOM239" s="55"/>
      <c r="UOO239" s="55"/>
      <c r="UOQ239" s="55"/>
      <c r="UOS239" s="55"/>
      <c r="UOU239" s="55"/>
      <c r="UOW239" s="55"/>
      <c r="UOY239" s="55"/>
      <c r="UPA239" s="55"/>
      <c r="UPC239" s="55"/>
      <c r="UPE239" s="55"/>
      <c r="UPG239" s="55"/>
      <c r="UPI239" s="55"/>
      <c r="UPK239" s="55"/>
      <c r="UPM239" s="55"/>
      <c r="UPO239" s="55"/>
      <c r="UPQ239" s="55"/>
      <c r="UPS239" s="55"/>
      <c r="UPU239" s="55"/>
      <c r="UPW239" s="55"/>
      <c r="UPY239" s="55"/>
      <c r="UQA239" s="55"/>
      <c r="UQC239" s="55"/>
      <c r="UQE239" s="55"/>
      <c r="UQG239" s="55"/>
      <c r="UQI239" s="55"/>
      <c r="UQK239" s="55"/>
      <c r="UQM239" s="55"/>
      <c r="UQO239" s="55"/>
      <c r="UQQ239" s="55"/>
      <c r="UQS239" s="55"/>
      <c r="UQU239" s="55"/>
      <c r="UQW239" s="55"/>
      <c r="UQY239" s="55"/>
      <c r="URA239" s="55"/>
      <c r="URC239" s="55"/>
      <c r="URE239" s="55"/>
      <c r="URG239" s="55"/>
      <c r="URI239" s="55"/>
      <c r="URK239" s="55"/>
      <c r="URM239" s="55"/>
      <c r="URO239" s="55"/>
      <c r="URQ239" s="55"/>
      <c r="URS239" s="55"/>
      <c r="URU239" s="55"/>
      <c r="URW239" s="55"/>
      <c r="URY239" s="55"/>
      <c r="USA239" s="55"/>
      <c r="USC239" s="55"/>
      <c r="USE239" s="55"/>
      <c r="USG239" s="55"/>
      <c r="USI239" s="55"/>
      <c r="USK239" s="55"/>
      <c r="USM239" s="55"/>
      <c r="USO239" s="55"/>
      <c r="USQ239" s="55"/>
      <c r="USS239" s="55"/>
      <c r="USU239" s="55"/>
      <c r="USW239" s="55"/>
      <c r="USY239" s="55"/>
      <c r="UTA239" s="55"/>
      <c r="UTC239" s="55"/>
      <c r="UTE239" s="55"/>
      <c r="UTG239" s="55"/>
      <c r="UTI239" s="55"/>
      <c r="UTK239" s="55"/>
      <c r="UTM239" s="55"/>
      <c r="UTO239" s="55"/>
      <c r="UTQ239" s="55"/>
      <c r="UTS239" s="55"/>
      <c r="UTU239" s="55"/>
      <c r="UTW239" s="55"/>
      <c r="UTY239" s="55"/>
      <c r="UUA239" s="55"/>
      <c r="UUC239" s="55"/>
      <c r="UUE239" s="55"/>
      <c r="UUG239" s="55"/>
      <c r="UUI239" s="55"/>
      <c r="UUK239" s="55"/>
      <c r="UUM239" s="55"/>
      <c r="UUO239" s="55"/>
      <c r="UUQ239" s="55"/>
      <c r="UUS239" s="55"/>
      <c r="UUU239" s="55"/>
      <c r="UUW239" s="55"/>
      <c r="UUY239" s="55"/>
      <c r="UVA239" s="55"/>
      <c r="UVC239" s="55"/>
      <c r="UVE239" s="55"/>
      <c r="UVG239" s="55"/>
      <c r="UVI239" s="55"/>
      <c r="UVK239" s="55"/>
      <c r="UVM239" s="55"/>
      <c r="UVO239" s="55"/>
      <c r="UVQ239" s="55"/>
      <c r="UVS239" s="55"/>
      <c r="UVU239" s="55"/>
      <c r="UVW239" s="55"/>
      <c r="UVY239" s="55"/>
      <c r="UWA239" s="55"/>
      <c r="UWC239" s="55"/>
      <c r="UWE239" s="55"/>
      <c r="UWG239" s="55"/>
      <c r="UWI239" s="55"/>
      <c r="UWK239" s="55"/>
      <c r="UWM239" s="55"/>
      <c r="UWO239" s="55"/>
      <c r="UWQ239" s="55"/>
      <c r="UWS239" s="55"/>
      <c r="UWU239" s="55"/>
      <c r="UWW239" s="55"/>
      <c r="UWY239" s="55"/>
      <c r="UXA239" s="55"/>
      <c r="UXC239" s="55"/>
      <c r="UXE239" s="55"/>
      <c r="UXG239" s="55"/>
      <c r="UXI239" s="55"/>
      <c r="UXK239" s="55"/>
      <c r="UXM239" s="55"/>
      <c r="UXO239" s="55"/>
      <c r="UXQ239" s="55"/>
      <c r="UXS239" s="55"/>
      <c r="UXU239" s="55"/>
      <c r="UXW239" s="55"/>
      <c r="UXY239" s="55"/>
      <c r="UYA239" s="55"/>
      <c r="UYC239" s="55"/>
      <c r="UYE239" s="55"/>
      <c r="UYG239" s="55"/>
      <c r="UYI239" s="55"/>
      <c r="UYK239" s="55"/>
      <c r="UYM239" s="55"/>
      <c r="UYO239" s="55"/>
      <c r="UYQ239" s="55"/>
      <c r="UYS239" s="55"/>
      <c r="UYU239" s="55"/>
      <c r="UYW239" s="55"/>
      <c r="UYY239" s="55"/>
      <c r="UZA239" s="55"/>
      <c r="UZC239" s="55"/>
      <c r="UZE239" s="55"/>
      <c r="UZG239" s="55"/>
      <c r="UZI239" s="55"/>
      <c r="UZK239" s="55"/>
      <c r="UZM239" s="55"/>
      <c r="UZO239" s="55"/>
      <c r="UZQ239" s="55"/>
      <c r="UZS239" s="55"/>
      <c r="UZU239" s="55"/>
      <c r="UZW239" s="55"/>
      <c r="UZY239" s="55"/>
      <c r="VAA239" s="55"/>
      <c r="VAC239" s="55"/>
      <c r="VAE239" s="55"/>
      <c r="VAG239" s="55"/>
      <c r="VAI239" s="55"/>
      <c r="VAK239" s="55"/>
      <c r="VAM239" s="55"/>
      <c r="VAO239" s="55"/>
      <c r="VAQ239" s="55"/>
      <c r="VAS239" s="55"/>
      <c r="VAU239" s="55"/>
      <c r="VAW239" s="55"/>
      <c r="VAY239" s="55"/>
      <c r="VBA239" s="55"/>
      <c r="VBC239" s="55"/>
      <c r="VBE239" s="55"/>
      <c r="VBG239" s="55"/>
      <c r="VBI239" s="55"/>
      <c r="VBK239" s="55"/>
      <c r="VBM239" s="55"/>
      <c r="VBO239" s="55"/>
      <c r="VBQ239" s="55"/>
      <c r="VBS239" s="55"/>
      <c r="VBU239" s="55"/>
      <c r="VBW239" s="55"/>
      <c r="VBY239" s="55"/>
      <c r="VCA239" s="55"/>
      <c r="VCC239" s="55"/>
      <c r="VCE239" s="55"/>
      <c r="VCG239" s="55"/>
      <c r="VCI239" s="55"/>
      <c r="VCK239" s="55"/>
      <c r="VCM239" s="55"/>
      <c r="VCO239" s="55"/>
      <c r="VCQ239" s="55"/>
      <c r="VCS239" s="55"/>
      <c r="VCU239" s="55"/>
      <c r="VCW239" s="55"/>
      <c r="VCY239" s="55"/>
      <c r="VDA239" s="55"/>
      <c r="VDC239" s="55"/>
      <c r="VDE239" s="55"/>
      <c r="VDG239" s="55"/>
      <c r="VDI239" s="55"/>
      <c r="VDK239" s="55"/>
      <c r="VDM239" s="55"/>
      <c r="VDO239" s="55"/>
      <c r="VDQ239" s="55"/>
      <c r="VDS239" s="55"/>
      <c r="VDU239" s="55"/>
      <c r="VDW239" s="55"/>
      <c r="VDY239" s="55"/>
      <c r="VEA239" s="55"/>
      <c r="VEC239" s="55"/>
      <c r="VEE239" s="55"/>
      <c r="VEG239" s="55"/>
      <c r="VEI239" s="55"/>
      <c r="VEK239" s="55"/>
      <c r="VEM239" s="55"/>
      <c r="VEO239" s="55"/>
      <c r="VEQ239" s="55"/>
      <c r="VES239" s="55"/>
      <c r="VEU239" s="55"/>
      <c r="VEW239" s="55"/>
      <c r="VEY239" s="55"/>
      <c r="VFA239" s="55"/>
      <c r="VFC239" s="55"/>
      <c r="VFE239" s="55"/>
      <c r="VFG239" s="55"/>
      <c r="VFI239" s="55"/>
      <c r="VFK239" s="55"/>
      <c r="VFM239" s="55"/>
      <c r="VFO239" s="55"/>
      <c r="VFQ239" s="55"/>
      <c r="VFS239" s="55"/>
      <c r="VFU239" s="55"/>
      <c r="VFW239" s="55"/>
      <c r="VFY239" s="55"/>
      <c r="VGA239" s="55"/>
      <c r="VGC239" s="55"/>
      <c r="VGE239" s="55"/>
      <c r="VGG239" s="55"/>
      <c r="VGI239" s="55"/>
      <c r="VGK239" s="55"/>
      <c r="VGM239" s="55"/>
      <c r="VGO239" s="55"/>
      <c r="VGQ239" s="55"/>
      <c r="VGS239" s="55"/>
      <c r="VGU239" s="55"/>
      <c r="VGW239" s="55"/>
      <c r="VGY239" s="55"/>
      <c r="VHA239" s="55"/>
      <c r="VHC239" s="55"/>
      <c r="VHE239" s="55"/>
      <c r="VHG239" s="55"/>
      <c r="VHI239" s="55"/>
      <c r="VHK239" s="55"/>
      <c r="VHM239" s="55"/>
      <c r="VHO239" s="55"/>
      <c r="VHQ239" s="55"/>
      <c r="VHS239" s="55"/>
      <c r="VHU239" s="55"/>
      <c r="VHW239" s="55"/>
      <c r="VHY239" s="55"/>
      <c r="VIA239" s="55"/>
      <c r="VIC239" s="55"/>
      <c r="VIE239" s="55"/>
      <c r="VIG239" s="55"/>
      <c r="VII239" s="55"/>
      <c r="VIK239" s="55"/>
      <c r="VIM239" s="55"/>
      <c r="VIO239" s="55"/>
      <c r="VIQ239" s="55"/>
      <c r="VIS239" s="55"/>
      <c r="VIU239" s="55"/>
      <c r="VIW239" s="55"/>
      <c r="VIY239" s="55"/>
      <c r="VJA239" s="55"/>
      <c r="VJC239" s="55"/>
      <c r="VJE239" s="55"/>
      <c r="VJG239" s="55"/>
      <c r="VJI239" s="55"/>
      <c r="VJK239" s="55"/>
      <c r="VJM239" s="55"/>
      <c r="VJO239" s="55"/>
      <c r="VJQ239" s="55"/>
      <c r="VJS239" s="55"/>
      <c r="VJU239" s="55"/>
      <c r="VJW239" s="55"/>
      <c r="VJY239" s="55"/>
      <c r="VKA239" s="55"/>
      <c r="VKC239" s="55"/>
      <c r="VKE239" s="55"/>
      <c r="VKG239" s="55"/>
      <c r="VKI239" s="55"/>
      <c r="VKK239" s="55"/>
      <c r="VKM239" s="55"/>
      <c r="VKO239" s="55"/>
      <c r="VKQ239" s="55"/>
      <c r="VKS239" s="55"/>
      <c r="VKU239" s="55"/>
      <c r="VKW239" s="55"/>
      <c r="VKY239" s="55"/>
      <c r="VLA239" s="55"/>
      <c r="VLC239" s="55"/>
      <c r="VLE239" s="55"/>
      <c r="VLG239" s="55"/>
      <c r="VLI239" s="55"/>
      <c r="VLK239" s="55"/>
      <c r="VLM239" s="55"/>
      <c r="VLO239" s="55"/>
      <c r="VLQ239" s="55"/>
      <c r="VLS239" s="55"/>
      <c r="VLU239" s="55"/>
      <c r="VLW239" s="55"/>
      <c r="VLY239" s="55"/>
      <c r="VMA239" s="55"/>
      <c r="VMC239" s="55"/>
      <c r="VME239" s="55"/>
      <c r="VMG239" s="55"/>
      <c r="VMI239" s="55"/>
      <c r="VMK239" s="55"/>
      <c r="VMM239" s="55"/>
      <c r="VMO239" s="55"/>
      <c r="VMQ239" s="55"/>
      <c r="VMS239" s="55"/>
      <c r="VMU239" s="55"/>
      <c r="VMW239" s="55"/>
      <c r="VMY239" s="55"/>
      <c r="VNA239" s="55"/>
      <c r="VNC239" s="55"/>
      <c r="VNE239" s="55"/>
      <c r="VNG239" s="55"/>
      <c r="VNI239" s="55"/>
      <c r="VNK239" s="55"/>
      <c r="VNM239" s="55"/>
      <c r="VNO239" s="55"/>
      <c r="VNQ239" s="55"/>
      <c r="VNS239" s="55"/>
      <c r="VNU239" s="55"/>
      <c r="VNW239" s="55"/>
      <c r="VNY239" s="55"/>
      <c r="VOA239" s="55"/>
      <c r="VOC239" s="55"/>
      <c r="VOE239" s="55"/>
      <c r="VOG239" s="55"/>
      <c r="VOI239" s="55"/>
      <c r="VOK239" s="55"/>
      <c r="VOM239" s="55"/>
      <c r="VOO239" s="55"/>
      <c r="VOQ239" s="55"/>
      <c r="VOS239" s="55"/>
      <c r="VOU239" s="55"/>
      <c r="VOW239" s="55"/>
      <c r="VOY239" s="55"/>
      <c r="VPA239" s="55"/>
      <c r="VPC239" s="55"/>
      <c r="VPE239" s="55"/>
      <c r="VPG239" s="55"/>
      <c r="VPI239" s="55"/>
      <c r="VPK239" s="55"/>
      <c r="VPM239" s="55"/>
      <c r="VPO239" s="55"/>
      <c r="VPQ239" s="55"/>
      <c r="VPS239" s="55"/>
      <c r="VPU239" s="55"/>
      <c r="VPW239" s="55"/>
      <c r="VPY239" s="55"/>
      <c r="VQA239" s="55"/>
      <c r="VQC239" s="55"/>
      <c r="VQE239" s="55"/>
      <c r="VQG239" s="55"/>
      <c r="VQI239" s="55"/>
      <c r="VQK239" s="55"/>
      <c r="VQM239" s="55"/>
      <c r="VQO239" s="55"/>
      <c r="VQQ239" s="55"/>
      <c r="VQS239" s="55"/>
      <c r="VQU239" s="55"/>
      <c r="VQW239" s="55"/>
      <c r="VQY239" s="55"/>
      <c r="VRA239" s="55"/>
      <c r="VRC239" s="55"/>
      <c r="VRE239" s="55"/>
      <c r="VRG239" s="55"/>
      <c r="VRI239" s="55"/>
      <c r="VRK239" s="55"/>
      <c r="VRM239" s="55"/>
      <c r="VRO239" s="55"/>
      <c r="VRQ239" s="55"/>
      <c r="VRS239" s="55"/>
      <c r="VRU239" s="55"/>
      <c r="VRW239" s="55"/>
      <c r="VRY239" s="55"/>
      <c r="VSA239" s="55"/>
      <c r="VSC239" s="55"/>
      <c r="VSE239" s="55"/>
      <c r="VSG239" s="55"/>
      <c r="VSI239" s="55"/>
      <c r="VSK239" s="55"/>
      <c r="VSM239" s="55"/>
      <c r="VSO239" s="55"/>
      <c r="VSQ239" s="55"/>
      <c r="VSS239" s="55"/>
      <c r="VSU239" s="55"/>
      <c r="VSW239" s="55"/>
      <c r="VSY239" s="55"/>
      <c r="VTA239" s="55"/>
      <c r="VTC239" s="55"/>
      <c r="VTE239" s="55"/>
      <c r="VTG239" s="55"/>
      <c r="VTI239" s="55"/>
      <c r="VTK239" s="55"/>
      <c r="VTM239" s="55"/>
      <c r="VTO239" s="55"/>
      <c r="VTQ239" s="55"/>
      <c r="VTS239" s="55"/>
      <c r="VTU239" s="55"/>
      <c r="VTW239" s="55"/>
      <c r="VTY239" s="55"/>
      <c r="VUA239" s="55"/>
      <c r="VUC239" s="55"/>
      <c r="VUE239" s="55"/>
      <c r="VUG239" s="55"/>
      <c r="VUI239" s="55"/>
      <c r="VUK239" s="55"/>
      <c r="VUM239" s="55"/>
      <c r="VUO239" s="55"/>
      <c r="VUQ239" s="55"/>
      <c r="VUS239" s="55"/>
      <c r="VUU239" s="55"/>
      <c r="VUW239" s="55"/>
      <c r="VUY239" s="55"/>
      <c r="VVA239" s="55"/>
      <c r="VVC239" s="55"/>
      <c r="VVE239" s="55"/>
      <c r="VVG239" s="55"/>
      <c r="VVI239" s="55"/>
      <c r="VVK239" s="55"/>
      <c r="VVM239" s="55"/>
      <c r="VVO239" s="55"/>
      <c r="VVQ239" s="55"/>
      <c r="VVS239" s="55"/>
      <c r="VVU239" s="55"/>
      <c r="VVW239" s="55"/>
      <c r="VVY239" s="55"/>
      <c r="VWA239" s="55"/>
      <c r="VWC239" s="55"/>
      <c r="VWE239" s="55"/>
      <c r="VWG239" s="55"/>
      <c r="VWI239" s="55"/>
      <c r="VWK239" s="55"/>
      <c r="VWM239" s="55"/>
      <c r="VWO239" s="55"/>
      <c r="VWQ239" s="55"/>
      <c r="VWS239" s="55"/>
      <c r="VWU239" s="55"/>
      <c r="VWW239" s="55"/>
      <c r="VWY239" s="55"/>
      <c r="VXA239" s="55"/>
      <c r="VXC239" s="55"/>
      <c r="VXE239" s="55"/>
      <c r="VXG239" s="55"/>
      <c r="VXI239" s="55"/>
      <c r="VXK239" s="55"/>
      <c r="VXM239" s="55"/>
      <c r="VXO239" s="55"/>
      <c r="VXQ239" s="55"/>
      <c r="VXS239" s="55"/>
      <c r="VXU239" s="55"/>
      <c r="VXW239" s="55"/>
      <c r="VXY239" s="55"/>
      <c r="VYA239" s="55"/>
      <c r="VYC239" s="55"/>
      <c r="VYE239" s="55"/>
      <c r="VYG239" s="55"/>
      <c r="VYI239" s="55"/>
      <c r="VYK239" s="55"/>
      <c r="VYM239" s="55"/>
      <c r="VYO239" s="55"/>
      <c r="VYQ239" s="55"/>
      <c r="VYS239" s="55"/>
      <c r="VYU239" s="55"/>
      <c r="VYW239" s="55"/>
      <c r="VYY239" s="55"/>
      <c r="VZA239" s="55"/>
      <c r="VZC239" s="55"/>
      <c r="VZE239" s="55"/>
      <c r="VZG239" s="55"/>
      <c r="VZI239" s="55"/>
      <c r="VZK239" s="55"/>
      <c r="VZM239" s="55"/>
      <c r="VZO239" s="55"/>
      <c r="VZQ239" s="55"/>
      <c r="VZS239" s="55"/>
      <c r="VZU239" s="55"/>
      <c r="VZW239" s="55"/>
      <c r="VZY239" s="55"/>
      <c r="WAA239" s="55"/>
      <c r="WAC239" s="55"/>
      <c r="WAE239" s="55"/>
      <c r="WAG239" s="55"/>
      <c r="WAI239" s="55"/>
      <c r="WAK239" s="55"/>
      <c r="WAM239" s="55"/>
      <c r="WAO239" s="55"/>
      <c r="WAQ239" s="55"/>
      <c r="WAS239" s="55"/>
      <c r="WAU239" s="55"/>
      <c r="WAW239" s="55"/>
      <c r="WAY239" s="55"/>
      <c r="WBA239" s="55"/>
      <c r="WBC239" s="55"/>
      <c r="WBE239" s="55"/>
      <c r="WBG239" s="55"/>
      <c r="WBI239" s="55"/>
      <c r="WBK239" s="55"/>
      <c r="WBM239" s="55"/>
      <c r="WBO239" s="55"/>
      <c r="WBQ239" s="55"/>
      <c r="WBS239" s="55"/>
      <c r="WBU239" s="55"/>
      <c r="WBW239" s="55"/>
      <c r="WBY239" s="55"/>
      <c r="WCA239" s="55"/>
      <c r="WCC239" s="55"/>
      <c r="WCE239" s="55"/>
      <c r="WCG239" s="55"/>
      <c r="WCI239" s="55"/>
      <c r="WCK239" s="55"/>
      <c r="WCM239" s="55"/>
      <c r="WCO239" s="55"/>
      <c r="WCQ239" s="55"/>
      <c r="WCS239" s="55"/>
      <c r="WCU239" s="55"/>
      <c r="WCW239" s="55"/>
      <c r="WCY239" s="55"/>
      <c r="WDA239" s="55"/>
      <c r="WDC239" s="55"/>
      <c r="WDE239" s="55"/>
      <c r="WDG239" s="55"/>
      <c r="WDI239" s="55"/>
      <c r="WDK239" s="55"/>
      <c r="WDM239" s="55"/>
      <c r="WDO239" s="55"/>
      <c r="WDQ239" s="55"/>
      <c r="WDS239" s="55"/>
      <c r="WDU239" s="55"/>
      <c r="WDW239" s="55"/>
      <c r="WDY239" s="55"/>
      <c r="WEA239" s="55"/>
      <c r="WEC239" s="55"/>
      <c r="WEE239" s="55"/>
      <c r="WEG239" s="55"/>
      <c r="WEI239" s="55"/>
      <c r="WEK239" s="55"/>
      <c r="WEM239" s="55"/>
      <c r="WEO239" s="55"/>
      <c r="WEQ239" s="55"/>
      <c r="WES239" s="55"/>
      <c r="WEU239" s="55"/>
      <c r="WEW239" s="55"/>
      <c r="WEY239" s="55"/>
      <c r="WFA239" s="55"/>
      <c r="WFC239" s="55"/>
      <c r="WFE239" s="55"/>
      <c r="WFG239" s="55"/>
      <c r="WFI239" s="55"/>
      <c r="WFK239" s="55"/>
      <c r="WFM239" s="55"/>
      <c r="WFO239" s="55"/>
      <c r="WFQ239" s="55"/>
      <c r="WFS239" s="55"/>
      <c r="WFU239" s="55"/>
      <c r="WFW239" s="55"/>
      <c r="WFY239" s="55"/>
      <c r="WGA239" s="55"/>
      <c r="WGC239" s="55"/>
      <c r="WGE239" s="55"/>
      <c r="WGG239" s="55"/>
      <c r="WGI239" s="55"/>
      <c r="WGK239" s="55"/>
      <c r="WGM239" s="55"/>
      <c r="WGO239" s="55"/>
      <c r="WGQ239" s="55"/>
      <c r="WGS239" s="55"/>
      <c r="WGU239" s="55"/>
      <c r="WGW239" s="55"/>
      <c r="WGY239" s="55"/>
      <c r="WHA239" s="55"/>
      <c r="WHC239" s="55"/>
      <c r="WHE239" s="55"/>
      <c r="WHG239" s="55"/>
      <c r="WHI239" s="55"/>
      <c r="WHK239" s="55"/>
      <c r="WHM239" s="55"/>
      <c r="WHO239" s="55"/>
      <c r="WHQ239" s="55"/>
      <c r="WHS239" s="55"/>
      <c r="WHU239" s="55"/>
      <c r="WHW239" s="55"/>
      <c r="WHY239" s="55"/>
      <c r="WIA239" s="55"/>
      <c r="WIC239" s="55"/>
      <c r="WIE239" s="55"/>
      <c r="WIG239" s="55"/>
      <c r="WII239" s="55"/>
      <c r="WIK239" s="55"/>
      <c r="WIM239" s="55"/>
      <c r="WIO239" s="55"/>
      <c r="WIQ239" s="55"/>
      <c r="WIS239" s="55"/>
      <c r="WIU239" s="55"/>
      <c r="WIW239" s="55"/>
      <c r="WIY239" s="55"/>
      <c r="WJA239" s="55"/>
      <c r="WJC239" s="55"/>
      <c r="WJE239" s="55"/>
      <c r="WJG239" s="55"/>
      <c r="WJI239" s="55"/>
      <c r="WJK239" s="55"/>
      <c r="WJM239" s="55"/>
      <c r="WJO239" s="55"/>
      <c r="WJQ239" s="55"/>
      <c r="WJS239" s="55"/>
      <c r="WJU239" s="55"/>
      <c r="WJW239" s="55"/>
      <c r="WJY239" s="55"/>
      <c r="WKA239" s="55"/>
      <c r="WKC239" s="55"/>
      <c r="WKE239" s="55"/>
      <c r="WKG239" s="55"/>
      <c r="WKI239" s="55"/>
      <c r="WKK239" s="55"/>
      <c r="WKM239" s="55"/>
      <c r="WKO239" s="55"/>
      <c r="WKQ239" s="55"/>
      <c r="WKS239" s="55"/>
      <c r="WKU239" s="55"/>
      <c r="WKW239" s="55"/>
      <c r="WKY239" s="55"/>
      <c r="WLA239" s="55"/>
      <c r="WLC239" s="55"/>
      <c r="WLE239" s="55"/>
      <c r="WLG239" s="55"/>
      <c r="WLI239" s="55"/>
      <c r="WLK239" s="55"/>
      <c r="WLM239" s="55"/>
      <c r="WLO239" s="55"/>
      <c r="WLQ239" s="55"/>
      <c r="WLS239" s="55"/>
      <c r="WLU239" s="55"/>
      <c r="WLW239" s="55"/>
      <c r="WLY239" s="55"/>
      <c r="WMA239" s="55"/>
      <c r="WMC239" s="55"/>
      <c r="WME239" s="55"/>
      <c r="WMG239" s="55"/>
      <c r="WMI239" s="55"/>
      <c r="WMK239" s="55"/>
      <c r="WMM239" s="55"/>
      <c r="WMO239" s="55"/>
      <c r="WMQ239" s="55"/>
      <c r="WMS239" s="55"/>
      <c r="WMU239" s="55"/>
      <c r="WMW239" s="55"/>
      <c r="WMY239" s="55"/>
      <c r="WNA239" s="55"/>
      <c r="WNC239" s="55"/>
      <c r="WNE239" s="55"/>
      <c r="WNG239" s="55"/>
      <c r="WNI239" s="55"/>
      <c r="WNK239" s="55"/>
      <c r="WNM239" s="55"/>
      <c r="WNO239" s="55"/>
      <c r="WNQ239" s="55"/>
      <c r="WNS239" s="55"/>
      <c r="WNU239" s="55"/>
      <c r="WNW239" s="55"/>
      <c r="WNY239" s="55"/>
      <c r="WOA239" s="55"/>
      <c r="WOC239" s="55"/>
      <c r="WOE239" s="55"/>
      <c r="WOG239" s="55"/>
      <c r="WOI239" s="55"/>
      <c r="WOK239" s="55"/>
      <c r="WOM239" s="55"/>
      <c r="WOO239" s="55"/>
      <c r="WOQ239" s="55"/>
      <c r="WOS239" s="55"/>
      <c r="WOU239" s="55"/>
      <c r="WOW239" s="55"/>
      <c r="WOY239" s="55"/>
      <c r="WPA239" s="55"/>
      <c r="WPC239" s="55"/>
      <c r="WPE239" s="55"/>
      <c r="WPG239" s="55"/>
      <c r="WPI239" s="55"/>
      <c r="WPK239" s="55"/>
      <c r="WPM239" s="55"/>
      <c r="WPO239" s="55"/>
      <c r="WPQ239" s="55"/>
      <c r="WPS239" s="55"/>
      <c r="WPU239" s="55"/>
      <c r="WPW239" s="55"/>
      <c r="WPY239" s="55"/>
      <c r="WQA239" s="55"/>
      <c r="WQC239" s="55"/>
      <c r="WQE239" s="55"/>
      <c r="WQG239" s="55"/>
      <c r="WQI239" s="55"/>
      <c r="WQK239" s="55"/>
      <c r="WQM239" s="55"/>
      <c r="WQO239" s="55"/>
      <c r="WQQ239" s="55"/>
      <c r="WQS239" s="55"/>
      <c r="WQU239" s="55"/>
      <c r="WQW239" s="55"/>
      <c r="WQY239" s="55"/>
      <c r="WRA239" s="55"/>
      <c r="WRC239" s="55"/>
      <c r="WRE239" s="55"/>
      <c r="WRG239" s="55"/>
      <c r="WRI239" s="55"/>
      <c r="WRK239" s="55"/>
      <c r="WRM239" s="55"/>
      <c r="WRO239" s="55"/>
      <c r="WRQ239" s="55"/>
      <c r="WRS239" s="55"/>
      <c r="WRU239" s="55"/>
      <c r="WRW239" s="55"/>
      <c r="WRY239" s="55"/>
      <c r="WSA239" s="55"/>
      <c r="WSC239" s="55"/>
      <c r="WSE239" s="55"/>
      <c r="WSG239" s="55"/>
      <c r="WSI239" s="55"/>
      <c r="WSK239" s="55"/>
      <c r="WSM239" s="55"/>
      <c r="WSO239" s="55"/>
      <c r="WSQ239" s="55"/>
      <c r="WSS239" s="55"/>
      <c r="WSU239" s="55"/>
      <c r="WSW239" s="55"/>
      <c r="WSY239" s="55"/>
      <c r="WTA239" s="55"/>
      <c r="WTC239" s="55"/>
      <c r="WTE239" s="55"/>
      <c r="WTG239" s="55"/>
      <c r="WTI239" s="55"/>
      <c r="WTK239" s="55"/>
      <c r="WTM239" s="55"/>
      <c r="WTO239" s="55"/>
      <c r="WTQ239" s="55"/>
      <c r="WTS239" s="55"/>
      <c r="WTU239" s="55"/>
      <c r="WTW239" s="55"/>
      <c r="WTY239" s="55"/>
      <c r="WUA239" s="55"/>
      <c r="WUC239" s="55"/>
      <c r="WUE239" s="55"/>
      <c r="WUG239" s="55"/>
      <c r="WUI239" s="55"/>
      <c r="WUK239" s="55"/>
      <c r="WUM239" s="55"/>
      <c r="WUO239" s="55"/>
      <c r="WUQ239" s="55"/>
      <c r="WUS239" s="55"/>
      <c r="WUU239" s="55"/>
      <c r="WUW239" s="55"/>
      <c r="WUY239" s="55"/>
      <c r="WVA239" s="55"/>
      <c r="WVC239" s="55"/>
      <c r="WVE239" s="55"/>
      <c r="WVG239" s="55"/>
      <c r="WVI239" s="55"/>
      <c r="WVK239" s="55"/>
      <c r="WVM239" s="55"/>
      <c r="WVO239" s="55"/>
      <c r="WVQ239" s="55"/>
      <c r="WVS239" s="55"/>
      <c r="WVU239" s="55"/>
      <c r="WVW239" s="55"/>
      <c r="WVY239" s="55"/>
      <c r="WWA239" s="55"/>
      <c r="WWC239" s="55"/>
      <c r="WWE239" s="55"/>
      <c r="WWG239" s="55"/>
      <c r="WWI239" s="55"/>
      <c r="WWK239" s="55"/>
      <c r="WWM239" s="55"/>
      <c r="WWO239" s="55"/>
      <c r="WWQ239" s="55"/>
      <c r="WWS239" s="55"/>
      <c r="WWU239" s="55"/>
      <c r="WWW239" s="55"/>
      <c r="WWY239" s="55"/>
      <c r="WXA239" s="55"/>
      <c r="WXC239" s="55"/>
      <c r="WXE239" s="55"/>
      <c r="WXG239" s="55"/>
      <c r="WXI239" s="55"/>
      <c r="WXK239" s="55"/>
      <c r="WXM239" s="55"/>
      <c r="WXO239" s="55"/>
      <c r="WXQ239" s="55"/>
      <c r="WXS239" s="55"/>
      <c r="WXU239" s="55"/>
      <c r="WXW239" s="55"/>
      <c r="WXY239" s="55"/>
      <c r="WYA239" s="55"/>
      <c r="WYC239" s="55"/>
      <c r="WYE239" s="55"/>
      <c r="WYG239" s="55"/>
      <c r="WYI239" s="55"/>
      <c r="WYK239" s="55"/>
      <c r="WYM239" s="55"/>
      <c r="WYO239" s="55"/>
      <c r="WYQ239" s="55"/>
      <c r="WYS239" s="55"/>
      <c r="WYU239" s="55"/>
      <c r="WYW239" s="55"/>
      <c r="WYY239" s="55"/>
      <c r="WZA239" s="55"/>
      <c r="WZC239" s="55"/>
      <c r="WZE239" s="55"/>
      <c r="WZG239" s="55"/>
      <c r="WZI239" s="55"/>
      <c r="WZK239" s="55"/>
      <c r="WZM239" s="55"/>
      <c r="WZO239" s="55"/>
      <c r="WZQ239" s="55"/>
      <c r="WZS239" s="55"/>
      <c r="WZU239" s="55"/>
      <c r="WZW239" s="55"/>
      <c r="WZY239" s="55"/>
      <c r="XAA239" s="55"/>
      <c r="XAC239" s="55"/>
      <c r="XAE239" s="55"/>
      <c r="XAG239" s="55"/>
      <c r="XAI239" s="55"/>
      <c r="XAK239" s="55"/>
      <c r="XAM239" s="55"/>
      <c r="XAO239" s="55"/>
      <c r="XAQ239" s="55"/>
      <c r="XAS239" s="55"/>
      <c r="XAU239" s="55"/>
      <c r="XAW239" s="55"/>
      <c r="XAY239" s="55"/>
      <c r="XBA239" s="55"/>
      <c r="XBC239" s="55"/>
      <c r="XBE239" s="55"/>
      <c r="XBG239" s="55"/>
      <c r="XBI239" s="55"/>
      <c r="XBK239" s="55"/>
      <c r="XBM239" s="55"/>
      <c r="XBO239" s="55"/>
      <c r="XBQ239" s="55"/>
      <c r="XBS239" s="55"/>
      <c r="XBU239" s="55"/>
      <c r="XBW239" s="55"/>
      <c r="XBY239" s="55"/>
      <c r="XCA239" s="55"/>
      <c r="XCC239" s="55"/>
      <c r="XCE239" s="55"/>
      <c r="XCG239" s="55"/>
      <c r="XCI239" s="55"/>
      <c r="XCK239" s="55"/>
      <c r="XCM239" s="55"/>
      <c r="XCO239" s="55"/>
      <c r="XCQ239" s="55"/>
      <c r="XCS239" s="55"/>
      <c r="XCU239" s="55"/>
      <c r="XCW239" s="55"/>
      <c r="XCY239" s="55"/>
      <c r="XDA239" s="55"/>
      <c r="XDC239" s="55"/>
      <c r="XDE239" s="55"/>
      <c r="XDG239" s="55"/>
      <c r="XDI239" s="55"/>
      <c r="XDK239" s="55"/>
      <c r="XDM239" s="55"/>
      <c r="XDO239" s="55"/>
      <c r="XDQ239" s="55"/>
      <c r="XDS239" s="55"/>
      <c r="XDU239" s="55"/>
      <c r="XDW239" s="55"/>
      <c r="XDY239" s="55"/>
      <c r="XEA239" s="55"/>
      <c r="XEC239" s="55"/>
      <c r="XEE239" s="55"/>
      <c r="XEG239" s="55"/>
      <c r="XEI239" s="55"/>
      <c r="XEK239" s="55"/>
      <c r="XEM239" s="55"/>
      <c r="XEO239" s="55"/>
      <c r="XEQ239" s="55"/>
      <c r="XES239" s="55"/>
      <c r="XEU239" s="55"/>
      <c r="XEW239" s="55"/>
      <c r="XEY239" s="55"/>
      <c r="XFA239" s="55"/>
      <c r="XFC239" s="55"/>
    </row>
    <row r="240" spans="1:1023 1025:2047 2049:3071 3073:4095 4097:5119 5121:6143 6145:7167 7169:8191 8193:9215 9217:10239 10241:11263 11265:12287 12289:13311 13313:14335 14337:15359 15361:16383" x14ac:dyDescent="0.3">
      <c r="A240" s="15" t="s">
        <v>57</v>
      </c>
      <c r="B240" s="19">
        <v>1</v>
      </c>
      <c r="C240" s="55"/>
      <c r="E240" s="55"/>
      <c r="G240" s="55"/>
      <c r="I240" s="55"/>
      <c r="K240" s="55"/>
      <c r="M240" s="55"/>
      <c r="O240" s="55"/>
      <c r="Q240" s="55"/>
      <c r="S240" s="55"/>
      <c r="U240" s="55"/>
      <c r="W240" s="55"/>
      <c r="Y240" s="55"/>
      <c r="AA240" s="55"/>
      <c r="AC240" s="55"/>
      <c r="AE240" s="55"/>
      <c r="AG240" s="55"/>
      <c r="AI240" s="55"/>
      <c r="AK240" s="55"/>
      <c r="AM240" s="55"/>
      <c r="AO240" s="55"/>
      <c r="AQ240" s="55"/>
      <c r="AS240" s="55"/>
      <c r="AU240" s="55"/>
      <c r="AW240" s="55"/>
      <c r="AY240" s="55"/>
      <c r="BA240" s="55"/>
      <c r="BC240" s="55"/>
      <c r="BE240" s="55"/>
      <c r="BG240" s="55"/>
      <c r="BI240" s="55"/>
      <c r="BK240" s="55"/>
      <c r="BM240" s="55"/>
      <c r="BO240" s="55"/>
      <c r="BQ240" s="55"/>
      <c r="BS240" s="55"/>
      <c r="BU240" s="55"/>
      <c r="BW240" s="55"/>
      <c r="BY240" s="55"/>
      <c r="CA240" s="55"/>
      <c r="CC240" s="55"/>
      <c r="CE240" s="55"/>
      <c r="CG240" s="55"/>
      <c r="CI240" s="55"/>
      <c r="CK240" s="55"/>
      <c r="CM240" s="55"/>
      <c r="CO240" s="55"/>
      <c r="CQ240" s="55"/>
      <c r="CS240" s="55"/>
      <c r="CU240" s="55"/>
      <c r="CW240" s="55"/>
      <c r="CY240" s="55"/>
      <c r="DA240" s="55"/>
      <c r="DC240" s="55"/>
      <c r="DE240" s="55"/>
      <c r="DG240" s="55"/>
      <c r="DI240" s="55"/>
      <c r="DK240" s="55"/>
      <c r="DM240" s="55"/>
      <c r="DO240" s="55"/>
      <c r="DQ240" s="55"/>
      <c r="DS240" s="55"/>
      <c r="DU240" s="55"/>
      <c r="DW240" s="55"/>
      <c r="DY240" s="55"/>
      <c r="EA240" s="55"/>
      <c r="EC240" s="55"/>
      <c r="EE240" s="55"/>
      <c r="EG240" s="55"/>
      <c r="EI240" s="55"/>
      <c r="EK240" s="55"/>
      <c r="EM240" s="55"/>
      <c r="EO240" s="55"/>
      <c r="EQ240" s="55"/>
      <c r="ES240" s="55"/>
      <c r="EU240" s="55"/>
      <c r="EW240" s="55"/>
      <c r="EY240" s="55"/>
      <c r="FA240" s="55"/>
      <c r="FC240" s="55"/>
      <c r="FE240" s="55"/>
      <c r="FG240" s="55"/>
      <c r="FI240" s="55"/>
      <c r="FK240" s="55"/>
      <c r="FM240" s="55"/>
      <c r="FO240" s="55"/>
      <c r="FQ240" s="55"/>
      <c r="FS240" s="55"/>
      <c r="FU240" s="55"/>
      <c r="FW240" s="55"/>
      <c r="FY240" s="55"/>
      <c r="GA240" s="55"/>
      <c r="GC240" s="55"/>
      <c r="GE240" s="55"/>
      <c r="GG240" s="55"/>
      <c r="GI240" s="55"/>
      <c r="GK240" s="55"/>
      <c r="GM240" s="55"/>
      <c r="GO240" s="55"/>
      <c r="GQ240" s="55"/>
      <c r="GS240" s="55"/>
      <c r="GU240" s="55"/>
      <c r="GW240" s="55"/>
      <c r="GY240" s="55"/>
      <c r="HA240" s="55"/>
      <c r="HC240" s="55"/>
      <c r="HE240" s="55"/>
      <c r="HG240" s="55"/>
      <c r="HI240" s="55"/>
      <c r="HK240" s="55"/>
      <c r="HM240" s="55"/>
      <c r="HO240" s="55"/>
      <c r="HQ240" s="55"/>
      <c r="HS240" s="55"/>
      <c r="HU240" s="55"/>
      <c r="HW240" s="55"/>
      <c r="HY240" s="55"/>
      <c r="IA240" s="55"/>
      <c r="IC240" s="55"/>
      <c r="IE240" s="55"/>
      <c r="IG240" s="55"/>
      <c r="II240" s="55"/>
      <c r="IK240" s="55"/>
      <c r="IM240" s="55"/>
      <c r="IO240" s="55"/>
      <c r="IQ240" s="55"/>
      <c r="IS240" s="55"/>
      <c r="IU240" s="55"/>
      <c r="IW240" s="55"/>
      <c r="IY240" s="55"/>
      <c r="JA240" s="55"/>
      <c r="JC240" s="55"/>
      <c r="JE240" s="55"/>
      <c r="JG240" s="55"/>
      <c r="JI240" s="55"/>
      <c r="JK240" s="55"/>
      <c r="JM240" s="55"/>
      <c r="JO240" s="55"/>
      <c r="JQ240" s="55"/>
      <c r="JS240" s="55"/>
      <c r="JU240" s="55"/>
      <c r="JW240" s="55"/>
      <c r="JY240" s="55"/>
      <c r="KA240" s="55"/>
      <c r="KC240" s="55"/>
      <c r="KE240" s="55"/>
      <c r="KG240" s="55"/>
      <c r="KI240" s="55"/>
      <c r="KK240" s="55"/>
      <c r="KM240" s="55"/>
      <c r="KO240" s="55"/>
      <c r="KQ240" s="55"/>
      <c r="KS240" s="55"/>
      <c r="KU240" s="55"/>
      <c r="KW240" s="55"/>
      <c r="KY240" s="55"/>
      <c r="LA240" s="55"/>
      <c r="LC240" s="55"/>
      <c r="LE240" s="55"/>
      <c r="LG240" s="55"/>
      <c r="LI240" s="55"/>
      <c r="LK240" s="55"/>
      <c r="LM240" s="55"/>
      <c r="LO240" s="55"/>
      <c r="LQ240" s="55"/>
      <c r="LS240" s="55"/>
      <c r="LU240" s="55"/>
      <c r="LW240" s="55"/>
      <c r="LY240" s="55"/>
      <c r="MA240" s="55"/>
      <c r="MC240" s="55"/>
      <c r="ME240" s="55"/>
      <c r="MG240" s="55"/>
      <c r="MI240" s="55"/>
      <c r="MK240" s="55"/>
      <c r="MM240" s="55"/>
      <c r="MO240" s="55"/>
      <c r="MQ240" s="55"/>
      <c r="MS240" s="55"/>
      <c r="MU240" s="55"/>
      <c r="MW240" s="55"/>
      <c r="MY240" s="55"/>
      <c r="NA240" s="55"/>
      <c r="NC240" s="55"/>
      <c r="NE240" s="55"/>
      <c r="NG240" s="55"/>
      <c r="NI240" s="55"/>
      <c r="NK240" s="55"/>
      <c r="NM240" s="55"/>
      <c r="NO240" s="55"/>
      <c r="NQ240" s="55"/>
      <c r="NS240" s="55"/>
      <c r="NU240" s="55"/>
      <c r="NW240" s="55"/>
      <c r="NY240" s="55"/>
      <c r="OA240" s="55"/>
      <c r="OC240" s="55"/>
      <c r="OE240" s="55"/>
      <c r="OG240" s="55"/>
      <c r="OI240" s="55"/>
      <c r="OK240" s="55"/>
      <c r="OM240" s="55"/>
      <c r="OO240" s="55"/>
      <c r="OQ240" s="55"/>
      <c r="OS240" s="55"/>
      <c r="OU240" s="55"/>
      <c r="OW240" s="55"/>
      <c r="OY240" s="55"/>
      <c r="PA240" s="55"/>
      <c r="PC240" s="55"/>
      <c r="PE240" s="55"/>
      <c r="PG240" s="55"/>
      <c r="PI240" s="55"/>
      <c r="PK240" s="55"/>
      <c r="PM240" s="55"/>
      <c r="PO240" s="55"/>
      <c r="PQ240" s="55"/>
      <c r="PS240" s="55"/>
      <c r="PU240" s="55"/>
      <c r="PW240" s="55"/>
      <c r="PY240" s="55"/>
      <c r="QA240" s="55"/>
      <c r="QC240" s="55"/>
      <c r="QE240" s="55"/>
      <c r="QG240" s="55"/>
      <c r="QI240" s="55"/>
      <c r="QK240" s="55"/>
      <c r="QM240" s="55"/>
      <c r="QO240" s="55"/>
      <c r="QQ240" s="55"/>
      <c r="QS240" s="55"/>
      <c r="QU240" s="55"/>
      <c r="QW240" s="55"/>
      <c r="QY240" s="55"/>
      <c r="RA240" s="55"/>
      <c r="RC240" s="55"/>
      <c r="RE240" s="55"/>
      <c r="RG240" s="55"/>
      <c r="RI240" s="55"/>
      <c r="RK240" s="55"/>
      <c r="RM240" s="55"/>
      <c r="RO240" s="55"/>
      <c r="RQ240" s="55"/>
      <c r="RS240" s="55"/>
      <c r="RU240" s="55"/>
      <c r="RW240" s="55"/>
      <c r="RY240" s="55"/>
      <c r="SA240" s="55"/>
      <c r="SC240" s="55"/>
      <c r="SE240" s="55"/>
      <c r="SG240" s="55"/>
      <c r="SI240" s="55"/>
      <c r="SK240" s="55"/>
      <c r="SM240" s="55"/>
      <c r="SO240" s="55"/>
      <c r="SQ240" s="55"/>
      <c r="SS240" s="55"/>
      <c r="SU240" s="55"/>
      <c r="SW240" s="55"/>
      <c r="SY240" s="55"/>
      <c r="TA240" s="55"/>
      <c r="TC240" s="55"/>
      <c r="TE240" s="55"/>
      <c r="TG240" s="55"/>
      <c r="TI240" s="55"/>
      <c r="TK240" s="55"/>
      <c r="TM240" s="55"/>
      <c r="TO240" s="55"/>
      <c r="TQ240" s="55"/>
      <c r="TS240" s="55"/>
      <c r="TU240" s="55"/>
      <c r="TW240" s="55"/>
      <c r="TY240" s="55"/>
      <c r="UA240" s="55"/>
      <c r="UC240" s="55"/>
      <c r="UE240" s="55"/>
      <c r="UG240" s="55"/>
      <c r="UI240" s="55"/>
      <c r="UK240" s="55"/>
      <c r="UM240" s="55"/>
      <c r="UO240" s="55"/>
      <c r="UQ240" s="55"/>
      <c r="US240" s="55"/>
      <c r="UU240" s="55"/>
      <c r="UW240" s="55"/>
      <c r="UY240" s="55"/>
      <c r="VA240" s="55"/>
      <c r="VC240" s="55"/>
      <c r="VE240" s="55"/>
      <c r="VG240" s="55"/>
      <c r="VI240" s="55"/>
      <c r="VK240" s="55"/>
      <c r="VM240" s="55"/>
      <c r="VO240" s="55"/>
      <c r="VQ240" s="55"/>
      <c r="VS240" s="55"/>
      <c r="VU240" s="55"/>
      <c r="VW240" s="55"/>
      <c r="VY240" s="55"/>
      <c r="WA240" s="55"/>
      <c r="WC240" s="55"/>
      <c r="WE240" s="55"/>
      <c r="WG240" s="55"/>
      <c r="WI240" s="55"/>
      <c r="WK240" s="55"/>
      <c r="WM240" s="55"/>
      <c r="WO240" s="55"/>
      <c r="WQ240" s="55"/>
      <c r="WS240" s="55"/>
      <c r="WU240" s="55"/>
      <c r="WW240" s="55"/>
      <c r="WY240" s="55"/>
      <c r="XA240" s="55"/>
      <c r="XC240" s="55"/>
      <c r="XE240" s="55"/>
      <c r="XG240" s="55"/>
      <c r="XI240" s="55"/>
      <c r="XK240" s="55"/>
      <c r="XM240" s="55"/>
      <c r="XO240" s="55"/>
      <c r="XQ240" s="55"/>
      <c r="XS240" s="55"/>
      <c r="XU240" s="55"/>
      <c r="XW240" s="55"/>
      <c r="XY240" s="55"/>
      <c r="YA240" s="55"/>
      <c r="YC240" s="55"/>
      <c r="YE240" s="55"/>
      <c r="YG240" s="55"/>
      <c r="YI240" s="55"/>
      <c r="YK240" s="55"/>
      <c r="YM240" s="55"/>
      <c r="YO240" s="55"/>
      <c r="YQ240" s="55"/>
      <c r="YS240" s="55"/>
      <c r="YU240" s="55"/>
      <c r="YW240" s="55"/>
      <c r="YY240" s="55"/>
      <c r="ZA240" s="55"/>
      <c r="ZC240" s="55"/>
      <c r="ZE240" s="55"/>
      <c r="ZG240" s="55"/>
      <c r="ZI240" s="55"/>
      <c r="ZK240" s="55"/>
      <c r="ZM240" s="55"/>
      <c r="ZO240" s="55"/>
      <c r="ZQ240" s="55"/>
      <c r="ZS240" s="55"/>
      <c r="ZU240" s="55"/>
      <c r="ZW240" s="55"/>
      <c r="ZY240" s="55"/>
      <c r="AAA240" s="55"/>
      <c r="AAC240" s="55"/>
      <c r="AAE240" s="55"/>
      <c r="AAG240" s="55"/>
      <c r="AAI240" s="55"/>
      <c r="AAK240" s="55"/>
      <c r="AAM240" s="55"/>
      <c r="AAO240" s="55"/>
      <c r="AAQ240" s="55"/>
      <c r="AAS240" s="55"/>
      <c r="AAU240" s="55"/>
      <c r="AAW240" s="55"/>
      <c r="AAY240" s="55"/>
      <c r="ABA240" s="55"/>
      <c r="ABC240" s="55"/>
      <c r="ABE240" s="55"/>
      <c r="ABG240" s="55"/>
      <c r="ABI240" s="55"/>
      <c r="ABK240" s="55"/>
      <c r="ABM240" s="55"/>
      <c r="ABO240" s="55"/>
      <c r="ABQ240" s="55"/>
      <c r="ABS240" s="55"/>
      <c r="ABU240" s="55"/>
      <c r="ABW240" s="55"/>
      <c r="ABY240" s="55"/>
      <c r="ACA240" s="55"/>
      <c r="ACC240" s="55"/>
      <c r="ACE240" s="55"/>
      <c r="ACG240" s="55"/>
      <c r="ACI240" s="55"/>
      <c r="ACK240" s="55"/>
      <c r="ACM240" s="55"/>
      <c r="ACO240" s="55"/>
      <c r="ACQ240" s="55"/>
      <c r="ACS240" s="55"/>
      <c r="ACU240" s="55"/>
      <c r="ACW240" s="55"/>
      <c r="ACY240" s="55"/>
      <c r="ADA240" s="55"/>
      <c r="ADC240" s="55"/>
      <c r="ADE240" s="55"/>
      <c r="ADG240" s="55"/>
      <c r="ADI240" s="55"/>
      <c r="ADK240" s="55"/>
      <c r="ADM240" s="55"/>
      <c r="ADO240" s="55"/>
      <c r="ADQ240" s="55"/>
      <c r="ADS240" s="55"/>
      <c r="ADU240" s="55"/>
      <c r="ADW240" s="55"/>
      <c r="ADY240" s="55"/>
      <c r="AEA240" s="55"/>
      <c r="AEC240" s="55"/>
      <c r="AEE240" s="55"/>
      <c r="AEG240" s="55"/>
      <c r="AEI240" s="55"/>
      <c r="AEK240" s="55"/>
      <c r="AEM240" s="55"/>
      <c r="AEO240" s="55"/>
      <c r="AEQ240" s="55"/>
      <c r="AES240" s="55"/>
      <c r="AEU240" s="55"/>
      <c r="AEW240" s="55"/>
      <c r="AEY240" s="55"/>
      <c r="AFA240" s="55"/>
      <c r="AFC240" s="55"/>
      <c r="AFE240" s="55"/>
      <c r="AFG240" s="55"/>
      <c r="AFI240" s="55"/>
      <c r="AFK240" s="55"/>
      <c r="AFM240" s="55"/>
      <c r="AFO240" s="55"/>
      <c r="AFQ240" s="55"/>
      <c r="AFS240" s="55"/>
      <c r="AFU240" s="55"/>
      <c r="AFW240" s="55"/>
      <c r="AFY240" s="55"/>
      <c r="AGA240" s="55"/>
      <c r="AGC240" s="55"/>
      <c r="AGE240" s="55"/>
      <c r="AGG240" s="55"/>
      <c r="AGI240" s="55"/>
      <c r="AGK240" s="55"/>
      <c r="AGM240" s="55"/>
      <c r="AGO240" s="55"/>
      <c r="AGQ240" s="55"/>
      <c r="AGS240" s="55"/>
      <c r="AGU240" s="55"/>
      <c r="AGW240" s="55"/>
      <c r="AGY240" s="55"/>
      <c r="AHA240" s="55"/>
      <c r="AHC240" s="55"/>
      <c r="AHE240" s="55"/>
      <c r="AHG240" s="55"/>
      <c r="AHI240" s="55"/>
      <c r="AHK240" s="55"/>
      <c r="AHM240" s="55"/>
      <c r="AHO240" s="55"/>
      <c r="AHQ240" s="55"/>
      <c r="AHS240" s="55"/>
      <c r="AHU240" s="55"/>
      <c r="AHW240" s="55"/>
      <c r="AHY240" s="55"/>
      <c r="AIA240" s="55"/>
      <c r="AIC240" s="55"/>
      <c r="AIE240" s="55"/>
      <c r="AIG240" s="55"/>
      <c r="AII240" s="55"/>
      <c r="AIK240" s="55"/>
      <c r="AIM240" s="55"/>
      <c r="AIO240" s="55"/>
      <c r="AIQ240" s="55"/>
      <c r="AIS240" s="55"/>
      <c r="AIU240" s="55"/>
      <c r="AIW240" s="55"/>
      <c r="AIY240" s="55"/>
      <c r="AJA240" s="55"/>
      <c r="AJC240" s="55"/>
      <c r="AJE240" s="55"/>
      <c r="AJG240" s="55"/>
      <c r="AJI240" s="55"/>
      <c r="AJK240" s="55"/>
      <c r="AJM240" s="55"/>
      <c r="AJO240" s="55"/>
      <c r="AJQ240" s="55"/>
      <c r="AJS240" s="55"/>
      <c r="AJU240" s="55"/>
      <c r="AJW240" s="55"/>
      <c r="AJY240" s="55"/>
      <c r="AKA240" s="55"/>
      <c r="AKC240" s="55"/>
      <c r="AKE240" s="55"/>
      <c r="AKG240" s="55"/>
      <c r="AKI240" s="55"/>
      <c r="AKK240" s="55"/>
      <c r="AKM240" s="55"/>
      <c r="AKO240" s="55"/>
      <c r="AKQ240" s="55"/>
      <c r="AKS240" s="55"/>
      <c r="AKU240" s="55"/>
      <c r="AKW240" s="55"/>
      <c r="AKY240" s="55"/>
      <c r="ALA240" s="55"/>
      <c r="ALC240" s="55"/>
      <c r="ALE240" s="55"/>
      <c r="ALG240" s="55"/>
      <c r="ALI240" s="55"/>
      <c r="ALK240" s="55"/>
      <c r="ALM240" s="55"/>
      <c r="ALO240" s="55"/>
      <c r="ALQ240" s="55"/>
      <c r="ALS240" s="55"/>
      <c r="ALU240" s="55"/>
      <c r="ALW240" s="55"/>
      <c r="ALY240" s="55"/>
      <c r="AMA240" s="55"/>
      <c r="AMC240" s="55"/>
      <c r="AME240" s="55"/>
      <c r="AMG240" s="55"/>
      <c r="AMI240" s="55"/>
      <c r="AMK240" s="55"/>
      <c r="AMM240" s="55"/>
      <c r="AMO240" s="55"/>
      <c r="AMQ240" s="55"/>
      <c r="AMS240" s="55"/>
      <c r="AMU240" s="55"/>
      <c r="AMW240" s="55"/>
      <c r="AMY240" s="55"/>
      <c r="ANA240" s="55"/>
      <c r="ANC240" s="55"/>
      <c r="ANE240" s="55"/>
      <c r="ANG240" s="55"/>
      <c r="ANI240" s="55"/>
      <c r="ANK240" s="55"/>
      <c r="ANM240" s="55"/>
      <c r="ANO240" s="55"/>
      <c r="ANQ240" s="55"/>
      <c r="ANS240" s="55"/>
      <c r="ANU240" s="55"/>
      <c r="ANW240" s="55"/>
      <c r="ANY240" s="55"/>
      <c r="AOA240" s="55"/>
      <c r="AOC240" s="55"/>
      <c r="AOE240" s="55"/>
      <c r="AOG240" s="55"/>
      <c r="AOI240" s="55"/>
      <c r="AOK240" s="55"/>
      <c r="AOM240" s="55"/>
      <c r="AOO240" s="55"/>
      <c r="AOQ240" s="55"/>
      <c r="AOS240" s="55"/>
      <c r="AOU240" s="55"/>
      <c r="AOW240" s="55"/>
      <c r="AOY240" s="55"/>
      <c r="APA240" s="55"/>
      <c r="APC240" s="55"/>
      <c r="APE240" s="55"/>
      <c r="APG240" s="55"/>
      <c r="API240" s="55"/>
      <c r="APK240" s="55"/>
      <c r="APM240" s="55"/>
      <c r="APO240" s="55"/>
      <c r="APQ240" s="55"/>
      <c r="APS240" s="55"/>
      <c r="APU240" s="55"/>
      <c r="APW240" s="55"/>
      <c r="APY240" s="55"/>
      <c r="AQA240" s="55"/>
      <c r="AQC240" s="55"/>
      <c r="AQE240" s="55"/>
      <c r="AQG240" s="55"/>
      <c r="AQI240" s="55"/>
      <c r="AQK240" s="55"/>
      <c r="AQM240" s="55"/>
      <c r="AQO240" s="55"/>
      <c r="AQQ240" s="55"/>
      <c r="AQS240" s="55"/>
      <c r="AQU240" s="55"/>
      <c r="AQW240" s="55"/>
      <c r="AQY240" s="55"/>
      <c r="ARA240" s="55"/>
      <c r="ARC240" s="55"/>
      <c r="ARE240" s="55"/>
      <c r="ARG240" s="55"/>
      <c r="ARI240" s="55"/>
      <c r="ARK240" s="55"/>
      <c r="ARM240" s="55"/>
      <c r="ARO240" s="55"/>
      <c r="ARQ240" s="55"/>
      <c r="ARS240" s="55"/>
      <c r="ARU240" s="55"/>
      <c r="ARW240" s="55"/>
      <c r="ARY240" s="55"/>
      <c r="ASA240" s="55"/>
      <c r="ASC240" s="55"/>
      <c r="ASE240" s="55"/>
      <c r="ASG240" s="55"/>
      <c r="ASI240" s="55"/>
      <c r="ASK240" s="55"/>
      <c r="ASM240" s="55"/>
      <c r="ASO240" s="55"/>
      <c r="ASQ240" s="55"/>
      <c r="ASS240" s="55"/>
      <c r="ASU240" s="55"/>
      <c r="ASW240" s="55"/>
      <c r="ASY240" s="55"/>
      <c r="ATA240" s="55"/>
      <c r="ATC240" s="55"/>
      <c r="ATE240" s="55"/>
      <c r="ATG240" s="55"/>
      <c r="ATI240" s="55"/>
      <c r="ATK240" s="55"/>
      <c r="ATM240" s="55"/>
      <c r="ATO240" s="55"/>
      <c r="ATQ240" s="55"/>
      <c r="ATS240" s="55"/>
      <c r="ATU240" s="55"/>
      <c r="ATW240" s="55"/>
      <c r="ATY240" s="55"/>
      <c r="AUA240" s="55"/>
      <c r="AUC240" s="55"/>
      <c r="AUE240" s="55"/>
      <c r="AUG240" s="55"/>
      <c r="AUI240" s="55"/>
      <c r="AUK240" s="55"/>
      <c r="AUM240" s="55"/>
      <c r="AUO240" s="55"/>
      <c r="AUQ240" s="55"/>
      <c r="AUS240" s="55"/>
      <c r="AUU240" s="55"/>
      <c r="AUW240" s="55"/>
      <c r="AUY240" s="55"/>
      <c r="AVA240" s="55"/>
      <c r="AVC240" s="55"/>
      <c r="AVE240" s="55"/>
      <c r="AVG240" s="55"/>
      <c r="AVI240" s="55"/>
      <c r="AVK240" s="55"/>
      <c r="AVM240" s="55"/>
      <c r="AVO240" s="55"/>
      <c r="AVQ240" s="55"/>
      <c r="AVS240" s="55"/>
      <c r="AVU240" s="55"/>
      <c r="AVW240" s="55"/>
      <c r="AVY240" s="55"/>
      <c r="AWA240" s="55"/>
      <c r="AWC240" s="55"/>
      <c r="AWE240" s="55"/>
      <c r="AWG240" s="55"/>
      <c r="AWI240" s="55"/>
      <c r="AWK240" s="55"/>
      <c r="AWM240" s="55"/>
      <c r="AWO240" s="55"/>
      <c r="AWQ240" s="55"/>
      <c r="AWS240" s="55"/>
      <c r="AWU240" s="55"/>
      <c r="AWW240" s="55"/>
      <c r="AWY240" s="55"/>
      <c r="AXA240" s="55"/>
      <c r="AXC240" s="55"/>
      <c r="AXE240" s="55"/>
      <c r="AXG240" s="55"/>
      <c r="AXI240" s="55"/>
      <c r="AXK240" s="55"/>
      <c r="AXM240" s="55"/>
      <c r="AXO240" s="55"/>
      <c r="AXQ240" s="55"/>
      <c r="AXS240" s="55"/>
      <c r="AXU240" s="55"/>
      <c r="AXW240" s="55"/>
      <c r="AXY240" s="55"/>
      <c r="AYA240" s="55"/>
      <c r="AYC240" s="55"/>
      <c r="AYE240" s="55"/>
      <c r="AYG240" s="55"/>
      <c r="AYI240" s="55"/>
      <c r="AYK240" s="55"/>
      <c r="AYM240" s="55"/>
      <c r="AYO240" s="55"/>
      <c r="AYQ240" s="55"/>
      <c r="AYS240" s="55"/>
      <c r="AYU240" s="55"/>
      <c r="AYW240" s="55"/>
      <c r="AYY240" s="55"/>
      <c r="AZA240" s="55"/>
      <c r="AZC240" s="55"/>
      <c r="AZE240" s="55"/>
      <c r="AZG240" s="55"/>
      <c r="AZI240" s="55"/>
      <c r="AZK240" s="55"/>
      <c r="AZM240" s="55"/>
      <c r="AZO240" s="55"/>
      <c r="AZQ240" s="55"/>
      <c r="AZS240" s="55"/>
      <c r="AZU240" s="55"/>
      <c r="AZW240" s="55"/>
      <c r="AZY240" s="55"/>
      <c r="BAA240" s="55"/>
      <c r="BAC240" s="55"/>
      <c r="BAE240" s="55"/>
      <c r="BAG240" s="55"/>
      <c r="BAI240" s="55"/>
      <c r="BAK240" s="55"/>
      <c r="BAM240" s="55"/>
      <c r="BAO240" s="55"/>
      <c r="BAQ240" s="55"/>
      <c r="BAS240" s="55"/>
      <c r="BAU240" s="55"/>
      <c r="BAW240" s="55"/>
      <c r="BAY240" s="55"/>
      <c r="BBA240" s="55"/>
      <c r="BBC240" s="55"/>
      <c r="BBE240" s="55"/>
      <c r="BBG240" s="55"/>
      <c r="BBI240" s="55"/>
      <c r="BBK240" s="55"/>
      <c r="BBM240" s="55"/>
      <c r="BBO240" s="55"/>
      <c r="BBQ240" s="55"/>
      <c r="BBS240" s="55"/>
      <c r="BBU240" s="55"/>
      <c r="BBW240" s="55"/>
      <c r="BBY240" s="55"/>
      <c r="BCA240" s="55"/>
      <c r="BCC240" s="55"/>
      <c r="BCE240" s="55"/>
      <c r="BCG240" s="55"/>
      <c r="BCI240" s="55"/>
      <c r="BCK240" s="55"/>
      <c r="BCM240" s="55"/>
      <c r="BCO240" s="55"/>
      <c r="BCQ240" s="55"/>
      <c r="BCS240" s="55"/>
      <c r="BCU240" s="55"/>
      <c r="BCW240" s="55"/>
      <c r="BCY240" s="55"/>
      <c r="BDA240" s="55"/>
      <c r="BDC240" s="55"/>
      <c r="BDE240" s="55"/>
      <c r="BDG240" s="55"/>
      <c r="BDI240" s="55"/>
      <c r="BDK240" s="55"/>
      <c r="BDM240" s="55"/>
      <c r="BDO240" s="55"/>
      <c r="BDQ240" s="55"/>
      <c r="BDS240" s="55"/>
      <c r="BDU240" s="55"/>
      <c r="BDW240" s="55"/>
      <c r="BDY240" s="55"/>
      <c r="BEA240" s="55"/>
      <c r="BEC240" s="55"/>
      <c r="BEE240" s="55"/>
      <c r="BEG240" s="55"/>
      <c r="BEI240" s="55"/>
      <c r="BEK240" s="55"/>
      <c r="BEM240" s="55"/>
      <c r="BEO240" s="55"/>
      <c r="BEQ240" s="55"/>
      <c r="BES240" s="55"/>
      <c r="BEU240" s="55"/>
      <c r="BEW240" s="55"/>
      <c r="BEY240" s="55"/>
      <c r="BFA240" s="55"/>
      <c r="BFC240" s="55"/>
      <c r="BFE240" s="55"/>
      <c r="BFG240" s="55"/>
      <c r="BFI240" s="55"/>
      <c r="BFK240" s="55"/>
      <c r="BFM240" s="55"/>
      <c r="BFO240" s="55"/>
      <c r="BFQ240" s="55"/>
      <c r="BFS240" s="55"/>
      <c r="BFU240" s="55"/>
      <c r="BFW240" s="55"/>
      <c r="BFY240" s="55"/>
      <c r="BGA240" s="55"/>
      <c r="BGC240" s="55"/>
      <c r="BGE240" s="55"/>
      <c r="BGG240" s="55"/>
      <c r="BGI240" s="55"/>
      <c r="BGK240" s="55"/>
      <c r="BGM240" s="55"/>
      <c r="BGO240" s="55"/>
      <c r="BGQ240" s="55"/>
      <c r="BGS240" s="55"/>
      <c r="BGU240" s="55"/>
      <c r="BGW240" s="55"/>
      <c r="BGY240" s="55"/>
      <c r="BHA240" s="55"/>
      <c r="BHC240" s="55"/>
      <c r="BHE240" s="55"/>
      <c r="BHG240" s="55"/>
      <c r="BHI240" s="55"/>
      <c r="BHK240" s="55"/>
      <c r="BHM240" s="55"/>
      <c r="BHO240" s="55"/>
      <c r="BHQ240" s="55"/>
      <c r="BHS240" s="55"/>
      <c r="BHU240" s="55"/>
      <c r="BHW240" s="55"/>
      <c r="BHY240" s="55"/>
      <c r="BIA240" s="55"/>
      <c r="BIC240" s="55"/>
      <c r="BIE240" s="55"/>
      <c r="BIG240" s="55"/>
      <c r="BII240" s="55"/>
      <c r="BIK240" s="55"/>
      <c r="BIM240" s="55"/>
      <c r="BIO240" s="55"/>
      <c r="BIQ240" s="55"/>
      <c r="BIS240" s="55"/>
      <c r="BIU240" s="55"/>
      <c r="BIW240" s="55"/>
      <c r="BIY240" s="55"/>
      <c r="BJA240" s="55"/>
      <c r="BJC240" s="55"/>
      <c r="BJE240" s="55"/>
      <c r="BJG240" s="55"/>
      <c r="BJI240" s="55"/>
      <c r="BJK240" s="55"/>
      <c r="BJM240" s="55"/>
      <c r="BJO240" s="55"/>
      <c r="BJQ240" s="55"/>
      <c r="BJS240" s="55"/>
      <c r="BJU240" s="55"/>
      <c r="BJW240" s="55"/>
      <c r="BJY240" s="55"/>
      <c r="BKA240" s="55"/>
      <c r="BKC240" s="55"/>
      <c r="BKE240" s="55"/>
      <c r="BKG240" s="55"/>
      <c r="BKI240" s="55"/>
      <c r="BKK240" s="55"/>
      <c r="BKM240" s="55"/>
      <c r="BKO240" s="55"/>
      <c r="BKQ240" s="55"/>
      <c r="BKS240" s="55"/>
      <c r="BKU240" s="55"/>
      <c r="BKW240" s="55"/>
      <c r="BKY240" s="55"/>
      <c r="BLA240" s="55"/>
      <c r="BLC240" s="55"/>
      <c r="BLE240" s="55"/>
      <c r="BLG240" s="55"/>
      <c r="BLI240" s="55"/>
      <c r="BLK240" s="55"/>
      <c r="BLM240" s="55"/>
      <c r="BLO240" s="55"/>
      <c r="BLQ240" s="55"/>
      <c r="BLS240" s="55"/>
      <c r="BLU240" s="55"/>
      <c r="BLW240" s="55"/>
      <c r="BLY240" s="55"/>
      <c r="BMA240" s="55"/>
      <c r="BMC240" s="55"/>
      <c r="BME240" s="55"/>
      <c r="BMG240" s="55"/>
      <c r="BMI240" s="55"/>
      <c r="BMK240" s="55"/>
      <c r="BMM240" s="55"/>
      <c r="BMO240" s="55"/>
      <c r="BMQ240" s="55"/>
      <c r="BMS240" s="55"/>
      <c r="BMU240" s="55"/>
      <c r="BMW240" s="55"/>
      <c r="BMY240" s="55"/>
      <c r="BNA240" s="55"/>
      <c r="BNC240" s="55"/>
      <c r="BNE240" s="55"/>
      <c r="BNG240" s="55"/>
      <c r="BNI240" s="55"/>
      <c r="BNK240" s="55"/>
      <c r="BNM240" s="55"/>
      <c r="BNO240" s="55"/>
      <c r="BNQ240" s="55"/>
      <c r="BNS240" s="55"/>
      <c r="BNU240" s="55"/>
      <c r="BNW240" s="55"/>
      <c r="BNY240" s="55"/>
      <c r="BOA240" s="55"/>
      <c r="BOC240" s="55"/>
      <c r="BOE240" s="55"/>
      <c r="BOG240" s="55"/>
      <c r="BOI240" s="55"/>
      <c r="BOK240" s="55"/>
      <c r="BOM240" s="55"/>
      <c r="BOO240" s="55"/>
      <c r="BOQ240" s="55"/>
      <c r="BOS240" s="55"/>
      <c r="BOU240" s="55"/>
      <c r="BOW240" s="55"/>
      <c r="BOY240" s="55"/>
      <c r="BPA240" s="55"/>
      <c r="BPC240" s="55"/>
      <c r="BPE240" s="55"/>
      <c r="BPG240" s="55"/>
      <c r="BPI240" s="55"/>
      <c r="BPK240" s="55"/>
      <c r="BPM240" s="55"/>
      <c r="BPO240" s="55"/>
      <c r="BPQ240" s="55"/>
      <c r="BPS240" s="55"/>
      <c r="BPU240" s="55"/>
      <c r="BPW240" s="55"/>
      <c r="BPY240" s="55"/>
      <c r="BQA240" s="55"/>
      <c r="BQC240" s="55"/>
      <c r="BQE240" s="55"/>
      <c r="BQG240" s="55"/>
      <c r="BQI240" s="55"/>
      <c r="BQK240" s="55"/>
      <c r="BQM240" s="55"/>
      <c r="BQO240" s="55"/>
      <c r="BQQ240" s="55"/>
      <c r="BQS240" s="55"/>
      <c r="BQU240" s="55"/>
      <c r="BQW240" s="55"/>
      <c r="BQY240" s="55"/>
      <c r="BRA240" s="55"/>
      <c r="BRC240" s="55"/>
      <c r="BRE240" s="55"/>
      <c r="BRG240" s="55"/>
      <c r="BRI240" s="55"/>
      <c r="BRK240" s="55"/>
      <c r="BRM240" s="55"/>
      <c r="BRO240" s="55"/>
      <c r="BRQ240" s="55"/>
      <c r="BRS240" s="55"/>
      <c r="BRU240" s="55"/>
      <c r="BRW240" s="55"/>
      <c r="BRY240" s="55"/>
      <c r="BSA240" s="55"/>
      <c r="BSC240" s="55"/>
      <c r="BSE240" s="55"/>
      <c r="BSG240" s="55"/>
      <c r="BSI240" s="55"/>
      <c r="BSK240" s="55"/>
      <c r="BSM240" s="55"/>
      <c r="BSO240" s="55"/>
      <c r="BSQ240" s="55"/>
      <c r="BSS240" s="55"/>
      <c r="BSU240" s="55"/>
      <c r="BSW240" s="55"/>
      <c r="BSY240" s="55"/>
      <c r="BTA240" s="55"/>
      <c r="BTC240" s="55"/>
      <c r="BTE240" s="55"/>
      <c r="BTG240" s="55"/>
      <c r="BTI240" s="55"/>
      <c r="BTK240" s="55"/>
      <c r="BTM240" s="55"/>
      <c r="BTO240" s="55"/>
      <c r="BTQ240" s="55"/>
      <c r="BTS240" s="55"/>
      <c r="BTU240" s="55"/>
      <c r="BTW240" s="55"/>
      <c r="BTY240" s="55"/>
      <c r="BUA240" s="55"/>
      <c r="BUC240" s="55"/>
      <c r="BUE240" s="55"/>
      <c r="BUG240" s="55"/>
      <c r="BUI240" s="55"/>
      <c r="BUK240" s="55"/>
      <c r="BUM240" s="55"/>
      <c r="BUO240" s="55"/>
      <c r="BUQ240" s="55"/>
      <c r="BUS240" s="55"/>
      <c r="BUU240" s="55"/>
      <c r="BUW240" s="55"/>
      <c r="BUY240" s="55"/>
      <c r="BVA240" s="55"/>
      <c r="BVC240" s="55"/>
      <c r="BVE240" s="55"/>
      <c r="BVG240" s="55"/>
      <c r="BVI240" s="55"/>
      <c r="BVK240" s="55"/>
      <c r="BVM240" s="55"/>
      <c r="BVO240" s="55"/>
      <c r="BVQ240" s="55"/>
      <c r="BVS240" s="55"/>
      <c r="BVU240" s="55"/>
      <c r="BVW240" s="55"/>
      <c r="BVY240" s="55"/>
      <c r="BWA240" s="55"/>
      <c r="BWC240" s="55"/>
      <c r="BWE240" s="55"/>
      <c r="BWG240" s="55"/>
      <c r="BWI240" s="55"/>
      <c r="BWK240" s="55"/>
      <c r="BWM240" s="55"/>
      <c r="BWO240" s="55"/>
      <c r="BWQ240" s="55"/>
      <c r="BWS240" s="55"/>
      <c r="BWU240" s="55"/>
      <c r="BWW240" s="55"/>
      <c r="BWY240" s="55"/>
      <c r="BXA240" s="55"/>
      <c r="BXC240" s="55"/>
      <c r="BXE240" s="55"/>
      <c r="BXG240" s="55"/>
      <c r="BXI240" s="55"/>
      <c r="BXK240" s="55"/>
      <c r="BXM240" s="55"/>
      <c r="BXO240" s="55"/>
      <c r="BXQ240" s="55"/>
      <c r="BXS240" s="55"/>
      <c r="BXU240" s="55"/>
      <c r="BXW240" s="55"/>
      <c r="BXY240" s="55"/>
      <c r="BYA240" s="55"/>
      <c r="BYC240" s="55"/>
      <c r="BYE240" s="55"/>
      <c r="BYG240" s="55"/>
      <c r="BYI240" s="55"/>
      <c r="BYK240" s="55"/>
      <c r="BYM240" s="55"/>
      <c r="BYO240" s="55"/>
      <c r="BYQ240" s="55"/>
      <c r="BYS240" s="55"/>
      <c r="BYU240" s="55"/>
      <c r="BYW240" s="55"/>
      <c r="BYY240" s="55"/>
      <c r="BZA240" s="55"/>
      <c r="BZC240" s="55"/>
      <c r="BZE240" s="55"/>
      <c r="BZG240" s="55"/>
      <c r="BZI240" s="55"/>
      <c r="BZK240" s="55"/>
      <c r="BZM240" s="55"/>
      <c r="BZO240" s="55"/>
      <c r="BZQ240" s="55"/>
      <c r="BZS240" s="55"/>
      <c r="BZU240" s="55"/>
      <c r="BZW240" s="55"/>
      <c r="BZY240" s="55"/>
      <c r="CAA240" s="55"/>
      <c r="CAC240" s="55"/>
      <c r="CAE240" s="55"/>
      <c r="CAG240" s="55"/>
      <c r="CAI240" s="55"/>
      <c r="CAK240" s="55"/>
      <c r="CAM240" s="55"/>
      <c r="CAO240" s="55"/>
      <c r="CAQ240" s="55"/>
      <c r="CAS240" s="55"/>
      <c r="CAU240" s="55"/>
      <c r="CAW240" s="55"/>
      <c r="CAY240" s="55"/>
      <c r="CBA240" s="55"/>
      <c r="CBC240" s="55"/>
      <c r="CBE240" s="55"/>
      <c r="CBG240" s="55"/>
      <c r="CBI240" s="55"/>
      <c r="CBK240" s="55"/>
      <c r="CBM240" s="55"/>
      <c r="CBO240" s="55"/>
      <c r="CBQ240" s="55"/>
      <c r="CBS240" s="55"/>
      <c r="CBU240" s="55"/>
      <c r="CBW240" s="55"/>
      <c r="CBY240" s="55"/>
      <c r="CCA240" s="55"/>
      <c r="CCC240" s="55"/>
      <c r="CCE240" s="55"/>
      <c r="CCG240" s="55"/>
      <c r="CCI240" s="55"/>
      <c r="CCK240" s="55"/>
      <c r="CCM240" s="55"/>
      <c r="CCO240" s="55"/>
      <c r="CCQ240" s="55"/>
      <c r="CCS240" s="55"/>
      <c r="CCU240" s="55"/>
      <c r="CCW240" s="55"/>
      <c r="CCY240" s="55"/>
      <c r="CDA240" s="55"/>
      <c r="CDC240" s="55"/>
      <c r="CDE240" s="55"/>
      <c r="CDG240" s="55"/>
      <c r="CDI240" s="55"/>
      <c r="CDK240" s="55"/>
      <c r="CDM240" s="55"/>
      <c r="CDO240" s="55"/>
      <c r="CDQ240" s="55"/>
      <c r="CDS240" s="55"/>
      <c r="CDU240" s="55"/>
      <c r="CDW240" s="55"/>
      <c r="CDY240" s="55"/>
      <c r="CEA240" s="55"/>
      <c r="CEC240" s="55"/>
      <c r="CEE240" s="55"/>
      <c r="CEG240" s="55"/>
      <c r="CEI240" s="55"/>
      <c r="CEK240" s="55"/>
      <c r="CEM240" s="55"/>
      <c r="CEO240" s="55"/>
      <c r="CEQ240" s="55"/>
      <c r="CES240" s="55"/>
      <c r="CEU240" s="55"/>
      <c r="CEW240" s="55"/>
      <c r="CEY240" s="55"/>
      <c r="CFA240" s="55"/>
      <c r="CFC240" s="55"/>
      <c r="CFE240" s="55"/>
      <c r="CFG240" s="55"/>
      <c r="CFI240" s="55"/>
      <c r="CFK240" s="55"/>
      <c r="CFM240" s="55"/>
      <c r="CFO240" s="55"/>
      <c r="CFQ240" s="55"/>
      <c r="CFS240" s="55"/>
      <c r="CFU240" s="55"/>
      <c r="CFW240" s="55"/>
      <c r="CFY240" s="55"/>
      <c r="CGA240" s="55"/>
      <c r="CGC240" s="55"/>
      <c r="CGE240" s="55"/>
      <c r="CGG240" s="55"/>
      <c r="CGI240" s="55"/>
      <c r="CGK240" s="55"/>
      <c r="CGM240" s="55"/>
      <c r="CGO240" s="55"/>
      <c r="CGQ240" s="55"/>
      <c r="CGS240" s="55"/>
      <c r="CGU240" s="55"/>
      <c r="CGW240" s="55"/>
      <c r="CGY240" s="55"/>
      <c r="CHA240" s="55"/>
      <c r="CHC240" s="55"/>
      <c r="CHE240" s="55"/>
      <c r="CHG240" s="55"/>
      <c r="CHI240" s="55"/>
      <c r="CHK240" s="55"/>
      <c r="CHM240" s="55"/>
      <c r="CHO240" s="55"/>
      <c r="CHQ240" s="55"/>
      <c r="CHS240" s="55"/>
      <c r="CHU240" s="55"/>
      <c r="CHW240" s="55"/>
      <c r="CHY240" s="55"/>
      <c r="CIA240" s="55"/>
      <c r="CIC240" s="55"/>
      <c r="CIE240" s="55"/>
      <c r="CIG240" s="55"/>
      <c r="CII240" s="55"/>
      <c r="CIK240" s="55"/>
      <c r="CIM240" s="55"/>
      <c r="CIO240" s="55"/>
      <c r="CIQ240" s="55"/>
      <c r="CIS240" s="55"/>
      <c r="CIU240" s="55"/>
      <c r="CIW240" s="55"/>
      <c r="CIY240" s="55"/>
      <c r="CJA240" s="55"/>
      <c r="CJC240" s="55"/>
      <c r="CJE240" s="55"/>
      <c r="CJG240" s="55"/>
      <c r="CJI240" s="55"/>
      <c r="CJK240" s="55"/>
      <c r="CJM240" s="55"/>
      <c r="CJO240" s="55"/>
      <c r="CJQ240" s="55"/>
      <c r="CJS240" s="55"/>
      <c r="CJU240" s="55"/>
      <c r="CJW240" s="55"/>
      <c r="CJY240" s="55"/>
      <c r="CKA240" s="55"/>
      <c r="CKC240" s="55"/>
      <c r="CKE240" s="55"/>
      <c r="CKG240" s="55"/>
      <c r="CKI240" s="55"/>
      <c r="CKK240" s="55"/>
      <c r="CKM240" s="55"/>
      <c r="CKO240" s="55"/>
      <c r="CKQ240" s="55"/>
      <c r="CKS240" s="55"/>
      <c r="CKU240" s="55"/>
      <c r="CKW240" s="55"/>
      <c r="CKY240" s="55"/>
      <c r="CLA240" s="55"/>
      <c r="CLC240" s="55"/>
      <c r="CLE240" s="55"/>
      <c r="CLG240" s="55"/>
      <c r="CLI240" s="55"/>
      <c r="CLK240" s="55"/>
      <c r="CLM240" s="55"/>
      <c r="CLO240" s="55"/>
      <c r="CLQ240" s="55"/>
      <c r="CLS240" s="55"/>
      <c r="CLU240" s="55"/>
      <c r="CLW240" s="55"/>
      <c r="CLY240" s="55"/>
      <c r="CMA240" s="55"/>
      <c r="CMC240" s="55"/>
      <c r="CME240" s="55"/>
      <c r="CMG240" s="55"/>
      <c r="CMI240" s="55"/>
      <c r="CMK240" s="55"/>
      <c r="CMM240" s="55"/>
      <c r="CMO240" s="55"/>
      <c r="CMQ240" s="55"/>
      <c r="CMS240" s="55"/>
      <c r="CMU240" s="55"/>
      <c r="CMW240" s="55"/>
      <c r="CMY240" s="55"/>
      <c r="CNA240" s="55"/>
      <c r="CNC240" s="55"/>
      <c r="CNE240" s="55"/>
      <c r="CNG240" s="55"/>
      <c r="CNI240" s="55"/>
      <c r="CNK240" s="55"/>
      <c r="CNM240" s="55"/>
      <c r="CNO240" s="55"/>
      <c r="CNQ240" s="55"/>
      <c r="CNS240" s="55"/>
      <c r="CNU240" s="55"/>
      <c r="CNW240" s="55"/>
      <c r="CNY240" s="55"/>
      <c r="COA240" s="55"/>
      <c r="COC240" s="55"/>
      <c r="COE240" s="55"/>
      <c r="COG240" s="55"/>
      <c r="COI240" s="55"/>
      <c r="COK240" s="55"/>
      <c r="COM240" s="55"/>
      <c r="COO240" s="55"/>
      <c r="COQ240" s="55"/>
      <c r="COS240" s="55"/>
      <c r="COU240" s="55"/>
      <c r="COW240" s="55"/>
      <c r="COY240" s="55"/>
      <c r="CPA240" s="55"/>
      <c r="CPC240" s="55"/>
      <c r="CPE240" s="55"/>
      <c r="CPG240" s="55"/>
      <c r="CPI240" s="55"/>
      <c r="CPK240" s="55"/>
      <c r="CPM240" s="55"/>
      <c r="CPO240" s="55"/>
      <c r="CPQ240" s="55"/>
      <c r="CPS240" s="55"/>
      <c r="CPU240" s="55"/>
      <c r="CPW240" s="55"/>
      <c r="CPY240" s="55"/>
      <c r="CQA240" s="55"/>
      <c r="CQC240" s="55"/>
      <c r="CQE240" s="55"/>
      <c r="CQG240" s="55"/>
      <c r="CQI240" s="55"/>
      <c r="CQK240" s="55"/>
      <c r="CQM240" s="55"/>
      <c r="CQO240" s="55"/>
      <c r="CQQ240" s="55"/>
      <c r="CQS240" s="55"/>
      <c r="CQU240" s="55"/>
      <c r="CQW240" s="55"/>
      <c r="CQY240" s="55"/>
      <c r="CRA240" s="55"/>
      <c r="CRC240" s="55"/>
      <c r="CRE240" s="55"/>
      <c r="CRG240" s="55"/>
      <c r="CRI240" s="55"/>
      <c r="CRK240" s="55"/>
      <c r="CRM240" s="55"/>
      <c r="CRO240" s="55"/>
      <c r="CRQ240" s="55"/>
      <c r="CRS240" s="55"/>
      <c r="CRU240" s="55"/>
      <c r="CRW240" s="55"/>
      <c r="CRY240" s="55"/>
      <c r="CSA240" s="55"/>
      <c r="CSC240" s="55"/>
      <c r="CSE240" s="55"/>
      <c r="CSG240" s="55"/>
      <c r="CSI240" s="55"/>
      <c r="CSK240" s="55"/>
      <c r="CSM240" s="55"/>
      <c r="CSO240" s="55"/>
      <c r="CSQ240" s="55"/>
      <c r="CSS240" s="55"/>
      <c r="CSU240" s="55"/>
      <c r="CSW240" s="55"/>
      <c r="CSY240" s="55"/>
      <c r="CTA240" s="55"/>
      <c r="CTC240" s="55"/>
      <c r="CTE240" s="55"/>
      <c r="CTG240" s="55"/>
      <c r="CTI240" s="55"/>
      <c r="CTK240" s="55"/>
      <c r="CTM240" s="55"/>
      <c r="CTO240" s="55"/>
      <c r="CTQ240" s="55"/>
      <c r="CTS240" s="55"/>
      <c r="CTU240" s="55"/>
      <c r="CTW240" s="55"/>
      <c r="CTY240" s="55"/>
      <c r="CUA240" s="55"/>
      <c r="CUC240" s="55"/>
      <c r="CUE240" s="55"/>
      <c r="CUG240" s="55"/>
      <c r="CUI240" s="55"/>
      <c r="CUK240" s="55"/>
      <c r="CUM240" s="55"/>
      <c r="CUO240" s="55"/>
      <c r="CUQ240" s="55"/>
      <c r="CUS240" s="55"/>
      <c r="CUU240" s="55"/>
      <c r="CUW240" s="55"/>
      <c r="CUY240" s="55"/>
      <c r="CVA240" s="55"/>
      <c r="CVC240" s="55"/>
      <c r="CVE240" s="55"/>
      <c r="CVG240" s="55"/>
      <c r="CVI240" s="55"/>
      <c r="CVK240" s="55"/>
      <c r="CVM240" s="55"/>
      <c r="CVO240" s="55"/>
      <c r="CVQ240" s="55"/>
      <c r="CVS240" s="55"/>
      <c r="CVU240" s="55"/>
      <c r="CVW240" s="55"/>
      <c r="CVY240" s="55"/>
      <c r="CWA240" s="55"/>
      <c r="CWC240" s="55"/>
      <c r="CWE240" s="55"/>
      <c r="CWG240" s="55"/>
      <c r="CWI240" s="55"/>
      <c r="CWK240" s="55"/>
      <c r="CWM240" s="55"/>
      <c r="CWO240" s="55"/>
      <c r="CWQ240" s="55"/>
      <c r="CWS240" s="55"/>
      <c r="CWU240" s="55"/>
      <c r="CWW240" s="55"/>
      <c r="CWY240" s="55"/>
      <c r="CXA240" s="55"/>
      <c r="CXC240" s="55"/>
      <c r="CXE240" s="55"/>
      <c r="CXG240" s="55"/>
      <c r="CXI240" s="55"/>
      <c r="CXK240" s="55"/>
      <c r="CXM240" s="55"/>
      <c r="CXO240" s="55"/>
      <c r="CXQ240" s="55"/>
      <c r="CXS240" s="55"/>
      <c r="CXU240" s="55"/>
      <c r="CXW240" s="55"/>
      <c r="CXY240" s="55"/>
      <c r="CYA240" s="55"/>
      <c r="CYC240" s="55"/>
      <c r="CYE240" s="55"/>
      <c r="CYG240" s="55"/>
      <c r="CYI240" s="55"/>
      <c r="CYK240" s="55"/>
      <c r="CYM240" s="55"/>
      <c r="CYO240" s="55"/>
      <c r="CYQ240" s="55"/>
      <c r="CYS240" s="55"/>
      <c r="CYU240" s="55"/>
      <c r="CYW240" s="55"/>
      <c r="CYY240" s="55"/>
      <c r="CZA240" s="55"/>
      <c r="CZC240" s="55"/>
      <c r="CZE240" s="55"/>
      <c r="CZG240" s="55"/>
      <c r="CZI240" s="55"/>
      <c r="CZK240" s="55"/>
      <c r="CZM240" s="55"/>
      <c r="CZO240" s="55"/>
      <c r="CZQ240" s="55"/>
      <c r="CZS240" s="55"/>
      <c r="CZU240" s="55"/>
      <c r="CZW240" s="55"/>
      <c r="CZY240" s="55"/>
      <c r="DAA240" s="55"/>
      <c r="DAC240" s="55"/>
      <c r="DAE240" s="55"/>
      <c r="DAG240" s="55"/>
      <c r="DAI240" s="55"/>
      <c r="DAK240" s="55"/>
      <c r="DAM240" s="55"/>
      <c r="DAO240" s="55"/>
      <c r="DAQ240" s="55"/>
      <c r="DAS240" s="55"/>
      <c r="DAU240" s="55"/>
      <c r="DAW240" s="55"/>
      <c r="DAY240" s="55"/>
      <c r="DBA240" s="55"/>
      <c r="DBC240" s="55"/>
      <c r="DBE240" s="55"/>
      <c r="DBG240" s="55"/>
      <c r="DBI240" s="55"/>
      <c r="DBK240" s="55"/>
      <c r="DBM240" s="55"/>
      <c r="DBO240" s="55"/>
      <c r="DBQ240" s="55"/>
      <c r="DBS240" s="55"/>
      <c r="DBU240" s="55"/>
      <c r="DBW240" s="55"/>
      <c r="DBY240" s="55"/>
      <c r="DCA240" s="55"/>
      <c r="DCC240" s="55"/>
      <c r="DCE240" s="55"/>
      <c r="DCG240" s="55"/>
      <c r="DCI240" s="55"/>
      <c r="DCK240" s="55"/>
      <c r="DCM240" s="55"/>
      <c r="DCO240" s="55"/>
      <c r="DCQ240" s="55"/>
      <c r="DCS240" s="55"/>
      <c r="DCU240" s="55"/>
      <c r="DCW240" s="55"/>
      <c r="DCY240" s="55"/>
      <c r="DDA240" s="55"/>
      <c r="DDC240" s="55"/>
      <c r="DDE240" s="55"/>
      <c r="DDG240" s="55"/>
      <c r="DDI240" s="55"/>
      <c r="DDK240" s="55"/>
      <c r="DDM240" s="55"/>
      <c r="DDO240" s="55"/>
      <c r="DDQ240" s="55"/>
      <c r="DDS240" s="55"/>
      <c r="DDU240" s="55"/>
      <c r="DDW240" s="55"/>
      <c r="DDY240" s="55"/>
      <c r="DEA240" s="55"/>
      <c r="DEC240" s="55"/>
      <c r="DEE240" s="55"/>
      <c r="DEG240" s="55"/>
      <c r="DEI240" s="55"/>
      <c r="DEK240" s="55"/>
      <c r="DEM240" s="55"/>
      <c r="DEO240" s="55"/>
      <c r="DEQ240" s="55"/>
      <c r="DES240" s="55"/>
      <c r="DEU240" s="55"/>
      <c r="DEW240" s="55"/>
      <c r="DEY240" s="55"/>
      <c r="DFA240" s="55"/>
      <c r="DFC240" s="55"/>
      <c r="DFE240" s="55"/>
      <c r="DFG240" s="55"/>
      <c r="DFI240" s="55"/>
      <c r="DFK240" s="55"/>
      <c r="DFM240" s="55"/>
      <c r="DFO240" s="55"/>
      <c r="DFQ240" s="55"/>
      <c r="DFS240" s="55"/>
      <c r="DFU240" s="55"/>
      <c r="DFW240" s="55"/>
      <c r="DFY240" s="55"/>
      <c r="DGA240" s="55"/>
      <c r="DGC240" s="55"/>
      <c r="DGE240" s="55"/>
      <c r="DGG240" s="55"/>
      <c r="DGI240" s="55"/>
      <c r="DGK240" s="55"/>
      <c r="DGM240" s="55"/>
      <c r="DGO240" s="55"/>
      <c r="DGQ240" s="55"/>
      <c r="DGS240" s="55"/>
      <c r="DGU240" s="55"/>
      <c r="DGW240" s="55"/>
      <c r="DGY240" s="55"/>
      <c r="DHA240" s="55"/>
      <c r="DHC240" s="55"/>
      <c r="DHE240" s="55"/>
      <c r="DHG240" s="55"/>
      <c r="DHI240" s="55"/>
      <c r="DHK240" s="55"/>
      <c r="DHM240" s="55"/>
      <c r="DHO240" s="55"/>
      <c r="DHQ240" s="55"/>
      <c r="DHS240" s="55"/>
      <c r="DHU240" s="55"/>
      <c r="DHW240" s="55"/>
      <c r="DHY240" s="55"/>
      <c r="DIA240" s="55"/>
      <c r="DIC240" s="55"/>
      <c r="DIE240" s="55"/>
      <c r="DIG240" s="55"/>
      <c r="DII240" s="55"/>
      <c r="DIK240" s="55"/>
      <c r="DIM240" s="55"/>
      <c r="DIO240" s="55"/>
      <c r="DIQ240" s="55"/>
      <c r="DIS240" s="55"/>
      <c r="DIU240" s="55"/>
      <c r="DIW240" s="55"/>
      <c r="DIY240" s="55"/>
      <c r="DJA240" s="55"/>
      <c r="DJC240" s="55"/>
      <c r="DJE240" s="55"/>
      <c r="DJG240" s="55"/>
      <c r="DJI240" s="55"/>
      <c r="DJK240" s="55"/>
      <c r="DJM240" s="55"/>
      <c r="DJO240" s="55"/>
      <c r="DJQ240" s="55"/>
      <c r="DJS240" s="55"/>
      <c r="DJU240" s="55"/>
      <c r="DJW240" s="55"/>
      <c r="DJY240" s="55"/>
      <c r="DKA240" s="55"/>
      <c r="DKC240" s="55"/>
      <c r="DKE240" s="55"/>
      <c r="DKG240" s="55"/>
      <c r="DKI240" s="55"/>
      <c r="DKK240" s="55"/>
      <c r="DKM240" s="55"/>
      <c r="DKO240" s="55"/>
      <c r="DKQ240" s="55"/>
      <c r="DKS240" s="55"/>
      <c r="DKU240" s="55"/>
      <c r="DKW240" s="55"/>
      <c r="DKY240" s="55"/>
      <c r="DLA240" s="55"/>
      <c r="DLC240" s="55"/>
      <c r="DLE240" s="55"/>
      <c r="DLG240" s="55"/>
      <c r="DLI240" s="55"/>
      <c r="DLK240" s="55"/>
      <c r="DLM240" s="55"/>
      <c r="DLO240" s="55"/>
      <c r="DLQ240" s="55"/>
      <c r="DLS240" s="55"/>
      <c r="DLU240" s="55"/>
      <c r="DLW240" s="55"/>
      <c r="DLY240" s="55"/>
      <c r="DMA240" s="55"/>
      <c r="DMC240" s="55"/>
      <c r="DME240" s="55"/>
      <c r="DMG240" s="55"/>
      <c r="DMI240" s="55"/>
      <c r="DMK240" s="55"/>
      <c r="DMM240" s="55"/>
      <c r="DMO240" s="55"/>
      <c r="DMQ240" s="55"/>
      <c r="DMS240" s="55"/>
      <c r="DMU240" s="55"/>
      <c r="DMW240" s="55"/>
      <c r="DMY240" s="55"/>
      <c r="DNA240" s="55"/>
      <c r="DNC240" s="55"/>
      <c r="DNE240" s="55"/>
      <c r="DNG240" s="55"/>
      <c r="DNI240" s="55"/>
      <c r="DNK240" s="55"/>
      <c r="DNM240" s="55"/>
      <c r="DNO240" s="55"/>
      <c r="DNQ240" s="55"/>
      <c r="DNS240" s="55"/>
      <c r="DNU240" s="55"/>
      <c r="DNW240" s="55"/>
      <c r="DNY240" s="55"/>
      <c r="DOA240" s="55"/>
      <c r="DOC240" s="55"/>
      <c r="DOE240" s="55"/>
      <c r="DOG240" s="55"/>
      <c r="DOI240" s="55"/>
      <c r="DOK240" s="55"/>
      <c r="DOM240" s="55"/>
      <c r="DOO240" s="55"/>
      <c r="DOQ240" s="55"/>
      <c r="DOS240" s="55"/>
      <c r="DOU240" s="55"/>
      <c r="DOW240" s="55"/>
      <c r="DOY240" s="55"/>
      <c r="DPA240" s="55"/>
      <c r="DPC240" s="55"/>
      <c r="DPE240" s="55"/>
      <c r="DPG240" s="55"/>
      <c r="DPI240" s="55"/>
      <c r="DPK240" s="55"/>
      <c r="DPM240" s="55"/>
      <c r="DPO240" s="55"/>
      <c r="DPQ240" s="55"/>
      <c r="DPS240" s="55"/>
      <c r="DPU240" s="55"/>
      <c r="DPW240" s="55"/>
      <c r="DPY240" s="55"/>
      <c r="DQA240" s="55"/>
      <c r="DQC240" s="55"/>
      <c r="DQE240" s="55"/>
      <c r="DQG240" s="55"/>
      <c r="DQI240" s="55"/>
      <c r="DQK240" s="55"/>
      <c r="DQM240" s="55"/>
      <c r="DQO240" s="55"/>
      <c r="DQQ240" s="55"/>
      <c r="DQS240" s="55"/>
      <c r="DQU240" s="55"/>
      <c r="DQW240" s="55"/>
      <c r="DQY240" s="55"/>
      <c r="DRA240" s="55"/>
      <c r="DRC240" s="55"/>
      <c r="DRE240" s="55"/>
      <c r="DRG240" s="55"/>
      <c r="DRI240" s="55"/>
      <c r="DRK240" s="55"/>
      <c r="DRM240" s="55"/>
      <c r="DRO240" s="55"/>
      <c r="DRQ240" s="55"/>
      <c r="DRS240" s="55"/>
      <c r="DRU240" s="55"/>
      <c r="DRW240" s="55"/>
      <c r="DRY240" s="55"/>
      <c r="DSA240" s="55"/>
      <c r="DSC240" s="55"/>
      <c r="DSE240" s="55"/>
      <c r="DSG240" s="55"/>
      <c r="DSI240" s="55"/>
      <c r="DSK240" s="55"/>
      <c r="DSM240" s="55"/>
      <c r="DSO240" s="55"/>
      <c r="DSQ240" s="55"/>
      <c r="DSS240" s="55"/>
      <c r="DSU240" s="55"/>
      <c r="DSW240" s="55"/>
      <c r="DSY240" s="55"/>
      <c r="DTA240" s="55"/>
      <c r="DTC240" s="55"/>
      <c r="DTE240" s="55"/>
      <c r="DTG240" s="55"/>
      <c r="DTI240" s="55"/>
      <c r="DTK240" s="55"/>
      <c r="DTM240" s="55"/>
      <c r="DTO240" s="55"/>
      <c r="DTQ240" s="55"/>
      <c r="DTS240" s="55"/>
      <c r="DTU240" s="55"/>
      <c r="DTW240" s="55"/>
      <c r="DTY240" s="55"/>
      <c r="DUA240" s="55"/>
      <c r="DUC240" s="55"/>
      <c r="DUE240" s="55"/>
      <c r="DUG240" s="55"/>
      <c r="DUI240" s="55"/>
      <c r="DUK240" s="55"/>
      <c r="DUM240" s="55"/>
      <c r="DUO240" s="55"/>
      <c r="DUQ240" s="55"/>
      <c r="DUS240" s="55"/>
      <c r="DUU240" s="55"/>
      <c r="DUW240" s="55"/>
      <c r="DUY240" s="55"/>
      <c r="DVA240" s="55"/>
      <c r="DVC240" s="55"/>
      <c r="DVE240" s="55"/>
      <c r="DVG240" s="55"/>
      <c r="DVI240" s="55"/>
      <c r="DVK240" s="55"/>
      <c r="DVM240" s="55"/>
      <c r="DVO240" s="55"/>
      <c r="DVQ240" s="55"/>
      <c r="DVS240" s="55"/>
      <c r="DVU240" s="55"/>
      <c r="DVW240" s="55"/>
      <c r="DVY240" s="55"/>
      <c r="DWA240" s="55"/>
      <c r="DWC240" s="55"/>
      <c r="DWE240" s="55"/>
      <c r="DWG240" s="55"/>
      <c r="DWI240" s="55"/>
      <c r="DWK240" s="55"/>
      <c r="DWM240" s="55"/>
      <c r="DWO240" s="55"/>
      <c r="DWQ240" s="55"/>
      <c r="DWS240" s="55"/>
      <c r="DWU240" s="55"/>
      <c r="DWW240" s="55"/>
      <c r="DWY240" s="55"/>
      <c r="DXA240" s="55"/>
      <c r="DXC240" s="55"/>
      <c r="DXE240" s="55"/>
      <c r="DXG240" s="55"/>
      <c r="DXI240" s="55"/>
      <c r="DXK240" s="55"/>
      <c r="DXM240" s="55"/>
      <c r="DXO240" s="55"/>
      <c r="DXQ240" s="55"/>
      <c r="DXS240" s="55"/>
      <c r="DXU240" s="55"/>
      <c r="DXW240" s="55"/>
      <c r="DXY240" s="55"/>
      <c r="DYA240" s="55"/>
      <c r="DYC240" s="55"/>
      <c r="DYE240" s="55"/>
      <c r="DYG240" s="55"/>
      <c r="DYI240" s="55"/>
      <c r="DYK240" s="55"/>
      <c r="DYM240" s="55"/>
      <c r="DYO240" s="55"/>
      <c r="DYQ240" s="55"/>
      <c r="DYS240" s="55"/>
      <c r="DYU240" s="55"/>
      <c r="DYW240" s="55"/>
      <c r="DYY240" s="55"/>
      <c r="DZA240" s="55"/>
      <c r="DZC240" s="55"/>
      <c r="DZE240" s="55"/>
      <c r="DZG240" s="55"/>
      <c r="DZI240" s="55"/>
      <c r="DZK240" s="55"/>
      <c r="DZM240" s="55"/>
      <c r="DZO240" s="55"/>
      <c r="DZQ240" s="55"/>
      <c r="DZS240" s="55"/>
      <c r="DZU240" s="55"/>
      <c r="DZW240" s="55"/>
      <c r="DZY240" s="55"/>
      <c r="EAA240" s="55"/>
      <c r="EAC240" s="55"/>
      <c r="EAE240" s="55"/>
      <c r="EAG240" s="55"/>
      <c r="EAI240" s="55"/>
      <c r="EAK240" s="55"/>
      <c r="EAM240" s="55"/>
      <c r="EAO240" s="55"/>
      <c r="EAQ240" s="55"/>
      <c r="EAS240" s="55"/>
      <c r="EAU240" s="55"/>
      <c r="EAW240" s="55"/>
      <c r="EAY240" s="55"/>
      <c r="EBA240" s="55"/>
      <c r="EBC240" s="55"/>
      <c r="EBE240" s="55"/>
      <c r="EBG240" s="55"/>
      <c r="EBI240" s="55"/>
      <c r="EBK240" s="55"/>
      <c r="EBM240" s="55"/>
      <c r="EBO240" s="55"/>
      <c r="EBQ240" s="55"/>
      <c r="EBS240" s="55"/>
      <c r="EBU240" s="55"/>
      <c r="EBW240" s="55"/>
      <c r="EBY240" s="55"/>
      <c r="ECA240" s="55"/>
      <c r="ECC240" s="55"/>
      <c r="ECE240" s="55"/>
      <c r="ECG240" s="55"/>
      <c r="ECI240" s="55"/>
      <c r="ECK240" s="55"/>
      <c r="ECM240" s="55"/>
      <c r="ECO240" s="55"/>
      <c r="ECQ240" s="55"/>
      <c r="ECS240" s="55"/>
      <c r="ECU240" s="55"/>
      <c r="ECW240" s="55"/>
      <c r="ECY240" s="55"/>
      <c r="EDA240" s="55"/>
      <c r="EDC240" s="55"/>
      <c r="EDE240" s="55"/>
      <c r="EDG240" s="55"/>
      <c r="EDI240" s="55"/>
      <c r="EDK240" s="55"/>
      <c r="EDM240" s="55"/>
      <c r="EDO240" s="55"/>
      <c r="EDQ240" s="55"/>
      <c r="EDS240" s="55"/>
      <c r="EDU240" s="55"/>
      <c r="EDW240" s="55"/>
      <c r="EDY240" s="55"/>
      <c r="EEA240" s="55"/>
      <c r="EEC240" s="55"/>
      <c r="EEE240" s="55"/>
      <c r="EEG240" s="55"/>
      <c r="EEI240" s="55"/>
      <c r="EEK240" s="55"/>
      <c r="EEM240" s="55"/>
      <c r="EEO240" s="55"/>
      <c r="EEQ240" s="55"/>
      <c r="EES240" s="55"/>
      <c r="EEU240" s="55"/>
      <c r="EEW240" s="55"/>
      <c r="EEY240" s="55"/>
      <c r="EFA240" s="55"/>
      <c r="EFC240" s="55"/>
      <c r="EFE240" s="55"/>
      <c r="EFG240" s="55"/>
      <c r="EFI240" s="55"/>
      <c r="EFK240" s="55"/>
      <c r="EFM240" s="55"/>
      <c r="EFO240" s="55"/>
      <c r="EFQ240" s="55"/>
      <c r="EFS240" s="55"/>
      <c r="EFU240" s="55"/>
      <c r="EFW240" s="55"/>
      <c r="EFY240" s="55"/>
      <c r="EGA240" s="55"/>
      <c r="EGC240" s="55"/>
      <c r="EGE240" s="55"/>
      <c r="EGG240" s="55"/>
      <c r="EGI240" s="55"/>
      <c r="EGK240" s="55"/>
      <c r="EGM240" s="55"/>
      <c r="EGO240" s="55"/>
      <c r="EGQ240" s="55"/>
      <c r="EGS240" s="55"/>
      <c r="EGU240" s="55"/>
      <c r="EGW240" s="55"/>
      <c r="EGY240" s="55"/>
      <c r="EHA240" s="55"/>
      <c r="EHC240" s="55"/>
      <c r="EHE240" s="55"/>
      <c r="EHG240" s="55"/>
      <c r="EHI240" s="55"/>
      <c r="EHK240" s="55"/>
      <c r="EHM240" s="55"/>
      <c r="EHO240" s="55"/>
      <c r="EHQ240" s="55"/>
      <c r="EHS240" s="55"/>
      <c r="EHU240" s="55"/>
      <c r="EHW240" s="55"/>
      <c r="EHY240" s="55"/>
      <c r="EIA240" s="55"/>
      <c r="EIC240" s="55"/>
      <c r="EIE240" s="55"/>
      <c r="EIG240" s="55"/>
      <c r="EII240" s="55"/>
      <c r="EIK240" s="55"/>
      <c r="EIM240" s="55"/>
      <c r="EIO240" s="55"/>
      <c r="EIQ240" s="55"/>
      <c r="EIS240" s="55"/>
      <c r="EIU240" s="55"/>
      <c r="EIW240" s="55"/>
      <c r="EIY240" s="55"/>
      <c r="EJA240" s="55"/>
      <c r="EJC240" s="55"/>
      <c r="EJE240" s="55"/>
      <c r="EJG240" s="55"/>
      <c r="EJI240" s="55"/>
      <c r="EJK240" s="55"/>
      <c r="EJM240" s="55"/>
      <c r="EJO240" s="55"/>
      <c r="EJQ240" s="55"/>
      <c r="EJS240" s="55"/>
      <c r="EJU240" s="55"/>
      <c r="EJW240" s="55"/>
      <c r="EJY240" s="55"/>
      <c r="EKA240" s="55"/>
      <c r="EKC240" s="55"/>
      <c r="EKE240" s="55"/>
      <c r="EKG240" s="55"/>
      <c r="EKI240" s="55"/>
      <c r="EKK240" s="55"/>
      <c r="EKM240" s="55"/>
      <c r="EKO240" s="55"/>
      <c r="EKQ240" s="55"/>
      <c r="EKS240" s="55"/>
      <c r="EKU240" s="55"/>
      <c r="EKW240" s="55"/>
      <c r="EKY240" s="55"/>
      <c r="ELA240" s="55"/>
      <c r="ELC240" s="55"/>
      <c r="ELE240" s="55"/>
      <c r="ELG240" s="55"/>
      <c r="ELI240" s="55"/>
      <c r="ELK240" s="55"/>
      <c r="ELM240" s="55"/>
      <c r="ELO240" s="55"/>
      <c r="ELQ240" s="55"/>
      <c r="ELS240" s="55"/>
      <c r="ELU240" s="55"/>
      <c r="ELW240" s="55"/>
      <c r="ELY240" s="55"/>
      <c r="EMA240" s="55"/>
      <c r="EMC240" s="55"/>
      <c r="EME240" s="55"/>
      <c r="EMG240" s="55"/>
      <c r="EMI240" s="55"/>
      <c r="EMK240" s="55"/>
      <c r="EMM240" s="55"/>
      <c r="EMO240" s="55"/>
      <c r="EMQ240" s="55"/>
      <c r="EMS240" s="55"/>
      <c r="EMU240" s="55"/>
      <c r="EMW240" s="55"/>
      <c r="EMY240" s="55"/>
      <c r="ENA240" s="55"/>
      <c r="ENC240" s="55"/>
      <c r="ENE240" s="55"/>
      <c r="ENG240" s="55"/>
      <c r="ENI240" s="55"/>
      <c r="ENK240" s="55"/>
      <c r="ENM240" s="55"/>
      <c r="ENO240" s="55"/>
      <c r="ENQ240" s="55"/>
      <c r="ENS240" s="55"/>
      <c r="ENU240" s="55"/>
      <c r="ENW240" s="55"/>
      <c r="ENY240" s="55"/>
      <c r="EOA240" s="55"/>
      <c r="EOC240" s="55"/>
      <c r="EOE240" s="55"/>
      <c r="EOG240" s="55"/>
      <c r="EOI240" s="55"/>
      <c r="EOK240" s="55"/>
      <c r="EOM240" s="55"/>
      <c r="EOO240" s="55"/>
      <c r="EOQ240" s="55"/>
      <c r="EOS240" s="55"/>
      <c r="EOU240" s="55"/>
      <c r="EOW240" s="55"/>
      <c r="EOY240" s="55"/>
      <c r="EPA240" s="55"/>
      <c r="EPC240" s="55"/>
      <c r="EPE240" s="55"/>
      <c r="EPG240" s="55"/>
      <c r="EPI240" s="55"/>
      <c r="EPK240" s="55"/>
      <c r="EPM240" s="55"/>
      <c r="EPO240" s="55"/>
      <c r="EPQ240" s="55"/>
      <c r="EPS240" s="55"/>
      <c r="EPU240" s="55"/>
      <c r="EPW240" s="55"/>
      <c r="EPY240" s="55"/>
      <c r="EQA240" s="55"/>
      <c r="EQC240" s="55"/>
      <c r="EQE240" s="55"/>
      <c r="EQG240" s="55"/>
      <c r="EQI240" s="55"/>
      <c r="EQK240" s="55"/>
      <c r="EQM240" s="55"/>
      <c r="EQO240" s="55"/>
      <c r="EQQ240" s="55"/>
      <c r="EQS240" s="55"/>
      <c r="EQU240" s="55"/>
      <c r="EQW240" s="55"/>
      <c r="EQY240" s="55"/>
      <c r="ERA240" s="55"/>
      <c r="ERC240" s="55"/>
      <c r="ERE240" s="55"/>
      <c r="ERG240" s="55"/>
      <c r="ERI240" s="55"/>
      <c r="ERK240" s="55"/>
      <c r="ERM240" s="55"/>
      <c r="ERO240" s="55"/>
      <c r="ERQ240" s="55"/>
      <c r="ERS240" s="55"/>
      <c r="ERU240" s="55"/>
      <c r="ERW240" s="55"/>
      <c r="ERY240" s="55"/>
      <c r="ESA240" s="55"/>
      <c r="ESC240" s="55"/>
      <c r="ESE240" s="55"/>
      <c r="ESG240" s="55"/>
      <c r="ESI240" s="55"/>
      <c r="ESK240" s="55"/>
      <c r="ESM240" s="55"/>
      <c r="ESO240" s="55"/>
      <c r="ESQ240" s="55"/>
      <c r="ESS240" s="55"/>
      <c r="ESU240" s="55"/>
      <c r="ESW240" s="55"/>
      <c r="ESY240" s="55"/>
      <c r="ETA240" s="55"/>
      <c r="ETC240" s="55"/>
      <c r="ETE240" s="55"/>
      <c r="ETG240" s="55"/>
      <c r="ETI240" s="55"/>
      <c r="ETK240" s="55"/>
      <c r="ETM240" s="55"/>
      <c r="ETO240" s="55"/>
      <c r="ETQ240" s="55"/>
      <c r="ETS240" s="55"/>
      <c r="ETU240" s="55"/>
      <c r="ETW240" s="55"/>
      <c r="ETY240" s="55"/>
      <c r="EUA240" s="55"/>
      <c r="EUC240" s="55"/>
      <c r="EUE240" s="55"/>
      <c r="EUG240" s="55"/>
      <c r="EUI240" s="55"/>
      <c r="EUK240" s="55"/>
      <c r="EUM240" s="55"/>
      <c r="EUO240" s="55"/>
      <c r="EUQ240" s="55"/>
      <c r="EUS240" s="55"/>
      <c r="EUU240" s="55"/>
      <c r="EUW240" s="55"/>
      <c r="EUY240" s="55"/>
      <c r="EVA240" s="55"/>
      <c r="EVC240" s="55"/>
      <c r="EVE240" s="55"/>
      <c r="EVG240" s="55"/>
      <c r="EVI240" s="55"/>
      <c r="EVK240" s="55"/>
      <c r="EVM240" s="55"/>
      <c r="EVO240" s="55"/>
      <c r="EVQ240" s="55"/>
      <c r="EVS240" s="55"/>
      <c r="EVU240" s="55"/>
      <c r="EVW240" s="55"/>
      <c r="EVY240" s="55"/>
      <c r="EWA240" s="55"/>
      <c r="EWC240" s="55"/>
      <c r="EWE240" s="55"/>
      <c r="EWG240" s="55"/>
      <c r="EWI240" s="55"/>
      <c r="EWK240" s="55"/>
      <c r="EWM240" s="55"/>
      <c r="EWO240" s="55"/>
      <c r="EWQ240" s="55"/>
      <c r="EWS240" s="55"/>
      <c r="EWU240" s="55"/>
      <c r="EWW240" s="55"/>
      <c r="EWY240" s="55"/>
      <c r="EXA240" s="55"/>
      <c r="EXC240" s="55"/>
      <c r="EXE240" s="55"/>
      <c r="EXG240" s="55"/>
      <c r="EXI240" s="55"/>
      <c r="EXK240" s="55"/>
      <c r="EXM240" s="55"/>
      <c r="EXO240" s="55"/>
      <c r="EXQ240" s="55"/>
      <c r="EXS240" s="55"/>
      <c r="EXU240" s="55"/>
      <c r="EXW240" s="55"/>
      <c r="EXY240" s="55"/>
      <c r="EYA240" s="55"/>
      <c r="EYC240" s="55"/>
      <c r="EYE240" s="55"/>
      <c r="EYG240" s="55"/>
      <c r="EYI240" s="55"/>
      <c r="EYK240" s="55"/>
      <c r="EYM240" s="55"/>
      <c r="EYO240" s="55"/>
      <c r="EYQ240" s="55"/>
      <c r="EYS240" s="55"/>
      <c r="EYU240" s="55"/>
      <c r="EYW240" s="55"/>
      <c r="EYY240" s="55"/>
      <c r="EZA240" s="55"/>
      <c r="EZC240" s="55"/>
      <c r="EZE240" s="55"/>
      <c r="EZG240" s="55"/>
      <c r="EZI240" s="55"/>
      <c r="EZK240" s="55"/>
      <c r="EZM240" s="55"/>
      <c r="EZO240" s="55"/>
      <c r="EZQ240" s="55"/>
      <c r="EZS240" s="55"/>
      <c r="EZU240" s="55"/>
      <c r="EZW240" s="55"/>
      <c r="EZY240" s="55"/>
      <c r="FAA240" s="55"/>
      <c r="FAC240" s="55"/>
      <c r="FAE240" s="55"/>
      <c r="FAG240" s="55"/>
      <c r="FAI240" s="55"/>
      <c r="FAK240" s="55"/>
      <c r="FAM240" s="55"/>
      <c r="FAO240" s="55"/>
      <c r="FAQ240" s="55"/>
      <c r="FAS240" s="55"/>
      <c r="FAU240" s="55"/>
      <c r="FAW240" s="55"/>
      <c r="FAY240" s="55"/>
      <c r="FBA240" s="55"/>
      <c r="FBC240" s="55"/>
      <c r="FBE240" s="55"/>
      <c r="FBG240" s="55"/>
      <c r="FBI240" s="55"/>
      <c r="FBK240" s="55"/>
      <c r="FBM240" s="55"/>
      <c r="FBO240" s="55"/>
      <c r="FBQ240" s="55"/>
      <c r="FBS240" s="55"/>
      <c r="FBU240" s="55"/>
      <c r="FBW240" s="55"/>
      <c r="FBY240" s="55"/>
      <c r="FCA240" s="55"/>
      <c r="FCC240" s="55"/>
      <c r="FCE240" s="55"/>
      <c r="FCG240" s="55"/>
      <c r="FCI240" s="55"/>
      <c r="FCK240" s="55"/>
      <c r="FCM240" s="55"/>
      <c r="FCO240" s="55"/>
      <c r="FCQ240" s="55"/>
      <c r="FCS240" s="55"/>
      <c r="FCU240" s="55"/>
      <c r="FCW240" s="55"/>
      <c r="FCY240" s="55"/>
      <c r="FDA240" s="55"/>
      <c r="FDC240" s="55"/>
      <c r="FDE240" s="55"/>
      <c r="FDG240" s="55"/>
      <c r="FDI240" s="55"/>
      <c r="FDK240" s="55"/>
      <c r="FDM240" s="55"/>
      <c r="FDO240" s="55"/>
      <c r="FDQ240" s="55"/>
      <c r="FDS240" s="55"/>
      <c r="FDU240" s="55"/>
      <c r="FDW240" s="55"/>
      <c r="FDY240" s="55"/>
      <c r="FEA240" s="55"/>
      <c r="FEC240" s="55"/>
      <c r="FEE240" s="55"/>
      <c r="FEG240" s="55"/>
      <c r="FEI240" s="55"/>
      <c r="FEK240" s="55"/>
      <c r="FEM240" s="55"/>
      <c r="FEO240" s="55"/>
      <c r="FEQ240" s="55"/>
      <c r="FES240" s="55"/>
      <c r="FEU240" s="55"/>
      <c r="FEW240" s="55"/>
      <c r="FEY240" s="55"/>
      <c r="FFA240" s="55"/>
      <c r="FFC240" s="55"/>
      <c r="FFE240" s="55"/>
      <c r="FFG240" s="55"/>
      <c r="FFI240" s="55"/>
      <c r="FFK240" s="55"/>
      <c r="FFM240" s="55"/>
      <c r="FFO240" s="55"/>
      <c r="FFQ240" s="55"/>
      <c r="FFS240" s="55"/>
      <c r="FFU240" s="55"/>
      <c r="FFW240" s="55"/>
      <c r="FFY240" s="55"/>
      <c r="FGA240" s="55"/>
      <c r="FGC240" s="55"/>
      <c r="FGE240" s="55"/>
      <c r="FGG240" s="55"/>
      <c r="FGI240" s="55"/>
      <c r="FGK240" s="55"/>
      <c r="FGM240" s="55"/>
      <c r="FGO240" s="55"/>
      <c r="FGQ240" s="55"/>
      <c r="FGS240" s="55"/>
      <c r="FGU240" s="55"/>
      <c r="FGW240" s="55"/>
      <c r="FGY240" s="55"/>
      <c r="FHA240" s="55"/>
      <c r="FHC240" s="55"/>
      <c r="FHE240" s="55"/>
      <c r="FHG240" s="55"/>
      <c r="FHI240" s="55"/>
      <c r="FHK240" s="55"/>
      <c r="FHM240" s="55"/>
      <c r="FHO240" s="55"/>
      <c r="FHQ240" s="55"/>
      <c r="FHS240" s="55"/>
      <c r="FHU240" s="55"/>
      <c r="FHW240" s="55"/>
      <c r="FHY240" s="55"/>
      <c r="FIA240" s="55"/>
      <c r="FIC240" s="55"/>
      <c r="FIE240" s="55"/>
      <c r="FIG240" s="55"/>
      <c r="FII240" s="55"/>
      <c r="FIK240" s="55"/>
      <c r="FIM240" s="55"/>
      <c r="FIO240" s="55"/>
      <c r="FIQ240" s="55"/>
      <c r="FIS240" s="55"/>
      <c r="FIU240" s="55"/>
      <c r="FIW240" s="55"/>
      <c r="FIY240" s="55"/>
      <c r="FJA240" s="55"/>
      <c r="FJC240" s="55"/>
      <c r="FJE240" s="55"/>
      <c r="FJG240" s="55"/>
      <c r="FJI240" s="55"/>
      <c r="FJK240" s="55"/>
      <c r="FJM240" s="55"/>
      <c r="FJO240" s="55"/>
      <c r="FJQ240" s="55"/>
      <c r="FJS240" s="55"/>
      <c r="FJU240" s="55"/>
      <c r="FJW240" s="55"/>
      <c r="FJY240" s="55"/>
      <c r="FKA240" s="55"/>
      <c r="FKC240" s="55"/>
      <c r="FKE240" s="55"/>
      <c r="FKG240" s="55"/>
      <c r="FKI240" s="55"/>
      <c r="FKK240" s="55"/>
      <c r="FKM240" s="55"/>
      <c r="FKO240" s="55"/>
      <c r="FKQ240" s="55"/>
      <c r="FKS240" s="55"/>
      <c r="FKU240" s="55"/>
      <c r="FKW240" s="55"/>
      <c r="FKY240" s="55"/>
      <c r="FLA240" s="55"/>
      <c r="FLC240" s="55"/>
      <c r="FLE240" s="55"/>
      <c r="FLG240" s="55"/>
      <c r="FLI240" s="55"/>
      <c r="FLK240" s="55"/>
      <c r="FLM240" s="55"/>
      <c r="FLO240" s="55"/>
      <c r="FLQ240" s="55"/>
      <c r="FLS240" s="55"/>
      <c r="FLU240" s="55"/>
      <c r="FLW240" s="55"/>
      <c r="FLY240" s="55"/>
      <c r="FMA240" s="55"/>
      <c r="FMC240" s="55"/>
      <c r="FME240" s="55"/>
      <c r="FMG240" s="55"/>
      <c r="FMI240" s="55"/>
      <c r="FMK240" s="55"/>
      <c r="FMM240" s="55"/>
      <c r="FMO240" s="55"/>
      <c r="FMQ240" s="55"/>
      <c r="FMS240" s="55"/>
      <c r="FMU240" s="55"/>
      <c r="FMW240" s="55"/>
      <c r="FMY240" s="55"/>
      <c r="FNA240" s="55"/>
      <c r="FNC240" s="55"/>
      <c r="FNE240" s="55"/>
      <c r="FNG240" s="55"/>
      <c r="FNI240" s="55"/>
      <c r="FNK240" s="55"/>
      <c r="FNM240" s="55"/>
      <c r="FNO240" s="55"/>
      <c r="FNQ240" s="55"/>
      <c r="FNS240" s="55"/>
      <c r="FNU240" s="55"/>
      <c r="FNW240" s="55"/>
      <c r="FNY240" s="55"/>
      <c r="FOA240" s="55"/>
      <c r="FOC240" s="55"/>
      <c r="FOE240" s="55"/>
      <c r="FOG240" s="55"/>
      <c r="FOI240" s="55"/>
      <c r="FOK240" s="55"/>
      <c r="FOM240" s="55"/>
      <c r="FOO240" s="55"/>
      <c r="FOQ240" s="55"/>
      <c r="FOS240" s="55"/>
      <c r="FOU240" s="55"/>
      <c r="FOW240" s="55"/>
      <c r="FOY240" s="55"/>
      <c r="FPA240" s="55"/>
      <c r="FPC240" s="55"/>
      <c r="FPE240" s="55"/>
      <c r="FPG240" s="55"/>
      <c r="FPI240" s="55"/>
      <c r="FPK240" s="55"/>
      <c r="FPM240" s="55"/>
      <c r="FPO240" s="55"/>
      <c r="FPQ240" s="55"/>
      <c r="FPS240" s="55"/>
      <c r="FPU240" s="55"/>
      <c r="FPW240" s="55"/>
      <c r="FPY240" s="55"/>
      <c r="FQA240" s="55"/>
      <c r="FQC240" s="55"/>
      <c r="FQE240" s="55"/>
      <c r="FQG240" s="55"/>
      <c r="FQI240" s="55"/>
      <c r="FQK240" s="55"/>
      <c r="FQM240" s="55"/>
      <c r="FQO240" s="55"/>
      <c r="FQQ240" s="55"/>
      <c r="FQS240" s="55"/>
      <c r="FQU240" s="55"/>
      <c r="FQW240" s="55"/>
      <c r="FQY240" s="55"/>
      <c r="FRA240" s="55"/>
      <c r="FRC240" s="55"/>
      <c r="FRE240" s="55"/>
      <c r="FRG240" s="55"/>
      <c r="FRI240" s="55"/>
      <c r="FRK240" s="55"/>
      <c r="FRM240" s="55"/>
      <c r="FRO240" s="55"/>
      <c r="FRQ240" s="55"/>
      <c r="FRS240" s="55"/>
      <c r="FRU240" s="55"/>
      <c r="FRW240" s="55"/>
      <c r="FRY240" s="55"/>
      <c r="FSA240" s="55"/>
      <c r="FSC240" s="55"/>
      <c r="FSE240" s="55"/>
      <c r="FSG240" s="55"/>
      <c r="FSI240" s="55"/>
      <c r="FSK240" s="55"/>
      <c r="FSM240" s="55"/>
      <c r="FSO240" s="55"/>
      <c r="FSQ240" s="55"/>
      <c r="FSS240" s="55"/>
      <c r="FSU240" s="55"/>
      <c r="FSW240" s="55"/>
      <c r="FSY240" s="55"/>
      <c r="FTA240" s="55"/>
      <c r="FTC240" s="55"/>
      <c r="FTE240" s="55"/>
      <c r="FTG240" s="55"/>
      <c r="FTI240" s="55"/>
      <c r="FTK240" s="55"/>
      <c r="FTM240" s="55"/>
      <c r="FTO240" s="55"/>
      <c r="FTQ240" s="55"/>
      <c r="FTS240" s="55"/>
      <c r="FTU240" s="55"/>
      <c r="FTW240" s="55"/>
      <c r="FTY240" s="55"/>
      <c r="FUA240" s="55"/>
      <c r="FUC240" s="55"/>
      <c r="FUE240" s="55"/>
      <c r="FUG240" s="55"/>
      <c r="FUI240" s="55"/>
      <c r="FUK240" s="55"/>
      <c r="FUM240" s="55"/>
      <c r="FUO240" s="55"/>
      <c r="FUQ240" s="55"/>
      <c r="FUS240" s="55"/>
      <c r="FUU240" s="55"/>
      <c r="FUW240" s="55"/>
      <c r="FUY240" s="55"/>
      <c r="FVA240" s="55"/>
      <c r="FVC240" s="55"/>
      <c r="FVE240" s="55"/>
      <c r="FVG240" s="55"/>
      <c r="FVI240" s="55"/>
      <c r="FVK240" s="55"/>
      <c r="FVM240" s="55"/>
      <c r="FVO240" s="55"/>
      <c r="FVQ240" s="55"/>
      <c r="FVS240" s="55"/>
      <c r="FVU240" s="55"/>
      <c r="FVW240" s="55"/>
      <c r="FVY240" s="55"/>
      <c r="FWA240" s="55"/>
      <c r="FWC240" s="55"/>
      <c r="FWE240" s="55"/>
      <c r="FWG240" s="55"/>
      <c r="FWI240" s="55"/>
      <c r="FWK240" s="55"/>
      <c r="FWM240" s="55"/>
      <c r="FWO240" s="55"/>
      <c r="FWQ240" s="55"/>
      <c r="FWS240" s="55"/>
      <c r="FWU240" s="55"/>
      <c r="FWW240" s="55"/>
      <c r="FWY240" s="55"/>
      <c r="FXA240" s="55"/>
      <c r="FXC240" s="55"/>
      <c r="FXE240" s="55"/>
      <c r="FXG240" s="55"/>
      <c r="FXI240" s="55"/>
      <c r="FXK240" s="55"/>
      <c r="FXM240" s="55"/>
      <c r="FXO240" s="55"/>
      <c r="FXQ240" s="55"/>
      <c r="FXS240" s="55"/>
      <c r="FXU240" s="55"/>
      <c r="FXW240" s="55"/>
      <c r="FXY240" s="55"/>
      <c r="FYA240" s="55"/>
      <c r="FYC240" s="55"/>
      <c r="FYE240" s="55"/>
      <c r="FYG240" s="55"/>
      <c r="FYI240" s="55"/>
      <c r="FYK240" s="55"/>
      <c r="FYM240" s="55"/>
      <c r="FYO240" s="55"/>
      <c r="FYQ240" s="55"/>
      <c r="FYS240" s="55"/>
      <c r="FYU240" s="55"/>
      <c r="FYW240" s="55"/>
      <c r="FYY240" s="55"/>
      <c r="FZA240" s="55"/>
      <c r="FZC240" s="55"/>
      <c r="FZE240" s="55"/>
      <c r="FZG240" s="55"/>
      <c r="FZI240" s="55"/>
      <c r="FZK240" s="55"/>
      <c r="FZM240" s="55"/>
      <c r="FZO240" s="55"/>
      <c r="FZQ240" s="55"/>
      <c r="FZS240" s="55"/>
      <c r="FZU240" s="55"/>
      <c r="FZW240" s="55"/>
      <c r="FZY240" s="55"/>
      <c r="GAA240" s="55"/>
      <c r="GAC240" s="55"/>
      <c r="GAE240" s="55"/>
      <c r="GAG240" s="55"/>
      <c r="GAI240" s="55"/>
      <c r="GAK240" s="55"/>
      <c r="GAM240" s="55"/>
      <c r="GAO240" s="55"/>
      <c r="GAQ240" s="55"/>
      <c r="GAS240" s="55"/>
      <c r="GAU240" s="55"/>
      <c r="GAW240" s="55"/>
      <c r="GAY240" s="55"/>
      <c r="GBA240" s="55"/>
      <c r="GBC240" s="55"/>
      <c r="GBE240" s="55"/>
      <c r="GBG240" s="55"/>
      <c r="GBI240" s="55"/>
      <c r="GBK240" s="55"/>
      <c r="GBM240" s="55"/>
      <c r="GBO240" s="55"/>
      <c r="GBQ240" s="55"/>
      <c r="GBS240" s="55"/>
      <c r="GBU240" s="55"/>
      <c r="GBW240" s="55"/>
      <c r="GBY240" s="55"/>
      <c r="GCA240" s="55"/>
      <c r="GCC240" s="55"/>
      <c r="GCE240" s="55"/>
      <c r="GCG240" s="55"/>
      <c r="GCI240" s="55"/>
      <c r="GCK240" s="55"/>
      <c r="GCM240" s="55"/>
      <c r="GCO240" s="55"/>
      <c r="GCQ240" s="55"/>
      <c r="GCS240" s="55"/>
      <c r="GCU240" s="55"/>
      <c r="GCW240" s="55"/>
      <c r="GCY240" s="55"/>
      <c r="GDA240" s="55"/>
      <c r="GDC240" s="55"/>
      <c r="GDE240" s="55"/>
      <c r="GDG240" s="55"/>
      <c r="GDI240" s="55"/>
      <c r="GDK240" s="55"/>
      <c r="GDM240" s="55"/>
      <c r="GDO240" s="55"/>
      <c r="GDQ240" s="55"/>
      <c r="GDS240" s="55"/>
      <c r="GDU240" s="55"/>
      <c r="GDW240" s="55"/>
      <c r="GDY240" s="55"/>
      <c r="GEA240" s="55"/>
      <c r="GEC240" s="55"/>
      <c r="GEE240" s="55"/>
      <c r="GEG240" s="55"/>
      <c r="GEI240" s="55"/>
      <c r="GEK240" s="55"/>
      <c r="GEM240" s="55"/>
      <c r="GEO240" s="55"/>
      <c r="GEQ240" s="55"/>
      <c r="GES240" s="55"/>
      <c r="GEU240" s="55"/>
      <c r="GEW240" s="55"/>
      <c r="GEY240" s="55"/>
      <c r="GFA240" s="55"/>
      <c r="GFC240" s="55"/>
      <c r="GFE240" s="55"/>
      <c r="GFG240" s="55"/>
      <c r="GFI240" s="55"/>
      <c r="GFK240" s="55"/>
      <c r="GFM240" s="55"/>
      <c r="GFO240" s="55"/>
      <c r="GFQ240" s="55"/>
      <c r="GFS240" s="55"/>
      <c r="GFU240" s="55"/>
      <c r="GFW240" s="55"/>
      <c r="GFY240" s="55"/>
      <c r="GGA240" s="55"/>
      <c r="GGC240" s="55"/>
      <c r="GGE240" s="55"/>
      <c r="GGG240" s="55"/>
      <c r="GGI240" s="55"/>
      <c r="GGK240" s="55"/>
      <c r="GGM240" s="55"/>
      <c r="GGO240" s="55"/>
      <c r="GGQ240" s="55"/>
      <c r="GGS240" s="55"/>
      <c r="GGU240" s="55"/>
      <c r="GGW240" s="55"/>
      <c r="GGY240" s="55"/>
      <c r="GHA240" s="55"/>
      <c r="GHC240" s="55"/>
      <c r="GHE240" s="55"/>
      <c r="GHG240" s="55"/>
      <c r="GHI240" s="55"/>
      <c r="GHK240" s="55"/>
      <c r="GHM240" s="55"/>
      <c r="GHO240" s="55"/>
      <c r="GHQ240" s="55"/>
      <c r="GHS240" s="55"/>
      <c r="GHU240" s="55"/>
      <c r="GHW240" s="55"/>
      <c r="GHY240" s="55"/>
      <c r="GIA240" s="55"/>
      <c r="GIC240" s="55"/>
      <c r="GIE240" s="55"/>
      <c r="GIG240" s="55"/>
      <c r="GII240" s="55"/>
      <c r="GIK240" s="55"/>
      <c r="GIM240" s="55"/>
      <c r="GIO240" s="55"/>
      <c r="GIQ240" s="55"/>
      <c r="GIS240" s="55"/>
      <c r="GIU240" s="55"/>
      <c r="GIW240" s="55"/>
      <c r="GIY240" s="55"/>
      <c r="GJA240" s="55"/>
      <c r="GJC240" s="55"/>
      <c r="GJE240" s="55"/>
      <c r="GJG240" s="55"/>
      <c r="GJI240" s="55"/>
      <c r="GJK240" s="55"/>
      <c r="GJM240" s="55"/>
      <c r="GJO240" s="55"/>
      <c r="GJQ240" s="55"/>
      <c r="GJS240" s="55"/>
      <c r="GJU240" s="55"/>
      <c r="GJW240" s="55"/>
      <c r="GJY240" s="55"/>
      <c r="GKA240" s="55"/>
      <c r="GKC240" s="55"/>
      <c r="GKE240" s="55"/>
      <c r="GKG240" s="55"/>
      <c r="GKI240" s="55"/>
      <c r="GKK240" s="55"/>
      <c r="GKM240" s="55"/>
      <c r="GKO240" s="55"/>
      <c r="GKQ240" s="55"/>
      <c r="GKS240" s="55"/>
      <c r="GKU240" s="55"/>
      <c r="GKW240" s="55"/>
      <c r="GKY240" s="55"/>
      <c r="GLA240" s="55"/>
      <c r="GLC240" s="55"/>
      <c r="GLE240" s="55"/>
      <c r="GLG240" s="55"/>
      <c r="GLI240" s="55"/>
      <c r="GLK240" s="55"/>
      <c r="GLM240" s="55"/>
      <c r="GLO240" s="55"/>
      <c r="GLQ240" s="55"/>
      <c r="GLS240" s="55"/>
      <c r="GLU240" s="55"/>
      <c r="GLW240" s="55"/>
      <c r="GLY240" s="55"/>
      <c r="GMA240" s="55"/>
      <c r="GMC240" s="55"/>
      <c r="GME240" s="55"/>
      <c r="GMG240" s="55"/>
      <c r="GMI240" s="55"/>
      <c r="GMK240" s="55"/>
      <c r="GMM240" s="55"/>
      <c r="GMO240" s="55"/>
      <c r="GMQ240" s="55"/>
      <c r="GMS240" s="55"/>
      <c r="GMU240" s="55"/>
      <c r="GMW240" s="55"/>
      <c r="GMY240" s="55"/>
      <c r="GNA240" s="55"/>
      <c r="GNC240" s="55"/>
      <c r="GNE240" s="55"/>
      <c r="GNG240" s="55"/>
      <c r="GNI240" s="55"/>
      <c r="GNK240" s="55"/>
      <c r="GNM240" s="55"/>
      <c r="GNO240" s="55"/>
      <c r="GNQ240" s="55"/>
      <c r="GNS240" s="55"/>
      <c r="GNU240" s="55"/>
      <c r="GNW240" s="55"/>
      <c r="GNY240" s="55"/>
      <c r="GOA240" s="55"/>
      <c r="GOC240" s="55"/>
      <c r="GOE240" s="55"/>
      <c r="GOG240" s="55"/>
      <c r="GOI240" s="55"/>
      <c r="GOK240" s="55"/>
      <c r="GOM240" s="55"/>
      <c r="GOO240" s="55"/>
      <c r="GOQ240" s="55"/>
      <c r="GOS240" s="55"/>
      <c r="GOU240" s="55"/>
      <c r="GOW240" s="55"/>
      <c r="GOY240" s="55"/>
      <c r="GPA240" s="55"/>
      <c r="GPC240" s="55"/>
      <c r="GPE240" s="55"/>
      <c r="GPG240" s="55"/>
      <c r="GPI240" s="55"/>
      <c r="GPK240" s="55"/>
      <c r="GPM240" s="55"/>
      <c r="GPO240" s="55"/>
      <c r="GPQ240" s="55"/>
      <c r="GPS240" s="55"/>
      <c r="GPU240" s="55"/>
      <c r="GPW240" s="55"/>
      <c r="GPY240" s="55"/>
      <c r="GQA240" s="55"/>
      <c r="GQC240" s="55"/>
      <c r="GQE240" s="55"/>
      <c r="GQG240" s="55"/>
      <c r="GQI240" s="55"/>
      <c r="GQK240" s="55"/>
      <c r="GQM240" s="55"/>
      <c r="GQO240" s="55"/>
      <c r="GQQ240" s="55"/>
      <c r="GQS240" s="55"/>
      <c r="GQU240" s="55"/>
      <c r="GQW240" s="55"/>
      <c r="GQY240" s="55"/>
      <c r="GRA240" s="55"/>
      <c r="GRC240" s="55"/>
      <c r="GRE240" s="55"/>
      <c r="GRG240" s="55"/>
      <c r="GRI240" s="55"/>
      <c r="GRK240" s="55"/>
      <c r="GRM240" s="55"/>
      <c r="GRO240" s="55"/>
      <c r="GRQ240" s="55"/>
      <c r="GRS240" s="55"/>
      <c r="GRU240" s="55"/>
      <c r="GRW240" s="55"/>
      <c r="GRY240" s="55"/>
      <c r="GSA240" s="55"/>
      <c r="GSC240" s="55"/>
      <c r="GSE240" s="55"/>
      <c r="GSG240" s="55"/>
      <c r="GSI240" s="55"/>
      <c r="GSK240" s="55"/>
      <c r="GSM240" s="55"/>
      <c r="GSO240" s="55"/>
      <c r="GSQ240" s="55"/>
      <c r="GSS240" s="55"/>
      <c r="GSU240" s="55"/>
      <c r="GSW240" s="55"/>
      <c r="GSY240" s="55"/>
      <c r="GTA240" s="55"/>
      <c r="GTC240" s="55"/>
      <c r="GTE240" s="55"/>
      <c r="GTG240" s="55"/>
      <c r="GTI240" s="55"/>
      <c r="GTK240" s="55"/>
      <c r="GTM240" s="55"/>
      <c r="GTO240" s="55"/>
      <c r="GTQ240" s="55"/>
      <c r="GTS240" s="55"/>
      <c r="GTU240" s="55"/>
      <c r="GTW240" s="55"/>
      <c r="GTY240" s="55"/>
      <c r="GUA240" s="55"/>
      <c r="GUC240" s="55"/>
      <c r="GUE240" s="55"/>
      <c r="GUG240" s="55"/>
      <c r="GUI240" s="55"/>
      <c r="GUK240" s="55"/>
      <c r="GUM240" s="55"/>
      <c r="GUO240" s="55"/>
      <c r="GUQ240" s="55"/>
      <c r="GUS240" s="55"/>
      <c r="GUU240" s="55"/>
      <c r="GUW240" s="55"/>
      <c r="GUY240" s="55"/>
      <c r="GVA240" s="55"/>
      <c r="GVC240" s="55"/>
      <c r="GVE240" s="55"/>
      <c r="GVG240" s="55"/>
      <c r="GVI240" s="55"/>
      <c r="GVK240" s="55"/>
      <c r="GVM240" s="55"/>
      <c r="GVO240" s="55"/>
      <c r="GVQ240" s="55"/>
      <c r="GVS240" s="55"/>
      <c r="GVU240" s="55"/>
      <c r="GVW240" s="55"/>
      <c r="GVY240" s="55"/>
      <c r="GWA240" s="55"/>
      <c r="GWC240" s="55"/>
      <c r="GWE240" s="55"/>
      <c r="GWG240" s="55"/>
      <c r="GWI240" s="55"/>
      <c r="GWK240" s="55"/>
      <c r="GWM240" s="55"/>
      <c r="GWO240" s="55"/>
      <c r="GWQ240" s="55"/>
      <c r="GWS240" s="55"/>
      <c r="GWU240" s="55"/>
      <c r="GWW240" s="55"/>
      <c r="GWY240" s="55"/>
      <c r="GXA240" s="55"/>
      <c r="GXC240" s="55"/>
      <c r="GXE240" s="55"/>
      <c r="GXG240" s="55"/>
      <c r="GXI240" s="55"/>
      <c r="GXK240" s="55"/>
      <c r="GXM240" s="55"/>
      <c r="GXO240" s="55"/>
      <c r="GXQ240" s="55"/>
      <c r="GXS240" s="55"/>
      <c r="GXU240" s="55"/>
      <c r="GXW240" s="55"/>
      <c r="GXY240" s="55"/>
      <c r="GYA240" s="55"/>
      <c r="GYC240" s="55"/>
      <c r="GYE240" s="55"/>
      <c r="GYG240" s="55"/>
      <c r="GYI240" s="55"/>
      <c r="GYK240" s="55"/>
      <c r="GYM240" s="55"/>
      <c r="GYO240" s="55"/>
      <c r="GYQ240" s="55"/>
      <c r="GYS240" s="55"/>
      <c r="GYU240" s="55"/>
      <c r="GYW240" s="55"/>
      <c r="GYY240" s="55"/>
      <c r="GZA240" s="55"/>
      <c r="GZC240" s="55"/>
      <c r="GZE240" s="55"/>
      <c r="GZG240" s="55"/>
      <c r="GZI240" s="55"/>
      <c r="GZK240" s="55"/>
      <c r="GZM240" s="55"/>
      <c r="GZO240" s="55"/>
      <c r="GZQ240" s="55"/>
      <c r="GZS240" s="55"/>
      <c r="GZU240" s="55"/>
      <c r="GZW240" s="55"/>
      <c r="GZY240" s="55"/>
      <c r="HAA240" s="55"/>
      <c r="HAC240" s="55"/>
      <c r="HAE240" s="55"/>
      <c r="HAG240" s="55"/>
      <c r="HAI240" s="55"/>
      <c r="HAK240" s="55"/>
      <c r="HAM240" s="55"/>
      <c r="HAO240" s="55"/>
      <c r="HAQ240" s="55"/>
      <c r="HAS240" s="55"/>
      <c r="HAU240" s="55"/>
      <c r="HAW240" s="55"/>
      <c r="HAY240" s="55"/>
      <c r="HBA240" s="55"/>
      <c r="HBC240" s="55"/>
      <c r="HBE240" s="55"/>
      <c r="HBG240" s="55"/>
      <c r="HBI240" s="55"/>
      <c r="HBK240" s="55"/>
      <c r="HBM240" s="55"/>
      <c r="HBO240" s="55"/>
      <c r="HBQ240" s="55"/>
      <c r="HBS240" s="55"/>
      <c r="HBU240" s="55"/>
      <c r="HBW240" s="55"/>
      <c r="HBY240" s="55"/>
      <c r="HCA240" s="55"/>
      <c r="HCC240" s="55"/>
      <c r="HCE240" s="55"/>
      <c r="HCG240" s="55"/>
      <c r="HCI240" s="55"/>
      <c r="HCK240" s="55"/>
      <c r="HCM240" s="55"/>
      <c r="HCO240" s="55"/>
      <c r="HCQ240" s="55"/>
      <c r="HCS240" s="55"/>
      <c r="HCU240" s="55"/>
      <c r="HCW240" s="55"/>
      <c r="HCY240" s="55"/>
      <c r="HDA240" s="55"/>
      <c r="HDC240" s="55"/>
      <c r="HDE240" s="55"/>
      <c r="HDG240" s="55"/>
      <c r="HDI240" s="55"/>
      <c r="HDK240" s="55"/>
      <c r="HDM240" s="55"/>
      <c r="HDO240" s="55"/>
      <c r="HDQ240" s="55"/>
      <c r="HDS240" s="55"/>
      <c r="HDU240" s="55"/>
      <c r="HDW240" s="55"/>
      <c r="HDY240" s="55"/>
      <c r="HEA240" s="55"/>
      <c r="HEC240" s="55"/>
      <c r="HEE240" s="55"/>
      <c r="HEG240" s="55"/>
      <c r="HEI240" s="55"/>
      <c r="HEK240" s="55"/>
      <c r="HEM240" s="55"/>
      <c r="HEO240" s="55"/>
      <c r="HEQ240" s="55"/>
      <c r="HES240" s="55"/>
      <c r="HEU240" s="55"/>
      <c r="HEW240" s="55"/>
      <c r="HEY240" s="55"/>
      <c r="HFA240" s="55"/>
      <c r="HFC240" s="55"/>
      <c r="HFE240" s="55"/>
      <c r="HFG240" s="55"/>
      <c r="HFI240" s="55"/>
      <c r="HFK240" s="55"/>
      <c r="HFM240" s="55"/>
      <c r="HFO240" s="55"/>
      <c r="HFQ240" s="55"/>
      <c r="HFS240" s="55"/>
      <c r="HFU240" s="55"/>
      <c r="HFW240" s="55"/>
      <c r="HFY240" s="55"/>
      <c r="HGA240" s="55"/>
      <c r="HGC240" s="55"/>
      <c r="HGE240" s="55"/>
      <c r="HGG240" s="55"/>
      <c r="HGI240" s="55"/>
      <c r="HGK240" s="55"/>
      <c r="HGM240" s="55"/>
      <c r="HGO240" s="55"/>
      <c r="HGQ240" s="55"/>
      <c r="HGS240" s="55"/>
      <c r="HGU240" s="55"/>
      <c r="HGW240" s="55"/>
      <c r="HGY240" s="55"/>
      <c r="HHA240" s="55"/>
      <c r="HHC240" s="55"/>
      <c r="HHE240" s="55"/>
      <c r="HHG240" s="55"/>
      <c r="HHI240" s="55"/>
      <c r="HHK240" s="55"/>
      <c r="HHM240" s="55"/>
      <c r="HHO240" s="55"/>
      <c r="HHQ240" s="55"/>
      <c r="HHS240" s="55"/>
      <c r="HHU240" s="55"/>
      <c r="HHW240" s="55"/>
      <c r="HHY240" s="55"/>
      <c r="HIA240" s="55"/>
      <c r="HIC240" s="55"/>
      <c r="HIE240" s="55"/>
      <c r="HIG240" s="55"/>
      <c r="HII240" s="55"/>
      <c r="HIK240" s="55"/>
      <c r="HIM240" s="55"/>
      <c r="HIO240" s="55"/>
      <c r="HIQ240" s="55"/>
      <c r="HIS240" s="55"/>
      <c r="HIU240" s="55"/>
      <c r="HIW240" s="55"/>
      <c r="HIY240" s="55"/>
      <c r="HJA240" s="55"/>
      <c r="HJC240" s="55"/>
      <c r="HJE240" s="55"/>
      <c r="HJG240" s="55"/>
      <c r="HJI240" s="55"/>
      <c r="HJK240" s="55"/>
      <c r="HJM240" s="55"/>
      <c r="HJO240" s="55"/>
      <c r="HJQ240" s="55"/>
      <c r="HJS240" s="55"/>
      <c r="HJU240" s="55"/>
      <c r="HJW240" s="55"/>
      <c r="HJY240" s="55"/>
      <c r="HKA240" s="55"/>
      <c r="HKC240" s="55"/>
      <c r="HKE240" s="55"/>
      <c r="HKG240" s="55"/>
      <c r="HKI240" s="55"/>
      <c r="HKK240" s="55"/>
      <c r="HKM240" s="55"/>
      <c r="HKO240" s="55"/>
      <c r="HKQ240" s="55"/>
      <c r="HKS240" s="55"/>
      <c r="HKU240" s="55"/>
      <c r="HKW240" s="55"/>
      <c r="HKY240" s="55"/>
      <c r="HLA240" s="55"/>
      <c r="HLC240" s="55"/>
      <c r="HLE240" s="55"/>
      <c r="HLG240" s="55"/>
      <c r="HLI240" s="55"/>
      <c r="HLK240" s="55"/>
      <c r="HLM240" s="55"/>
      <c r="HLO240" s="55"/>
      <c r="HLQ240" s="55"/>
      <c r="HLS240" s="55"/>
      <c r="HLU240" s="55"/>
      <c r="HLW240" s="55"/>
      <c r="HLY240" s="55"/>
      <c r="HMA240" s="55"/>
      <c r="HMC240" s="55"/>
      <c r="HME240" s="55"/>
      <c r="HMG240" s="55"/>
      <c r="HMI240" s="55"/>
      <c r="HMK240" s="55"/>
      <c r="HMM240" s="55"/>
      <c r="HMO240" s="55"/>
      <c r="HMQ240" s="55"/>
      <c r="HMS240" s="55"/>
      <c r="HMU240" s="55"/>
      <c r="HMW240" s="55"/>
      <c r="HMY240" s="55"/>
      <c r="HNA240" s="55"/>
      <c r="HNC240" s="55"/>
      <c r="HNE240" s="55"/>
      <c r="HNG240" s="55"/>
      <c r="HNI240" s="55"/>
      <c r="HNK240" s="55"/>
      <c r="HNM240" s="55"/>
      <c r="HNO240" s="55"/>
      <c r="HNQ240" s="55"/>
      <c r="HNS240" s="55"/>
      <c r="HNU240" s="55"/>
      <c r="HNW240" s="55"/>
      <c r="HNY240" s="55"/>
      <c r="HOA240" s="55"/>
      <c r="HOC240" s="55"/>
      <c r="HOE240" s="55"/>
      <c r="HOG240" s="55"/>
      <c r="HOI240" s="55"/>
      <c r="HOK240" s="55"/>
      <c r="HOM240" s="55"/>
      <c r="HOO240" s="55"/>
      <c r="HOQ240" s="55"/>
      <c r="HOS240" s="55"/>
      <c r="HOU240" s="55"/>
      <c r="HOW240" s="55"/>
      <c r="HOY240" s="55"/>
      <c r="HPA240" s="55"/>
      <c r="HPC240" s="55"/>
      <c r="HPE240" s="55"/>
      <c r="HPG240" s="55"/>
      <c r="HPI240" s="55"/>
      <c r="HPK240" s="55"/>
      <c r="HPM240" s="55"/>
      <c r="HPO240" s="55"/>
      <c r="HPQ240" s="55"/>
      <c r="HPS240" s="55"/>
      <c r="HPU240" s="55"/>
      <c r="HPW240" s="55"/>
      <c r="HPY240" s="55"/>
      <c r="HQA240" s="55"/>
      <c r="HQC240" s="55"/>
      <c r="HQE240" s="55"/>
      <c r="HQG240" s="55"/>
      <c r="HQI240" s="55"/>
      <c r="HQK240" s="55"/>
      <c r="HQM240" s="55"/>
      <c r="HQO240" s="55"/>
      <c r="HQQ240" s="55"/>
      <c r="HQS240" s="55"/>
      <c r="HQU240" s="55"/>
      <c r="HQW240" s="55"/>
      <c r="HQY240" s="55"/>
      <c r="HRA240" s="55"/>
      <c r="HRC240" s="55"/>
      <c r="HRE240" s="55"/>
      <c r="HRG240" s="55"/>
      <c r="HRI240" s="55"/>
      <c r="HRK240" s="55"/>
      <c r="HRM240" s="55"/>
      <c r="HRO240" s="55"/>
      <c r="HRQ240" s="55"/>
      <c r="HRS240" s="55"/>
      <c r="HRU240" s="55"/>
      <c r="HRW240" s="55"/>
      <c r="HRY240" s="55"/>
      <c r="HSA240" s="55"/>
      <c r="HSC240" s="55"/>
      <c r="HSE240" s="55"/>
      <c r="HSG240" s="55"/>
      <c r="HSI240" s="55"/>
      <c r="HSK240" s="55"/>
      <c r="HSM240" s="55"/>
      <c r="HSO240" s="55"/>
      <c r="HSQ240" s="55"/>
      <c r="HSS240" s="55"/>
      <c r="HSU240" s="55"/>
      <c r="HSW240" s="55"/>
      <c r="HSY240" s="55"/>
      <c r="HTA240" s="55"/>
      <c r="HTC240" s="55"/>
      <c r="HTE240" s="55"/>
      <c r="HTG240" s="55"/>
      <c r="HTI240" s="55"/>
      <c r="HTK240" s="55"/>
      <c r="HTM240" s="55"/>
      <c r="HTO240" s="55"/>
      <c r="HTQ240" s="55"/>
      <c r="HTS240" s="55"/>
      <c r="HTU240" s="55"/>
      <c r="HTW240" s="55"/>
      <c r="HTY240" s="55"/>
      <c r="HUA240" s="55"/>
      <c r="HUC240" s="55"/>
      <c r="HUE240" s="55"/>
      <c r="HUG240" s="55"/>
      <c r="HUI240" s="55"/>
      <c r="HUK240" s="55"/>
      <c r="HUM240" s="55"/>
      <c r="HUO240" s="55"/>
      <c r="HUQ240" s="55"/>
      <c r="HUS240" s="55"/>
      <c r="HUU240" s="55"/>
      <c r="HUW240" s="55"/>
      <c r="HUY240" s="55"/>
      <c r="HVA240" s="55"/>
      <c r="HVC240" s="55"/>
      <c r="HVE240" s="55"/>
      <c r="HVG240" s="55"/>
      <c r="HVI240" s="55"/>
      <c r="HVK240" s="55"/>
      <c r="HVM240" s="55"/>
      <c r="HVO240" s="55"/>
      <c r="HVQ240" s="55"/>
      <c r="HVS240" s="55"/>
      <c r="HVU240" s="55"/>
      <c r="HVW240" s="55"/>
      <c r="HVY240" s="55"/>
      <c r="HWA240" s="55"/>
      <c r="HWC240" s="55"/>
      <c r="HWE240" s="55"/>
      <c r="HWG240" s="55"/>
      <c r="HWI240" s="55"/>
      <c r="HWK240" s="55"/>
      <c r="HWM240" s="55"/>
      <c r="HWO240" s="55"/>
      <c r="HWQ240" s="55"/>
      <c r="HWS240" s="55"/>
      <c r="HWU240" s="55"/>
      <c r="HWW240" s="55"/>
      <c r="HWY240" s="55"/>
      <c r="HXA240" s="55"/>
      <c r="HXC240" s="55"/>
      <c r="HXE240" s="55"/>
      <c r="HXG240" s="55"/>
      <c r="HXI240" s="55"/>
      <c r="HXK240" s="55"/>
      <c r="HXM240" s="55"/>
      <c r="HXO240" s="55"/>
      <c r="HXQ240" s="55"/>
      <c r="HXS240" s="55"/>
      <c r="HXU240" s="55"/>
      <c r="HXW240" s="55"/>
      <c r="HXY240" s="55"/>
      <c r="HYA240" s="55"/>
      <c r="HYC240" s="55"/>
      <c r="HYE240" s="55"/>
      <c r="HYG240" s="55"/>
      <c r="HYI240" s="55"/>
      <c r="HYK240" s="55"/>
      <c r="HYM240" s="55"/>
      <c r="HYO240" s="55"/>
      <c r="HYQ240" s="55"/>
      <c r="HYS240" s="55"/>
      <c r="HYU240" s="55"/>
      <c r="HYW240" s="55"/>
      <c r="HYY240" s="55"/>
      <c r="HZA240" s="55"/>
      <c r="HZC240" s="55"/>
      <c r="HZE240" s="55"/>
      <c r="HZG240" s="55"/>
      <c r="HZI240" s="55"/>
      <c r="HZK240" s="55"/>
      <c r="HZM240" s="55"/>
      <c r="HZO240" s="55"/>
      <c r="HZQ240" s="55"/>
      <c r="HZS240" s="55"/>
      <c r="HZU240" s="55"/>
      <c r="HZW240" s="55"/>
      <c r="HZY240" s="55"/>
      <c r="IAA240" s="55"/>
      <c r="IAC240" s="55"/>
      <c r="IAE240" s="55"/>
      <c r="IAG240" s="55"/>
      <c r="IAI240" s="55"/>
      <c r="IAK240" s="55"/>
      <c r="IAM240" s="55"/>
      <c r="IAO240" s="55"/>
      <c r="IAQ240" s="55"/>
      <c r="IAS240" s="55"/>
      <c r="IAU240" s="55"/>
      <c r="IAW240" s="55"/>
      <c r="IAY240" s="55"/>
      <c r="IBA240" s="55"/>
      <c r="IBC240" s="55"/>
      <c r="IBE240" s="55"/>
      <c r="IBG240" s="55"/>
      <c r="IBI240" s="55"/>
      <c r="IBK240" s="55"/>
      <c r="IBM240" s="55"/>
      <c r="IBO240" s="55"/>
      <c r="IBQ240" s="55"/>
      <c r="IBS240" s="55"/>
      <c r="IBU240" s="55"/>
      <c r="IBW240" s="55"/>
      <c r="IBY240" s="55"/>
      <c r="ICA240" s="55"/>
      <c r="ICC240" s="55"/>
      <c r="ICE240" s="55"/>
      <c r="ICG240" s="55"/>
      <c r="ICI240" s="55"/>
      <c r="ICK240" s="55"/>
      <c r="ICM240" s="55"/>
      <c r="ICO240" s="55"/>
      <c r="ICQ240" s="55"/>
      <c r="ICS240" s="55"/>
      <c r="ICU240" s="55"/>
      <c r="ICW240" s="55"/>
      <c r="ICY240" s="55"/>
      <c r="IDA240" s="55"/>
      <c r="IDC240" s="55"/>
      <c r="IDE240" s="55"/>
      <c r="IDG240" s="55"/>
      <c r="IDI240" s="55"/>
      <c r="IDK240" s="55"/>
      <c r="IDM240" s="55"/>
      <c r="IDO240" s="55"/>
      <c r="IDQ240" s="55"/>
      <c r="IDS240" s="55"/>
      <c r="IDU240" s="55"/>
      <c r="IDW240" s="55"/>
      <c r="IDY240" s="55"/>
      <c r="IEA240" s="55"/>
      <c r="IEC240" s="55"/>
      <c r="IEE240" s="55"/>
      <c r="IEG240" s="55"/>
      <c r="IEI240" s="55"/>
      <c r="IEK240" s="55"/>
      <c r="IEM240" s="55"/>
      <c r="IEO240" s="55"/>
      <c r="IEQ240" s="55"/>
      <c r="IES240" s="55"/>
      <c r="IEU240" s="55"/>
      <c r="IEW240" s="55"/>
      <c r="IEY240" s="55"/>
      <c r="IFA240" s="55"/>
      <c r="IFC240" s="55"/>
      <c r="IFE240" s="55"/>
      <c r="IFG240" s="55"/>
      <c r="IFI240" s="55"/>
      <c r="IFK240" s="55"/>
      <c r="IFM240" s="55"/>
      <c r="IFO240" s="55"/>
      <c r="IFQ240" s="55"/>
      <c r="IFS240" s="55"/>
      <c r="IFU240" s="55"/>
      <c r="IFW240" s="55"/>
      <c r="IFY240" s="55"/>
      <c r="IGA240" s="55"/>
      <c r="IGC240" s="55"/>
      <c r="IGE240" s="55"/>
      <c r="IGG240" s="55"/>
      <c r="IGI240" s="55"/>
      <c r="IGK240" s="55"/>
      <c r="IGM240" s="55"/>
      <c r="IGO240" s="55"/>
      <c r="IGQ240" s="55"/>
      <c r="IGS240" s="55"/>
      <c r="IGU240" s="55"/>
      <c r="IGW240" s="55"/>
      <c r="IGY240" s="55"/>
      <c r="IHA240" s="55"/>
      <c r="IHC240" s="55"/>
      <c r="IHE240" s="55"/>
      <c r="IHG240" s="55"/>
      <c r="IHI240" s="55"/>
      <c r="IHK240" s="55"/>
      <c r="IHM240" s="55"/>
      <c r="IHO240" s="55"/>
      <c r="IHQ240" s="55"/>
      <c r="IHS240" s="55"/>
      <c r="IHU240" s="55"/>
      <c r="IHW240" s="55"/>
      <c r="IHY240" s="55"/>
      <c r="IIA240" s="55"/>
      <c r="IIC240" s="55"/>
      <c r="IIE240" s="55"/>
      <c r="IIG240" s="55"/>
      <c r="III240" s="55"/>
      <c r="IIK240" s="55"/>
      <c r="IIM240" s="55"/>
      <c r="IIO240" s="55"/>
      <c r="IIQ240" s="55"/>
      <c r="IIS240" s="55"/>
      <c r="IIU240" s="55"/>
      <c r="IIW240" s="55"/>
      <c r="IIY240" s="55"/>
      <c r="IJA240" s="55"/>
      <c r="IJC240" s="55"/>
      <c r="IJE240" s="55"/>
      <c r="IJG240" s="55"/>
      <c r="IJI240" s="55"/>
      <c r="IJK240" s="55"/>
      <c r="IJM240" s="55"/>
      <c r="IJO240" s="55"/>
      <c r="IJQ240" s="55"/>
      <c r="IJS240" s="55"/>
      <c r="IJU240" s="55"/>
      <c r="IJW240" s="55"/>
      <c r="IJY240" s="55"/>
      <c r="IKA240" s="55"/>
      <c r="IKC240" s="55"/>
      <c r="IKE240" s="55"/>
      <c r="IKG240" s="55"/>
      <c r="IKI240" s="55"/>
      <c r="IKK240" s="55"/>
      <c r="IKM240" s="55"/>
      <c r="IKO240" s="55"/>
      <c r="IKQ240" s="55"/>
      <c r="IKS240" s="55"/>
      <c r="IKU240" s="55"/>
      <c r="IKW240" s="55"/>
      <c r="IKY240" s="55"/>
      <c r="ILA240" s="55"/>
      <c r="ILC240" s="55"/>
      <c r="ILE240" s="55"/>
      <c r="ILG240" s="55"/>
      <c r="ILI240" s="55"/>
      <c r="ILK240" s="55"/>
      <c r="ILM240" s="55"/>
      <c r="ILO240" s="55"/>
      <c r="ILQ240" s="55"/>
      <c r="ILS240" s="55"/>
      <c r="ILU240" s="55"/>
      <c r="ILW240" s="55"/>
      <c r="ILY240" s="55"/>
      <c r="IMA240" s="55"/>
      <c r="IMC240" s="55"/>
      <c r="IME240" s="55"/>
      <c r="IMG240" s="55"/>
      <c r="IMI240" s="55"/>
      <c r="IMK240" s="55"/>
      <c r="IMM240" s="55"/>
      <c r="IMO240" s="55"/>
      <c r="IMQ240" s="55"/>
      <c r="IMS240" s="55"/>
      <c r="IMU240" s="55"/>
      <c r="IMW240" s="55"/>
      <c r="IMY240" s="55"/>
      <c r="INA240" s="55"/>
      <c r="INC240" s="55"/>
      <c r="INE240" s="55"/>
      <c r="ING240" s="55"/>
      <c r="INI240" s="55"/>
      <c r="INK240" s="55"/>
      <c r="INM240" s="55"/>
      <c r="INO240" s="55"/>
      <c r="INQ240" s="55"/>
      <c r="INS240" s="55"/>
      <c r="INU240" s="55"/>
      <c r="INW240" s="55"/>
      <c r="INY240" s="55"/>
      <c r="IOA240" s="55"/>
      <c r="IOC240" s="55"/>
      <c r="IOE240" s="55"/>
      <c r="IOG240" s="55"/>
      <c r="IOI240" s="55"/>
      <c r="IOK240" s="55"/>
      <c r="IOM240" s="55"/>
      <c r="IOO240" s="55"/>
      <c r="IOQ240" s="55"/>
      <c r="IOS240" s="55"/>
      <c r="IOU240" s="55"/>
      <c r="IOW240" s="55"/>
      <c r="IOY240" s="55"/>
      <c r="IPA240" s="55"/>
      <c r="IPC240" s="55"/>
      <c r="IPE240" s="55"/>
      <c r="IPG240" s="55"/>
      <c r="IPI240" s="55"/>
      <c r="IPK240" s="55"/>
      <c r="IPM240" s="55"/>
      <c r="IPO240" s="55"/>
      <c r="IPQ240" s="55"/>
      <c r="IPS240" s="55"/>
      <c r="IPU240" s="55"/>
      <c r="IPW240" s="55"/>
      <c r="IPY240" s="55"/>
      <c r="IQA240" s="55"/>
      <c r="IQC240" s="55"/>
      <c r="IQE240" s="55"/>
      <c r="IQG240" s="55"/>
      <c r="IQI240" s="55"/>
      <c r="IQK240" s="55"/>
      <c r="IQM240" s="55"/>
      <c r="IQO240" s="55"/>
      <c r="IQQ240" s="55"/>
      <c r="IQS240" s="55"/>
      <c r="IQU240" s="55"/>
      <c r="IQW240" s="55"/>
      <c r="IQY240" s="55"/>
      <c r="IRA240" s="55"/>
      <c r="IRC240" s="55"/>
      <c r="IRE240" s="55"/>
      <c r="IRG240" s="55"/>
      <c r="IRI240" s="55"/>
      <c r="IRK240" s="55"/>
      <c r="IRM240" s="55"/>
      <c r="IRO240" s="55"/>
      <c r="IRQ240" s="55"/>
      <c r="IRS240" s="55"/>
      <c r="IRU240" s="55"/>
      <c r="IRW240" s="55"/>
      <c r="IRY240" s="55"/>
      <c r="ISA240" s="55"/>
      <c r="ISC240" s="55"/>
      <c r="ISE240" s="55"/>
      <c r="ISG240" s="55"/>
      <c r="ISI240" s="55"/>
      <c r="ISK240" s="55"/>
      <c r="ISM240" s="55"/>
      <c r="ISO240" s="55"/>
      <c r="ISQ240" s="55"/>
      <c r="ISS240" s="55"/>
      <c r="ISU240" s="55"/>
      <c r="ISW240" s="55"/>
      <c r="ISY240" s="55"/>
      <c r="ITA240" s="55"/>
      <c r="ITC240" s="55"/>
      <c r="ITE240" s="55"/>
      <c r="ITG240" s="55"/>
      <c r="ITI240" s="55"/>
      <c r="ITK240" s="55"/>
      <c r="ITM240" s="55"/>
      <c r="ITO240" s="55"/>
      <c r="ITQ240" s="55"/>
      <c r="ITS240" s="55"/>
      <c r="ITU240" s="55"/>
      <c r="ITW240" s="55"/>
      <c r="ITY240" s="55"/>
      <c r="IUA240" s="55"/>
      <c r="IUC240" s="55"/>
      <c r="IUE240" s="55"/>
      <c r="IUG240" s="55"/>
      <c r="IUI240" s="55"/>
      <c r="IUK240" s="55"/>
      <c r="IUM240" s="55"/>
      <c r="IUO240" s="55"/>
      <c r="IUQ240" s="55"/>
      <c r="IUS240" s="55"/>
      <c r="IUU240" s="55"/>
      <c r="IUW240" s="55"/>
      <c r="IUY240" s="55"/>
      <c r="IVA240" s="55"/>
      <c r="IVC240" s="55"/>
      <c r="IVE240" s="55"/>
      <c r="IVG240" s="55"/>
      <c r="IVI240" s="55"/>
      <c r="IVK240" s="55"/>
      <c r="IVM240" s="55"/>
      <c r="IVO240" s="55"/>
      <c r="IVQ240" s="55"/>
      <c r="IVS240" s="55"/>
      <c r="IVU240" s="55"/>
      <c r="IVW240" s="55"/>
      <c r="IVY240" s="55"/>
      <c r="IWA240" s="55"/>
      <c r="IWC240" s="55"/>
      <c r="IWE240" s="55"/>
      <c r="IWG240" s="55"/>
      <c r="IWI240" s="55"/>
      <c r="IWK240" s="55"/>
      <c r="IWM240" s="55"/>
      <c r="IWO240" s="55"/>
      <c r="IWQ240" s="55"/>
      <c r="IWS240" s="55"/>
      <c r="IWU240" s="55"/>
      <c r="IWW240" s="55"/>
      <c r="IWY240" s="55"/>
      <c r="IXA240" s="55"/>
      <c r="IXC240" s="55"/>
      <c r="IXE240" s="55"/>
      <c r="IXG240" s="55"/>
      <c r="IXI240" s="55"/>
      <c r="IXK240" s="55"/>
      <c r="IXM240" s="55"/>
      <c r="IXO240" s="55"/>
      <c r="IXQ240" s="55"/>
      <c r="IXS240" s="55"/>
      <c r="IXU240" s="55"/>
      <c r="IXW240" s="55"/>
      <c r="IXY240" s="55"/>
      <c r="IYA240" s="55"/>
      <c r="IYC240" s="55"/>
      <c r="IYE240" s="55"/>
      <c r="IYG240" s="55"/>
      <c r="IYI240" s="55"/>
      <c r="IYK240" s="55"/>
      <c r="IYM240" s="55"/>
      <c r="IYO240" s="55"/>
      <c r="IYQ240" s="55"/>
      <c r="IYS240" s="55"/>
      <c r="IYU240" s="55"/>
      <c r="IYW240" s="55"/>
      <c r="IYY240" s="55"/>
      <c r="IZA240" s="55"/>
      <c r="IZC240" s="55"/>
      <c r="IZE240" s="55"/>
      <c r="IZG240" s="55"/>
      <c r="IZI240" s="55"/>
      <c r="IZK240" s="55"/>
      <c r="IZM240" s="55"/>
      <c r="IZO240" s="55"/>
      <c r="IZQ240" s="55"/>
      <c r="IZS240" s="55"/>
      <c r="IZU240" s="55"/>
      <c r="IZW240" s="55"/>
      <c r="IZY240" s="55"/>
      <c r="JAA240" s="55"/>
      <c r="JAC240" s="55"/>
      <c r="JAE240" s="55"/>
      <c r="JAG240" s="55"/>
      <c r="JAI240" s="55"/>
      <c r="JAK240" s="55"/>
      <c r="JAM240" s="55"/>
      <c r="JAO240" s="55"/>
      <c r="JAQ240" s="55"/>
      <c r="JAS240" s="55"/>
      <c r="JAU240" s="55"/>
      <c r="JAW240" s="55"/>
      <c r="JAY240" s="55"/>
      <c r="JBA240" s="55"/>
      <c r="JBC240" s="55"/>
      <c r="JBE240" s="55"/>
      <c r="JBG240" s="55"/>
      <c r="JBI240" s="55"/>
      <c r="JBK240" s="55"/>
      <c r="JBM240" s="55"/>
      <c r="JBO240" s="55"/>
      <c r="JBQ240" s="55"/>
      <c r="JBS240" s="55"/>
      <c r="JBU240" s="55"/>
      <c r="JBW240" s="55"/>
      <c r="JBY240" s="55"/>
      <c r="JCA240" s="55"/>
      <c r="JCC240" s="55"/>
      <c r="JCE240" s="55"/>
      <c r="JCG240" s="55"/>
      <c r="JCI240" s="55"/>
      <c r="JCK240" s="55"/>
      <c r="JCM240" s="55"/>
      <c r="JCO240" s="55"/>
      <c r="JCQ240" s="55"/>
      <c r="JCS240" s="55"/>
      <c r="JCU240" s="55"/>
      <c r="JCW240" s="55"/>
      <c r="JCY240" s="55"/>
      <c r="JDA240" s="55"/>
      <c r="JDC240" s="55"/>
      <c r="JDE240" s="55"/>
      <c r="JDG240" s="55"/>
      <c r="JDI240" s="55"/>
      <c r="JDK240" s="55"/>
      <c r="JDM240" s="55"/>
      <c r="JDO240" s="55"/>
      <c r="JDQ240" s="55"/>
      <c r="JDS240" s="55"/>
      <c r="JDU240" s="55"/>
      <c r="JDW240" s="55"/>
      <c r="JDY240" s="55"/>
      <c r="JEA240" s="55"/>
      <c r="JEC240" s="55"/>
      <c r="JEE240" s="55"/>
      <c r="JEG240" s="55"/>
      <c r="JEI240" s="55"/>
      <c r="JEK240" s="55"/>
      <c r="JEM240" s="55"/>
      <c r="JEO240" s="55"/>
      <c r="JEQ240" s="55"/>
      <c r="JES240" s="55"/>
      <c r="JEU240" s="55"/>
      <c r="JEW240" s="55"/>
      <c r="JEY240" s="55"/>
      <c r="JFA240" s="55"/>
      <c r="JFC240" s="55"/>
      <c r="JFE240" s="55"/>
      <c r="JFG240" s="55"/>
      <c r="JFI240" s="55"/>
      <c r="JFK240" s="55"/>
      <c r="JFM240" s="55"/>
      <c r="JFO240" s="55"/>
      <c r="JFQ240" s="55"/>
      <c r="JFS240" s="55"/>
      <c r="JFU240" s="55"/>
      <c r="JFW240" s="55"/>
      <c r="JFY240" s="55"/>
      <c r="JGA240" s="55"/>
      <c r="JGC240" s="55"/>
      <c r="JGE240" s="55"/>
      <c r="JGG240" s="55"/>
      <c r="JGI240" s="55"/>
      <c r="JGK240" s="55"/>
      <c r="JGM240" s="55"/>
      <c r="JGO240" s="55"/>
      <c r="JGQ240" s="55"/>
      <c r="JGS240" s="55"/>
      <c r="JGU240" s="55"/>
      <c r="JGW240" s="55"/>
      <c r="JGY240" s="55"/>
      <c r="JHA240" s="55"/>
      <c r="JHC240" s="55"/>
      <c r="JHE240" s="55"/>
      <c r="JHG240" s="55"/>
      <c r="JHI240" s="55"/>
      <c r="JHK240" s="55"/>
      <c r="JHM240" s="55"/>
      <c r="JHO240" s="55"/>
      <c r="JHQ240" s="55"/>
      <c r="JHS240" s="55"/>
      <c r="JHU240" s="55"/>
      <c r="JHW240" s="55"/>
      <c r="JHY240" s="55"/>
      <c r="JIA240" s="55"/>
      <c r="JIC240" s="55"/>
      <c r="JIE240" s="55"/>
      <c r="JIG240" s="55"/>
      <c r="JII240" s="55"/>
      <c r="JIK240" s="55"/>
      <c r="JIM240" s="55"/>
      <c r="JIO240" s="55"/>
      <c r="JIQ240" s="55"/>
      <c r="JIS240" s="55"/>
      <c r="JIU240" s="55"/>
      <c r="JIW240" s="55"/>
      <c r="JIY240" s="55"/>
      <c r="JJA240" s="55"/>
      <c r="JJC240" s="55"/>
      <c r="JJE240" s="55"/>
      <c r="JJG240" s="55"/>
      <c r="JJI240" s="55"/>
      <c r="JJK240" s="55"/>
      <c r="JJM240" s="55"/>
      <c r="JJO240" s="55"/>
      <c r="JJQ240" s="55"/>
      <c r="JJS240" s="55"/>
      <c r="JJU240" s="55"/>
      <c r="JJW240" s="55"/>
      <c r="JJY240" s="55"/>
      <c r="JKA240" s="55"/>
      <c r="JKC240" s="55"/>
      <c r="JKE240" s="55"/>
      <c r="JKG240" s="55"/>
      <c r="JKI240" s="55"/>
      <c r="JKK240" s="55"/>
      <c r="JKM240" s="55"/>
      <c r="JKO240" s="55"/>
      <c r="JKQ240" s="55"/>
      <c r="JKS240" s="55"/>
      <c r="JKU240" s="55"/>
      <c r="JKW240" s="55"/>
      <c r="JKY240" s="55"/>
      <c r="JLA240" s="55"/>
      <c r="JLC240" s="55"/>
      <c r="JLE240" s="55"/>
      <c r="JLG240" s="55"/>
      <c r="JLI240" s="55"/>
      <c r="JLK240" s="55"/>
      <c r="JLM240" s="55"/>
      <c r="JLO240" s="55"/>
      <c r="JLQ240" s="55"/>
      <c r="JLS240" s="55"/>
      <c r="JLU240" s="55"/>
      <c r="JLW240" s="55"/>
      <c r="JLY240" s="55"/>
      <c r="JMA240" s="55"/>
      <c r="JMC240" s="55"/>
      <c r="JME240" s="55"/>
      <c r="JMG240" s="55"/>
      <c r="JMI240" s="55"/>
      <c r="JMK240" s="55"/>
      <c r="JMM240" s="55"/>
      <c r="JMO240" s="55"/>
      <c r="JMQ240" s="55"/>
      <c r="JMS240" s="55"/>
      <c r="JMU240" s="55"/>
      <c r="JMW240" s="55"/>
      <c r="JMY240" s="55"/>
      <c r="JNA240" s="55"/>
      <c r="JNC240" s="55"/>
      <c r="JNE240" s="55"/>
      <c r="JNG240" s="55"/>
      <c r="JNI240" s="55"/>
      <c r="JNK240" s="55"/>
      <c r="JNM240" s="55"/>
      <c r="JNO240" s="55"/>
      <c r="JNQ240" s="55"/>
      <c r="JNS240" s="55"/>
      <c r="JNU240" s="55"/>
      <c r="JNW240" s="55"/>
      <c r="JNY240" s="55"/>
      <c r="JOA240" s="55"/>
      <c r="JOC240" s="55"/>
      <c r="JOE240" s="55"/>
      <c r="JOG240" s="55"/>
      <c r="JOI240" s="55"/>
      <c r="JOK240" s="55"/>
      <c r="JOM240" s="55"/>
      <c r="JOO240" s="55"/>
      <c r="JOQ240" s="55"/>
      <c r="JOS240" s="55"/>
      <c r="JOU240" s="55"/>
      <c r="JOW240" s="55"/>
      <c r="JOY240" s="55"/>
      <c r="JPA240" s="55"/>
      <c r="JPC240" s="55"/>
      <c r="JPE240" s="55"/>
      <c r="JPG240" s="55"/>
      <c r="JPI240" s="55"/>
      <c r="JPK240" s="55"/>
      <c r="JPM240" s="55"/>
      <c r="JPO240" s="55"/>
      <c r="JPQ240" s="55"/>
      <c r="JPS240" s="55"/>
      <c r="JPU240" s="55"/>
      <c r="JPW240" s="55"/>
      <c r="JPY240" s="55"/>
      <c r="JQA240" s="55"/>
      <c r="JQC240" s="55"/>
      <c r="JQE240" s="55"/>
      <c r="JQG240" s="55"/>
      <c r="JQI240" s="55"/>
      <c r="JQK240" s="55"/>
      <c r="JQM240" s="55"/>
      <c r="JQO240" s="55"/>
      <c r="JQQ240" s="55"/>
      <c r="JQS240" s="55"/>
      <c r="JQU240" s="55"/>
      <c r="JQW240" s="55"/>
      <c r="JQY240" s="55"/>
      <c r="JRA240" s="55"/>
      <c r="JRC240" s="55"/>
      <c r="JRE240" s="55"/>
      <c r="JRG240" s="55"/>
      <c r="JRI240" s="55"/>
      <c r="JRK240" s="55"/>
      <c r="JRM240" s="55"/>
      <c r="JRO240" s="55"/>
      <c r="JRQ240" s="55"/>
      <c r="JRS240" s="55"/>
      <c r="JRU240" s="55"/>
      <c r="JRW240" s="55"/>
      <c r="JRY240" s="55"/>
      <c r="JSA240" s="55"/>
      <c r="JSC240" s="55"/>
      <c r="JSE240" s="55"/>
      <c r="JSG240" s="55"/>
      <c r="JSI240" s="55"/>
      <c r="JSK240" s="55"/>
      <c r="JSM240" s="55"/>
      <c r="JSO240" s="55"/>
      <c r="JSQ240" s="55"/>
      <c r="JSS240" s="55"/>
      <c r="JSU240" s="55"/>
      <c r="JSW240" s="55"/>
      <c r="JSY240" s="55"/>
      <c r="JTA240" s="55"/>
      <c r="JTC240" s="55"/>
      <c r="JTE240" s="55"/>
      <c r="JTG240" s="55"/>
      <c r="JTI240" s="55"/>
      <c r="JTK240" s="55"/>
      <c r="JTM240" s="55"/>
      <c r="JTO240" s="55"/>
      <c r="JTQ240" s="55"/>
      <c r="JTS240" s="55"/>
      <c r="JTU240" s="55"/>
      <c r="JTW240" s="55"/>
      <c r="JTY240" s="55"/>
      <c r="JUA240" s="55"/>
      <c r="JUC240" s="55"/>
      <c r="JUE240" s="55"/>
      <c r="JUG240" s="55"/>
      <c r="JUI240" s="55"/>
      <c r="JUK240" s="55"/>
      <c r="JUM240" s="55"/>
      <c r="JUO240" s="55"/>
      <c r="JUQ240" s="55"/>
      <c r="JUS240" s="55"/>
      <c r="JUU240" s="55"/>
      <c r="JUW240" s="55"/>
      <c r="JUY240" s="55"/>
      <c r="JVA240" s="55"/>
      <c r="JVC240" s="55"/>
      <c r="JVE240" s="55"/>
      <c r="JVG240" s="55"/>
      <c r="JVI240" s="55"/>
      <c r="JVK240" s="55"/>
      <c r="JVM240" s="55"/>
      <c r="JVO240" s="55"/>
      <c r="JVQ240" s="55"/>
      <c r="JVS240" s="55"/>
      <c r="JVU240" s="55"/>
      <c r="JVW240" s="55"/>
      <c r="JVY240" s="55"/>
      <c r="JWA240" s="55"/>
      <c r="JWC240" s="55"/>
      <c r="JWE240" s="55"/>
      <c r="JWG240" s="55"/>
      <c r="JWI240" s="55"/>
      <c r="JWK240" s="55"/>
      <c r="JWM240" s="55"/>
      <c r="JWO240" s="55"/>
      <c r="JWQ240" s="55"/>
      <c r="JWS240" s="55"/>
      <c r="JWU240" s="55"/>
      <c r="JWW240" s="55"/>
      <c r="JWY240" s="55"/>
      <c r="JXA240" s="55"/>
      <c r="JXC240" s="55"/>
      <c r="JXE240" s="55"/>
      <c r="JXG240" s="55"/>
      <c r="JXI240" s="55"/>
      <c r="JXK240" s="55"/>
      <c r="JXM240" s="55"/>
      <c r="JXO240" s="55"/>
      <c r="JXQ240" s="55"/>
      <c r="JXS240" s="55"/>
      <c r="JXU240" s="55"/>
      <c r="JXW240" s="55"/>
      <c r="JXY240" s="55"/>
      <c r="JYA240" s="55"/>
      <c r="JYC240" s="55"/>
      <c r="JYE240" s="55"/>
      <c r="JYG240" s="55"/>
      <c r="JYI240" s="55"/>
      <c r="JYK240" s="55"/>
      <c r="JYM240" s="55"/>
      <c r="JYO240" s="55"/>
      <c r="JYQ240" s="55"/>
      <c r="JYS240" s="55"/>
      <c r="JYU240" s="55"/>
      <c r="JYW240" s="55"/>
      <c r="JYY240" s="55"/>
      <c r="JZA240" s="55"/>
      <c r="JZC240" s="55"/>
      <c r="JZE240" s="55"/>
      <c r="JZG240" s="55"/>
      <c r="JZI240" s="55"/>
      <c r="JZK240" s="55"/>
      <c r="JZM240" s="55"/>
      <c r="JZO240" s="55"/>
      <c r="JZQ240" s="55"/>
      <c r="JZS240" s="55"/>
      <c r="JZU240" s="55"/>
      <c r="JZW240" s="55"/>
      <c r="JZY240" s="55"/>
      <c r="KAA240" s="55"/>
      <c r="KAC240" s="55"/>
      <c r="KAE240" s="55"/>
      <c r="KAG240" s="55"/>
      <c r="KAI240" s="55"/>
      <c r="KAK240" s="55"/>
      <c r="KAM240" s="55"/>
      <c r="KAO240" s="55"/>
      <c r="KAQ240" s="55"/>
      <c r="KAS240" s="55"/>
      <c r="KAU240" s="55"/>
      <c r="KAW240" s="55"/>
      <c r="KAY240" s="55"/>
      <c r="KBA240" s="55"/>
      <c r="KBC240" s="55"/>
      <c r="KBE240" s="55"/>
      <c r="KBG240" s="55"/>
      <c r="KBI240" s="55"/>
      <c r="KBK240" s="55"/>
      <c r="KBM240" s="55"/>
      <c r="KBO240" s="55"/>
      <c r="KBQ240" s="55"/>
      <c r="KBS240" s="55"/>
      <c r="KBU240" s="55"/>
      <c r="KBW240" s="55"/>
      <c r="KBY240" s="55"/>
      <c r="KCA240" s="55"/>
      <c r="KCC240" s="55"/>
      <c r="KCE240" s="55"/>
      <c r="KCG240" s="55"/>
      <c r="KCI240" s="55"/>
      <c r="KCK240" s="55"/>
      <c r="KCM240" s="55"/>
      <c r="KCO240" s="55"/>
      <c r="KCQ240" s="55"/>
      <c r="KCS240" s="55"/>
      <c r="KCU240" s="55"/>
      <c r="KCW240" s="55"/>
      <c r="KCY240" s="55"/>
      <c r="KDA240" s="55"/>
      <c r="KDC240" s="55"/>
      <c r="KDE240" s="55"/>
      <c r="KDG240" s="55"/>
      <c r="KDI240" s="55"/>
      <c r="KDK240" s="55"/>
      <c r="KDM240" s="55"/>
      <c r="KDO240" s="55"/>
      <c r="KDQ240" s="55"/>
      <c r="KDS240" s="55"/>
      <c r="KDU240" s="55"/>
      <c r="KDW240" s="55"/>
      <c r="KDY240" s="55"/>
      <c r="KEA240" s="55"/>
      <c r="KEC240" s="55"/>
      <c r="KEE240" s="55"/>
      <c r="KEG240" s="55"/>
      <c r="KEI240" s="55"/>
      <c r="KEK240" s="55"/>
      <c r="KEM240" s="55"/>
      <c r="KEO240" s="55"/>
      <c r="KEQ240" s="55"/>
      <c r="KES240" s="55"/>
      <c r="KEU240" s="55"/>
      <c r="KEW240" s="55"/>
      <c r="KEY240" s="55"/>
      <c r="KFA240" s="55"/>
      <c r="KFC240" s="55"/>
      <c r="KFE240" s="55"/>
      <c r="KFG240" s="55"/>
      <c r="KFI240" s="55"/>
      <c r="KFK240" s="55"/>
      <c r="KFM240" s="55"/>
      <c r="KFO240" s="55"/>
      <c r="KFQ240" s="55"/>
      <c r="KFS240" s="55"/>
      <c r="KFU240" s="55"/>
      <c r="KFW240" s="55"/>
      <c r="KFY240" s="55"/>
      <c r="KGA240" s="55"/>
      <c r="KGC240" s="55"/>
      <c r="KGE240" s="55"/>
      <c r="KGG240" s="55"/>
      <c r="KGI240" s="55"/>
      <c r="KGK240" s="55"/>
      <c r="KGM240" s="55"/>
      <c r="KGO240" s="55"/>
      <c r="KGQ240" s="55"/>
      <c r="KGS240" s="55"/>
      <c r="KGU240" s="55"/>
      <c r="KGW240" s="55"/>
      <c r="KGY240" s="55"/>
      <c r="KHA240" s="55"/>
      <c r="KHC240" s="55"/>
      <c r="KHE240" s="55"/>
      <c r="KHG240" s="55"/>
      <c r="KHI240" s="55"/>
      <c r="KHK240" s="55"/>
      <c r="KHM240" s="55"/>
      <c r="KHO240" s="55"/>
      <c r="KHQ240" s="55"/>
      <c r="KHS240" s="55"/>
      <c r="KHU240" s="55"/>
      <c r="KHW240" s="55"/>
      <c r="KHY240" s="55"/>
      <c r="KIA240" s="55"/>
      <c r="KIC240" s="55"/>
      <c r="KIE240" s="55"/>
      <c r="KIG240" s="55"/>
      <c r="KII240" s="55"/>
      <c r="KIK240" s="55"/>
      <c r="KIM240" s="55"/>
      <c r="KIO240" s="55"/>
      <c r="KIQ240" s="55"/>
      <c r="KIS240" s="55"/>
      <c r="KIU240" s="55"/>
      <c r="KIW240" s="55"/>
      <c r="KIY240" s="55"/>
      <c r="KJA240" s="55"/>
      <c r="KJC240" s="55"/>
      <c r="KJE240" s="55"/>
      <c r="KJG240" s="55"/>
      <c r="KJI240" s="55"/>
      <c r="KJK240" s="55"/>
      <c r="KJM240" s="55"/>
      <c r="KJO240" s="55"/>
      <c r="KJQ240" s="55"/>
      <c r="KJS240" s="55"/>
      <c r="KJU240" s="55"/>
      <c r="KJW240" s="55"/>
      <c r="KJY240" s="55"/>
      <c r="KKA240" s="55"/>
      <c r="KKC240" s="55"/>
      <c r="KKE240" s="55"/>
      <c r="KKG240" s="55"/>
      <c r="KKI240" s="55"/>
      <c r="KKK240" s="55"/>
      <c r="KKM240" s="55"/>
      <c r="KKO240" s="55"/>
      <c r="KKQ240" s="55"/>
      <c r="KKS240" s="55"/>
      <c r="KKU240" s="55"/>
      <c r="KKW240" s="55"/>
      <c r="KKY240" s="55"/>
      <c r="KLA240" s="55"/>
      <c r="KLC240" s="55"/>
      <c r="KLE240" s="55"/>
      <c r="KLG240" s="55"/>
      <c r="KLI240" s="55"/>
      <c r="KLK240" s="55"/>
      <c r="KLM240" s="55"/>
      <c r="KLO240" s="55"/>
      <c r="KLQ240" s="55"/>
      <c r="KLS240" s="55"/>
      <c r="KLU240" s="55"/>
      <c r="KLW240" s="55"/>
      <c r="KLY240" s="55"/>
      <c r="KMA240" s="55"/>
      <c r="KMC240" s="55"/>
      <c r="KME240" s="55"/>
      <c r="KMG240" s="55"/>
      <c r="KMI240" s="55"/>
      <c r="KMK240" s="55"/>
      <c r="KMM240" s="55"/>
      <c r="KMO240" s="55"/>
      <c r="KMQ240" s="55"/>
      <c r="KMS240" s="55"/>
      <c r="KMU240" s="55"/>
      <c r="KMW240" s="55"/>
      <c r="KMY240" s="55"/>
      <c r="KNA240" s="55"/>
      <c r="KNC240" s="55"/>
      <c r="KNE240" s="55"/>
      <c r="KNG240" s="55"/>
      <c r="KNI240" s="55"/>
      <c r="KNK240" s="55"/>
      <c r="KNM240" s="55"/>
      <c r="KNO240" s="55"/>
      <c r="KNQ240" s="55"/>
      <c r="KNS240" s="55"/>
      <c r="KNU240" s="55"/>
      <c r="KNW240" s="55"/>
      <c r="KNY240" s="55"/>
      <c r="KOA240" s="55"/>
      <c r="KOC240" s="55"/>
      <c r="KOE240" s="55"/>
      <c r="KOG240" s="55"/>
      <c r="KOI240" s="55"/>
      <c r="KOK240" s="55"/>
      <c r="KOM240" s="55"/>
      <c r="KOO240" s="55"/>
      <c r="KOQ240" s="55"/>
      <c r="KOS240" s="55"/>
      <c r="KOU240" s="55"/>
      <c r="KOW240" s="55"/>
      <c r="KOY240" s="55"/>
      <c r="KPA240" s="55"/>
      <c r="KPC240" s="55"/>
      <c r="KPE240" s="55"/>
      <c r="KPG240" s="55"/>
      <c r="KPI240" s="55"/>
      <c r="KPK240" s="55"/>
      <c r="KPM240" s="55"/>
      <c r="KPO240" s="55"/>
      <c r="KPQ240" s="55"/>
      <c r="KPS240" s="55"/>
      <c r="KPU240" s="55"/>
      <c r="KPW240" s="55"/>
      <c r="KPY240" s="55"/>
      <c r="KQA240" s="55"/>
      <c r="KQC240" s="55"/>
      <c r="KQE240" s="55"/>
      <c r="KQG240" s="55"/>
      <c r="KQI240" s="55"/>
      <c r="KQK240" s="55"/>
      <c r="KQM240" s="55"/>
      <c r="KQO240" s="55"/>
      <c r="KQQ240" s="55"/>
      <c r="KQS240" s="55"/>
      <c r="KQU240" s="55"/>
      <c r="KQW240" s="55"/>
      <c r="KQY240" s="55"/>
      <c r="KRA240" s="55"/>
      <c r="KRC240" s="55"/>
      <c r="KRE240" s="55"/>
      <c r="KRG240" s="55"/>
      <c r="KRI240" s="55"/>
      <c r="KRK240" s="55"/>
      <c r="KRM240" s="55"/>
      <c r="KRO240" s="55"/>
      <c r="KRQ240" s="55"/>
      <c r="KRS240" s="55"/>
      <c r="KRU240" s="55"/>
      <c r="KRW240" s="55"/>
      <c r="KRY240" s="55"/>
      <c r="KSA240" s="55"/>
      <c r="KSC240" s="55"/>
      <c r="KSE240" s="55"/>
      <c r="KSG240" s="55"/>
      <c r="KSI240" s="55"/>
      <c r="KSK240" s="55"/>
      <c r="KSM240" s="55"/>
      <c r="KSO240" s="55"/>
      <c r="KSQ240" s="55"/>
      <c r="KSS240" s="55"/>
      <c r="KSU240" s="55"/>
      <c r="KSW240" s="55"/>
      <c r="KSY240" s="55"/>
      <c r="KTA240" s="55"/>
      <c r="KTC240" s="55"/>
      <c r="KTE240" s="55"/>
      <c r="KTG240" s="55"/>
      <c r="KTI240" s="55"/>
      <c r="KTK240" s="55"/>
      <c r="KTM240" s="55"/>
      <c r="KTO240" s="55"/>
      <c r="KTQ240" s="55"/>
      <c r="KTS240" s="55"/>
      <c r="KTU240" s="55"/>
      <c r="KTW240" s="55"/>
      <c r="KTY240" s="55"/>
      <c r="KUA240" s="55"/>
      <c r="KUC240" s="55"/>
      <c r="KUE240" s="55"/>
      <c r="KUG240" s="55"/>
      <c r="KUI240" s="55"/>
      <c r="KUK240" s="55"/>
      <c r="KUM240" s="55"/>
      <c r="KUO240" s="55"/>
      <c r="KUQ240" s="55"/>
      <c r="KUS240" s="55"/>
      <c r="KUU240" s="55"/>
      <c r="KUW240" s="55"/>
      <c r="KUY240" s="55"/>
      <c r="KVA240" s="55"/>
      <c r="KVC240" s="55"/>
      <c r="KVE240" s="55"/>
      <c r="KVG240" s="55"/>
      <c r="KVI240" s="55"/>
      <c r="KVK240" s="55"/>
      <c r="KVM240" s="55"/>
      <c r="KVO240" s="55"/>
      <c r="KVQ240" s="55"/>
      <c r="KVS240" s="55"/>
      <c r="KVU240" s="55"/>
      <c r="KVW240" s="55"/>
      <c r="KVY240" s="55"/>
      <c r="KWA240" s="55"/>
      <c r="KWC240" s="55"/>
      <c r="KWE240" s="55"/>
      <c r="KWG240" s="55"/>
      <c r="KWI240" s="55"/>
      <c r="KWK240" s="55"/>
      <c r="KWM240" s="55"/>
      <c r="KWO240" s="55"/>
      <c r="KWQ240" s="55"/>
      <c r="KWS240" s="55"/>
      <c r="KWU240" s="55"/>
      <c r="KWW240" s="55"/>
      <c r="KWY240" s="55"/>
      <c r="KXA240" s="55"/>
      <c r="KXC240" s="55"/>
      <c r="KXE240" s="55"/>
      <c r="KXG240" s="55"/>
      <c r="KXI240" s="55"/>
      <c r="KXK240" s="55"/>
      <c r="KXM240" s="55"/>
      <c r="KXO240" s="55"/>
      <c r="KXQ240" s="55"/>
      <c r="KXS240" s="55"/>
      <c r="KXU240" s="55"/>
      <c r="KXW240" s="55"/>
      <c r="KXY240" s="55"/>
      <c r="KYA240" s="55"/>
      <c r="KYC240" s="55"/>
      <c r="KYE240" s="55"/>
      <c r="KYG240" s="55"/>
      <c r="KYI240" s="55"/>
      <c r="KYK240" s="55"/>
      <c r="KYM240" s="55"/>
      <c r="KYO240" s="55"/>
      <c r="KYQ240" s="55"/>
      <c r="KYS240" s="55"/>
      <c r="KYU240" s="55"/>
      <c r="KYW240" s="55"/>
      <c r="KYY240" s="55"/>
      <c r="KZA240" s="55"/>
      <c r="KZC240" s="55"/>
      <c r="KZE240" s="55"/>
      <c r="KZG240" s="55"/>
      <c r="KZI240" s="55"/>
      <c r="KZK240" s="55"/>
      <c r="KZM240" s="55"/>
      <c r="KZO240" s="55"/>
      <c r="KZQ240" s="55"/>
      <c r="KZS240" s="55"/>
      <c r="KZU240" s="55"/>
      <c r="KZW240" s="55"/>
      <c r="KZY240" s="55"/>
      <c r="LAA240" s="55"/>
      <c r="LAC240" s="55"/>
      <c r="LAE240" s="55"/>
      <c r="LAG240" s="55"/>
      <c r="LAI240" s="55"/>
      <c r="LAK240" s="55"/>
      <c r="LAM240" s="55"/>
      <c r="LAO240" s="55"/>
      <c r="LAQ240" s="55"/>
      <c r="LAS240" s="55"/>
      <c r="LAU240" s="55"/>
      <c r="LAW240" s="55"/>
      <c r="LAY240" s="55"/>
      <c r="LBA240" s="55"/>
      <c r="LBC240" s="55"/>
      <c r="LBE240" s="55"/>
      <c r="LBG240" s="55"/>
      <c r="LBI240" s="55"/>
      <c r="LBK240" s="55"/>
      <c r="LBM240" s="55"/>
      <c r="LBO240" s="55"/>
      <c r="LBQ240" s="55"/>
      <c r="LBS240" s="55"/>
      <c r="LBU240" s="55"/>
      <c r="LBW240" s="55"/>
      <c r="LBY240" s="55"/>
      <c r="LCA240" s="55"/>
      <c r="LCC240" s="55"/>
      <c r="LCE240" s="55"/>
      <c r="LCG240" s="55"/>
      <c r="LCI240" s="55"/>
      <c r="LCK240" s="55"/>
      <c r="LCM240" s="55"/>
      <c r="LCO240" s="55"/>
      <c r="LCQ240" s="55"/>
      <c r="LCS240" s="55"/>
      <c r="LCU240" s="55"/>
      <c r="LCW240" s="55"/>
      <c r="LCY240" s="55"/>
      <c r="LDA240" s="55"/>
      <c r="LDC240" s="55"/>
      <c r="LDE240" s="55"/>
      <c r="LDG240" s="55"/>
      <c r="LDI240" s="55"/>
      <c r="LDK240" s="55"/>
      <c r="LDM240" s="55"/>
      <c r="LDO240" s="55"/>
      <c r="LDQ240" s="55"/>
      <c r="LDS240" s="55"/>
      <c r="LDU240" s="55"/>
      <c r="LDW240" s="55"/>
      <c r="LDY240" s="55"/>
      <c r="LEA240" s="55"/>
      <c r="LEC240" s="55"/>
      <c r="LEE240" s="55"/>
      <c r="LEG240" s="55"/>
      <c r="LEI240" s="55"/>
      <c r="LEK240" s="55"/>
      <c r="LEM240" s="55"/>
      <c r="LEO240" s="55"/>
      <c r="LEQ240" s="55"/>
      <c r="LES240" s="55"/>
      <c r="LEU240" s="55"/>
      <c r="LEW240" s="55"/>
      <c r="LEY240" s="55"/>
      <c r="LFA240" s="55"/>
      <c r="LFC240" s="55"/>
      <c r="LFE240" s="55"/>
      <c r="LFG240" s="55"/>
      <c r="LFI240" s="55"/>
      <c r="LFK240" s="55"/>
      <c r="LFM240" s="55"/>
      <c r="LFO240" s="55"/>
      <c r="LFQ240" s="55"/>
      <c r="LFS240" s="55"/>
      <c r="LFU240" s="55"/>
      <c r="LFW240" s="55"/>
      <c r="LFY240" s="55"/>
      <c r="LGA240" s="55"/>
      <c r="LGC240" s="55"/>
      <c r="LGE240" s="55"/>
      <c r="LGG240" s="55"/>
      <c r="LGI240" s="55"/>
      <c r="LGK240" s="55"/>
      <c r="LGM240" s="55"/>
      <c r="LGO240" s="55"/>
      <c r="LGQ240" s="55"/>
      <c r="LGS240" s="55"/>
      <c r="LGU240" s="55"/>
      <c r="LGW240" s="55"/>
      <c r="LGY240" s="55"/>
      <c r="LHA240" s="55"/>
      <c r="LHC240" s="55"/>
      <c r="LHE240" s="55"/>
      <c r="LHG240" s="55"/>
      <c r="LHI240" s="55"/>
      <c r="LHK240" s="55"/>
      <c r="LHM240" s="55"/>
      <c r="LHO240" s="55"/>
      <c r="LHQ240" s="55"/>
      <c r="LHS240" s="55"/>
      <c r="LHU240" s="55"/>
      <c r="LHW240" s="55"/>
      <c r="LHY240" s="55"/>
      <c r="LIA240" s="55"/>
      <c r="LIC240" s="55"/>
      <c r="LIE240" s="55"/>
      <c r="LIG240" s="55"/>
      <c r="LII240" s="55"/>
      <c r="LIK240" s="55"/>
      <c r="LIM240" s="55"/>
      <c r="LIO240" s="55"/>
      <c r="LIQ240" s="55"/>
      <c r="LIS240" s="55"/>
      <c r="LIU240" s="55"/>
      <c r="LIW240" s="55"/>
      <c r="LIY240" s="55"/>
      <c r="LJA240" s="55"/>
      <c r="LJC240" s="55"/>
      <c r="LJE240" s="55"/>
      <c r="LJG240" s="55"/>
      <c r="LJI240" s="55"/>
      <c r="LJK240" s="55"/>
      <c r="LJM240" s="55"/>
      <c r="LJO240" s="55"/>
      <c r="LJQ240" s="55"/>
      <c r="LJS240" s="55"/>
      <c r="LJU240" s="55"/>
      <c r="LJW240" s="55"/>
      <c r="LJY240" s="55"/>
      <c r="LKA240" s="55"/>
      <c r="LKC240" s="55"/>
      <c r="LKE240" s="55"/>
      <c r="LKG240" s="55"/>
      <c r="LKI240" s="55"/>
      <c r="LKK240" s="55"/>
      <c r="LKM240" s="55"/>
      <c r="LKO240" s="55"/>
      <c r="LKQ240" s="55"/>
      <c r="LKS240" s="55"/>
      <c r="LKU240" s="55"/>
      <c r="LKW240" s="55"/>
      <c r="LKY240" s="55"/>
      <c r="LLA240" s="55"/>
      <c r="LLC240" s="55"/>
      <c r="LLE240" s="55"/>
      <c r="LLG240" s="55"/>
      <c r="LLI240" s="55"/>
      <c r="LLK240" s="55"/>
      <c r="LLM240" s="55"/>
      <c r="LLO240" s="55"/>
      <c r="LLQ240" s="55"/>
      <c r="LLS240" s="55"/>
      <c r="LLU240" s="55"/>
      <c r="LLW240" s="55"/>
      <c r="LLY240" s="55"/>
      <c r="LMA240" s="55"/>
      <c r="LMC240" s="55"/>
      <c r="LME240" s="55"/>
      <c r="LMG240" s="55"/>
      <c r="LMI240" s="55"/>
      <c r="LMK240" s="55"/>
      <c r="LMM240" s="55"/>
      <c r="LMO240" s="55"/>
      <c r="LMQ240" s="55"/>
      <c r="LMS240" s="55"/>
      <c r="LMU240" s="55"/>
      <c r="LMW240" s="55"/>
      <c r="LMY240" s="55"/>
      <c r="LNA240" s="55"/>
      <c r="LNC240" s="55"/>
      <c r="LNE240" s="55"/>
      <c r="LNG240" s="55"/>
      <c r="LNI240" s="55"/>
      <c r="LNK240" s="55"/>
      <c r="LNM240" s="55"/>
      <c r="LNO240" s="55"/>
      <c r="LNQ240" s="55"/>
      <c r="LNS240" s="55"/>
      <c r="LNU240" s="55"/>
      <c r="LNW240" s="55"/>
      <c r="LNY240" s="55"/>
      <c r="LOA240" s="55"/>
      <c r="LOC240" s="55"/>
      <c r="LOE240" s="55"/>
      <c r="LOG240" s="55"/>
      <c r="LOI240" s="55"/>
      <c r="LOK240" s="55"/>
      <c r="LOM240" s="55"/>
      <c r="LOO240" s="55"/>
      <c r="LOQ240" s="55"/>
      <c r="LOS240" s="55"/>
      <c r="LOU240" s="55"/>
      <c r="LOW240" s="55"/>
      <c r="LOY240" s="55"/>
      <c r="LPA240" s="55"/>
      <c r="LPC240" s="55"/>
      <c r="LPE240" s="55"/>
      <c r="LPG240" s="55"/>
      <c r="LPI240" s="55"/>
      <c r="LPK240" s="55"/>
      <c r="LPM240" s="55"/>
      <c r="LPO240" s="55"/>
      <c r="LPQ240" s="55"/>
      <c r="LPS240" s="55"/>
      <c r="LPU240" s="55"/>
      <c r="LPW240" s="55"/>
      <c r="LPY240" s="55"/>
      <c r="LQA240" s="55"/>
      <c r="LQC240" s="55"/>
      <c r="LQE240" s="55"/>
      <c r="LQG240" s="55"/>
      <c r="LQI240" s="55"/>
      <c r="LQK240" s="55"/>
      <c r="LQM240" s="55"/>
      <c r="LQO240" s="55"/>
      <c r="LQQ240" s="55"/>
      <c r="LQS240" s="55"/>
      <c r="LQU240" s="55"/>
      <c r="LQW240" s="55"/>
      <c r="LQY240" s="55"/>
      <c r="LRA240" s="55"/>
      <c r="LRC240" s="55"/>
      <c r="LRE240" s="55"/>
      <c r="LRG240" s="55"/>
      <c r="LRI240" s="55"/>
      <c r="LRK240" s="55"/>
      <c r="LRM240" s="55"/>
      <c r="LRO240" s="55"/>
      <c r="LRQ240" s="55"/>
      <c r="LRS240" s="55"/>
      <c r="LRU240" s="55"/>
      <c r="LRW240" s="55"/>
      <c r="LRY240" s="55"/>
      <c r="LSA240" s="55"/>
      <c r="LSC240" s="55"/>
      <c r="LSE240" s="55"/>
      <c r="LSG240" s="55"/>
      <c r="LSI240" s="55"/>
      <c r="LSK240" s="55"/>
      <c r="LSM240" s="55"/>
      <c r="LSO240" s="55"/>
      <c r="LSQ240" s="55"/>
      <c r="LSS240" s="55"/>
      <c r="LSU240" s="55"/>
      <c r="LSW240" s="55"/>
      <c r="LSY240" s="55"/>
      <c r="LTA240" s="55"/>
      <c r="LTC240" s="55"/>
      <c r="LTE240" s="55"/>
      <c r="LTG240" s="55"/>
      <c r="LTI240" s="55"/>
      <c r="LTK240" s="55"/>
      <c r="LTM240" s="55"/>
      <c r="LTO240" s="55"/>
      <c r="LTQ240" s="55"/>
      <c r="LTS240" s="55"/>
      <c r="LTU240" s="55"/>
      <c r="LTW240" s="55"/>
      <c r="LTY240" s="55"/>
      <c r="LUA240" s="55"/>
      <c r="LUC240" s="55"/>
      <c r="LUE240" s="55"/>
      <c r="LUG240" s="55"/>
      <c r="LUI240" s="55"/>
      <c r="LUK240" s="55"/>
      <c r="LUM240" s="55"/>
      <c r="LUO240" s="55"/>
      <c r="LUQ240" s="55"/>
      <c r="LUS240" s="55"/>
      <c r="LUU240" s="55"/>
      <c r="LUW240" s="55"/>
      <c r="LUY240" s="55"/>
      <c r="LVA240" s="55"/>
      <c r="LVC240" s="55"/>
      <c r="LVE240" s="55"/>
      <c r="LVG240" s="55"/>
      <c r="LVI240" s="55"/>
      <c r="LVK240" s="55"/>
      <c r="LVM240" s="55"/>
      <c r="LVO240" s="55"/>
      <c r="LVQ240" s="55"/>
      <c r="LVS240" s="55"/>
      <c r="LVU240" s="55"/>
      <c r="LVW240" s="55"/>
      <c r="LVY240" s="55"/>
      <c r="LWA240" s="55"/>
      <c r="LWC240" s="55"/>
      <c r="LWE240" s="55"/>
      <c r="LWG240" s="55"/>
      <c r="LWI240" s="55"/>
      <c r="LWK240" s="55"/>
      <c r="LWM240" s="55"/>
      <c r="LWO240" s="55"/>
      <c r="LWQ240" s="55"/>
      <c r="LWS240" s="55"/>
      <c r="LWU240" s="55"/>
      <c r="LWW240" s="55"/>
      <c r="LWY240" s="55"/>
      <c r="LXA240" s="55"/>
      <c r="LXC240" s="55"/>
      <c r="LXE240" s="55"/>
      <c r="LXG240" s="55"/>
      <c r="LXI240" s="55"/>
      <c r="LXK240" s="55"/>
      <c r="LXM240" s="55"/>
      <c r="LXO240" s="55"/>
      <c r="LXQ240" s="55"/>
      <c r="LXS240" s="55"/>
      <c r="LXU240" s="55"/>
      <c r="LXW240" s="55"/>
      <c r="LXY240" s="55"/>
      <c r="LYA240" s="55"/>
      <c r="LYC240" s="55"/>
      <c r="LYE240" s="55"/>
      <c r="LYG240" s="55"/>
      <c r="LYI240" s="55"/>
      <c r="LYK240" s="55"/>
      <c r="LYM240" s="55"/>
      <c r="LYO240" s="55"/>
      <c r="LYQ240" s="55"/>
      <c r="LYS240" s="55"/>
      <c r="LYU240" s="55"/>
      <c r="LYW240" s="55"/>
      <c r="LYY240" s="55"/>
      <c r="LZA240" s="55"/>
      <c r="LZC240" s="55"/>
      <c r="LZE240" s="55"/>
      <c r="LZG240" s="55"/>
      <c r="LZI240" s="55"/>
      <c r="LZK240" s="55"/>
      <c r="LZM240" s="55"/>
      <c r="LZO240" s="55"/>
      <c r="LZQ240" s="55"/>
      <c r="LZS240" s="55"/>
      <c r="LZU240" s="55"/>
      <c r="LZW240" s="55"/>
      <c r="LZY240" s="55"/>
      <c r="MAA240" s="55"/>
      <c r="MAC240" s="55"/>
      <c r="MAE240" s="55"/>
      <c r="MAG240" s="55"/>
      <c r="MAI240" s="55"/>
      <c r="MAK240" s="55"/>
      <c r="MAM240" s="55"/>
      <c r="MAO240" s="55"/>
      <c r="MAQ240" s="55"/>
      <c r="MAS240" s="55"/>
      <c r="MAU240" s="55"/>
      <c r="MAW240" s="55"/>
      <c r="MAY240" s="55"/>
      <c r="MBA240" s="55"/>
      <c r="MBC240" s="55"/>
      <c r="MBE240" s="55"/>
      <c r="MBG240" s="55"/>
      <c r="MBI240" s="55"/>
      <c r="MBK240" s="55"/>
      <c r="MBM240" s="55"/>
      <c r="MBO240" s="55"/>
      <c r="MBQ240" s="55"/>
      <c r="MBS240" s="55"/>
      <c r="MBU240" s="55"/>
      <c r="MBW240" s="55"/>
      <c r="MBY240" s="55"/>
      <c r="MCA240" s="55"/>
      <c r="MCC240" s="55"/>
      <c r="MCE240" s="55"/>
      <c r="MCG240" s="55"/>
      <c r="MCI240" s="55"/>
      <c r="MCK240" s="55"/>
      <c r="MCM240" s="55"/>
      <c r="MCO240" s="55"/>
      <c r="MCQ240" s="55"/>
      <c r="MCS240" s="55"/>
      <c r="MCU240" s="55"/>
      <c r="MCW240" s="55"/>
      <c r="MCY240" s="55"/>
      <c r="MDA240" s="55"/>
      <c r="MDC240" s="55"/>
      <c r="MDE240" s="55"/>
      <c r="MDG240" s="55"/>
      <c r="MDI240" s="55"/>
      <c r="MDK240" s="55"/>
      <c r="MDM240" s="55"/>
      <c r="MDO240" s="55"/>
      <c r="MDQ240" s="55"/>
      <c r="MDS240" s="55"/>
      <c r="MDU240" s="55"/>
      <c r="MDW240" s="55"/>
      <c r="MDY240" s="55"/>
      <c r="MEA240" s="55"/>
      <c r="MEC240" s="55"/>
      <c r="MEE240" s="55"/>
      <c r="MEG240" s="55"/>
      <c r="MEI240" s="55"/>
      <c r="MEK240" s="55"/>
      <c r="MEM240" s="55"/>
      <c r="MEO240" s="55"/>
      <c r="MEQ240" s="55"/>
      <c r="MES240" s="55"/>
      <c r="MEU240" s="55"/>
      <c r="MEW240" s="55"/>
      <c r="MEY240" s="55"/>
      <c r="MFA240" s="55"/>
      <c r="MFC240" s="55"/>
      <c r="MFE240" s="55"/>
      <c r="MFG240" s="55"/>
      <c r="MFI240" s="55"/>
      <c r="MFK240" s="55"/>
      <c r="MFM240" s="55"/>
      <c r="MFO240" s="55"/>
      <c r="MFQ240" s="55"/>
      <c r="MFS240" s="55"/>
      <c r="MFU240" s="55"/>
      <c r="MFW240" s="55"/>
      <c r="MFY240" s="55"/>
      <c r="MGA240" s="55"/>
      <c r="MGC240" s="55"/>
      <c r="MGE240" s="55"/>
      <c r="MGG240" s="55"/>
      <c r="MGI240" s="55"/>
      <c r="MGK240" s="55"/>
      <c r="MGM240" s="55"/>
      <c r="MGO240" s="55"/>
      <c r="MGQ240" s="55"/>
      <c r="MGS240" s="55"/>
      <c r="MGU240" s="55"/>
      <c r="MGW240" s="55"/>
      <c r="MGY240" s="55"/>
      <c r="MHA240" s="55"/>
      <c r="MHC240" s="55"/>
      <c r="MHE240" s="55"/>
      <c r="MHG240" s="55"/>
      <c r="MHI240" s="55"/>
      <c r="MHK240" s="55"/>
      <c r="MHM240" s="55"/>
      <c r="MHO240" s="55"/>
      <c r="MHQ240" s="55"/>
      <c r="MHS240" s="55"/>
      <c r="MHU240" s="55"/>
      <c r="MHW240" s="55"/>
      <c r="MHY240" s="55"/>
      <c r="MIA240" s="55"/>
      <c r="MIC240" s="55"/>
      <c r="MIE240" s="55"/>
      <c r="MIG240" s="55"/>
      <c r="MII240" s="55"/>
      <c r="MIK240" s="55"/>
      <c r="MIM240" s="55"/>
      <c r="MIO240" s="55"/>
      <c r="MIQ240" s="55"/>
      <c r="MIS240" s="55"/>
      <c r="MIU240" s="55"/>
      <c r="MIW240" s="55"/>
      <c r="MIY240" s="55"/>
      <c r="MJA240" s="55"/>
      <c r="MJC240" s="55"/>
      <c r="MJE240" s="55"/>
      <c r="MJG240" s="55"/>
      <c r="MJI240" s="55"/>
      <c r="MJK240" s="55"/>
      <c r="MJM240" s="55"/>
      <c r="MJO240" s="55"/>
      <c r="MJQ240" s="55"/>
      <c r="MJS240" s="55"/>
      <c r="MJU240" s="55"/>
      <c r="MJW240" s="55"/>
      <c r="MJY240" s="55"/>
      <c r="MKA240" s="55"/>
      <c r="MKC240" s="55"/>
      <c r="MKE240" s="55"/>
      <c r="MKG240" s="55"/>
      <c r="MKI240" s="55"/>
      <c r="MKK240" s="55"/>
      <c r="MKM240" s="55"/>
      <c r="MKO240" s="55"/>
      <c r="MKQ240" s="55"/>
      <c r="MKS240" s="55"/>
      <c r="MKU240" s="55"/>
      <c r="MKW240" s="55"/>
      <c r="MKY240" s="55"/>
      <c r="MLA240" s="55"/>
      <c r="MLC240" s="55"/>
      <c r="MLE240" s="55"/>
      <c r="MLG240" s="55"/>
      <c r="MLI240" s="55"/>
      <c r="MLK240" s="55"/>
      <c r="MLM240" s="55"/>
      <c r="MLO240" s="55"/>
      <c r="MLQ240" s="55"/>
      <c r="MLS240" s="55"/>
      <c r="MLU240" s="55"/>
      <c r="MLW240" s="55"/>
      <c r="MLY240" s="55"/>
      <c r="MMA240" s="55"/>
      <c r="MMC240" s="55"/>
      <c r="MME240" s="55"/>
      <c r="MMG240" s="55"/>
      <c r="MMI240" s="55"/>
      <c r="MMK240" s="55"/>
      <c r="MMM240" s="55"/>
      <c r="MMO240" s="55"/>
      <c r="MMQ240" s="55"/>
      <c r="MMS240" s="55"/>
      <c r="MMU240" s="55"/>
      <c r="MMW240" s="55"/>
      <c r="MMY240" s="55"/>
      <c r="MNA240" s="55"/>
      <c r="MNC240" s="55"/>
      <c r="MNE240" s="55"/>
      <c r="MNG240" s="55"/>
      <c r="MNI240" s="55"/>
      <c r="MNK240" s="55"/>
      <c r="MNM240" s="55"/>
      <c r="MNO240" s="55"/>
      <c r="MNQ240" s="55"/>
      <c r="MNS240" s="55"/>
      <c r="MNU240" s="55"/>
      <c r="MNW240" s="55"/>
      <c r="MNY240" s="55"/>
      <c r="MOA240" s="55"/>
      <c r="MOC240" s="55"/>
      <c r="MOE240" s="55"/>
      <c r="MOG240" s="55"/>
      <c r="MOI240" s="55"/>
      <c r="MOK240" s="55"/>
      <c r="MOM240" s="55"/>
      <c r="MOO240" s="55"/>
      <c r="MOQ240" s="55"/>
      <c r="MOS240" s="55"/>
      <c r="MOU240" s="55"/>
      <c r="MOW240" s="55"/>
      <c r="MOY240" s="55"/>
      <c r="MPA240" s="55"/>
      <c r="MPC240" s="55"/>
      <c r="MPE240" s="55"/>
      <c r="MPG240" s="55"/>
      <c r="MPI240" s="55"/>
      <c r="MPK240" s="55"/>
      <c r="MPM240" s="55"/>
      <c r="MPO240" s="55"/>
      <c r="MPQ240" s="55"/>
      <c r="MPS240" s="55"/>
      <c r="MPU240" s="55"/>
      <c r="MPW240" s="55"/>
      <c r="MPY240" s="55"/>
      <c r="MQA240" s="55"/>
      <c r="MQC240" s="55"/>
      <c r="MQE240" s="55"/>
      <c r="MQG240" s="55"/>
      <c r="MQI240" s="55"/>
      <c r="MQK240" s="55"/>
      <c r="MQM240" s="55"/>
      <c r="MQO240" s="55"/>
      <c r="MQQ240" s="55"/>
      <c r="MQS240" s="55"/>
      <c r="MQU240" s="55"/>
      <c r="MQW240" s="55"/>
      <c r="MQY240" s="55"/>
      <c r="MRA240" s="55"/>
      <c r="MRC240" s="55"/>
      <c r="MRE240" s="55"/>
      <c r="MRG240" s="55"/>
      <c r="MRI240" s="55"/>
      <c r="MRK240" s="55"/>
      <c r="MRM240" s="55"/>
      <c r="MRO240" s="55"/>
      <c r="MRQ240" s="55"/>
      <c r="MRS240" s="55"/>
      <c r="MRU240" s="55"/>
      <c r="MRW240" s="55"/>
      <c r="MRY240" s="55"/>
      <c r="MSA240" s="55"/>
      <c r="MSC240" s="55"/>
      <c r="MSE240" s="55"/>
      <c r="MSG240" s="55"/>
      <c r="MSI240" s="55"/>
      <c r="MSK240" s="55"/>
      <c r="MSM240" s="55"/>
      <c r="MSO240" s="55"/>
      <c r="MSQ240" s="55"/>
      <c r="MSS240" s="55"/>
      <c r="MSU240" s="55"/>
      <c r="MSW240" s="55"/>
      <c r="MSY240" s="55"/>
      <c r="MTA240" s="55"/>
      <c r="MTC240" s="55"/>
      <c r="MTE240" s="55"/>
      <c r="MTG240" s="55"/>
      <c r="MTI240" s="55"/>
      <c r="MTK240" s="55"/>
      <c r="MTM240" s="55"/>
      <c r="MTO240" s="55"/>
      <c r="MTQ240" s="55"/>
      <c r="MTS240" s="55"/>
      <c r="MTU240" s="55"/>
      <c r="MTW240" s="55"/>
      <c r="MTY240" s="55"/>
      <c r="MUA240" s="55"/>
      <c r="MUC240" s="55"/>
      <c r="MUE240" s="55"/>
      <c r="MUG240" s="55"/>
      <c r="MUI240" s="55"/>
      <c r="MUK240" s="55"/>
      <c r="MUM240" s="55"/>
      <c r="MUO240" s="55"/>
      <c r="MUQ240" s="55"/>
      <c r="MUS240" s="55"/>
      <c r="MUU240" s="55"/>
      <c r="MUW240" s="55"/>
      <c r="MUY240" s="55"/>
      <c r="MVA240" s="55"/>
      <c r="MVC240" s="55"/>
      <c r="MVE240" s="55"/>
      <c r="MVG240" s="55"/>
      <c r="MVI240" s="55"/>
      <c r="MVK240" s="55"/>
      <c r="MVM240" s="55"/>
      <c r="MVO240" s="55"/>
      <c r="MVQ240" s="55"/>
      <c r="MVS240" s="55"/>
      <c r="MVU240" s="55"/>
      <c r="MVW240" s="55"/>
      <c r="MVY240" s="55"/>
      <c r="MWA240" s="55"/>
      <c r="MWC240" s="55"/>
      <c r="MWE240" s="55"/>
      <c r="MWG240" s="55"/>
      <c r="MWI240" s="55"/>
      <c r="MWK240" s="55"/>
      <c r="MWM240" s="55"/>
      <c r="MWO240" s="55"/>
      <c r="MWQ240" s="55"/>
      <c r="MWS240" s="55"/>
      <c r="MWU240" s="55"/>
      <c r="MWW240" s="55"/>
      <c r="MWY240" s="55"/>
      <c r="MXA240" s="55"/>
      <c r="MXC240" s="55"/>
      <c r="MXE240" s="55"/>
      <c r="MXG240" s="55"/>
      <c r="MXI240" s="55"/>
      <c r="MXK240" s="55"/>
      <c r="MXM240" s="55"/>
      <c r="MXO240" s="55"/>
      <c r="MXQ240" s="55"/>
      <c r="MXS240" s="55"/>
      <c r="MXU240" s="55"/>
      <c r="MXW240" s="55"/>
      <c r="MXY240" s="55"/>
      <c r="MYA240" s="55"/>
      <c r="MYC240" s="55"/>
      <c r="MYE240" s="55"/>
      <c r="MYG240" s="55"/>
      <c r="MYI240" s="55"/>
      <c r="MYK240" s="55"/>
      <c r="MYM240" s="55"/>
      <c r="MYO240" s="55"/>
      <c r="MYQ240" s="55"/>
      <c r="MYS240" s="55"/>
      <c r="MYU240" s="55"/>
      <c r="MYW240" s="55"/>
      <c r="MYY240" s="55"/>
      <c r="MZA240" s="55"/>
      <c r="MZC240" s="55"/>
      <c r="MZE240" s="55"/>
      <c r="MZG240" s="55"/>
      <c r="MZI240" s="55"/>
      <c r="MZK240" s="55"/>
      <c r="MZM240" s="55"/>
      <c r="MZO240" s="55"/>
      <c r="MZQ240" s="55"/>
      <c r="MZS240" s="55"/>
      <c r="MZU240" s="55"/>
      <c r="MZW240" s="55"/>
      <c r="MZY240" s="55"/>
      <c r="NAA240" s="55"/>
      <c r="NAC240" s="55"/>
      <c r="NAE240" s="55"/>
      <c r="NAG240" s="55"/>
      <c r="NAI240" s="55"/>
      <c r="NAK240" s="55"/>
      <c r="NAM240" s="55"/>
      <c r="NAO240" s="55"/>
      <c r="NAQ240" s="55"/>
      <c r="NAS240" s="55"/>
      <c r="NAU240" s="55"/>
      <c r="NAW240" s="55"/>
      <c r="NAY240" s="55"/>
      <c r="NBA240" s="55"/>
      <c r="NBC240" s="55"/>
      <c r="NBE240" s="55"/>
      <c r="NBG240" s="55"/>
      <c r="NBI240" s="55"/>
      <c r="NBK240" s="55"/>
      <c r="NBM240" s="55"/>
      <c r="NBO240" s="55"/>
      <c r="NBQ240" s="55"/>
      <c r="NBS240" s="55"/>
      <c r="NBU240" s="55"/>
      <c r="NBW240" s="55"/>
      <c r="NBY240" s="55"/>
      <c r="NCA240" s="55"/>
      <c r="NCC240" s="55"/>
      <c r="NCE240" s="55"/>
      <c r="NCG240" s="55"/>
      <c r="NCI240" s="55"/>
      <c r="NCK240" s="55"/>
      <c r="NCM240" s="55"/>
      <c r="NCO240" s="55"/>
      <c r="NCQ240" s="55"/>
      <c r="NCS240" s="55"/>
      <c r="NCU240" s="55"/>
      <c r="NCW240" s="55"/>
      <c r="NCY240" s="55"/>
      <c r="NDA240" s="55"/>
      <c r="NDC240" s="55"/>
      <c r="NDE240" s="55"/>
      <c r="NDG240" s="55"/>
      <c r="NDI240" s="55"/>
      <c r="NDK240" s="55"/>
      <c r="NDM240" s="55"/>
      <c r="NDO240" s="55"/>
      <c r="NDQ240" s="55"/>
      <c r="NDS240" s="55"/>
      <c r="NDU240" s="55"/>
      <c r="NDW240" s="55"/>
      <c r="NDY240" s="55"/>
      <c r="NEA240" s="55"/>
      <c r="NEC240" s="55"/>
      <c r="NEE240" s="55"/>
      <c r="NEG240" s="55"/>
      <c r="NEI240" s="55"/>
      <c r="NEK240" s="55"/>
      <c r="NEM240" s="55"/>
      <c r="NEO240" s="55"/>
      <c r="NEQ240" s="55"/>
      <c r="NES240" s="55"/>
      <c r="NEU240" s="55"/>
      <c r="NEW240" s="55"/>
      <c r="NEY240" s="55"/>
      <c r="NFA240" s="55"/>
      <c r="NFC240" s="55"/>
      <c r="NFE240" s="55"/>
      <c r="NFG240" s="55"/>
      <c r="NFI240" s="55"/>
      <c r="NFK240" s="55"/>
      <c r="NFM240" s="55"/>
      <c r="NFO240" s="55"/>
      <c r="NFQ240" s="55"/>
      <c r="NFS240" s="55"/>
      <c r="NFU240" s="55"/>
      <c r="NFW240" s="55"/>
      <c r="NFY240" s="55"/>
      <c r="NGA240" s="55"/>
      <c r="NGC240" s="55"/>
      <c r="NGE240" s="55"/>
      <c r="NGG240" s="55"/>
      <c r="NGI240" s="55"/>
      <c r="NGK240" s="55"/>
      <c r="NGM240" s="55"/>
      <c r="NGO240" s="55"/>
      <c r="NGQ240" s="55"/>
      <c r="NGS240" s="55"/>
      <c r="NGU240" s="55"/>
      <c r="NGW240" s="55"/>
      <c r="NGY240" s="55"/>
      <c r="NHA240" s="55"/>
      <c r="NHC240" s="55"/>
      <c r="NHE240" s="55"/>
      <c r="NHG240" s="55"/>
      <c r="NHI240" s="55"/>
      <c r="NHK240" s="55"/>
      <c r="NHM240" s="55"/>
      <c r="NHO240" s="55"/>
      <c r="NHQ240" s="55"/>
      <c r="NHS240" s="55"/>
      <c r="NHU240" s="55"/>
      <c r="NHW240" s="55"/>
      <c r="NHY240" s="55"/>
      <c r="NIA240" s="55"/>
      <c r="NIC240" s="55"/>
      <c r="NIE240" s="55"/>
      <c r="NIG240" s="55"/>
      <c r="NII240" s="55"/>
      <c r="NIK240" s="55"/>
      <c r="NIM240" s="55"/>
      <c r="NIO240" s="55"/>
      <c r="NIQ240" s="55"/>
      <c r="NIS240" s="55"/>
      <c r="NIU240" s="55"/>
      <c r="NIW240" s="55"/>
      <c r="NIY240" s="55"/>
      <c r="NJA240" s="55"/>
      <c r="NJC240" s="55"/>
      <c r="NJE240" s="55"/>
      <c r="NJG240" s="55"/>
      <c r="NJI240" s="55"/>
      <c r="NJK240" s="55"/>
      <c r="NJM240" s="55"/>
      <c r="NJO240" s="55"/>
      <c r="NJQ240" s="55"/>
      <c r="NJS240" s="55"/>
      <c r="NJU240" s="55"/>
      <c r="NJW240" s="55"/>
      <c r="NJY240" s="55"/>
      <c r="NKA240" s="55"/>
      <c r="NKC240" s="55"/>
      <c r="NKE240" s="55"/>
      <c r="NKG240" s="55"/>
      <c r="NKI240" s="55"/>
      <c r="NKK240" s="55"/>
      <c r="NKM240" s="55"/>
      <c r="NKO240" s="55"/>
      <c r="NKQ240" s="55"/>
      <c r="NKS240" s="55"/>
      <c r="NKU240" s="55"/>
      <c r="NKW240" s="55"/>
      <c r="NKY240" s="55"/>
      <c r="NLA240" s="55"/>
      <c r="NLC240" s="55"/>
      <c r="NLE240" s="55"/>
      <c r="NLG240" s="55"/>
      <c r="NLI240" s="55"/>
      <c r="NLK240" s="55"/>
      <c r="NLM240" s="55"/>
      <c r="NLO240" s="55"/>
      <c r="NLQ240" s="55"/>
      <c r="NLS240" s="55"/>
      <c r="NLU240" s="55"/>
      <c r="NLW240" s="55"/>
      <c r="NLY240" s="55"/>
      <c r="NMA240" s="55"/>
      <c r="NMC240" s="55"/>
      <c r="NME240" s="55"/>
      <c r="NMG240" s="55"/>
      <c r="NMI240" s="55"/>
      <c r="NMK240" s="55"/>
      <c r="NMM240" s="55"/>
      <c r="NMO240" s="55"/>
      <c r="NMQ240" s="55"/>
      <c r="NMS240" s="55"/>
      <c r="NMU240" s="55"/>
      <c r="NMW240" s="55"/>
      <c r="NMY240" s="55"/>
      <c r="NNA240" s="55"/>
      <c r="NNC240" s="55"/>
      <c r="NNE240" s="55"/>
      <c r="NNG240" s="55"/>
      <c r="NNI240" s="55"/>
      <c r="NNK240" s="55"/>
      <c r="NNM240" s="55"/>
      <c r="NNO240" s="55"/>
      <c r="NNQ240" s="55"/>
      <c r="NNS240" s="55"/>
      <c r="NNU240" s="55"/>
      <c r="NNW240" s="55"/>
      <c r="NNY240" s="55"/>
      <c r="NOA240" s="55"/>
      <c r="NOC240" s="55"/>
      <c r="NOE240" s="55"/>
      <c r="NOG240" s="55"/>
      <c r="NOI240" s="55"/>
      <c r="NOK240" s="55"/>
      <c r="NOM240" s="55"/>
      <c r="NOO240" s="55"/>
      <c r="NOQ240" s="55"/>
      <c r="NOS240" s="55"/>
      <c r="NOU240" s="55"/>
      <c r="NOW240" s="55"/>
      <c r="NOY240" s="55"/>
      <c r="NPA240" s="55"/>
      <c r="NPC240" s="55"/>
      <c r="NPE240" s="55"/>
      <c r="NPG240" s="55"/>
      <c r="NPI240" s="55"/>
      <c r="NPK240" s="55"/>
      <c r="NPM240" s="55"/>
      <c r="NPO240" s="55"/>
      <c r="NPQ240" s="55"/>
      <c r="NPS240" s="55"/>
      <c r="NPU240" s="55"/>
      <c r="NPW240" s="55"/>
      <c r="NPY240" s="55"/>
      <c r="NQA240" s="55"/>
      <c r="NQC240" s="55"/>
      <c r="NQE240" s="55"/>
      <c r="NQG240" s="55"/>
      <c r="NQI240" s="55"/>
      <c r="NQK240" s="55"/>
      <c r="NQM240" s="55"/>
      <c r="NQO240" s="55"/>
      <c r="NQQ240" s="55"/>
      <c r="NQS240" s="55"/>
      <c r="NQU240" s="55"/>
      <c r="NQW240" s="55"/>
      <c r="NQY240" s="55"/>
      <c r="NRA240" s="55"/>
      <c r="NRC240" s="55"/>
      <c r="NRE240" s="55"/>
      <c r="NRG240" s="55"/>
      <c r="NRI240" s="55"/>
      <c r="NRK240" s="55"/>
      <c r="NRM240" s="55"/>
      <c r="NRO240" s="55"/>
      <c r="NRQ240" s="55"/>
      <c r="NRS240" s="55"/>
      <c r="NRU240" s="55"/>
      <c r="NRW240" s="55"/>
      <c r="NRY240" s="55"/>
      <c r="NSA240" s="55"/>
      <c r="NSC240" s="55"/>
      <c r="NSE240" s="55"/>
      <c r="NSG240" s="55"/>
      <c r="NSI240" s="55"/>
      <c r="NSK240" s="55"/>
      <c r="NSM240" s="55"/>
      <c r="NSO240" s="55"/>
      <c r="NSQ240" s="55"/>
      <c r="NSS240" s="55"/>
      <c r="NSU240" s="55"/>
      <c r="NSW240" s="55"/>
      <c r="NSY240" s="55"/>
      <c r="NTA240" s="55"/>
      <c r="NTC240" s="55"/>
      <c r="NTE240" s="55"/>
      <c r="NTG240" s="55"/>
      <c r="NTI240" s="55"/>
      <c r="NTK240" s="55"/>
      <c r="NTM240" s="55"/>
      <c r="NTO240" s="55"/>
      <c r="NTQ240" s="55"/>
      <c r="NTS240" s="55"/>
      <c r="NTU240" s="55"/>
      <c r="NTW240" s="55"/>
      <c r="NTY240" s="55"/>
      <c r="NUA240" s="55"/>
      <c r="NUC240" s="55"/>
      <c r="NUE240" s="55"/>
      <c r="NUG240" s="55"/>
      <c r="NUI240" s="55"/>
      <c r="NUK240" s="55"/>
      <c r="NUM240" s="55"/>
      <c r="NUO240" s="55"/>
      <c r="NUQ240" s="55"/>
      <c r="NUS240" s="55"/>
      <c r="NUU240" s="55"/>
      <c r="NUW240" s="55"/>
      <c r="NUY240" s="55"/>
      <c r="NVA240" s="55"/>
      <c r="NVC240" s="55"/>
      <c r="NVE240" s="55"/>
      <c r="NVG240" s="55"/>
      <c r="NVI240" s="55"/>
      <c r="NVK240" s="55"/>
      <c r="NVM240" s="55"/>
      <c r="NVO240" s="55"/>
      <c r="NVQ240" s="55"/>
      <c r="NVS240" s="55"/>
      <c r="NVU240" s="55"/>
      <c r="NVW240" s="55"/>
      <c r="NVY240" s="55"/>
      <c r="NWA240" s="55"/>
      <c r="NWC240" s="55"/>
      <c r="NWE240" s="55"/>
      <c r="NWG240" s="55"/>
      <c r="NWI240" s="55"/>
      <c r="NWK240" s="55"/>
      <c r="NWM240" s="55"/>
      <c r="NWO240" s="55"/>
      <c r="NWQ240" s="55"/>
      <c r="NWS240" s="55"/>
      <c r="NWU240" s="55"/>
      <c r="NWW240" s="55"/>
      <c r="NWY240" s="55"/>
      <c r="NXA240" s="55"/>
      <c r="NXC240" s="55"/>
      <c r="NXE240" s="55"/>
      <c r="NXG240" s="55"/>
      <c r="NXI240" s="55"/>
      <c r="NXK240" s="55"/>
      <c r="NXM240" s="55"/>
      <c r="NXO240" s="55"/>
      <c r="NXQ240" s="55"/>
      <c r="NXS240" s="55"/>
      <c r="NXU240" s="55"/>
      <c r="NXW240" s="55"/>
      <c r="NXY240" s="55"/>
      <c r="NYA240" s="55"/>
      <c r="NYC240" s="55"/>
      <c r="NYE240" s="55"/>
      <c r="NYG240" s="55"/>
      <c r="NYI240" s="55"/>
      <c r="NYK240" s="55"/>
      <c r="NYM240" s="55"/>
      <c r="NYO240" s="55"/>
      <c r="NYQ240" s="55"/>
      <c r="NYS240" s="55"/>
      <c r="NYU240" s="55"/>
      <c r="NYW240" s="55"/>
      <c r="NYY240" s="55"/>
      <c r="NZA240" s="55"/>
      <c r="NZC240" s="55"/>
      <c r="NZE240" s="55"/>
      <c r="NZG240" s="55"/>
      <c r="NZI240" s="55"/>
      <c r="NZK240" s="55"/>
      <c r="NZM240" s="55"/>
      <c r="NZO240" s="55"/>
      <c r="NZQ240" s="55"/>
      <c r="NZS240" s="55"/>
      <c r="NZU240" s="55"/>
      <c r="NZW240" s="55"/>
      <c r="NZY240" s="55"/>
      <c r="OAA240" s="55"/>
      <c r="OAC240" s="55"/>
      <c r="OAE240" s="55"/>
      <c r="OAG240" s="55"/>
      <c r="OAI240" s="55"/>
      <c r="OAK240" s="55"/>
      <c r="OAM240" s="55"/>
      <c r="OAO240" s="55"/>
      <c r="OAQ240" s="55"/>
      <c r="OAS240" s="55"/>
      <c r="OAU240" s="55"/>
      <c r="OAW240" s="55"/>
      <c r="OAY240" s="55"/>
      <c r="OBA240" s="55"/>
      <c r="OBC240" s="55"/>
      <c r="OBE240" s="55"/>
      <c r="OBG240" s="55"/>
      <c r="OBI240" s="55"/>
      <c r="OBK240" s="55"/>
      <c r="OBM240" s="55"/>
      <c r="OBO240" s="55"/>
      <c r="OBQ240" s="55"/>
      <c r="OBS240" s="55"/>
      <c r="OBU240" s="55"/>
      <c r="OBW240" s="55"/>
      <c r="OBY240" s="55"/>
      <c r="OCA240" s="55"/>
      <c r="OCC240" s="55"/>
      <c r="OCE240" s="55"/>
      <c r="OCG240" s="55"/>
      <c r="OCI240" s="55"/>
      <c r="OCK240" s="55"/>
      <c r="OCM240" s="55"/>
      <c r="OCO240" s="55"/>
      <c r="OCQ240" s="55"/>
      <c r="OCS240" s="55"/>
      <c r="OCU240" s="55"/>
      <c r="OCW240" s="55"/>
      <c r="OCY240" s="55"/>
      <c r="ODA240" s="55"/>
      <c r="ODC240" s="55"/>
      <c r="ODE240" s="55"/>
      <c r="ODG240" s="55"/>
      <c r="ODI240" s="55"/>
      <c r="ODK240" s="55"/>
      <c r="ODM240" s="55"/>
      <c r="ODO240" s="55"/>
      <c r="ODQ240" s="55"/>
      <c r="ODS240" s="55"/>
      <c r="ODU240" s="55"/>
      <c r="ODW240" s="55"/>
      <c r="ODY240" s="55"/>
      <c r="OEA240" s="55"/>
      <c r="OEC240" s="55"/>
      <c r="OEE240" s="55"/>
      <c r="OEG240" s="55"/>
      <c r="OEI240" s="55"/>
      <c r="OEK240" s="55"/>
      <c r="OEM240" s="55"/>
      <c r="OEO240" s="55"/>
      <c r="OEQ240" s="55"/>
      <c r="OES240" s="55"/>
      <c r="OEU240" s="55"/>
      <c r="OEW240" s="55"/>
      <c r="OEY240" s="55"/>
      <c r="OFA240" s="55"/>
      <c r="OFC240" s="55"/>
      <c r="OFE240" s="55"/>
      <c r="OFG240" s="55"/>
      <c r="OFI240" s="55"/>
      <c r="OFK240" s="55"/>
      <c r="OFM240" s="55"/>
      <c r="OFO240" s="55"/>
      <c r="OFQ240" s="55"/>
      <c r="OFS240" s="55"/>
      <c r="OFU240" s="55"/>
      <c r="OFW240" s="55"/>
      <c r="OFY240" s="55"/>
      <c r="OGA240" s="55"/>
      <c r="OGC240" s="55"/>
      <c r="OGE240" s="55"/>
      <c r="OGG240" s="55"/>
      <c r="OGI240" s="55"/>
      <c r="OGK240" s="55"/>
      <c r="OGM240" s="55"/>
      <c r="OGO240" s="55"/>
      <c r="OGQ240" s="55"/>
      <c r="OGS240" s="55"/>
      <c r="OGU240" s="55"/>
      <c r="OGW240" s="55"/>
      <c r="OGY240" s="55"/>
      <c r="OHA240" s="55"/>
      <c r="OHC240" s="55"/>
      <c r="OHE240" s="55"/>
      <c r="OHG240" s="55"/>
      <c r="OHI240" s="55"/>
      <c r="OHK240" s="55"/>
      <c r="OHM240" s="55"/>
      <c r="OHO240" s="55"/>
      <c r="OHQ240" s="55"/>
      <c r="OHS240" s="55"/>
      <c r="OHU240" s="55"/>
      <c r="OHW240" s="55"/>
      <c r="OHY240" s="55"/>
      <c r="OIA240" s="55"/>
      <c r="OIC240" s="55"/>
      <c r="OIE240" s="55"/>
      <c r="OIG240" s="55"/>
      <c r="OII240" s="55"/>
      <c r="OIK240" s="55"/>
      <c r="OIM240" s="55"/>
      <c r="OIO240" s="55"/>
      <c r="OIQ240" s="55"/>
      <c r="OIS240" s="55"/>
      <c r="OIU240" s="55"/>
      <c r="OIW240" s="55"/>
      <c r="OIY240" s="55"/>
      <c r="OJA240" s="55"/>
      <c r="OJC240" s="55"/>
      <c r="OJE240" s="55"/>
      <c r="OJG240" s="55"/>
      <c r="OJI240" s="55"/>
      <c r="OJK240" s="55"/>
      <c r="OJM240" s="55"/>
      <c r="OJO240" s="55"/>
      <c r="OJQ240" s="55"/>
      <c r="OJS240" s="55"/>
      <c r="OJU240" s="55"/>
      <c r="OJW240" s="55"/>
      <c r="OJY240" s="55"/>
      <c r="OKA240" s="55"/>
      <c r="OKC240" s="55"/>
      <c r="OKE240" s="55"/>
      <c r="OKG240" s="55"/>
      <c r="OKI240" s="55"/>
      <c r="OKK240" s="55"/>
      <c r="OKM240" s="55"/>
      <c r="OKO240" s="55"/>
      <c r="OKQ240" s="55"/>
      <c r="OKS240" s="55"/>
      <c r="OKU240" s="55"/>
      <c r="OKW240" s="55"/>
      <c r="OKY240" s="55"/>
      <c r="OLA240" s="55"/>
      <c r="OLC240" s="55"/>
      <c r="OLE240" s="55"/>
      <c r="OLG240" s="55"/>
      <c r="OLI240" s="55"/>
      <c r="OLK240" s="55"/>
      <c r="OLM240" s="55"/>
      <c r="OLO240" s="55"/>
      <c r="OLQ240" s="55"/>
      <c r="OLS240" s="55"/>
      <c r="OLU240" s="55"/>
      <c r="OLW240" s="55"/>
      <c r="OLY240" s="55"/>
      <c r="OMA240" s="55"/>
      <c r="OMC240" s="55"/>
      <c r="OME240" s="55"/>
      <c r="OMG240" s="55"/>
      <c r="OMI240" s="55"/>
      <c r="OMK240" s="55"/>
      <c r="OMM240" s="55"/>
      <c r="OMO240" s="55"/>
      <c r="OMQ240" s="55"/>
      <c r="OMS240" s="55"/>
      <c r="OMU240" s="55"/>
      <c r="OMW240" s="55"/>
      <c r="OMY240" s="55"/>
      <c r="ONA240" s="55"/>
      <c r="ONC240" s="55"/>
      <c r="ONE240" s="55"/>
      <c r="ONG240" s="55"/>
      <c r="ONI240" s="55"/>
      <c r="ONK240" s="55"/>
      <c r="ONM240" s="55"/>
      <c r="ONO240" s="55"/>
      <c r="ONQ240" s="55"/>
      <c r="ONS240" s="55"/>
      <c r="ONU240" s="55"/>
      <c r="ONW240" s="55"/>
      <c r="ONY240" s="55"/>
      <c r="OOA240" s="55"/>
      <c r="OOC240" s="55"/>
      <c r="OOE240" s="55"/>
      <c r="OOG240" s="55"/>
      <c r="OOI240" s="55"/>
      <c r="OOK240" s="55"/>
      <c r="OOM240" s="55"/>
      <c r="OOO240" s="55"/>
      <c r="OOQ240" s="55"/>
      <c r="OOS240" s="55"/>
      <c r="OOU240" s="55"/>
      <c r="OOW240" s="55"/>
      <c r="OOY240" s="55"/>
      <c r="OPA240" s="55"/>
      <c r="OPC240" s="55"/>
      <c r="OPE240" s="55"/>
      <c r="OPG240" s="55"/>
      <c r="OPI240" s="55"/>
      <c r="OPK240" s="55"/>
      <c r="OPM240" s="55"/>
      <c r="OPO240" s="55"/>
      <c r="OPQ240" s="55"/>
      <c r="OPS240" s="55"/>
      <c r="OPU240" s="55"/>
      <c r="OPW240" s="55"/>
      <c r="OPY240" s="55"/>
      <c r="OQA240" s="55"/>
      <c r="OQC240" s="55"/>
      <c r="OQE240" s="55"/>
      <c r="OQG240" s="55"/>
      <c r="OQI240" s="55"/>
      <c r="OQK240" s="55"/>
      <c r="OQM240" s="55"/>
      <c r="OQO240" s="55"/>
      <c r="OQQ240" s="55"/>
      <c r="OQS240" s="55"/>
      <c r="OQU240" s="55"/>
      <c r="OQW240" s="55"/>
      <c r="OQY240" s="55"/>
      <c r="ORA240" s="55"/>
      <c r="ORC240" s="55"/>
      <c r="ORE240" s="55"/>
      <c r="ORG240" s="55"/>
      <c r="ORI240" s="55"/>
      <c r="ORK240" s="55"/>
      <c r="ORM240" s="55"/>
      <c r="ORO240" s="55"/>
      <c r="ORQ240" s="55"/>
      <c r="ORS240" s="55"/>
      <c r="ORU240" s="55"/>
      <c r="ORW240" s="55"/>
      <c r="ORY240" s="55"/>
      <c r="OSA240" s="55"/>
      <c r="OSC240" s="55"/>
      <c r="OSE240" s="55"/>
      <c r="OSG240" s="55"/>
      <c r="OSI240" s="55"/>
      <c r="OSK240" s="55"/>
      <c r="OSM240" s="55"/>
      <c r="OSO240" s="55"/>
      <c r="OSQ240" s="55"/>
      <c r="OSS240" s="55"/>
      <c r="OSU240" s="55"/>
      <c r="OSW240" s="55"/>
      <c r="OSY240" s="55"/>
      <c r="OTA240" s="55"/>
      <c r="OTC240" s="55"/>
      <c r="OTE240" s="55"/>
      <c r="OTG240" s="55"/>
      <c r="OTI240" s="55"/>
      <c r="OTK240" s="55"/>
      <c r="OTM240" s="55"/>
      <c r="OTO240" s="55"/>
      <c r="OTQ240" s="55"/>
      <c r="OTS240" s="55"/>
      <c r="OTU240" s="55"/>
      <c r="OTW240" s="55"/>
      <c r="OTY240" s="55"/>
      <c r="OUA240" s="55"/>
      <c r="OUC240" s="55"/>
      <c r="OUE240" s="55"/>
      <c r="OUG240" s="55"/>
      <c r="OUI240" s="55"/>
      <c r="OUK240" s="55"/>
      <c r="OUM240" s="55"/>
      <c r="OUO240" s="55"/>
      <c r="OUQ240" s="55"/>
      <c r="OUS240" s="55"/>
      <c r="OUU240" s="55"/>
      <c r="OUW240" s="55"/>
      <c r="OUY240" s="55"/>
      <c r="OVA240" s="55"/>
      <c r="OVC240" s="55"/>
      <c r="OVE240" s="55"/>
      <c r="OVG240" s="55"/>
      <c r="OVI240" s="55"/>
      <c r="OVK240" s="55"/>
      <c r="OVM240" s="55"/>
      <c r="OVO240" s="55"/>
      <c r="OVQ240" s="55"/>
      <c r="OVS240" s="55"/>
      <c r="OVU240" s="55"/>
      <c r="OVW240" s="55"/>
      <c r="OVY240" s="55"/>
      <c r="OWA240" s="55"/>
      <c r="OWC240" s="55"/>
      <c r="OWE240" s="55"/>
      <c r="OWG240" s="55"/>
      <c r="OWI240" s="55"/>
      <c r="OWK240" s="55"/>
      <c r="OWM240" s="55"/>
      <c r="OWO240" s="55"/>
      <c r="OWQ240" s="55"/>
      <c r="OWS240" s="55"/>
      <c r="OWU240" s="55"/>
      <c r="OWW240" s="55"/>
      <c r="OWY240" s="55"/>
      <c r="OXA240" s="55"/>
      <c r="OXC240" s="55"/>
      <c r="OXE240" s="55"/>
      <c r="OXG240" s="55"/>
      <c r="OXI240" s="55"/>
      <c r="OXK240" s="55"/>
      <c r="OXM240" s="55"/>
      <c r="OXO240" s="55"/>
      <c r="OXQ240" s="55"/>
      <c r="OXS240" s="55"/>
      <c r="OXU240" s="55"/>
      <c r="OXW240" s="55"/>
      <c r="OXY240" s="55"/>
      <c r="OYA240" s="55"/>
      <c r="OYC240" s="55"/>
      <c r="OYE240" s="55"/>
      <c r="OYG240" s="55"/>
      <c r="OYI240" s="55"/>
      <c r="OYK240" s="55"/>
      <c r="OYM240" s="55"/>
      <c r="OYO240" s="55"/>
      <c r="OYQ240" s="55"/>
      <c r="OYS240" s="55"/>
      <c r="OYU240" s="55"/>
      <c r="OYW240" s="55"/>
      <c r="OYY240" s="55"/>
      <c r="OZA240" s="55"/>
      <c r="OZC240" s="55"/>
      <c r="OZE240" s="55"/>
      <c r="OZG240" s="55"/>
      <c r="OZI240" s="55"/>
      <c r="OZK240" s="55"/>
      <c r="OZM240" s="55"/>
      <c r="OZO240" s="55"/>
      <c r="OZQ240" s="55"/>
      <c r="OZS240" s="55"/>
      <c r="OZU240" s="55"/>
      <c r="OZW240" s="55"/>
      <c r="OZY240" s="55"/>
      <c r="PAA240" s="55"/>
      <c r="PAC240" s="55"/>
      <c r="PAE240" s="55"/>
      <c r="PAG240" s="55"/>
      <c r="PAI240" s="55"/>
      <c r="PAK240" s="55"/>
      <c r="PAM240" s="55"/>
      <c r="PAO240" s="55"/>
      <c r="PAQ240" s="55"/>
      <c r="PAS240" s="55"/>
      <c r="PAU240" s="55"/>
      <c r="PAW240" s="55"/>
      <c r="PAY240" s="55"/>
      <c r="PBA240" s="55"/>
      <c r="PBC240" s="55"/>
      <c r="PBE240" s="55"/>
      <c r="PBG240" s="55"/>
      <c r="PBI240" s="55"/>
      <c r="PBK240" s="55"/>
      <c r="PBM240" s="55"/>
      <c r="PBO240" s="55"/>
      <c r="PBQ240" s="55"/>
      <c r="PBS240" s="55"/>
      <c r="PBU240" s="55"/>
      <c r="PBW240" s="55"/>
      <c r="PBY240" s="55"/>
      <c r="PCA240" s="55"/>
      <c r="PCC240" s="55"/>
      <c r="PCE240" s="55"/>
      <c r="PCG240" s="55"/>
      <c r="PCI240" s="55"/>
      <c r="PCK240" s="55"/>
      <c r="PCM240" s="55"/>
      <c r="PCO240" s="55"/>
      <c r="PCQ240" s="55"/>
      <c r="PCS240" s="55"/>
      <c r="PCU240" s="55"/>
      <c r="PCW240" s="55"/>
      <c r="PCY240" s="55"/>
      <c r="PDA240" s="55"/>
      <c r="PDC240" s="55"/>
      <c r="PDE240" s="55"/>
      <c r="PDG240" s="55"/>
      <c r="PDI240" s="55"/>
      <c r="PDK240" s="55"/>
      <c r="PDM240" s="55"/>
      <c r="PDO240" s="55"/>
      <c r="PDQ240" s="55"/>
      <c r="PDS240" s="55"/>
      <c r="PDU240" s="55"/>
      <c r="PDW240" s="55"/>
      <c r="PDY240" s="55"/>
      <c r="PEA240" s="55"/>
      <c r="PEC240" s="55"/>
      <c r="PEE240" s="55"/>
      <c r="PEG240" s="55"/>
      <c r="PEI240" s="55"/>
      <c r="PEK240" s="55"/>
      <c r="PEM240" s="55"/>
      <c r="PEO240" s="55"/>
      <c r="PEQ240" s="55"/>
      <c r="PES240" s="55"/>
      <c r="PEU240" s="55"/>
      <c r="PEW240" s="55"/>
      <c r="PEY240" s="55"/>
      <c r="PFA240" s="55"/>
      <c r="PFC240" s="55"/>
      <c r="PFE240" s="55"/>
      <c r="PFG240" s="55"/>
      <c r="PFI240" s="55"/>
      <c r="PFK240" s="55"/>
      <c r="PFM240" s="55"/>
      <c r="PFO240" s="55"/>
      <c r="PFQ240" s="55"/>
      <c r="PFS240" s="55"/>
      <c r="PFU240" s="55"/>
      <c r="PFW240" s="55"/>
      <c r="PFY240" s="55"/>
      <c r="PGA240" s="55"/>
      <c r="PGC240" s="55"/>
      <c r="PGE240" s="55"/>
      <c r="PGG240" s="55"/>
      <c r="PGI240" s="55"/>
      <c r="PGK240" s="55"/>
      <c r="PGM240" s="55"/>
      <c r="PGO240" s="55"/>
      <c r="PGQ240" s="55"/>
      <c r="PGS240" s="55"/>
      <c r="PGU240" s="55"/>
      <c r="PGW240" s="55"/>
      <c r="PGY240" s="55"/>
      <c r="PHA240" s="55"/>
      <c r="PHC240" s="55"/>
      <c r="PHE240" s="55"/>
      <c r="PHG240" s="55"/>
      <c r="PHI240" s="55"/>
      <c r="PHK240" s="55"/>
      <c r="PHM240" s="55"/>
      <c r="PHO240" s="55"/>
      <c r="PHQ240" s="55"/>
      <c r="PHS240" s="55"/>
      <c r="PHU240" s="55"/>
      <c r="PHW240" s="55"/>
      <c r="PHY240" s="55"/>
      <c r="PIA240" s="55"/>
      <c r="PIC240" s="55"/>
      <c r="PIE240" s="55"/>
      <c r="PIG240" s="55"/>
      <c r="PII240" s="55"/>
      <c r="PIK240" s="55"/>
      <c r="PIM240" s="55"/>
      <c r="PIO240" s="55"/>
      <c r="PIQ240" s="55"/>
      <c r="PIS240" s="55"/>
      <c r="PIU240" s="55"/>
      <c r="PIW240" s="55"/>
      <c r="PIY240" s="55"/>
      <c r="PJA240" s="55"/>
      <c r="PJC240" s="55"/>
      <c r="PJE240" s="55"/>
      <c r="PJG240" s="55"/>
      <c r="PJI240" s="55"/>
      <c r="PJK240" s="55"/>
      <c r="PJM240" s="55"/>
      <c r="PJO240" s="55"/>
      <c r="PJQ240" s="55"/>
      <c r="PJS240" s="55"/>
      <c r="PJU240" s="55"/>
      <c r="PJW240" s="55"/>
      <c r="PJY240" s="55"/>
      <c r="PKA240" s="55"/>
      <c r="PKC240" s="55"/>
      <c r="PKE240" s="55"/>
      <c r="PKG240" s="55"/>
      <c r="PKI240" s="55"/>
      <c r="PKK240" s="55"/>
      <c r="PKM240" s="55"/>
      <c r="PKO240" s="55"/>
      <c r="PKQ240" s="55"/>
      <c r="PKS240" s="55"/>
      <c r="PKU240" s="55"/>
      <c r="PKW240" s="55"/>
      <c r="PKY240" s="55"/>
      <c r="PLA240" s="55"/>
      <c r="PLC240" s="55"/>
      <c r="PLE240" s="55"/>
      <c r="PLG240" s="55"/>
      <c r="PLI240" s="55"/>
      <c r="PLK240" s="55"/>
      <c r="PLM240" s="55"/>
      <c r="PLO240" s="55"/>
      <c r="PLQ240" s="55"/>
      <c r="PLS240" s="55"/>
      <c r="PLU240" s="55"/>
      <c r="PLW240" s="55"/>
      <c r="PLY240" s="55"/>
      <c r="PMA240" s="55"/>
      <c r="PMC240" s="55"/>
      <c r="PME240" s="55"/>
      <c r="PMG240" s="55"/>
      <c r="PMI240" s="55"/>
      <c r="PMK240" s="55"/>
      <c r="PMM240" s="55"/>
      <c r="PMO240" s="55"/>
      <c r="PMQ240" s="55"/>
      <c r="PMS240" s="55"/>
      <c r="PMU240" s="55"/>
      <c r="PMW240" s="55"/>
      <c r="PMY240" s="55"/>
      <c r="PNA240" s="55"/>
      <c r="PNC240" s="55"/>
      <c r="PNE240" s="55"/>
      <c r="PNG240" s="55"/>
      <c r="PNI240" s="55"/>
      <c r="PNK240" s="55"/>
      <c r="PNM240" s="55"/>
      <c r="PNO240" s="55"/>
      <c r="PNQ240" s="55"/>
      <c r="PNS240" s="55"/>
      <c r="PNU240" s="55"/>
      <c r="PNW240" s="55"/>
      <c r="PNY240" s="55"/>
      <c r="POA240" s="55"/>
      <c r="POC240" s="55"/>
      <c r="POE240" s="55"/>
      <c r="POG240" s="55"/>
      <c r="POI240" s="55"/>
      <c r="POK240" s="55"/>
      <c r="POM240" s="55"/>
      <c r="POO240" s="55"/>
      <c r="POQ240" s="55"/>
      <c r="POS240" s="55"/>
      <c r="POU240" s="55"/>
      <c r="POW240" s="55"/>
      <c r="POY240" s="55"/>
      <c r="PPA240" s="55"/>
      <c r="PPC240" s="55"/>
      <c r="PPE240" s="55"/>
      <c r="PPG240" s="55"/>
      <c r="PPI240" s="55"/>
      <c r="PPK240" s="55"/>
      <c r="PPM240" s="55"/>
      <c r="PPO240" s="55"/>
      <c r="PPQ240" s="55"/>
      <c r="PPS240" s="55"/>
      <c r="PPU240" s="55"/>
      <c r="PPW240" s="55"/>
      <c r="PPY240" s="55"/>
      <c r="PQA240" s="55"/>
      <c r="PQC240" s="55"/>
      <c r="PQE240" s="55"/>
      <c r="PQG240" s="55"/>
      <c r="PQI240" s="55"/>
      <c r="PQK240" s="55"/>
      <c r="PQM240" s="55"/>
      <c r="PQO240" s="55"/>
      <c r="PQQ240" s="55"/>
      <c r="PQS240" s="55"/>
      <c r="PQU240" s="55"/>
      <c r="PQW240" s="55"/>
      <c r="PQY240" s="55"/>
      <c r="PRA240" s="55"/>
      <c r="PRC240" s="55"/>
      <c r="PRE240" s="55"/>
      <c r="PRG240" s="55"/>
      <c r="PRI240" s="55"/>
      <c r="PRK240" s="55"/>
      <c r="PRM240" s="55"/>
      <c r="PRO240" s="55"/>
      <c r="PRQ240" s="55"/>
      <c r="PRS240" s="55"/>
      <c r="PRU240" s="55"/>
      <c r="PRW240" s="55"/>
      <c r="PRY240" s="55"/>
      <c r="PSA240" s="55"/>
      <c r="PSC240" s="55"/>
      <c r="PSE240" s="55"/>
      <c r="PSG240" s="55"/>
      <c r="PSI240" s="55"/>
      <c r="PSK240" s="55"/>
      <c r="PSM240" s="55"/>
      <c r="PSO240" s="55"/>
      <c r="PSQ240" s="55"/>
      <c r="PSS240" s="55"/>
      <c r="PSU240" s="55"/>
      <c r="PSW240" s="55"/>
      <c r="PSY240" s="55"/>
      <c r="PTA240" s="55"/>
      <c r="PTC240" s="55"/>
      <c r="PTE240" s="55"/>
      <c r="PTG240" s="55"/>
      <c r="PTI240" s="55"/>
      <c r="PTK240" s="55"/>
      <c r="PTM240" s="55"/>
      <c r="PTO240" s="55"/>
      <c r="PTQ240" s="55"/>
      <c r="PTS240" s="55"/>
      <c r="PTU240" s="55"/>
      <c r="PTW240" s="55"/>
      <c r="PTY240" s="55"/>
      <c r="PUA240" s="55"/>
      <c r="PUC240" s="55"/>
      <c r="PUE240" s="55"/>
      <c r="PUG240" s="55"/>
      <c r="PUI240" s="55"/>
      <c r="PUK240" s="55"/>
      <c r="PUM240" s="55"/>
      <c r="PUO240" s="55"/>
      <c r="PUQ240" s="55"/>
      <c r="PUS240" s="55"/>
      <c r="PUU240" s="55"/>
      <c r="PUW240" s="55"/>
      <c r="PUY240" s="55"/>
      <c r="PVA240" s="55"/>
      <c r="PVC240" s="55"/>
      <c r="PVE240" s="55"/>
      <c r="PVG240" s="55"/>
      <c r="PVI240" s="55"/>
      <c r="PVK240" s="55"/>
      <c r="PVM240" s="55"/>
      <c r="PVO240" s="55"/>
      <c r="PVQ240" s="55"/>
      <c r="PVS240" s="55"/>
      <c r="PVU240" s="55"/>
      <c r="PVW240" s="55"/>
      <c r="PVY240" s="55"/>
      <c r="PWA240" s="55"/>
      <c r="PWC240" s="55"/>
      <c r="PWE240" s="55"/>
      <c r="PWG240" s="55"/>
      <c r="PWI240" s="55"/>
      <c r="PWK240" s="55"/>
      <c r="PWM240" s="55"/>
      <c r="PWO240" s="55"/>
      <c r="PWQ240" s="55"/>
      <c r="PWS240" s="55"/>
      <c r="PWU240" s="55"/>
      <c r="PWW240" s="55"/>
      <c r="PWY240" s="55"/>
      <c r="PXA240" s="55"/>
      <c r="PXC240" s="55"/>
      <c r="PXE240" s="55"/>
      <c r="PXG240" s="55"/>
      <c r="PXI240" s="55"/>
      <c r="PXK240" s="55"/>
      <c r="PXM240" s="55"/>
      <c r="PXO240" s="55"/>
      <c r="PXQ240" s="55"/>
      <c r="PXS240" s="55"/>
      <c r="PXU240" s="55"/>
      <c r="PXW240" s="55"/>
      <c r="PXY240" s="55"/>
      <c r="PYA240" s="55"/>
      <c r="PYC240" s="55"/>
      <c r="PYE240" s="55"/>
      <c r="PYG240" s="55"/>
      <c r="PYI240" s="55"/>
      <c r="PYK240" s="55"/>
      <c r="PYM240" s="55"/>
      <c r="PYO240" s="55"/>
      <c r="PYQ240" s="55"/>
      <c r="PYS240" s="55"/>
      <c r="PYU240" s="55"/>
      <c r="PYW240" s="55"/>
      <c r="PYY240" s="55"/>
      <c r="PZA240" s="55"/>
      <c r="PZC240" s="55"/>
      <c r="PZE240" s="55"/>
      <c r="PZG240" s="55"/>
      <c r="PZI240" s="55"/>
      <c r="PZK240" s="55"/>
      <c r="PZM240" s="55"/>
      <c r="PZO240" s="55"/>
      <c r="PZQ240" s="55"/>
      <c r="PZS240" s="55"/>
      <c r="PZU240" s="55"/>
      <c r="PZW240" s="55"/>
      <c r="PZY240" s="55"/>
      <c r="QAA240" s="55"/>
      <c r="QAC240" s="55"/>
      <c r="QAE240" s="55"/>
      <c r="QAG240" s="55"/>
      <c r="QAI240" s="55"/>
      <c r="QAK240" s="55"/>
      <c r="QAM240" s="55"/>
      <c r="QAO240" s="55"/>
      <c r="QAQ240" s="55"/>
      <c r="QAS240" s="55"/>
      <c r="QAU240" s="55"/>
      <c r="QAW240" s="55"/>
      <c r="QAY240" s="55"/>
      <c r="QBA240" s="55"/>
      <c r="QBC240" s="55"/>
      <c r="QBE240" s="55"/>
      <c r="QBG240" s="55"/>
      <c r="QBI240" s="55"/>
      <c r="QBK240" s="55"/>
      <c r="QBM240" s="55"/>
      <c r="QBO240" s="55"/>
      <c r="QBQ240" s="55"/>
      <c r="QBS240" s="55"/>
      <c r="QBU240" s="55"/>
      <c r="QBW240" s="55"/>
      <c r="QBY240" s="55"/>
      <c r="QCA240" s="55"/>
      <c r="QCC240" s="55"/>
      <c r="QCE240" s="55"/>
      <c r="QCG240" s="55"/>
      <c r="QCI240" s="55"/>
      <c r="QCK240" s="55"/>
      <c r="QCM240" s="55"/>
      <c r="QCO240" s="55"/>
      <c r="QCQ240" s="55"/>
      <c r="QCS240" s="55"/>
      <c r="QCU240" s="55"/>
      <c r="QCW240" s="55"/>
      <c r="QCY240" s="55"/>
      <c r="QDA240" s="55"/>
      <c r="QDC240" s="55"/>
      <c r="QDE240" s="55"/>
      <c r="QDG240" s="55"/>
      <c r="QDI240" s="55"/>
      <c r="QDK240" s="55"/>
      <c r="QDM240" s="55"/>
      <c r="QDO240" s="55"/>
      <c r="QDQ240" s="55"/>
      <c r="QDS240" s="55"/>
      <c r="QDU240" s="55"/>
      <c r="QDW240" s="55"/>
      <c r="QDY240" s="55"/>
      <c r="QEA240" s="55"/>
      <c r="QEC240" s="55"/>
      <c r="QEE240" s="55"/>
      <c r="QEG240" s="55"/>
      <c r="QEI240" s="55"/>
      <c r="QEK240" s="55"/>
      <c r="QEM240" s="55"/>
      <c r="QEO240" s="55"/>
      <c r="QEQ240" s="55"/>
      <c r="QES240" s="55"/>
      <c r="QEU240" s="55"/>
      <c r="QEW240" s="55"/>
      <c r="QEY240" s="55"/>
      <c r="QFA240" s="55"/>
      <c r="QFC240" s="55"/>
      <c r="QFE240" s="55"/>
      <c r="QFG240" s="55"/>
      <c r="QFI240" s="55"/>
      <c r="QFK240" s="55"/>
      <c r="QFM240" s="55"/>
      <c r="QFO240" s="55"/>
      <c r="QFQ240" s="55"/>
      <c r="QFS240" s="55"/>
      <c r="QFU240" s="55"/>
      <c r="QFW240" s="55"/>
      <c r="QFY240" s="55"/>
      <c r="QGA240" s="55"/>
      <c r="QGC240" s="55"/>
      <c r="QGE240" s="55"/>
      <c r="QGG240" s="55"/>
      <c r="QGI240" s="55"/>
      <c r="QGK240" s="55"/>
      <c r="QGM240" s="55"/>
      <c r="QGO240" s="55"/>
      <c r="QGQ240" s="55"/>
      <c r="QGS240" s="55"/>
      <c r="QGU240" s="55"/>
      <c r="QGW240" s="55"/>
      <c r="QGY240" s="55"/>
      <c r="QHA240" s="55"/>
      <c r="QHC240" s="55"/>
      <c r="QHE240" s="55"/>
      <c r="QHG240" s="55"/>
      <c r="QHI240" s="55"/>
      <c r="QHK240" s="55"/>
      <c r="QHM240" s="55"/>
      <c r="QHO240" s="55"/>
      <c r="QHQ240" s="55"/>
      <c r="QHS240" s="55"/>
      <c r="QHU240" s="55"/>
      <c r="QHW240" s="55"/>
      <c r="QHY240" s="55"/>
      <c r="QIA240" s="55"/>
      <c r="QIC240" s="55"/>
      <c r="QIE240" s="55"/>
      <c r="QIG240" s="55"/>
      <c r="QII240" s="55"/>
      <c r="QIK240" s="55"/>
      <c r="QIM240" s="55"/>
      <c r="QIO240" s="55"/>
      <c r="QIQ240" s="55"/>
      <c r="QIS240" s="55"/>
      <c r="QIU240" s="55"/>
      <c r="QIW240" s="55"/>
      <c r="QIY240" s="55"/>
      <c r="QJA240" s="55"/>
      <c r="QJC240" s="55"/>
      <c r="QJE240" s="55"/>
      <c r="QJG240" s="55"/>
      <c r="QJI240" s="55"/>
      <c r="QJK240" s="55"/>
      <c r="QJM240" s="55"/>
      <c r="QJO240" s="55"/>
      <c r="QJQ240" s="55"/>
      <c r="QJS240" s="55"/>
      <c r="QJU240" s="55"/>
      <c r="QJW240" s="55"/>
      <c r="QJY240" s="55"/>
      <c r="QKA240" s="55"/>
      <c r="QKC240" s="55"/>
      <c r="QKE240" s="55"/>
      <c r="QKG240" s="55"/>
      <c r="QKI240" s="55"/>
      <c r="QKK240" s="55"/>
      <c r="QKM240" s="55"/>
      <c r="QKO240" s="55"/>
      <c r="QKQ240" s="55"/>
      <c r="QKS240" s="55"/>
      <c r="QKU240" s="55"/>
      <c r="QKW240" s="55"/>
      <c r="QKY240" s="55"/>
      <c r="QLA240" s="55"/>
      <c r="QLC240" s="55"/>
      <c r="QLE240" s="55"/>
      <c r="QLG240" s="55"/>
      <c r="QLI240" s="55"/>
      <c r="QLK240" s="55"/>
      <c r="QLM240" s="55"/>
      <c r="QLO240" s="55"/>
      <c r="QLQ240" s="55"/>
      <c r="QLS240" s="55"/>
      <c r="QLU240" s="55"/>
      <c r="QLW240" s="55"/>
      <c r="QLY240" s="55"/>
      <c r="QMA240" s="55"/>
      <c r="QMC240" s="55"/>
      <c r="QME240" s="55"/>
      <c r="QMG240" s="55"/>
      <c r="QMI240" s="55"/>
      <c r="QMK240" s="55"/>
      <c r="QMM240" s="55"/>
      <c r="QMO240" s="55"/>
      <c r="QMQ240" s="55"/>
      <c r="QMS240" s="55"/>
      <c r="QMU240" s="55"/>
      <c r="QMW240" s="55"/>
      <c r="QMY240" s="55"/>
      <c r="QNA240" s="55"/>
      <c r="QNC240" s="55"/>
      <c r="QNE240" s="55"/>
      <c r="QNG240" s="55"/>
      <c r="QNI240" s="55"/>
      <c r="QNK240" s="55"/>
      <c r="QNM240" s="55"/>
      <c r="QNO240" s="55"/>
      <c r="QNQ240" s="55"/>
      <c r="QNS240" s="55"/>
      <c r="QNU240" s="55"/>
      <c r="QNW240" s="55"/>
      <c r="QNY240" s="55"/>
      <c r="QOA240" s="55"/>
      <c r="QOC240" s="55"/>
      <c r="QOE240" s="55"/>
      <c r="QOG240" s="55"/>
      <c r="QOI240" s="55"/>
      <c r="QOK240" s="55"/>
      <c r="QOM240" s="55"/>
      <c r="QOO240" s="55"/>
      <c r="QOQ240" s="55"/>
      <c r="QOS240" s="55"/>
      <c r="QOU240" s="55"/>
      <c r="QOW240" s="55"/>
      <c r="QOY240" s="55"/>
      <c r="QPA240" s="55"/>
      <c r="QPC240" s="55"/>
      <c r="QPE240" s="55"/>
      <c r="QPG240" s="55"/>
      <c r="QPI240" s="55"/>
      <c r="QPK240" s="55"/>
      <c r="QPM240" s="55"/>
      <c r="QPO240" s="55"/>
      <c r="QPQ240" s="55"/>
      <c r="QPS240" s="55"/>
      <c r="QPU240" s="55"/>
      <c r="QPW240" s="55"/>
      <c r="QPY240" s="55"/>
      <c r="QQA240" s="55"/>
      <c r="QQC240" s="55"/>
      <c r="QQE240" s="55"/>
      <c r="QQG240" s="55"/>
      <c r="QQI240" s="55"/>
      <c r="QQK240" s="55"/>
      <c r="QQM240" s="55"/>
      <c r="QQO240" s="55"/>
      <c r="QQQ240" s="55"/>
      <c r="QQS240" s="55"/>
      <c r="QQU240" s="55"/>
      <c r="QQW240" s="55"/>
      <c r="QQY240" s="55"/>
      <c r="QRA240" s="55"/>
      <c r="QRC240" s="55"/>
      <c r="QRE240" s="55"/>
      <c r="QRG240" s="55"/>
      <c r="QRI240" s="55"/>
      <c r="QRK240" s="55"/>
      <c r="QRM240" s="55"/>
      <c r="QRO240" s="55"/>
      <c r="QRQ240" s="55"/>
      <c r="QRS240" s="55"/>
      <c r="QRU240" s="55"/>
      <c r="QRW240" s="55"/>
      <c r="QRY240" s="55"/>
      <c r="QSA240" s="55"/>
      <c r="QSC240" s="55"/>
      <c r="QSE240" s="55"/>
      <c r="QSG240" s="55"/>
      <c r="QSI240" s="55"/>
      <c r="QSK240" s="55"/>
      <c r="QSM240" s="55"/>
      <c r="QSO240" s="55"/>
      <c r="QSQ240" s="55"/>
      <c r="QSS240" s="55"/>
      <c r="QSU240" s="55"/>
      <c r="QSW240" s="55"/>
      <c r="QSY240" s="55"/>
      <c r="QTA240" s="55"/>
      <c r="QTC240" s="55"/>
      <c r="QTE240" s="55"/>
      <c r="QTG240" s="55"/>
      <c r="QTI240" s="55"/>
      <c r="QTK240" s="55"/>
      <c r="QTM240" s="55"/>
      <c r="QTO240" s="55"/>
      <c r="QTQ240" s="55"/>
      <c r="QTS240" s="55"/>
      <c r="QTU240" s="55"/>
      <c r="QTW240" s="55"/>
      <c r="QTY240" s="55"/>
      <c r="QUA240" s="55"/>
      <c r="QUC240" s="55"/>
      <c r="QUE240" s="55"/>
      <c r="QUG240" s="55"/>
      <c r="QUI240" s="55"/>
      <c r="QUK240" s="55"/>
      <c r="QUM240" s="55"/>
      <c r="QUO240" s="55"/>
      <c r="QUQ240" s="55"/>
      <c r="QUS240" s="55"/>
      <c r="QUU240" s="55"/>
      <c r="QUW240" s="55"/>
      <c r="QUY240" s="55"/>
      <c r="QVA240" s="55"/>
      <c r="QVC240" s="55"/>
      <c r="QVE240" s="55"/>
      <c r="QVG240" s="55"/>
      <c r="QVI240" s="55"/>
      <c r="QVK240" s="55"/>
      <c r="QVM240" s="55"/>
      <c r="QVO240" s="55"/>
      <c r="QVQ240" s="55"/>
      <c r="QVS240" s="55"/>
      <c r="QVU240" s="55"/>
      <c r="QVW240" s="55"/>
      <c r="QVY240" s="55"/>
      <c r="QWA240" s="55"/>
      <c r="QWC240" s="55"/>
      <c r="QWE240" s="55"/>
      <c r="QWG240" s="55"/>
      <c r="QWI240" s="55"/>
      <c r="QWK240" s="55"/>
      <c r="QWM240" s="55"/>
      <c r="QWO240" s="55"/>
      <c r="QWQ240" s="55"/>
      <c r="QWS240" s="55"/>
      <c r="QWU240" s="55"/>
      <c r="QWW240" s="55"/>
      <c r="QWY240" s="55"/>
      <c r="QXA240" s="55"/>
      <c r="QXC240" s="55"/>
      <c r="QXE240" s="55"/>
      <c r="QXG240" s="55"/>
      <c r="QXI240" s="55"/>
      <c r="QXK240" s="55"/>
      <c r="QXM240" s="55"/>
      <c r="QXO240" s="55"/>
      <c r="QXQ240" s="55"/>
      <c r="QXS240" s="55"/>
      <c r="QXU240" s="55"/>
      <c r="QXW240" s="55"/>
      <c r="QXY240" s="55"/>
      <c r="QYA240" s="55"/>
      <c r="QYC240" s="55"/>
      <c r="QYE240" s="55"/>
      <c r="QYG240" s="55"/>
      <c r="QYI240" s="55"/>
      <c r="QYK240" s="55"/>
      <c r="QYM240" s="55"/>
      <c r="QYO240" s="55"/>
      <c r="QYQ240" s="55"/>
      <c r="QYS240" s="55"/>
      <c r="QYU240" s="55"/>
      <c r="QYW240" s="55"/>
      <c r="QYY240" s="55"/>
      <c r="QZA240" s="55"/>
      <c r="QZC240" s="55"/>
      <c r="QZE240" s="55"/>
      <c r="QZG240" s="55"/>
      <c r="QZI240" s="55"/>
      <c r="QZK240" s="55"/>
      <c r="QZM240" s="55"/>
      <c r="QZO240" s="55"/>
      <c r="QZQ240" s="55"/>
      <c r="QZS240" s="55"/>
      <c r="QZU240" s="55"/>
      <c r="QZW240" s="55"/>
      <c r="QZY240" s="55"/>
      <c r="RAA240" s="55"/>
      <c r="RAC240" s="55"/>
      <c r="RAE240" s="55"/>
      <c r="RAG240" s="55"/>
      <c r="RAI240" s="55"/>
      <c r="RAK240" s="55"/>
      <c r="RAM240" s="55"/>
      <c r="RAO240" s="55"/>
      <c r="RAQ240" s="55"/>
      <c r="RAS240" s="55"/>
      <c r="RAU240" s="55"/>
      <c r="RAW240" s="55"/>
      <c r="RAY240" s="55"/>
      <c r="RBA240" s="55"/>
      <c r="RBC240" s="55"/>
      <c r="RBE240" s="55"/>
      <c r="RBG240" s="55"/>
      <c r="RBI240" s="55"/>
      <c r="RBK240" s="55"/>
      <c r="RBM240" s="55"/>
      <c r="RBO240" s="55"/>
      <c r="RBQ240" s="55"/>
      <c r="RBS240" s="55"/>
      <c r="RBU240" s="55"/>
      <c r="RBW240" s="55"/>
      <c r="RBY240" s="55"/>
      <c r="RCA240" s="55"/>
      <c r="RCC240" s="55"/>
      <c r="RCE240" s="55"/>
      <c r="RCG240" s="55"/>
      <c r="RCI240" s="55"/>
      <c r="RCK240" s="55"/>
      <c r="RCM240" s="55"/>
      <c r="RCO240" s="55"/>
      <c r="RCQ240" s="55"/>
      <c r="RCS240" s="55"/>
      <c r="RCU240" s="55"/>
      <c r="RCW240" s="55"/>
      <c r="RCY240" s="55"/>
      <c r="RDA240" s="55"/>
      <c r="RDC240" s="55"/>
      <c r="RDE240" s="55"/>
      <c r="RDG240" s="55"/>
      <c r="RDI240" s="55"/>
      <c r="RDK240" s="55"/>
      <c r="RDM240" s="55"/>
      <c r="RDO240" s="55"/>
      <c r="RDQ240" s="55"/>
      <c r="RDS240" s="55"/>
      <c r="RDU240" s="55"/>
      <c r="RDW240" s="55"/>
      <c r="RDY240" s="55"/>
      <c r="REA240" s="55"/>
      <c r="REC240" s="55"/>
      <c r="REE240" s="55"/>
      <c r="REG240" s="55"/>
      <c r="REI240" s="55"/>
      <c r="REK240" s="55"/>
      <c r="REM240" s="55"/>
      <c r="REO240" s="55"/>
      <c r="REQ240" s="55"/>
      <c r="RES240" s="55"/>
      <c r="REU240" s="55"/>
      <c r="REW240" s="55"/>
      <c r="REY240" s="55"/>
      <c r="RFA240" s="55"/>
      <c r="RFC240" s="55"/>
      <c r="RFE240" s="55"/>
      <c r="RFG240" s="55"/>
      <c r="RFI240" s="55"/>
      <c r="RFK240" s="55"/>
      <c r="RFM240" s="55"/>
      <c r="RFO240" s="55"/>
      <c r="RFQ240" s="55"/>
      <c r="RFS240" s="55"/>
      <c r="RFU240" s="55"/>
      <c r="RFW240" s="55"/>
      <c r="RFY240" s="55"/>
      <c r="RGA240" s="55"/>
      <c r="RGC240" s="55"/>
      <c r="RGE240" s="55"/>
      <c r="RGG240" s="55"/>
      <c r="RGI240" s="55"/>
      <c r="RGK240" s="55"/>
      <c r="RGM240" s="55"/>
      <c r="RGO240" s="55"/>
      <c r="RGQ240" s="55"/>
      <c r="RGS240" s="55"/>
      <c r="RGU240" s="55"/>
      <c r="RGW240" s="55"/>
      <c r="RGY240" s="55"/>
      <c r="RHA240" s="55"/>
      <c r="RHC240" s="55"/>
      <c r="RHE240" s="55"/>
      <c r="RHG240" s="55"/>
      <c r="RHI240" s="55"/>
      <c r="RHK240" s="55"/>
      <c r="RHM240" s="55"/>
      <c r="RHO240" s="55"/>
      <c r="RHQ240" s="55"/>
      <c r="RHS240" s="55"/>
      <c r="RHU240" s="55"/>
      <c r="RHW240" s="55"/>
      <c r="RHY240" s="55"/>
      <c r="RIA240" s="55"/>
      <c r="RIC240" s="55"/>
      <c r="RIE240" s="55"/>
      <c r="RIG240" s="55"/>
      <c r="RII240" s="55"/>
      <c r="RIK240" s="55"/>
      <c r="RIM240" s="55"/>
      <c r="RIO240" s="55"/>
      <c r="RIQ240" s="55"/>
      <c r="RIS240" s="55"/>
      <c r="RIU240" s="55"/>
      <c r="RIW240" s="55"/>
      <c r="RIY240" s="55"/>
      <c r="RJA240" s="55"/>
      <c r="RJC240" s="55"/>
      <c r="RJE240" s="55"/>
      <c r="RJG240" s="55"/>
      <c r="RJI240" s="55"/>
      <c r="RJK240" s="55"/>
      <c r="RJM240" s="55"/>
      <c r="RJO240" s="55"/>
      <c r="RJQ240" s="55"/>
      <c r="RJS240" s="55"/>
      <c r="RJU240" s="55"/>
      <c r="RJW240" s="55"/>
      <c r="RJY240" s="55"/>
      <c r="RKA240" s="55"/>
      <c r="RKC240" s="55"/>
      <c r="RKE240" s="55"/>
      <c r="RKG240" s="55"/>
      <c r="RKI240" s="55"/>
      <c r="RKK240" s="55"/>
      <c r="RKM240" s="55"/>
      <c r="RKO240" s="55"/>
      <c r="RKQ240" s="55"/>
      <c r="RKS240" s="55"/>
      <c r="RKU240" s="55"/>
      <c r="RKW240" s="55"/>
      <c r="RKY240" s="55"/>
      <c r="RLA240" s="55"/>
      <c r="RLC240" s="55"/>
      <c r="RLE240" s="55"/>
      <c r="RLG240" s="55"/>
      <c r="RLI240" s="55"/>
      <c r="RLK240" s="55"/>
      <c r="RLM240" s="55"/>
      <c r="RLO240" s="55"/>
      <c r="RLQ240" s="55"/>
      <c r="RLS240" s="55"/>
      <c r="RLU240" s="55"/>
      <c r="RLW240" s="55"/>
      <c r="RLY240" s="55"/>
      <c r="RMA240" s="55"/>
      <c r="RMC240" s="55"/>
      <c r="RME240" s="55"/>
      <c r="RMG240" s="55"/>
      <c r="RMI240" s="55"/>
      <c r="RMK240" s="55"/>
      <c r="RMM240" s="55"/>
      <c r="RMO240" s="55"/>
      <c r="RMQ240" s="55"/>
      <c r="RMS240" s="55"/>
      <c r="RMU240" s="55"/>
      <c r="RMW240" s="55"/>
      <c r="RMY240" s="55"/>
      <c r="RNA240" s="55"/>
      <c r="RNC240" s="55"/>
      <c r="RNE240" s="55"/>
      <c r="RNG240" s="55"/>
      <c r="RNI240" s="55"/>
      <c r="RNK240" s="55"/>
      <c r="RNM240" s="55"/>
      <c r="RNO240" s="55"/>
      <c r="RNQ240" s="55"/>
      <c r="RNS240" s="55"/>
      <c r="RNU240" s="55"/>
      <c r="RNW240" s="55"/>
      <c r="RNY240" s="55"/>
      <c r="ROA240" s="55"/>
      <c r="ROC240" s="55"/>
      <c r="ROE240" s="55"/>
      <c r="ROG240" s="55"/>
      <c r="ROI240" s="55"/>
      <c r="ROK240" s="55"/>
      <c r="ROM240" s="55"/>
      <c r="ROO240" s="55"/>
      <c r="ROQ240" s="55"/>
      <c r="ROS240" s="55"/>
      <c r="ROU240" s="55"/>
      <c r="ROW240" s="55"/>
      <c r="ROY240" s="55"/>
      <c r="RPA240" s="55"/>
      <c r="RPC240" s="55"/>
      <c r="RPE240" s="55"/>
      <c r="RPG240" s="55"/>
      <c r="RPI240" s="55"/>
      <c r="RPK240" s="55"/>
      <c r="RPM240" s="55"/>
      <c r="RPO240" s="55"/>
      <c r="RPQ240" s="55"/>
      <c r="RPS240" s="55"/>
      <c r="RPU240" s="55"/>
      <c r="RPW240" s="55"/>
      <c r="RPY240" s="55"/>
      <c r="RQA240" s="55"/>
      <c r="RQC240" s="55"/>
      <c r="RQE240" s="55"/>
      <c r="RQG240" s="55"/>
      <c r="RQI240" s="55"/>
      <c r="RQK240" s="55"/>
      <c r="RQM240" s="55"/>
      <c r="RQO240" s="55"/>
      <c r="RQQ240" s="55"/>
      <c r="RQS240" s="55"/>
      <c r="RQU240" s="55"/>
      <c r="RQW240" s="55"/>
      <c r="RQY240" s="55"/>
      <c r="RRA240" s="55"/>
      <c r="RRC240" s="55"/>
      <c r="RRE240" s="55"/>
      <c r="RRG240" s="55"/>
      <c r="RRI240" s="55"/>
      <c r="RRK240" s="55"/>
      <c r="RRM240" s="55"/>
      <c r="RRO240" s="55"/>
      <c r="RRQ240" s="55"/>
      <c r="RRS240" s="55"/>
      <c r="RRU240" s="55"/>
      <c r="RRW240" s="55"/>
      <c r="RRY240" s="55"/>
      <c r="RSA240" s="55"/>
      <c r="RSC240" s="55"/>
      <c r="RSE240" s="55"/>
      <c r="RSG240" s="55"/>
      <c r="RSI240" s="55"/>
      <c r="RSK240" s="55"/>
      <c r="RSM240" s="55"/>
      <c r="RSO240" s="55"/>
      <c r="RSQ240" s="55"/>
      <c r="RSS240" s="55"/>
      <c r="RSU240" s="55"/>
      <c r="RSW240" s="55"/>
      <c r="RSY240" s="55"/>
      <c r="RTA240" s="55"/>
      <c r="RTC240" s="55"/>
      <c r="RTE240" s="55"/>
      <c r="RTG240" s="55"/>
      <c r="RTI240" s="55"/>
      <c r="RTK240" s="55"/>
      <c r="RTM240" s="55"/>
      <c r="RTO240" s="55"/>
      <c r="RTQ240" s="55"/>
      <c r="RTS240" s="55"/>
      <c r="RTU240" s="55"/>
      <c r="RTW240" s="55"/>
      <c r="RTY240" s="55"/>
      <c r="RUA240" s="55"/>
      <c r="RUC240" s="55"/>
      <c r="RUE240" s="55"/>
      <c r="RUG240" s="55"/>
      <c r="RUI240" s="55"/>
      <c r="RUK240" s="55"/>
      <c r="RUM240" s="55"/>
      <c r="RUO240" s="55"/>
      <c r="RUQ240" s="55"/>
      <c r="RUS240" s="55"/>
      <c r="RUU240" s="55"/>
      <c r="RUW240" s="55"/>
      <c r="RUY240" s="55"/>
      <c r="RVA240" s="55"/>
      <c r="RVC240" s="55"/>
      <c r="RVE240" s="55"/>
      <c r="RVG240" s="55"/>
      <c r="RVI240" s="55"/>
      <c r="RVK240" s="55"/>
      <c r="RVM240" s="55"/>
      <c r="RVO240" s="55"/>
      <c r="RVQ240" s="55"/>
      <c r="RVS240" s="55"/>
      <c r="RVU240" s="55"/>
      <c r="RVW240" s="55"/>
      <c r="RVY240" s="55"/>
      <c r="RWA240" s="55"/>
      <c r="RWC240" s="55"/>
      <c r="RWE240" s="55"/>
      <c r="RWG240" s="55"/>
      <c r="RWI240" s="55"/>
      <c r="RWK240" s="55"/>
      <c r="RWM240" s="55"/>
      <c r="RWO240" s="55"/>
      <c r="RWQ240" s="55"/>
      <c r="RWS240" s="55"/>
      <c r="RWU240" s="55"/>
      <c r="RWW240" s="55"/>
      <c r="RWY240" s="55"/>
      <c r="RXA240" s="55"/>
      <c r="RXC240" s="55"/>
      <c r="RXE240" s="55"/>
      <c r="RXG240" s="55"/>
      <c r="RXI240" s="55"/>
      <c r="RXK240" s="55"/>
      <c r="RXM240" s="55"/>
      <c r="RXO240" s="55"/>
      <c r="RXQ240" s="55"/>
      <c r="RXS240" s="55"/>
      <c r="RXU240" s="55"/>
      <c r="RXW240" s="55"/>
      <c r="RXY240" s="55"/>
      <c r="RYA240" s="55"/>
      <c r="RYC240" s="55"/>
      <c r="RYE240" s="55"/>
      <c r="RYG240" s="55"/>
      <c r="RYI240" s="55"/>
      <c r="RYK240" s="55"/>
      <c r="RYM240" s="55"/>
      <c r="RYO240" s="55"/>
      <c r="RYQ240" s="55"/>
      <c r="RYS240" s="55"/>
      <c r="RYU240" s="55"/>
      <c r="RYW240" s="55"/>
      <c r="RYY240" s="55"/>
      <c r="RZA240" s="55"/>
      <c r="RZC240" s="55"/>
      <c r="RZE240" s="55"/>
      <c r="RZG240" s="55"/>
      <c r="RZI240" s="55"/>
      <c r="RZK240" s="55"/>
      <c r="RZM240" s="55"/>
      <c r="RZO240" s="55"/>
      <c r="RZQ240" s="55"/>
      <c r="RZS240" s="55"/>
      <c r="RZU240" s="55"/>
      <c r="RZW240" s="55"/>
      <c r="RZY240" s="55"/>
      <c r="SAA240" s="55"/>
      <c r="SAC240" s="55"/>
      <c r="SAE240" s="55"/>
      <c r="SAG240" s="55"/>
      <c r="SAI240" s="55"/>
      <c r="SAK240" s="55"/>
      <c r="SAM240" s="55"/>
      <c r="SAO240" s="55"/>
      <c r="SAQ240" s="55"/>
      <c r="SAS240" s="55"/>
      <c r="SAU240" s="55"/>
      <c r="SAW240" s="55"/>
      <c r="SAY240" s="55"/>
      <c r="SBA240" s="55"/>
      <c r="SBC240" s="55"/>
      <c r="SBE240" s="55"/>
      <c r="SBG240" s="55"/>
      <c r="SBI240" s="55"/>
      <c r="SBK240" s="55"/>
      <c r="SBM240" s="55"/>
      <c r="SBO240" s="55"/>
      <c r="SBQ240" s="55"/>
      <c r="SBS240" s="55"/>
      <c r="SBU240" s="55"/>
      <c r="SBW240" s="55"/>
      <c r="SBY240" s="55"/>
      <c r="SCA240" s="55"/>
      <c r="SCC240" s="55"/>
      <c r="SCE240" s="55"/>
      <c r="SCG240" s="55"/>
      <c r="SCI240" s="55"/>
      <c r="SCK240" s="55"/>
      <c r="SCM240" s="55"/>
      <c r="SCO240" s="55"/>
      <c r="SCQ240" s="55"/>
      <c r="SCS240" s="55"/>
      <c r="SCU240" s="55"/>
      <c r="SCW240" s="55"/>
      <c r="SCY240" s="55"/>
      <c r="SDA240" s="55"/>
      <c r="SDC240" s="55"/>
      <c r="SDE240" s="55"/>
      <c r="SDG240" s="55"/>
      <c r="SDI240" s="55"/>
      <c r="SDK240" s="55"/>
      <c r="SDM240" s="55"/>
      <c r="SDO240" s="55"/>
      <c r="SDQ240" s="55"/>
      <c r="SDS240" s="55"/>
      <c r="SDU240" s="55"/>
      <c r="SDW240" s="55"/>
      <c r="SDY240" s="55"/>
      <c r="SEA240" s="55"/>
      <c r="SEC240" s="55"/>
      <c r="SEE240" s="55"/>
      <c r="SEG240" s="55"/>
      <c r="SEI240" s="55"/>
      <c r="SEK240" s="55"/>
      <c r="SEM240" s="55"/>
      <c r="SEO240" s="55"/>
      <c r="SEQ240" s="55"/>
      <c r="SES240" s="55"/>
      <c r="SEU240" s="55"/>
      <c r="SEW240" s="55"/>
      <c r="SEY240" s="55"/>
      <c r="SFA240" s="55"/>
      <c r="SFC240" s="55"/>
      <c r="SFE240" s="55"/>
      <c r="SFG240" s="55"/>
      <c r="SFI240" s="55"/>
      <c r="SFK240" s="55"/>
      <c r="SFM240" s="55"/>
      <c r="SFO240" s="55"/>
      <c r="SFQ240" s="55"/>
      <c r="SFS240" s="55"/>
      <c r="SFU240" s="55"/>
      <c r="SFW240" s="55"/>
      <c r="SFY240" s="55"/>
      <c r="SGA240" s="55"/>
      <c r="SGC240" s="55"/>
      <c r="SGE240" s="55"/>
      <c r="SGG240" s="55"/>
      <c r="SGI240" s="55"/>
      <c r="SGK240" s="55"/>
      <c r="SGM240" s="55"/>
      <c r="SGO240" s="55"/>
      <c r="SGQ240" s="55"/>
      <c r="SGS240" s="55"/>
      <c r="SGU240" s="55"/>
      <c r="SGW240" s="55"/>
      <c r="SGY240" s="55"/>
      <c r="SHA240" s="55"/>
      <c r="SHC240" s="55"/>
      <c r="SHE240" s="55"/>
      <c r="SHG240" s="55"/>
      <c r="SHI240" s="55"/>
      <c r="SHK240" s="55"/>
      <c r="SHM240" s="55"/>
      <c r="SHO240" s="55"/>
      <c r="SHQ240" s="55"/>
      <c r="SHS240" s="55"/>
      <c r="SHU240" s="55"/>
      <c r="SHW240" s="55"/>
      <c r="SHY240" s="55"/>
      <c r="SIA240" s="55"/>
      <c r="SIC240" s="55"/>
      <c r="SIE240" s="55"/>
      <c r="SIG240" s="55"/>
      <c r="SII240" s="55"/>
      <c r="SIK240" s="55"/>
      <c r="SIM240" s="55"/>
      <c r="SIO240" s="55"/>
      <c r="SIQ240" s="55"/>
      <c r="SIS240" s="55"/>
      <c r="SIU240" s="55"/>
      <c r="SIW240" s="55"/>
      <c r="SIY240" s="55"/>
      <c r="SJA240" s="55"/>
      <c r="SJC240" s="55"/>
      <c r="SJE240" s="55"/>
      <c r="SJG240" s="55"/>
      <c r="SJI240" s="55"/>
      <c r="SJK240" s="55"/>
      <c r="SJM240" s="55"/>
      <c r="SJO240" s="55"/>
      <c r="SJQ240" s="55"/>
      <c r="SJS240" s="55"/>
      <c r="SJU240" s="55"/>
      <c r="SJW240" s="55"/>
      <c r="SJY240" s="55"/>
      <c r="SKA240" s="55"/>
      <c r="SKC240" s="55"/>
      <c r="SKE240" s="55"/>
      <c r="SKG240" s="55"/>
      <c r="SKI240" s="55"/>
      <c r="SKK240" s="55"/>
      <c r="SKM240" s="55"/>
      <c r="SKO240" s="55"/>
      <c r="SKQ240" s="55"/>
      <c r="SKS240" s="55"/>
      <c r="SKU240" s="55"/>
      <c r="SKW240" s="55"/>
      <c r="SKY240" s="55"/>
      <c r="SLA240" s="55"/>
      <c r="SLC240" s="55"/>
      <c r="SLE240" s="55"/>
      <c r="SLG240" s="55"/>
      <c r="SLI240" s="55"/>
      <c r="SLK240" s="55"/>
      <c r="SLM240" s="55"/>
      <c r="SLO240" s="55"/>
      <c r="SLQ240" s="55"/>
      <c r="SLS240" s="55"/>
      <c r="SLU240" s="55"/>
      <c r="SLW240" s="55"/>
      <c r="SLY240" s="55"/>
      <c r="SMA240" s="55"/>
      <c r="SMC240" s="55"/>
      <c r="SME240" s="55"/>
      <c r="SMG240" s="55"/>
      <c r="SMI240" s="55"/>
      <c r="SMK240" s="55"/>
      <c r="SMM240" s="55"/>
      <c r="SMO240" s="55"/>
      <c r="SMQ240" s="55"/>
      <c r="SMS240" s="55"/>
      <c r="SMU240" s="55"/>
      <c r="SMW240" s="55"/>
      <c r="SMY240" s="55"/>
      <c r="SNA240" s="55"/>
      <c r="SNC240" s="55"/>
      <c r="SNE240" s="55"/>
      <c r="SNG240" s="55"/>
      <c r="SNI240" s="55"/>
      <c r="SNK240" s="55"/>
      <c r="SNM240" s="55"/>
      <c r="SNO240" s="55"/>
      <c r="SNQ240" s="55"/>
      <c r="SNS240" s="55"/>
      <c r="SNU240" s="55"/>
      <c r="SNW240" s="55"/>
      <c r="SNY240" s="55"/>
      <c r="SOA240" s="55"/>
      <c r="SOC240" s="55"/>
      <c r="SOE240" s="55"/>
      <c r="SOG240" s="55"/>
      <c r="SOI240" s="55"/>
      <c r="SOK240" s="55"/>
      <c r="SOM240" s="55"/>
      <c r="SOO240" s="55"/>
      <c r="SOQ240" s="55"/>
      <c r="SOS240" s="55"/>
      <c r="SOU240" s="55"/>
      <c r="SOW240" s="55"/>
      <c r="SOY240" s="55"/>
      <c r="SPA240" s="55"/>
      <c r="SPC240" s="55"/>
      <c r="SPE240" s="55"/>
      <c r="SPG240" s="55"/>
      <c r="SPI240" s="55"/>
      <c r="SPK240" s="55"/>
      <c r="SPM240" s="55"/>
      <c r="SPO240" s="55"/>
      <c r="SPQ240" s="55"/>
      <c r="SPS240" s="55"/>
      <c r="SPU240" s="55"/>
      <c r="SPW240" s="55"/>
      <c r="SPY240" s="55"/>
      <c r="SQA240" s="55"/>
      <c r="SQC240" s="55"/>
      <c r="SQE240" s="55"/>
      <c r="SQG240" s="55"/>
      <c r="SQI240" s="55"/>
      <c r="SQK240" s="55"/>
      <c r="SQM240" s="55"/>
      <c r="SQO240" s="55"/>
      <c r="SQQ240" s="55"/>
      <c r="SQS240" s="55"/>
      <c r="SQU240" s="55"/>
      <c r="SQW240" s="55"/>
      <c r="SQY240" s="55"/>
      <c r="SRA240" s="55"/>
      <c r="SRC240" s="55"/>
      <c r="SRE240" s="55"/>
      <c r="SRG240" s="55"/>
      <c r="SRI240" s="55"/>
      <c r="SRK240" s="55"/>
      <c r="SRM240" s="55"/>
      <c r="SRO240" s="55"/>
      <c r="SRQ240" s="55"/>
      <c r="SRS240" s="55"/>
      <c r="SRU240" s="55"/>
      <c r="SRW240" s="55"/>
      <c r="SRY240" s="55"/>
      <c r="SSA240" s="55"/>
      <c r="SSC240" s="55"/>
      <c r="SSE240" s="55"/>
      <c r="SSG240" s="55"/>
      <c r="SSI240" s="55"/>
      <c r="SSK240" s="55"/>
      <c r="SSM240" s="55"/>
      <c r="SSO240" s="55"/>
      <c r="SSQ240" s="55"/>
      <c r="SSS240" s="55"/>
      <c r="SSU240" s="55"/>
      <c r="SSW240" s="55"/>
      <c r="SSY240" s="55"/>
      <c r="STA240" s="55"/>
      <c r="STC240" s="55"/>
      <c r="STE240" s="55"/>
      <c r="STG240" s="55"/>
      <c r="STI240" s="55"/>
      <c r="STK240" s="55"/>
      <c r="STM240" s="55"/>
      <c r="STO240" s="55"/>
      <c r="STQ240" s="55"/>
      <c r="STS240" s="55"/>
      <c r="STU240" s="55"/>
      <c r="STW240" s="55"/>
      <c r="STY240" s="55"/>
      <c r="SUA240" s="55"/>
      <c r="SUC240" s="55"/>
      <c r="SUE240" s="55"/>
      <c r="SUG240" s="55"/>
      <c r="SUI240" s="55"/>
      <c r="SUK240" s="55"/>
      <c r="SUM240" s="55"/>
      <c r="SUO240" s="55"/>
      <c r="SUQ240" s="55"/>
      <c r="SUS240" s="55"/>
      <c r="SUU240" s="55"/>
      <c r="SUW240" s="55"/>
      <c r="SUY240" s="55"/>
      <c r="SVA240" s="55"/>
      <c r="SVC240" s="55"/>
      <c r="SVE240" s="55"/>
      <c r="SVG240" s="55"/>
      <c r="SVI240" s="55"/>
      <c r="SVK240" s="55"/>
      <c r="SVM240" s="55"/>
      <c r="SVO240" s="55"/>
      <c r="SVQ240" s="55"/>
      <c r="SVS240" s="55"/>
      <c r="SVU240" s="55"/>
      <c r="SVW240" s="55"/>
      <c r="SVY240" s="55"/>
      <c r="SWA240" s="55"/>
      <c r="SWC240" s="55"/>
      <c r="SWE240" s="55"/>
      <c r="SWG240" s="55"/>
      <c r="SWI240" s="55"/>
      <c r="SWK240" s="55"/>
      <c r="SWM240" s="55"/>
      <c r="SWO240" s="55"/>
      <c r="SWQ240" s="55"/>
      <c r="SWS240" s="55"/>
      <c r="SWU240" s="55"/>
      <c r="SWW240" s="55"/>
      <c r="SWY240" s="55"/>
      <c r="SXA240" s="55"/>
      <c r="SXC240" s="55"/>
      <c r="SXE240" s="55"/>
      <c r="SXG240" s="55"/>
      <c r="SXI240" s="55"/>
      <c r="SXK240" s="55"/>
      <c r="SXM240" s="55"/>
      <c r="SXO240" s="55"/>
      <c r="SXQ240" s="55"/>
      <c r="SXS240" s="55"/>
      <c r="SXU240" s="55"/>
      <c r="SXW240" s="55"/>
      <c r="SXY240" s="55"/>
      <c r="SYA240" s="55"/>
      <c r="SYC240" s="55"/>
      <c r="SYE240" s="55"/>
      <c r="SYG240" s="55"/>
      <c r="SYI240" s="55"/>
      <c r="SYK240" s="55"/>
      <c r="SYM240" s="55"/>
      <c r="SYO240" s="55"/>
      <c r="SYQ240" s="55"/>
      <c r="SYS240" s="55"/>
      <c r="SYU240" s="55"/>
      <c r="SYW240" s="55"/>
      <c r="SYY240" s="55"/>
      <c r="SZA240" s="55"/>
      <c r="SZC240" s="55"/>
      <c r="SZE240" s="55"/>
      <c r="SZG240" s="55"/>
      <c r="SZI240" s="55"/>
      <c r="SZK240" s="55"/>
      <c r="SZM240" s="55"/>
      <c r="SZO240" s="55"/>
      <c r="SZQ240" s="55"/>
      <c r="SZS240" s="55"/>
      <c r="SZU240" s="55"/>
      <c r="SZW240" s="55"/>
      <c r="SZY240" s="55"/>
      <c r="TAA240" s="55"/>
      <c r="TAC240" s="55"/>
      <c r="TAE240" s="55"/>
      <c r="TAG240" s="55"/>
      <c r="TAI240" s="55"/>
      <c r="TAK240" s="55"/>
      <c r="TAM240" s="55"/>
      <c r="TAO240" s="55"/>
      <c r="TAQ240" s="55"/>
      <c r="TAS240" s="55"/>
      <c r="TAU240" s="55"/>
      <c r="TAW240" s="55"/>
      <c r="TAY240" s="55"/>
      <c r="TBA240" s="55"/>
      <c r="TBC240" s="55"/>
      <c r="TBE240" s="55"/>
      <c r="TBG240" s="55"/>
      <c r="TBI240" s="55"/>
      <c r="TBK240" s="55"/>
      <c r="TBM240" s="55"/>
      <c r="TBO240" s="55"/>
      <c r="TBQ240" s="55"/>
      <c r="TBS240" s="55"/>
      <c r="TBU240" s="55"/>
      <c r="TBW240" s="55"/>
      <c r="TBY240" s="55"/>
      <c r="TCA240" s="55"/>
      <c r="TCC240" s="55"/>
      <c r="TCE240" s="55"/>
      <c r="TCG240" s="55"/>
      <c r="TCI240" s="55"/>
      <c r="TCK240" s="55"/>
      <c r="TCM240" s="55"/>
      <c r="TCO240" s="55"/>
      <c r="TCQ240" s="55"/>
      <c r="TCS240" s="55"/>
      <c r="TCU240" s="55"/>
      <c r="TCW240" s="55"/>
      <c r="TCY240" s="55"/>
      <c r="TDA240" s="55"/>
      <c r="TDC240" s="55"/>
      <c r="TDE240" s="55"/>
      <c r="TDG240" s="55"/>
      <c r="TDI240" s="55"/>
      <c r="TDK240" s="55"/>
      <c r="TDM240" s="55"/>
      <c r="TDO240" s="55"/>
      <c r="TDQ240" s="55"/>
      <c r="TDS240" s="55"/>
      <c r="TDU240" s="55"/>
      <c r="TDW240" s="55"/>
      <c r="TDY240" s="55"/>
      <c r="TEA240" s="55"/>
      <c r="TEC240" s="55"/>
      <c r="TEE240" s="55"/>
      <c r="TEG240" s="55"/>
      <c r="TEI240" s="55"/>
      <c r="TEK240" s="55"/>
      <c r="TEM240" s="55"/>
      <c r="TEO240" s="55"/>
      <c r="TEQ240" s="55"/>
      <c r="TES240" s="55"/>
      <c r="TEU240" s="55"/>
      <c r="TEW240" s="55"/>
      <c r="TEY240" s="55"/>
      <c r="TFA240" s="55"/>
      <c r="TFC240" s="55"/>
      <c r="TFE240" s="55"/>
      <c r="TFG240" s="55"/>
      <c r="TFI240" s="55"/>
      <c r="TFK240" s="55"/>
      <c r="TFM240" s="55"/>
      <c r="TFO240" s="55"/>
      <c r="TFQ240" s="55"/>
      <c r="TFS240" s="55"/>
      <c r="TFU240" s="55"/>
      <c r="TFW240" s="55"/>
      <c r="TFY240" s="55"/>
      <c r="TGA240" s="55"/>
      <c r="TGC240" s="55"/>
      <c r="TGE240" s="55"/>
      <c r="TGG240" s="55"/>
      <c r="TGI240" s="55"/>
      <c r="TGK240" s="55"/>
      <c r="TGM240" s="55"/>
      <c r="TGO240" s="55"/>
      <c r="TGQ240" s="55"/>
      <c r="TGS240" s="55"/>
      <c r="TGU240" s="55"/>
      <c r="TGW240" s="55"/>
      <c r="TGY240" s="55"/>
      <c r="THA240" s="55"/>
      <c r="THC240" s="55"/>
      <c r="THE240" s="55"/>
      <c r="THG240" s="55"/>
      <c r="THI240" s="55"/>
      <c r="THK240" s="55"/>
      <c r="THM240" s="55"/>
      <c r="THO240" s="55"/>
      <c r="THQ240" s="55"/>
      <c r="THS240" s="55"/>
      <c r="THU240" s="55"/>
      <c r="THW240" s="55"/>
      <c r="THY240" s="55"/>
      <c r="TIA240" s="55"/>
      <c r="TIC240" s="55"/>
      <c r="TIE240" s="55"/>
      <c r="TIG240" s="55"/>
      <c r="TII240" s="55"/>
      <c r="TIK240" s="55"/>
      <c r="TIM240" s="55"/>
      <c r="TIO240" s="55"/>
      <c r="TIQ240" s="55"/>
      <c r="TIS240" s="55"/>
      <c r="TIU240" s="55"/>
      <c r="TIW240" s="55"/>
      <c r="TIY240" s="55"/>
      <c r="TJA240" s="55"/>
      <c r="TJC240" s="55"/>
      <c r="TJE240" s="55"/>
      <c r="TJG240" s="55"/>
      <c r="TJI240" s="55"/>
      <c r="TJK240" s="55"/>
      <c r="TJM240" s="55"/>
      <c r="TJO240" s="55"/>
      <c r="TJQ240" s="55"/>
      <c r="TJS240" s="55"/>
      <c r="TJU240" s="55"/>
      <c r="TJW240" s="55"/>
      <c r="TJY240" s="55"/>
      <c r="TKA240" s="55"/>
      <c r="TKC240" s="55"/>
      <c r="TKE240" s="55"/>
      <c r="TKG240" s="55"/>
      <c r="TKI240" s="55"/>
      <c r="TKK240" s="55"/>
      <c r="TKM240" s="55"/>
      <c r="TKO240" s="55"/>
      <c r="TKQ240" s="55"/>
      <c r="TKS240" s="55"/>
      <c r="TKU240" s="55"/>
      <c r="TKW240" s="55"/>
      <c r="TKY240" s="55"/>
      <c r="TLA240" s="55"/>
      <c r="TLC240" s="55"/>
      <c r="TLE240" s="55"/>
      <c r="TLG240" s="55"/>
      <c r="TLI240" s="55"/>
      <c r="TLK240" s="55"/>
      <c r="TLM240" s="55"/>
      <c r="TLO240" s="55"/>
      <c r="TLQ240" s="55"/>
      <c r="TLS240" s="55"/>
      <c r="TLU240" s="55"/>
      <c r="TLW240" s="55"/>
      <c r="TLY240" s="55"/>
      <c r="TMA240" s="55"/>
      <c r="TMC240" s="55"/>
      <c r="TME240" s="55"/>
      <c r="TMG240" s="55"/>
      <c r="TMI240" s="55"/>
      <c r="TMK240" s="55"/>
      <c r="TMM240" s="55"/>
      <c r="TMO240" s="55"/>
      <c r="TMQ240" s="55"/>
      <c r="TMS240" s="55"/>
      <c r="TMU240" s="55"/>
      <c r="TMW240" s="55"/>
      <c r="TMY240" s="55"/>
      <c r="TNA240" s="55"/>
      <c r="TNC240" s="55"/>
      <c r="TNE240" s="55"/>
      <c r="TNG240" s="55"/>
      <c r="TNI240" s="55"/>
      <c r="TNK240" s="55"/>
      <c r="TNM240" s="55"/>
      <c r="TNO240" s="55"/>
      <c r="TNQ240" s="55"/>
      <c r="TNS240" s="55"/>
      <c r="TNU240" s="55"/>
      <c r="TNW240" s="55"/>
      <c r="TNY240" s="55"/>
      <c r="TOA240" s="55"/>
      <c r="TOC240" s="55"/>
      <c r="TOE240" s="55"/>
      <c r="TOG240" s="55"/>
      <c r="TOI240" s="55"/>
      <c r="TOK240" s="55"/>
      <c r="TOM240" s="55"/>
      <c r="TOO240" s="55"/>
      <c r="TOQ240" s="55"/>
      <c r="TOS240" s="55"/>
      <c r="TOU240" s="55"/>
      <c r="TOW240" s="55"/>
      <c r="TOY240" s="55"/>
      <c r="TPA240" s="55"/>
      <c r="TPC240" s="55"/>
      <c r="TPE240" s="55"/>
      <c r="TPG240" s="55"/>
      <c r="TPI240" s="55"/>
      <c r="TPK240" s="55"/>
      <c r="TPM240" s="55"/>
      <c r="TPO240" s="55"/>
      <c r="TPQ240" s="55"/>
      <c r="TPS240" s="55"/>
      <c r="TPU240" s="55"/>
      <c r="TPW240" s="55"/>
      <c r="TPY240" s="55"/>
      <c r="TQA240" s="55"/>
      <c r="TQC240" s="55"/>
      <c r="TQE240" s="55"/>
      <c r="TQG240" s="55"/>
      <c r="TQI240" s="55"/>
      <c r="TQK240" s="55"/>
      <c r="TQM240" s="55"/>
      <c r="TQO240" s="55"/>
      <c r="TQQ240" s="55"/>
      <c r="TQS240" s="55"/>
      <c r="TQU240" s="55"/>
      <c r="TQW240" s="55"/>
      <c r="TQY240" s="55"/>
      <c r="TRA240" s="55"/>
      <c r="TRC240" s="55"/>
      <c r="TRE240" s="55"/>
      <c r="TRG240" s="55"/>
      <c r="TRI240" s="55"/>
      <c r="TRK240" s="55"/>
      <c r="TRM240" s="55"/>
      <c r="TRO240" s="55"/>
      <c r="TRQ240" s="55"/>
      <c r="TRS240" s="55"/>
      <c r="TRU240" s="55"/>
      <c r="TRW240" s="55"/>
      <c r="TRY240" s="55"/>
      <c r="TSA240" s="55"/>
      <c r="TSC240" s="55"/>
      <c r="TSE240" s="55"/>
      <c r="TSG240" s="55"/>
      <c r="TSI240" s="55"/>
      <c r="TSK240" s="55"/>
      <c r="TSM240" s="55"/>
      <c r="TSO240" s="55"/>
      <c r="TSQ240" s="55"/>
      <c r="TSS240" s="55"/>
      <c r="TSU240" s="55"/>
      <c r="TSW240" s="55"/>
      <c r="TSY240" s="55"/>
      <c r="TTA240" s="55"/>
      <c r="TTC240" s="55"/>
      <c r="TTE240" s="55"/>
      <c r="TTG240" s="55"/>
      <c r="TTI240" s="55"/>
      <c r="TTK240" s="55"/>
      <c r="TTM240" s="55"/>
      <c r="TTO240" s="55"/>
      <c r="TTQ240" s="55"/>
      <c r="TTS240" s="55"/>
      <c r="TTU240" s="55"/>
      <c r="TTW240" s="55"/>
      <c r="TTY240" s="55"/>
      <c r="TUA240" s="55"/>
      <c r="TUC240" s="55"/>
      <c r="TUE240" s="55"/>
      <c r="TUG240" s="55"/>
      <c r="TUI240" s="55"/>
      <c r="TUK240" s="55"/>
      <c r="TUM240" s="55"/>
      <c r="TUO240" s="55"/>
      <c r="TUQ240" s="55"/>
      <c r="TUS240" s="55"/>
      <c r="TUU240" s="55"/>
      <c r="TUW240" s="55"/>
      <c r="TUY240" s="55"/>
      <c r="TVA240" s="55"/>
      <c r="TVC240" s="55"/>
      <c r="TVE240" s="55"/>
      <c r="TVG240" s="55"/>
      <c r="TVI240" s="55"/>
      <c r="TVK240" s="55"/>
      <c r="TVM240" s="55"/>
      <c r="TVO240" s="55"/>
      <c r="TVQ240" s="55"/>
      <c r="TVS240" s="55"/>
      <c r="TVU240" s="55"/>
      <c r="TVW240" s="55"/>
      <c r="TVY240" s="55"/>
      <c r="TWA240" s="55"/>
      <c r="TWC240" s="55"/>
      <c r="TWE240" s="55"/>
      <c r="TWG240" s="55"/>
      <c r="TWI240" s="55"/>
      <c r="TWK240" s="55"/>
      <c r="TWM240" s="55"/>
      <c r="TWO240" s="55"/>
      <c r="TWQ240" s="55"/>
      <c r="TWS240" s="55"/>
      <c r="TWU240" s="55"/>
      <c r="TWW240" s="55"/>
      <c r="TWY240" s="55"/>
      <c r="TXA240" s="55"/>
      <c r="TXC240" s="55"/>
      <c r="TXE240" s="55"/>
      <c r="TXG240" s="55"/>
      <c r="TXI240" s="55"/>
      <c r="TXK240" s="55"/>
      <c r="TXM240" s="55"/>
      <c r="TXO240" s="55"/>
      <c r="TXQ240" s="55"/>
      <c r="TXS240" s="55"/>
      <c r="TXU240" s="55"/>
      <c r="TXW240" s="55"/>
      <c r="TXY240" s="55"/>
      <c r="TYA240" s="55"/>
      <c r="TYC240" s="55"/>
      <c r="TYE240" s="55"/>
      <c r="TYG240" s="55"/>
      <c r="TYI240" s="55"/>
      <c r="TYK240" s="55"/>
      <c r="TYM240" s="55"/>
      <c r="TYO240" s="55"/>
      <c r="TYQ240" s="55"/>
      <c r="TYS240" s="55"/>
      <c r="TYU240" s="55"/>
      <c r="TYW240" s="55"/>
      <c r="TYY240" s="55"/>
      <c r="TZA240" s="55"/>
      <c r="TZC240" s="55"/>
      <c r="TZE240" s="55"/>
      <c r="TZG240" s="55"/>
      <c r="TZI240" s="55"/>
      <c r="TZK240" s="55"/>
      <c r="TZM240" s="55"/>
      <c r="TZO240" s="55"/>
      <c r="TZQ240" s="55"/>
      <c r="TZS240" s="55"/>
      <c r="TZU240" s="55"/>
      <c r="TZW240" s="55"/>
      <c r="TZY240" s="55"/>
      <c r="UAA240" s="55"/>
      <c r="UAC240" s="55"/>
      <c r="UAE240" s="55"/>
      <c r="UAG240" s="55"/>
      <c r="UAI240" s="55"/>
      <c r="UAK240" s="55"/>
      <c r="UAM240" s="55"/>
      <c r="UAO240" s="55"/>
      <c r="UAQ240" s="55"/>
      <c r="UAS240" s="55"/>
      <c r="UAU240" s="55"/>
      <c r="UAW240" s="55"/>
      <c r="UAY240" s="55"/>
      <c r="UBA240" s="55"/>
      <c r="UBC240" s="55"/>
      <c r="UBE240" s="55"/>
      <c r="UBG240" s="55"/>
      <c r="UBI240" s="55"/>
      <c r="UBK240" s="55"/>
      <c r="UBM240" s="55"/>
      <c r="UBO240" s="55"/>
      <c r="UBQ240" s="55"/>
      <c r="UBS240" s="55"/>
      <c r="UBU240" s="55"/>
      <c r="UBW240" s="55"/>
      <c r="UBY240" s="55"/>
      <c r="UCA240" s="55"/>
      <c r="UCC240" s="55"/>
      <c r="UCE240" s="55"/>
      <c r="UCG240" s="55"/>
      <c r="UCI240" s="55"/>
      <c r="UCK240" s="55"/>
      <c r="UCM240" s="55"/>
      <c r="UCO240" s="55"/>
      <c r="UCQ240" s="55"/>
      <c r="UCS240" s="55"/>
      <c r="UCU240" s="55"/>
      <c r="UCW240" s="55"/>
      <c r="UCY240" s="55"/>
      <c r="UDA240" s="55"/>
      <c r="UDC240" s="55"/>
      <c r="UDE240" s="55"/>
      <c r="UDG240" s="55"/>
      <c r="UDI240" s="55"/>
      <c r="UDK240" s="55"/>
      <c r="UDM240" s="55"/>
      <c r="UDO240" s="55"/>
      <c r="UDQ240" s="55"/>
      <c r="UDS240" s="55"/>
      <c r="UDU240" s="55"/>
      <c r="UDW240" s="55"/>
      <c r="UDY240" s="55"/>
      <c r="UEA240" s="55"/>
      <c r="UEC240" s="55"/>
      <c r="UEE240" s="55"/>
      <c r="UEG240" s="55"/>
      <c r="UEI240" s="55"/>
      <c r="UEK240" s="55"/>
      <c r="UEM240" s="55"/>
      <c r="UEO240" s="55"/>
      <c r="UEQ240" s="55"/>
      <c r="UES240" s="55"/>
      <c r="UEU240" s="55"/>
      <c r="UEW240" s="55"/>
      <c r="UEY240" s="55"/>
      <c r="UFA240" s="55"/>
      <c r="UFC240" s="55"/>
      <c r="UFE240" s="55"/>
      <c r="UFG240" s="55"/>
      <c r="UFI240" s="55"/>
      <c r="UFK240" s="55"/>
      <c r="UFM240" s="55"/>
      <c r="UFO240" s="55"/>
      <c r="UFQ240" s="55"/>
      <c r="UFS240" s="55"/>
      <c r="UFU240" s="55"/>
      <c r="UFW240" s="55"/>
      <c r="UFY240" s="55"/>
      <c r="UGA240" s="55"/>
      <c r="UGC240" s="55"/>
      <c r="UGE240" s="55"/>
      <c r="UGG240" s="55"/>
      <c r="UGI240" s="55"/>
      <c r="UGK240" s="55"/>
      <c r="UGM240" s="55"/>
      <c r="UGO240" s="55"/>
      <c r="UGQ240" s="55"/>
      <c r="UGS240" s="55"/>
      <c r="UGU240" s="55"/>
      <c r="UGW240" s="55"/>
      <c r="UGY240" s="55"/>
      <c r="UHA240" s="55"/>
      <c r="UHC240" s="55"/>
      <c r="UHE240" s="55"/>
      <c r="UHG240" s="55"/>
      <c r="UHI240" s="55"/>
      <c r="UHK240" s="55"/>
      <c r="UHM240" s="55"/>
      <c r="UHO240" s="55"/>
      <c r="UHQ240" s="55"/>
      <c r="UHS240" s="55"/>
      <c r="UHU240" s="55"/>
      <c r="UHW240" s="55"/>
      <c r="UHY240" s="55"/>
      <c r="UIA240" s="55"/>
      <c r="UIC240" s="55"/>
      <c r="UIE240" s="55"/>
      <c r="UIG240" s="55"/>
      <c r="UII240" s="55"/>
      <c r="UIK240" s="55"/>
      <c r="UIM240" s="55"/>
      <c r="UIO240" s="55"/>
      <c r="UIQ240" s="55"/>
      <c r="UIS240" s="55"/>
      <c r="UIU240" s="55"/>
      <c r="UIW240" s="55"/>
      <c r="UIY240" s="55"/>
      <c r="UJA240" s="55"/>
      <c r="UJC240" s="55"/>
      <c r="UJE240" s="55"/>
      <c r="UJG240" s="55"/>
      <c r="UJI240" s="55"/>
      <c r="UJK240" s="55"/>
      <c r="UJM240" s="55"/>
      <c r="UJO240" s="55"/>
      <c r="UJQ240" s="55"/>
      <c r="UJS240" s="55"/>
      <c r="UJU240" s="55"/>
      <c r="UJW240" s="55"/>
      <c r="UJY240" s="55"/>
      <c r="UKA240" s="55"/>
      <c r="UKC240" s="55"/>
      <c r="UKE240" s="55"/>
      <c r="UKG240" s="55"/>
      <c r="UKI240" s="55"/>
      <c r="UKK240" s="55"/>
      <c r="UKM240" s="55"/>
      <c r="UKO240" s="55"/>
      <c r="UKQ240" s="55"/>
      <c r="UKS240" s="55"/>
      <c r="UKU240" s="55"/>
      <c r="UKW240" s="55"/>
      <c r="UKY240" s="55"/>
      <c r="ULA240" s="55"/>
      <c r="ULC240" s="55"/>
      <c r="ULE240" s="55"/>
      <c r="ULG240" s="55"/>
      <c r="ULI240" s="55"/>
      <c r="ULK240" s="55"/>
      <c r="ULM240" s="55"/>
      <c r="ULO240" s="55"/>
      <c r="ULQ240" s="55"/>
      <c r="ULS240" s="55"/>
      <c r="ULU240" s="55"/>
      <c r="ULW240" s="55"/>
      <c r="ULY240" s="55"/>
      <c r="UMA240" s="55"/>
      <c r="UMC240" s="55"/>
      <c r="UME240" s="55"/>
      <c r="UMG240" s="55"/>
      <c r="UMI240" s="55"/>
      <c r="UMK240" s="55"/>
      <c r="UMM240" s="55"/>
      <c r="UMO240" s="55"/>
      <c r="UMQ240" s="55"/>
      <c r="UMS240" s="55"/>
      <c r="UMU240" s="55"/>
      <c r="UMW240" s="55"/>
      <c r="UMY240" s="55"/>
      <c r="UNA240" s="55"/>
      <c r="UNC240" s="55"/>
      <c r="UNE240" s="55"/>
      <c r="UNG240" s="55"/>
      <c r="UNI240" s="55"/>
      <c r="UNK240" s="55"/>
      <c r="UNM240" s="55"/>
      <c r="UNO240" s="55"/>
      <c r="UNQ240" s="55"/>
      <c r="UNS240" s="55"/>
      <c r="UNU240" s="55"/>
      <c r="UNW240" s="55"/>
      <c r="UNY240" s="55"/>
      <c r="UOA240" s="55"/>
      <c r="UOC240" s="55"/>
      <c r="UOE240" s="55"/>
      <c r="UOG240" s="55"/>
      <c r="UOI240" s="55"/>
      <c r="UOK240" s="55"/>
      <c r="UOM240" s="55"/>
      <c r="UOO240" s="55"/>
      <c r="UOQ240" s="55"/>
      <c r="UOS240" s="55"/>
      <c r="UOU240" s="55"/>
      <c r="UOW240" s="55"/>
      <c r="UOY240" s="55"/>
      <c r="UPA240" s="55"/>
      <c r="UPC240" s="55"/>
      <c r="UPE240" s="55"/>
      <c r="UPG240" s="55"/>
      <c r="UPI240" s="55"/>
      <c r="UPK240" s="55"/>
      <c r="UPM240" s="55"/>
      <c r="UPO240" s="55"/>
      <c r="UPQ240" s="55"/>
      <c r="UPS240" s="55"/>
      <c r="UPU240" s="55"/>
      <c r="UPW240" s="55"/>
      <c r="UPY240" s="55"/>
      <c r="UQA240" s="55"/>
      <c r="UQC240" s="55"/>
      <c r="UQE240" s="55"/>
      <c r="UQG240" s="55"/>
      <c r="UQI240" s="55"/>
      <c r="UQK240" s="55"/>
      <c r="UQM240" s="55"/>
      <c r="UQO240" s="55"/>
      <c r="UQQ240" s="55"/>
      <c r="UQS240" s="55"/>
      <c r="UQU240" s="55"/>
      <c r="UQW240" s="55"/>
      <c r="UQY240" s="55"/>
      <c r="URA240" s="55"/>
      <c r="URC240" s="55"/>
      <c r="URE240" s="55"/>
      <c r="URG240" s="55"/>
      <c r="URI240" s="55"/>
      <c r="URK240" s="55"/>
      <c r="URM240" s="55"/>
      <c r="URO240" s="55"/>
      <c r="URQ240" s="55"/>
      <c r="URS240" s="55"/>
      <c r="URU240" s="55"/>
      <c r="URW240" s="55"/>
      <c r="URY240" s="55"/>
      <c r="USA240" s="55"/>
      <c r="USC240" s="55"/>
      <c r="USE240" s="55"/>
      <c r="USG240" s="55"/>
      <c r="USI240" s="55"/>
      <c r="USK240" s="55"/>
      <c r="USM240" s="55"/>
      <c r="USO240" s="55"/>
      <c r="USQ240" s="55"/>
      <c r="USS240" s="55"/>
      <c r="USU240" s="55"/>
      <c r="USW240" s="55"/>
      <c r="USY240" s="55"/>
      <c r="UTA240" s="55"/>
      <c r="UTC240" s="55"/>
      <c r="UTE240" s="55"/>
      <c r="UTG240" s="55"/>
      <c r="UTI240" s="55"/>
      <c r="UTK240" s="55"/>
      <c r="UTM240" s="55"/>
      <c r="UTO240" s="55"/>
      <c r="UTQ240" s="55"/>
      <c r="UTS240" s="55"/>
      <c r="UTU240" s="55"/>
      <c r="UTW240" s="55"/>
      <c r="UTY240" s="55"/>
      <c r="UUA240" s="55"/>
      <c r="UUC240" s="55"/>
      <c r="UUE240" s="55"/>
      <c r="UUG240" s="55"/>
      <c r="UUI240" s="55"/>
      <c r="UUK240" s="55"/>
      <c r="UUM240" s="55"/>
      <c r="UUO240" s="55"/>
      <c r="UUQ240" s="55"/>
      <c r="UUS240" s="55"/>
      <c r="UUU240" s="55"/>
      <c r="UUW240" s="55"/>
      <c r="UUY240" s="55"/>
      <c r="UVA240" s="55"/>
      <c r="UVC240" s="55"/>
      <c r="UVE240" s="55"/>
      <c r="UVG240" s="55"/>
      <c r="UVI240" s="55"/>
      <c r="UVK240" s="55"/>
      <c r="UVM240" s="55"/>
      <c r="UVO240" s="55"/>
      <c r="UVQ240" s="55"/>
      <c r="UVS240" s="55"/>
      <c r="UVU240" s="55"/>
      <c r="UVW240" s="55"/>
      <c r="UVY240" s="55"/>
      <c r="UWA240" s="55"/>
      <c r="UWC240" s="55"/>
      <c r="UWE240" s="55"/>
      <c r="UWG240" s="55"/>
      <c r="UWI240" s="55"/>
      <c r="UWK240" s="55"/>
      <c r="UWM240" s="55"/>
      <c r="UWO240" s="55"/>
      <c r="UWQ240" s="55"/>
      <c r="UWS240" s="55"/>
      <c r="UWU240" s="55"/>
      <c r="UWW240" s="55"/>
      <c r="UWY240" s="55"/>
      <c r="UXA240" s="55"/>
      <c r="UXC240" s="55"/>
      <c r="UXE240" s="55"/>
      <c r="UXG240" s="55"/>
      <c r="UXI240" s="55"/>
      <c r="UXK240" s="55"/>
      <c r="UXM240" s="55"/>
      <c r="UXO240" s="55"/>
      <c r="UXQ240" s="55"/>
      <c r="UXS240" s="55"/>
      <c r="UXU240" s="55"/>
      <c r="UXW240" s="55"/>
      <c r="UXY240" s="55"/>
      <c r="UYA240" s="55"/>
      <c r="UYC240" s="55"/>
      <c r="UYE240" s="55"/>
      <c r="UYG240" s="55"/>
      <c r="UYI240" s="55"/>
      <c r="UYK240" s="55"/>
      <c r="UYM240" s="55"/>
      <c r="UYO240" s="55"/>
      <c r="UYQ240" s="55"/>
      <c r="UYS240" s="55"/>
      <c r="UYU240" s="55"/>
      <c r="UYW240" s="55"/>
      <c r="UYY240" s="55"/>
      <c r="UZA240" s="55"/>
      <c r="UZC240" s="55"/>
      <c r="UZE240" s="55"/>
      <c r="UZG240" s="55"/>
      <c r="UZI240" s="55"/>
      <c r="UZK240" s="55"/>
      <c r="UZM240" s="55"/>
      <c r="UZO240" s="55"/>
      <c r="UZQ240" s="55"/>
      <c r="UZS240" s="55"/>
      <c r="UZU240" s="55"/>
      <c r="UZW240" s="55"/>
      <c r="UZY240" s="55"/>
      <c r="VAA240" s="55"/>
      <c r="VAC240" s="55"/>
      <c r="VAE240" s="55"/>
      <c r="VAG240" s="55"/>
      <c r="VAI240" s="55"/>
      <c r="VAK240" s="55"/>
      <c r="VAM240" s="55"/>
      <c r="VAO240" s="55"/>
      <c r="VAQ240" s="55"/>
      <c r="VAS240" s="55"/>
      <c r="VAU240" s="55"/>
      <c r="VAW240" s="55"/>
      <c r="VAY240" s="55"/>
      <c r="VBA240" s="55"/>
      <c r="VBC240" s="55"/>
      <c r="VBE240" s="55"/>
      <c r="VBG240" s="55"/>
      <c r="VBI240" s="55"/>
      <c r="VBK240" s="55"/>
      <c r="VBM240" s="55"/>
      <c r="VBO240" s="55"/>
      <c r="VBQ240" s="55"/>
      <c r="VBS240" s="55"/>
      <c r="VBU240" s="55"/>
      <c r="VBW240" s="55"/>
      <c r="VBY240" s="55"/>
      <c r="VCA240" s="55"/>
      <c r="VCC240" s="55"/>
      <c r="VCE240" s="55"/>
      <c r="VCG240" s="55"/>
      <c r="VCI240" s="55"/>
      <c r="VCK240" s="55"/>
      <c r="VCM240" s="55"/>
      <c r="VCO240" s="55"/>
      <c r="VCQ240" s="55"/>
      <c r="VCS240" s="55"/>
      <c r="VCU240" s="55"/>
      <c r="VCW240" s="55"/>
      <c r="VCY240" s="55"/>
      <c r="VDA240" s="55"/>
      <c r="VDC240" s="55"/>
      <c r="VDE240" s="55"/>
      <c r="VDG240" s="55"/>
      <c r="VDI240" s="55"/>
      <c r="VDK240" s="55"/>
      <c r="VDM240" s="55"/>
      <c r="VDO240" s="55"/>
      <c r="VDQ240" s="55"/>
      <c r="VDS240" s="55"/>
      <c r="VDU240" s="55"/>
      <c r="VDW240" s="55"/>
      <c r="VDY240" s="55"/>
      <c r="VEA240" s="55"/>
      <c r="VEC240" s="55"/>
      <c r="VEE240" s="55"/>
      <c r="VEG240" s="55"/>
      <c r="VEI240" s="55"/>
      <c r="VEK240" s="55"/>
      <c r="VEM240" s="55"/>
      <c r="VEO240" s="55"/>
      <c r="VEQ240" s="55"/>
      <c r="VES240" s="55"/>
      <c r="VEU240" s="55"/>
      <c r="VEW240" s="55"/>
      <c r="VEY240" s="55"/>
      <c r="VFA240" s="55"/>
      <c r="VFC240" s="55"/>
      <c r="VFE240" s="55"/>
      <c r="VFG240" s="55"/>
      <c r="VFI240" s="55"/>
      <c r="VFK240" s="55"/>
      <c r="VFM240" s="55"/>
      <c r="VFO240" s="55"/>
      <c r="VFQ240" s="55"/>
      <c r="VFS240" s="55"/>
      <c r="VFU240" s="55"/>
      <c r="VFW240" s="55"/>
      <c r="VFY240" s="55"/>
      <c r="VGA240" s="55"/>
      <c r="VGC240" s="55"/>
      <c r="VGE240" s="55"/>
      <c r="VGG240" s="55"/>
      <c r="VGI240" s="55"/>
      <c r="VGK240" s="55"/>
      <c r="VGM240" s="55"/>
      <c r="VGO240" s="55"/>
      <c r="VGQ240" s="55"/>
      <c r="VGS240" s="55"/>
      <c r="VGU240" s="55"/>
      <c r="VGW240" s="55"/>
      <c r="VGY240" s="55"/>
      <c r="VHA240" s="55"/>
      <c r="VHC240" s="55"/>
      <c r="VHE240" s="55"/>
      <c r="VHG240" s="55"/>
      <c r="VHI240" s="55"/>
      <c r="VHK240" s="55"/>
      <c r="VHM240" s="55"/>
      <c r="VHO240" s="55"/>
      <c r="VHQ240" s="55"/>
      <c r="VHS240" s="55"/>
      <c r="VHU240" s="55"/>
      <c r="VHW240" s="55"/>
      <c r="VHY240" s="55"/>
      <c r="VIA240" s="55"/>
      <c r="VIC240" s="55"/>
      <c r="VIE240" s="55"/>
      <c r="VIG240" s="55"/>
      <c r="VII240" s="55"/>
      <c r="VIK240" s="55"/>
      <c r="VIM240" s="55"/>
      <c r="VIO240" s="55"/>
      <c r="VIQ240" s="55"/>
      <c r="VIS240" s="55"/>
      <c r="VIU240" s="55"/>
      <c r="VIW240" s="55"/>
      <c r="VIY240" s="55"/>
      <c r="VJA240" s="55"/>
      <c r="VJC240" s="55"/>
      <c r="VJE240" s="55"/>
      <c r="VJG240" s="55"/>
      <c r="VJI240" s="55"/>
      <c r="VJK240" s="55"/>
      <c r="VJM240" s="55"/>
      <c r="VJO240" s="55"/>
      <c r="VJQ240" s="55"/>
      <c r="VJS240" s="55"/>
      <c r="VJU240" s="55"/>
      <c r="VJW240" s="55"/>
      <c r="VJY240" s="55"/>
      <c r="VKA240" s="55"/>
      <c r="VKC240" s="55"/>
      <c r="VKE240" s="55"/>
      <c r="VKG240" s="55"/>
      <c r="VKI240" s="55"/>
      <c r="VKK240" s="55"/>
      <c r="VKM240" s="55"/>
      <c r="VKO240" s="55"/>
      <c r="VKQ240" s="55"/>
      <c r="VKS240" s="55"/>
      <c r="VKU240" s="55"/>
      <c r="VKW240" s="55"/>
      <c r="VKY240" s="55"/>
      <c r="VLA240" s="55"/>
      <c r="VLC240" s="55"/>
      <c r="VLE240" s="55"/>
      <c r="VLG240" s="55"/>
      <c r="VLI240" s="55"/>
      <c r="VLK240" s="55"/>
      <c r="VLM240" s="55"/>
      <c r="VLO240" s="55"/>
      <c r="VLQ240" s="55"/>
      <c r="VLS240" s="55"/>
      <c r="VLU240" s="55"/>
      <c r="VLW240" s="55"/>
      <c r="VLY240" s="55"/>
      <c r="VMA240" s="55"/>
      <c r="VMC240" s="55"/>
      <c r="VME240" s="55"/>
      <c r="VMG240" s="55"/>
      <c r="VMI240" s="55"/>
      <c r="VMK240" s="55"/>
      <c r="VMM240" s="55"/>
      <c r="VMO240" s="55"/>
      <c r="VMQ240" s="55"/>
      <c r="VMS240" s="55"/>
      <c r="VMU240" s="55"/>
      <c r="VMW240" s="55"/>
      <c r="VMY240" s="55"/>
      <c r="VNA240" s="55"/>
      <c r="VNC240" s="55"/>
      <c r="VNE240" s="55"/>
      <c r="VNG240" s="55"/>
      <c r="VNI240" s="55"/>
      <c r="VNK240" s="55"/>
      <c r="VNM240" s="55"/>
      <c r="VNO240" s="55"/>
      <c r="VNQ240" s="55"/>
      <c r="VNS240" s="55"/>
      <c r="VNU240" s="55"/>
      <c r="VNW240" s="55"/>
      <c r="VNY240" s="55"/>
      <c r="VOA240" s="55"/>
      <c r="VOC240" s="55"/>
      <c r="VOE240" s="55"/>
      <c r="VOG240" s="55"/>
      <c r="VOI240" s="55"/>
      <c r="VOK240" s="55"/>
      <c r="VOM240" s="55"/>
      <c r="VOO240" s="55"/>
      <c r="VOQ240" s="55"/>
      <c r="VOS240" s="55"/>
      <c r="VOU240" s="55"/>
      <c r="VOW240" s="55"/>
      <c r="VOY240" s="55"/>
      <c r="VPA240" s="55"/>
      <c r="VPC240" s="55"/>
      <c r="VPE240" s="55"/>
      <c r="VPG240" s="55"/>
      <c r="VPI240" s="55"/>
      <c r="VPK240" s="55"/>
      <c r="VPM240" s="55"/>
      <c r="VPO240" s="55"/>
      <c r="VPQ240" s="55"/>
      <c r="VPS240" s="55"/>
      <c r="VPU240" s="55"/>
      <c r="VPW240" s="55"/>
      <c r="VPY240" s="55"/>
      <c r="VQA240" s="55"/>
      <c r="VQC240" s="55"/>
      <c r="VQE240" s="55"/>
      <c r="VQG240" s="55"/>
      <c r="VQI240" s="55"/>
      <c r="VQK240" s="55"/>
      <c r="VQM240" s="55"/>
      <c r="VQO240" s="55"/>
      <c r="VQQ240" s="55"/>
      <c r="VQS240" s="55"/>
      <c r="VQU240" s="55"/>
      <c r="VQW240" s="55"/>
      <c r="VQY240" s="55"/>
      <c r="VRA240" s="55"/>
      <c r="VRC240" s="55"/>
      <c r="VRE240" s="55"/>
      <c r="VRG240" s="55"/>
      <c r="VRI240" s="55"/>
      <c r="VRK240" s="55"/>
      <c r="VRM240" s="55"/>
      <c r="VRO240" s="55"/>
      <c r="VRQ240" s="55"/>
      <c r="VRS240" s="55"/>
      <c r="VRU240" s="55"/>
      <c r="VRW240" s="55"/>
      <c r="VRY240" s="55"/>
      <c r="VSA240" s="55"/>
      <c r="VSC240" s="55"/>
      <c r="VSE240" s="55"/>
      <c r="VSG240" s="55"/>
      <c r="VSI240" s="55"/>
      <c r="VSK240" s="55"/>
      <c r="VSM240" s="55"/>
      <c r="VSO240" s="55"/>
      <c r="VSQ240" s="55"/>
      <c r="VSS240" s="55"/>
      <c r="VSU240" s="55"/>
      <c r="VSW240" s="55"/>
      <c r="VSY240" s="55"/>
      <c r="VTA240" s="55"/>
      <c r="VTC240" s="55"/>
      <c r="VTE240" s="55"/>
      <c r="VTG240" s="55"/>
      <c r="VTI240" s="55"/>
      <c r="VTK240" s="55"/>
      <c r="VTM240" s="55"/>
      <c r="VTO240" s="55"/>
      <c r="VTQ240" s="55"/>
      <c r="VTS240" s="55"/>
      <c r="VTU240" s="55"/>
      <c r="VTW240" s="55"/>
      <c r="VTY240" s="55"/>
      <c r="VUA240" s="55"/>
      <c r="VUC240" s="55"/>
      <c r="VUE240" s="55"/>
      <c r="VUG240" s="55"/>
      <c r="VUI240" s="55"/>
      <c r="VUK240" s="55"/>
      <c r="VUM240" s="55"/>
      <c r="VUO240" s="55"/>
      <c r="VUQ240" s="55"/>
      <c r="VUS240" s="55"/>
      <c r="VUU240" s="55"/>
      <c r="VUW240" s="55"/>
      <c r="VUY240" s="55"/>
      <c r="VVA240" s="55"/>
      <c r="VVC240" s="55"/>
      <c r="VVE240" s="55"/>
      <c r="VVG240" s="55"/>
      <c r="VVI240" s="55"/>
      <c r="VVK240" s="55"/>
      <c r="VVM240" s="55"/>
      <c r="VVO240" s="55"/>
      <c r="VVQ240" s="55"/>
      <c r="VVS240" s="55"/>
      <c r="VVU240" s="55"/>
      <c r="VVW240" s="55"/>
      <c r="VVY240" s="55"/>
      <c r="VWA240" s="55"/>
      <c r="VWC240" s="55"/>
      <c r="VWE240" s="55"/>
      <c r="VWG240" s="55"/>
      <c r="VWI240" s="55"/>
      <c r="VWK240" s="55"/>
      <c r="VWM240" s="55"/>
      <c r="VWO240" s="55"/>
      <c r="VWQ240" s="55"/>
      <c r="VWS240" s="55"/>
      <c r="VWU240" s="55"/>
      <c r="VWW240" s="55"/>
      <c r="VWY240" s="55"/>
      <c r="VXA240" s="55"/>
      <c r="VXC240" s="55"/>
      <c r="VXE240" s="55"/>
      <c r="VXG240" s="55"/>
      <c r="VXI240" s="55"/>
      <c r="VXK240" s="55"/>
      <c r="VXM240" s="55"/>
      <c r="VXO240" s="55"/>
      <c r="VXQ240" s="55"/>
      <c r="VXS240" s="55"/>
      <c r="VXU240" s="55"/>
      <c r="VXW240" s="55"/>
      <c r="VXY240" s="55"/>
      <c r="VYA240" s="55"/>
      <c r="VYC240" s="55"/>
      <c r="VYE240" s="55"/>
      <c r="VYG240" s="55"/>
      <c r="VYI240" s="55"/>
      <c r="VYK240" s="55"/>
      <c r="VYM240" s="55"/>
      <c r="VYO240" s="55"/>
      <c r="VYQ240" s="55"/>
      <c r="VYS240" s="55"/>
      <c r="VYU240" s="55"/>
      <c r="VYW240" s="55"/>
      <c r="VYY240" s="55"/>
      <c r="VZA240" s="55"/>
      <c r="VZC240" s="55"/>
      <c r="VZE240" s="55"/>
      <c r="VZG240" s="55"/>
      <c r="VZI240" s="55"/>
      <c r="VZK240" s="55"/>
      <c r="VZM240" s="55"/>
      <c r="VZO240" s="55"/>
      <c r="VZQ240" s="55"/>
      <c r="VZS240" s="55"/>
      <c r="VZU240" s="55"/>
      <c r="VZW240" s="55"/>
      <c r="VZY240" s="55"/>
      <c r="WAA240" s="55"/>
      <c r="WAC240" s="55"/>
      <c r="WAE240" s="55"/>
      <c r="WAG240" s="55"/>
      <c r="WAI240" s="55"/>
      <c r="WAK240" s="55"/>
      <c r="WAM240" s="55"/>
      <c r="WAO240" s="55"/>
      <c r="WAQ240" s="55"/>
      <c r="WAS240" s="55"/>
      <c r="WAU240" s="55"/>
      <c r="WAW240" s="55"/>
      <c r="WAY240" s="55"/>
      <c r="WBA240" s="55"/>
      <c r="WBC240" s="55"/>
      <c r="WBE240" s="55"/>
      <c r="WBG240" s="55"/>
      <c r="WBI240" s="55"/>
      <c r="WBK240" s="55"/>
      <c r="WBM240" s="55"/>
      <c r="WBO240" s="55"/>
      <c r="WBQ240" s="55"/>
      <c r="WBS240" s="55"/>
      <c r="WBU240" s="55"/>
      <c r="WBW240" s="55"/>
      <c r="WBY240" s="55"/>
      <c r="WCA240" s="55"/>
      <c r="WCC240" s="55"/>
      <c r="WCE240" s="55"/>
      <c r="WCG240" s="55"/>
      <c r="WCI240" s="55"/>
      <c r="WCK240" s="55"/>
      <c r="WCM240" s="55"/>
      <c r="WCO240" s="55"/>
      <c r="WCQ240" s="55"/>
      <c r="WCS240" s="55"/>
      <c r="WCU240" s="55"/>
      <c r="WCW240" s="55"/>
      <c r="WCY240" s="55"/>
      <c r="WDA240" s="55"/>
      <c r="WDC240" s="55"/>
      <c r="WDE240" s="55"/>
      <c r="WDG240" s="55"/>
      <c r="WDI240" s="55"/>
      <c r="WDK240" s="55"/>
      <c r="WDM240" s="55"/>
      <c r="WDO240" s="55"/>
      <c r="WDQ240" s="55"/>
      <c r="WDS240" s="55"/>
      <c r="WDU240" s="55"/>
      <c r="WDW240" s="55"/>
      <c r="WDY240" s="55"/>
      <c r="WEA240" s="55"/>
      <c r="WEC240" s="55"/>
      <c r="WEE240" s="55"/>
      <c r="WEG240" s="55"/>
      <c r="WEI240" s="55"/>
      <c r="WEK240" s="55"/>
      <c r="WEM240" s="55"/>
      <c r="WEO240" s="55"/>
      <c r="WEQ240" s="55"/>
      <c r="WES240" s="55"/>
      <c r="WEU240" s="55"/>
      <c r="WEW240" s="55"/>
      <c r="WEY240" s="55"/>
      <c r="WFA240" s="55"/>
      <c r="WFC240" s="55"/>
      <c r="WFE240" s="55"/>
      <c r="WFG240" s="55"/>
      <c r="WFI240" s="55"/>
      <c r="WFK240" s="55"/>
      <c r="WFM240" s="55"/>
      <c r="WFO240" s="55"/>
      <c r="WFQ240" s="55"/>
      <c r="WFS240" s="55"/>
      <c r="WFU240" s="55"/>
      <c r="WFW240" s="55"/>
      <c r="WFY240" s="55"/>
      <c r="WGA240" s="55"/>
      <c r="WGC240" s="55"/>
      <c r="WGE240" s="55"/>
      <c r="WGG240" s="55"/>
      <c r="WGI240" s="55"/>
      <c r="WGK240" s="55"/>
      <c r="WGM240" s="55"/>
      <c r="WGO240" s="55"/>
      <c r="WGQ240" s="55"/>
      <c r="WGS240" s="55"/>
      <c r="WGU240" s="55"/>
      <c r="WGW240" s="55"/>
      <c r="WGY240" s="55"/>
      <c r="WHA240" s="55"/>
      <c r="WHC240" s="55"/>
      <c r="WHE240" s="55"/>
      <c r="WHG240" s="55"/>
      <c r="WHI240" s="55"/>
      <c r="WHK240" s="55"/>
      <c r="WHM240" s="55"/>
      <c r="WHO240" s="55"/>
      <c r="WHQ240" s="55"/>
      <c r="WHS240" s="55"/>
      <c r="WHU240" s="55"/>
      <c r="WHW240" s="55"/>
      <c r="WHY240" s="55"/>
      <c r="WIA240" s="55"/>
      <c r="WIC240" s="55"/>
      <c r="WIE240" s="55"/>
      <c r="WIG240" s="55"/>
      <c r="WII240" s="55"/>
      <c r="WIK240" s="55"/>
      <c r="WIM240" s="55"/>
      <c r="WIO240" s="55"/>
      <c r="WIQ240" s="55"/>
      <c r="WIS240" s="55"/>
      <c r="WIU240" s="55"/>
      <c r="WIW240" s="55"/>
      <c r="WIY240" s="55"/>
      <c r="WJA240" s="55"/>
      <c r="WJC240" s="55"/>
      <c r="WJE240" s="55"/>
      <c r="WJG240" s="55"/>
      <c r="WJI240" s="55"/>
      <c r="WJK240" s="55"/>
      <c r="WJM240" s="55"/>
      <c r="WJO240" s="55"/>
      <c r="WJQ240" s="55"/>
      <c r="WJS240" s="55"/>
      <c r="WJU240" s="55"/>
      <c r="WJW240" s="55"/>
      <c r="WJY240" s="55"/>
      <c r="WKA240" s="55"/>
      <c r="WKC240" s="55"/>
      <c r="WKE240" s="55"/>
      <c r="WKG240" s="55"/>
      <c r="WKI240" s="55"/>
      <c r="WKK240" s="55"/>
      <c r="WKM240" s="55"/>
      <c r="WKO240" s="55"/>
      <c r="WKQ240" s="55"/>
      <c r="WKS240" s="55"/>
      <c r="WKU240" s="55"/>
      <c r="WKW240" s="55"/>
      <c r="WKY240" s="55"/>
      <c r="WLA240" s="55"/>
      <c r="WLC240" s="55"/>
      <c r="WLE240" s="55"/>
      <c r="WLG240" s="55"/>
      <c r="WLI240" s="55"/>
      <c r="WLK240" s="55"/>
      <c r="WLM240" s="55"/>
      <c r="WLO240" s="55"/>
      <c r="WLQ240" s="55"/>
      <c r="WLS240" s="55"/>
      <c r="WLU240" s="55"/>
      <c r="WLW240" s="55"/>
      <c r="WLY240" s="55"/>
      <c r="WMA240" s="55"/>
      <c r="WMC240" s="55"/>
      <c r="WME240" s="55"/>
      <c r="WMG240" s="55"/>
      <c r="WMI240" s="55"/>
      <c r="WMK240" s="55"/>
      <c r="WMM240" s="55"/>
      <c r="WMO240" s="55"/>
      <c r="WMQ240" s="55"/>
      <c r="WMS240" s="55"/>
      <c r="WMU240" s="55"/>
      <c r="WMW240" s="55"/>
      <c r="WMY240" s="55"/>
      <c r="WNA240" s="55"/>
      <c r="WNC240" s="55"/>
      <c r="WNE240" s="55"/>
      <c r="WNG240" s="55"/>
      <c r="WNI240" s="55"/>
      <c r="WNK240" s="55"/>
      <c r="WNM240" s="55"/>
      <c r="WNO240" s="55"/>
      <c r="WNQ240" s="55"/>
      <c r="WNS240" s="55"/>
      <c r="WNU240" s="55"/>
      <c r="WNW240" s="55"/>
      <c r="WNY240" s="55"/>
      <c r="WOA240" s="55"/>
      <c r="WOC240" s="55"/>
      <c r="WOE240" s="55"/>
      <c r="WOG240" s="55"/>
      <c r="WOI240" s="55"/>
      <c r="WOK240" s="55"/>
      <c r="WOM240" s="55"/>
      <c r="WOO240" s="55"/>
      <c r="WOQ240" s="55"/>
      <c r="WOS240" s="55"/>
      <c r="WOU240" s="55"/>
      <c r="WOW240" s="55"/>
      <c r="WOY240" s="55"/>
      <c r="WPA240" s="55"/>
      <c r="WPC240" s="55"/>
      <c r="WPE240" s="55"/>
      <c r="WPG240" s="55"/>
      <c r="WPI240" s="55"/>
      <c r="WPK240" s="55"/>
      <c r="WPM240" s="55"/>
      <c r="WPO240" s="55"/>
      <c r="WPQ240" s="55"/>
      <c r="WPS240" s="55"/>
      <c r="WPU240" s="55"/>
      <c r="WPW240" s="55"/>
      <c r="WPY240" s="55"/>
      <c r="WQA240" s="55"/>
      <c r="WQC240" s="55"/>
      <c r="WQE240" s="55"/>
      <c r="WQG240" s="55"/>
      <c r="WQI240" s="55"/>
      <c r="WQK240" s="55"/>
      <c r="WQM240" s="55"/>
      <c r="WQO240" s="55"/>
      <c r="WQQ240" s="55"/>
      <c r="WQS240" s="55"/>
      <c r="WQU240" s="55"/>
      <c r="WQW240" s="55"/>
      <c r="WQY240" s="55"/>
      <c r="WRA240" s="55"/>
      <c r="WRC240" s="55"/>
      <c r="WRE240" s="55"/>
      <c r="WRG240" s="55"/>
      <c r="WRI240" s="55"/>
      <c r="WRK240" s="55"/>
      <c r="WRM240" s="55"/>
      <c r="WRO240" s="55"/>
      <c r="WRQ240" s="55"/>
      <c r="WRS240" s="55"/>
      <c r="WRU240" s="55"/>
      <c r="WRW240" s="55"/>
      <c r="WRY240" s="55"/>
      <c r="WSA240" s="55"/>
      <c r="WSC240" s="55"/>
      <c r="WSE240" s="55"/>
      <c r="WSG240" s="55"/>
      <c r="WSI240" s="55"/>
      <c r="WSK240" s="55"/>
      <c r="WSM240" s="55"/>
      <c r="WSO240" s="55"/>
      <c r="WSQ240" s="55"/>
      <c r="WSS240" s="55"/>
      <c r="WSU240" s="55"/>
      <c r="WSW240" s="55"/>
      <c r="WSY240" s="55"/>
      <c r="WTA240" s="55"/>
      <c r="WTC240" s="55"/>
      <c r="WTE240" s="55"/>
      <c r="WTG240" s="55"/>
      <c r="WTI240" s="55"/>
      <c r="WTK240" s="55"/>
      <c r="WTM240" s="55"/>
      <c r="WTO240" s="55"/>
      <c r="WTQ240" s="55"/>
      <c r="WTS240" s="55"/>
      <c r="WTU240" s="55"/>
      <c r="WTW240" s="55"/>
      <c r="WTY240" s="55"/>
      <c r="WUA240" s="55"/>
      <c r="WUC240" s="55"/>
      <c r="WUE240" s="55"/>
      <c r="WUG240" s="55"/>
      <c r="WUI240" s="55"/>
      <c r="WUK240" s="55"/>
      <c r="WUM240" s="55"/>
      <c r="WUO240" s="55"/>
      <c r="WUQ240" s="55"/>
      <c r="WUS240" s="55"/>
      <c r="WUU240" s="55"/>
      <c r="WUW240" s="55"/>
      <c r="WUY240" s="55"/>
      <c r="WVA240" s="55"/>
      <c r="WVC240" s="55"/>
      <c r="WVE240" s="55"/>
      <c r="WVG240" s="55"/>
      <c r="WVI240" s="55"/>
      <c r="WVK240" s="55"/>
      <c r="WVM240" s="55"/>
      <c r="WVO240" s="55"/>
      <c r="WVQ240" s="55"/>
      <c r="WVS240" s="55"/>
      <c r="WVU240" s="55"/>
      <c r="WVW240" s="55"/>
      <c r="WVY240" s="55"/>
      <c r="WWA240" s="55"/>
      <c r="WWC240" s="55"/>
      <c r="WWE240" s="55"/>
      <c r="WWG240" s="55"/>
      <c r="WWI240" s="55"/>
      <c r="WWK240" s="55"/>
      <c r="WWM240" s="55"/>
      <c r="WWO240" s="55"/>
      <c r="WWQ240" s="55"/>
      <c r="WWS240" s="55"/>
      <c r="WWU240" s="55"/>
      <c r="WWW240" s="55"/>
      <c r="WWY240" s="55"/>
      <c r="WXA240" s="55"/>
      <c r="WXC240" s="55"/>
      <c r="WXE240" s="55"/>
      <c r="WXG240" s="55"/>
      <c r="WXI240" s="55"/>
      <c r="WXK240" s="55"/>
      <c r="WXM240" s="55"/>
      <c r="WXO240" s="55"/>
      <c r="WXQ240" s="55"/>
      <c r="WXS240" s="55"/>
      <c r="WXU240" s="55"/>
      <c r="WXW240" s="55"/>
      <c r="WXY240" s="55"/>
      <c r="WYA240" s="55"/>
      <c r="WYC240" s="55"/>
      <c r="WYE240" s="55"/>
      <c r="WYG240" s="55"/>
      <c r="WYI240" s="55"/>
      <c r="WYK240" s="55"/>
      <c r="WYM240" s="55"/>
      <c r="WYO240" s="55"/>
      <c r="WYQ240" s="55"/>
      <c r="WYS240" s="55"/>
      <c r="WYU240" s="55"/>
      <c r="WYW240" s="55"/>
      <c r="WYY240" s="55"/>
      <c r="WZA240" s="55"/>
      <c r="WZC240" s="55"/>
      <c r="WZE240" s="55"/>
      <c r="WZG240" s="55"/>
      <c r="WZI240" s="55"/>
      <c r="WZK240" s="55"/>
      <c r="WZM240" s="55"/>
      <c r="WZO240" s="55"/>
      <c r="WZQ240" s="55"/>
      <c r="WZS240" s="55"/>
      <c r="WZU240" s="55"/>
      <c r="WZW240" s="55"/>
      <c r="WZY240" s="55"/>
      <c r="XAA240" s="55"/>
      <c r="XAC240" s="55"/>
      <c r="XAE240" s="55"/>
      <c r="XAG240" s="55"/>
      <c r="XAI240" s="55"/>
      <c r="XAK240" s="55"/>
      <c r="XAM240" s="55"/>
      <c r="XAO240" s="55"/>
      <c r="XAQ240" s="55"/>
      <c r="XAS240" s="55"/>
      <c r="XAU240" s="55"/>
      <c r="XAW240" s="55"/>
      <c r="XAY240" s="55"/>
      <c r="XBA240" s="55"/>
      <c r="XBC240" s="55"/>
      <c r="XBE240" s="55"/>
      <c r="XBG240" s="55"/>
      <c r="XBI240" s="55"/>
      <c r="XBK240" s="55"/>
      <c r="XBM240" s="55"/>
      <c r="XBO240" s="55"/>
      <c r="XBQ240" s="55"/>
      <c r="XBS240" s="55"/>
      <c r="XBU240" s="55"/>
      <c r="XBW240" s="55"/>
      <c r="XBY240" s="55"/>
      <c r="XCA240" s="55"/>
      <c r="XCC240" s="55"/>
      <c r="XCE240" s="55"/>
      <c r="XCG240" s="55"/>
      <c r="XCI240" s="55"/>
      <c r="XCK240" s="55"/>
      <c r="XCM240" s="55"/>
      <c r="XCO240" s="55"/>
      <c r="XCQ240" s="55"/>
      <c r="XCS240" s="55"/>
      <c r="XCU240" s="55"/>
      <c r="XCW240" s="55"/>
      <c r="XCY240" s="55"/>
      <c r="XDA240" s="55"/>
      <c r="XDC240" s="55"/>
      <c r="XDE240" s="55"/>
      <c r="XDG240" s="55"/>
      <c r="XDI240" s="55"/>
      <c r="XDK240" s="55"/>
      <c r="XDM240" s="55"/>
      <c r="XDO240" s="55"/>
      <c r="XDQ240" s="55"/>
      <c r="XDS240" s="55"/>
      <c r="XDU240" s="55"/>
      <c r="XDW240" s="55"/>
      <c r="XDY240" s="55"/>
      <c r="XEA240" s="55"/>
      <c r="XEC240" s="55"/>
      <c r="XEE240" s="55"/>
      <c r="XEG240" s="55"/>
      <c r="XEI240" s="55"/>
      <c r="XEK240" s="55"/>
      <c r="XEM240" s="55"/>
      <c r="XEO240" s="55"/>
      <c r="XEQ240" s="55"/>
      <c r="XES240" s="55"/>
      <c r="XEU240" s="55"/>
      <c r="XEW240" s="55"/>
      <c r="XEY240" s="55"/>
      <c r="XFA240" s="55"/>
      <c r="XFC240" s="55"/>
    </row>
    <row r="241" spans="1:1023 1025:2047 2049:3071 3073:4095 4097:5119 5121:6143 6145:7167 7169:8191 8193:9215 9217:10239 10241:11263 11265:12287 12289:13311 13313:14335 14337:15359 15361:16383" x14ac:dyDescent="0.3">
      <c r="A241" s="15" t="s">
        <v>54</v>
      </c>
      <c r="B241" s="19">
        <v>1</v>
      </c>
      <c r="C241" s="55"/>
      <c r="E241" s="55"/>
      <c r="G241" s="55"/>
      <c r="I241" s="55"/>
      <c r="K241" s="55"/>
      <c r="M241" s="55"/>
      <c r="O241" s="55"/>
      <c r="Q241" s="55"/>
      <c r="S241" s="55"/>
      <c r="U241" s="55"/>
      <c r="W241" s="55"/>
      <c r="Y241" s="55"/>
      <c r="AA241" s="55"/>
      <c r="AC241" s="55"/>
      <c r="AE241" s="55"/>
      <c r="AG241" s="55"/>
      <c r="AI241" s="55"/>
      <c r="AK241" s="55"/>
      <c r="AM241" s="55"/>
      <c r="AO241" s="55"/>
      <c r="AQ241" s="55"/>
      <c r="AS241" s="55"/>
      <c r="AU241" s="55"/>
      <c r="AW241" s="55"/>
      <c r="AY241" s="55"/>
      <c r="BA241" s="55"/>
      <c r="BC241" s="55"/>
      <c r="BE241" s="55"/>
      <c r="BG241" s="55"/>
      <c r="BI241" s="55"/>
      <c r="BK241" s="55"/>
      <c r="BM241" s="55"/>
      <c r="BO241" s="55"/>
      <c r="BQ241" s="55"/>
      <c r="BS241" s="55"/>
      <c r="BU241" s="55"/>
      <c r="BW241" s="55"/>
      <c r="BY241" s="55"/>
      <c r="CA241" s="55"/>
      <c r="CC241" s="55"/>
      <c r="CE241" s="55"/>
      <c r="CG241" s="55"/>
      <c r="CI241" s="55"/>
      <c r="CK241" s="55"/>
      <c r="CM241" s="55"/>
      <c r="CO241" s="55"/>
      <c r="CQ241" s="55"/>
      <c r="CS241" s="55"/>
      <c r="CU241" s="55"/>
      <c r="CW241" s="55"/>
      <c r="CY241" s="55"/>
      <c r="DA241" s="55"/>
      <c r="DC241" s="55"/>
      <c r="DE241" s="55"/>
      <c r="DG241" s="55"/>
      <c r="DI241" s="55"/>
      <c r="DK241" s="55"/>
      <c r="DM241" s="55"/>
      <c r="DO241" s="55"/>
      <c r="DQ241" s="55"/>
      <c r="DS241" s="55"/>
      <c r="DU241" s="55"/>
      <c r="DW241" s="55"/>
      <c r="DY241" s="55"/>
      <c r="EA241" s="55"/>
      <c r="EC241" s="55"/>
      <c r="EE241" s="55"/>
      <c r="EG241" s="55"/>
      <c r="EI241" s="55"/>
      <c r="EK241" s="55"/>
      <c r="EM241" s="55"/>
      <c r="EO241" s="55"/>
      <c r="EQ241" s="55"/>
      <c r="ES241" s="55"/>
      <c r="EU241" s="55"/>
      <c r="EW241" s="55"/>
      <c r="EY241" s="55"/>
      <c r="FA241" s="55"/>
      <c r="FC241" s="55"/>
      <c r="FE241" s="55"/>
      <c r="FG241" s="55"/>
      <c r="FI241" s="55"/>
      <c r="FK241" s="55"/>
      <c r="FM241" s="55"/>
      <c r="FO241" s="55"/>
      <c r="FQ241" s="55"/>
      <c r="FS241" s="55"/>
      <c r="FU241" s="55"/>
      <c r="FW241" s="55"/>
      <c r="FY241" s="55"/>
      <c r="GA241" s="55"/>
      <c r="GC241" s="55"/>
      <c r="GE241" s="55"/>
      <c r="GG241" s="55"/>
      <c r="GI241" s="55"/>
      <c r="GK241" s="55"/>
      <c r="GM241" s="55"/>
      <c r="GO241" s="55"/>
      <c r="GQ241" s="55"/>
      <c r="GS241" s="55"/>
      <c r="GU241" s="55"/>
      <c r="GW241" s="55"/>
      <c r="GY241" s="55"/>
      <c r="HA241" s="55"/>
      <c r="HC241" s="55"/>
      <c r="HE241" s="55"/>
      <c r="HG241" s="55"/>
      <c r="HI241" s="55"/>
      <c r="HK241" s="55"/>
      <c r="HM241" s="55"/>
      <c r="HO241" s="55"/>
      <c r="HQ241" s="55"/>
      <c r="HS241" s="55"/>
      <c r="HU241" s="55"/>
      <c r="HW241" s="55"/>
      <c r="HY241" s="55"/>
      <c r="IA241" s="55"/>
      <c r="IC241" s="55"/>
      <c r="IE241" s="55"/>
      <c r="IG241" s="55"/>
      <c r="II241" s="55"/>
      <c r="IK241" s="55"/>
      <c r="IM241" s="55"/>
      <c r="IO241" s="55"/>
      <c r="IQ241" s="55"/>
      <c r="IS241" s="55"/>
      <c r="IU241" s="55"/>
      <c r="IW241" s="55"/>
      <c r="IY241" s="55"/>
      <c r="JA241" s="55"/>
      <c r="JC241" s="55"/>
      <c r="JE241" s="55"/>
      <c r="JG241" s="55"/>
      <c r="JI241" s="55"/>
      <c r="JK241" s="55"/>
      <c r="JM241" s="55"/>
      <c r="JO241" s="55"/>
      <c r="JQ241" s="55"/>
      <c r="JS241" s="55"/>
      <c r="JU241" s="55"/>
      <c r="JW241" s="55"/>
      <c r="JY241" s="55"/>
      <c r="KA241" s="55"/>
      <c r="KC241" s="55"/>
      <c r="KE241" s="55"/>
      <c r="KG241" s="55"/>
      <c r="KI241" s="55"/>
      <c r="KK241" s="55"/>
      <c r="KM241" s="55"/>
      <c r="KO241" s="55"/>
      <c r="KQ241" s="55"/>
      <c r="KS241" s="55"/>
      <c r="KU241" s="55"/>
      <c r="KW241" s="55"/>
      <c r="KY241" s="55"/>
      <c r="LA241" s="55"/>
      <c r="LC241" s="55"/>
      <c r="LE241" s="55"/>
      <c r="LG241" s="55"/>
      <c r="LI241" s="55"/>
      <c r="LK241" s="55"/>
      <c r="LM241" s="55"/>
      <c r="LO241" s="55"/>
      <c r="LQ241" s="55"/>
      <c r="LS241" s="55"/>
      <c r="LU241" s="55"/>
      <c r="LW241" s="55"/>
      <c r="LY241" s="55"/>
      <c r="MA241" s="55"/>
      <c r="MC241" s="55"/>
      <c r="ME241" s="55"/>
      <c r="MG241" s="55"/>
      <c r="MI241" s="55"/>
      <c r="MK241" s="55"/>
      <c r="MM241" s="55"/>
      <c r="MO241" s="55"/>
      <c r="MQ241" s="55"/>
      <c r="MS241" s="55"/>
      <c r="MU241" s="55"/>
      <c r="MW241" s="55"/>
      <c r="MY241" s="55"/>
      <c r="NA241" s="55"/>
      <c r="NC241" s="55"/>
      <c r="NE241" s="55"/>
      <c r="NG241" s="55"/>
      <c r="NI241" s="55"/>
      <c r="NK241" s="55"/>
      <c r="NM241" s="55"/>
      <c r="NO241" s="55"/>
      <c r="NQ241" s="55"/>
      <c r="NS241" s="55"/>
      <c r="NU241" s="55"/>
      <c r="NW241" s="55"/>
      <c r="NY241" s="55"/>
      <c r="OA241" s="55"/>
      <c r="OC241" s="55"/>
      <c r="OE241" s="55"/>
      <c r="OG241" s="55"/>
      <c r="OI241" s="55"/>
      <c r="OK241" s="55"/>
      <c r="OM241" s="55"/>
      <c r="OO241" s="55"/>
      <c r="OQ241" s="55"/>
      <c r="OS241" s="55"/>
      <c r="OU241" s="55"/>
      <c r="OW241" s="55"/>
      <c r="OY241" s="55"/>
      <c r="PA241" s="55"/>
      <c r="PC241" s="55"/>
      <c r="PE241" s="55"/>
      <c r="PG241" s="55"/>
      <c r="PI241" s="55"/>
      <c r="PK241" s="55"/>
      <c r="PM241" s="55"/>
      <c r="PO241" s="55"/>
      <c r="PQ241" s="55"/>
      <c r="PS241" s="55"/>
      <c r="PU241" s="55"/>
      <c r="PW241" s="55"/>
      <c r="PY241" s="55"/>
      <c r="QA241" s="55"/>
      <c r="QC241" s="55"/>
      <c r="QE241" s="55"/>
      <c r="QG241" s="55"/>
      <c r="QI241" s="55"/>
      <c r="QK241" s="55"/>
      <c r="QM241" s="55"/>
      <c r="QO241" s="55"/>
      <c r="QQ241" s="55"/>
      <c r="QS241" s="55"/>
      <c r="QU241" s="55"/>
      <c r="QW241" s="55"/>
      <c r="QY241" s="55"/>
      <c r="RA241" s="55"/>
      <c r="RC241" s="55"/>
      <c r="RE241" s="55"/>
      <c r="RG241" s="55"/>
      <c r="RI241" s="55"/>
      <c r="RK241" s="55"/>
      <c r="RM241" s="55"/>
      <c r="RO241" s="55"/>
      <c r="RQ241" s="55"/>
      <c r="RS241" s="55"/>
      <c r="RU241" s="55"/>
      <c r="RW241" s="55"/>
      <c r="RY241" s="55"/>
      <c r="SA241" s="55"/>
      <c r="SC241" s="55"/>
      <c r="SE241" s="55"/>
      <c r="SG241" s="55"/>
      <c r="SI241" s="55"/>
      <c r="SK241" s="55"/>
      <c r="SM241" s="55"/>
      <c r="SO241" s="55"/>
      <c r="SQ241" s="55"/>
      <c r="SS241" s="55"/>
      <c r="SU241" s="55"/>
      <c r="SW241" s="55"/>
      <c r="SY241" s="55"/>
      <c r="TA241" s="55"/>
      <c r="TC241" s="55"/>
      <c r="TE241" s="55"/>
      <c r="TG241" s="55"/>
      <c r="TI241" s="55"/>
      <c r="TK241" s="55"/>
      <c r="TM241" s="55"/>
      <c r="TO241" s="55"/>
      <c r="TQ241" s="55"/>
      <c r="TS241" s="55"/>
      <c r="TU241" s="55"/>
      <c r="TW241" s="55"/>
      <c r="TY241" s="55"/>
      <c r="UA241" s="55"/>
      <c r="UC241" s="55"/>
      <c r="UE241" s="55"/>
      <c r="UG241" s="55"/>
      <c r="UI241" s="55"/>
      <c r="UK241" s="55"/>
      <c r="UM241" s="55"/>
      <c r="UO241" s="55"/>
      <c r="UQ241" s="55"/>
      <c r="US241" s="55"/>
      <c r="UU241" s="55"/>
      <c r="UW241" s="55"/>
      <c r="UY241" s="55"/>
      <c r="VA241" s="55"/>
      <c r="VC241" s="55"/>
      <c r="VE241" s="55"/>
      <c r="VG241" s="55"/>
      <c r="VI241" s="55"/>
      <c r="VK241" s="55"/>
      <c r="VM241" s="55"/>
      <c r="VO241" s="55"/>
      <c r="VQ241" s="55"/>
      <c r="VS241" s="55"/>
      <c r="VU241" s="55"/>
      <c r="VW241" s="55"/>
      <c r="VY241" s="55"/>
      <c r="WA241" s="55"/>
      <c r="WC241" s="55"/>
      <c r="WE241" s="55"/>
      <c r="WG241" s="55"/>
      <c r="WI241" s="55"/>
      <c r="WK241" s="55"/>
      <c r="WM241" s="55"/>
      <c r="WO241" s="55"/>
      <c r="WQ241" s="55"/>
      <c r="WS241" s="55"/>
      <c r="WU241" s="55"/>
      <c r="WW241" s="55"/>
      <c r="WY241" s="55"/>
      <c r="XA241" s="55"/>
      <c r="XC241" s="55"/>
      <c r="XE241" s="55"/>
      <c r="XG241" s="55"/>
      <c r="XI241" s="55"/>
      <c r="XK241" s="55"/>
      <c r="XM241" s="55"/>
      <c r="XO241" s="55"/>
      <c r="XQ241" s="55"/>
      <c r="XS241" s="55"/>
      <c r="XU241" s="55"/>
      <c r="XW241" s="55"/>
      <c r="XY241" s="55"/>
      <c r="YA241" s="55"/>
      <c r="YC241" s="55"/>
      <c r="YE241" s="55"/>
      <c r="YG241" s="55"/>
      <c r="YI241" s="55"/>
      <c r="YK241" s="55"/>
      <c r="YM241" s="55"/>
      <c r="YO241" s="55"/>
      <c r="YQ241" s="55"/>
      <c r="YS241" s="55"/>
      <c r="YU241" s="55"/>
      <c r="YW241" s="55"/>
      <c r="YY241" s="55"/>
      <c r="ZA241" s="55"/>
      <c r="ZC241" s="55"/>
      <c r="ZE241" s="55"/>
      <c r="ZG241" s="55"/>
      <c r="ZI241" s="55"/>
      <c r="ZK241" s="55"/>
      <c r="ZM241" s="55"/>
      <c r="ZO241" s="55"/>
      <c r="ZQ241" s="55"/>
      <c r="ZS241" s="55"/>
      <c r="ZU241" s="55"/>
      <c r="ZW241" s="55"/>
      <c r="ZY241" s="55"/>
      <c r="AAA241" s="55"/>
      <c r="AAC241" s="55"/>
      <c r="AAE241" s="55"/>
      <c r="AAG241" s="55"/>
      <c r="AAI241" s="55"/>
      <c r="AAK241" s="55"/>
      <c r="AAM241" s="55"/>
      <c r="AAO241" s="55"/>
      <c r="AAQ241" s="55"/>
      <c r="AAS241" s="55"/>
      <c r="AAU241" s="55"/>
      <c r="AAW241" s="55"/>
      <c r="AAY241" s="55"/>
      <c r="ABA241" s="55"/>
      <c r="ABC241" s="55"/>
      <c r="ABE241" s="55"/>
      <c r="ABG241" s="55"/>
      <c r="ABI241" s="55"/>
      <c r="ABK241" s="55"/>
      <c r="ABM241" s="55"/>
      <c r="ABO241" s="55"/>
      <c r="ABQ241" s="55"/>
      <c r="ABS241" s="55"/>
      <c r="ABU241" s="55"/>
      <c r="ABW241" s="55"/>
      <c r="ABY241" s="55"/>
      <c r="ACA241" s="55"/>
      <c r="ACC241" s="55"/>
      <c r="ACE241" s="55"/>
      <c r="ACG241" s="55"/>
      <c r="ACI241" s="55"/>
      <c r="ACK241" s="55"/>
      <c r="ACM241" s="55"/>
      <c r="ACO241" s="55"/>
      <c r="ACQ241" s="55"/>
      <c r="ACS241" s="55"/>
      <c r="ACU241" s="55"/>
      <c r="ACW241" s="55"/>
      <c r="ACY241" s="55"/>
      <c r="ADA241" s="55"/>
      <c r="ADC241" s="55"/>
      <c r="ADE241" s="55"/>
      <c r="ADG241" s="55"/>
      <c r="ADI241" s="55"/>
      <c r="ADK241" s="55"/>
      <c r="ADM241" s="55"/>
      <c r="ADO241" s="55"/>
      <c r="ADQ241" s="55"/>
      <c r="ADS241" s="55"/>
      <c r="ADU241" s="55"/>
      <c r="ADW241" s="55"/>
      <c r="ADY241" s="55"/>
      <c r="AEA241" s="55"/>
      <c r="AEC241" s="55"/>
      <c r="AEE241" s="55"/>
      <c r="AEG241" s="55"/>
      <c r="AEI241" s="55"/>
      <c r="AEK241" s="55"/>
      <c r="AEM241" s="55"/>
      <c r="AEO241" s="55"/>
      <c r="AEQ241" s="55"/>
      <c r="AES241" s="55"/>
      <c r="AEU241" s="55"/>
      <c r="AEW241" s="55"/>
      <c r="AEY241" s="55"/>
      <c r="AFA241" s="55"/>
      <c r="AFC241" s="55"/>
      <c r="AFE241" s="55"/>
      <c r="AFG241" s="55"/>
      <c r="AFI241" s="55"/>
      <c r="AFK241" s="55"/>
      <c r="AFM241" s="55"/>
      <c r="AFO241" s="55"/>
      <c r="AFQ241" s="55"/>
      <c r="AFS241" s="55"/>
      <c r="AFU241" s="55"/>
      <c r="AFW241" s="55"/>
      <c r="AFY241" s="55"/>
      <c r="AGA241" s="55"/>
      <c r="AGC241" s="55"/>
      <c r="AGE241" s="55"/>
      <c r="AGG241" s="55"/>
      <c r="AGI241" s="55"/>
      <c r="AGK241" s="55"/>
      <c r="AGM241" s="55"/>
      <c r="AGO241" s="55"/>
      <c r="AGQ241" s="55"/>
      <c r="AGS241" s="55"/>
      <c r="AGU241" s="55"/>
      <c r="AGW241" s="55"/>
      <c r="AGY241" s="55"/>
      <c r="AHA241" s="55"/>
      <c r="AHC241" s="55"/>
      <c r="AHE241" s="55"/>
      <c r="AHG241" s="55"/>
      <c r="AHI241" s="55"/>
      <c r="AHK241" s="55"/>
      <c r="AHM241" s="55"/>
      <c r="AHO241" s="55"/>
      <c r="AHQ241" s="55"/>
      <c r="AHS241" s="55"/>
      <c r="AHU241" s="55"/>
      <c r="AHW241" s="55"/>
      <c r="AHY241" s="55"/>
      <c r="AIA241" s="55"/>
      <c r="AIC241" s="55"/>
      <c r="AIE241" s="55"/>
      <c r="AIG241" s="55"/>
      <c r="AII241" s="55"/>
      <c r="AIK241" s="55"/>
      <c r="AIM241" s="55"/>
      <c r="AIO241" s="55"/>
      <c r="AIQ241" s="55"/>
      <c r="AIS241" s="55"/>
      <c r="AIU241" s="55"/>
      <c r="AIW241" s="55"/>
      <c r="AIY241" s="55"/>
      <c r="AJA241" s="55"/>
      <c r="AJC241" s="55"/>
      <c r="AJE241" s="55"/>
      <c r="AJG241" s="55"/>
      <c r="AJI241" s="55"/>
      <c r="AJK241" s="55"/>
      <c r="AJM241" s="55"/>
      <c r="AJO241" s="55"/>
      <c r="AJQ241" s="55"/>
      <c r="AJS241" s="55"/>
      <c r="AJU241" s="55"/>
      <c r="AJW241" s="55"/>
      <c r="AJY241" s="55"/>
      <c r="AKA241" s="55"/>
      <c r="AKC241" s="55"/>
      <c r="AKE241" s="55"/>
      <c r="AKG241" s="55"/>
      <c r="AKI241" s="55"/>
      <c r="AKK241" s="55"/>
      <c r="AKM241" s="55"/>
      <c r="AKO241" s="55"/>
      <c r="AKQ241" s="55"/>
      <c r="AKS241" s="55"/>
      <c r="AKU241" s="55"/>
      <c r="AKW241" s="55"/>
      <c r="AKY241" s="55"/>
      <c r="ALA241" s="55"/>
      <c r="ALC241" s="55"/>
      <c r="ALE241" s="55"/>
      <c r="ALG241" s="55"/>
      <c r="ALI241" s="55"/>
      <c r="ALK241" s="55"/>
      <c r="ALM241" s="55"/>
      <c r="ALO241" s="55"/>
      <c r="ALQ241" s="55"/>
      <c r="ALS241" s="55"/>
      <c r="ALU241" s="55"/>
      <c r="ALW241" s="55"/>
      <c r="ALY241" s="55"/>
      <c r="AMA241" s="55"/>
      <c r="AMC241" s="55"/>
      <c r="AME241" s="55"/>
      <c r="AMG241" s="55"/>
      <c r="AMI241" s="55"/>
      <c r="AMK241" s="55"/>
      <c r="AMM241" s="55"/>
      <c r="AMO241" s="55"/>
      <c r="AMQ241" s="55"/>
      <c r="AMS241" s="55"/>
      <c r="AMU241" s="55"/>
      <c r="AMW241" s="55"/>
      <c r="AMY241" s="55"/>
      <c r="ANA241" s="55"/>
      <c r="ANC241" s="55"/>
      <c r="ANE241" s="55"/>
      <c r="ANG241" s="55"/>
      <c r="ANI241" s="55"/>
      <c r="ANK241" s="55"/>
      <c r="ANM241" s="55"/>
      <c r="ANO241" s="55"/>
      <c r="ANQ241" s="55"/>
      <c r="ANS241" s="55"/>
      <c r="ANU241" s="55"/>
      <c r="ANW241" s="55"/>
      <c r="ANY241" s="55"/>
      <c r="AOA241" s="55"/>
      <c r="AOC241" s="55"/>
      <c r="AOE241" s="55"/>
      <c r="AOG241" s="55"/>
      <c r="AOI241" s="55"/>
      <c r="AOK241" s="55"/>
      <c r="AOM241" s="55"/>
      <c r="AOO241" s="55"/>
      <c r="AOQ241" s="55"/>
      <c r="AOS241" s="55"/>
      <c r="AOU241" s="55"/>
      <c r="AOW241" s="55"/>
      <c r="AOY241" s="55"/>
      <c r="APA241" s="55"/>
      <c r="APC241" s="55"/>
      <c r="APE241" s="55"/>
      <c r="APG241" s="55"/>
      <c r="API241" s="55"/>
      <c r="APK241" s="55"/>
      <c r="APM241" s="55"/>
      <c r="APO241" s="55"/>
      <c r="APQ241" s="55"/>
      <c r="APS241" s="55"/>
      <c r="APU241" s="55"/>
      <c r="APW241" s="55"/>
      <c r="APY241" s="55"/>
      <c r="AQA241" s="55"/>
      <c r="AQC241" s="55"/>
      <c r="AQE241" s="55"/>
      <c r="AQG241" s="55"/>
      <c r="AQI241" s="55"/>
      <c r="AQK241" s="55"/>
      <c r="AQM241" s="55"/>
      <c r="AQO241" s="55"/>
      <c r="AQQ241" s="55"/>
      <c r="AQS241" s="55"/>
      <c r="AQU241" s="55"/>
      <c r="AQW241" s="55"/>
      <c r="AQY241" s="55"/>
      <c r="ARA241" s="55"/>
      <c r="ARC241" s="55"/>
      <c r="ARE241" s="55"/>
      <c r="ARG241" s="55"/>
      <c r="ARI241" s="55"/>
      <c r="ARK241" s="55"/>
      <c r="ARM241" s="55"/>
      <c r="ARO241" s="55"/>
      <c r="ARQ241" s="55"/>
      <c r="ARS241" s="55"/>
      <c r="ARU241" s="55"/>
      <c r="ARW241" s="55"/>
      <c r="ARY241" s="55"/>
      <c r="ASA241" s="55"/>
      <c r="ASC241" s="55"/>
      <c r="ASE241" s="55"/>
      <c r="ASG241" s="55"/>
      <c r="ASI241" s="55"/>
      <c r="ASK241" s="55"/>
      <c r="ASM241" s="55"/>
      <c r="ASO241" s="55"/>
      <c r="ASQ241" s="55"/>
      <c r="ASS241" s="55"/>
      <c r="ASU241" s="55"/>
      <c r="ASW241" s="55"/>
      <c r="ASY241" s="55"/>
      <c r="ATA241" s="55"/>
      <c r="ATC241" s="55"/>
      <c r="ATE241" s="55"/>
      <c r="ATG241" s="55"/>
      <c r="ATI241" s="55"/>
      <c r="ATK241" s="55"/>
      <c r="ATM241" s="55"/>
      <c r="ATO241" s="55"/>
      <c r="ATQ241" s="55"/>
      <c r="ATS241" s="55"/>
      <c r="ATU241" s="55"/>
      <c r="ATW241" s="55"/>
      <c r="ATY241" s="55"/>
      <c r="AUA241" s="55"/>
      <c r="AUC241" s="55"/>
      <c r="AUE241" s="55"/>
      <c r="AUG241" s="55"/>
      <c r="AUI241" s="55"/>
      <c r="AUK241" s="55"/>
      <c r="AUM241" s="55"/>
      <c r="AUO241" s="55"/>
      <c r="AUQ241" s="55"/>
      <c r="AUS241" s="55"/>
      <c r="AUU241" s="55"/>
      <c r="AUW241" s="55"/>
      <c r="AUY241" s="55"/>
      <c r="AVA241" s="55"/>
      <c r="AVC241" s="55"/>
      <c r="AVE241" s="55"/>
      <c r="AVG241" s="55"/>
      <c r="AVI241" s="55"/>
      <c r="AVK241" s="55"/>
      <c r="AVM241" s="55"/>
      <c r="AVO241" s="55"/>
      <c r="AVQ241" s="55"/>
      <c r="AVS241" s="55"/>
      <c r="AVU241" s="55"/>
      <c r="AVW241" s="55"/>
      <c r="AVY241" s="55"/>
      <c r="AWA241" s="55"/>
      <c r="AWC241" s="55"/>
      <c r="AWE241" s="55"/>
      <c r="AWG241" s="55"/>
      <c r="AWI241" s="55"/>
      <c r="AWK241" s="55"/>
      <c r="AWM241" s="55"/>
      <c r="AWO241" s="55"/>
      <c r="AWQ241" s="55"/>
      <c r="AWS241" s="55"/>
      <c r="AWU241" s="55"/>
      <c r="AWW241" s="55"/>
      <c r="AWY241" s="55"/>
      <c r="AXA241" s="55"/>
      <c r="AXC241" s="55"/>
      <c r="AXE241" s="55"/>
      <c r="AXG241" s="55"/>
      <c r="AXI241" s="55"/>
      <c r="AXK241" s="55"/>
      <c r="AXM241" s="55"/>
      <c r="AXO241" s="55"/>
      <c r="AXQ241" s="55"/>
      <c r="AXS241" s="55"/>
      <c r="AXU241" s="55"/>
      <c r="AXW241" s="55"/>
      <c r="AXY241" s="55"/>
      <c r="AYA241" s="55"/>
      <c r="AYC241" s="55"/>
      <c r="AYE241" s="55"/>
      <c r="AYG241" s="55"/>
      <c r="AYI241" s="55"/>
      <c r="AYK241" s="55"/>
      <c r="AYM241" s="55"/>
      <c r="AYO241" s="55"/>
      <c r="AYQ241" s="55"/>
      <c r="AYS241" s="55"/>
      <c r="AYU241" s="55"/>
      <c r="AYW241" s="55"/>
      <c r="AYY241" s="55"/>
      <c r="AZA241" s="55"/>
      <c r="AZC241" s="55"/>
      <c r="AZE241" s="55"/>
      <c r="AZG241" s="55"/>
      <c r="AZI241" s="55"/>
      <c r="AZK241" s="55"/>
      <c r="AZM241" s="55"/>
      <c r="AZO241" s="55"/>
      <c r="AZQ241" s="55"/>
      <c r="AZS241" s="55"/>
      <c r="AZU241" s="55"/>
      <c r="AZW241" s="55"/>
      <c r="AZY241" s="55"/>
      <c r="BAA241" s="55"/>
      <c r="BAC241" s="55"/>
      <c r="BAE241" s="55"/>
      <c r="BAG241" s="55"/>
      <c r="BAI241" s="55"/>
      <c r="BAK241" s="55"/>
      <c r="BAM241" s="55"/>
      <c r="BAO241" s="55"/>
      <c r="BAQ241" s="55"/>
      <c r="BAS241" s="55"/>
      <c r="BAU241" s="55"/>
      <c r="BAW241" s="55"/>
      <c r="BAY241" s="55"/>
      <c r="BBA241" s="55"/>
      <c r="BBC241" s="55"/>
      <c r="BBE241" s="55"/>
      <c r="BBG241" s="55"/>
      <c r="BBI241" s="55"/>
      <c r="BBK241" s="55"/>
      <c r="BBM241" s="55"/>
      <c r="BBO241" s="55"/>
      <c r="BBQ241" s="55"/>
      <c r="BBS241" s="55"/>
      <c r="BBU241" s="55"/>
      <c r="BBW241" s="55"/>
      <c r="BBY241" s="55"/>
      <c r="BCA241" s="55"/>
      <c r="BCC241" s="55"/>
      <c r="BCE241" s="55"/>
      <c r="BCG241" s="55"/>
      <c r="BCI241" s="55"/>
      <c r="BCK241" s="55"/>
      <c r="BCM241" s="55"/>
      <c r="BCO241" s="55"/>
      <c r="BCQ241" s="55"/>
      <c r="BCS241" s="55"/>
      <c r="BCU241" s="55"/>
      <c r="BCW241" s="55"/>
      <c r="BCY241" s="55"/>
      <c r="BDA241" s="55"/>
      <c r="BDC241" s="55"/>
      <c r="BDE241" s="55"/>
      <c r="BDG241" s="55"/>
      <c r="BDI241" s="55"/>
      <c r="BDK241" s="55"/>
      <c r="BDM241" s="55"/>
      <c r="BDO241" s="55"/>
      <c r="BDQ241" s="55"/>
      <c r="BDS241" s="55"/>
      <c r="BDU241" s="55"/>
      <c r="BDW241" s="55"/>
      <c r="BDY241" s="55"/>
      <c r="BEA241" s="55"/>
      <c r="BEC241" s="55"/>
      <c r="BEE241" s="55"/>
      <c r="BEG241" s="55"/>
      <c r="BEI241" s="55"/>
      <c r="BEK241" s="55"/>
      <c r="BEM241" s="55"/>
      <c r="BEO241" s="55"/>
      <c r="BEQ241" s="55"/>
      <c r="BES241" s="55"/>
      <c r="BEU241" s="55"/>
      <c r="BEW241" s="55"/>
      <c r="BEY241" s="55"/>
      <c r="BFA241" s="55"/>
      <c r="BFC241" s="55"/>
      <c r="BFE241" s="55"/>
      <c r="BFG241" s="55"/>
      <c r="BFI241" s="55"/>
      <c r="BFK241" s="55"/>
      <c r="BFM241" s="55"/>
      <c r="BFO241" s="55"/>
      <c r="BFQ241" s="55"/>
      <c r="BFS241" s="55"/>
      <c r="BFU241" s="55"/>
      <c r="BFW241" s="55"/>
      <c r="BFY241" s="55"/>
      <c r="BGA241" s="55"/>
      <c r="BGC241" s="55"/>
      <c r="BGE241" s="55"/>
      <c r="BGG241" s="55"/>
      <c r="BGI241" s="55"/>
      <c r="BGK241" s="55"/>
      <c r="BGM241" s="55"/>
      <c r="BGO241" s="55"/>
      <c r="BGQ241" s="55"/>
      <c r="BGS241" s="55"/>
      <c r="BGU241" s="55"/>
      <c r="BGW241" s="55"/>
      <c r="BGY241" s="55"/>
      <c r="BHA241" s="55"/>
      <c r="BHC241" s="55"/>
      <c r="BHE241" s="55"/>
      <c r="BHG241" s="55"/>
      <c r="BHI241" s="55"/>
      <c r="BHK241" s="55"/>
      <c r="BHM241" s="55"/>
      <c r="BHO241" s="55"/>
      <c r="BHQ241" s="55"/>
      <c r="BHS241" s="55"/>
      <c r="BHU241" s="55"/>
      <c r="BHW241" s="55"/>
      <c r="BHY241" s="55"/>
      <c r="BIA241" s="55"/>
      <c r="BIC241" s="55"/>
      <c r="BIE241" s="55"/>
      <c r="BIG241" s="55"/>
      <c r="BII241" s="55"/>
      <c r="BIK241" s="55"/>
      <c r="BIM241" s="55"/>
      <c r="BIO241" s="55"/>
      <c r="BIQ241" s="55"/>
      <c r="BIS241" s="55"/>
      <c r="BIU241" s="55"/>
      <c r="BIW241" s="55"/>
      <c r="BIY241" s="55"/>
      <c r="BJA241" s="55"/>
      <c r="BJC241" s="55"/>
      <c r="BJE241" s="55"/>
      <c r="BJG241" s="55"/>
      <c r="BJI241" s="55"/>
      <c r="BJK241" s="55"/>
      <c r="BJM241" s="55"/>
      <c r="BJO241" s="55"/>
      <c r="BJQ241" s="55"/>
      <c r="BJS241" s="55"/>
      <c r="BJU241" s="55"/>
      <c r="BJW241" s="55"/>
      <c r="BJY241" s="55"/>
      <c r="BKA241" s="55"/>
      <c r="BKC241" s="55"/>
      <c r="BKE241" s="55"/>
      <c r="BKG241" s="55"/>
      <c r="BKI241" s="55"/>
      <c r="BKK241" s="55"/>
      <c r="BKM241" s="55"/>
      <c r="BKO241" s="55"/>
      <c r="BKQ241" s="55"/>
      <c r="BKS241" s="55"/>
      <c r="BKU241" s="55"/>
      <c r="BKW241" s="55"/>
      <c r="BKY241" s="55"/>
      <c r="BLA241" s="55"/>
      <c r="BLC241" s="55"/>
      <c r="BLE241" s="55"/>
      <c r="BLG241" s="55"/>
      <c r="BLI241" s="55"/>
      <c r="BLK241" s="55"/>
      <c r="BLM241" s="55"/>
      <c r="BLO241" s="55"/>
      <c r="BLQ241" s="55"/>
      <c r="BLS241" s="55"/>
      <c r="BLU241" s="55"/>
      <c r="BLW241" s="55"/>
      <c r="BLY241" s="55"/>
      <c r="BMA241" s="55"/>
      <c r="BMC241" s="55"/>
      <c r="BME241" s="55"/>
      <c r="BMG241" s="55"/>
      <c r="BMI241" s="55"/>
      <c r="BMK241" s="55"/>
      <c r="BMM241" s="55"/>
      <c r="BMO241" s="55"/>
      <c r="BMQ241" s="55"/>
      <c r="BMS241" s="55"/>
      <c r="BMU241" s="55"/>
      <c r="BMW241" s="55"/>
      <c r="BMY241" s="55"/>
      <c r="BNA241" s="55"/>
      <c r="BNC241" s="55"/>
      <c r="BNE241" s="55"/>
      <c r="BNG241" s="55"/>
      <c r="BNI241" s="55"/>
      <c r="BNK241" s="55"/>
      <c r="BNM241" s="55"/>
      <c r="BNO241" s="55"/>
      <c r="BNQ241" s="55"/>
      <c r="BNS241" s="55"/>
      <c r="BNU241" s="55"/>
      <c r="BNW241" s="55"/>
      <c r="BNY241" s="55"/>
      <c r="BOA241" s="55"/>
      <c r="BOC241" s="55"/>
      <c r="BOE241" s="55"/>
      <c r="BOG241" s="55"/>
      <c r="BOI241" s="55"/>
      <c r="BOK241" s="55"/>
      <c r="BOM241" s="55"/>
      <c r="BOO241" s="55"/>
      <c r="BOQ241" s="55"/>
      <c r="BOS241" s="55"/>
      <c r="BOU241" s="55"/>
      <c r="BOW241" s="55"/>
      <c r="BOY241" s="55"/>
      <c r="BPA241" s="55"/>
      <c r="BPC241" s="55"/>
      <c r="BPE241" s="55"/>
      <c r="BPG241" s="55"/>
      <c r="BPI241" s="55"/>
      <c r="BPK241" s="55"/>
      <c r="BPM241" s="55"/>
      <c r="BPO241" s="55"/>
      <c r="BPQ241" s="55"/>
      <c r="BPS241" s="55"/>
      <c r="BPU241" s="55"/>
      <c r="BPW241" s="55"/>
      <c r="BPY241" s="55"/>
      <c r="BQA241" s="55"/>
      <c r="BQC241" s="55"/>
      <c r="BQE241" s="55"/>
      <c r="BQG241" s="55"/>
      <c r="BQI241" s="55"/>
      <c r="BQK241" s="55"/>
      <c r="BQM241" s="55"/>
      <c r="BQO241" s="55"/>
      <c r="BQQ241" s="55"/>
      <c r="BQS241" s="55"/>
      <c r="BQU241" s="55"/>
      <c r="BQW241" s="55"/>
      <c r="BQY241" s="55"/>
      <c r="BRA241" s="55"/>
      <c r="BRC241" s="55"/>
      <c r="BRE241" s="55"/>
      <c r="BRG241" s="55"/>
      <c r="BRI241" s="55"/>
      <c r="BRK241" s="55"/>
      <c r="BRM241" s="55"/>
      <c r="BRO241" s="55"/>
      <c r="BRQ241" s="55"/>
      <c r="BRS241" s="55"/>
      <c r="BRU241" s="55"/>
      <c r="BRW241" s="55"/>
      <c r="BRY241" s="55"/>
      <c r="BSA241" s="55"/>
      <c r="BSC241" s="55"/>
      <c r="BSE241" s="55"/>
      <c r="BSG241" s="55"/>
      <c r="BSI241" s="55"/>
      <c r="BSK241" s="55"/>
      <c r="BSM241" s="55"/>
      <c r="BSO241" s="55"/>
      <c r="BSQ241" s="55"/>
      <c r="BSS241" s="55"/>
      <c r="BSU241" s="55"/>
      <c r="BSW241" s="55"/>
      <c r="BSY241" s="55"/>
      <c r="BTA241" s="55"/>
      <c r="BTC241" s="55"/>
      <c r="BTE241" s="55"/>
      <c r="BTG241" s="55"/>
      <c r="BTI241" s="55"/>
      <c r="BTK241" s="55"/>
      <c r="BTM241" s="55"/>
      <c r="BTO241" s="55"/>
      <c r="BTQ241" s="55"/>
      <c r="BTS241" s="55"/>
      <c r="BTU241" s="55"/>
      <c r="BTW241" s="55"/>
      <c r="BTY241" s="55"/>
      <c r="BUA241" s="55"/>
      <c r="BUC241" s="55"/>
      <c r="BUE241" s="55"/>
      <c r="BUG241" s="55"/>
      <c r="BUI241" s="55"/>
      <c r="BUK241" s="55"/>
      <c r="BUM241" s="55"/>
      <c r="BUO241" s="55"/>
      <c r="BUQ241" s="55"/>
      <c r="BUS241" s="55"/>
      <c r="BUU241" s="55"/>
      <c r="BUW241" s="55"/>
      <c r="BUY241" s="55"/>
      <c r="BVA241" s="55"/>
      <c r="BVC241" s="55"/>
      <c r="BVE241" s="55"/>
      <c r="BVG241" s="55"/>
      <c r="BVI241" s="55"/>
      <c r="BVK241" s="55"/>
      <c r="BVM241" s="55"/>
      <c r="BVO241" s="55"/>
      <c r="BVQ241" s="55"/>
      <c r="BVS241" s="55"/>
      <c r="BVU241" s="55"/>
      <c r="BVW241" s="55"/>
      <c r="BVY241" s="55"/>
      <c r="BWA241" s="55"/>
      <c r="BWC241" s="55"/>
      <c r="BWE241" s="55"/>
      <c r="BWG241" s="55"/>
      <c r="BWI241" s="55"/>
      <c r="BWK241" s="55"/>
      <c r="BWM241" s="55"/>
      <c r="BWO241" s="55"/>
      <c r="BWQ241" s="55"/>
      <c r="BWS241" s="55"/>
      <c r="BWU241" s="55"/>
      <c r="BWW241" s="55"/>
      <c r="BWY241" s="55"/>
      <c r="BXA241" s="55"/>
      <c r="BXC241" s="55"/>
      <c r="BXE241" s="55"/>
      <c r="BXG241" s="55"/>
      <c r="BXI241" s="55"/>
      <c r="BXK241" s="55"/>
      <c r="BXM241" s="55"/>
      <c r="BXO241" s="55"/>
      <c r="BXQ241" s="55"/>
      <c r="BXS241" s="55"/>
      <c r="BXU241" s="55"/>
      <c r="BXW241" s="55"/>
      <c r="BXY241" s="55"/>
      <c r="BYA241" s="55"/>
      <c r="BYC241" s="55"/>
      <c r="BYE241" s="55"/>
      <c r="BYG241" s="55"/>
      <c r="BYI241" s="55"/>
      <c r="BYK241" s="55"/>
      <c r="BYM241" s="55"/>
      <c r="BYO241" s="55"/>
      <c r="BYQ241" s="55"/>
      <c r="BYS241" s="55"/>
      <c r="BYU241" s="55"/>
      <c r="BYW241" s="55"/>
      <c r="BYY241" s="55"/>
      <c r="BZA241" s="55"/>
      <c r="BZC241" s="55"/>
      <c r="BZE241" s="55"/>
      <c r="BZG241" s="55"/>
      <c r="BZI241" s="55"/>
      <c r="BZK241" s="55"/>
      <c r="BZM241" s="55"/>
      <c r="BZO241" s="55"/>
      <c r="BZQ241" s="55"/>
      <c r="BZS241" s="55"/>
      <c r="BZU241" s="55"/>
      <c r="BZW241" s="55"/>
      <c r="BZY241" s="55"/>
      <c r="CAA241" s="55"/>
      <c r="CAC241" s="55"/>
      <c r="CAE241" s="55"/>
      <c r="CAG241" s="55"/>
      <c r="CAI241" s="55"/>
      <c r="CAK241" s="55"/>
      <c r="CAM241" s="55"/>
      <c r="CAO241" s="55"/>
      <c r="CAQ241" s="55"/>
      <c r="CAS241" s="55"/>
      <c r="CAU241" s="55"/>
      <c r="CAW241" s="55"/>
      <c r="CAY241" s="55"/>
      <c r="CBA241" s="55"/>
      <c r="CBC241" s="55"/>
      <c r="CBE241" s="55"/>
      <c r="CBG241" s="55"/>
      <c r="CBI241" s="55"/>
      <c r="CBK241" s="55"/>
      <c r="CBM241" s="55"/>
      <c r="CBO241" s="55"/>
      <c r="CBQ241" s="55"/>
      <c r="CBS241" s="55"/>
      <c r="CBU241" s="55"/>
      <c r="CBW241" s="55"/>
      <c r="CBY241" s="55"/>
      <c r="CCA241" s="55"/>
      <c r="CCC241" s="55"/>
      <c r="CCE241" s="55"/>
      <c r="CCG241" s="55"/>
      <c r="CCI241" s="55"/>
      <c r="CCK241" s="55"/>
      <c r="CCM241" s="55"/>
      <c r="CCO241" s="55"/>
      <c r="CCQ241" s="55"/>
      <c r="CCS241" s="55"/>
      <c r="CCU241" s="55"/>
      <c r="CCW241" s="55"/>
      <c r="CCY241" s="55"/>
      <c r="CDA241" s="55"/>
      <c r="CDC241" s="55"/>
      <c r="CDE241" s="55"/>
      <c r="CDG241" s="55"/>
      <c r="CDI241" s="55"/>
      <c r="CDK241" s="55"/>
      <c r="CDM241" s="55"/>
      <c r="CDO241" s="55"/>
      <c r="CDQ241" s="55"/>
      <c r="CDS241" s="55"/>
      <c r="CDU241" s="55"/>
      <c r="CDW241" s="55"/>
      <c r="CDY241" s="55"/>
      <c r="CEA241" s="55"/>
      <c r="CEC241" s="55"/>
      <c r="CEE241" s="55"/>
      <c r="CEG241" s="55"/>
      <c r="CEI241" s="55"/>
      <c r="CEK241" s="55"/>
      <c r="CEM241" s="55"/>
      <c r="CEO241" s="55"/>
      <c r="CEQ241" s="55"/>
      <c r="CES241" s="55"/>
      <c r="CEU241" s="55"/>
      <c r="CEW241" s="55"/>
      <c r="CEY241" s="55"/>
      <c r="CFA241" s="55"/>
      <c r="CFC241" s="55"/>
      <c r="CFE241" s="55"/>
      <c r="CFG241" s="55"/>
      <c r="CFI241" s="55"/>
      <c r="CFK241" s="55"/>
      <c r="CFM241" s="55"/>
      <c r="CFO241" s="55"/>
      <c r="CFQ241" s="55"/>
      <c r="CFS241" s="55"/>
      <c r="CFU241" s="55"/>
      <c r="CFW241" s="55"/>
      <c r="CFY241" s="55"/>
      <c r="CGA241" s="55"/>
      <c r="CGC241" s="55"/>
      <c r="CGE241" s="55"/>
      <c r="CGG241" s="55"/>
      <c r="CGI241" s="55"/>
      <c r="CGK241" s="55"/>
      <c r="CGM241" s="55"/>
      <c r="CGO241" s="55"/>
      <c r="CGQ241" s="55"/>
      <c r="CGS241" s="55"/>
      <c r="CGU241" s="55"/>
      <c r="CGW241" s="55"/>
      <c r="CGY241" s="55"/>
      <c r="CHA241" s="55"/>
      <c r="CHC241" s="55"/>
      <c r="CHE241" s="55"/>
      <c r="CHG241" s="55"/>
      <c r="CHI241" s="55"/>
      <c r="CHK241" s="55"/>
      <c r="CHM241" s="55"/>
      <c r="CHO241" s="55"/>
      <c r="CHQ241" s="55"/>
      <c r="CHS241" s="55"/>
      <c r="CHU241" s="55"/>
      <c r="CHW241" s="55"/>
      <c r="CHY241" s="55"/>
      <c r="CIA241" s="55"/>
      <c r="CIC241" s="55"/>
      <c r="CIE241" s="55"/>
      <c r="CIG241" s="55"/>
      <c r="CII241" s="55"/>
      <c r="CIK241" s="55"/>
      <c r="CIM241" s="55"/>
      <c r="CIO241" s="55"/>
      <c r="CIQ241" s="55"/>
      <c r="CIS241" s="55"/>
      <c r="CIU241" s="55"/>
      <c r="CIW241" s="55"/>
      <c r="CIY241" s="55"/>
      <c r="CJA241" s="55"/>
      <c r="CJC241" s="55"/>
      <c r="CJE241" s="55"/>
      <c r="CJG241" s="55"/>
      <c r="CJI241" s="55"/>
      <c r="CJK241" s="55"/>
      <c r="CJM241" s="55"/>
      <c r="CJO241" s="55"/>
      <c r="CJQ241" s="55"/>
      <c r="CJS241" s="55"/>
      <c r="CJU241" s="55"/>
      <c r="CJW241" s="55"/>
      <c r="CJY241" s="55"/>
      <c r="CKA241" s="55"/>
      <c r="CKC241" s="55"/>
      <c r="CKE241" s="55"/>
      <c r="CKG241" s="55"/>
      <c r="CKI241" s="55"/>
      <c r="CKK241" s="55"/>
      <c r="CKM241" s="55"/>
      <c r="CKO241" s="55"/>
      <c r="CKQ241" s="55"/>
      <c r="CKS241" s="55"/>
      <c r="CKU241" s="55"/>
      <c r="CKW241" s="55"/>
      <c r="CKY241" s="55"/>
      <c r="CLA241" s="55"/>
      <c r="CLC241" s="55"/>
      <c r="CLE241" s="55"/>
      <c r="CLG241" s="55"/>
      <c r="CLI241" s="55"/>
      <c r="CLK241" s="55"/>
      <c r="CLM241" s="55"/>
      <c r="CLO241" s="55"/>
      <c r="CLQ241" s="55"/>
      <c r="CLS241" s="55"/>
      <c r="CLU241" s="55"/>
      <c r="CLW241" s="55"/>
      <c r="CLY241" s="55"/>
      <c r="CMA241" s="55"/>
      <c r="CMC241" s="55"/>
      <c r="CME241" s="55"/>
      <c r="CMG241" s="55"/>
      <c r="CMI241" s="55"/>
      <c r="CMK241" s="55"/>
      <c r="CMM241" s="55"/>
      <c r="CMO241" s="55"/>
      <c r="CMQ241" s="55"/>
      <c r="CMS241" s="55"/>
      <c r="CMU241" s="55"/>
      <c r="CMW241" s="55"/>
      <c r="CMY241" s="55"/>
      <c r="CNA241" s="55"/>
      <c r="CNC241" s="55"/>
      <c r="CNE241" s="55"/>
      <c r="CNG241" s="55"/>
      <c r="CNI241" s="55"/>
      <c r="CNK241" s="55"/>
      <c r="CNM241" s="55"/>
      <c r="CNO241" s="55"/>
      <c r="CNQ241" s="55"/>
      <c r="CNS241" s="55"/>
      <c r="CNU241" s="55"/>
      <c r="CNW241" s="55"/>
      <c r="CNY241" s="55"/>
      <c r="COA241" s="55"/>
      <c r="COC241" s="55"/>
      <c r="COE241" s="55"/>
      <c r="COG241" s="55"/>
      <c r="COI241" s="55"/>
      <c r="COK241" s="55"/>
      <c r="COM241" s="55"/>
      <c r="COO241" s="55"/>
      <c r="COQ241" s="55"/>
      <c r="COS241" s="55"/>
      <c r="COU241" s="55"/>
      <c r="COW241" s="55"/>
      <c r="COY241" s="55"/>
      <c r="CPA241" s="55"/>
      <c r="CPC241" s="55"/>
      <c r="CPE241" s="55"/>
      <c r="CPG241" s="55"/>
      <c r="CPI241" s="55"/>
      <c r="CPK241" s="55"/>
      <c r="CPM241" s="55"/>
      <c r="CPO241" s="55"/>
      <c r="CPQ241" s="55"/>
      <c r="CPS241" s="55"/>
      <c r="CPU241" s="55"/>
      <c r="CPW241" s="55"/>
      <c r="CPY241" s="55"/>
      <c r="CQA241" s="55"/>
      <c r="CQC241" s="55"/>
      <c r="CQE241" s="55"/>
      <c r="CQG241" s="55"/>
      <c r="CQI241" s="55"/>
      <c r="CQK241" s="55"/>
      <c r="CQM241" s="55"/>
      <c r="CQO241" s="55"/>
      <c r="CQQ241" s="55"/>
      <c r="CQS241" s="55"/>
      <c r="CQU241" s="55"/>
      <c r="CQW241" s="55"/>
      <c r="CQY241" s="55"/>
      <c r="CRA241" s="55"/>
      <c r="CRC241" s="55"/>
      <c r="CRE241" s="55"/>
      <c r="CRG241" s="55"/>
      <c r="CRI241" s="55"/>
      <c r="CRK241" s="55"/>
      <c r="CRM241" s="55"/>
      <c r="CRO241" s="55"/>
      <c r="CRQ241" s="55"/>
      <c r="CRS241" s="55"/>
      <c r="CRU241" s="55"/>
      <c r="CRW241" s="55"/>
      <c r="CRY241" s="55"/>
      <c r="CSA241" s="55"/>
      <c r="CSC241" s="55"/>
      <c r="CSE241" s="55"/>
      <c r="CSG241" s="55"/>
      <c r="CSI241" s="55"/>
      <c r="CSK241" s="55"/>
      <c r="CSM241" s="55"/>
      <c r="CSO241" s="55"/>
      <c r="CSQ241" s="55"/>
      <c r="CSS241" s="55"/>
      <c r="CSU241" s="55"/>
      <c r="CSW241" s="55"/>
      <c r="CSY241" s="55"/>
      <c r="CTA241" s="55"/>
      <c r="CTC241" s="55"/>
      <c r="CTE241" s="55"/>
      <c r="CTG241" s="55"/>
      <c r="CTI241" s="55"/>
      <c r="CTK241" s="55"/>
      <c r="CTM241" s="55"/>
      <c r="CTO241" s="55"/>
      <c r="CTQ241" s="55"/>
      <c r="CTS241" s="55"/>
      <c r="CTU241" s="55"/>
      <c r="CTW241" s="55"/>
      <c r="CTY241" s="55"/>
      <c r="CUA241" s="55"/>
      <c r="CUC241" s="55"/>
      <c r="CUE241" s="55"/>
      <c r="CUG241" s="55"/>
      <c r="CUI241" s="55"/>
      <c r="CUK241" s="55"/>
      <c r="CUM241" s="55"/>
      <c r="CUO241" s="55"/>
      <c r="CUQ241" s="55"/>
      <c r="CUS241" s="55"/>
      <c r="CUU241" s="55"/>
      <c r="CUW241" s="55"/>
      <c r="CUY241" s="55"/>
      <c r="CVA241" s="55"/>
      <c r="CVC241" s="55"/>
      <c r="CVE241" s="55"/>
      <c r="CVG241" s="55"/>
      <c r="CVI241" s="55"/>
      <c r="CVK241" s="55"/>
      <c r="CVM241" s="55"/>
      <c r="CVO241" s="55"/>
      <c r="CVQ241" s="55"/>
      <c r="CVS241" s="55"/>
      <c r="CVU241" s="55"/>
      <c r="CVW241" s="55"/>
      <c r="CVY241" s="55"/>
      <c r="CWA241" s="55"/>
      <c r="CWC241" s="55"/>
      <c r="CWE241" s="55"/>
      <c r="CWG241" s="55"/>
      <c r="CWI241" s="55"/>
      <c r="CWK241" s="55"/>
      <c r="CWM241" s="55"/>
      <c r="CWO241" s="55"/>
      <c r="CWQ241" s="55"/>
      <c r="CWS241" s="55"/>
      <c r="CWU241" s="55"/>
      <c r="CWW241" s="55"/>
      <c r="CWY241" s="55"/>
      <c r="CXA241" s="55"/>
      <c r="CXC241" s="55"/>
      <c r="CXE241" s="55"/>
      <c r="CXG241" s="55"/>
      <c r="CXI241" s="55"/>
      <c r="CXK241" s="55"/>
      <c r="CXM241" s="55"/>
      <c r="CXO241" s="55"/>
      <c r="CXQ241" s="55"/>
      <c r="CXS241" s="55"/>
      <c r="CXU241" s="55"/>
      <c r="CXW241" s="55"/>
      <c r="CXY241" s="55"/>
      <c r="CYA241" s="55"/>
      <c r="CYC241" s="55"/>
      <c r="CYE241" s="55"/>
      <c r="CYG241" s="55"/>
      <c r="CYI241" s="55"/>
      <c r="CYK241" s="55"/>
      <c r="CYM241" s="55"/>
      <c r="CYO241" s="55"/>
      <c r="CYQ241" s="55"/>
      <c r="CYS241" s="55"/>
      <c r="CYU241" s="55"/>
      <c r="CYW241" s="55"/>
      <c r="CYY241" s="55"/>
      <c r="CZA241" s="55"/>
      <c r="CZC241" s="55"/>
      <c r="CZE241" s="55"/>
      <c r="CZG241" s="55"/>
      <c r="CZI241" s="55"/>
      <c r="CZK241" s="55"/>
      <c r="CZM241" s="55"/>
      <c r="CZO241" s="55"/>
      <c r="CZQ241" s="55"/>
      <c r="CZS241" s="55"/>
      <c r="CZU241" s="55"/>
      <c r="CZW241" s="55"/>
      <c r="CZY241" s="55"/>
      <c r="DAA241" s="55"/>
      <c r="DAC241" s="55"/>
      <c r="DAE241" s="55"/>
      <c r="DAG241" s="55"/>
      <c r="DAI241" s="55"/>
      <c r="DAK241" s="55"/>
      <c r="DAM241" s="55"/>
      <c r="DAO241" s="55"/>
      <c r="DAQ241" s="55"/>
      <c r="DAS241" s="55"/>
      <c r="DAU241" s="55"/>
      <c r="DAW241" s="55"/>
      <c r="DAY241" s="55"/>
      <c r="DBA241" s="55"/>
      <c r="DBC241" s="55"/>
      <c r="DBE241" s="55"/>
      <c r="DBG241" s="55"/>
      <c r="DBI241" s="55"/>
      <c r="DBK241" s="55"/>
      <c r="DBM241" s="55"/>
      <c r="DBO241" s="55"/>
      <c r="DBQ241" s="55"/>
      <c r="DBS241" s="55"/>
      <c r="DBU241" s="55"/>
      <c r="DBW241" s="55"/>
      <c r="DBY241" s="55"/>
      <c r="DCA241" s="55"/>
      <c r="DCC241" s="55"/>
      <c r="DCE241" s="55"/>
      <c r="DCG241" s="55"/>
      <c r="DCI241" s="55"/>
      <c r="DCK241" s="55"/>
      <c r="DCM241" s="55"/>
      <c r="DCO241" s="55"/>
      <c r="DCQ241" s="55"/>
      <c r="DCS241" s="55"/>
      <c r="DCU241" s="55"/>
      <c r="DCW241" s="55"/>
      <c r="DCY241" s="55"/>
      <c r="DDA241" s="55"/>
      <c r="DDC241" s="55"/>
      <c r="DDE241" s="55"/>
      <c r="DDG241" s="55"/>
      <c r="DDI241" s="55"/>
      <c r="DDK241" s="55"/>
      <c r="DDM241" s="55"/>
      <c r="DDO241" s="55"/>
      <c r="DDQ241" s="55"/>
      <c r="DDS241" s="55"/>
      <c r="DDU241" s="55"/>
      <c r="DDW241" s="55"/>
      <c r="DDY241" s="55"/>
      <c r="DEA241" s="55"/>
      <c r="DEC241" s="55"/>
      <c r="DEE241" s="55"/>
      <c r="DEG241" s="55"/>
      <c r="DEI241" s="55"/>
      <c r="DEK241" s="55"/>
      <c r="DEM241" s="55"/>
      <c r="DEO241" s="55"/>
      <c r="DEQ241" s="55"/>
      <c r="DES241" s="55"/>
      <c r="DEU241" s="55"/>
      <c r="DEW241" s="55"/>
      <c r="DEY241" s="55"/>
      <c r="DFA241" s="55"/>
      <c r="DFC241" s="55"/>
      <c r="DFE241" s="55"/>
      <c r="DFG241" s="55"/>
      <c r="DFI241" s="55"/>
      <c r="DFK241" s="55"/>
      <c r="DFM241" s="55"/>
      <c r="DFO241" s="55"/>
      <c r="DFQ241" s="55"/>
      <c r="DFS241" s="55"/>
      <c r="DFU241" s="55"/>
      <c r="DFW241" s="55"/>
      <c r="DFY241" s="55"/>
      <c r="DGA241" s="55"/>
      <c r="DGC241" s="55"/>
      <c r="DGE241" s="55"/>
      <c r="DGG241" s="55"/>
      <c r="DGI241" s="55"/>
      <c r="DGK241" s="55"/>
      <c r="DGM241" s="55"/>
      <c r="DGO241" s="55"/>
      <c r="DGQ241" s="55"/>
      <c r="DGS241" s="55"/>
      <c r="DGU241" s="55"/>
      <c r="DGW241" s="55"/>
      <c r="DGY241" s="55"/>
      <c r="DHA241" s="55"/>
      <c r="DHC241" s="55"/>
      <c r="DHE241" s="55"/>
      <c r="DHG241" s="55"/>
      <c r="DHI241" s="55"/>
      <c r="DHK241" s="55"/>
      <c r="DHM241" s="55"/>
      <c r="DHO241" s="55"/>
      <c r="DHQ241" s="55"/>
      <c r="DHS241" s="55"/>
      <c r="DHU241" s="55"/>
      <c r="DHW241" s="55"/>
      <c r="DHY241" s="55"/>
      <c r="DIA241" s="55"/>
      <c r="DIC241" s="55"/>
      <c r="DIE241" s="55"/>
      <c r="DIG241" s="55"/>
      <c r="DII241" s="55"/>
      <c r="DIK241" s="55"/>
      <c r="DIM241" s="55"/>
      <c r="DIO241" s="55"/>
      <c r="DIQ241" s="55"/>
      <c r="DIS241" s="55"/>
      <c r="DIU241" s="55"/>
      <c r="DIW241" s="55"/>
      <c r="DIY241" s="55"/>
      <c r="DJA241" s="55"/>
      <c r="DJC241" s="55"/>
      <c r="DJE241" s="55"/>
      <c r="DJG241" s="55"/>
      <c r="DJI241" s="55"/>
      <c r="DJK241" s="55"/>
      <c r="DJM241" s="55"/>
      <c r="DJO241" s="55"/>
      <c r="DJQ241" s="55"/>
      <c r="DJS241" s="55"/>
      <c r="DJU241" s="55"/>
      <c r="DJW241" s="55"/>
      <c r="DJY241" s="55"/>
      <c r="DKA241" s="55"/>
      <c r="DKC241" s="55"/>
      <c r="DKE241" s="55"/>
      <c r="DKG241" s="55"/>
      <c r="DKI241" s="55"/>
      <c r="DKK241" s="55"/>
      <c r="DKM241" s="55"/>
      <c r="DKO241" s="55"/>
      <c r="DKQ241" s="55"/>
      <c r="DKS241" s="55"/>
      <c r="DKU241" s="55"/>
      <c r="DKW241" s="55"/>
      <c r="DKY241" s="55"/>
      <c r="DLA241" s="55"/>
      <c r="DLC241" s="55"/>
      <c r="DLE241" s="55"/>
      <c r="DLG241" s="55"/>
      <c r="DLI241" s="55"/>
      <c r="DLK241" s="55"/>
      <c r="DLM241" s="55"/>
      <c r="DLO241" s="55"/>
      <c r="DLQ241" s="55"/>
      <c r="DLS241" s="55"/>
      <c r="DLU241" s="55"/>
      <c r="DLW241" s="55"/>
      <c r="DLY241" s="55"/>
      <c r="DMA241" s="55"/>
      <c r="DMC241" s="55"/>
      <c r="DME241" s="55"/>
      <c r="DMG241" s="55"/>
      <c r="DMI241" s="55"/>
      <c r="DMK241" s="55"/>
      <c r="DMM241" s="55"/>
      <c r="DMO241" s="55"/>
      <c r="DMQ241" s="55"/>
      <c r="DMS241" s="55"/>
      <c r="DMU241" s="55"/>
      <c r="DMW241" s="55"/>
      <c r="DMY241" s="55"/>
      <c r="DNA241" s="55"/>
      <c r="DNC241" s="55"/>
      <c r="DNE241" s="55"/>
      <c r="DNG241" s="55"/>
      <c r="DNI241" s="55"/>
      <c r="DNK241" s="55"/>
      <c r="DNM241" s="55"/>
      <c r="DNO241" s="55"/>
      <c r="DNQ241" s="55"/>
      <c r="DNS241" s="55"/>
      <c r="DNU241" s="55"/>
      <c r="DNW241" s="55"/>
      <c r="DNY241" s="55"/>
      <c r="DOA241" s="55"/>
      <c r="DOC241" s="55"/>
      <c r="DOE241" s="55"/>
      <c r="DOG241" s="55"/>
      <c r="DOI241" s="55"/>
      <c r="DOK241" s="55"/>
      <c r="DOM241" s="55"/>
      <c r="DOO241" s="55"/>
      <c r="DOQ241" s="55"/>
      <c r="DOS241" s="55"/>
      <c r="DOU241" s="55"/>
      <c r="DOW241" s="55"/>
      <c r="DOY241" s="55"/>
      <c r="DPA241" s="55"/>
      <c r="DPC241" s="55"/>
      <c r="DPE241" s="55"/>
      <c r="DPG241" s="55"/>
      <c r="DPI241" s="55"/>
      <c r="DPK241" s="55"/>
      <c r="DPM241" s="55"/>
      <c r="DPO241" s="55"/>
      <c r="DPQ241" s="55"/>
      <c r="DPS241" s="55"/>
      <c r="DPU241" s="55"/>
      <c r="DPW241" s="55"/>
      <c r="DPY241" s="55"/>
      <c r="DQA241" s="55"/>
      <c r="DQC241" s="55"/>
      <c r="DQE241" s="55"/>
      <c r="DQG241" s="55"/>
      <c r="DQI241" s="55"/>
      <c r="DQK241" s="55"/>
      <c r="DQM241" s="55"/>
      <c r="DQO241" s="55"/>
      <c r="DQQ241" s="55"/>
      <c r="DQS241" s="55"/>
      <c r="DQU241" s="55"/>
      <c r="DQW241" s="55"/>
      <c r="DQY241" s="55"/>
      <c r="DRA241" s="55"/>
      <c r="DRC241" s="55"/>
      <c r="DRE241" s="55"/>
      <c r="DRG241" s="55"/>
      <c r="DRI241" s="55"/>
      <c r="DRK241" s="55"/>
      <c r="DRM241" s="55"/>
      <c r="DRO241" s="55"/>
      <c r="DRQ241" s="55"/>
      <c r="DRS241" s="55"/>
      <c r="DRU241" s="55"/>
      <c r="DRW241" s="55"/>
      <c r="DRY241" s="55"/>
      <c r="DSA241" s="55"/>
      <c r="DSC241" s="55"/>
      <c r="DSE241" s="55"/>
      <c r="DSG241" s="55"/>
      <c r="DSI241" s="55"/>
      <c r="DSK241" s="55"/>
      <c r="DSM241" s="55"/>
      <c r="DSO241" s="55"/>
      <c r="DSQ241" s="55"/>
      <c r="DSS241" s="55"/>
      <c r="DSU241" s="55"/>
      <c r="DSW241" s="55"/>
      <c r="DSY241" s="55"/>
      <c r="DTA241" s="55"/>
      <c r="DTC241" s="55"/>
      <c r="DTE241" s="55"/>
      <c r="DTG241" s="55"/>
      <c r="DTI241" s="55"/>
      <c r="DTK241" s="55"/>
      <c r="DTM241" s="55"/>
      <c r="DTO241" s="55"/>
      <c r="DTQ241" s="55"/>
      <c r="DTS241" s="55"/>
      <c r="DTU241" s="55"/>
      <c r="DTW241" s="55"/>
      <c r="DTY241" s="55"/>
      <c r="DUA241" s="55"/>
      <c r="DUC241" s="55"/>
      <c r="DUE241" s="55"/>
      <c r="DUG241" s="55"/>
      <c r="DUI241" s="55"/>
      <c r="DUK241" s="55"/>
      <c r="DUM241" s="55"/>
      <c r="DUO241" s="55"/>
      <c r="DUQ241" s="55"/>
      <c r="DUS241" s="55"/>
      <c r="DUU241" s="55"/>
      <c r="DUW241" s="55"/>
      <c r="DUY241" s="55"/>
      <c r="DVA241" s="55"/>
      <c r="DVC241" s="55"/>
      <c r="DVE241" s="55"/>
      <c r="DVG241" s="55"/>
      <c r="DVI241" s="55"/>
      <c r="DVK241" s="55"/>
      <c r="DVM241" s="55"/>
      <c r="DVO241" s="55"/>
      <c r="DVQ241" s="55"/>
      <c r="DVS241" s="55"/>
      <c r="DVU241" s="55"/>
      <c r="DVW241" s="55"/>
      <c r="DVY241" s="55"/>
      <c r="DWA241" s="55"/>
      <c r="DWC241" s="55"/>
      <c r="DWE241" s="55"/>
      <c r="DWG241" s="55"/>
      <c r="DWI241" s="55"/>
      <c r="DWK241" s="55"/>
      <c r="DWM241" s="55"/>
      <c r="DWO241" s="55"/>
      <c r="DWQ241" s="55"/>
      <c r="DWS241" s="55"/>
      <c r="DWU241" s="55"/>
      <c r="DWW241" s="55"/>
      <c r="DWY241" s="55"/>
      <c r="DXA241" s="55"/>
      <c r="DXC241" s="55"/>
      <c r="DXE241" s="55"/>
      <c r="DXG241" s="55"/>
      <c r="DXI241" s="55"/>
      <c r="DXK241" s="55"/>
      <c r="DXM241" s="55"/>
      <c r="DXO241" s="55"/>
      <c r="DXQ241" s="55"/>
      <c r="DXS241" s="55"/>
      <c r="DXU241" s="55"/>
      <c r="DXW241" s="55"/>
      <c r="DXY241" s="55"/>
      <c r="DYA241" s="55"/>
      <c r="DYC241" s="55"/>
      <c r="DYE241" s="55"/>
      <c r="DYG241" s="55"/>
      <c r="DYI241" s="55"/>
      <c r="DYK241" s="55"/>
      <c r="DYM241" s="55"/>
      <c r="DYO241" s="55"/>
      <c r="DYQ241" s="55"/>
      <c r="DYS241" s="55"/>
      <c r="DYU241" s="55"/>
      <c r="DYW241" s="55"/>
      <c r="DYY241" s="55"/>
      <c r="DZA241" s="55"/>
      <c r="DZC241" s="55"/>
      <c r="DZE241" s="55"/>
      <c r="DZG241" s="55"/>
      <c r="DZI241" s="55"/>
      <c r="DZK241" s="55"/>
      <c r="DZM241" s="55"/>
      <c r="DZO241" s="55"/>
      <c r="DZQ241" s="55"/>
      <c r="DZS241" s="55"/>
      <c r="DZU241" s="55"/>
      <c r="DZW241" s="55"/>
      <c r="DZY241" s="55"/>
      <c r="EAA241" s="55"/>
      <c r="EAC241" s="55"/>
      <c r="EAE241" s="55"/>
      <c r="EAG241" s="55"/>
      <c r="EAI241" s="55"/>
      <c r="EAK241" s="55"/>
      <c r="EAM241" s="55"/>
      <c r="EAO241" s="55"/>
      <c r="EAQ241" s="55"/>
      <c r="EAS241" s="55"/>
      <c r="EAU241" s="55"/>
      <c r="EAW241" s="55"/>
      <c r="EAY241" s="55"/>
      <c r="EBA241" s="55"/>
      <c r="EBC241" s="55"/>
      <c r="EBE241" s="55"/>
      <c r="EBG241" s="55"/>
      <c r="EBI241" s="55"/>
      <c r="EBK241" s="55"/>
      <c r="EBM241" s="55"/>
      <c r="EBO241" s="55"/>
      <c r="EBQ241" s="55"/>
      <c r="EBS241" s="55"/>
      <c r="EBU241" s="55"/>
      <c r="EBW241" s="55"/>
      <c r="EBY241" s="55"/>
      <c r="ECA241" s="55"/>
      <c r="ECC241" s="55"/>
      <c r="ECE241" s="55"/>
      <c r="ECG241" s="55"/>
      <c r="ECI241" s="55"/>
      <c r="ECK241" s="55"/>
      <c r="ECM241" s="55"/>
      <c r="ECO241" s="55"/>
      <c r="ECQ241" s="55"/>
      <c r="ECS241" s="55"/>
      <c r="ECU241" s="55"/>
      <c r="ECW241" s="55"/>
      <c r="ECY241" s="55"/>
      <c r="EDA241" s="55"/>
      <c r="EDC241" s="55"/>
      <c r="EDE241" s="55"/>
      <c r="EDG241" s="55"/>
      <c r="EDI241" s="55"/>
      <c r="EDK241" s="55"/>
      <c r="EDM241" s="55"/>
      <c r="EDO241" s="55"/>
      <c r="EDQ241" s="55"/>
      <c r="EDS241" s="55"/>
      <c r="EDU241" s="55"/>
      <c r="EDW241" s="55"/>
      <c r="EDY241" s="55"/>
      <c r="EEA241" s="55"/>
      <c r="EEC241" s="55"/>
      <c r="EEE241" s="55"/>
      <c r="EEG241" s="55"/>
      <c r="EEI241" s="55"/>
      <c r="EEK241" s="55"/>
      <c r="EEM241" s="55"/>
      <c r="EEO241" s="55"/>
      <c r="EEQ241" s="55"/>
      <c r="EES241" s="55"/>
      <c r="EEU241" s="55"/>
      <c r="EEW241" s="55"/>
      <c r="EEY241" s="55"/>
      <c r="EFA241" s="55"/>
      <c r="EFC241" s="55"/>
      <c r="EFE241" s="55"/>
      <c r="EFG241" s="55"/>
      <c r="EFI241" s="55"/>
      <c r="EFK241" s="55"/>
      <c r="EFM241" s="55"/>
      <c r="EFO241" s="55"/>
      <c r="EFQ241" s="55"/>
      <c r="EFS241" s="55"/>
      <c r="EFU241" s="55"/>
      <c r="EFW241" s="55"/>
      <c r="EFY241" s="55"/>
      <c r="EGA241" s="55"/>
      <c r="EGC241" s="55"/>
      <c r="EGE241" s="55"/>
      <c r="EGG241" s="55"/>
      <c r="EGI241" s="55"/>
      <c r="EGK241" s="55"/>
      <c r="EGM241" s="55"/>
      <c r="EGO241" s="55"/>
      <c r="EGQ241" s="55"/>
      <c r="EGS241" s="55"/>
      <c r="EGU241" s="55"/>
      <c r="EGW241" s="55"/>
      <c r="EGY241" s="55"/>
      <c r="EHA241" s="55"/>
      <c r="EHC241" s="55"/>
      <c r="EHE241" s="55"/>
      <c r="EHG241" s="55"/>
      <c r="EHI241" s="55"/>
      <c r="EHK241" s="55"/>
      <c r="EHM241" s="55"/>
      <c r="EHO241" s="55"/>
      <c r="EHQ241" s="55"/>
      <c r="EHS241" s="55"/>
      <c r="EHU241" s="55"/>
      <c r="EHW241" s="55"/>
      <c r="EHY241" s="55"/>
      <c r="EIA241" s="55"/>
      <c r="EIC241" s="55"/>
      <c r="EIE241" s="55"/>
      <c r="EIG241" s="55"/>
      <c r="EII241" s="55"/>
      <c r="EIK241" s="55"/>
      <c r="EIM241" s="55"/>
      <c r="EIO241" s="55"/>
      <c r="EIQ241" s="55"/>
      <c r="EIS241" s="55"/>
      <c r="EIU241" s="55"/>
      <c r="EIW241" s="55"/>
      <c r="EIY241" s="55"/>
      <c r="EJA241" s="55"/>
      <c r="EJC241" s="55"/>
      <c r="EJE241" s="55"/>
      <c r="EJG241" s="55"/>
      <c r="EJI241" s="55"/>
      <c r="EJK241" s="55"/>
      <c r="EJM241" s="55"/>
      <c r="EJO241" s="55"/>
      <c r="EJQ241" s="55"/>
      <c r="EJS241" s="55"/>
      <c r="EJU241" s="55"/>
      <c r="EJW241" s="55"/>
      <c r="EJY241" s="55"/>
      <c r="EKA241" s="55"/>
      <c r="EKC241" s="55"/>
      <c r="EKE241" s="55"/>
      <c r="EKG241" s="55"/>
      <c r="EKI241" s="55"/>
      <c r="EKK241" s="55"/>
      <c r="EKM241" s="55"/>
      <c r="EKO241" s="55"/>
      <c r="EKQ241" s="55"/>
      <c r="EKS241" s="55"/>
      <c r="EKU241" s="55"/>
      <c r="EKW241" s="55"/>
      <c r="EKY241" s="55"/>
      <c r="ELA241" s="55"/>
      <c r="ELC241" s="55"/>
      <c r="ELE241" s="55"/>
      <c r="ELG241" s="55"/>
      <c r="ELI241" s="55"/>
      <c r="ELK241" s="55"/>
      <c r="ELM241" s="55"/>
      <c r="ELO241" s="55"/>
      <c r="ELQ241" s="55"/>
      <c r="ELS241" s="55"/>
      <c r="ELU241" s="55"/>
      <c r="ELW241" s="55"/>
      <c r="ELY241" s="55"/>
      <c r="EMA241" s="55"/>
      <c r="EMC241" s="55"/>
      <c r="EME241" s="55"/>
      <c r="EMG241" s="55"/>
      <c r="EMI241" s="55"/>
      <c r="EMK241" s="55"/>
      <c r="EMM241" s="55"/>
      <c r="EMO241" s="55"/>
      <c r="EMQ241" s="55"/>
      <c r="EMS241" s="55"/>
      <c r="EMU241" s="55"/>
      <c r="EMW241" s="55"/>
      <c r="EMY241" s="55"/>
      <c r="ENA241" s="55"/>
      <c r="ENC241" s="55"/>
      <c r="ENE241" s="55"/>
      <c r="ENG241" s="55"/>
      <c r="ENI241" s="55"/>
      <c r="ENK241" s="55"/>
      <c r="ENM241" s="55"/>
      <c r="ENO241" s="55"/>
      <c r="ENQ241" s="55"/>
      <c r="ENS241" s="55"/>
      <c r="ENU241" s="55"/>
      <c r="ENW241" s="55"/>
      <c r="ENY241" s="55"/>
      <c r="EOA241" s="55"/>
      <c r="EOC241" s="55"/>
      <c r="EOE241" s="55"/>
      <c r="EOG241" s="55"/>
      <c r="EOI241" s="55"/>
      <c r="EOK241" s="55"/>
      <c r="EOM241" s="55"/>
      <c r="EOO241" s="55"/>
      <c r="EOQ241" s="55"/>
      <c r="EOS241" s="55"/>
      <c r="EOU241" s="55"/>
      <c r="EOW241" s="55"/>
      <c r="EOY241" s="55"/>
      <c r="EPA241" s="55"/>
      <c r="EPC241" s="55"/>
      <c r="EPE241" s="55"/>
      <c r="EPG241" s="55"/>
      <c r="EPI241" s="55"/>
      <c r="EPK241" s="55"/>
      <c r="EPM241" s="55"/>
      <c r="EPO241" s="55"/>
      <c r="EPQ241" s="55"/>
      <c r="EPS241" s="55"/>
      <c r="EPU241" s="55"/>
      <c r="EPW241" s="55"/>
      <c r="EPY241" s="55"/>
      <c r="EQA241" s="55"/>
      <c r="EQC241" s="55"/>
      <c r="EQE241" s="55"/>
      <c r="EQG241" s="55"/>
      <c r="EQI241" s="55"/>
      <c r="EQK241" s="55"/>
      <c r="EQM241" s="55"/>
      <c r="EQO241" s="55"/>
      <c r="EQQ241" s="55"/>
      <c r="EQS241" s="55"/>
      <c r="EQU241" s="55"/>
      <c r="EQW241" s="55"/>
      <c r="EQY241" s="55"/>
      <c r="ERA241" s="55"/>
      <c r="ERC241" s="55"/>
      <c r="ERE241" s="55"/>
      <c r="ERG241" s="55"/>
      <c r="ERI241" s="55"/>
      <c r="ERK241" s="55"/>
      <c r="ERM241" s="55"/>
      <c r="ERO241" s="55"/>
      <c r="ERQ241" s="55"/>
      <c r="ERS241" s="55"/>
      <c r="ERU241" s="55"/>
      <c r="ERW241" s="55"/>
      <c r="ERY241" s="55"/>
      <c r="ESA241" s="55"/>
      <c r="ESC241" s="55"/>
      <c r="ESE241" s="55"/>
      <c r="ESG241" s="55"/>
      <c r="ESI241" s="55"/>
      <c r="ESK241" s="55"/>
      <c r="ESM241" s="55"/>
      <c r="ESO241" s="55"/>
      <c r="ESQ241" s="55"/>
      <c r="ESS241" s="55"/>
      <c r="ESU241" s="55"/>
      <c r="ESW241" s="55"/>
      <c r="ESY241" s="55"/>
      <c r="ETA241" s="55"/>
      <c r="ETC241" s="55"/>
      <c r="ETE241" s="55"/>
      <c r="ETG241" s="55"/>
      <c r="ETI241" s="55"/>
      <c r="ETK241" s="55"/>
      <c r="ETM241" s="55"/>
      <c r="ETO241" s="55"/>
      <c r="ETQ241" s="55"/>
      <c r="ETS241" s="55"/>
      <c r="ETU241" s="55"/>
      <c r="ETW241" s="55"/>
      <c r="ETY241" s="55"/>
      <c r="EUA241" s="55"/>
      <c r="EUC241" s="55"/>
      <c r="EUE241" s="55"/>
      <c r="EUG241" s="55"/>
      <c r="EUI241" s="55"/>
      <c r="EUK241" s="55"/>
      <c r="EUM241" s="55"/>
      <c r="EUO241" s="55"/>
      <c r="EUQ241" s="55"/>
      <c r="EUS241" s="55"/>
      <c r="EUU241" s="55"/>
      <c r="EUW241" s="55"/>
      <c r="EUY241" s="55"/>
      <c r="EVA241" s="55"/>
      <c r="EVC241" s="55"/>
      <c r="EVE241" s="55"/>
      <c r="EVG241" s="55"/>
      <c r="EVI241" s="55"/>
      <c r="EVK241" s="55"/>
      <c r="EVM241" s="55"/>
      <c r="EVO241" s="55"/>
      <c r="EVQ241" s="55"/>
      <c r="EVS241" s="55"/>
      <c r="EVU241" s="55"/>
      <c r="EVW241" s="55"/>
      <c r="EVY241" s="55"/>
      <c r="EWA241" s="55"/>
      <c r="EWC241" s="55"/>
      <c r="EWE241" s="55"/>
      <c r="EWG241" s="55"/>
      <c r="EWI241" s="55"/>
      <c r="EWK241" s="55"/>
      <c r="EWM241" s="55"/>
      <c r="EWO241" s="55"/>
      <c r="EWQ241" s="55"/>
      <c r="EWS241" s="55"/>
      <c r="EWU241" s="55"/>
      <c r="EWW241" s="55"/>
      <c r="EWY241" s="55"/>
      <c r="EXA241" s="55"/>
      <c r="EXC241" s="55"/>
      <c r="EXE241" s="55"/>
      <c r="EXG241" s="55"/>
      <c r="EXI241" s="55"/>
      <c r="EXK241" s="55"/>
      <c r="EXM241" s="55"/>
      <c r="EXO241" s="55"/>
      <c r="EXQ241" s="55"/>
      <c r="EXS241" s="55"/>
      <c r="EXU241" s="55"/>
      <c r="EXW241" s="55"/>
      <c r="EXY241" s="55"/>
      <c r="EYA241" s="55"/>
      <c r="EYC241" s="55"/>
      <c r="EYE241" s="55"/>
      <c r="EYG241" s="55"/>
      <c r="EYI241" s="55"/>
      <c r="EYK241" s="55"/>
      <c r="EYM241" s="55"/>
      <c r="EYO241" s="55"/>
      <c r="EYQ241" s="55"/>
      <c r="EYS241" s="55"/>
      <c r="EYU241" s="55"/>
      <c r="EYW241" s="55"/>
      <c r="EYY241" s="55"/>
      <c r="EZA241" s="55"/>
      <c r="EZC241" s="55"/>
      <c r="EZE241" s="55"/>
      <c r="EZG241" s="55"/>
      <c r="EZI241" s="55"/>
      <c r="EZK241" s="55"/>
      <c r="EZM241" s="55"/>
      <c r="EZO241" s="55"/>
      <c r="EZQ241" s="55"/>
      <c r="EZS241" s="55"/>
      <c r="EZU241" s="55"/>
      <c r="EZW241" s="55"/>
      <c r="EZY241" s="55"/>
      <c r="FAA241" s="55"/>
      <c r="FAC241" s="55"/>
      <c r="FAE241" s="55"/>
      <c r="FAG241" s="55"/>
      <c r="FAI241" s="55"/>
      <c r="FAK241" s="55"/>
      <c r="FAM241" s="55"/>
      <c r="FAO241" s="55"/>
      <c r="FAQ241" s="55"/>
      <c r="FAS241" s="55"/>
      <c r="FAU241" s="55"/>
      <c r="FAW241" s="55"/>
      <c r="FAY241" s="55"/>
      <c r="FBA241" s="55"/>
      <c r="FBC241" s="55"/>
      <c r="FBE241" s="55"/>
      <c r="FBG241" s="55"/>
      <c r="FBI241" s="55"/>
      <c r="FBK241" s="55"/>
      <c r="FBM241" s="55"/>
      <c r="FBO241" s="55"/>
      <c r="FBQ241" s="55"/>
      <c r="FBS241" s="55"/>
      <c r="FBU241" s="55"/>
      <c r="FBW241" s="55"/>
      <c r="FBY241" s="55"/>
      <c r="FCA241" s="55"/>
      <c r="FCC241" s="55"/>
      <c r="FCE241" s="55"/>
      <c r="FCG241" s="55"/>
      <c r="FCI241" s="55"/>
      <c r="FCK241" s="55"/>
      <c r="FCM241" s="55"/>
      <c r="FCO241" s="55"/>
      <c r="FCQ241" s="55"/>
      <c r="FCS241" s="55"/>
      <c r="FCU241" s="55"/>
      <c r="FCW241" s="55"/>
      <c r="FCY241" s="55"/>
      <c r="FDA241" s="55"/>
      <c r="FDC241" s="55"/>
      <c r="FDE241" s="55"/>
      <c r="FDG241" s="55"/>
      <c r="FDI241" s="55"/>
      <c r="FDK241" s="55"/>
      <c r="FDM241" s="55"/>
      <c r="FDO241" s="55"/>
      <c r="FDQ241" s="55"/>
      <c r="FDS241" s="55"/>
      <c r="FDU241" s="55"/>
      <c r="FDW241" s="55"/>
      <c r="FDY241" s="55"/>
      <c r="FEA241" s="55"/>
      <c r="FEC241" s="55"/>
      <c r="FEE241" s="55"/>
      <c r="FEG241" s="55"/>
      <c r="FEI241" s="55"/>
      <c r="FEK241" s="55"/>
      <c r="FEM241" s="55"/>
      <c r="FEO241" s="55"/>
      <c r="FEQ241" s="55"/>
      <c r="FES241" s="55"/>
      <c r="FEU241" s="55"/>
      <c r="FEW241" s="55"/>
      <c r="FEY241" s="55"/>
      <c r="FFA241" s="55"/>
      <c r="FFC241" s="55"/>
      <c r="FFE241" s="55"/>
      <c r="FFG241" s="55"/>
      <c r="FFI241" s="55"/>
      <c r="FFK241" s="55"/>
      <c r="FFM241" s="55"/>
      <c r="FFO241" s="55"/>
      <c r="FFQ241" s="55"/>
      <c r="FFS241" s="55"/>
      <c r="FFU241" s="55"/>
      <c r="FFW241" s="55"/>
      <c r="FFY241" s="55"/>
      <c r="FGA241" s="55"/>
      <c r="FGC241" s="55"/>
      <c r="FGE241" s="55"/>
      <c r="FGG241" s="55"/>
      <c r="FGI241" s="55"/>
      <c r="FGK241" s="55"/>
      <c r="FGM241" s="55"/>
      <c r="FGO241" s="55"/>
      <c r="FGQ241" s="55"/>
      <c r="FGS241" s="55"/>
      <c r="FGU241" s="55"/>
      <c r="FGW241" s="55"/>
      <c r="FGY241" s="55"/>
      <c r="FHA241" s="55"/>
      <c r="FHC241" s="55"/>
      <c r="FHE241" s="55"/>
      <c r="FHG241" s="55"/>
      <c r="FHI241" s="55"/>
      <c r="FHK241" s="55"/>
      <c r="FHM241" s="55"/>
      <c r="FHO241" s="55"/>
      <c r="FHQ241" s="55"/>
      <c r="FHS241" s="55"/>
      <c r="FHU241" s="55"/>
      <c r="FHW241" s="55"/>
      <c r="FHY241" s="55"/>
      <c r="FIA241" s="55"/>
      <c r="FIC241" s="55"/>
      <c r="FIE241" s="55"/>
      <c r="FIG241" s="55"/>
      <c r="FII241" s="55"/>
      <c r="FIK241" s="55"/>
      <c r="FIM241" s="55"/>
      <c r="FIO241" s="55"/>
      <c r="FIQ241" s="55"/>
      <c r="FIS241" s="55"/>
      <c r="FIU241" s="55"/>
      <c r="FIW241" s="55"/>
      <c r="FIY241" s="55"/>
      <c r="FJA241" s="55"/>
      <c r="FJC241" s="55"/>
      <c r="FJE241" s="55"/>
      <c r="FJG241" s="55"/>
      <c r="FJI241" s="55"/>
      <c r="FJK241" s="55"/>
      <c r="FJM241" s="55"/>
      <c r="FJO241" s="55"/>
      <c r="FJQ241" s="55"/>
      <c r="FJS241" s="55"/>
      <c r="FJU241" s="55"/>
      <c r="FJW241" s="55"/>
      <c r="FJY241" s="55"/>
      <c r="FKA241" s="55"/>
      <c r="FKC241" s="55"/>
      <c r="FKE241" s="55"/>
      <c r="FKG241" s="55"/>
      <c r="FKI241" s="55"/>
      <c r="FKK241" s="55"/>
      <c r="FKM241" s="55"/>
      <c r="FKO241" s="55"/>
      <c r="FKQ241" s="55"/>
      <c r="FKS241" s="55"/>
      <c r="FKU241" s="55"/>
      <c r="FKW241" s="55"/>
      <c r="FKY241" s="55"/>
      <c r="FLA241" s="55"/>
      <c r="FLC241" s="55"/>
      <c r="FLE241" s="55"/>
      <c r="FLG241" s="55"/>
      <c r="FLI241" s="55"/>
      <c r="FLK241" s="55"/>
      <c r="FLM241" s="55"/>
      <c r="FLO241" s="55"/>
      <c r="FLQ241" s="55"/>
      <c r="FLS241" s="55"/>
      <c r="FLU241" s="55"/>
      <c r="FLW241" s="55"/>
      <c r="FLY241" s="55"/>
      <c r="FMA241" s="55"/>
      <c r="FMC241" s="55"/>
      <c r="FME241" s="55"/>
      <c r="FMG241" s="55"/>
      <c r="FMI241" s="55"/>
      <c r="FMK241" s="55"/>
      <c r="FMM241" s="55"/>
      <c r="FMO241" s="55"/>
      <c r="FMQ241" s="55"/>
      <c r="FMS241" s="55"/>
      <c r="FMU241" s="55"/>
      <c r="FMW241" s="55"/>
      <c r="FMY241" s="55"/>
      <c r="FNA241" s="55"/>
      <c r="FNC241" s="55"/>
      <c r="FNE241" s="55"/>
      <c r="FNG241" s="55"/>
      <c r="FNI241" s="55"/>
      <c r="FNK241" s="55"/>
      <c r="FNM241" s="55"/>
      <c r="FNO241" s="55"/>
      <c r="FNQ241" s="55"/>
      <c r="FNS241" s="55"/>
      <c r="FNU241" s="55"/>
      <c r="FNW241" s="55"/>
      <c r="FNY241" s="55"/>
      <c r="FOA241" s="55"/>
      <c r="FOC241" s="55"/>
      <c r="FOE241" s="55"/>
      <c r="FOG241" s="55"/>
      <c r="FOI241" s="55"/>
      <c r="FOK241" s="55"/>
      <c r="FOM241" s="55"/>
      <c r="FOO241" s="55"/>
      <c r="FOQ241" s="55"/>
      <c r="FOS241" s="55"/>
      <c r="FOU241" s="55"/>
      <c r="FOW241" s="55"/>
      <c r="FOY241" s="55"/>
      <c r="FPA241" s="55"/>
      <c r="FPC241" s="55"/>
      <c r="FPE241" s="55"/>
      <c r="FPG241" s="55"/>
      <c r="FPI241" s="55"/>
      <c r="FPK241" s="55"/>
      <c r="FPM241" s="55"/>
      <c r="FPO241" s="55"/>
      <c r="FPQ241" s="55"/>
      <c r="FPS241" s="55"/>
      <c r="FPU241" s="55"/>
      <c r="FPW241" s="55"/>
      <c r="FPY241" s="55"/>
      <c r="FQA241" s="55"/>
      <c r="FQC241" s="55"/>
      <c r="FQE241" s="55"/>
      <c r="FQG241" s="55"/>
      <c r="FQI241" s="55"/>
      <c r="FQK241" s="55"/>
      <c r="FQM241" s="55"/>
      <c r="FQO241" s="55"/>
      <c r="FQQ241" s="55"/>
      <c r="FQS241" s="55"/>
      <c r="FQU241" s="55"/>
      <c r="FQW241" s="55"/>
      <c r="FQY241" s="55"/>
      <c r="FRA241" s="55"/>
      <c r="FRC241" s="55"/>
      <c r="FRE241" s="55"/>
      <c r="FRG241" s="55"/>
      <c r="FRI241" s="55"/>
      <c r="FRK241" s="55"/>
      <c r="FRM241" s="55"/>
      <c r="FRO241" s="55"/>
      <c r="FRQ241" s="55"/>
      <c r="FRS241" s="55"/>
      <c r="FRU241" s="55"/>
      <c r="FRW241" s="55"/>
      <c r="FRY241" s="55"/>
      <c r="FSA241" s="55"/>
      <c r="FSC241" s="55"/>
      <c r="FSE241" s="55"/>
      <c r="FSG241" s="55"/>
      <c r="FSI241" s="55"/>
      <c r="FSK241" s="55"/>
      <c r="FSM241" s="55"/>
      <c r="FSO241" s="55"/>
      <c r="FSQ241" s="55"/>
      <c r="FSS241" s="55"/>
      <c r="FSU241" s="55"/>
      <c r="FSW241" s="55"/>
      <c r="FSY241" s="55"/>
      <c r="FTA241" s="55"/>
      <c r="FTC241" s="55"/>
      <c r="FTE241" s="55"/>
      <c r="FTG241" s="55"/>
      <c r="FTI241" s="55"/>
      <c r="FTK241" s="55"/>
      <c r="FTM241" s="55"/>
      <c r="FTO241" s="55"/>
      <c r="FTQ241" s="55"/>
      <c r="FTS241" s="55"/>
      <c r="FTU241" s="55"/>
      <c r="FTW241" s="55"/>
      <c r="FTY241" s="55"/>
      <c r="FUA241" s="55"/>
      <c r="FUC241" s="55"/>
      <c r="FUE241" s="55"/>
      <c r="FUG241" s="55"/>
      <c r="FUI241" s="55"/>
      <c r="FUK241" s="55"/>
      <c r="FUM241" s="55"/>
      <c r="FUO241" s="55"/>
      <c r="FUQ241" s="55"/>
      <c r="FUS241" s="55"/>
      <c r="FUU241" s="55"/>
      <c r="FUW241" s="55"/>
      <c r="FUY241" s="55"/>
      <c r="FVA241" s="55"/>
      <c r="FVC241" s="55"/>
      <c r="FVE241" s="55"/>
      <c r="FVG241" s="55"/>
      <c r="FVI241" s="55"/>
      <c r="FVK241" s="55"/>
      <c r="FVM241" s="55"/>
      <c r="FVO241" s="55"/>
      <c r="FVQ241" s="55"/>
      <c r="FVS241" s="55"/>
      <c r="FVU241" s="55"/>
      <c r="FVW241" s="55"/>
      <c r="FVY241" s="55"/>
      <c r="FWA241" s="55"/>
      <c r="FWC241" s="55"/>
      <c r="FWE241" s="55"/>
      <c r="FWG241" s="55"/>
      <c r="FWI241" s="55"/>
      <c r="FWK241" s="55"/>
      <c r="FWM241" s="55"/>
      <c r="FWO241" s="55"/>
      <c r="FWQ241" s="55"/>
      <c r="FWS241" s="55"/>
      <c r="FWU241" s="55"/>
      <c r="FWW241" s="55"/>
      <c r="FWY241" s="55"/>
      <c r="FXA241" s="55"/>
      <c r="FXC241" s="55"/>
      <c r="FXE241" s="55"/>
      <c r="FXG241" s="55"/>
      <c r="FXI241" s="55"/>
      <c r="FXK241" s="55"/>
      <c r="FXM241" s="55"/>
      <c r="FXO241" s="55"/>
      <c r="FXQ241" s="55"/>
      <c r="FXS241" s="55"/>
      <c r="FXU241" s="55"/>
      <c r="FXW241" s="55"/>
      <c r="FXY241" s="55"/>
      <c r="FYA241" s="55"/>
      <c r="FYC241" s="55"/>
      <c r="FYE241" s="55"/>
      <c r="FYG241" s="55"/>
      <c r="FYI241" s="55"/>
      <c r="FYK241" s="55"/>
      <c r="FYM241" s="55"/>
      <c r="FYO241" s="55"/>
      <c r="FYQ241" s="55"/>
      <c r="FYS241" s="55"/>
      <c r="FYU241" s="55"/>
      <c r="FYW241" s="55"/>
      <c r="FYY241" s="55"/>
      <c r="FZA241" s="55"/>
      <c r="FZC241" s="55"/>
      <c r="FZE241" s="55"/>
      <c r="FZG241" s="55"/>
      <c r="FZI241" s="55"/>
      <c r="FZK241" s="55"/>
      <c r="FZM241" s="55"/>
      <c r="FZO241" s="55"/>
      <c r="FZQ241" s="55"/>
      <c r="FZS241" s="55"/>
      <c r="FZU241" s="55"/>
      <c r="FZW241" s="55"/>
      <c r="FZY241" s="55"/>
      <c r="GAA241" s="55"/>
      <c r="GAC241" s="55"/>
      <c r="GAE241" s="55"/>
      <c r="GAG241" s="55"/>
      <c r="GAI241" s="55"/>
      <c r="GAK241" s="55"/>
      <c r="GAM241" s="55"/>
      <c r="GAO241" s="55"/>
      <c r="GAQ241" s="55"/>
      <c r="GAS241" s="55"/>
      <c r="GAU241" s="55"/>
      <c r="GAW241" s="55"/>
      <c r="GAY241" s="55"/>
      <c r="GBA241" s="55"/>
      <c r="GBC241" s="55"/>
      <c r="GBE241" s="55"/>
      <c r="GBG241" s="55"/>
      <c r="GBI241" s="55"/>
      <c r="GBK241" s="55"/>
      <c r="GBM241" s="55"/>
      <c r="GBO241" s="55"/>
      <c r="GBQ241" s="55"/>
      <c r="GBS241" s="55"/>
      <c r="GBU241" s="55"/>
      <c r="GBW241" s="55"/>
      <c r="GBY241" s="55"/>
      <c r="GCA241" s="55"/>
      <c r="GCC241" s="55"/>
      <c r="GCE241" s="55"/>
      <c r="GCG241" s="55"/>
      <c r="GCI241" s="55"/>
      <c r="GCK241" s="55"/>
      <c r="GCM241" s="55"/>
      <c r="GCO241" s="55"/>
      <c r="GCQ241" s="55"/>
      <c r="GCS241" s="55"/>
      <c r="GCU241" s="55"/>
      <c r="GCW241" s="55"/>
      <c r="GCY241" s="55"/>
      <c r="GDA241" s="55"/>
      <c r="GDC241" s="55"/>
      <c r="GDE241" s="55"/>
      <c r="GDG241" s="55"/>
      <c r="GDI241" s="55"/>
      <c r="GDK241" s="55"/>
      <c r="GDM241" s="55"/>
      <c r="GDO241" s="55"/>
      <c r="GDQ241" s="55"/>
      <c r="GDS241" s="55"/>
      <c r="GDU241" s="55"/>
      <c r="GDW241" s="55"/>
      <c r="GDY241" s="55"/>
      <c r="GEA241" s="55"/>
      <c r="GEC241" s="55"/>
      <c r="GEE241" s="55"/>
      <c r="GEG241" s="55"/>
      <c r="GEI241" s="55"/>
      <c r="GEK241" s="55"/>
      <c r="GEM241" s="55"/>
      <c r="GEO241" s="55"/>
      <c r="GEQ241" s="55"/>
      <c r="GES241" s="55"/>
      <c r="GEU241" s="55"/>
      <c r="GEW241" s="55"/>
      <c r="GEY241" s="55"/>
      <c r="GFA241" s="55"/>
      <c r="GFC241" s="55"/>
      <c r="GFE241" s="55"/>
      <c r="GFG241" s="55"/>
      <c r="GFI241" s="55"/>
      <c r="GFK241" s="55"/>
      <c r="GFM241" s="55"/>
      <c r="GFO241" s="55"/>
      <c r="GFQ241" s="55"/>
      <c r="GFS241" s="55"/>
      <c r="GFU241" s="55"/>
      <c r="GFW241" s="55"/>
      <c r="GFY241" s="55"/>
      <c r="GGA241" s="55"/>
      <c r="GGC241" s="55"/>
      <c r="GGE241" s="55"/>
      <c r="GGG241" s="55"/>
      <c r="GGI241" s="55"/>
      <c r="GGK241" s="55"/>
      <c r="GGM241" s="55"/>
      <c r="GGO241" s="55"/>
      <c r="GGQ241" s="55"/>
      <c r="GGS241" s="55"/>
      <c r="GGU241" s="55"/>
      <c r="GGW241" s="55"/>
      <c r="GGY241" s="55"/>
      <c r="GHA241" s="55"/>
      <c r="GHC241" s="55"/>
      <c r="GHE241" s="55"/>
      <c r="GHG241" s="55"/>
      <c r="GHI241" s="55"/>
      <c r="GHK241" s="55"/>
      <c r="GHM241" s="55"/>
      <c r="GHO241" s="55"/>
      <c r="GHQ241" s="55"/>
      <c r="GHS241" s="55"/>
      <c r="GHU241" s="55"/>
      <c r="GHW241" s="55"/>
      <c r="GHY241" s="55"/>
      <c r="GIA241" s="55"/>
      <c r="GIC241" s="55"/>
      <c r="GIE241" s="55"/>
      <c r="GIG241" s="55"/>
      <c r="GII241" s="55"/>
      <c r="GIK241" s="55"/>
      <c r="GIM241" s="55"/>
      <c r="GIO241" s="55"/>
      <c r="GIQ241" s="55"/>
      <c r="GIS241" s="55"/>
      <c r="GIU241" s="55"/>
      <c r="GIW241" s="55"/>
      <c r="GIY241" s="55"/>
      <c r="GJA241" s="55"/>
      <c r="GJC241" s="55"/>
      <c r="GJE241" s="55"/>
      <c r="GJG241" s="55"/>
      <c r="GJI241" s="55"/>
      <c r="GJK241" s="55"/>
      <c r="GJM241" s="55"/>
      <c r="GJO241" s="55"/>
      <c r="GJQ241" s="55"/>
      <c r="GJS241" s="55"/>
      <c r="GJU241" s="55"/>
      <c r="GJW241" s="55"/>
      <c r="GJY241" s="55"/>
      <c r="GKA241" s="55"/>
      <c r="GKC241" s="55"/>
      <c r="GKE241" s="55"/>
      <c r="GKG241" s="55"/>
      <c r="GKI241" s="55"/>
      <c r="GKK241" s="55"/>
      <c r="GKM241" s="55"/>
      <c r="GKO241" s="55"/>
      <c r="GKQ241" s="55"/>
      <c r="GKS241" s="55"/>
      <c r="GKU241" s="55"/>
      <c r="GKW241" s="55"/>
      <c r="GKY241" s="55"/>
      <c r="GLA241" s="55"/>
      <c r="GLC241" s="55"/>
      <c r="GLE241" s="55"/>
      <c r="GLG241" s="55"/>
      <c r="GLI241" s="55"/>
      <c r="GLK241" s="55"/>
      <c r="GLM241" s="55"/>
      <c r="GLO241" s="55"/>
      <c r="GLQ241" s="55"/>
      <c r="GLS241" s="55"/>
      <c r="GLU241" s="55"/>
      <c r="GLW241" s="55"/>
      <c r="GLY241" s="55"/>
      <c r="GMA241" s="55"/>
      <c r="GMC241" s="55"/>
      <c r="GME241" s="55"/>
      <c r="GMG241" s="55"/>
      <c r="GMI241" s="55"/>
      <c r="GMK241" s="55"/>
      <c r="GMM241" s="55"/>
      <c r="GMO241" s="55"/>
      <c r="GMQ241" s="55"/>
      <c r="GMS241" s="55"/>
      <c r="GMU241" s="55"/>
      <c r="GMW241" s="55"/>
      <c r="GMY241" s="55"/>
      <c r="GNA241" s="55"/>
      <c r="GNC241" s="55"/>
      <c r="GNE241" s="55"/>
      <c r="GNG241" s="55"/>
      <c r="GNI241" s="55"/>
      <c r="GNK241" s="55"/>
      <c r="GNM241" s="55"/>
      <c r="GNO241" s="55"/>
      <c r="GNQ241" s="55"/>
      <c r="GNS241" s="55"/>
      <c r="GNU241" s="55"/>
      <c r="GNW241" s="55"/>
      <c r="GNY241" s="55"/>
      <c r="GOA241" s="55"/>
      <c r="GOC241" s="55"/>
      <c r="GOE241" s="55"/>
      <c r="GOG241" s="55"/>
      <c r="GOI241" s="55"/>
      <c r="GOK241" s="55"/>
      <c r="GOM241" s="55"/>
      <c r="GOO241" s="55"/>
      <c r="GOQ241" s="55"/>
      <c r="GOS241" s="55"/>
      <c r="GOU241" s="55"/>
      <c r="GOW241" s="55"/>
      <c r="GOY241" s="55"/>
      <c r="GPA241" s="55"/>
      <c r="GPC241" s="55"/>
      <c r="GPE241" s="55"/>
      <c r="GPG241" s="55"/>
      <c r="GPI241" s="55"/>
      <c r="GPK241" s="55"/>
      <c r="GPM241" s="55"/>
      <c r="GPO241" s="55"/>
      <c r="GPQ241" s="55"/>
      <c r="GPS241" s="55"/>
      <c r="GPU241" s="55"/>
      <c r="GPW241" s="55"/>
      <c r="GPY241" s="55"/>
      <c r="GQA241" s="55"/>
      <c r="GQC241" s="55"/>
      <c r="GQE241" s="55"/>
      <c r="GQG241" s="55"/>
      <c r="GQI241" s="55"/>
      <c r="GQK241" s="55"/>
      <c r="GQM241" s="55"/>
      <c r="GQO241" s="55"/>
      <c r="GQQ241" s="55"/>
      <c r="GQS241" s="55"/>
      <c r="GQU241" s="55"/>
      <c r="GQW241" s="55"/>
      <c r="GQY241" s="55"/>
      <c r="GRA241" s="55"/>
      <c r="GRC241" s="55"/>
      <c r="GRE241" s="55"/>
      <c r="GRG241" s="55"/>
      <c r="GRI241" s="55"/>
      <c r="GRK241" s="55"/>
      <c r="GRM241" s="55"/>
      <c r="GRO241" s="55"/>
      <c r="GRQ241" s="55"/>
      <c r="GRS241" s="55"/>
      <c r="GRU241" s="55"/>
      <c r="GRW241" s="55"/>
      <c r="GRY241" s="55"/>
      <c r="GSA241" s="55"/>
      <c r="GSC241" s="55"/>
      <c r="GSE241" s="55"/>
      <c r="GSG241" s="55"/>
      <c r="GSI241" s="55"/>
      <c r="GSK241" s="55"/>
      <c r="GSM241" s="55"/>
      <c r="GSO241" s="55"/>
      <c r="GSQ241" s="55"/>
      <c r="GSS241" s="55"/>
      <c r="GSU241" s="55"/>
      <c r="GSW241" s="55"/>
      <c r="GSY241" s="55"/>
      <c r="GTA241" s="55"/>
      <c r="GTC241" s="55"/>
      <c r="GTE241" s="55"/>
      <c r="GTG241" s="55"/>
      <c r="GTI241" s="55"/>
      <c r="GTK241" s="55"/>
      <c r="GTM241" s="55"/>
      <c r="GTO241" s="55"/>
      <c r="GTQ241" s="55"/>
      <c r="GTS241" s="55"/>
      <c r="GTU241" s="55"/>
      <c r="GTW241" s="55"/>
      <c r="GTY241" s="55"/>
      <c r="GUA241" s="55"/>
      <c r="GUC241" s="55"/>
      <c r="GUE241" s="55"/>
      <c r="GUG241" s="55"/>
      <c r="GUI241" s="55"/>
      <c r="GUK241" s="55"/>
      <c r="GUM241" s="55"/>
      <c r="GUO241" s="55"/>
      <c r="GUQ241" s="55"/>
      <c r="GUS241" s="55"/>
      <c r="GUU241" s="55"/>
      <c r="GUW241" s="55"/>
      <c r="GUY241" s="55"/>
      <c r="GVA241" s="55"/>
      <c r="GVC241" s="55"/>
      <c r="GVE241" s="55"/>
      <c r="GVG241" s="55"/>
      <c r="GVI241" s="55"/>
      <c r="GVK241" s="55"/>
      <c r="GVM241" s="55"/>
      <c r="GVO241" s="55"/>
      <c r="GVQ241" s="55"/>
      <c r="GVS241" s="55"/>
      <c r="GVU241" s="55"/>
      <c r="GVW241" s="55"/>
      <c r="GVY241" s="55"/>
      <c r="GWA241" s="55"/>
      <c r="GWC241" s="55"/>
      <c r="GWE241" s="55"/>
      <c r="GWG241" s="55"/>
      <c r="GWI241" s="55"/>
      <c r="GWK241" s="55"/>
      <c r="GWM241" s="55"/>
      <c r="GWO241" s="55"/>
      <c r="GWQ241" s="55"/>
      <c r="GWS241" s="55"/>
      <c r="GWU241" s="55"/>
      <c r="GWW241" s="55"/>
      <c r="GWY241" s="55"/>
      <c r="GXA241" s="55"/>
      <c r="GXC241" s="55"/>
      <c r="GXE241" s="55"/>
      <c r="GXG241" s="55"/>
      <c r="GXI241" s="55"/>
      <c r="GXK241" s="55"/>
      <c r="GXM241" s="55"/>
      <c r="GXO241" s="55"/>
      <c r="GXQ241" s="55"/>
      <c r="GXS241" s="55"/>
      <c r="GXU241" s="55"/>
      <c r="GXW241" s="55"/>
      <c r="GXY241" s="55"/>
      <c r="GYA241" s="55"/>
      <c r="GYC241" s="55"/>
      <c r="GYE241" s="55"/>
      <c r="GYG241" s="55"/>
      <c r="GYI241" s="55"/>
      <c r="GYK241" s="55"/>
      <c r="GYM241" s="55"/>
      <c r="GYO241" s="55"/>
      <c r="GYQ241" s="55"/>
      <c r="GYS241" s="55"/>
      <c r="GYU241" s="55"/>
      <c r="GYW241" s="55"/>
      <c r="GYY241" s="55"/>
      <c r="GZA241" s="55"/>
      <c r="GZC241" s="55"/>
      <c r="GZE241" s="55"/>
      <c r="GZG241" s="55"/>
      <c r="GZI241" s="55"/>
      <c r="GZK241" s="55"/>
      <c r="GZM241" s="55"/>
      <c r="GZO241" s="55"/>
      <c r="GZQ241" s="55"/>
      <c r="GZS241" s="55"/>
      <c r="GZU241" s="55"/>
      <c r="GZW241" s="55"/>
      <c r="GZY241" s="55"/>
      <c r="HAA241" s="55"/>
      <c r="HAC241" s="55"/>
      <c r="HAE241" s="55"/>
      <c r="HAG241" s="55"/>
      <c r="HAI241" s="55"/>
      <c r="HAK241" s="55"/>
      <c r="HAM241" s="55"/>
      <c r="HAO241" s="55"/>
      <c r="HAQ241" s="55"/>
      <c r="HAS241" s="55"/>
      <c r="HAU241" s="55"/>
      <c r="HAW241" s="55"/>
      <c r="HAY241" s="55"/>
      <c r="HBA241" s="55"/>
      <c r="HBC241" s="55"/>
      <c r="HBE241" s="55"/>
      <c r="HBG241" s="55"/>
      <c r="HBI241" s="55"/>
      <c r="HBK241" s="55"/>
      <c r="HBM241" s="55"/>
      <c r="HBO241" s="55"/>
      <c r="HBQ241" s="55"/>
      <c r="HBS241" s="55"/>
      <c r="HBU241" s="55"/>
      <c r="HBW241" s="55"/>
      <c r="HBY241" s="55"/>
      <c r="HCA241" s="55"/>
      <c r="HCC241" s="55"/>
      <c r="HCE241" s="55"/>
      <c r="HCG241" s="55"/>
      <c r="HCI241" s="55"/>
      <c r="HCK241" s="55"/>
      <c r="HCM241" s="55"/>
      <c r="HCO241" s="55"/>
      <c r="HCQ241" s="55"/>
      <c r="HCS241" s="55"/>
      <c r="HCU241" s="55"/>
      <c r="HCW241" s="55"/>
      <c r="HCY241" s="55"/>
      <c r="HDA241" s="55"/>
      <c r="HDC241" s="55"/>
      <c r="HDE241" s="55"/>
      <c r="HDG241" s="55"/>
      <c r="HDI241" s="55"/>
      <c r="HDK241" s="55"/>
      <c r="HDM241" s="55"/>
      <c r="HDO241" s="55"/>
      <c r="HDQ241" s="55"/>
      <c r="HDS241" s="55"/>
      <c r="HDU241" s="55"/>
      <c r="HDW241" s="55"/>
      <c r="HDY241" s="55"/>
      <c r="HEA241" s="55"/>
      <c r="HEC241" s="55"/>
      <c r="HEE241" s="55"/>
      <c r="HEG241" s="55"/>
      <c r="HEI241" s="55"/>
      <c r="HEK241" s="55"/>
      <c r="HEM241" s="55"/>
      <c r="HEO241" s="55"/>
      <c r="HEQ241" s="55"/>
      <c r="HES241" s="55"/>
      <c r="HEU241" s="55"/>
      <c r="HEW241" s="55"/>
      <c r="HEY241" s="55"/>
      <c r="HFA241" s="55"/>
      <c r="HFC241" s="55"/>
      <c r="HFE241" s="55"/>
      <c r="HFG241" s="55"/>
      <c r="HFI241" s="55"/>
      <c r="HFK241" s="55"/>
      <c r="HFM241" s="55"/>
      <c r="HFO241" s="55"/>
      <c r="HFQ241" s="55"/>
      <c r="HFS241" s="55"/>
      <c r="HFU241" s="55"/>
      <c r="HFW241" s="55"/>
      <c r="HFY241" s="55"/>
      <c r="HGA241" s="55"/>
      <c r="HGC241" s="55"/>
      <c r="HGE241" s="55"/>
      <c r="HGG241" s="55"/>
      <c r="HGI241" s="55"/>
      <c r="HGK241" s="55"/>
      <c r="HGM241" s="55"/>
      <c r="HGO241" s="55"/>
      <c r="HGQ241" s="55"/>
      <c r="HGS241" s="55"/>
      <c r="HGU241" s="55"/>
      <c r="HGW241" s="55"/>
      <c r="HGY241" s="55"/>
      <c r="HHA241" s="55"/>
      <c r="HHC241" s="55"/>
      <c r="HHE241" s="55"/>
      <c r="HHG241" s="55"/>
      <c r="HHI241" s="55"/>
      <c r="HHK241" s="55"/>
      <c r="HHM241" s="55"/>
      <c r="HHO241" s="55"/>
      <c r="HHQ241" s="55"/>
      <c r="HHS241" s="55"/>
      <c r="HHU241" s="55"/>
      <c r="HHW241" s="55"/>
      <c r="HHY241" s="55"/>
      <c r="HIA241" s="55"/>
      <c r="HIC241" s="55"/>
      <c r="HIE241" s="55"/>
      <c r="HIG241" s="55"/>
      <c r="HII241" s="55"/>
      <c r="HIK241" s="55"/>
      <c r="HIM241" s="55"/>
      <c r="HIO241" s="55"/>
      <c r="HIQ241" s="55"/>
      <c r="HIS241" s="55"/>
      <c r="HIU241" s="55"/>
      <c r="HIW241" s="55"/>
      <c r="HIY241" s="55"/>
      <c r="HJA241" s="55"/>
      <c r="HJC241" s="55"/>
      <c r="HJE241" s="55"/>
      <c r="HJG241" s="55"/>
      <c r="HJI241" s="55"/>
      <c r="HJK241" s="55"/>
      <c r="HJM241" s="55"/>
      <c r="HJO241" s="55"/>
      <c r="HJQ241" s="55"/>
      <c r="HJS241" s="55"/>
      <c r="HJU241" s="55"/>
      <c r="HJW241" s="55"/>
      <c r="HJY241" s="55"/>
      <c r="HKA241" s="55"/>
      <c r="HKC241" s="55"/>
      <c r="HKE241" s="55"/>
      <c r="HKG241" s="55"/>
      <c r="HKI241" s="55"/>
      <c r="HKK241" s="55"/>
      <c r="HKM241" s="55"/>
      <c r="HKO241" s="55"/>
      <c r="HKQ241" s="55"/>
      <c r="HKS241" s="55"/>
      <c r="HKU241" s="55"/>
      <c r="HKW241" s="55"/>
      <c r="HKY241" s="55"/>
      <c r="HLA241" s="55"/>
      <c r="HLC241" s="55"/>
      <c r="HLE241" s="55"/>
      <c r="HLG241" s="55"/>
      <c r="HLI241" s="55"/>
      <c r="HLK241" s="55"/>
      <c r="HLM241" s="55"/>
      <c r="HLO241" s="55"/>
      <c r="HLQ241" s="55"/>
      <c r="HLS241" s="55"/>
      <c r="HLU241" s="55"/>
      <c r="HLW241" s="55"/>
      <c r="HLY241" s="55"/>
      <c r="HMA241" s="55"/>
      <c r="HMC241" s="55"/>
      <c r="HME241" s="55"/>
      <c r="HMG241" s="55"/>
      <c r="HMI241" s="55"/>
      <c r="HMK241" s="55"/>
      <c r="HMM241" s="55"/>
      <c r="HMO241" s="55"/>
      <c r="HMQ241" s="55"/>
      <c r="HMS241" s="55"/>
      <c r="HMU241" s="55"/>
      <c r="HMW241" s="55"/>
      <c r="HMY241" s="55"/>
      <c r="HNA241" s="55"/>
      <c r="HNC241" s="55"/>
      <c r="HNE241" s="55"/>
      <c r="HNG241" s="55"/>
      <c r="HNI241" s="55"/>
      <c r="HNK241" s="55"/>
      <c r="HNM241" s="55"/>
      <c r="HNO241" s="55"/>
      <c r="HNQ241" s="55"/>
      <c r="HNS241" s="55"/>
      <c r="HNU241" s="55"/>
      <c r="HNW241" s="55"/>
      <c r="HNY241" s="55"/>
      <c r="HOA241" s="55"/>
      <c r="HOC241" s="55"/>
      <c r="HOE241" s="55"/>
      <c r="HOG241" s="55"/>
      <c r="HOI241" s="55"/>
      <c r="HOK241" s="55"/>
      <c r="HOM241" s="55"/>
      <c r="HOO241" s="55"/>
      <c r="HOQ241" s="55"/>
      <c r="HOS241" s="55"/>
      <c r="HOU241" s="55"/>
      <c r="HOW241" s="55"/>
      <c r="HOY241" s="55"/>
      <c r="HPA241" s="55"/>
      <c r="HPC241" s="55"/>
      <c r="HPE241" s="55"/>
      <c r="HPG241" s="55"/>
      <c r="HPI241" s="55"/>
      <c r="HPK241" s="55"/>
      <c r="HPM241" s="55"/>
      <c r="HPO241" s="55"/>
      <c r="HPQ241" s="55"/>
      <c r="HPS241" s="55"/>
      <c r="HPU241" s="55"/>
      <c r="HPW241" s="55"/>
      <c r="HPY241" s="55"/>
      <c r="HQA241" s="55"/>
      <c r="HQC241" s="55"/>
      <c r="HQE241" s="55"/>
      <c r="HQG241" s="55"/>
      <c r="HQI241" s="55"/>
      <c r="HQK241" s="55"/>
      <c r="HQM241" s="55"/>
      <c r="HQO241" s="55"/>
      <c r="HQQ241" s="55"/>
      <c r="HQS241" s="55"/>
      <c r="HQU241" s="55"/>
      <c r="HQW241" s="55"/>
      <c r="HQY241" s="55"/>
      <c r="HRA241" s="55"/>
      <c r="HRC241" s="55"/>
      <c r="HRE241" s="55"/>
      <c r="HRG241" s="55"/>
      <c r="HRI241" s="55"/>
      <c r="HRK241" s="55"/>
      <c r="HRM241" s="55"/>
      <c r="HRO241" s="55"/>
      <c r="HRQ241" s="55"/>
      <c r="HRS241" s="55"/>
      <c r="HRU241" s="55"/>
      <c r="HRW241" s="55"/>
      <c r="HRY241" s="55"/>
      <c r="HSA241" s="55"/>
      <c r="HSC241" s="55"/>
      <c r="HSE241" s="55"/>
      <c r="HSG241" s="55"/>
      <c r="HSI241" s="55"/>
      <c r="HSK241" s="55"/>
      <c r="HSM241" s="55"/>
      <c r="HSO241" s="55"/>
      <c r="HSQ241" s="55"/>
      <c r="HSS241" s="55"/>
      <c r="HSU241" s="55"/>
      <c r="HSW241" s="55"/>
      <c r="HSY241" s="55"/>
      <c r="HTA241" s="55"/>
      <c r="HTC241" s="55"/>
      <c r="HTE241" s="55"/>
      <c r="HTG241" s="55"/>
      <c r="HTI241" s="55"/>
      <c r="HTK241" s="55"/>
      <c r="HTM241" s="55"/>
      <c r="HTO241" s="55"/>
      <c r="HTQ241" s="55"/>
      <c r="HTS241" s="55"/>
      <c r="HTU241" s="55"/>
      <c r="HTW241" s="55"/>
      <c r="HTY241" s="55"/>
      <c r="HUA241" s="55"/>
      <c r="HUC241" s="55"/>
      <c r="HUE241" s="55"/>
      <c r="HUG241" s="55"/>
      <c r="HUI241" s="55"/>
      <c r="HUK241" s="55"/>
      <c r="HUM241" s="55"/>
      <c r="HUO241" s="55"/>
      <c r="HUQ241" s="55"/>
      <c r="HUS241" s="55"/>
      <c r="HUU241" s="55"/>
      <c r="HUW241" s="55"/>
      <c r="HUY241" s="55"/>
      <c r="HVA241" s="55"/>
      <c r="HVC241" s="55"/>
      <c r="HVE241" s="55"/>
      <c r="HVG241" s="55"/>
      <c r="HVI241" s="55"/>
      <c r="HVK241" s="55"/>
      <c r="HVM241" s="55"/>
      <c r="HVO241" s="55"/>
      <c r="HVQ241" s="55"/>
      <c r="HVS241" s="55"/>
      <c r="HVU241" s="55"/>
      <c r="HVW241" s="55"/>
      <c r="HVY241" s="55"/>
      <c r="HWA241" s="55"/>
      <c r="HWC241" s="55"/>
      <c r="HWE241" s="55"/>
      <c r="HWG241" s="55"/>
      <c r="HWI241" s="55"/>
      <c r="HWK241" s="55"/>
      <c r="HWM241" s="55"/>
      <c r="HWO241" s="55"/>
      <c r="HWQ241" s="55"/>
      <c r="HWS241" s="55"/>
      <c r="HWU241" s="55"/>
      <c r="HWW241" s="55"/>
      <c r="HWY241" s="55"/>
      <c r="HXA241" s="55"/>
      <c r="HXC241" s="55"/>
      <c r="HXE241" s="55"/>
      <c r="HXG241" s="55"/>
      <c r="HXI241" s="55"/>
      <c r="HXK241" s="55"/>
      <c r="HXM241" s="55"/>
      <c r="HXO241" s="55"/>
      <c r="HXQ241" s="55"/>
      <c r="HXS241" s="55"/>
      <c r="HXU241" s="55"/>
      <c r="HXW241" s="55"/>
      <c r="HXY241" s="55"/>
      <c r="HYA241" s="55"/>
      <c r="HYC241" s="55"/>
      <c r="HYE241" s="55"/>
      <c r="HYG241" s="55"/>
      <c r="HYI241" s="55"/>
      <c r="HYK241" s="55"/>
      <c r="HYM241" s="55"/>
      <c r="HYO241" s="55"/>
      <c r="HYQ241" s="55"/>
      <c r="HYS241" s="55"/>
      <c r="HYU241" s="55"/>
      <c r="HYW241" s="55"/>
      <c r="HYY241" s="55"/>
      <c r="HZA241" s="55"/>
      <c r="HZC241" s="55"/>
      <c r="HZE241" s="55"/>
      <c r="HZG241" s="55"/>
      <c r="HZI241" s="55"/>
      <c r="HZK241" s="55"/>
      <c r="HZM241" s="55"/>
      <c r="HZO241" s="55"/>
      <c r="HZQ241" s="55"/>
      <c r="HZS241" s="55"/>
      <c r="HZU241" s="55"/>
      <c r="HZW241" s="55"/>
      <c r="HZY241" s="55"/>
      <c r="IAA241" s="55"/>
      <c r="IAC241" s="55"/>
      <c r="IAE241" s="55"/>
      <c r="IAG241" s="55"/>
      <c r="IAI241" s="55"/>
      <c r="IAK241" s="55"/>
      <c r="IAM241" s="55"/>
      <c r="IAO241" s="55"/>
      <c r="IAQ241" s="55"/>
      <c r="IAS241" s="55"/>
      <c r="IAU241" s="55"/>
      <c r="IAW241" s="55"/>
      <c r="IAY241" s="55"/>
      <c r="IBA241" s="55"/>
      <c r="IBC241" s="55"/>
      <c r="IBE241" s="55"/>
      <c r="IBG241" s="55"/>
      <c r="IBI241" s="55"/>
      <c r="IBK241" s="55"/>
      <c r="IBM241" s="55"/>
      <c r="IBO241" s="55"/>
      <c r="IBQ241" s="55"/>
      <c r="IBS241" s="55"/>
      <c r="IBU241" s="55"/>
      <c r="IBW241" s="55"/>
      <c r="IBY241" s="55"/>
      <c r="ICA241" s="55"/>
      <c r="ICC241" s="55"/>
      <c r="ICE241" s="55"/>
      <c r="ICG241" s="55"/>
      <c r="ICI241" s="55"/>
      <c r="ICK241" s="55"/>
      <c r="ICM241" s="55"/>
      <c r="ICO241" s="55"/>
      <c r="ICQ241" s="55"/>
      <c r="ICS241" s="55"/>
      <c r="ICU241" s="55"/>
      <c r="ICW241" s="55"/>
      <c r="ICY241" s="55"/>
      <c r="IDA241" s="55"/>
      <c r="IDC241" s="55"/>
      <c r="IDE241" s="55"/>
      <c r="IDG241" s="55"/>
      <c r="IDI241" s="55"/>
      <c r="IDK241" s="55"/>
      <c r="IDM241" s="55"/>
      <c r="IDO241" s="55"/>
      <c r="IDQ241" s="55"/>
      <c r="IDS241" s="55"/>
      <c r="IDU241" s="55"/>
      <c r="IDW241" s="55"/>
      <c r="IDY241" s="55"/>
      <c r="IEA241" s="55"/>
      <c r="IEC241" s="55"/>
      <c r="IEE241" s="55"/>
      <c r="IEG241" s="55"/>
      <c r="IEI241" s="55"/>
      <c r="IEK241" s="55"/>
      <c r="IEM241" s="55"/>
      <c r="IEO241" s="55"/>
      <c r="IEQ241" s="55"/>
      <c r="IES241" s="55"/>
      <c r="IEU241" s="55"/>
      <c r="IEW241" s="55"/>
      <c r="IEY241" s="55"/>
      <c r="IFA241" s="55"/>
      <c r="IFC241" s="55"/>
      <c r="IFE241" s="55"/>
      <c r="IFG241" s="55"/>
      <c r="IFI241" s="55"/>
      <c r="IFK241" s="55"/>
      <c r="IFM241" s="55"/>
      <c r="IFO241" s="55"/>
      <c r="IFQ241" s="55"/>
      <c r="IFS241" s="55"/>
      <c r="IFU241" s="55"/>
      <c r="IFW241" s="55"/>
      <c r="IFY241" s="55"/>
      <c r="IGA241" s="55"/>
      <c r="IGC241" s="55"/>
      <c r="IGE241" s="55"/>
      <c r="IGG241" s="55"/>
      <c r="IGI241" s="55"/>
      <c r="IGK241" s="55"/>
      <c r="IGM241" s="55"/>
      <c r="IGO241" s="55"/>
      <c r="IGQ241" s="55"/>
      <c r="IGS241" s="55"/>
      <c r="IGU241" s="55"/>
      <c r="IGW241" s="55"/>
      <c r="IGY241" s="55"/>
      <c r="IHA241" s="55"/>
      <c r="IHC241" s="55"/>
      <c r="IHE241" s="55"/>
      <c r="IHG241" s="55"/>
      <c r="IHI241" s="55"/>
      <c r="IHK241" s="55"/>
      <c r="IHM241" s="55"/>
      <c r="IHO241" s="55"/>
      <c r="IHQ241" s="55"/>
      <c r="IHS241" s="55"/>
      <c r="IHU241" s="55"/>
      <c r="IHW241" s="55"/>
      <c r="IHY241" s="55"/>
      <c r="IIA241" s="55"/>
      <c r="IIC241" s="55"/>
      <c r="IIE241" s="55"/>
      <c r="IIG241" s="55"/>
      <c r="III241" s="55"/>
      <c r="IIK241" s="55"/>
      <c r="IIM241" s="55"/>
      <c r="IIO241" s="55"/>
      <c r="IIQ241" s="55"/>
      <c r="IIS241" s="55"/>
      <c r="IIU241" s="55"/>
      <c r="IIW241" s="55"/>
      <c r="IIY241" s="55"/>
      <c r="IJA241" s="55"/>
      <c r="IJC241" s="55"/>
      <c r="IJE241" s="55"/>
      <c r="IJG241" s="55"/>
      <c r="IJI241" s="55"/>
      <c r="IJK241" s="55"/>
      <c r="IJM241" s="55"/>
      <c r="IJO241" s="55"/>
      <c r="IJQ241" s="55"/>
      <c r="IJS241" s="55"/>
      <c r="IJU241" s="55"/>
      <c r="IJW241" s="55"/>
      <c r="IJY241" s="55"/>
      <c r="IKA241" s="55"/>
      <c r="IKC241" s="55"/>
      <c r="IKE241" s="55"/>
      <c r="IKG241" s="55"/>
      <c r="IKI241" s="55"/>
      <c r="IKK241" s="55"/>
      <c r="IKM241" s="55"/>
      <c r="IKO241" s="55"/>
      <c r="IKQ241" s="55"/>
      <c r="IKS241" s="55"/>
      <c r="IKU241" s="55"/>
      <c r="IKW241" s="55"/>
      <c r="IKY241" s="55"/>
      <c r="ILA241" s="55"/>
      <c r="ILC241" s="55"/>
      <c r="ILE241" s="55"/>
      <c r="ILG241" s="55"/>
      <c r="ILI241" s="55"/>
      <c r="ILK241" s="55"/>
      <c r="ILM241" s="55"/>
      <c r="ILO241" s="55"/>
      <c r="ILQ241" s="55"/>
      <c r="ILS241" s="55"/>
      <c r="ILU241" s="55"/>
      <c r="ILW241" s="55"/>
      <c r="ILY241" s="55"/>
      <c r="IMA241" s="55"/>
      <c r="IMC241" s="55"/>
      <c r="IME241" s="55"/>
      <c r="IMG241" s="55"/>
      <c r="IMI241" s="55"/>
      <c r="IMK241" s="55"/>
      <c r="IMM241" s="55"/>
      <c r="IMO241" s="55"/>
      <c r="IMQ241" s="55"/>
      <c r="IMS241" s="55"/>
      <c r="IMU241" s="55"/>
      <c r="IMW241" s="55"/>
      <c r="IMY241" s="55"/>
      <c r="INA241" s="55"/>
      <c r="INC241" s="55"/>
      <c r="INE241" s="55"/>
      <c r="ING241" s="55"/>
      <c r="INI241" s="55"/>
      <c r="INK241" s="55"/>
      <c r="INM241" s="55"/>
      <c r="INO241" s="55"/>
      <c r="INQ241" s="55"/>
      <c r="INS241" s="55"/>
      <c r="INU241" s="55"/>
      <c r="INW241" s="55"/>
      <c r="INY241" s="55"/>
      <c r="IOA241" s="55"/>
      <c r="IOC241" s="55"/>
      <c r="IOE241" s="55"/>
      <c r="IOG241" s="55"/>
      <c r="IOI241" s="55"/>
      <c r="IOK241" s="55"/>
      <c r="IOM241" s="55"/>
      <c r="IOO241" s="55"/>
      <c r="IOQ241" s="55"/>
      <c r="IOS241" s="55"/>
      <c r="IOU241" s="55"/>
      <c r="IOW241" s="55"/>
      <c r="IOY241" s="55"/>
      <c r="IPA241" s="55"/>
      <c r="IPC241" s="55"/>
      <c r="IPE241" s="55"/>
      <c r="IPG241" s="55"/>
      <c r="IPI241" s="55"/>
      <c r="IPK241" s="55"/>
      <c r="IPM241" s="55"/>
      <c r="IPO241" s="55"/>
      <c r="IPQ241" s="55"/>
      <c r="IPS241" s="55"/>
      <c r="IPU241" s="55"/>
      <c r="IPW241" s="55"/>
      <c r="IPY241" s="55"/>
      <c r="IQA241" s="55"/>
      <c r="IQC241" s="55"/>
      <c r="IQE241" s="55"/>
      <c r="IQG241" s="55"/>
      <c r="IQI241" s="55"/>
      <c r="IQK241" s="55"/>
      <c r="IQM241" s="55"/>
      <c r="IQO241" s="55"/>
      <c r="IQQ241" s="55"/>
      <c r="IQS241" s="55"/>
      <c r="IQU241" s="55"/>
      <c r="IQW241" s="55"/>
      <c r="IQY241" s="55"/>
      <c r="IRA241" s="55"/>
      <c r="IRC241" s="55"/>
      <c r="IRE241" s="55"/>
      <c r="IRG241" s="55"/>
      <c r="IRI241" s="55"/>
      <c r="IRK241" s="55"/>
      <c r="IRM241" s="55"/>
      <c r="IRO241" s="55"/>
      <c r="IRQ241" s="55"/>
      <c r="IRS241" s="55"/>
      <c r="IRU241" s="55"/>
      <c r="IRW241" s="55"/>
      <c r="IRY241" s="55"/>
      <c r="ISA241" s="55"/>
      <c r="ISC241" s="55"/>
      <c r="ISE241" s="55"/>
      <c r="ISG241" s="55"/>
      <c r="ISI241" s="55"/>
      <c r="ISK241" s="55"/>
      <c r="ISM241" s="55"/>
      <c r="ISO241" s="55"/>
      <c r="ISQ241" s="55"/>
      <c r="ISS241" s="55"/>
      <c r="ISU241" s="55"/>
      <c r="ISW241" s="55"/>
      <c r="ISY241" s="55"/>
      <c r="ITA241" s="55"/>
      <c r="ITC241" s="55"/>
      <c r="ITE241" s="55"/>
      <c r="ITG241" s="55"/>
      <c r="ITI241" s="55"/>
      <c r="ITK241" s="55"/>
      <c r="ITM241" s="55"/>
      <c r="ITO241" s="55"/>
      <c r="ITQ241" s="55"/>
      <c r="ITS241" s="55"/>
      <c r="ITU241" s="55"/>
      <c r="ITW241" s="55"/>
      <c r="ITY241" s="55"/>
      <c r="IUA241" s="55"/>
      <c r="IUC241" s="55"/>
      <c r="IUE241" s="55"/>
      <c r="IUG241" s="55"/>
      <c r="IUI241" s="55"/>
      <c r="IUK241" s="55"/>
      <c r="IUM241" s="55"/>
      <c r="IUO241" s="55"/>
      <c r="IUQ241" s="55"/>
      <c r="IUS241" s="55"/>
      <c r="IUU241" s="55"/>
      <c r="IUW241" s="55"/>
      <c r="IUY241" s="55"/>
      <c r="IVA241" s="55"/>
      <c r="IVC241" s="55"/>
      <c r="IVE241" s="55"/>
      <c r="IVG241" s="55"/>
      <c r="IVI241" s="55"/>
      <c r="IVK241" s="55"/>
      <c r="IVM241" s="55"/>
      <c r="IVO241" s="55"/>
      <c r="IVQ241" s="55"/>
      <c r="IVS241" s="55"/>
      <c r="IVU241" s="55"/>
      <c r="IVW241" s="55"/>
      <c r="IVY241" s="55"/>
      <c r="IWA241" s="55"/>
      <c r="IWC241" s="55"/>
      <c r="IWE241" s="55"/>
      <c r="IWG241" s="55"/>
      <c r="IWI241" s="55"/>
      <c r="IWK241" s="55"/>
      <c r="IWM241" s="55"/>
      <c r="IWO241" s="55"/>
      <c r="IWQ241" s="55"/>
      <c r="IWS241" s="55"/>
      <c r="IWU241" s="55"/>
      <c r="IWW241" s="55"/>
      <c r="IWY241" s="55"/>
      <c r="IXA241" s="55"/>
      <c r="IXC241" s="55"/>
      <c r="IXE241" s="55"/>
      <c r="IXG241" s="55"/>
      <c r="IXI241" s="55"/>
      <c r="IXK241" s="55"/>
      <c r="IXM241" s="55"/>
      <c r="IXO241" s="55"/>
      <c r="IXQ241" s="55"/>
      <c r="IXS241" s="55"/>
      <c r="IXU241" s="55"/>
      <c r="IXW241" s="55"/>
      <c r="IXY241" s="55"/>
      <c r="IYA241" s="55"/>
      <c r="IYC241" s="55"/>
      <c r="IYE241" s="55"/>
      <c r="IYG241" s="55"/>
      <c r="IYI241" s="55"/>
      <c r="IYK241" s="55"/>
      <c r="IYM241" s="55"/>
      <c r="IYO241" s="55"/>
      <c r="IYQ241" s="55"/>
      <c r="IYS241" s="55"/>
      <c r="IYU241" s="55"/>
      <c r="IYW241" s="55"/>
      <c r="IYY241" s="55"/>
      <c r="IZA241" s="55"/>
      <c r="IZC241" s="55"/>
      <c r="IZE241" s="55"/>
      <c r="IZG241" s="55"/>
      <c r="IZI241" s="55"/>
      <c r="IZK241" s="55"/>
      <c r="IZM241" s="55"/>
      <c r="IZO241" s="55"/>
      <c r="IZQ241" s="55"/>
      <c r="IZS241" s="55"/>
      <c r="IZU241" s="55"/>
      <c r="IZW241" s="55"/>
      <c r="IZY241" s="55"/>
      <c r="JAA241" s="55"/>
      <c r="JAC241" s="55"/>
      <c r="JAE241" s="55"/>
      <c r="JAG241" s="55"/>
      <c r="JAI241" s="55"/>
      <c r="JAK241" s="55"/>
      <c r="JAM241" s="55"/>
      <c r="JAO241" s="55"/>
      <c r="JAQ241" s="55"/>
      <c r="JAS241" s="55"/>
      <c r="JAU241" s="55"/>
      <c r="JAW241" s="55"/>
      <c r="JAY241" s="55"/>
      <c r="JBA241" s="55"/>
      <c r="JBC241" s="55"/>
      <c r="JBE241" s="55"/>
      <c r="JBG241" s="55"/>
      <c r="JBI241" s="55"/>
      <c r="JBK241" s="55"/>
      <c r="JBM241" s="55"/>
      <c r="JBO241" s="55"/>
      <c r="JBQ241" s="55"/>
      <c r="JBS241" s="55"/>
      <c r="JBU241" s="55"/>
      <c r="JBW241" s="55"/>
      <c r="JBY241" s="55"/>
      <c r="JCA241" s="55"/>
      <c r="JCC241" s="55"/>
      <c r="JCE241" s="55"/>
      <c r="JCG241" s="55"/>
      <c r="JCI241" s="55"/>
      <c r="JCK241" s="55"/>
      <c r="JCM241" s="55"/>
      <c r="JCO241" s="55"/>
      <c r="JCQ241" s="55"/>
      <c r="JCS241" s="55"/>
      <c r="JCU241" s="55"/>
      <c r="JCW241" s="55"/>
      <c r="JCY241" s="55"/>
      <c r="JDA241" s="55"/>
      <c r="JDC241" s="55"/>
      <c r="JDE241" s="55"/>
      <c r="JDG241" s="55"/>
      <c r="JDI241" s="55"/>
      <c r="JDK241" s="55"/>
      <c r="JDM241" s="55"/>
      <c r="JDO241" s="55"/>
      <c r="JDQ241" s="55"/>
      <c r="JDS241" s="55"/>
      <c r="JDU241" s="55"/>
      <c r="JDW241" s="55"/>
      <c r="JDY241" s="55"/>
      <c r="JEA241" s="55"/>
      <c r="JEC241" s="55"/>
      <c r="JEE241" s="55"/>
      <c r="JEG241" s="55"/>
      <c r="JEI241" s="55"/>
      <c r="JEK241" s="55"/>
      <c r="JEM241" s="55"/>
      <c r="JEO241" s="55"/>
      <c r="JEQ241" s="55"/>
      <c r="JES241" s="55"/>
      <c r="JEU241" s="55"/>
      <c r="JEW241" s="55"/>
      <c r="JEY241" s="55"/>
      <c r="JFA241" s="55"/>
      <c r="JFC241" s="55"/>
      <c r="JFE241" s="55"/>
      <c r="JFG241" s="55"/>
      <c r="JFI241" s="55"/>
      <c r="JFK241" s="55"/>
      <c r="JFM241" s="55"/>
      <c r="JFO241" s="55"/>
      <c r="JFQ241" s="55"/>
      <c r="JFS241" s="55"/>
      <c r="JFU241" s="55"/>
      <c r="JFW241" s="55"/>
      <c r="JFY241" s="55"/>
      <c r="JGA241" s="55"/>
      <c r="JGC241" s="55"/>
      <c r="JGE241" s="55"/>
      <c r="JGG241" s="55"/>
      <c r="JGI241" s="55"/>
      <c r="JGK241" s="55"/>
      <c r="JGM241" s="55"/>
      <c r="JGO241" s="55"/>
      <c r="JGQ241" s="55"/>
      <c r="JGS241" s="55"/>
      <c r="JGU241" s="55"/>
      <c r="JGW241" s="55"/>
      <c r="JGY241" s="55"/>
      <c r="JHA241" s="55"/>
      <c r="JHC241" s="55"/>
      <c r="JHE241" s="55"/>
      <c r="JHG241" s="55"/>
      <c r="JHI241" s="55"/>
      <c r="JHK241" s="55"/>
      <c r="JHM241" s="55"/>
      <c r="JHO241" s="55"/>
      <c r="JHQ241" s="55"/>
      <c r="JHS241" s="55"/>
      <c r="JHU241" s="55"/>
      <c r="JHW241" s="55"/>
      <c r="JHY241" s="55"/>
      <c r="JIA241" s="55"/>
      <c r="JIC241" s="55"/>
      <c r="JIE241" s="55"/>
      <c r="JIG241" s="55"/>
      <c r="JII241" s="55"/>
      <c r="JIK241" s="55"/>
      <c r="JIM241" s="55"/>
      <c r="JIO241" s="55"/>
      <c r="JIQ241" s="55"/>
      <c r="JIS241" s="55"/>
      <c r="JIU241" s="55"/>
      <c r="JIW241" s="55"/>
      <c r="JIY241" s="55"/>
      <c r="JJA241" s="55"/>
      <c r="JJC241" s="55"/>
      <c r="JJE241" s="55"/>
      <c r="JJG241" s="55"/>
      <c r="JJI241" s="55"/>
      <c r="JJK241" s="55"/>
      <c r="JJM241" s="55"/>
      <c r="JJO241" s="55"/>
      <c r="JJQ241" s="55"/>
      <c r="JJS241" s="55"/>
      <c r="JJU241" s="55"/>
      <c r="JJW241" s="55"/>
      <c r="JJY241" s="55"/>
      <c r="JKA241" s="55"/>
      <c r="JKC241" s="55"/>
      <c r="JKE241" s="55"/>
      <c r="JKG241" s="55"/>
      <c r="JKI241" s="55"/>
      <c r="JKK241" s="55"/>
      <c r="JKM241" s="55"/>
      <c r="JKO241" s="55"/>
      <c r="JKQ241" s="55"/>
      <c r="JKS241" s="55"/>
      <c r="JKU241" s="55"/>
      <c r="JKW241" s="55"/>
      <c r="JKY241" s="55"/>
      <c r="JLA241" s="55"/>
      <c r="JLC241" s="55"/>
      <c r="JLE241" s="55"/>
      <c r="JLG241" s="55"/>
      <c r="JLI241" s="55"/>
      <c r="JLK241" s="55"/>
      <c r="JLM241" s="55"/>
      <c r="JLO241" s="55"/>
      <c r="JLQ241" s="55"/>
      <c r="JLS241" s="55"/>
      <c r="JLU241" s="55"/>
      <c r="JLW241" s="55"/>
      <c r="JLY241" s="55"/>
      <c r="JMA241" s="55"/>
      <c r="JMC241" s="55"/>
      <c r="JME241" s="55"/>
      <c r="JMG241" s="55"/>
      <c r="JMI241" s="55"/>
      <c r="JMK241" s="55"/>
      <c r="JMM241" s="55"/>
      <c r="JMO241" s="55"/>
      <c r="JMQ241" s="55"/>
      <c r="JMS241" s="55"/>
      <c r="JMU241" s="55"/>
      <c r="JMW241" s="55"/>
      <c r="JMY241" s="55"/>
      <c r="JNA241" s="55"/>
      <c r="JNC241" s="55"/>
      <c r="JNE241" s="55"/>
      <c r="JNG241" s="55"/>
      <c r="JNI241" s="55"/>
      <c r="JNK241" s="55"/>
      <c r="JNM241" s="55"/>
      <c r="JNO241" s="55"/>
      <c r="JNQ241" s="55"/>
      <c r="JNS241" s="55"/>
      <c r="JNU241" s="55"/>
      <c r="JNW241" s="55"/>
      <c r="JNY241" s="55"/>
      <c r="JOA241" s="55"/>
      <c r="JOC241" s="55"/>
      <c r="JOE241" s="55"/>
      <c r="JOG241" s="55"/>
      <c r="JOI241" s="55"/>
      <c r="JOK241" s="55"/>
      <c r="JOM241" s="55"/>
      <c r="JOO241" s="55"/>
      <c r="JOQ241" s="55"/>
      <c r="JOS241" s="55"/>
      <c r="JOU241" s="55"/>
      <c r="JOW241" s="55"/>
      <c r="JOY241" s="55"/>
      <c r="JPA241" s="55"/>
      <c r="JPC241" s="55"/>
      <c r="JPE241" s="55"/>
      <c r="JPG241" s="55"/>
      <c r="JPI241" s="55"/>
      <c r="JPK241" s="55"/>
      <c r="JPM241" s="55"/>
      <c r="JPO241" s="55"/>
      <c r="JPQ241" s="55"/>
      <c r="JPS241" s="55"/>
      <c r="JPU241" s="55"/>
      <c r="JPW241" s="55"/>
      <c r="JPY241" s="55"/>
      <c r="JQA241" s="55"/>
      <c r="JQC241" s="55"/>
      <c r="JQE241" s="55"/>
      <c r="JQG241" s="55"/>
      <c r="JQI241" s="55"/>
      <c r="JQK241" s="55"/>
      <c r="JQM241" s="55"/>
      <c r="JQO241" s="55"/>
      <c r="JQQ241" s="55"/>
      <c r="JQS241" s="55"/>
      <c r="JQU241" s="55"/>
      <c r="JQW241" s="55"/>
      <c r="JQY241" s="55"/>
      <c r="JRA241" s="55"/>
      <c r="JRC241" s="55"/>
      <c r="JRE241" s="55"/>
      <c r="JRG241" s="55"/>
      <c r="JRI241" s="55"/>
      <c r="JRK241" s="55"/>
      <c r="JRM241" s="55"/>
      <c r="JRO241" s="55"/>
      <c r="JRQ241" s="55"/>
      <c r="JRS241" s="55"/>
      <c r="JRU241" s="55"/>
      <c r="JRW241" s="55"/>
      <c r="JRY241" s="55"/>
      <c r="JSA241" s="55"/>
      <c r="JSC241" s="55"/>
      <c r="JSE241" s="55"/>
      <c r="JSG241" s="55"/>
      <c r="JSI241" s="55"/>
      <c r="JSK241" s="55"/>
      <c r="JSM241" s="55"/>
      <c r="JSO241" s="55"/>
      <c r="JSQ241" s="55"/>
      <c r="JSS241" s="55"/>
      <c r="JSU241" s="55"/>
      <c r="JSW241" s="55"/>
      <c r="JSY241" s="55"/>
      <c r="JTA241" s="55"/>
      <c r="JTC241" s="55"/>
      <c r="JTE241" s="55"/>
      <c r="JTG241" s="55"/>
      <c r="JTI241" s="55"/>
      <c r="JTK241" s="55"/>
      <c r="JTM241" s="55"/>
      <c r="JTO241" s="55"/>
      <c r="JTQ241" s="55"/>
      <c r="JTS241" s="55"/>
      <c r="JTU241" s="55"/>
      <c r="JTW241" s="55"/>
      <c r="JTY241" s="55"/>
      <c r="JUA241" s="55"/>
      <c r="JUC241" s="55"/>
      <c r="JUE241" s="55"/>
      <c r="JUG241" s="55"/>
      <c r="JUI241" s="55"/>
      <c r="JUK241" s="55"/>
      <c r="JUM241" s="55"/>
      <c r="JUO241" s="55"/>
      <c r="JUQ241" s="55"/>
      <c r="JUS241" s="55"/>
      <c r="JUU241" s="55"/>
      <c r="JUW241" s="55"/>
      <c r="JUY241" s="55"/>
      <c r="JVA241" s="55"/>
      <c r="JVC241" s="55"/>
      <c r="JVE241" s="55"/>
      <c r="JVG241" s="55"/>
      <c r="JVI241" s="55"/>
      <c r="JVK241" s="55"/>
      <c r="JVM241" s="55"/>
      <c r="JVO241" s="55"/>
      <c r="JVQ241" s="55"/>
      <c r="JVS241" s="55"/>
      <c r="JVU241" s="55"/>
      <c r="JVW241" s="55"/>
      <c r="JVY241" s="55"/>
      <c r="JWA241" s="55"/>
      <c r="JWC241" s="55"/>
      <c r="JWE241" s="55"/>
      <c r="JWG241" s="55"/>
      <c r="JWI241" s="55"/>
      <c r="JWK241" s="55"/>
      <c r="JWM241" s="55"/>
      <c r="JWO241" s="55"/>
      <c r="JWQ241" s="55"/>
      <c r="JWS241" s="55"/>
      <c r="JWU241" s="55"/>
      <c r="JWW241" s="55"/>
      <c r="JWY241" s="55"/>
      <c r="JXA241" s="55"/>
      <c r="JXC241" s="55"/>
      <c r="JXE241" s="55"/>
      <c r="JXG241" s="55"/>
      <c r="JXI241" s="55"/>
      <c r="JXK241" s="55"/>
      <c r="JXM241" s="55"/>
      <c r="JXO241" s="55"/>
      <c r="JXQ241" s="55"/>
      <c r="JXS241" s="55"/>
      <c r="JXU241" s="55"/>
      <c r="JXW241" s="55"/>
      <c r="JXY241" s="55"/>
      <c r="JYA241" s="55"/>
      <c r="JYC241" s="55"/>
      <c r="JYE241" s="55"/>
      <c r="JYG241" s="55"/>
      <c r="JYI241" s="55"/>
      <c r="JYK241" s="55"/>
      <c r="JYM241" s="55"/>
      <c r="JYO241" s="55"/>
      <c r="JYQ241" s="55"/>
      <c r="JYS241" s="55"/>
      <c r="JYU241" s="55"/>
      <c r="JYW241" s="55"/>
      <c r="JYY241" s="55"/>
      <c r="JZA241" s="55"/>
      <c r="JZC241" s="55"/>
      <c r="JZE241" s="55"/>
      <c r="JZG241" s="55"/>
      <c r="JZI241" s="55"/>
      <c r="JZK241" s="55"/>
      <c r="JZM241" s="55"/>
      <c r="JZO241" s="55"/>
      <c r="JZQ241" s="55"/>
      <c r="JZS241" s="55"/>
      <c r="JZU241" s="55"/>
      <c r="JZW241" s="55"/>
      <c r="JZY241" s="55"/>
      <c r="KAA241" s="55"/>
      <c r="KAC241" s="55"/>
      <c r="KAE241" s="55"/>
      <c r="KAG241" s="55"/>
      <c r="KAI241" s="55"/>
      <c r="KAK241" s="55"/>
      <c r="KAM241" s="55"/>
      <c r="KAO241" s="55"/>
      <c r="KAQ241" s="55"/>
      <c r="KAS241" s="55"/>
      <c r="KAU241" s="55"/>
      <c r="KAW241" s="55"/>
      <c r="KAY241" s="55"/>
      <c r="KBA241" s="55"/>
      <c r="KBC241" s="55"/>
      <c r="KBE241" s="55"/>
      <c r="KBG241" s="55"/>
      <c r="KBI241" s="55"/>
      <c r="KBK241" s="55"/>
      <c r="KBM241" s="55"/>
      <c r="KBO241" s="55"/>
      <c r="KBQ241" s="55"/>
      <c r="KBS241" s="55"/>
      <c r="KBU241" s="55"/>
      <c r="KBW241" s="55"/>
      <c r="KBY241" s="55"/>
      <c r="KCA241" s="55"/>
      <c r="KCC241" s="55"/>
      <c r="KCE241" s="55"/>
      <c r="KCG241" s="55"/>
      <c r="KCI241" s="55"/>
      <c r="KCK241" s="55"/>
      <c r="KCM241" s="55"/>
      <c r="KCO241" s="55"/>
      <c r="KCQ241" s="55"/>
      <c r="KCS241" s="55"/>
      <c r="KCU241" s="55"/>
      <c r="KCW241" s="55"/>
      <c r="KCY241" s="55"/>
      <c r="KDA241" s="55"/>
      <c r="KDC241" s="55"/>
      <c r="KDE241" s="55"/>
      <c r="KDG241" s="55"/>
      <c r="KDI241" s="55"/>
      <c r="KDK241" s="55"/>
      <c r="KDM241" s="55"/>
      <c r="KDO241" s="55"/>
      <c r="KDQ241" s="55"/>
      <c r="KDS241" s="55"/>
      <c r="KDU241" s="55"/>
      <c r="KDW241" s="55"/>
      <c r="KDY241" s="55"/>
      <c r="KEA241" s="55"/>
      <c r="KEC241" s="55"/>
      <c r="KEE241" s="55"/>
      <c r="KEG241" s="55"/>
      <c r="KEI241" s="55"/>
      <c r="KEK241" s="55"/>
      <c r="KEM241" s="55"/>
      <c r="KEO241" s="55"/>
      <c r="KEQ241" s="55"/>
      <c r="KES241" s="55"/>
      <c r="KEU241" s="55"/>
      <c r="KEW241" s="55"/>
      <c r="KEY241" s="55"/>
      <c r="KFA241" s="55"/>
      <c r="KFC241" s="55"/>
      <c r="KFE241" s="55"/>
      <c r="KFG241" s="55"/>
      <c r="KFI241" s="55"/>
      <c r="KFK241" s="55"/>
      <c r="KFM241" s="55"/>
      <c r="KFO241" s="55"/>
      <c r="KFQ241" s="55"/>
      <c r="KFS241" s="55"/>
      <c r="KFU241" s="55"/>
      <c r="KFW241" s="55"/>
      <c r="KFY241" s="55"/>
      <c r="KGA241" s="55"/>
      <c r="KGC241" s="55"/>
      <c r="KGE241" s="55"/>
      <c r="KGG241" s="55"/>
      <c r="KGI241" s="55"/>
      <c r="KGK241" s="55"/>
      <c r="KGM241" s="55"/>
      <c r="KGO241" s="55"/>
      <c r="KGQ241" s="55"/>
      <c r="KGS241" s="55"/>
      <c r="KGU241" s="55"/>
      <c r="KGW241" s="55"/>
      <c r="KGY241" s="55"/>
      <c r="KHA241" s="55"/>
      <c r="KHC241" s="55"/>
      <c r="KHE241" s="55"/>
      <c r="KHG241" s="55"/>
      <c r="KHI241" s="55"/>
      <c r="KHK241" s="55"/>
      <c r="KHM241" s="55"/>
      <c r="KHO241" s="55"/>
      <c r="KHQ241" s="55"/>
      <c r="KHS241" s="55"/>
      <c r="KHU241" s="55"/>
      <c r="KHW241" s="55"/>
      <c r="KHY241" s="55"/>
      <c r="KIA241" s="55"/>
      <c r="KIC241" s="55"/>
      <c r="KIE241" s="55"/>
      <c r="KIG241" s="55"/>
      <c r="KII241" s="55"/>
      <c r="KIK241" s="55"/>
      <c r="KIM241" s="55"/>
      <c r="KIO241" s="55"/>
      <c r="KIQ241" s="55"/>
      <c r="KIS241" s="55"/>
      <c r="KIU241" s="55"/>
      <c r="KIW241" s="55"/>
      <c r="KIY241" s="55"/>
      <c r="KJA241" s="55"/>
      <c r="KJC241" s="55"/>
      <c r="KJE241" s="55"/>
      <c r="KJG241" s="55"/>
      <c r="KJI241" s="55"/>
      <c r="KJK241" s="55"/>
      <c r="KJM241" s="55"/>
      <c r="KJO241" s="55"/>
      <c r="KJQ241" s="55"/>
      <c r="KJS241" s="55"/>
      <c r="KJU241" s="55"/>
      <c r="KJW241" s="55"/>
      <c r="KJY241" s="55"/>
      <c r="KKA241" s="55"/>
      <c r="KKC241" s="55"/>
      <c r="KKE241" s="55"/>
      <c r="KKG241" s="55"/>
      <c r="KKI241" s="55"/>
      <c r="KKK241" s="55"/>
      <c r="KKM241" s="55"/>
      <c r="KKO241" s="55"/>
      <c r="KKQ241" s="55"/>
      <c r="KKS241" s="55"/>
      <c r="KKU241" s="55"/>
      <c r="KKW241" s="55"/>
      <c r="KKY241" s="55"/>
      <c r="KLA241" s="55"/>
      <c r="KLC241" s="55"/>
      <c r="KLE241" s="55"/>
      <c r="KLG241" s="55"/>
      <c r="KLI241" s="55"/>
      <c r="KLK241" s="55"/>
      <c r="KLM241" s="55"/>
      <c r="KLO241" s="55"/>
      <c r="KLQ241" s="55"/>
      <c r="KLS241" s="55"/>
      <c r="KLU241" s="55"/>
      <c r="KLW241" s="55"/>
      <c r="KLY241" s="55"/>
      <c r="KMA241" s="55"/>
      <c r="KMC241" s="55"/>
      <c r="KME241" s="55"/>
      <c r="KMG241" s="55"/>
      <c r="KMI241" s="55"/>
      <c r="KMK241" s="55"/>
      <c r="KMM241" s="55"/>
      <c r="KMO241" s="55"/>
      <c r="KMQ241" s="55"/>
      <c r="KMS241" s="55"/>
      <c r="KMU241" s="55"/>
      <c r="KMW241" s="55"/>
      <c r="KMY241" s="55"/>
      <c r="KNA241" s="55"/>
      <c r="KNC241" s="55"/>
      <c r="KNE241" s="55"/>
      <c r="KNG241" s="55"/>
      <c r="KNI241" s="55"/>
      <c r="KNK241" s="55"/>
      <c r="KNM241" s="55"/>
      <c r="KNO241" s="55"/>
      <c r="KNQ241" s="55"/>
      <c r="KNS241" s="55"/>
      <c r="KNU241" s="55"/>
      <c r="KNW241" s="55"/>
      <c r="KNY241" s="55"/>
      <c r="KOA241" s="55"/>
      <c r="KOC241" s="55"/>
      <c r="KOE241" s="55"/>
      <c r="KOG241" s="55"/>
      <c r="KOI241" s="55"/>
      <c r="KOK241" s="55"/>
      <c r="KOM241" s="55"/>
      <c r="KOO241" s="55"/>
      <c r="KOQ241" s="55"/>
      <c r="KOS241" s="55"/>
      <c r="KOU241" s="55"/>
      <c r="KOW241" s="55"/>
      <c r="KOY241" s="55"/>
      <c r="KPA241" s="55"/>
      <c r="KPC241" s="55"/>
      <c r="KPE241" s="55"/>
      <c r="KPG241" s="55"/>
      <c r="KPI241" s="55"/>
      <c r="KPK241" s="55"/>
      <c r="KPM241" s="55"/>
      <c r="KPO241" s="55"/>
      <c r="KPQ241" s="55"/>
      <c r="KPS241" s="55"/>
      <c r="KPU241" s="55"/>
      <c r="KPW241" s="55"/>
      <c r="KPY241" s="55"/>
      <c r="KQA241" s="55"/>
      <c r="KQC241" s="55"/>
      <c r="KQE241" s="55"/>
      <c r="KQG241" s="55"/>
      <c r="KQI241" s="55"/>
      <c r="KQK241" s="55"/>
      <c r="KQM241" s="55"/>
      <c r="KQO241" s="55"/>
      <c r="KQQ241" s="55"/>
      <c r="KQS241" s="55"/>
      <c r="KQU241" s="55"/>
      <c r="KQW241" s="55"/>
      <c r="KQY241" s="55"/>
      <c r="KRA241" s="55"/>
      <c r="KRC241" s="55"/>
      <c r="KRE241" s="55"/>
      <c r="KRG241" s="55"/>
      <c r="KRI241" s="55"/>
      <c r="KRK241" s="55"/>
      <c r="KRM241" s="55"/>
      <c r="KRO241" s="55"/>
      <c r="KRQ241" s="55"/>
      <c r="KRS241" s="55"/>
      <c r="KRU241" s="55"/>
      <c r="KRW241" s="55"/>
      <c r="KRY241" s="55"/>
      <c r="KSA241" s="55"/>
      <c r="KSC241" s="55"/>
      <c r="KSE241" s="55"/>
      <c r="KSG241" s="55"/>
      <c r="KSI241" s="55"/>
      <c r="KSK241" s="55"/>
      <c r="KSM241" s="55"/>
      <c r="KSO241" s="55"/>
      <c r="KSQ241" s="55"/>
      <c r="KSS241" s="55"/>
      <c r="KSU241" s="55"/>
      <c r="KSW241" s="55"/>
      <c r="KSY241" s="55"/>
      <c r="KTA241" s="55"/>
      <c r="KTC241" s="55"/>
      <c r="KTE241" s="55"/>
      <c r="KTG241" s="55"/>
      <c r="KTI241" s="55"/>
      <c r="KTK241" s="55"/>
      <c r="KTM241" s="55"/>
      <c r="KTO241" s="55"/>
      <c r="KTQ241" s="55"/>
      <c r="KTS241" s="55"/>
      <c r="KTU241" s="55"/>
      <c r="KTW241" s="55"/>
      <c r="KTY241" s="55"/>
      <c r="KUA241" s="55"/>
      <c r="KUC241" s="55"/>
      <c r="KUE241" s="55"/>
      <c r="KUG241" s="55"/>
      <c r="KUI241" s="55"/>
      <c r="KUK241" s="55"/>
      <c r="KUM241" s="55"/>
      <c r="KUO241" s="55"/>
      <c r="KUQ241" s="55"/>
      <c r="KUS241" s="55"/>
      <c r="KUU241" s="55"/>
      <c r="KUW241" s="55"/>
      <c r="KUY241" s="55"/>
      <c r="KVA241" s="55"/>
      <c r="KVC241" s="55"/>
      <c r="KVE241" s="55"/>
      <c r="KVG241" s="55"/>
      <c r="KVI241" s="55"/>
      <c r="KVK241" s="55"/>
      <c r="KVM241" s="55"/>
      <c r="KVO241" s="55"/>
      <c r="KVQ241" s="55"/>
      <c r="KVS241" s="55"/>
      <c r="KVU241" s="55"/>
      <c r="KVW241" s="55"/>
      <c r="KVY241" s="55"/>
      <c r="KWA241" s="55"/>
      <c r="KWC241" s="55"/>
      <c r="KWE241" s="55"/>
      <c r="KWG241" s="55"/>
      <c r="KWI241" s="55"/>
      <c r="KWK241" s="55"/>
      <c r="KWM241" s="55"/>
      <c r="KWO241" s="55"/>
      <c r="KWQ241" s="55"/>
      <c r="KWS241" s="55"/>
      <c r="KWU241" s="55"/>
      <c r="KWW241" s="55"/>
      <c r="KWY241" s="55"/>
      <c r="KXA241" s="55"/>
      <c r="KXC241" s="55"/>
      <c r="KXE241" s="55"/>
      <c r="KXG241" s="55"/>
      <c r="KXI241" s="55"/>
      <c r="KXK241" s="55"/>
      <c r="KXM241" s="55"/>
      <c r="KXO241" s="55"/>
      <c r="KXQ241" s="55"/>
      <c r="KXS241" s="55"/>
      <c r="KXU241" s="55"/>
      <c r="KXW241" s="55"/>
      <c r="KXY241" s="55"/>
      <c r="KYA241" s="55"/>
      <c r="KYC241" s="55"/>
      <c r="KYE241" s="55"/>
      <c r="KYG241" s="55"/>
      <c r="KYI241" s="55"/>
      <c r="KYK241" s="55"/>
      <c r="KYM241" s="55"/>
      <c r="KYO241" s="55"/>
      <c r="KYQ241" s="55"/>
      <c r="KYS241" s="55"/>
      <c r="KYU241" s="55"/>
      <c r="KYW241" s="55"/>
      <c r="KYY241" s="55"/>
      <c r="KZA241" s="55"/>
      <c r="KZC241" s="55"/>
      <c r="KZE241" s="55"/>
      <c r="KZG241" s="55"/>
      <c r="KZI241" s="55"/>
      <c r="KZK241" s="55"/>
      <c r="KZM241" s="55"/>
      <c r="KZO241" s="55"/>
      <c r="KZQ241" s="55"/>
      <c r="KZS241" s="55"/>
      <c r="KZU241" s="55"/>
      <c r="KZW241" s="55"/>
      <c r="KZY241" s="55"/>
      <c r="LAA241" s="55"/>
      <c r="LAC241" s="55"/>
      <c r="LAE241" s="55"/>
      <c r="LAG241" s="55"/>
      <c r="LAI241" s="55"/>
      <c r="LAK241" s="55"/>
      <c r="LAM241" s="55"/>
      <c r="LAO241" s="55"/>
      <c r="LAQ241" s="55"/>
      <c r="LAS241" s="55"/>
      <c r="LAU241" s="55"/>
      <c r="LAW241" s="55"/>
      <c r="LAY241" s="55"/>
      <c r="LBA241" s="55"/>
      <c r="LBC241" s="55"/>
      <c r="LBE241" s="55"/>
      <c r="LBG241" s="55"/>
      <c r="LBI241" s="55"/>
      <c r="LBK241" s="55"/>
      <c r="LBM241" s="55"/>
      <c r="LBO241" s="55"/>
      <c r="LBQ241" s="55"/>
      <c r="LBS241" s="55"/>
      <c r="LBU241" s="55"/>
      <c r="LBW241" s="55"/>
      <c r="LBY241" s="55"/>
      <c r="LCA241" s="55"/>
      <c r="LCC241" s="55"/>
      <c r="LCE241" s="55"/>
      <c r="LCG241" s="55"/>
      <c r="LCI241" s="55"/>
      <c r="LCK241" s="55"/>
      <c r="LCM241" s="55"/>
      <c r="LCO241" s="55"/>
      <c r="LCQ241" s="55"/>
      <c r="LCS241" s="55"/>
      <c r="LCU241" s="55"/>
      <c r="LCW241" s="55"/>
      <c r="LCY241" s="55"/>
      <c r="LDA241" s="55"/>
      <c r="LDC241" s="55"/>
      <c r="LDE241" s="55"/>
      <c r="LDG241" s="55"/>
      <c r="LDI241" s="55"/>
      <c r="LDK241" s="55"/>
      <c r="LDM241" s="55"/>
      <c r="LDO241" s="55"/>
      <c r="LDQ241" s="55"/>
      <c r="LDS241" s="55"/>
      <c r="LDU241" s="55"/>
      <c r="LDW241" s="55"/>
      <c r="LDY241" s="55"/>
      <c r="LEA241" s="55"/>
      <c r="LEC241" s="55"/>
      <c r="LEE241" s="55"/>
      <c r="LEG241" s="55"/>
      <c r="LEI241" s="55"/>
      <c r="LEK241" s="55"/>
      <c r="LEM241" s="55"/>
      <c r="LEO241" s="55"/>
      <c r="LEQ241" s="55"/>
      <c r="LES241" s="55"/>
      <c r="LEU241" s="55"/>
      <c r="LEW241" s="55"/>
      <c r="LEY241" s="55"/>
      <c r="LFA241" s="55"/>
      <c r="LFC241" s="55"/>
      <c r="LFE241" s="55"/>
      <c r="LFG241" s="55"/>
      <c r="LFI241" s="55"/>
      <c r="LFK241" s="55"/>
      <c r="LFM241" s="55"/>
      <c r="LFO241" s="55"/>
      <c r="LFQ241" s="55"/>
      <c r="LFS241" s="55"/>
      <c r="LFU241" s="55"/>
      <c r="LFW241" s="55"/>
      <c r="LFY241" s="55"/>
      <c r="LGA241" s="55"/>
      <c r="LGC241" s="55"/>
      <c r="LGE241" s="55"/>
      <c r="LGG241" s="55"/>
      <c r="LGI241" s="55"/>
      <c r="LGK241" s="55"/>
      <c r="LGM241" s="55"/>
      <c r="LGO241" s="55"/>
      <c r="LGQ241" s="55"/>
      <c r="LGS241" s="55"/>
      <c r="LGU241" s="55"/>
      <c r="LGW241" s="55"/>
      <c r="LGY241" s="55"/>
      <c r="LHA241" s="55"/>
      <c r="LHC241" s="55"/>
      <c r="LHE241" s="55"/>
      <c r="LHG241" s="55"/>
      <c r="LHI241" s="55"/>
      <c r="LHK241" s="55"/>
      <c r="LHM241" s="55"/>
      <c r="LHO241" s="55"/>
      <c r="LHQ241" s="55"/>
      <c r="LHS241" s="55"/>
      <c r="LHU241" s="55"/>
      <c r="LHW241" s="55"/>
      <c r="LHY241" s="55"/>
      <c r="LIA241" s="55"/>
      <c r="LIC241" s="55"/>
      <c r="LIE241" s="55"/>
      <c r="LIG241" s="55"/>
      <c r="LII241" s="55"/>
      <c r="LIK241" s="55"/>
      <c r="LIM241" s="55"/>
      <c r="LIO241" s="55"/>
      <c r="LIQ241" s="55"/>
      <c r="LIS241" s="55"/>
      <c r="LIU241" s="55"/>
      <c r="LIW241" s="55"/>
      <c r="LIY241" s="55"/>
      <c r="LJA241" s="55"/>
      <c r="LJC241" s="55"/>
      <c r="LJE241" s="55"/>
      <c r="LJG241" s="55"/>
      <c r="LJI241" s="55"/>
      <c r="LJK241" s="55"/>
      <c r="LJM241" s="55"/>
      <c r="LJO241" s="55"/>
      <c r="LJQ241" s="55"/>
      <c r="LJS241" s="55"/>
      <c r="LJU241" s="55"/>
      <c r="LJW241" s="55"/>
      <c r="LJY241" s="55"/>
      <c r="LKA241" s="55"/>
      <c r="LKC241" s="55"/>
      <c r="LKE241" s="55"/>
      <c r="LKG241" s="55"/>
      <c r="LKI241" s="55"/>
      <c r="LKK241" s="55"/>
      <c r="LKM241" s="55"/>
      <c r="LKO241" s="55"/>
      <c r="LKQ241" s="55"/>
      <c r="LKS241" s="55"/>
      <c r="LKU241" s="55"/>
      <c r="LKW241" s="55"/>
      <c r="LKY241" s="55"/>
      <c r="LLA241" s="55"/>
      <c r="LLC241" s="55"/>
      <c r="LLE241" s="55"/>
      <c r="LLG241" s="55"/>
      <c r="LLI241" s="55"/>
      <c r="LLK241" s="55"/>
      <c r="LLM241" s="55"/>
      <c r="LLO241" s="55"/>
      <c r="LLQ241" s="55"/>
      <c r="LLS241" s="55"/>
      <c r="LLU241" s="55"/>
      <c r="LLW241" s="55"/>
      <c r="LLY241" s="55"/>
      <c r="LMA241" s="55"/>
      <c r="LMC241" s="55"/>
      <c r="LME241" s="55"/>
      <c r="LMG241" s="55"/>
      <c r="LMI241" s="55"/>
      <c r="LMK241" s="55"/>
      <c r="LMM241" s="55"/>
      <c r="LMO241" s="55"/>
      <c r="LMQ241" s="55"/>
      <c r="LMS241" s="55"/>
      <c r="LMU241" s="55"/>
      <c r="LMW241" s="55"/>
      <c r="LMY241" s="55"/>
      <c r="LNA241" s="55"/>
      <c r="LNC241" s="55"/>
      <c r="LNE241" s="55"/>
      <c r="LNG241" s="55"/>
      <c r="LNI241" s="55"/>
      <c r="LNK241" s="55"/>
      <c r="LNM241" s="55"/>
      <c r="LNO241" s="55"/>
      <c r="LNQ241" s="55"/>
      <c r="LNS241" s="55"/>
      <c r="LNU241" s="55"/>
      <c r="LNW241" s="55"/>
      <c r="LNY241" s="55"/>
      <c r="LOA241" s="55"/>
      <c r="LOC241" s="55"/>
      <c r="LOE241" s="55"/>
      <c r="LOG241" s="55"/>
      <c r="LOI241" s="55"/>
      <c r="LOK241" s="55"/>
      <c r="LOM241" s="55"/>
      <c r="LOO241" s="55"/>
      <c r="LOQ241" s="55"/>
      <c r="LOS241" s="55"/>
      <c r="LOU241" s="55"/>
      <c r="LOW241" s="55"/>
      <c r="LOY241" s="55"/>
      <c r="LPA241" s="55"/>
      <c r="LPC241" s="55"/>
      <c r="LPE241" s="55"/>
      <c r="LPG241" s="55"/>
      <c r="LPI241" s="55"/>
      <c r="LPK241" s="55"/>
      <c r="LPM241" s="55"/>
      <c r="LPO241" s="55"/>
      <c r="LPQ241" s="55"/>
      <c r="LPS241" s="55"/>
      <c r="LPU241" s="55"/>
      <c r="LPW241" s="55"/>
      <c r="LPY241" s="55"/>
      <c r="LQA241" s="55"/>
      <c r="LQC241" s="55"/>
      <c r="LQE241" s="55"/>
      <c r="LQG241" s="55"/>
      <c r="LQI241" s="55"/>
      <c r="LQK241" s="55"/>
      <c r="LQM241" s="55"/>
      <c r="LQO241" s="55"/>
      <c r="LQQ241" s="55"/>
      <c r="LQS241" s="55"/>
      <c r="LQU241" s="55"/>
      <c r="LQW241" s="55"/>
      <c r="LQY241" s="55"/>
      <c r="LRA241" s="55"/>
      <c r="LRC241" s="55"/>
      <c r="LRE241" s="55"/>
      <c r="LRG241" s="55"/>
      <c r="LRI241" s="55"/>
      <c r="LRK241" s="55"/>
      <c r="LRM241" s="55"/>
      <c r="LRO241" s="55"/>
      <c r="LRQ241" s="55"/>
      <c r="LRS241" s="55"/>
      <c r="LRU241" s="55"/>
      <c r="LRW241" s="55"/>
      <c r="LRY241" s="55"/>
      <c r="LSA241" s="55"/>
      <c r="LSC241" s="55"/>
      <c r="LSE241" s="55"/>
      <c r="LSG241" s="55"/>
      <c r="LSI241" s="55"/>
      <c r="LSK241" s="55"/>
      <c r="LSM241" s="55"/>
      <c r="LSO241" s="55"/>
      <c r="LSQ241" s="55"/>
      <c r="LSS241" s="55"/>
      <c r="LSU241" s="55"/>
      <c r="LSW241" s="55"/>
      <c r="LSY241" s="55"/>
      <c r="LTA241" s="55"/>
      <c r="LTC241" s="55"/>
      <c r="LTE241" s="55"/>
      <c r="LTG241" s="55"/>
      <c r="LTI241" s="55"/>
      <c r="LTK241" s="55"/>
      <c r="LTM241" s="55"/>
      <c r="LTO241" s="55"/>
      <c r="LTQ241" s="55"/>
      <c r="LTS241" s="55"/>
      <c r="LTU241" s="55"/>
      <c r="LTW241" s="55"/>
      <c r="LTY241" s="55"/>
      <c r="LUA241" s="55"/>
      <c r="LUC241" s="55"/>
      <c r="LUE241" s="55"/>
      <c r="LUG241" s="55"/>
      <c r="LUI241" s="55"/>
      <c r="LUK241" s="55"/>
      <c r="LUM241" s="55"/>
      <c r="LUO241" s="55"/>
      <c r="LUQ241" s="55"/>
      <c r="LUS241" s="55"/>
      <c r="LUU241" s="55"/>
      <c r="LUW241" s="55"/>
      <c r="LUY241" s="55"/>
      <c r="LVA241" s="55"/>
      <c r="LVC241" s="55"/>
      <c r="LVE241" s="55"/>
      <c r="LVG241" s="55"/>
      <c r="LVI241" s="55"/>
      <c r="LVK241" s="55"/>
      <c r="LVM241" s="55"/>
      <c r="LVO241" s="55"/>
      <c r="LVQ241" s="55"/>
      <c r="LVS241" s="55"/>
      <c r="LVU241" s="55"/>
      <c r="LVW241" s="55"/>
      <c r="LVY241" s="55"/>
      <c r="LWA241" s="55"/>
      <c r="LWC241" s="55"/>
      <c r="LWE241" s="55"/>
      <c r="LWG241" s="55"/>
      <c r="LWI241" s="55"/>
      <c r="LWK241" s="55"/>
      <c r="LWM241" s="55"/>
      <c r="LWO241" s="55"/>
      <c r="LWQ241" s="55"/>
      <c r="LWS241" s="55"/>
      <c r="LWU241" s="55"/>
      <c r="LWW241" s="55"/>
      <c r="LWY241" s="55"/>
      <c r="LXA241" s="55"/>
      <c r="LXC241" s="55"/>
      <c r="LXE241" s="55"/>
      <c r="LXG241" s="55"/>
      <c r="LXI241" s="55"/>
      <c r="LXK241" s="55"/>
      <c r="LXM241" s="55"/>
      <c r="LXO241" s="55"/>
      <c r="LXQ241" s="55"/>
      <c r="LXS241" s="55"/>
      <c r="LXU241" s="55"/>
      <c r="LXW241" s="55"/>
      <c r="LXY241" s="55"/>
      <c r="LYA241" s="55"/>
      <c r="LYC241" s="55"/>
      <c r="LYE241" s="55"/>
      <c r="LYG241" s="55"/>
      <c r="LYI241" s="55"/>
      <c r="LYK241" s="55"/>
      <c r="LYM241" s="55"/>
      <c r="LYO241" s="55"/>
      <c r="LYQ241" s="55"/>
      <c r="LYS241" s="55"/>
      <c r="LYU241" s="55"/>
      <c r="LYW241" s="55"/>
      <c r="LYY241" s="55"/>
      <c r="LZA241" s="55"/>
      <c r="LZC241" s="55"/>
      <c r="LZE241" s="55"/>
      <c r="LZG241" s="55"/>
      <c r="LZI241" s="55"/>
      <c r="LZK241" s="55"/>
      <c r="LZM241" s="55"/>
      <c r="LZO241" s="55"/>
      <c r="LZQ241" s="55"/>
      <c r="LZS241" s="55"/>
      <c r="LZU241" s="55"/>
      <c r="LZW241" s="55"/>
      <c r="LZY241" s="55"/>
      <c r="MAA241" s="55"/>
      <c r="MAC241" s="55"/>
      <c r="MAE241" s="55"/>
      <c r="MAG241" s="55"/>
      <c r="MAI241" s="55"/>
      <c r="MAK241" s="55"/>
      <c r="MAM241" s="55"/>
      <c r="MAO241" s="55"/>
      <c r="MAQ241" s="55"/>
      <c r="MAS241" s="55"/>
      <c r="MAU241" s="55"/>
      <c r="MAW241" s="55"/>
      <c r="MAY241" s="55"/>
      <c r="MBA241" s="55"/>
      <c r="MBC241" s="55"/>
      <c r="MBE241" s="55"/>
      <c r="MBG241" s="55"/>
      <c r="MBI241" s="55"/>
      <c r="MBK241" s="55"/>
      <c r="MBM241" s="55"/>
      <c r="MBO241" s="55"/>
      <c r="MBQ241" s="55"/>
      <c r="MBS241" s="55"/>
      <c r="MBU241" s="55"/>
      <c r="MBW241" s="55"/>
      <c r="MBY241" s="55"/>
      <c r="MCA241" s="55"/>
      <c r="MCC241" s="55"/>
      <c r="MCE241" s="55"/>
      <c r="MCG241" s="55"/>
      <c r="MCI241" s="55"/>
      <c r="MCK241" s="55"/>
      <c r="MCM241" s="55"/>
      <c r="MCO241" s="55"/>
      <c r="MCQ241" s="55"/>
      <c r="MCS241" s="55"/>
      <c r="MCU241" s="55"/>
      <c r="MCW241" s="55"/>
      <c r="MCY241" s="55"/>
      <c r="MDA241" s="55"/>
      <c r="MDC241" s="55"/>
      <c r="MDE241" s="55"/>
      <c r="MDG241" s="55"/>
      <c r="MDI241" s="55"/>
      <c r="MDK241" s="55"/>
      <c r="MDM241" s="55"/>
      <c r="MDO241" s="55"/>
      <c r="MDQ241" s="55"/>
      <c r="MDS241" s="55"/>
      <c r="MDU241" s="55"/>
      <c r="MDW241" s="55"/>
      <c r="MDY241" s="55"/>
      <c r="MEA241" s="55"/>
      <c r="MEC241" s="55"/>
      <c r="MEE241" s="55"/>
      <c r="MEG241" s="55"/>
      <c r="MEI241" s="55"/>
      <c r="MEK241" s="55"/>
      <c r="MEM241" s="55"/>
      <c r="MEO241" s="55"/>
      <c r="MEQ241" s="55"/>
      <c r="MES241" s="55"/>
      <c r="MEU241" s="55"/>
      <c r="MEW241" s="55"/>
      <c r="MEY241" s="55"/>
      <c r="MFA241" s="55"/>
      <c r="MFC241" s="55"/>
      <c r="MFE241" s="55"/>
      <c r="MFG241" s="55"/>
      <c r="MFI241" s="55"/>
      <c r="MFK241" s="55"/>
      <c r="MFM241" s="55"/>
      <c r="MFO241" s="55"/>
      <c r="MFQ241" s="55"/>
      <c r="MFS241" s="55"/>
      <c r="MFU241" s="55"/>
      <c r="MFW241" s="55"/>
      <c r="MFY241" s="55"/>
      <c r="MGA241" s="55"/>
      <c r="MGC241" s="55"/>
      <c r="MGE241" s="55"/>
      <c r="MGG241" s="55"/>
      <c r="MGI241" s="55"/>
      <c r="MGK241" s="55"/>
      <c r="MGM241" s="55"/>
      <c r="MGO241" s="55"/>
      <c r="MGQ241" s="55"/>
      <c r="MGS241" s="55"/>
      <c r="MGU241" s="55"/>
      <c r="MGW241" s="55"/>
      <c r="MGY241" s="55"/>
      <c r="MHA241" s="55"/>
      <c r="MHC241" s="55"/>
      <c r="MHE241" s="55"/>
      <c r="MHG241" s="55"/>
      <c r="MHI241" s="55"/>
      <c r="MHK241" s="55"/>
      <c r="MHM241" s="55"/>
      <c r="MHO241" s="55"/>
      <c r="MHQ241" s="55"/>
      <c r="MHS241" s="55"/>
      <c r="MHU241" s="55"/>
      <c r="MHW241" s="55"/>
      <c r="MHY241" s="55"/>
      <c r="MIA241" s="55"/>
      <c r="MIC241" s="55"/>
      <c r="MIE241" s="55"/>
      <c r="MIG241" s="55"/>
      <c r="MII241" s="55"/>
      <c r="MIK241" s="55"/>
      <c r="MIM241" s="55"/>
      <c r="MIO241" s="55"/>
      <c r="MIQ241" s="55"/>
      <c r="MIS241" s="55"/>
      <c r="MIU241" s="55"/>
      <c r="MIW241" s="55"/>
      <c r="MIY241" s="55"/>
      <c r="MJA241" s="55"/>
      <c r="MJC241" s="55"/>
      <c r="MJE241" s="55"/>
      <c r="MJG241" s="55"/>
      <c r="MJI241" s="55"/>
      <c r="MJK241" s="55"/>
      <c r="MJM241" s="55"/>
      <c r="MJO241" s="55"/>
      <c r="MJQ241" s="55"/>
      <c r="MJS241" s="55"/>
      <c r="MJU241" s="55"/>
      <c r="MJW241" s="55"/>
      <c r="MJY241" s="55"/>
      <c r="MKA241" s="55"/>
      <c r="MKC241" s="55"/>
      <c r="MKE241" s="55"/>
      <c r="MKG241" s="55"/>
      <c r="MKI241" s="55"/>
      <c r="MKK241" s="55"/>
      <c r="MKM241" s="55"/>
      <c r="MKO241" s="55"/>
      <c r="MKQ241" s="55"/>
      <c r="MKS241" s="55"/>
      <c r="MKU241" s="55"/>
      <c r="MKW241" s="55"/>
      <c r="MKY241" s="55"/>
      <c r="MLA241" s="55"/>
      <c r="MLC241" s="55"/>
      <c r="MLE241" s="55"/>
      <c r="MLG241" s="55"/>
      <c r="MLI241" s="55"/>
      <c r="MLK241" s="55"/>
      <c r="MLM241" s="55"/>
      <c r="MLO241" s="55"/>
      <c r="MLQ241" s="55"/>
      <c r="MLS241" s="55"/>
      <c r="MLU241" s="55"/>
      <c r="MLW241" s="55"/>
      <c r="MLY241" s="55"/>
      <c r="MMA241" s="55"/>
      <c r="MMC241" s="55"/>
      <c r="MME241" s="55"/>
      <c r="MMG241" s="55"/>
      <c r="MMI241" s="55"/>
      <c r="MMK241" s="55"/>
      <c r="MMM241" s="55"/>
      <c r="MMO241" s="55"/>
      <c r="MMQ241" s="55"/>
      <c r="MMS241" s="55"/>
      <c r="MMU241" s="55"/>
      <c r="MMW241" s="55"/>
      <c r="MMY241" s="55"/>
      <c r="MNA241" s="55"/>
      <c r="MNC241" s="55"/>
      <c r="MNE241" s="55"/>
      <c r="MNG241" s="55"/>
      <c r="MNI241" s="55"/>
      <c r="MNK241" s="55"/>
      <c r="MNM241" s="55"/>
      <c r="MNO241" s="55"/>
      <c r="MNQ241" s="55"/>
      <c r="MNS241" s="55"/>
      <c r="MNU241" s="55"/>
      <c r="MNW241" s="55"/>
      <c r="MNY241" s="55"/>
      <c r="MOA241" s="55"/>
      <c r="MOC241" s="55"/>
      <c r="MOE241" s="55"/>
      <c r="MOG241" s="55"/>
      <c r="MOI241" s="55"/>
      <c r="MOK241" s="55"/>
      <c r="MOM241" s="55"/>
      <c r="MOO241" s="55"/>
      <c r="MOQ241" s="55"/>
      <c r="MOS241" s="55"/>
      <c r="MOU241" s="55"/>
      <c r="MOW241" s="55"/>
      <c r="MOY241" s="55"/>
      <c r="MPA241" s="55"/>
      <c r="MPC241" s="55"/>
      <c r="MPE241" s="55"/>
      <c r="MPG241" s="55"/>
      <c r="MPI241" s="55"/>
      <c r="MPK241" s="55"/>
      <c r="MPM241" s="55"/>
      <c r="MPO241" s="55"/>
      <c r="MPQ241" s="55"/>
      <c r="MPS241" s="55"/>
      <c r="MPU241" s="55"/>
      <c r="MPW241" s="55"/>
      <c r="MPY241" s="55"/>
      <c r="MQA241" s="55"/>
      <c r="MQC241" s="55"/>
      <c r="MQE241" s="55"/>
      <c r="MQG241" s="55"/>
      <c r="MQI241" s="55"/>
      <c r="MQK241" s="55"/>
      <c r="MQM241" s="55"/>
      <c r="MQO241" s="55"/>
      <c r="MQQ241" s="55"/>
      <c r="MQS241" s="55"/>
      <c r="MQU241" s="55"/>
      <c r="MQW241" s="55"/>
      <c r="MQY241" s="55"/>
      <c r="MRA241" s="55"/>
      <c r="MRC241" s="55"/>
      <c r="MRE241" s="55"/>
      <c r="MRG241" s="55"/>
      <c r="MRI241" s="55"/>
      <c r="MRK241" s="55"/>
      <c r="MRM241" s="55"/>
      <c r="MRO241" s="55"/>
      <c r="MRQ241" s="55"/>
      <c r="MRS241" s="55"/>
      <c r="MRU241" s="55"/>
      <c r="MRW241" s="55"/>
      <c r="MRY241" s="55"/>
      <c r="MSA241" s="55"/>
      <c r="MSC241" s="55"/>
      <c r="MSE241" s="55"/>
      <c r="MSG241" s="55"/>
      <c r="MSI241" s="55"/>
      <c r="MSK241" s="55"/>
      <c r="MSM241" s="55"/>
      <c r="MSO241" s="55"/>
      <c r="MSQ241" s="55"/>
      <c r="MSS241" s="55"/>
      <c r="MSU241" s="55"/>
      <c r="MSW241" s="55"/>
      <c r="MSY241" s="55"/>
      <c r="MTA241" s="55"/>
      <c r="MTC241" s="55"/>
      <c r="MTE241" s="55"/>
      <c r="MTG241" s="55"/>
      <c r="MTI241" s="55"/>
      <c r="MTK241" s="55"/>
      <c r="MTM241" s="55"/>
      <c r="MTO241" s="55"/>
      <c r="MTQ241" s="55"/>
      <c r="MTS241" s="55"/>
      <c r="MTU241" s="55"/>
      <c r="MTW241" s="55"/>
      <c r="MTY241" s="55"/>
      <c r="MUA241" s="55"/>
      <c r="MUC241" s="55"/>
      <c r="MUE241" s="55"/>
      <c r="MUG241" s="55"/>
      <c r="MUI241" s="55"/>
      <c r="MUK241" s="55"/>
      <c r="MUM241" s="55"/>
      <c r="MUO241" s="55"/>
      <c r="MUQ241" s="55"/>
      <c r="MUS241" s="55"/>
      <c r="MUU241" s="55"/>
      <c r="MUW241" s="55"/>
      <c r="MUY241" s="55"/>
      <c r="MVA241" s="55"/>
      <c r="MVC241" s="55"/>
      <c r="MVE241" s="55"/>
      <c r="MVG241" s="55"/>
      <c r="MVI241" s="55"/>
      <c r="MVK241" s="55"/>
      <c r="MVM241" s="55"/>
      <c r="MVO241" s="55"/>
      <c r="MVQ241" s="55"/>
      <c r="MVS241" s="55"/>
      <c r="MVU241" s="55"/>
      <c r="MVW241" s="55"/>
      <c r="MVY241" s="55"/>
      <c r="MWA241" s="55"/>
      <c r="MWC241" s="55"/>
      <c r="MWE241" s="55"/>
      <c r="MWG241" s="55"/>
      <c r="MWI241" s="55"/>
      <c r="MWK241" s="55"/>
      <c r="MWM241" s="55"/>
      <c r="MWO241" s="55"/>
      <c r="MWQ241" s="55"/>
      <c r="MWS241" s="55"/>
      <c r="MWU241" s="55"/>
      <c r="MWW241" s="55"/>
      <c r="MWY241" s="55"/>
      <c r="MXA241" s="55"/>
      <c r="MXC241" s="55"/>
      <c r="MXE241" s="55"/>
      <c r="MXG241" s="55"/>
      <c r="MXI241" s="55"/>
      <c r="MXK241" s="55"/>
      <c r="MXM241" s="55"/>
      <c r="MXO241" s="55"/>
      <c r="MXQ241" s="55"/>
      <c r="MXS241" s="55"/>
      <c r="MXU241" s="55"/>
      <c r="MXW241" s="55"/>
      <c r="MXY241" s="55"/>
      <c r="MYA241" s="55"/>
      <c r="MYC241" s="55"/>
      <c r="MYE241" s="55"/>
      <c r="MYG241" s="55"/>
      <c r="MYI241" s="55"/>
      <c r="MYK241" s="55"/>
      <c r="MYM241" s="55"/>
      <c r="MYO241" s="55"/>
      <c r="MYQ241" s="55"/>
      <c r="MYS241" s="55"/>
      <c r="MYU241" s="55"/>
      <c r="MYW241" s="55"/>
      <c r="MYY241" s="55"/>
      <c r="MZA241" s="55"/>
      <c r="MZC241" s="55"/>
      <c r="MZE241" s="55"/>
      <c r="MZG241" s="55"/>
      <c r="MZI241" s="55"/>
      <c r="MZK241" s="55"/>
      <c r="MZM241" s="55"/>
      <c r="MZO241" s="55"/>
      <c r="MZQ241" s="55"/>
      <c r="MZS241" s="55"/>
      <c r="MZU241" s="55"/>
      <c r="MZW241" s="55"/>
      <c r="MZY241" s="55"/>
      <c r="NAA241" s="55"/>
      <c r="NAC241" s="55"/>
      <c r="NAE241" s="55"/>
      <c r="NAG241" s="55"/>
      <c r="NAI241" s="55"/>
      <c r="NAK241" s="55"/>
      <c r="NAM241" s="55"/>
      <c r="NAO241" s="55"/>
      <c r="NAQ241" s="55"/>
      <c r="NAS241" s="55"/>
      <c r="NAU241" s="55"/>
      <c r="NAW241" s="55"/>
      <c r="NAY241" s="55"/>
      <c r="NBA241" s="55"/>
      <c r="NBC241" s="55"/>
      <c r="NBE241" s="55"/>
      <c r="NBG241" s="55"/>
      <c r="NBI241" s="55"/>
      <c r="NBK241" s="55"/>
      <c r="NBM241" s="55"/>
      <c r="NBO241" s="55"/>
      <c r="NBQ241" s="55"/>
      <c r="NBS241" s="55"/>
      <c r="NBU241" s="55"/>
      <c r="NBW241" s="55"/>
      <c r="NBY241" s="55"/>
      <c r="NCA241" s="55"/>
      <c r="NCC241" s="55"/>
      <c r="NCE241" s="55"/>
      <c r="NCG241" s="55"/>
      <c r="NCI241" s="55"/>
      <c r="NCK241" s="55"/>
      <c r="NCM241" s="55"/>
      <c r="NCO241" s="55"/>
      <c r="NCQ241" s="55"/>
      <c r="NCS241" s="55"/>
      <c r="NCU241" s="55"/>
      <c r="NCW241" s="55"/>
      <c r="NCY241" s="55"/>
      <c r="NDA241" s="55"/>
      <c r="NDC241" s="55"/>
      <c r="NDE241" s="55"/>
      <c r="NDG241" s="55"/>
      <c r="NDI241" s="55"/>
      <c r="NDK241" s="55"/>
      <c r="NDM241" s="55"/>
      <c r="NDO241" s="55"/>
      <c r="NDQ241" s="55"/>
      <c r="NDS241" s="55"/>
      <c r="NDU241" s="55"/>
      <c r="NDW241" s="55"/>
      <c r="NDY241" s="55"/>
      <c r="NEA241" s="55"/>
      <c r="NEC241" s="55"/>
      <c r="NEE241" s="55"/>
      <c r="NEG241" s="55"/>
      <c r="NEI241" s="55"/>
      <c r="NEK241" s="55"/>
      <c r="NEM241" s="55"/>
      <c r="NEO241" s="55"/>
      <c r="NEQ241" s="55"/>
      <c r="NES241" s="55"/>
      <c r="NEU241" s="55"/>
      <c r="NEW241" s="55"/>
      <c r="NEY241" s="55"/>
      <c r="NFA241" s="55"/>
      <c r="NFC241" s="55"/>
      <c r="NFE241" s="55"/>
      <c r="NFG241" s="55"/>
      <c r="NFI241" s="55"/>
      <c r="NFK241" s="55"/>
      <c r="NFM241" s="55"/>
      <c r="NFO241" s="55"/>
      <c r="NFQ241" s="55"/>
      <c r="NFS241" s="55"/>
      <c r="NFU241" s="55"/>
      <c r="NFW241" s="55"/>
      <c r="NFY241" s="55"/>
      <c r="NGA241" s="55"/>
      <c r="NGC241" s="55"/>
      <c r="NGE241" s="55"/>
      <c r="NGG241" s="55"/>
      <c r="NGI241" s="55"/>
      <c r="NGK241" s="55"/>
      <c r="NGM241" s="55"/>
      <c r="NGO241" s="55"/>
      <c r="NGQ241" s="55"/>
      <c r="NGS241" s="55"/>
      <c r="NGU241" s="55"/>
      <c r="NGW241" s="55"/>
      <c r="NGY241" s="55"/>
      <c r="NHA241" s="55"/>
      <c r="NHC241" s="55"/>
      <c r="NHE241" s="55"/>
      <c r="NHG241" s="55"/>
      <c r="NHI241" s="55"/>
      <c r="NHK241" s="55"/>
      <c r="NHM241" s="55"/>
      <c r="NHO241" s="55"/>
      <c r="NHQ241" s="55"/>
      <c r="NHS241" s="55"/>
      <c r="NHU241" s="55"/>
      <c r="NHW241" s="55"/>
      <c r="NHY241" s="55"/>
      <c r="NIA241" s="55"/>
      <c r="NIC241" s="55"/>
      <c r="NIE241" s="55"/>
      <c r="NIG241" s="55"/>
      <c r="NII241" s="55"/>
      <c r="NIK241" s="55"/>
      <c r="NIM241" s="55"/>
      <c r="NIO241" s="55"/>
      <c r="NIQ241" s="55"/>
      <c r="NIS241" s="55"/>
      <c r="NIU241" s="55"/>
      <c r="NIW241" s="55"/>
      <c r="NIY241" s="55"/>
      <c r="NJA241" s="55"/>
      <c r="NJC241" s="55"/>
      <c r="NJE241" s="55"/>
      <c r="NJG241" s="55"/>
      <c r="NJI241" s="55"/>
      <c r="NJK241" s="55"/>
      <c r="NJM241" s="55"/>
      <c r="NJO241" s="55"/>
      <c r="NJQ241" s="55"/>
      <c r="NJS241" s="55"/>
      <c r="NJU241" s="55"/>
      <c r="NJW241" s="55"/>
      <c r="NJY241" s="55"/>
      <c r="NKA241" s="55"/>
      <c r="NKC241" s="55"/>
      <c r="NKE241" s="55"/>
      <c r="NKG241" s="55"/>
      <c r="NKI241" s="55"/>
      <c r="NKK241" s="55"/>
      <c r="NKM241" s="55"/>
      <c r="NKO241" s="55"/>
      <c r="NKQ241" s="55"/>
      <c r="NKS241" s="55"/>
      <c r="NKU241" s="55"/>
      <c r="NKW241" s="55"/>
      <c r="NKY241" s="55"/>
      <c r="NLA241" s="55"/>
      <c r="NLC241" s="55"/>
      <c r="NLE241" s="55"/>
      <c r="NLG241" s="55"/>
      <c r="NLI241" s="55"/>
      <c r="NLK241" s="55"/>
      <c r="NLM241" s="55"/>
      <c r="NLO241" s="55"/>
      <c r="NLQ241" s="55"/>
      <c r="NLS241" s="55"/>
      <c r="NLU241" s="55"/>
      <c r="NLW241" s="55"/>
      <c r="NLY241" s="55"/>
      <c r="NMA241" s="55"/>
      <c r="NMC241" s="55"/>
      <c r="NME241" s="55"/>
      <c r="NMG241" s="55"/>
      <c r="NMI241" s="55"/>
      <c r="NMK241" s="55"/>
      <c r="NMM241" s="55"/>
      <c r="NMO241" s="55"/>
      <c r="NMQ241" s="55"/>
      <c r="NMS241" s="55"/>
      <c r="NMU241" s="55"/>
      <c r="NMW241" s="55"/>
      <c r="NMY241" s="55"/>
      <c r="NNA241" s="55"/>
      <c r="NNC241" s="55"/>
      <c r="NNE241" s="55"/>
      <c r="NNG241" s="55"/>
      <c r="NNI241" s="55"/>
      <c r="NNK241" s="55"/>
      <c r="NNM241" s="55"/>
      <c r="NNO241" s="55"/>
      <c r="NNQ241" s="55"/>
      <c r="NNS241" s="55"/>
      <c r="NNU241" s="55"/>
      <c r="NNW241" s="55"/>
      <c r="NNY241" s="55"/>
      <c r="NOA241" s="55"/>
      <c r="NOC241" s="55"/>
      <c r="NOE241" s="55"/>
      <c r="NOG241" s="55"/>
      <c r="NOI241" s="55"/>
      <c r="NOK241" s="55"/>
      <c r="NOM241" s="55"/>
      <c r="NOO241" s="55"/>
      <c r="NOQ241" s="55"/>
      <c r="NOS241" s="55"/>
      <c r="NOU241" s="55"/>
      <c r="NOW241" s="55"/>
      <c r="NOY241" s="55"/>
      <c r="NPA241" s="55"/>
      <c r="NPC241" s="55"/>
      <c r="NPE241" s="55"/>
      <c r="NPG241" s="55"/>
      <c r="NPI241" s="55"/>
      <c r="NPK241" s="55"/>
      <c r="NPM241" s="55"/>
      <c r="NPO241" s="55"/>
      <c r="NPQ241" s="55"/>
      <c r="NPS241" s="55"/>
      <c r="NPU241" s="55"/>
      <c r="NPW241" s="55"/>
      <c r="NPY241" s="55"/>
      <c r="NQA241" s="55"/>
      <c r="NQC241" s="55"/>
      <c r="NQE241" s="55"/>
      <c r="NQG241" s="55"/>
      <c r="NQI241" s="55"/>
      <c r="NQK241" s="55"/>
      <c r="NQM241" s="55"/>
      <c r="NQO241" s="55"/>
      <c r="NQQ241" s="55"/>
      <c r="NQS241" s="55"/>
      <c r="NQU241" s="55"/>
      <c r="NQW241" s="55"/>
      <c r="NQY241" s="55"/>
      <c r="NRA241" s="55"/>
      <c r="NRC241" s="55"/>
      <c r="NRE241" s="55"/>
      <c r="NRG241" s="55"/>
      <c r="NRI241" s="55"/>
      <c r="NRK241" s="55"/>
      <c r="NRM241" s="55"/>
      <c r="NRO241" s="55"/>
      <c r="NRQ241" s="55"/>
      <c r="NRS241" s="55"/>
      <c r="NRU241" s="55"/>
      <c r="NRW241" s="55"/>
      <c r="NRY241" s="55"/>
      <c r="NSA241" s="55"/>
      <c r="NSC241" s="55"/>
      <c r="NSE241" s="55"/>
      <c r="NSG241" s="55"/>
      <c r="NSI241" s="55"/>
      <c r="NSK241" s="55"/>
      <c r="NSM241" s="55"/>
      <c r="NSO241" s="55"/>
      <c r="NSQ241" s="55"/>
      <c r="NSS241" s="55"/>
      <c r="NSU241" s="55"/>
      <c r="NSW241" s="55"/>
      <c r="NSY241" s="55"/>
      <c r="NTA241" s="55"/>
      <c r="NTC241" s="55"/>
      <c r="NTE241" s="55"/>
      <c r="NTG241" s="55"/>
      <c r="NTI241" s="55"/>
      <c r="NTK241" s="55"/>
      <c r="NTM241" s="55"/>
      <c r="NTO241" s="55"/>
      <c r="NTQ241" s="55"/>
      <c r="NTS241" s="55"/>
      <c r="NTU241" s="55"/>
      <c r="NTW241" s="55"/>
      <c r="NTY241" s="55"/>
      <c r="NUA241" s="55"/>
      <c r="NUC241" s="55"/>
      <c r="NUE241" s="55"/>
      <c r="NUG241" s="55"/>
      <c r="NUI241" s="55"/>
      <c r="NUK241" s="55"/>
      <c r="NUM241" s="55"/>
      <c r="NUO241" s="55"/>
      <c r="NUQ241" s="55"/>
      <c r="NUS241" s="55"/>
      <c r="NUU241" s="55"/>
      <c r="NUW241" s="55"/>
      <c r="NUY241" s="55"/>
      <c r="NVA241" s="55"/>
      <c r="NVC241" s="55"/>
      <c r="NVE241" s="55"/>
      <c r="NVG241" s="55"/>
      <c r="NVI241" s="55"/>
      <c r="NVK241" s="55"/>
      <c r="NVM241" s="55"/>
      <c r="NVO241" s="55"/>
      <c r="NVQ241" s="55"/>
      <c r="NVS241" s="55"/>
      <c r="NVU241" s="55"/>
      <c r="NVW241" s="55"/>
      <c r="NVY241" s="55"/>
      <c r="NWA241" s="55"/>
      <c r="NWC241" s="55"/>
      <c r="NWE241" s="55"/>
      <c r="NWG241" s="55"/>
      <c r="NWI241" s="55"/>
      <c r="NWK241" s="55"/>
      <c r="NWM241" s="55"/>
      <c r="NWO241" s="55"/>
      <c r="NWQ241" s="55"/>
      <c r="NWS241" s="55"/>
      <c r="NWU241" s="55"/>
      <c r="NWW241" s="55"/>
      <c r="NWY241" s="55"/>
      <c r="NXA241" s="55"/>
      <c r="NXC241" s="55"/>
      <c r="NXE241" s="55"/>
      <c r="NXG241" s="55"/>
      <c r="NXI241" s="55"/>
      <c r="NXK241" s="55"/>
      <c r="NXM241" s="55"/>
      <c r="NXO241" s="55"/>
      <c r="NXQ241" s="55"/>
      <c r="NXS241" s="55"/>
      <c r="NXU241" s="55"/>
      <c r="NXW241" s="55"/>
      <c r="NXY241" s="55"/>
      <c r="NYA241" s="55"/>
      <c r="NYC241" s="55"/>
      <c r="NYE241" s="55"/>
      <c r="NYG241" s="55"/>
      <c r="NYI241" s="55"/>
      <c r="NYK241" s="55"/>
      <c r="NYM241" s="55"/>
      <c r="NYO241" s="55"/>
      <c r="NYQ241" s="55"/>
      <c r="NYS241" s="55"/>
      <c r="NYU241" s="55"/>
      <c r="NYW241" s="55"/>
      <c r="NYY241" s="55"/>
      <c r="NZA241" s="55"/>
      <c r="NZC241" s="55"/>
      <c r="NZE241" s="55"/>
      <c r="NZG241" s="55"/>
      <c r="NZI241" s="55"/>
      <c r="NZK241" s="55"/>
      <c r="NZM241" s="55"/>
      <c r="NZO241" s="55"/>
      <c r="NZQ241" s="55"/>
      <c r="NZS241" s="55"/>
      <c r="NZU241" s="55"/>
      <c r="NZW241" s="55"/>
      <c r="NZY241" s="55"/>
      <c r="OAA241" s="55"/>
      <c r="OAC241" s="55"/>
      <c r="OAE241" s="55"/>
      <c r="OAG241" s="55"/>
      <c r="OAI241" s="55"/>
      <c r="OAK241" s="55"/>
      <c r="OAM241" s="55"/>
      <c r="OAO241" s="55"/>
      <c r="OAQ241" s="55"/>
      <c r="OAS241" s="55"/>
      <c r="OAU241" s="55"/>
      <c r="OAW241" s="55"/>
      <c r="OAY241" s="55"/>
      <c r="OBA241" s="55"/>
      <c r="OBC241" s="55"/>
      <c r="OBE241" s="55"/>
      <c r="OBG241" s="55"/>
      <c r="OBI241" s="55"/>
      <c r="OBK241" s="55"/>
      <c r="OBM241" s="55"/>
      <c r="OBO241" s="55"/>
      <c r="OBQ241" s="55"/>
      <c r="OBS241" s="55"/>
      <c r="OBU241" s="55"/>
      <c r="OBW241" s="55"/>
      <c r="OBY241" s="55"/>
      <c r="OCA241" s="55"/>
      <c r="OCC241" s="55"/>
      <c r="OCE241" s="55"/>
      <c r="OCG241" s="55"/>
      <c r="OCI241" s="55"/>
      <c r="OCK241" s="55"/>
      <c r="OCM241" s="55"/>
      <c r="OCO241" s="55"/>
      <c r="OCQ241" s="55"/>
      <c r="OCS241" s="55"/>
      <c r="OCU241" s="55"/>
      <c r="OCW241" s="55"/>
      <c r="OCY241" s="55"/>
      <c r="ODA241" s="55"/>
      <c r="ODC241" s="55"/>
      <c r="ODE241" s="55"/>
      <c r="ODG241" s="55"/>
      <c r="ODI241" s="55"/>
      <c r="ODK241" s="55"/>
      <c r="ODM241" s="55"/>
      <c r="ODO241" s="55"/>
      <c r="ODQ241" s="55"/>
      <c r="ODS241" s="55"/>
      <c r="ODU241" s="55"/>
      <c r="ODW241" s="55"/>
      <c r="ODY241" s="55"/>
      <c r="OEA241" s="55"/>
      <c r="OEC241" s="55"/>
      <c r="OEE241" s="55"/>
      <c r="OEG241" s="55"/>
      <c r="OEI241" s="55"/>
      <c r="OEK241" s="55"/>
      <c r="OEM241" s="55"/>
      <c r="OEO241" s="55"/>
      <c r="OEQ241" s="55"/>
      <c r="OES241" s="55"/>
      <c r="OEU241" s="55"/>
      <c r="OEW241" s="55"/>
      <c r="OEY241" s="55"/>
      <c r="OFA241" s="55"/>
      <c r="OFC241" s="55"/>
      <c r="OFE241" s="55"/>
      <c r="OFG241" s="55"/>
      <c r="OFI241" s="55"/>
      <c r="OFK241" s="55"/>
      <c r="OFM241" s="55"/>
      <c r="OFO241" s="55"/>
      <c r="OFQ241" s="55"/>
      <c r="OFS241" s="55"/>
      <c r="OFU241" s="55"/>
      <c r="OFW241" s="55"/>
      <c r="OFY241" s="55"/>
      <c r="OGA241" s="55"/>
      <c r="OGC241" s="55"/>
      <c r="OGE241" s="55"/>
      <c r="OGG241" s="55"/>
      <c r="OGI241" s="55"/>
      <c r="OGK241" s="55"/>
      <c r="OGM241" s="55"/>
      <c r="OGO241" s="55"/>
      <c r="OGQ241" s="55"/>
      <c r="OGS241" s="55"/>
      <c r="OGU241" s="55"/>
      <c r="OGW241" s="55"/>
      <c r="OGY241" s="55"/>
      <c r="OHA241" s="55"/>
      <c r="OHC241" s="55"/>
      <c r="OHE241" s="55"/>
      <c r="OHG241" s="55"/>
      <c r="OHI241" s="55"/>
      <c r="OHK241" s="55"/>
      <c r="OHM241" s="55"/>
      <c r="OHO241" s="55"/>
      <c r="OHQ241" s="55"/>
      <c r="OHS241" s="55"/>
      <c r="OHU241" s="55"/>
      <c r="OHW241" s="55"/>
      <c r="OHY241" s="55"/>
      <c r="OIA241" s="55"/>
      <c r="OIC241" s="55"/>
      <c r="OIE241" s="55"/>
      <c r="OIG241" s="55"/>
      <c r="OII241" s="55"/>
      <c r="OIK241" s="55"/>
      <c r="OIM241" s="55"/>
      <c r="OIO241" s="55"/>
      <c r="OIQ241" s="55"/>
      <c r="OIS241" s="55"/>
      <c r="OIU241" s="55"/>
      <c r="OIW241" s="55"/>
      <c r="OIY241" s="55"/>
      <c r="OJA241" s="55"/>
      <c r="OJC241" s="55"/>
      <c r="OJE241" s="55"/>
      <c r="OJG241" s="55"/>
      <c r="OJI241" s="55"/>
      <c r="OJK241" s="55"/>
      <c r="OJM241" s="55"/>
      <c r="OJO241" s="55"/>
      <c r="OJQ241" s="55"/>
      <c r="OJS241" s="55"/>
      <c r="OJU241" s="55"/>
      <c r="OJW241" s="55"/>
      <c r="OJY241" s="55"/>
      <c r="OKA241" s="55"/>
      <c r="OKC241" s="55"/>
      <c r="OKE241" s="55"/>
      <c r="OKG241" s="55"/>
      <c r="OKI241" s="55"/>
      <c r="OKK241" s="55"/>
      <c r="OKM241" s="55"/>
      <c r="OKO241" s="55"/>
      <c r="OKQ241" s="55"/>
      <c r="OKS241" s="55"/>
      <c r="OKU241" s="55"/>
      <c r="OKW241" s="55"/>
      <c r="OKY241" s="55"/>
      <c r="OLA241" s="55"/>
      <c r="OLC241" s="55"/>
      <c r="OLE241" s="55"/>
      <c r="OLG241" s="55"/>
      <c r="OLI241" s="55"/>
      <c r="OLK241" s="55"/>
      <c r="OLM241" s="55"/>
      <c r="OLO241" s="55"/>
      <c r="OLQ241" s="55"/>
      <c r="OLS241" s="55"/>
      <c r="OLU241" s="55"/>
      <c r="OLW241" s="55"/>
      <c r="OLY241" s="55"/>
      <c r="OMA241" s="55"/>
      <c r="OMC241" s="55"/>
      <c r="OME241" s="55"/>
      <c r="OMG241" s="55"/>
      <c r="OMI241" s="55"/>
      <c r="OMK241" s="55"/>
      <c r="OMM241" s="55"/>
      <c r="OMO241" s="55"/>
      <c r="OMQ241" s="55"/>
      <c r="OMS241" s="55"/>
      <c r="OMU241" s="55"/>
      <c r="OMW241" s="55"/>
      <c r="OMY241" s="55"/>
      <c r="ONA241" s="55"/>
      <c r="ONC241" s="55"/>
      <c r="ONE241" s="55"/>
      <c r="ONG241" s="55"/>
      <c r="ONI241" s="55"/>
      <c r="ONK241" s="55"/>
      <c r="ONM241" s="55"/>
      <c r="ONO241" s="55"/>
      <c r="ONQ241" s="55"/>
      <c r="ONS241" s="55"/>
      <c r="ONU241" s="55"/>
      <c r="ONW241" s="55"/>
      <c r="ONY241" s="55"/>
      <c r="OOA241" s="55"/>
      <c r="OOC241" s="55"/>
      <c r="OOE241" s="55"/>
      <c r="OOG241" s="55"/>
      <c r="OOI241" s="55"/>
      <c r="OOK241" s="55"/>
      <c r="OOM241" s="55"/>
      <c r="OOO241" s="55"/>
      <c r="OOQ241" s="55"/>
      <c r="OOS241" s="55"/>
      <c r="OOU241" s="55"/>
      <c r="OOW241" s="55"/>
      <c r="OOY241" s="55"/>
      <c r="OPA241" s="55"/>
      <c r="OPC241" s="55"/>
      <c r="OPE241" s="55"/>
      <c r="OPG241" s="55"/>
      <c r="OPI241" s="55"/>
      <c r="OPK241" s="55"/>
      <c r="OPM241" s="55"/>
      <c r="OPO241" s="55"/>
      <c r="OPQ241" s="55"/>
      <c r="OPS241" s="55"/>
      <c r="OPU241" s="55"/>
      <c r="OPW241" s="55"/>
      <c r="OPY241" s="55"/>
      <c r="OQA241" s="55"/>
      <c r="OQC241" s="55"/>
      <c r="OQE241" s="55"/>
      <c r="OQG241" s="55"/>
      <c r="OQI241" s="55"/>
      <c r="OQK241" s="55"/>
      <c r="OQM241" s="55"/>
      <c r="OQO241" s="55"/>
      <c r="OQQ241" s="55"/>
      <c r="OQS241" s="55"/>
      <c r="OQU241" s="55"/>
      <c r="OQW241" s="55"/>
      <c r="OQY241" s="55"/>
      <c r="ORA241" s="55"/>
      <c r="ORC241" s="55"/>
      <c r="ORE241" s="55"/>
      <c r="ORG241" s="55"/>
      <c r="ORI241" s="55"/>
      <c r="ORK241" s="55"/>
      <c r="ORM241" s="55"/>
      <c r="ORO241" s="55"/>
      <c r="ORQ241" s="55"/>
      <c r="ORS241" s="55"/>
      <c r="ORU241" s="55"/>
      <c r="ORW241" s="55"/>
      <c r="ORY241" s="55"/>
      <c r="OSA241" s="55"/>
      <c r="OSC241" s="55"/>
      <c r="OSE241" s="55"/>
      <c r="OSG241" s="55"/>
      <c r="OSI241" s="55"/>
      <c r="OSK241" s="55"/>
      <c r="OSM241" s="55"/>
      <c r="OSO241" s="55"/>
      <c r="OSQ241" s="55"/>
      <c r="OSS241" s="55"/>
      <c r="OSU241" s="55"/>
      <c r="OSW241" s="55"/>
      <c r="OSY241" s="55"/>
      <c r="OTA241" s="55"/>
      <c r="OTC241" s="55"/>
      <c r="OTE241" s="55"/>
      <c r="OTG241" s="55"/>
      <c r="OTI241" s="55"/>
      <c r="OTK241" s="55"/>
      <c r="OTM241" s="55"/>
      <c r="OTO241" s="55"/>
      <c r="OTQ241" s="55"/>
      <c r="OTS241" s="55"/>
      <c r="OTU241" s="55"/>
      <c r="OTW241" s="55"/>
      <c r="OTY241" s="55"/>
      <c r="OUA241" s="55"/>
      <c r="OUC241" s="55"/>
      <c r="OUE241" s="55"/>
      <c r="OUG241" s="55"/>
      <c r="OUI241" s="55"/>
      <c r="OUK241" s="55"/>
      <c r="OUM241" s="55"/>
      <c r="OUO241" s="55"/>
      <c r="OUQ241" s="55"/>
      <c r="OUS241" s="55"/>
      <c r="OUU241" s="55"/>
      <c r="OUW241" s="55"/>
      <c r="OUY241" s="55"/>
      <c r="OVA241" s="55"/>
      <c r="OVC241" s="55"/>
      <c r="OVE241" s="55"/>
      <c r="OVG241" s="55"/>
      <c r="OVI241" s="55"/>
      <c r="OVK241" s="55"/>
      <c r="OVM241" s="55"/>
      <c r="OVO241" s="55"/>
      <c r="OVQ241" s="55"/>
      <c r="OVS241" s="55"/>
      <c r="OVU241" s="55"/>
      <c r="OVW241" s="55"/>
      <c r="OVY241" s="55"/>
      <c r="OWA241" s="55"/>
      <c r="OWC241" s="55"/>
      <c r="OWE241" s="55"/>
      <c r="OWG241" s="55"/>
      <c r="OWI241" s="55"/>
      <c r="OWK241" s="55"/>
      <c r="OWM241" s="55"/>
      <c r="OWO241" s="55"/>
      <c r="OWQ241" s="55"/>
      <c r="OWS241" s="55"/>
      <c r="OWU241" s="55"/>
      <c r="OWW241" s="55"/>
      <c r="OWY241" s="55"/>
      <c r="OXA241" s="55"/>
      <c r="OXC241" s="55"/>
      <c r="OXE241" s="55"/>
      <c r="OXG241" s="55"/>
      <c r="OXI241" s="55"/>
      <c r="OXK241" s="55"/>
      <c r="OXM241" s="55"/>
      <c r="OXO241" s="55"/>
      <c r="OXQ241" s="55"/>
      <c r="OXS241" s="55"/>
      <c r="OXU241" s="55"/>
      <c r="OXW241" s="55"/>
      <c r="OXY241" s="55"/>
      <c r="OYA241" s="55"/>
      <c r="OYC241" s="55"/>
      <c r="OYE241" s="55"/>
      <c r="OYG241" s="55"/>
      <c r="OYI241" s="55"/>
      <c r="OYK241" s="55"/>
      <c r="OYM241" s="55"/>
      <c r="OYO241" s="55"/>
      <c r="OYQ241" s="55"/>
      <c r="OYS241" s="55"/>
      <c r="OYU241" s="55"/>
      <c r="OYW241" s="55"/>
      <c r="OYY241" s="55"/>
      <c r="OZA241" s="55"/>
      <c r="OZC241" s="55"/>
      <c r="OZE241" s="55"/>
      <c r="OZG241" s="55"/>
      <c r="OZI241" s="55"/>
      <c r="OZK241" s="55"/>
      <c r="OZM241" s="55"/>
      <c r="OZO241" s="55"/>
      <c r="OZQ241" s="55"/>
      <c r="OZS241" s="55"/>
      <c r="OZU241" s="55"/>
      <c r="OZW241" s="55"/>
      <c r="OZY241" s="55"/>
      <c r="PAA241" s="55"/>
      <c r="PAC241" s="55"/>
      <c r="PAE241" s="55"/>
      <c r="PAG241" s="55"/>
      <c r="PAI241" s="55"/>
      <c r="PAK241" s="55"/>
      <c r="PAM241" s="55"/>
      <c r="PAO241" s="55"/>
      <c r="PAQ241" s="55"/>
      <c r="PAS241" s="55"/>
      <c r="PAU241" s="55"/>
      <c r="PAW241" s="55"/>
      <c r="PAY241" s="55"/>
      <c r="PBA241" s="55"/>
      <c r="PBC241" s="55"/>
      <c r="PBE241" s="55"/>
      <c r="PBG241" s="55"/>
      <c r="PBI241" s="55"/>
      <c r="PBK241" s="55"/>
      <c r="PBM241" s="55"/>
      <c r="PBO241" s="55"/>
      <c r="PBQ241" s="55"/>
      <c r="PBS241" s="55"/>
      <c r="PBU241" s="55"/>
      <c r="PBW241" s="55"/>
      <c r="PBY241" s="55"/>
      <c r="PCA241" s="55"/>
      <c r="PCC241" s="55"/>
      <c r="PCE241" s="55"/>
      <c r="PCG241" s="55"/>
      <c r="PCI241" s="55"/>
      <c r="PCK241" s="55"/>
      <c r="PCM241" s="55"/>
      <c r="PCO241" s="55"/>
      <c r="PCQ241" s="55"/>
      <c r="PCS241" s="55"/>
      <c r="PCU241" s="55"/>
      <c r="PCW241" s="55"/>
      <c r="PCY241" s="55"/>
      <c r="PDA241" s="55"/>
      <c r="PDC241" s="55"/>
      <c r="PDE241" s="55"/>
      <c r="PDG241" s="55"/>
      <c r="PDI241" s="55"/>
      <c r="PDK241" s="55"/>
      <c r="PDM241" s="55"/>
      <c r="PDO241" s="55"/>
      <c r="PDQ241" s="55"/>
      <c r="PDS241" s="55"/>
      <c r="PDU241" s="55"/>
      <c r="PDW241" s="55"/>
      <c r="PDY241" s="55"/>
      <c r="PEA241" s="55"/>
      <c r="PEC241" s="55"/>
      <c r="PEE241" s="55"/>
      <c r="PEG241" s="55"/>
      <c r="PEI241" s="55"/>
      <c r="PEK241" s="55"/>
      <c r="PEM241" s="55"/>
      <c r="PEO241" s="55"/>
      <c r="PEQ241" s="55"/>
      <c r="PES241" s="55"/>
      <c r="PEU241" s="55"/>
      <c r="PEW241" s="55"/>
      <c r="PEY241" s="55"/>
      <c r="PFA241" s="55"/>
      <c r="PFC241" s="55"/>
      <c r="PFE241" s="55"/>
      <c r="PFG241" s="55"/>
      <c r="PFI241" s="55"/>
      <c r="PFK241" s="55"/>
      <c r="PFM241" s="55"/>
      <c r="PFO241" s="55"/>
      <c r="PFQ241" s="55"/>
      <c r="PFS241" s="55"/>
      <c r="PFU241" s="55"/>
      <c r="PFW241" s="55"/>
      <c r="PFY241" s="55"/>
      <c r="PGA241" s="55"/>
      <c r="PGC241" s="55"/>
      <c r="PGE241" s="55"/>
      <c r="PGG241" s="55"/>
      <c r="PGI241" s="55"/>
      <c r="PGK241" s="55"/>
      <c r="PGM241" s="55"/>
      <c r="PGO241" s="55"/>
      <c r="PGQ241" s="55"/>
      <c r="PGS241" s="55"/>
      <c r="PGU241" s="55"/>
      <c r="PGW241" s="55"/>
      <c r="PGY241" s="55"/>
      <c r="PHA241" s="55"/>
      <c r="PHC241" s="55"/>
      <c r="PHE241" s="55"/>
      <c r="PHG241" s="55"/>
      <c r="PHI241" s="55"/>
      <c r="PHK241" s="55"/>
      <c r="PHM241" s="55"/>
      <c r="PHO241" s="55"/>
      <c r="PHQ241" s="55"/>
      <c r="PHS241" s="55"/>
      <c r="PHU241" s="55"/>
      <c r="PHW241" s="55"/>
      <c r="PHY241" s="55"/>
      <c r="PIA241" s="55"/>
      <c r="PIC241" s="55"/>
      <c r="PIE241" s="55"/>
      <c r="PIG241" s="55"/>
      <c r="PII241" s="55"/>
      <c r="PIK241" s="55"/>
      <c r="PIM241" s="55"/>
      <c r="PIO241" s="55"/>
      <c r="PIQ241" s="55"/>
      <c r="PIS241" s="55"/>
      <c r="PIU241" s="55"/>
      <c r="PIW241" s="55"/>
      <c r="PIY241" s="55"/>
      <c r="PJA241" s="55"/>
      <c r="PJC241" s="55"/>
      <c r="PJE241" s="55"/>
      <c r="PJG241" s="55"/>
      <c r="PJI241" s="55"/>
      <c r="PJK241" s="55"/>
      <c r="PJM241" s="55"/>
      <c r="PJO241" s="55"/>
      <c r="PJQ241" s="55"/>
      <c r="PJS241" s="55"/>
      <c r="PJU241" s="55"/>
      <c r="PJW241" s="55"/>
      <c r="PJY241" s="55"/>
      <c r="PKA241" s="55"/>
      <c r="PKC241" s="55"/>
      <c r="PKE241" s="55"/>
      <c r="PKG241" s="55"/>
      <c r="PKI241" s="55"/>
      <c r="PKK241" s="55"/>
      <c r="PKM241" s="55"/>
      <c r="PKO241" s="55"/>
      <c r="PKQ241" s="55"/>
      <c r="PKS241" s="55"/>
      <c r="PKU241" s="55"/>
      <c r="PKW241" s="55"/>
      <c r="PKY241" s="55"/>
      <c r="PLA241" s="55"/>
      <c r="PLC241" s="55"/>
      <c r="PLE241" s="55"/>
      <c r="PLG241" s="55"/>
      <c r="PLI241" s="55"/>
      <c r="PLK241" s="55"/>
      <c r="PLM241" s="55"/>
      <c r="PLO241" s="55"/>
      <c r="PLQ241" s="55"/>
      <c r="PLS241" s="55"/>
      <c r="PLU241" s="55"/>
      <c r="PLW241" s="55"/>
      <c r="PLY241" s="55"/>
      <c r="PMA241" s="55"/>
      <c r="PMC241" s="55"/>
      <c r="PME241" s="55"/>
      <c r="PMG241" s="55"/>
      <c r="PMI241" s="55"/>
      <c r="PMK241" s="55"/>
      <c r="PMM241" s="55"/>
      <c r="PMO241" s="55"/>
      <c r="PMQ241" s="55"/>
      <c r="PMS241" s="55"/>
      <c r="PMU241" s="55"/>
      <c r="PMW241" s="55"/>
      <c r="PMY241" s="55"/>
      <c r="PNA241" s="55"/>
      <c r="PNC241" s="55"/>
      <c r="PNE241" s="55"/>
      <c r="PNG241" s="55"/>
      <c r="PNI241" s="55"/>
      <c r="PNK241" s="55"/>
      <c r="PNM241" s="55"/>
      <c r="PNO241" s="55"/>
      <c r="PNQ241" s="55"/>
      <c r="PNS241" s="55"/>
      <c r="PNU241" s="55"/>
      <c r="PNW241" s="55"/>
      <c r="PNY241" s="55"/>
      <c r="POA241" s="55"/>
      <c r="POC241" s="55"/>
      <c r="POE241" s="55"/>
      <c r="POG241" s="55"/>
      <c r="POI241" s="55"/>
      <c r="POK241" s="55"/>
      <c r="POM241" s="55"/>
      <c r="POO241" s="55"/>
      <c r="POQ241" s="55"/>
      <c r="POS241" s="55"/>
      <c r="POU241" s="55"/>
      <c r="POW241" s="55"/>
      <c r="POY241" s="55"/>
      <c r="PPA241" s="55"/>
      <c r="PPC241" s="55"/>
      <c r="PPE241" s="55"/>
      <c r="PPG241" s="55"/>
      <c r="PPI241" s="55"/>
      <c r="PPK241" s="55"/>
      <c r="PPM241" s="55"/>
      <c r="PPO241" s="55"/>
      <c r="PPQ241" s="55"/>
      <c r="PPS241" s="55"/>
      <c r="PPU241" s="55"/>
      <c r="PPW241" s="55"/>
      <c r="PPY241" s="55"/>
      <c r="PQA241" s="55"/>
      <c r="PQC241" s="55"/>
      <c r="PQE241" s="55"/>
      <c r="PQG241" s="55"/>
      <c r="PQI241" s="55"/>
      <c r="PQK241" s="55"/>
      <c r="PQM241" s="55"/>
      <c r="PQO241" s="55"/>
      <c r="PQQ241" s="55"/>
      <c r="PQS241" s="55"/>
      <c r="PQU241" s="55"/>
      <c r="PQW241" s="55"/>
      <c r="PQY241" s="55"/>
      <c r="PRA241" s="55"/>
      <c r="PRC241" s="55"/>
      <c r="PRE241" s="55"/>
      <c r="PRG241" s="55"/>
      <c r="PRI241" s="55"/>
      <c r="PRK241" s="55"/>
      <c r="PRM241" s="55"/>
      <c r="PRO241" s="55"/>
      <c r="PRQ241" s="55"/>
      <c r="PRS241" s="55"/>
      <c r="PRU241" s="55"/>
      <c r="PRW241" s="55"/>
      <c r="PRY241" s="55"/>
      <c r="PSA241" s="55"/>
      <c r="PSC241" s="55"/>
      <c r="PSE241" s="55"/>
      <c r="PSG241" s="55"/>
      <c r="PSI241" s="55"/>
      <c r="PSK241" s="55"/>
      <c r="PSM241" s="55"/>
      <c r="PSO241" s="55"/>
      <c r="PSQ241" s="55"/>
      <c r="PSS241" s="55"/>
      <c r="PSU241" s="55"/>
      <c r="PSW241" s="55"/>
      <c r="PSY241" s="55"/>
      <c r="PTA241" s="55"/>
      <c r="PTC241" s="55"/>
      <c r="PTE241" s="55"/>
      <c r="PTG241" s="55"/>
      <c r="PTI241" s="55"/>
      <c r="PTK241" s="55"/>
      <c r="PTM241" s="55"/>
      <c r="PTO241" s="55"/>
      <c r="PTQ241" s="55"/>
      <c r="PTS241" s="55"/>
      <c r="PTU241" s="55"/>
      <c r="PTW241" s="55"/>
      <c r="PTY241" s="55"/>
      <c r="PUA241" s="55"/>
      <c r="PUC241" s="55"/>
      <c r="PUE241" s="55"/>
      <c r="PUG241" s="55"/>
      <c r="PUI241" s="55"/>
      <c r="PUK241" s="55"/>
      <c r="PUM241" s="55"/>
      <c r="PUO241" s="55"/>
      <c r="PUQ241" s="55"/>
      <c r="PUS241" s="55"/>
      <c r="PUU241" s="55"/>
      <c r="PUW241" s="55"/>
      <c r="PUY241" s="55"/>
      <c r="PVA241" s="55"/>
      <c r="PVC241" s="55"/>
      <c r="PVE241" s="55"/>
      <c r="PVG241" s="55"/>
      <c r="PVI241" s="55"/>
      <c r="PVK241" s="55"/>
      <c r="PVM241" s="55"/>
      <c r="PVO241" s="55"/>
      <c r="PVQ241" s="55"/>
      <c r="PVS241" s="55"/>
      <c r="PVU241" s="55"/>
      <c r="PVW241" s="55"/>
      <c r="PVY241" s="55"/>
      <c r="PWA241" s="55"/>
      <c r="PWC241" s="55"/>
      <c r="PWE241" s="55"/>
      <c r="PWG241" s="55"/>
      <c r="PWI241" s="55"/>
      <c r="PWK241" s="55"/>
      <c r="PWM241" s="55"/>
      <c r="PWO241" s="55"/>
      <c r="PWQ241" s="55"/>
      <c r="PWS241" s="55"/>
      <c r="PWU241" s="55"/>
      <c r="PWW241" s="55"/>
      <c r="PWY241" s="55"/>
      <c r="PXA241" s="55"/>
      <c r="PXC241" s="55"/>
      <c r="PXE241" s="55"/>
      <c r="PXG241" s="55"/>
      <c r="PXI241" s="55"/>
      <c r="PXK241" s="55"/>
      <c r="PXM241" s="55"/>
      <c r="PXO241" s="55"/>
      <c r="PXQ241" s="55"/>
      <c r="PXS241" s="55"/>
      <c r="PXU241" s="55"/>
      <c r="PXW241" s="55"/>
      <c r="PXY241" s="55"/>
      <c r="PYA241" s="55"/>
      <c r="PYC241" s="55"/>
      <c r="PYE241" s="55"/>
      <c r="PYG241" s="55"/>
      <c r="PYI241" s="55"/>
      <c r="PYK241" s="55"/>
      <c r="PYM241" s="55"/>
      <c r="PYO241" s="55"/>
      <c r="PYQ241" s="55"/>
      <c r="PYS241" s="55"/>
      <c r="PYU241" s="55"/>
      <c r="PYW241" s="55"/>
      <c r="PYY241" s="55"/>
      <c r="PZA241" s="55"/>
      <c r="PZC241" s="55"/>
      <c r="PZE241" s="55"/>
      <c r="PZG241" s="55"/>
      <c r="PZI241" s="55"/>
      <c r="PZK241" s="55"/>
      <c r="PZM241" s="55"/>
      <c r="PZO241" s="55"/>
      <c r="PZQ241" s="55"/>
      <c r="PZS241" s="55"/>
      <c r="PZU241" s="55"/>
      <c r="PZW241" s="55"/>
      <c r="PZY241" s="55"/>
      <c r="QAA241" s="55"/>
      <c r="QAC241" s="55"/>
      <c r="QAE241" s="55"/>
      <c r="QAG241" s="55"/>
      <c r="QAI241" s="55"/>
      <c r="QAK241" s="55"/>
      <c r="QAM241" s="55"/>
      <c r="QAO241" s="55"/>
      <c r="QAQ241" s="55"/>
      <c r="QAS241" s="55"/>
      <c r="QAU241" s="55"/>
      <c r="QAW241" s="55"/>
      <c r="QAY241" s="55"/>
      <c r="QBA241" s="55"/>
      <c r="QBC241" s="55"/>
      <c r="QBE241" s="55"/>
      <c r="QBG241" s="55"/>
      <c r="QBI241" s="55"/>
      <c r="QBK241" s="55"/>
      <c r="QBM241" s="55"/>
      <c r="QBO241" s="55"/>
      <c r="QBQ241" s="55"/>
      <c r="QBS241" s="55"/>
      <c r="QBU241" s="55"/>
      <c r="QBW241" s="55"/>
      <c r="QBY241" s="55"/>
      <c r="QCA241" s="55"/>
      <c r="QCC241" s="55"/>
      <c r="QCE241" s="55"/>
      <c r="QCG241" s="55"/>
      <c r="QCI241" s="55"/>
      <c r="QCK241" s="55"/>
      <c r="QCM241" s="55"/>
      <c r="QCO241" s="55"/>
      <c r="QCQ241" s="55"/>
      <c r="QCS241" s="55"/>
      <c r="QCU241" s="55"/>
      <c r="QCW241" s="55"/>
      <c r="QCY241" s="55"/>
      <c r="QDA241" s="55"/>
      <c r="QDC241" s="55"/>
      <c r="QDE241" s="55"/>
      <c r="QDG241" s="55"/>
      <c r="QDI241" s="55"/>
      <c r="QDK241" s="55"/>
      <c r="QDM241" s="55"/>
      <c r="QDO241" s="55"/>
      <c r="QDQ241" s="55"/>
      <c r="QDS241" s="55"/>
      <c r="QDU241" s="55"/>
      <c r="QDW241" s="55"/>
      <c r="QDY241" s="55"/>
      <c r="QEA241" s="55"/>
      <c r="QEC241" s="55"/>
      <c r="QEE241" s="55"/>
      <c r="QEG241" s="55"/>
      <c r="QEI241" s="55"/>
      <c r="QEK241" s="55"/>
      <c r="QEM241" s="55"/>
      <c r="QEO241" s="55"/>
      <c r="QEQ241" s="55"/>
      <c r="QES241" s="55"/>
      <c r="QEU241" s="55"/>
      <c r="QEW241" s="55"/>
      <c r="QEY241" s="55"/>
      <c r="QFA241" s="55"/>
      <c r="QFC241" s="55"/>
      <c r="QFE241" s="55"/>
      <c r="QFG241" s="55"/>
      <c r="QFI241" s="55"/>
      <c r="QFK241" s="55"/>
      <c r="QFM241" s="55"/>
      <c r="QFO241" s="55"/>
      <c r="QFQ241" s="55"/>
      <c r="QFS241" s="55"/>
      <c r="QFU241" s="55"/>
      <c r="QFW241" s="55"/>
      <c r="QFY241" s="55"/>
      <c r="QGA241" s="55"/>
      <c r="QGC241" s="55"/>
      <c r="QGE241" s="55"/>
      <c r="QGG241" s="55"/>
      <c r="QGI241" s="55"/>
      <c r="QGK241" s="55"/>
      <c r="QGM241" s="55"/>
      <c r="QGO241" s="55"/>
      <c r="QGQ241" s="55"/>
      <c r="QGS241" s="55"/>
      <c r="QGU241" s="55"/>
      <c r="QGW241" s="55"/>
      <c r="QGY241" s="55"/>
      <c r="QHA241" s="55"/>
      <c r="QHC241" s="55"/>
      <c r="QHE241" s="55"/>
      <c r="QHG241" s="55"/>
      <c r="QHI241" s="55"/>
      <c r="QHK241" s="55"/>
      <c r="QHM241" s="55"/>
      <c r="QHO241" s="55"/>
      <c r="QHQ241" s="55"/>
      <c r="QHS241" s="55"/>
      <c r="QHU241" s="55"/>
      <c r="QHW241" s="55"/>
      <c r="QHY241" s="55"/>
      <c r="QIA241" s="55"/>
      <c r="QIC241" s="55"/>
      <c r="QIE241" s="55"/>
      <c r="QIG241" s="55"/>
      <c r="QII241" s="55"/>
      <c r="QIK241" s="55"/>
      <c r="QIM241" s="55"/>
      <c r="QIO241" s="55"/>
      <c r="QIQ241" s="55"/>
      <c r="QIS241" s="55"/>
      <c r="QIU241" s="55"/>
      <c r="QIW241" s="55"/>
      <c r="QIY241" s="55"/>
      <c r="QJA241" s="55"/>
      <c r="QJC241" s="55"/>
      <c r="QJE241" s="55"/>
      <c r="QJG241" s="55"/>
      <c r="QJI241" s="55"/>
      <c r="QJK241" s="55"/>
      <c r="QJM241" s="55"/>
      <c r="QJO241" s="55"/>
      <c r="QJQ241" s="55"/>
      <c r="QJS241" s="55"/>
      <c r="QJU241" s="55"/>
      <c r="QJW241" s="55"/>
      <c r="QJY241" s="55"/>
      <c r="QKA241" s="55"/>
      <c r="QKC241" s="55"/>
      <c r="QKE241" s="55"/>
      <c r="QKG241" s="55"/>
      <c r="QKI241" s="55"/>
      <c r="QKK241" s="55"/>
      <c r="QKM241" s="55"/>
      <c r="QKO241" s="55"/>
      <c r="QKQ241" s="55"/>
      <c r="QKS241" s="55"/>
      <c r="QKU241" s="55"/>
      <c r="QKW241" s="55"/>
      <c r="QKY241" s="55"/>
      <c r="QLA241" s="55"/>
      <c r="QLC241" s="55"/>
      <c r="QLE241" s="55"/>
      <c r="QLG241" s="55"/>
      <c r="QLI241" s="55"/>
      <c r="QLK241" s="55"/>
      <c r="QLM241" s="55"/>
      <c r="QLO241" s="55"/>
      <c r="QLQ241" s="55"/>
      <c r="QLS241" s="55"/>
      <c r="QLU241" s="55"/>
      <c r="QLW241" s="55"/>
      <c r="QLY241" s="55"/>
      <c r="QMA241" s="55"/>
      <c r="QMC241" s="55"/>
      <c r="QME241" s="55"/>
      <c r="QMG241" s="55"/>
      <c r="QMI241" s="55"/>
      <c r="QMK241" s="55"/>
      <c r="QMM241" s="55"/>
      <c r="QMO241" s="55"/>
      <c r="QMQ241" s="55"/>
      <c r="QMS241" s="55"/>
      <c r="QMU241" s="55"/>
      <c r="QMW241" s="55"/>
      <c r="QMY241" s="55"/>
      <c r="QNA241" s="55"/>
      <c r="QNC241" s="55"/>
      <c r="QNE241" s="55"/>
      <c r="QNG241" s="55"/>
      <c r="QNI241" s="55"/>
      <c r="QNK241" s="55"/>
      <c r="QNM241" s="55"/>
      <c r="QNO241" s="55"/>
      <c r="QNQ241" s="55"/>
      <c r="QNS241" s="55"/>
      <c r="QNU241" s="55"/>
      <c r="QNW241" s="55"/>
      <c r="QNY241" s="55"/>
      <c r="QOA241" s="55"/>
      <c r="QOC241" s="55"/>
      <c r="QOE241" s="55"/>
      <c r="QOG241" s="55"/>
      <c r="QOI241" s="55"/>
      <c r="QOK241" s="55"/>
      <c r="QOM241" s="55"/>
      <c r="QOO241" s="55"/>
      <c r="QOQ241" s="55"/>
      <c r="QOS241" s="55"/>
      <c r="QOU241" s="55"/>
      <c r="QOW241" s="55"/>
      <c r="QOY241" s="55"/>
      <c r="QPA241" s="55"/>
      <c r="QPC241" s="55"/>
      <c r="QPE241" s="55"/>
      <c r="QPG241" s="55"/>
      <c r="QPI241" s="55"/>
      <c r="QPK241" s="55"/>
      <c r="QPM241" s="55"/>
      <c r="QPO241" s="55"/>
      <c r="QPQ241" s="55"/>
      <c r="QPS241" s="55"/>
      <c r="QPU241" s="55"/>
      <c r="QPW241" s="55"/>
      <c r="QPY241" s="55"/>
      <c r="QQA241" s="55"/>
      <c r="QQC241" s="55"/>
      <c r="QQE241" s="55"/>
      <c r="QQG241" s="55"/>
      <c r="QQI241" s="55"/>
      <c r="QQK241" s="55"/>
      <c r="QQM241" s="55"/>
      <c r="QQO241" s="55"/>
      <c r="QQQ241" s="55"/>
      <c r="QQS241" s="55"/>
      <c r="QQU241" s="55"/>
      <c r="QQW241" s="55"/>
      <c r="QQY241" s="55"/>
      <c r="QRA241" s="55"/>
      <c r="QRC241" s="55"/>
      <c r="QRE241" s="55"/>
      <c r="QRG241" s="55"/>
      <c r="QRI241" s="55"/>
      <c r="QRK241" s="55"/>
      <c r="QRM241" s="55"/>
      <c r="QRO241" s="55"/>
      <c r="QRQ241" s="55"/>
      <c r="QRS241" s="55"/>
      <c r="QRU241" s="55"/>
      <c r="QRW241" s="55"/>
      <c r="QRY241" s="55"/>
      <c r="QSA241" s="55"/>
      <c r="QSC241" s="55"/>
      <c r="QSE241" s="55"/>
      <c r="QSG241" s="55"/>
      <c r="QSI241" s="55"/>
      <c r="QSK241" s="55"/>
      <c r="QSM241" s="55"/>
      <c r="QSO241" s="55"/>
      <c r="QSQ241" s="55"/>
      <c r="QSS241" s="55"/>
      <c r="QSU241" s="55"/>
      <c r="QSW241" s="55"/>
      <c r="QSY241" s="55"/>
      <c r="QTA241" s="55"/>
      <c r="QTC241" s="55"/>
      <c r="QTE241" s="55"/>
      <c r="QTG241" s="55"/>
      <c r="QTI241" s="55"/>
      <c r="QTK241" s="55"/>
      <c r="QTM241" s="55"/>
      <c r="QTO241" s="55"/>
      <c r="QTQ241" s="55"/>
      <c r="QTS241" s="55"/>
      <c r="QTU241" s="55"/>
      <c r="QTW241" s="55"/>
      <c r="QTY241" s="55"/>
      <c r="QUA241" s="55"/>
      <c r="QUC241" s="55"/>
      <c r="QUE241" s="55"/>
      <c r="QUG241" s="55"/>
      <c r="QUI241" s="55"/>
      <c r="QUK241" s="55"/>
      <c r="QUM241" s="55"/>
      <c r="QUO241" s="55"/>
      <c r="QUQ241" s="55"/>
      <c r="QUS241" s="55"/>
      <c r="QUU241" s="55"/>
      <c r="QUW241" s="55"/>
      <c r="QUY241" s="55"/>
      <c r="QVA241" s="55"/>
      <c r="QVC241" s="55"/>
      <c r="QVE241" s="55"/>
      <c r="QVG241" s="55"/>
      <c r="QVI241" s="55"/>
      <c r="QVK241" s="55"/>
      <c r="QVM241" s="55"/>
      <c r="QVO241" s="55"/>
      <c r="QVQ241" s="55"/>
      <c r="QVS241" s="55"/>
      <c r="QVU241" s="55"/>
      <c r="QVW241" s="55"/>
      <c r="QVY241" s="55"/>
      <c r="QWA241" s="55"/>
      <c r="QWC241" s="55"/>
      <c r="QWE241" s="55"/>
      <c r="QWG241" s="55"/>
      <c r="QWI241" s="55"/>
      <c r="QWK241" s="55"/>
      <c r="QWM241" s="55"/>
      <c r="QWO241" s="55"/>
      <c r="QWQ241" s="55"/>
      <c r="QWS241" s="55"/>
      <c r="QWU241" s="55"/>
      <c r="QWW241" s="55"/>
      <c r="QWY241" s="55"/>
      <c r="QXA241" s="55"/>
      <c r="QXC241" s="55"/>
      <c r="QXE241" s="55"/>
      <c r="QXG241" s="55"/>
      <c r="QXI241" s="55"/>
      <c r="QXK241" s="55"/>
      <c r="QXM241" s="55"/>
      <c r="QXO241" s="55"/>
      <c r="QXQ241" s="55"/>
      <c r="QXS241" s="55"/>
      <c r="QXU241" s="55"/>
      <c r="QXW241" s="55"/>
      <c r="QXY241" s="55"/>
      <c r="QYA241" s="55"/>
      <c r="QYC241" s="55"/>
      <c r="QYE241" s="55"/>
      <c r="QYG241" s="55"/>
      <c r="QYI241" s="55"/>
      <c r="QYK241" s="55"/>
      <c r="QYM241" s="55"/>
      <c r="QYO241" s="55"/>
      <c r="QYQ241" s="55"/>
      <c r="QYS241" s="55"/>
      <c r="QYU241" s="55"/>
      <c r="QYW241" s="55"/>
      <c r="QYY241" s="55"/>
      <c r="QZA241" s="55"/>
      <c r="QZC241" s="55"/>
      <c r="QZE241" s="55"/>
      <c r="QZG241" s="55"/>
      <c r="QZI241" s="55"/>
      <c r="QZK241" s="55"/>
      <c r="QZM241" s="55"/>
      <c r="QZO241" s="55"/>
      <c r="QZQ241" s="55"/>
      <c r="QZS241" s="55"/>
      <c r="QZU241" s="55"/>
      <c r="QZW241" s="55"/>
      <c r="QZY241" s="55"/>
      <c r="RAA241" s="55"/>
      <c r="RAC241" s="55"/>
      <c r="RAE241" s="55"/>
      <c r="RAG241" s="55"/>
      <c r="RAI241" s="55"/>
      <c r="RAK241" s="55"/>
      <c r="RAM241" s="55"/>
      <c r="RAO241" s="55"/>
      <c r="RAQ241" s="55"/>
      <c r="RAS241" s="55"/>
      <c r="RAU241" s="55"/>
      <c r="RAW241" s="55"/>
      <c r="RAY241" s="55"/>
      <c r="RBA241" s="55"/>
      <c r="RBC241" s="55"/>
      <c r="RBE241" s="55"/>
      <c r="RBG241" s="55"/>
      <c r="RBI241" s="55"/>
      <c r="RBK241" s="55"/>
      <c r="RBM241" s="55"/>
      <c r="RBO241" s="55"/>
      <c r="RBQ241" s="55"/>
      <c r="RBS241" s="55"/>
      <c r="RBU241" s="55"/>
      <c r="RBW241" s="55"/>
      <c r="RBY241" s="55"/>
      <c r="RCA241" s="55"/>
      <c r="RCC241" s="55"/>
      <c r="RCE241" s="55"/>
      <c r="RCG241" s="55"/>
      <c r="RCI241" s="55"/>
      <c r="RCK241" s="55"/>
      <c r="RCM241" s="55"/>
      <c r="RCO241" s="55"/>
      <c r="RCQ241" s="55"/>
      <c r="RCS241" s="55"/>
      <c r="RCU241" s="55"/>
      <c r="RCW241" s="55"/>
      <c r="RCY241" s="55"/>
      <c r="RDA241" s="55"/>
      <c r="RDC241" s="55"/>
      <c r="RDE241" s="55"/>
      <c r="RDG241" s="55"/>
      <c r="RDI241" s="55"/>
      <c r="RDK241" s="55"/>
      <c r="RDM241" s="55"/>
      <c r="RDO241" s="55"/>
      <c r="RDQ241" s="55"/>
      <c r="RDS241" s="55"/>
      <c r="RDU241" s="55"/>
      <c r="RDW241" s="55"/>
      <c r="RDY241" s="55"/>
      <c r="REA241" s="55"/>
      <c r="REC241" s="55"/>
      <c r="REE241" s="55"/>
      <c r="REG241" s="55"/>
      <c r="REI241" s="55"/>
      <c r="REK241" s="55"/>
      <c r="REM241" s="55"/>
      <c r="REO241" s="55"/>
      <c r="REQ241" s="55"/>
      <c r="RES241" s="55"/>
      <c r="REU241" s="55"/>
      <c r="REW241" s="55"/>
      <c r="REY241" s="55"/>
      <c r="RFA241" s="55"/>
      <c r="RFC241" s="55"/>
      <c r="RFE241" s="55"/>
      <c r="RFG241" s="55"/>
      <c r="RFI241" s="55"/>
      <c r="RFK241" s="55"/>
      <c r="RFM241" s="55"/>
      <c r="RFO241" s="55"/>
      <c r="RFQ241" s="55"/>
      <c r="RFS241" s="55"/>
      <c r="RFU241" s="55"/>
      <c r="RFW241" s="55"/>
      <c r="RFY241" s="55"/>
      <c r="RGA241" s="55"/>
      <c r="RGC241" s="55"/>
      <c r="RGE241" s="55"/>
      <c r="RGG241" s="55"/>
      <c r="RGI241" s="55"/>
      <c r="RGK241" s="55"/>
      <c r="RGM241" s="55"/>
      <c r="RGO241" s="55"/>
      <c r="RGQ241" s="55"/>
      <c r="RGS241" s="55"/>
      <c r="RGU241" s="55"/>
      <c r="RGW241" s="55"/>
      <c r="RGY241" s="55"/>
      <c r="RHA241" s="55"/>
      <c r="RHC241" s="55"/>
      <c r="RHE241" s="55"/>
      <c r="RHG241" s="55"/>
      <c r="RHI241" s="55"/>
      <c r="RHK241" s="55"/>
      <c r="RHM241" s="55"/>
      <c r="RHO241" s="55"/>
      <c r="RHQ241" s="55"/>
      <c r="RHS241" s="55"/>
      <c r="RHU241" s="55"/>
      <c r="RHW241" s="55"/>
      <c r="RHY241" s="55"/>
      <c r="RIA241" s="55"/>
      <c r="RIC241" s="55"/>
      <c r="RIE241" s="55"/>
      <c r="RIG241" s="55"/>
      <c r="RII241" s="55"/>
      <c r="RIK241" s="55"/>
      <c r="RIM241" s="55"/>
      <c r="RIO241" s="55"/>
      <c r="RIQ241" s="55"/>
      <c r="RIS241" s="55"/>
      <c r="RIU241" s="55"/>
      <c r="RIW241" s="55"/>
      <c r="RIY241" s="55"/>
      <c r="RJA241" s="55"/>
      <c r="RJC241" s="55"/>
      <c r="RJE241" s="55"/>
      <c r="RJG241" s="55"/>
      <c r="RJI241" s="55"/>
      <c r="RJK241" s="55"/>
      <c r="RJM241" s="55"/>
      <c r="RJO241" s="55"/>
      <c r="RJQ241" s="55"/>
      <c r="RJS241" s="55"/>
      <c r="RJU241" s="55"/>
      <c r="RJW241" s="55"/>
      <c r="RJY241" s="55"/>
      <c r="RKA241" s="55"/>
      <c r="RKC241" s="55"/>
      <c r="RKE241" s="55"/>
      <c r="RKG241" s="55"/>
      <c r="RKI241" s="55"/>
      <c r="RKK241" s="55"/>
      <c r="RKM241" s="55"/>
      <c r="RKO241" s="55"/>
      <c r="RKQ241" s="55"/>
      <c r="RKS241" s="55"/>
      <c r="RKU241" s="55"/>
      <c r="RKW241" s="55"/>
      <c r="RKY241" s="55"/>
      <c r="RLA241" s="55"/>
      <c r="RLC241" s="55"/>
      <c r="RLE241" s="55"/>
      <c r="RLG241" s="55"/>
      <c r="RLI241" s="55"/>
      <c r="RLK241" s="55"/>
      <c r="RLM241" s="55"/>
      <c r="RLO241" s="55"/>
      <c r="RLQ241" s="55"/>
      <c r="RLS241" s="55"/>
      <c r="RLU241" s="55"/>
      <c r="RLW241" s="55"/>
      <c r="RLY241" s="55"/>
      <c r="RMA241" s="55"/>
      <c r="RMC241" s="55"/>
      <c r="RME241" s="55"/>
      <c r="RMG241" s="55"/>
      <c r="RMI241" s="55"/>
      <c r="RMK241" s="55"/>
      <c r="RMM241" s="55"/>
      <c r="RMO241" s="55"/>
      <c r="RMQ241" s="55"/>
      <c r="RMS241" s="55"/>
      <c r="RMU241" s="55"/>
      <c r="RMW241" s="55"/>
      <c r="RMY241" s="55"/>
      <c r="RNA241" s="55"/>
      <c r="RNC241" s="55"/>
      <c r="RNE241" s="55"/>
      <c r="RNG241" s="55"/>
      <c r="RNI241" s="55"/>
      <c r="RNK241" s="55"/>
      <c r="RNM241" s="55"/>
      <c r="RNO241" s="55"/>
      <c r="RNQ241" s="55"/>
      <c r="RNS241" s="55"/>
      <c r="RNU241" s="55"/>
      <c r="RNW241" s="55"/>
      <c r="RNY241" s="55"/>
      <c r="ROA241" s="55"/>
      <c r="ROC241" s="55"/>
      <c r="ROE241" s="55"/>
      <c r="ROG241" s="55"/>
      <c r="ROI241" s="55"/>
      <c r="ROK241" s="55"/>
      <c r="ROM241" s="55"/>
      <c r="ROO241" s="55"/>
      <c r="ROQ241" s="55"/>
      <c r="ROS241" s="55"/>
      <c r="ROU241" s="55"/>
      <c r="ROW241" s="55"/>
      <c r="ROY241" s="55"/>
      <c r="RPA241" s="55"/>
      <c r="RPC241" s="55"/>
      <c r="RPE241" s="55"/>
      <c r="RPG241" s="55"/>
      <c r="RPI241" s="55"/>
      <c r="RPK241" s="55"/>
      <c r="RPM241" s="55"/>
      <c r="RPO241" s="55"/>
      <c r="RPQ241" s="55"/>
      <c r="RPS241" s="55"/>
      <c r="RPU241" s="55"/>
      <c r="RPW241" s="55"/>
      <c r="RPY241" s="55"/>
      <c r="RQA241" s="55"/>
      <c r="RQC241" s="55"/>
      <c r="RQE241" s="55"/>
      <c r="RQG241" s="55"/>
      <c r="RQI241" s="55"/>
      <c r="RQK241" s="55"/>
      <c r="RQM241" s="55"/>
      <c r="RQO241" s="55"/>
      <c r="RQQ241" s="55"/>
      <c r="RQS241" s="55"/>
      <c r="RQU241" s="55"/>
      <c r="RQW241" s="55"/>
      <c r="RQY241" s="55"/>
      <c r="RRA241" s="55"/>
      <c r="RRC241" s="55"/>
      <c r="RRE241" s="55"/>
      <c r="RRG241" s="55"/>
      <c r="RRI241" s="55"/>
      <c r="RRK241" s="55"/>
      <c r="RRM241" s="55"/>
      <c r="RRO241" s="55"/>
      <c r="RRQ241" s="55"/>
      <c r="RRS241" s="55"/>
      <c r="RRU241" s="55"/>
      <c r="RRW241" s="55"/>
      <c r="RRY241" s="55"/>
      <c r="RSA241" s="55"/>
      <c r="RSC241" s="55"/>
      <c r="RSE241" s="55"/>
      <c r="RSG241" s="55"/>
      <c r="RSI241" s="55"/>
      <c r="RSK241" s="55"/>
      <c r="RSM241" s="55"/>
      <c r="RSO241" s="55"/>
      <c r="RSQ241" s="55"/>
      <c r="RSS241" s="55"/>
      <c r="RSU241" s="55"/>
      <c r="RSW241" s="55"/>
      <c r="RSY241" s="55"/>
      <c r="RTA241" s="55"/>
      <c r="RTC241" s="55"/>
      <c r="RTE241" s="55"/>
      <c r="RTG241" s="55"/>
      <c r="RTI241" s="55"/>
      <c r="RTK241" s="55"/>
      <c r="RTM241" s="55"/>
      <c r="RTO241" s="55"/>
      <c r="RTQ241" s="55"/>
      <c r="RTS241" s="55"/>
      <c r="RTU241" s="55"/>
      <c r="RTW241" s="55"/>
      <c r="RTY241" s="55"/>
      <c r="RUA241" s="55"/>
      <c r="RUC241" s="55"/>
      <c r="RUE241" s="55"/>
      <c r="RUG241" s="55"/>
      <c r="RUI241" s="55"/>
      <c r="RUK241" s="55"/>
      <c r="RUM241" s="55"/>
      <c r="RUO241" s="55"/>
      <c r="RUQ241" s="55"/>
      <c r="RUS241" s="55"/>
      <c r="RUU241" s="55"/>
      <c r="RUW241" s="55"/>
      <c r="RUY241" s="55"/>
      <c r="RVA241" s="55"/>
      <c r="RVC241" s="55"/>
      <c r="RVE241" s="55"/>
      <c r="RVG241" s="55"/>
      <c r="RVI241" s="55"/>
      <c r="RVK241" s="55"/>
      <c r="RVM241" s="55"/>
      <c r="RVO241" s="55"/>
      <c r="RVQ241" s="55"/>
      <c r="RVS241" s="55"/>
      <c r="RVU241" s="55"/>
      <c r="RVW241" s="55"/>
      <c r="RVY241" s="55"/>
      <c r="RWA241" s="55"/>
      <c r="RWC241" s="55"/>
      <c r="RWE241" s="55"/>
      <c r="RWG241" s="55"/>
      <c r="RWI241" s="55"/>
      <c r="RWK241" s="55"/>
      <c r="RWM241" s="55"/>
      <c r="RWO241" s="55"/>
      <c r="RWQ241" s="55"/>
      <c r="RWS241" s="55"/>
      <c r="RWU241" s="55"/>
      <c r="RWW241" s="55"/>
      <c r="RWY241" s="55"/>
      <c r="RXA241" s="55"/>
      <c r="RXC241" s="55"/>
      <c r="RXE241" s="55"/>
      <c r="RXG241" s="55"/>
      <c r="RXI241" s="55"/>
      <c r="RXK241" s="55"/>
      <c r="RXM241" s="55"/>
      <c r="RXO241" s="55"/>
      <c r="RXQ241" s="55"/>
      <c r="RXS241" s="55"/>
      <c r="RXU241" s="55"/>
      <c r="RXW241" s="55"/>
      <c r="RXY241" s="55"/>
      <c r="RYA241" s="55"/>
      <c r="RYC241" s="55"/>
      <c r="RYE241" s="55"/>
      <c r="RYG241" s="55"/>
      <c r="RYI241" s="55"/>
      <c r="RYK241" s="55"/>
      <c r="RYM241" s="55"/>
      <c r="RYO241" s="55"/>
      <c r="RYQ241" s="55"/>
      <c r="RYS241" s="55"/>
      <c r="RYU241" s="55"/>
      <c r="RYW241" s="55"/>
      <c r="RYY241" s="55"/>
      <c r="RZA241" s="55"/>
      <c r="RZC241" s="55"/>
      <c r="RZE241" s="55"/>
      <c r="RZG241" s="55"/>
      <c r="RZI241" s="55"/>
      <c r="RZK241" s="55"/>
      <c r="RZM241" s="55"/>
      <c r="RZO241" s="55"/>
      <c r="RZQ241" s="55"/>
      <c r="RZS241" s="55"/>
      <c r="RZU241" s="55"/>
      <c r="RZW241" s="55"/>
      <c r="RZY241" s="55"/>
      <c r="SAA241" s="55"/>
      <c r="SAC241" s="55"/>
      <c r="SAE241" s="55"/>
      <c r="SAG241" s="55"/>
      <c r="SAI241" s="55"/>
      <c r="SAK241" s="55"/>
      <c r="SAM241" s="55"/>
      <c r="SAO241" s="55"/>
      <c r="SAQ241" s="55"/>
      <c r="SAS241" s="55"/>
      <c r="SAU241" s="55"/>
      <c r="SAW241" s="55"/>
      <c r="SAY241" s="55"/>
      <c r="SBA241" s="55"/>
      <c r="SBC241" s="55"/>
      <c r="SBE241" s="55"/>
      <c r="SBG241" s="55"/>
      <c r="SBI241" s="55"/>
      <c r="SBK241" s="55"/>
      <c r="SBM241" s="55"/>
      <c r="SBO241" s="55"/>
      <c r="SBQ241" s="55"/>
      <c r="SBS241" s="55"/>
      <c r="SBU241" s="55"/>
      <c r="SBW241" s="55"/>
      <c r="SBY241" s="55"/>
      <c r="SCA241" s="55"/>
      <c r="SCC241" s="55"/>
      <c r="SCE241" s="55"/>
      <c r="SCG241" s="55"/>
      <c r="SCI241" s="55"/>
      <c r="SCK241" s="55"/>
      <c r="SCM241" s="55"/>
      <c r="SCO241" s="55"/>
      <c r="SCQ241" s="55"/>
      <c r="SCS241" s="55"/>
      <c r="SCU241" s="55"/>
      <c r="SCW241" s="55"/>
      <c r="SCY241" s="55"/>
      <c r="SDA241" s="55"/>
      <c r="SDC241" s="55"/>
      <c r="SDE241" s="55"/>
      <c r="SDG241" s="55"/>
      <c r="SDI241" s="55"/>
      <c r="SDK241" s="55"/>
      <c r="SDM241" s="55"/>
      <c r="SDO241" s="55"/>
      <c r="SDQ241" s="55"/>
      <c r="SDS241" s="55"/>
      <c r="SDU241" s="55"/>
      <c r="SDW241" s="55"/>
      <c r="SDY241" s="55"/>
      <c r="SEA241" s="55"/>
      <c r="SEC241" s="55"/>
      <c r="SEE241" s="55"/>
      <c r="SEG241" s="55"/>
      <c r="SEI241" s="55"/>
      <c r="SEK241" s="55"/>
      <c r="SEM241" s="55"/>
      <c r="SEO241" s="55"/>
      <c r="SEQ241" s="55"/>
      <c r="SES241" s="55"/>
      <c r="SEU241" s="55"/>
      <c r="SEW241" s="55"/>
      <c r="SEY241" s="55"/>
      <c r="SFA241" s="55"/>
      <c r="SFC241" s="55"/>
      <c r="SFE241" s="55"/>
      <c r="SFG241" s="55"/>
      <c r="SFI241" s="55"/>
      <c r="SFK241" s="55"/>
      <c r="SFM241" s="55"/>
      <c r="SFO241" s="55"/>
      <c r="SFQ241" s="55"/>
      <c r="SFS241" s="55"/>
      <c r="SFU241" s="55"/>
      <c r="SFW241" s="55"/>
      <c r="SFY241" s="55"/>
      <c r="SGA241" s="55"/>
      <c r="SGC241" s="55"/>
      <c r="SGE241" s="55"/>
      <c r="SGG241" s="55"/>
      <c r="SGI241" s="55"/>
      <c r="SGK241" s="55"/>
      <c r="SGM241" s="55"/>
      <c r="SGO241" s="55"/>
      <c r="SGQ241" s="55"/>
      <c r="SGS241" s="55"/>
      <c r="SGU241" s="55"/>
      <c r="SGW241" s="55"/>
      <c r="SGY241" s="55"/>
      <c r="SHA241" s="55"/>
      <c r="SHC241" s="55"/>
      <c r="SHE241" s="55"/>
      <c r="SHG241" s="55"/>
      <c r="SHI241" s="55"/>
      <c r="SHK241" s="55"/>
      <c r="SHM241" s="55"/>
      <c r="SHO241" s="55"/>
      <c r="SHQ241" s="55"/>
      <c r="SHS241" s="55"/>
      <c r="SHU241" s="55"/>
      <c r="SHW241" s="55"/>
      <c r="SHY241" s="55"/>
      <c r="SIA241" s="55"/>
      <c r="SIC241" s="55"/>
      <c r="SIE241" s="55"/>
      <c r="SIG241" s="55"/>
      <c r="SII241" s="55"/>
      <c r="SIK241" s="55"/>
      <c r="SIM241" s="55"/>
      <c r="SIO241" s="55"/>
      <c r="SIQ241" s="55"/>
      <c r="SIS241" s="55"/>
      <c r="SIU241" s="55"/>
      <c r="SIW241" s="55"/>
      <c r="SIY241" s="55"/>
      <c r="SJA241" s="55"/>
      <c r="SJC241" s="55"/>
      <c r="SJE241" s="55"/>
      <c r="SJG241" s="55"/>
      <c r="SJI241" s="55"/>
      <c r="SJK241" s="55"/>
      <c r="SJM241" s="55"/>
      <c r="SJO241" s="55"/>
      <c r="SJQ241" s="55"/>
      <c r="SJS241" s="55"/>
      <c r="SJU241" s="55"/>
      <c r="SJW241" s="55"/>
      <c r="SJY241" s="55"/>
      <c r="SKA241" s="55"/>
      <c r="SKC241" s="55"/>
      <c r="SKE241" s="55"/>
      <c r="SKG241" s="55"/>
      <c r="SKI241" s="55"/>
      <c r="SKK241" s="55"/>
      <c r="SKM241" s="55"/>
      <c r="SKO241" s="55"/>
      <c r="SKQ241" s="55"/>
      <c r="SKS241" s="55"/>
      <c r="SKU241" s="55"/>
      <c r="SKW241" s="55"/>
      <c r="SKY241" s="55"/>
      <c r="SLA241" s="55"/>
      <c r="SLC241" s="55"/>
      <c r="SLE241" s="55"/>
      <c r="SLG241" s="55"/>
      <c r="SLI241" s="55"/>
      <c r="SLK241" s="55"/>
      <c r="SLM241" s="55"/>
      <c r="SLO241" s="55"/>
      <c r="SLQ241" s="55"/>
      <c r="SLS241" s="55"/>
      <c r="SLU241" s="55"/>
      <c r="SLW241" s="55"/>
      <c r="SLY241" s="55"/>
      <c r="SMA241" s="55"/>
      <c r="SMC241" s="55"/>
      <c r="SME241" s="55"/>
      <c r="SMG241" s="55"/>
      <c r="SMI241" s="55"/>
      <c r="SMK241" s="55"/>
      <c r="SMM241" s="55"/>
      <c r="SMO241" s="55"/>
      <c r="SMQ241" s="55"/>
      <c r="SMS241" s="55"/>
      <c r="SMU241" s="55"/>
      <c r="SMW241" s="55"/>
      <c r="SMY241" s="55"/>
      <c r="SNA241" s="55"/>
      <c r="SNC241" s="55"/>
      <c r="SNE241" s="55"/>
      <c r="SNG241" s="55"/>
      <c r="SNI241" s="55"/>
      <c r="SNK241" s="55"/>
      <c r="SNM241" s="55"/>
      <c r="SNO241" s="55"/>
      <c r="SNQ241" s="55"/>
      <c r="SNS241" s="55"/>
      <c r="SNU241" s="55"/>
      <c r="SNW241" s="55"/>
      <c r="SNY241" s="55"/>
      <c r="SOA241" s="55"/>
      <c r="SOC241" s="55"/>
      <c r="SOE241" s="55"/>
      <c r="SOG241" s="55"/>
      <c r="SOI241" s="55"/>
      <c r="SOK241" s="55"/>
      <c r="SOM241" s="55"/>
      <c r="SOO241" s="55"/>
      <c r="SOQ241" s="55"/>
      <c r="SOS241" s="55"/>
      <c r="SOU241" s="55"/>
      <c r="SOW241" s="55"/>
      <c r="SOY241" s="55"/>
      <c r="SPA241" s="55"/>
      <c r="SPC241" s="55"/>
      <c r="SPE241" s="55"/>
      <c r="SPG241" s="55"/>
      <c r="SPI241" s="55"/>
      <c r="SPK241" s="55"/>
      <c r="SPM241" s="55"/>
      <c r="SPO241" s="55"/>
      <c r="SPQ241" s="55"/>
      <c r="SPS241" s="55"/>
      <c r="SPU241" s="55"/>
      <c r="SPW241" s="55"/>
      <c r="SPY241" s="55"/>
      <c r="SQA241" s="55"/>
      <c r="SQC241" s="55"/>
      <c r="SQE241" s="55"/>
      <c r="SQG241" s="55"/>
      <c r="SQI241" s="55"/>
      <c r="SQK241" s="55"/>
      <c r="SQM241" s="55"/>
      <c r="SQO241" s="55"/>
      <c r="SQQ241" s="55"/>
      <c r="SQS241" s="55"/>
      <c r="SQU241" s="55"/>
      <c r="SQW241" s="55"/>
      <c r="SQY241" s="55"/>
      <c r="SRA241" s="55"/>
      <c r="SRC241" s="55"/>
      <c r="SRE241" s="55"/>
      <c r="SRG241" s="55"/>
      <c r="SRI241" s="55"/>
      <c r="SRK241" s="55"/>
      <c r="SRM241" s="55"/>
      <c r="SRO241" s="55"/>
      <c r="SRQ241" s="55"/>
      <c r="SRS241" s="55"/>
      <c r="SRU241" s="55"/>
      <c r="SRW241" s="55"/>
      <c r="SRY241" s="55"/>
      <c r="SSA241" s="55"/>
      <c r="SSC241" s="55"/>
      <c r="SSE241" s="55"/>
      <c r="SSG241" s="55"/>
      <c r="SSI241" s="55"/>
      <c r="SSK241" s="55"/>
      <c r="SSM241" s="55"/>
      <c r="SSO241" s="55"/>
      <c r="SSQ241" s="55"/>
      <c r="SSS241" s="55"/>
      <c r="SSU241" s="55"/>
      <c r="SSW241" s="55"/>
      <c r="SSY241" s="55"/>
      <c r="STA241" s="55"/>
      <c r="STC241" s="55"/>
      <c r="STE241" s="55"/>
      <c r="STG241" s="55"/>
      <c r="STI241" s="55"/>
      <c r="STK241" s="55"/>
      <c r="STM241" s="55"/>
      <c r="STO241" s="55"/>
      <c r="STQ241" s="55"/>
      <c r="STS241" s="55"/>
      <c r="STU241" s="55"/>
      <c r="STW241" s="55"/>
      <c r="STY241" s="55"/>
      <c r="SUA241" s="55"/>
      <c r="SUC241" s="55"/>
      <c r="SUE241" s="55"/>
      <c r="SUG241" s="55"/>
      <c r="SUI241" s="55"/>
      <c r="SUK241" s="55"/>
      <c r="SUM241" s="55"/>
      <c r="SUO241" s="55"/>
      <c r="SUQ241" s="55"/>
      <c r="SUS241" s="55"/>
      <c r="SUU241" s="55"/>
      <c r="SUW241" s="55"/>
      <c r="SUY241" s="55"/>
      <c r="SVA241" s="55"/>
      <c r="SVC241" s="55"/>
      <c r="SVE241" s="55"/>
      <c r="SVG241" s="55"/>
      <c r="SVI241" s="55"/>
      <c r="SVK241" s="55"/>
      <c r="SVM241" s="55"/>
      <c r="SVO241" s="55"/>
      <c r="SVQ241" s="55"/>
      <c r="SVS241" s="55"/>
      <c r="SVU241" s="55"/>
      <c r="SVW241" s="55"/>
      <c r="SVY241" s="55"/>
      <c r="SWA241" s="55"/>
      <c r="SWC241" s="55"/>
      <c r="SWE241" s="55"/>
      <c r="SWG241" s="55"/>
      <c r="SWI241" s="55"/>
      <c r="SWK241" s="55"/>
      <c r="SWM241" s="55"/>
      <c r="SWO241" s="55"/>
      <c r="SWQ241" s="55"/>
      <c r="SWS241" s="55"/>
      <c r="SWU241" s="55"/>
      <c r="SWW241" s="55"/>
      <c r="SWY241" s="55"/>
      <c r="SXA241" s="55"/>
      <c r="SXC241" s="55"/>
      <c r="SXE241" s="55"/>
      <c r="SXG241" s="55"/>
      <c r="SXI241" s="55"/>
      <c r="SXK241" s="55"/>
      <c r="SXM241" s="55"/>
      <c r="SXO241" s="55"/>
      <c r="SXQ241" s="55"/>
      <c r="SXS241" s="55"/>
      <c r="SXU241" s="55"/>
      <c r="SXW241" s="55"/>
      <c r="SXY241" s="55"/>
      <c r="SYA241" s="55"/>
      <c r="SYC241" s="55"/>
      <c r="SYE241" s="55"/>
      <c r="SYG241" s="55"/>
      <c r="SYI241" s="55"/>
      <c r="SYK241" s="55"/>
      <c r="SYM241" s="55"/>
      <c r="SYO241" s="55"/>
      <c r="SYQ241" s="55"/>
      <c r="SYS241" s="55"/>
      <c r="SYU241" s="55"/>
      <c r="SYW241" s="55"/>
      <c r="SYY241" s="55"/>
      <c r="SZA241" s="55"/>
      <c r="SZC241" s="55"/>
      <c r="SZE241" s="55"/>
      <c r="SZG241" s="55"/>
      <c r="SZI241" s="55"/>
      <c r="SZK241" s="55"/>
      <c r="SZM241" s="55"/>
      <c r="SZO241" s="55"/>
      <c r="SZQ241" s="55"/>
      <c r="SZS241" s="55"/>
      <c r="SZU241" s="55"/>
      <c r="SZW241" s="55"/>
      <c r="SZY241" s="55"/>
      <c r="TAA241" s="55"/>
      <c r="TAC241" s="55"/>
      <c r="TAE241" s="55"/>
      <c r="TAG241" s="55"/>
      <c r="TAI241" s="55"/>
      <c r="TAK241" s="55"/>
      <c r="TAM241" s="55"/>
      <c r="TAO241" s="55"/>
      <c r="TAQ241" s="55"/>
      <c r="TAS241" s="55"/>
      <c r="TAU241" s="55"/>
      <c r="TAW241" s="55"/>
      <c r="TAY241" s="55"/>
      <c r="TBA241" s="55"/>
      <c r="TBC241" s="55"/>
      <c r="TBE241" s="55"/>
      <c r="TBG241" s="55"/>
      <c r="TBI241" s="55"/>
      <c r="TBK241" s="55"/>
      <c r="TBM241" s="55"/>
      <c r="TBO241" s="55"/>
      <c r="TBQ241" s="55"/>
      <c r="TBS241" s="55"/>
      <c r="TBU241" s="55"/>
      <c r="TBW241" s="55"/>
      <c r="TBY241" s="55"/>
      <c r="TCA241" s="55"/>
      <c r="TCC241" s="55"/>
      <c r="TCE241" s="55"/>
      <c r="TCG241" s="55"/>
      <c r="TCI241" s="55"/>
      <c r="TCK241" s="55"/>
      <c r="TCM241" s="55"/>
      <c r="TCO241" s="55"/>
      <c r="TCQ241" s="55"/>
      <c r="TCS241" s="55"/>
      <c r="TCU241" s="55"/>
      <c r="TCW241" s="55"/>
      <c r="TCY241" s="55"/>
      <c r="TDA241" s="55"/>
      <c r="TDC241" s="55"/>
      <c r="TDE241" s="55"/>
      <c r="TDG241" s="55"/>
      <c r="TDI241" s="55"/>
      <c r="TDK241" s="55"/>
      <c r="TDM241" s="55"/>
      <c r="TDO241" s="55"/>
      <c r="TDQ241" s="55"/>
      <c r="TDS241" s="55"/>
      <c r="TDU241" s="55"/>
      <c r="TDW241" s="55"/>
      <c r="TDY241" s="55"/>
      <c r="TEA241" s="55"/>
      <c r="TEC241" s="55"/>
      <c r="TEE241" s="55"/>
      <c r="TEG241" s="55"/>
      <c r="TEI241" s="55"/>
      <c r="TEK241" s="55"/>
      <c r="TEM241" s="55"/>
      <c r="TEO241" s="55"/>
      <c r="TEQ241" s="55"/>
      <c r="TES241" s="55"/>
      <c r="TEU241" s="55"/>
      <c r="TEW241" s="55"/>
      <c r="TEY241" s="55"/>
      <c r="TFA241" s="55"/>
      <c r="TFC241" s="55"/>
      <c r="TFE241" s="55"/>
      <c r="TFG241" s="55"/>
      <c r="TFI241" s="55"/>
      <c r="TFK241" s="55"/>
      <c r="TFM241" s="55"/>
      <c r="TFO241" s="55"/>
      <c r="TFQ241" s="55"/>
      <c r="TFS241" s="55"/>
      <c r="TFU241" s="55"/>
      <c r="TFW241" s="55"/>
      <c r="TFY241" s="55"/>
      <c r="TGA241" s="55"/>
      <c r="TGC241" s="55"/>
      <c r="TGE241" s="55"/>
      <c r="TGG241" s="55"/>
      <c r="TGI241" s="55"/>
      <c r="TGK241" s="55"/>
      <c r="TGM241" s="55"/>
      <c r="TGO241" s="55"/>
      <c r="TGQ241" s="55"/>
      <c r="TGS241" s="55"/>
      <c r="TGU241" s="55"/>
      <c r="TGW241" s="55"/>
      <c r="TGY241" s="55"/>
      <c r="THA241" s="55"/>
      <c r="THC241" s="55"/>
      <c r="THE241" s="55"/>
      <c r="THG241" s="55"/>
      <c r="THI241" s="55"/>
      <c r="THK241" s="55"/>
      <c r="THM241" s="55"/>
      <c r="THO241" s="55"/>
      <c r="THQ241" s="55"/>
      <c r="THS241" s="55"/>
      <c r="THU241" s="55"/>
      <c r="THW241" s="55"/>
      <c r="THY241" s="55"/>
      <c r="TIA241" s="55"/>
      <c r="TIC241" s="55"/>
      <c r="TIE241" s="55"/>
      <c r="TIG241" s="55"/>
      <c r="TII241" s="55"/>
      <c r="TIK241" s="55"/>
      <c r="TIM241" s="55"/>
      <c r="TIO241" s="55"/>
      <c r="TIQ241" s="55"/>
      <c r="TIS241" s="55"/>
      <c r="TIU241" s="55"/>
      <c r="TIW241" s="55"/>
      <c r="TIY241" s="55"/>
      <c r="TJA241" s="55"/>
      <c r="TJC241" s="55"/>
      <c r="TJE241" s="55"/>
      <c r="TJG241" s="55"/>
      <c r="TJI241" s="55"/>
      <c r="TJK241" s="55"/>
      <c r="TJM241" s="55"/>
      <c r="TJO241" s="55"/>
      <c r="TJQ241" s="55"/>
      <c r="TJS241" s="55"/>
      <c r="TJU241" s="55"/>
      <c r="TJW241" s="55"/>
      <c r="TJY241" s="55"/>
      <c r="TKA241" s="55"/>
      <c r="TKC241" s="55"/>
      <c r="TKE241" s="55"/>
      <c r="TKG241" s="55"/>
      <c r="TKI241" s="55"/>
      <c r="TKK241" s="55"/>
      <c r="TKM241" s="55"/>
      <c r="TKO241" s="55"/>
      <c r="TKQ241" s="55"/>
      <c r="TKS241" s="55"/>
      <c r="TKU241" s="55"/>
      <c r="TKW241" s="55"/>
      <c r="TKY241" s="55"/>
      <c r="TLA241" s="55"/>
      <c r="TLC241" s="55"/>
      <c r="TLE241" s="55"/>
      <c r="TLG241" s="55"/>
      <c r="TLI241" s="55"/>
      <c r="TLK241" s="55"/>
      <c r="TLM241" s="55"/>
      <c r="TLO241" s="55"/>
      <c r="TLQ241" s="55"/>
      <c r="TLS241" s="55"/>
      <c r="TLU241" s="55"/>
      <c r="TLW241" s="55"/>
      <c r="TLY241" s="55"/>
      <c r="TMA241" s="55"/>
      <c r="TMC241" s="55"/>
      <c r="TME241" s="55"/>
      <c r="TMG241" s="55"/>
      <c r="TMI241" s="55"/>
      <c r="TMK241" s="55"/>
      <c r="TMM241" s="55"/>
      <c r="TMO241" s="55"/>
      <c r="TMQ241" s="55"/>
      <c r="TMS241" s="55"/>
      <c r="TMU241" s="55"/>
      <c r="TMW241" s="55"/>
      <c r="TMY241" s="55"/>
      <c r="TNA241" s="55"/>
      <c r="TNC241" s="55"/>
      <c r="TNE241" s="55"/>
      <c r="TNG241" s="55"/>
      <c r="TNI241" s="55"/>
      <c r="TNK241" s="55"/>
      <c r="TNM241" s="55"/>
      <c r="TNO241" s="55"/>
      <c r="TNQ241" s="55"/>
      <c r="TNS241" s="55"/>
      <c r="TNU241" s="55"/>
      <c r="TNW241" s="55"/>
      <c r="TNY241" s="55"/>
      <c r="TOA241" s="55"/>
      <c r="TOC241" s="55"/>
      <c r="TOE241" s="55"/>
      <c r="TOG241" s="55"/>
      <c r="TOI241" s="55"/>
      <c r="TOK241" s="55"/>
      <c r="TOM241" s="55"/>
      <c r="TOO241" s="55"/>
      <c r="TOQ241" s="55"/>
      <c r="TOS241" s="55"/>
      <c r="TOU241" s="55"/>
      <c r="TOW241" s="55"/>
      <c r="TOY241" s="55"/>
      <c r="TPA241" s="55"/>
      <c r="TPC241" s="55"/>
      <c r="TPE241" s="55"/>
      <c r="TPG241" s="55"/>
      <c r="TPI241" s="55"/>
      <c r="TPK241" s="55"/>
      <c r="TPM241" s="55"/>
      <c r="TPO241" s="55"/>
      <c r="TPQ241" s="55"/>
      <c r="TPS241" s="55"/>
      <c r="TPU241" s="55"/>
      <c r="TPW241" s="55"/>
      <c r="TPY241" s="55"/>
      <c r="TQA241" s="55"/>
      <c r="TQC241" s="55"/>
      <c r="TQE241" s="55"/>
      <c r="TQG241" s="55"/>
      <c r="TQI241" s="55"/>
      <c r="TQK241" s="55"/>
      <c r="TQM241" s="55"/>
      <c r="TQO241" s="55"/>
      <c r="TQQ241" s="55"/>
      <c r="TQS241" s="55"/>
      <c r="TQU241" s="55"/>
      <c r="TQW241" s="55"/>
      <c r="TQY241" s="55"/>
      <c r="TRA241" s="55"/>
      <c r="TRC241" s="55"/>
      <c r="TRE241" s="55"/>
      <c r="TRG241" s="55"/>
      <c r="TRI241" s="55"/>
      <c r="TRK241" s="55"/>
      <c r="TRM241" s="55"/>
      <c r="TRO241" s="55"/>
      <c r="TRQ241" s="55"/>
      <c r="TRS241" s="55"/>
      <c r="TRU241" s="55"/>
      <c r="TRW241" s="55"/>
      <c r="TRY241" s="55"/>
      <c r="TSA241" s="55"/>
      <c r="TSC241" s="55"/>
      <c r="TSE241" s="55"/>
      <c r="TSG241" s="55"/>
      <c r="TSI241" s="55"/>
      <c r="TSK241" s="55"/>
      <c r="TSM241" s="55"/>
      <c r="TSO241" s="55"/>
      <c r="TSQ241" s="55"/>
      <c r="TSS241" s="55"/>
      <c r="TSU241" s="55"/>
      <c r="TSW241" s="55"/>
      <c r="TSY241" s="55"/>
      <c r="TTA241" s="55"/>
      <c r="TTC241" s="55"/>
      <c r="TTE241" s="55"/>
      <c r="TTG241" s="55"/>
      <c r="TTI241" s="55"/>
      <c r="TTK241" s="55"/>
      <c r="TTM241" s="55"/>
      <c r="TTO241" s="55"/>
      <c r="TTQ241" s="55"/>
      <c r="TTS241" s="55"/>
      <c r="TTU241" s="55"/>
      <c r="TTW241" s="55"/>
      <c r="TTY241" s="55"/>
      <c r="TUA241" s="55"/>
      <c r="TUC241" s="55"/>
      <c r="TUE241" s="55"/>
      <c r="TUG241" s="55"/>
      <c r="TUI241" s="55"/>
      <c r="TUK241" s="55"/>
      <c r="TUM241" s="55"/>
      <c r="TUO241" s="55"/>
      <c r="TUQ241" s="55"/>
      <c r="TUS241" s="55"/>
      <c r="TUU241" s="55"/>
      <c r="TUW241" s="55"/>
      <c r="TUY241" s="55"/>
      <c r="TVA241" s="55"/>
      <c r="TVC241" s="55"/>
      <c r="TVE241" s="55"/>
      <c r="TVG241" s="55"/>
      <c r="TVI241" s="55"/>
      <c r="TVK241" s="55"/>
      <c r="TVM241" s="55"/>
      <c r="TVO241" s="55"/>
      <c r="TVQ241" s="55"/>
      <c r="TVS241" s="55"/>
      <c r="TVU241" s="55"/>
      <c r="TVW241" s="55"/>
      <c r="TVY241" s="55"/>
      <c r="TWA241" s="55"/>
      <c r="TWC241" s="55"/>
      <c r="TWE241" s="55"/>
      <c r="TWG241" s="55"/>
      <c r="TWI241" s="55"/>
      <c r="TWK241" s="55"/>
      <c r="TWM241" s="55"/>
      <c r="TWO241" s="55"/>
      <c r="TWQ241" s="55"/>
      <c r="TWS241" s="55"/>
      <c r="TWU241" s="55"/>
      <c r="TWW241" s="55"/>
      <c r="TWY241" s="55"/>
      <c r="TXA241" s="55"/>
      <c r="TXC241" s="55"/>
      <c r="TXE241" s="55"/>
      <c r="TXG241" s="55"/>
      <c r="TXI241" s="55"/>
      <c r="TXK241" s="55"/>
      <c r="TXM241" s="55"/>
      <c r="TXO241" s="55"/>
      <c r="TXQ241" s="55"/>
      <c r="TXS241" s="55"/>
      <c r="TXU241" s="55"/>
      <c r="TXW241" s="55"/>
      <c r="TXY241" s="55"/>
      <c r="TYA241" s="55"/>
      <c r="TYC241" s="55"/>
      <c r="TYE241" s="55"/>
      <c r="TYG241" s="55"/>
      <c r="TYI241" s="55"/>
      <c r="TYK241" s="55"/>
      <c r="TYM241" s="55"/>
      <c r="TYO241" s="55"/>
      <c r="TYQ241" s="55"/>
      <c r="TYS241" s="55"/>
      <c r="TYU241" s="55"/>
      <c r="TYW241" s="55"/>
      <c r="TYY241" s="55"/>
      <c r="TZA241" s="55"/>
      <c r="TZC241" s="55"/>
      <c r="TZE241" s="55"/>
      <c r="TZG241" s="55"/>
      <c r="TZI241" s="55"/>
      <c r="TZK241" s="55"/>
      <c r="TZM241" s="55"/>
      <c r="TZO241" s="55"/>
      <c r="TZQ241" s="55"/>
      <c r="TZS241" s="55"/>
      <c r="TZU241" s="55"/>
      <c r="TZW241" s="55"/>
      <c r="TZY241" s="55"/>
      <c r="UAA241" s="55"/>
      <c r="UAC241" s="55"/>
      <c r="UAE241" s="55"/>
      <c r="UAG241" s="55"/>
      <c r="UAI241" s="55"/>
      <c r="UAK241" s="55"/>
      <c r="UAM241" s="55"/>
      <c r="UAO241" s="55"/>
      <c r="UAQ241" s="55"/>
      <c r="UAS241" s="55"/>
      <c r="UAU241" s="55"/>
      <c r="UAW241" s="55"/>
      <c r="UAY241" s="55"/>
      <c r="UBA241" s="55"/>
      <c r="UBC241" s="55"/>
      <c r="UBE241" s="55"/>
      <c r="UBG241" s="55"/>
      <c r="UBI241" s="55"/>
      <c r="UBK241" s="55"/>
      <c r="UBM241" s="55"/>
      <c r="UBO241" s="55"/>
      <c r="UBQ241" s="55"/>
      <c r="UBS241" s="55"/>
      <c r="UBU241" s="55"/>
      <c r="UBW241" s="55"/>
      <c r="UBY241" s="55"/>
      <c r="UCA241" s="55"/>
      <c r="UCC241" s="55"/>
      <c r="UCE241" s="55"/>
      <c r="UCG241" s="55"/>
      <c r="UCI241" s="55"/>
      <c r="UCK241" s="55"/>
      <c r="UCM241" s="55"/>
      <c r="UCO241" s="55"/>
      <c r="UCQ241" s="55"/>
      <c r="UCS241" s="55"/>
      <c r="UCU241" s="55"/>
      <c r="UCW241" s="55"/>
      <c r="UCY241" s="55"/>
      <c r="UDA241" s="55"/>
      <c r="UDC241" s="55"/>
      <c r="UDE241" s="55"/>
      <c r="UDG241" s="55"/>
      <c r="UDI241" s="55"/>
      <c r="UDK241" s="55"/>
      <c r="UDM241" s="55"/>
      <c r="UDO241" s="55"/>
      <c r="UDQ241" s="55"/>
      <c r="UDS241" s="55"/>
      <c r="UDU241" s="55"/>
      <c r="UDW241" s="55"/>
      <c r="UDY241" s="55"/>
      <c r="UEA241" s="55"/>
      <c r="UEC241" s="55"/>
      <c r="UEE241" s="55"/>
      <c r="UEG241" s="55"/>
      <c r="UEI241" s="55"/>
      <c r="UEK241" s="55"/>
      <c r="UEM241" s="55"/>
      <c r="UEO241" s="55"/>
      <c r="UEQ241" s="55"/>
      <c r="UES241" s="55"/>
      <c r="UEU241" s="55"/>
      <c r="UEW241" s="55"/>
      <c r="UEY241" s="55"/>
      <c r="UFA241" s="55"/>
      <c r="UFC241" s="55"/>
      <c r="UFE241" s="55"/>
      <c r="UFG241" s="55"/>
      <c r="UFI241" s="55"/>
      <c r="UFK241" s="55"/>
      <c r="UFM241" s="55"/>
      <c r="UFO241" s="55"/>
      <c r="UFQ241" s="55"/>
      <c r="UFS241" s="55"/>
      <c r="UFU241" s="55"/>
      <c r="UFW241" s="55"/>
      <c r="UFY241" s="55"/>
      <c r="UGA241" s="55"/>
      <c r="UGC241" s="55"/>
      <c r="UGE241" s="55"/>
      <c r="UGG241" s="55"/>
      <c r="UGI241" s="55"/>
      <c r="UGK241" s="55"/>
      <c r="UGM241" s="55"/>
      <c r="UGO241" s="55"/>
      <c r="UGQ241" s="55"/>
      <c r="UGS241" s="55"/>
      <c r="UGU241" s="55"/>
      <c r="UGW241" s="55"/>
      <c r="UGY241" s="55"/>
      <c r="UHA241" s="55"/>
      <c r="UHC241" s="55"/>
      <c r="UHE241" s="55"/>
      <c r="UHG241" s="55"/>
      <c r="UHI241" s="55"/>
      <c r="UHK241" s="55"/>
      <c r="UHM241" s="55"/>
      <c r="UHO241" s="55"/>
      <c r="UHQ241" s="55"/>
      <c r="UHS241" s="55"/>
      <c r="UHU241" s="55"/>
      <c r="UHW241" s="55"/>
      <c r="UHY241" s="55"/>
      <c r="UIA241" s="55"/>
      <c r="UIC241" s="55"/>
      <c r="UIE241" s="55"/>
      <c r="UIG241" s="55"/>
      <c r="UII241" s="55"/>
      <c r="UIK241" s="55"/>
      <c r="UIM241" s="55"/>
      <c r="UIO241" s="55"/>
      <c r="UIQ241" s="55"/>
      <c r="UIS241" s="55"/>
      <c r="UIU241" s="55"/>
      <c r="UIW241" s="55"/>
      <c r="UIY241" s="55"/>
      <c r="UJA241" s="55"/>
      <c r="UJC241" s="55"/>
      <c r="UJE241" s="55"/>
      <c r="UJG241" s="55"/>
      <c r="UJI241" s="55"/>
      <c r="UJK241" s="55"/>
      <c r="UJM241" s="55"/>
      <c r="UJO241" s="55"/>
      <c r="UJQ241" s="55"/>
      <c r="UJS241" s="55"/>
      <c r="UJU241" s="55"/>
      <c r="UJW241" s="55"/>
      <c r="UJY241" s="55"/>
      <c r="UKA241" s="55"/>
      <c r="UKC241" s="55"/>
      <c r="UKE241" s="55"/>
      <c r="UKG241" s="55"/>
      <c r="UKI241" s="55"/>
      <c r="UKK241" s="55"/>
      <c r="UKM241" s="55"/>
      <c r="UKO241" s="55"/>
      <c r="UKQ241" s="55"/>
      <c r="UKS241" s="55"/>
      <c r="UKU241" s="55"/>
      <c r="UKW241" s="55"/>
      <c r="UKY241" s="55"/>
      <c r="ULA241" s="55"/>
      <c r="ULC241" s="55"/>
      <c r="ULE241" s="55"/>
      <c r="ULG241" s="55"/>
      <c r="ULI241" s="55"/>
      <c r="ULK241" s="55"/>
      <c r="ULM241" s="55"/>
      <c r="ULO241" s="55"/>
      <c r="ULQ241" s="55"/>
      <c r="ULS241" s="55"/>
      <c r="ULU241" s="55"/>
      <c r="ULW241" s="55"/>
      <c r="ULY241" s="55"/>
      <c r="UMA241" s="55"/>
      <c r="UMC241" s="55"/>
      <c r="UME241" s="55"/>
      <c r="UMG241" s="55"/>
      <c r="UMI241" s="55"/>
      <c r="UMK241" s="55"/>
      <c r="UMM241" s="55"/>
      <c r="UMO241" s="55"/>
      <c r="UMQ241" s="55"/>
      <c r="UMS241" s="55"/>
      <c r="UMU241" s="55"/>
      <c r="UMW241" s="55"/>
      <c r="UMY241" s="55"/>
      <c r="UNA241" s="55"/>
      <c r="UNC241" s="55"/>
      <c r="UNE241" s="55"/>
      <c r="UNG241" s="55"/>
      <c r="UNI241" s="55"/>
      <c r="UNK241" s="55"/>
      <c r="UNM241" s="55"/>
      <c r="UNO241" s="55"/>
      <c r="UNQ241" s="55"/>
      <c r="UNS241" s="55"/>
      <c r="UNU241" s="55"/>
      <c r="UNW241" s="55"/>
      <c r="UNY241" s="55"/>
      <c r="UOA241" s="55"/>
      <c r="UOC241" s="55"/>
      <c r="UOE241" s="55"/>
      <c r="UOG241" s="55"/>
      <c r="UOI241" s="55"/>
      <c r="UOK241" s="55"/>
      <c r="UOM241" s="55"/>
      <c r="UOO241" s="55"/>
      <c r="UOQ241" s="55"/>
      <c r="UOS241" s="55"/>
      <c r="UOU241" s="55"/>
      <c r="UOW241" s="55"/>
      <c r="UOY241" s="55"/>
      <c r="UPA241" s="55"/>
      <c r="UPC241" s="55"/>
      <c r="UPE241" s="55"/>
      <c r="UPG241" s="55"/>
      <c r="UPI241" s="55"/>
      <c r="UPK241" s="55"/>
      <c r="UPM241" s="55"/>
      <c r="UPO241" s="55"/>
      <c r="UPQ241" s="55"/>
      <c r="UPS241" s="55"/>
      <c r="UPU241" s="55"/>
      <c r="UPW241" s="55"/>
      <c r="UPY241" s="55"/>
      <c r="UQA241" s="55"/>
      <c r="UQC241" s="55"/>
      <c r="UQE241" s="55"/>
      <c r="UQG241" s="55"/>
      <c r="UQI241" s="55"/>
      <c r="UQK241" s="55"/>
      <c r="UQM241" s="55"/>
      <c r="UQO241" s="55"/>
      <c r="UQQ241" s="55"/>
      <c r="UQS241" s="55"/>
      <c r="UQU241" s="55"/>
      <c r="UQW241" s="55"/>
      <c r="UQY241" s="55"/>
      <c r="URA241" s="55"/>
      <c r="URC241" s="55"/>
      <c r="URE241" s="55"/>
      <c r="URG241" s="55"/>
      <c r="URI241" s="55"/>
      <c r="URK241" s="55"/>
      <c r="URM241" s="55"/>
      <c r="URO241" s="55"/>
      <c r="URQ241" s="55"/>
      <c r="URS241" s="55"/>
      <c r="URU241" s="55"/>
      <c r="URW241" s="55"/>
      <c r="URY241" s="55"/>
      <c r="USA241" s="55"/>
      <c r="USC241" s="55"/>
      <c r="USE241" s="55"/>
      <c r="USG241" s="55"/>
      <c r="USI241" s="55"/>
      <c r="USK241" s="55"/>
      <c r="USM241" s="55"/>
      <c r="USO241" s="55"/>
      <c r="USQ241" s="55"/>
      <c r="USS241" s="55"/>
      <c r="USU241" s="55"/>
      <c r="USW241" s="55"/>
      <c r="USY241" s="55"/>
      <c r="UTA241" s="55"/>
      <c r="UTC241" s="55"/>
      <c r="UTE241" s="55"/>
      <c r="UTG241" s="55"/>
      <c r="UTI241" s="55"/>
      <c r="UTK241" s="55"/>
      <c r="UTM241" s="55"/>
      <c r="UTO241" s="55"/>
      <c r="UTQ241" s="55"/>
      <c r="UTS241" s="55"/>
      <c r="UTU241" s="55"/>
      <c r="UTW241" s="55"/>
      <c r="UTY241" s="55"/>
      <c r="UUA241" s="55"/>
      <c r="UUC241" s="55"/>
      <c r="UUE241" s="55"/>
      <c r="UUG241" s="55"/>
      <c r="UUI241" s="55"/>
      <c r="UUK241" s="55"/>
      <c r="UUM241" s="55"/>
      <c r="UUO241" s="55"/>
      <c r="UUQ241" s="55"/>
      <c r="UUS241" s="55"/>
      <c r="UUU241" s="55"/>
      <c r="UUW241" s="55"/>
      <c r="UUY241" s="55"/>
      <c r="UVA241" s="55"/>
      <c r="UVC241" s="55"/>
      <c r="UVE241" s="55"/>
      <c r="UVG241" s="55"/>
      <c r="UVI241" s="55"/>
      <c r="UVK241" s="55"/>
      <c r="UVM241" s="55"/>
      <c r="UVO241" s="55"/>
      <c r="UVQ241" s="55"/>
      <c r="UVS241" s="55"/>
      <c r="UVU241" s="55"/>
      <c r="UVW241" s="55"/>
      <c r="UVY241" s="55"/>
      <c r="UWA241" s="55"/>
      <c r="UWC241" s="55"/>
      <c r="UWE241" s="55"/>
      <c r="UWG241" s="55"/>
      <c r="UWI241" s="55"/>
      <c r="UWK241" s="55"/>
      <c r="UWM241" s="55"/>
      <c r="UWO241" s="55"/>
      <c r="UWQ241" s="55"/>
      <c r="UWS241" s="55"/>
      <c r="UWU241" s="55"/>
      <c r="UWW241" s="55"/>
      <c r="UWY241" s="55"/>
      <c r="UXA241" s="55"/>
      <c r="UXC241" s="55"/>
      <c r="UXE241" s="55"/>
      <c r="UXG241" s="55"/>
      <c r="UXI241" s="55"/>
      <c r="UXK241" s="55"/>
      <c r="UXM241" s="55"/>
      <c r="UXO241" s="55"/>
      <c r="UXQ241" s="55"/>
      <c r="UXS241" s="55"/>
      <c r="UXU241" s="55"/>
      <c r="UXW241" s="55"/>
      <c r="UXY241" s="55"/>
      <c r="UYA241" s="55"/>
      <c r="UYC241" s="55"/>
      <c r="UYE241" s="55"/>
      <c r="UYG241" s="55"/>
      <c r="UYI241" s="55"/>
      <c r="UYK241" s="55"/>
      <c r="UYM241" s="55"/>
      <c r="UYO241" s="55"/>
      <c r="UYQ241" s="55"/>
      <c r="UYS241" s="55"/>
      <c r="UYU241" s="55"/>
      <c r="UYW241" s="55"/>
      <c r="UYY241" s="55"/>
      <c r="UZA241" s="55"/>
      <c r="UZC241" s="55"/>
      <c r="UZE241" s="55"/>
      <c r="UZG241" s="55"/>
      <c r="UZI241" s="55"/>
      <c r="UZK241" s="55"/>
      <c r="UZM241" s="55"/>
      <c r="UZO241" s="55"/>
      <c r="UZQ241" s="55"/>
      <c r="UZS241" s="55"/>
      <c r="UZU241" s="55"/>
      <c r="UZW241" s="55"/>
      <c r="UZY241" s="55"/>
      <c r="VAA241" s="55"/>
      <c r="VAC241" s="55"/>
      <c r="VAE241" s="55"/>
      <c r="VAG241" s="55"/>
      <c r="VAI241" s="55"/>
      <c r="VAK241" s="55"/>
      <c r="VAM241" s="55"/>
      <c r="VAO241" s="55"/>
      <c r="VAQ241" s="55"/>
      <c r="VAS241" s="55"/>
      <c r="VAU241" s="55"/>
      <c r="VAW241" s="55"/>
      <c r="VAY241" s="55"/>
      <c r="VBA241" s="55"/>
      <c r="VBC241" s="55"/>
      <c r="VBE241" s="55"/>
      <c r="VBG241" s="55"/>
      <c r="VBI241" s="55"/>
      <c r="VBK241" s="55"/>
      <c r="VBM241" s="55"/>
      <c r="VBO241" s="55"/>
      <c r="VBQ241" s="55"/>
      <c r="VBS241" s="55"/>
      <c r="VBU241" s="55"/>
      <c r="VBW241" s="55"/>
      <c r="VBY241" s="55"/>
      <c r="VCA241" s="55"/>
      <c r="VCC241" s="55"/>
      <c r="VCE241" s="55"/>
      <c r="VCG241" s="55"/>
      <c r="VCI241" s="55"/>
      <c r="VCK241" s="55"/>
      <c r="VCM241" s="55"/>
      <c r="VCO241" s="55"/>
      <c r="VCQ241" s="55"/>
      <c r="VCS241" s="55"/>
      <c r="VCU241" s="55"/>
      <c r="VCW241" s="55"/>
      <c r="VCY241" s="55"/>
      <c r="VDA241" s="55"/>
      <c r="VDC241" s="55"/>
      <c r="VDE241" s="55"/>
      <c r="VDG241" s="55"/>
      <c r="VDI241" s="55"/>
      <c r="VDK241" s="55"/>
      <c r="VDM241" s="55"/>
      <c r="VDO241" s="55"/>
      <c r="VDQ241" s="55"/>
      <c r="VDS241" s="55"/>
      <c r="VDU241" s="55"/>
      <c r="VDW241" s="55"/>
      <c r="VDY241" s="55"/>
      <c r="VEA241" s="55"/>
      <c r="VEC241" s="55"/>
      <c r="VEE241" s="55"/>
      <c r="VEG241" s="55"/>
      <c r="VEI241" s="55"/>
      <c r="VEK241" s="55"/>
      <c r="VEM241" s="55"/>
      <c r="VEO241" s="55"/>
      <c r="VEQ241" s="55"/>
      <c r="VES241" s="55"/>
      <c r="VEU241" s="55"/>
      <c r="VEW241" s="55"/>
      <c r="VEY241" s="55"/>
      <c r="VFA241" s="55"/>
      <c r="VFC241" s="55"/>
      <c r="VFE241" s="55"/>
      <c r="VFG241" s="55"/>
      <c r="VFI241" s="55"/>
      <c r="VFK241" s="55"/>
      <c r="VFM241" s="55"/>
      <c r="VFO241" s="55"/>
      <c r="VFQ241" s="55"/>
      <c r="VFS241" s="55"/>
      <c r="VFU241" s="55"/>
      <c r="VFW241" s="55"/>
      <c r="VFY241" s="55"/>
      <c r="VGA241" s="55"/>
      <c r="VGC241" s="55"/>
      <c r="VGE241" s="55"/>
      <c r="VGG241" s="55"/>
      <c r="VGI241" s="55"/>
      <c r="VGK241" s="55"/>
      <c r="VGM241" s="55"/>
      <c r="VGO241" s="55"/>
      <c r="VGQ241" s="55"/>
      <c r="VGS241" s="55"/>
      <c r="VGU241" s="55"/>
      <c r="VGW241" s="55"/>
      <c r="VGY241" s="55"/>
      <c r="VHA241" s="55"/>
      <c r="VHC241" s="55"/>
      <c r="VHE241" s="55"/>
      <c r="VHG241" s="55"/>
      <c r="VHI241" s="55"/>
      <c r="VHK241" s="55"/>
      <c r="VHM241" s="55"/>
      <c r="VHO241" s="55"/>
      <c r="VHQ241" s="55"/>
      <c r="VHS241" s="55"/>
      <c r="VHU241" s="55"/>
      <c r="VHW241" s="55"/>
      <c r="VHY241" s="55"/>
      <c r="VIA241" s="55"/>
      <c r="VIC241" s="55"/>
      <c r="VIE241" s="55"/>
      <c r="VIG241" s="55"/>
      <c r="VII241" s="55"/>
      <c r="VIK241" s="55"/>
      <c r="VIM241" s="55"/>
      <c r="VIO241" s="55"/>
      <c r="VIQ241" s="55"/>
      <c r="VIS241" s="55"/>
      <c r="VIU241" s="55"/>
      <c r="VIW241" s="55"/>
      <c r="VIY241" s="55"/>
      <c r="VJA241" s="55"/>
      <c r="VJC241" s="55"/>
      <c r="VJE241" s="55"/>
      <c r="VJG241" s="55"/>
      <c r="VJI241" s="55"/>
      <c r="VJK241" s="55"/>
      <c r="VJM241" s="55"/>
      <c r="VJO241" s="55"/>
      <c r="VJQ241" s="55"/>
      <c r="VJS241" s="55"/>
      <c r="VJU241" s="55"/>
      <c r="VJW241" s="55"/>
      <c r="VJY241" s="55"/>
      <c r="VKA241" s="55"/>
      <c r="VKC241" s="55"/>
      <c r="VKE241" s="55"/>
      <c r="VKG241" s="55"/>
      <c r="VKI241" s="55"/>
      <c r="VKK241" s="55"/>
      <c r="VKM241" s="55"/>
      <c r="VKO241" s="55"/>
      <c r="VKQ241" s="55"/>
      <c r="VKS241" s="55"/>
      <c r="VKU241" s="55"/>
      <c r="VKW241" s="55"/>
      <c r="VKY241" s="55"/>
      <c r="VLA241" s="55"/>
      <c r="VLC241" s="55"/>
      <c r="VLE241" s="55"/>
      <c r="VLG241" s="55"/>
      <c r="VLI241" s="55"/>
      <c r="VLK241" s="55"/>
      <c r="VLM241" s="55"/>
      <c r="VLO241" s="55"/>
      <c r="VLQ241" s="55"/>
      <c r="VLS241" s="55"/>
      <c r="VLU241" s="55"/>
      <c r="VLW241" s="55"/>
      <c r="VLY241" s="55"/>
      <c r="VMA241" s="55"/>
      <c r="VMC241" s="55"/>
      <c r="VME241" s="55"/>
      <c r="VMG241" s="55"/>
      <c r="VMI241" s="55"/>
      <c r="VMK241" s="55"/>
      <c r="VMM241" s="55"/>
      <c r="VMO241" s="55"/>
      <c r="VMQ241" s="55"/>
      <c r="VMS241" s="55"/>
      <c r="VMU241" s="55"/>
      <c r="VMW241" s="55"/>
      <c r="VMY241" s="55"/>
      <c r="VNA241" s="55"/>
      <c r="VNC241" s="55"/>
      <c r="VNE241" s="55"/>
      <c r="VNG241" s="55"/>
      <c r="VNI241" s="55"/>
      <c r="VNK241" s="55"/>
      <c r="VNM241" s="55"/>
      <c r="VNO241" s="55"/>
      <c r="VNQ241" s="55"/>
      <c r="VNS241" s="55"/>
      <c r="VNU241" s="55"/>
      <c r="VNW241" s="55"/>
      <c r="VNY241" s="55"/>
      <c r="VOA241" s="55"/>
      <c r="VOC241" s="55"/>
      <c r="VOE241" s="55"/>
      <c r="VOG241" s="55"/>
      <c r="VOI241" s="55"/>
      <c r="VOK241" s="55"/>
      <c r="VOM241" s="55"/>
      <c r="VOO241" s="55"/>
      <c r="VOQ241" s="55"/>
      <c r="VOS241" s="55"/>
      <c r="VOU241" s="55"/>
      <c r="VOW241" s="55"/>
      <c r="VOY241" s="55"/>
      <c r="VPA241" s="55"/>
      <c r="VPC241" s="55"/>
      <c r="VPE241" s="55"/>
      <c r="VPG241" s="55"/>
      <c r="VPI241" s="55"/>
      <c r="VPK241" s="55"/>
      <c r="VPM241" s="55"/>
      <c r="VPO241" s="55"/>
      <c r="VPQ241" s="55"/>
      <c r="VPS241" s="55"/>
      <c r="VPU241" s="55"/>
      <c r="VPW241" s="55"/>
      <c r="VPY241" s="55"/>
      <c r="VQA241" s="55"/>
      <c r="VQC241" s="55"/>
      <c r="VQE241" s="55"/>
      <c r="VQG241" s="55"/>
      <c r="VQI241" s="55"/>
      <c r="VQK241" s="55"/>
      <c r="VQM241" s="55"/>
      <c r="VQO241" s="55"/>
      <c r="VQQ241" s="55"/>
      <c r="VQS241" s="55"/>
      <c r="VQU241" s="55"/>
      <c r="VQW241" s="55"/>
      <c r="VQY241" s="55"/>
      <c r="VRA241" s="55"/>
      <c r="VRC241" s="55"/>
      <c r="VRE241" s="55"/>
      <c r="VRG241" s="55"/>
      <c r="VRI241" s="55"/>
      <c r="VRK241" s="55"/>
      <c r="VRM241" s="55"/>
      <c r="VRO241" s="55"/>
      <c r="VRQ241" s="55"/>
      <c r="VRS241" s="55"/>
      <c r="VRU241" s="55"/>
      <c r="VRW241" s="55"/>
      <c r="VRY241" s="55"/>
      <c r="VSA241" s="55"/>
      <c r="VSC241" s="55"/>
      <c r="VSE241" s="55"/>
      <c r="VSG241" s="55"/>
      <c r="VSI241" s="55"/>
      <c r="VSK241" s="55"/>
      <c r="VSM241" s="55"/>
      <c r="VSO241" s="55"/>
      <c r="VSQ241" s="55"/>
      <c r="VSS241" s="55"/>
      <c r="VSU241" s="55"/>
      <c r="VSW241" s="55"/>
      <c r="VSY241" s="55"/>
      <c r="VTA241" s="55"/>
      <c r="VTC241" s="55"/>
      <c r="VTE241" s="55"/>
      <c r="VTG241" s="55"/>
      <c r="VTI241" s="55"/>
      <c r="VTK241" s="55"/>
      <c r="VTM241" s="55"/>
      <c r="VTO241" s="55"/>
      <c r="VTQ241" s="55"/>
      <c r="VTS241" s="55"/>
      <c r="VTU241" s="55"/>
      <c r="VTW241" s="55"/>
      <c r="VTY241" s="55"/>
      <c r="VUA241" s="55"/>
      <c r="VUC241" s="55"/>
      <c r="VUE241" s="55"/>
      <c r="VUG241" s="55"/>
      <c r="VUI241" s="55"/>
      <c r="VUK241" s="55"/>
      <c r="VUM241" s="55"/>
      <c r="VUO241" s="55"/>
      <c r="VUQ241" s="55"/>
      <c r="VUS241" s="55"/>
      <c r="VUU241" s="55"/>
      <c r="VUW241" s="55"/>
      <c r="VUY241" s="55"/>
      <c r="VVA241" s="55"/>
      <c r="VVC241" s="55"/>
      <c r="VVE241" s="55"/>
      <c r="VVG241" s="55"/>
      <c r="VVI241" s="55"/>
      <c r="VVK241" s="55"/>
      <c r="VVM241" s="55"/>
      <c r="VVO241" s="55"/>
      <c r="VVQ241" s="55"/>
      <c r="VVS241" s="55"/>
      <c r="VVU241" s="55"/>
      <c r="VVW241" s="55"/>
      <c r="VVY241" s="55"/>
      <c r="VWA241" s="55"/>
      <c r="VWC241" s="55"/>
      <c r="VWE241" s="55"/>
      <c r="VWG241" s="55"/>
      <c r="VWI241" s="55"/>
      <c r="VWK241" s="55"/>
      <c r="VWM241" s="55"/>
      <c r="VWO241" s="55"/>
      <c r="VWQ241" s="55"/>
      <c r="VWS241" s="55"/>
      <c r="VWU241" s="55"/>
      <c r="VWW241" s="55"/>
      <c r="VWY241" s="55"/>
      <c r="VXA241" s="55"/>
      <c r="VXC241" s="55"/>
      <c r="VXE241" s="55"/>
      <c r="VXG241" s="55"/>
      <c r="VXI241" s="55"/>
      <c r="VXK241" s="55"/>
      <c r="VXM241" s="55"/>
      <c r="VXO241" s="55"/>
      <c r="VXQ241" s="55"/>
      <c r="VXS241" s="55"/>
      <c r="VXU241" s="55"/>
      <c r="VXW241" s="55"/>
      <c r="VXY241" s="55"/>
      <c r="VYA241" s="55"/>
      <c r="VYC241" s="55"/>
      <c r="VYE241" s="55"/>
      <c r="VYG241" s="55"/>
      <c r="VYI241" s="55"/>
      <c r="VYK241" s="55"/>
      <c r="VYM241" s="55"/>
      <c r="VYO241" s="55"/>
      <c r="VYQ241" s="55"/>
      <c r="VYS241" s="55"/>
      <c r="VYU241" s="55"/>
      <c r="VYW241" s="55"/>
      <c r="VYY241" s="55"/>
      <c r="VZA241" s="55"/>
      <c r="VZC241" s="55"/>
      <c r="VZE241" s="55"/>
      <c r="VZG241" s="55"/>
      <c r="VZI241" s="55"/>
      <c r="VZK241" s="55"/>
      <c r="VZM241" s="55"/>
      <c r="VZO241" s="55"/>
      <c r="VZQ241" s="55"/>
      <c r="VZS241" s="55"/>
      <c r="VZU241" s="55"/>
      <c r="VZW241" s="55"/>
      <c r="VZY241" s="55"/>
      <c r="WAA241" s="55"/>
      <c r="WAC241" s="55"/>
      <c r="WAE241" s="55"/>
      <c r="WAG241" s="55"/>
      <c r="WAI241" s="55"/>
      <c r="WAK241" s="55"/>
      <c r="WAM241" s="55"/>
      <c r="WAO241" s="55"/>
      <c r="WAQ241" s="55"/>
      <c r="WAS241" s="55"/>
      <c r="WAU241" s="55"/>
      <c r="WAW241" s="55"/>
      <c r="WAY241" s="55"/>
      <c r="WBA241" s="55"/>
      <c r="WBC241" s="55"/>
      <c r="WBE241" s="55"/>
      <c r="WBG241" s="55"/>
      <c r="WBI241" s="55"/>
      <c r="WBK241" s="55"/>
      <c r="WBM241" s="55"/>
      <c r="WBO241" s="55"/>
      <c r="WBQ241" s="55"/>
      <c r="WBS241" s="55"/>
      <c r="WBU241" s="55"/>
      <c r="WBW241" s="55"/>
      <c r="WBY241" s="55"/>
      <c r="WCA241" s="55"/>
      <c r="WCC241" s="55"/>
      <c r="WCE241" s="55"/>
      <c r="WCG241" s="55"/>
      <c r="WCI241" s="55"/>
      <c r="WCK241" s="55"/>
      <c r="WCM241" s="55"/>
      <c r="WCO241" s="55"/>
      <c r="WCQ241" s="55"/>
      <c r="WCS241" s="55"/>
      <c r="WCU241" s="55"/>
      <c r="WCW241" s="55"/>
      <c r="WCY241" s="55"/>
      <c r="WDA241" s="55"/>
      <c r="WDC241" s="55"/>
      <c r="WDE241" s="55"/>
      <c r="WDG241" s="55"/>
      <c r="WDI241" s="55"/>
      <c r="WDK241" s="55"/>
      <c r="WDM241" s="55"/>
      <c r="WDO241" s="55"/>
      <c r="WDQ241" s="55"/>
      <c r="WDS241" s="55"/>
      <c r="WDU241" s="55"/>
      <c r="WDW241" s="55"/>
      <c r="WDY241" s="55"/>
      <c r="WEA241" s="55"/>
      <c r="WEC241" s="55"/>
      <c r="WEE241" s="55"/>
      <c r="WEG241" s="55"/>
      <c r="WEI241" s="55"/>
      <c r="WEK241" s="55"/>
      <c r="WEM241" s="55"/>
      <c r="WEO241" s="55"/>
      <c r="WEQ241" s="55"/>
      <c r="WES241" s="55"/>
      <c r="WEU241" s="55"/>
      <c r="WEW241" s="55"/>
      <c r="WEY241" s="55"/>
      <c r="WFA241" s="55"/>
      <c r="WFC241" s="55"/>
      <c r="WFE241" s="55"/>
      <c r="WFG241" s="55"/>
      <c r="WFI241" s="55"/>
      <c r="WFK241" s="55"/>
      <c r="WFM241" s="55"/>
      <c r="WFO241" s="55"/>
      <c r="WFQ241" s="55"/>
      <c r="WFS241" s="55"/>
      <c r="WFU241" s="55"/>
      <c r="WFW241" s="55"/>
      <c r="WFY241" s="55"/>
      <c r="WGA241" s="55"/>
      <c r="WGC241" s="55"/>
      <c r="WGE241" s="55"/>
      <c r="WGG241" s="55"/>
      <c r="WGI241" s="55"/>
      <c r="WGK241" s="55"/>
      <c r="WGM241" s="55"/>
      <c r="WGO241" s="55"/>
      <c r="WGQ241" s="55"/>
      <c r="WGS241" s="55"/>
      <c r="WGU241" s="55"/>
      <c r="WGW241" s="55"/>
      <c r="WGY241" s="55"/>
      <c r="WHA241" s="55"/>
      <c r="WHC241" s="55"/>
      <c r="WHE241" s="55"/>
      <c r="WHG241" s="55"/>
      <c r="WHI241" s="55"/>
      <c r="WHK241" s="55"/>
      <c r="WHM241" s="55"/>
      <c r="WHO241" s="55"/>
      <c r="WHQ241" s="55"/>
      <c r="WHS241" s="55"/>
      <c r="WHU241" s="55"/>
      <c r="WHW241" s="55"/>
      <c r="WHY241" s="55"/>
      <c r="WIA241" s="55"/>
      <c r="WIC241" s="55"/>
      <c r="WIE241" s="55"/>
      <c r="WIG241" s="55"/>
      <c r="WII241" s="55"/>
      <c r="WIK241" s="55"/>
      <c r="WIM241" s="55"/>
      <c r="WIO241" s="55"/>
      <c r="WIQ241" s="55"/>
      <c r="WIS241" s="55"/>
      <c r="WIU241" s="55"/>
      <c r="WIW241" s="55"/>
      <c r="WIY241" s="55"/>
      <c r="WJA241" s="55"/>
      <c r="WJC241" s="55"/>
      <c r="WJE241" s="55"/>
      <c r="WJG241" s="55"/>
      <c r="WJI241" s="55"/>
      <c r="WJK241" s="55"/>
      <c r="WJM241" s="55"/>
      <c r="WJO241" s="55"/>
      <c r="WJQ241" s="55"/>
      <c r="WJS241" s="55"/>
      <c r="WJU241" s="55"/>
      <c r="WJW241" s="55"/>
      <c r="WJY241" s="55"/>
      <c r="WKA241" s="55"/>
      <c r="WKC241" s="55"/>
      <c r="WKE241" s="55"/>
      <c r="WKG241" s="55"/>
      <c r="WKI241" s="55"/>
      <c r="WKK241" s="55"/>
      <c r="WKM241" s="55"/>
      <c r="WKO241" s="55"/>
      <c r="WKQ241" s="55"/>
      <c r="WKS241" s="55"/>
      <c r="WKU241" s="55"/>
      <c r="WKW241" s="55"/>
      <c r="WKY241" s="55"/>
      <c r="WLA241" s="55"/>
      <c r="WLC241" s="55"/>
      <c r="WLE241" s="55"/>
      <c r="WLG241" s="55"/>
      <c r="WLI241" s="55"/>
      <c r="WLK241" s="55"/>
      <c r="WLM241" s="55"/>
      <c r="WLO241" s="55"/>
      <c r="WLQ241" s="55"/>
      <c r="WLS241" s="55"/>
      <c r="WLU241" s="55"/>
      <c r="WLW241" s="55"/>
      <c r="WLY241" s="55"/>
      <c r="WMA241" s="55"/>
      <c r="WMC241" s="55"/>
      <c r="WME241" s="55"/>
      <c r="WMG241" s="55"/>
      <c r="WMI241" s="55"/>
      <c r="WMK241" s="55"/>
      <c r="WMM241" s="55"/>
      <c r="WMO241" s="55"/>
      <c r="WMQ241" s="55"/>
      <c r="WMS241" s="55"/>
      <c r="WMU241" s="55"/>
      <c r="WMW241" s="55"/>
      <c r="WMY241" s="55"/>
      <c r="WNA241" s="55"/>
      <c r="WNC241" s="55"/>
      <c r="WNE241" s="55"/>
      <c r="WNG241" s="55"/>
      <c r="WNI241" s="55"/>
      <c r="WNK241" s="55"/>
      <c r="WNM241" s="55"/>
      <c r="WNO241" s="55"/>
      <c r="WNQ241" s="55"/>
      <c r="WNS241" s="55"/>
      <c r="WNU241" s="55"/>
      <c r="WNW241" s="55"/>
      <c r="WNY241" s="55"/>
      <c r="WOA241" s="55"/>
      <c r="WOC241" s="55"/>
      <c r="WOE241" s="55"/>
      <c r="WOG241" s="55"/>
      <c r="WOI241" s="55"/>
      <c r="WOK241" s="55"/>
      <c r="WOM241" s="55"/>
      <c r="WOO241" s="55"/>
      <c r="WOQ241" s="55"/>
      <c r="WOS241" s="55"/>
      <c r="WOU241" s="55"/>
      <c r="WOW241" s="55"/>
      <c r="WOY241" s="55"/>
      <c r="WPA241" s="55"/>
      <c r="WPC241" s="55"/>
      <c r="WPE241" s="55"/>
      <c r="WPG241" s="55"/>
      <c r="WPI241" s="55"/>
      <c r="WPK241" s="55"/>
      <c r="WPM241" s="55"/>
      <c r="WPO241" s="55"/>
      <c r="WPQ241" s="55"/>
      <c r="WPS241" s="55"/>
      <c r="WPU241" s="55"/>
      <c r="WPW241" s="55"/>
      <c r="WPY241" s="55"/>
      <c r="WQA241" s="55"/>
      <c r="WQC241" s="55"/>
      <c r="WQE241" s="55"/>
      <c r="WQG241" s="55"/>
      <c r="WQI241" s="55"/>
      <c r="WQK241" s="55"/>
      <c r="WQM241" s="55"/>
      <c r="WQO241" s="55"/>
      <c r="WQQ241" s="55"/>
      <c r="WQS241" s="55"/>
      <c r="WQU241" s="55"/>
      <c r="WQW241" s="55"/>
      <c r="WQY241" s="55"/>
      <c r="WRA241" s="55"/>
      <c r="WRC241" s="55"/>
      <c r="WRE241" s="55"/>
      <c r="WRG241" s="55"/>
      <c r="WRI241" s="55"/>
      <c r="WRK241" s="55"/>
      <c r="WRM241" s="55"/>
      <c r="WRO241" s="55"/>
      <c r="WRQ241" s="55"/>
      <c r="WRS241" s="55"/>
      <c r="WRU241" s="55"/>
      <c r="WRW241" s="55"/>
      <c r="WRY241" s="55"/>
      <c r="WSA241" s="55"/>
      <c r="WSC241" s="55"/>
      <c r="WSE241" s="55"/>
      <c r="WSG241" s="55"/>
      <c r="WSI241" s="55"/>
      <c r="WSK241" s="55"/>
      <c r="WSM241" s="55"/>
      <c r="WSO241" s="55"/>
      <c r="WSQ241" s="55"/>
      <c r="WSS241" s="55"/>
      <c r="WSU241" s="55"/>
      <c r="WSW241" s="55"/>
      <c r="WSY241" s="55"/>
      <c r="WTA241" s="55"/>
      <c r="WTC241" s="55"/>
      <c r="WTE241" s="55"/>
      <c r="WTG241" s="55"/>
      <c r="WTI241" s="55"/>
      <c r="WTK241" s="55"/>
      <c r="WTM241" s="55"/>
      <c r="WTO241" s="55"/>
      <c r="WTQ241" s="55"/>
      <c r="WTS241" s="55"/>
      <c r="WTU241" s="55"/>
      <c r="WTW241" s="55"/>
      <c r="WTY241" s="55"/>
      <c r="WUA241" s="55"/>
      <c r="WUC241" s="55"/>
      <c r="WUE241" s="55"/>
      <c r="WUG241" s="55"/>
      <c r="WUI241" s="55"/>
      <c r="WUK241" s="55"/>
      <c r="WUM241" s="55"/>
      <c r="WUO241" s="55"/>
      <c r="WUQ241" s="55"/>
      <c r="WUS241" s="55"/>
      <c r="WUU241" s="55"/>
      <c r="WUW241" s="55"/>
      <c r="WUY241" s="55"/>
      <c r="WVA241" s="55"/>
      <c r="WVC241" s="55"/>
      <c r="WVE241" s="55"/>
      <c r="WVG241" s="55"/>
      <c r="WVI241" s="55"/>
      <c r="WVK241" s="55"/>
      <c r="WVM241" s="55"/>
      <c r="WVO241" s="55"/>
      <c r="WVQ241" s="55"/>
      <c r="WVS241" s="55"/>
      <c r="WVU241" s="55"/>
      <c r="WVW241" s="55"/>
      <c r="WVY241" s="55"/>
      <c r="WWA241" s="55"/>
      <c r="WWC241" s="55"/>
      <c r="WWE241" s="55"/>
      <c r="WWG241" s="55"/>
      <c r="WWI241" s="55"/>
      <c r="WWK241" s="55"/>
      <c r="WWM241" s="55"/>
      <c r="WWO241" s="55"/>
      <c r="WWQ241" s="55"/>
      <c r="WWS241" s="55"/>
      <c r="WWU241" s="55"/>
      <c r="WWW241" s="55"/>
      <c r="WWY241" s="55"/>
      <c r="WXA241" s="55"/>
      <c r="WXC241" s="55"/>
      <c r="WXE241" s="55"/>
      <c r="WXG241" s="55"/>
      <c r="WXI241" s="55"/>
      <c r="WXK241" s="55"/>
      <c r="WXM241" s="55"/>
      <c r="WXO241" s="55"/>
      <c r="WXQ241" s="55"/>
      <c r="WXS241" s="55"/>
      <c r="WXU241" s="55"/>
      <c r="WXW241" s="55"/>
      <c r="WXY241" s="55"/>
      <c r="WYA241" s="55"/>
      <c r="WYC241" s="55"/>
      <c r="WYE241" s="55"/>
      <c r="WYG241" s="55"/>
      <c r="WYI241" s="55"/>
      <c r="WYK241" s="55"/>
      <c r="WYM241" s="55"/>
      <c r="WYO241" s="55"/>
      <c r="WYQ241" s="55"/>
      <c r="WYS241" s="55"/>
      <c r="WYU241" s="55"/>
      <c r="WYW241" s="55"/>
      <c r="WYY241" s="55"/>
      <c r="WZA241" s="55"/>
      <c r="WZC241" s="55"/>
      <c r="WZE241" s="55"/>
      <c r="WZG241" s="55"/>
      <c r="WZI241" s="55"/>
      <c r="WZK241" s="55"/>
      <c r="WZM241" s="55"/>
      <c r="WZO241" s="55"/>
      <c r="WZQ241" s="55"/>
      <c r="WZS241" s="55"/>
      <c r="WZU241" s="55"/>
      <c r="WZW241" s="55"/>
      <c r="WZY241" s="55"/>
      <c r="XAA241" s="55"/>
      <c r="XAC241" s="55"/>
      <c r="XAE241" s="55"/>
      <c r="XAG241" s="55"/>
      <c r="XAI241" s="55"/>
      <c r="XAK241" s="55"/>
      <c r="XAM241" s="55"/>
      <c r="XAO241" s="55"/>
      <c r="XAQ241" s="55"/>
      <c r="XAS241" s="55"/>
      <c r="XAU241" s="55"/>
      <c r="XAW241" s="55"/>
      <c r="XAY241" s="55"/>
      <c r="XBA241" s="55"/>
      <c r="XBC241" s="55"/>
      <c r="XBE241" s="55"/>
      <c r="XBG241" s="55"/>
      <c r="XBI241" s="55"/>
      <c r="XBK241" s="55"/>
      <c r="XBM241" s="55"/>
      <c r="XBO241" s="55"/>
      <c r="XBQ241" s="55"/>
      <c r="XBS241" s="55"/>
      <c r="XBU241" s="55"/>
      <c r="XBW241" s="55"/>
      <c r="XBY241" s="55"/>
      <c r="XCA241" s="55"/>
      <c r="XCC241" s="55"/>
      <c r="XCE241" s="55"/>
      <c r="XCG241" s="55"/>
      <c r="XCI241" s="55"/>
      <c r="XCK241" s="55"/>
      <c r="XCM241" s="55"/>
      <c r="XCO241" s="55"/>
      <c r="XCQ241" s="55"/>
      <c r="XCS241" s="55"/>
      <c r="XCU241" s="55"/>
      <c r="XCW241" s="55"/>
      <c r="XCY241" s="55"/>
      <c r="XDA241" s="55"/>
      <c r="XDC241" s="55"/>
      <c r="XDE241" s="55"/>
      <c r="XDG241" s="55"/>
      <c r="XDI241" s="55"/>
      <c r="XDK241" s="55"/>
      <c r="XDM241" s="55"/>
      <c r="XDO241" s="55"/>
      <c r="XDQ241" s="55"/>
      <c r="XDS241" s="55"/>
      <c r="XDU241" s="55"/>
      <c r="XDW241" s="55"/>
      <c r="XDY241" s="55"/>
      <c r="XEA241" s="55"/>
      <c r="XEC241" s="55"/>
      <c r="XEE241" s="55"/>
      <c r="XEG241" s="55"/>
      <c r="XEI241" s="55"/>
      <c r="XEK241" s="55"/>
      <c r="XEM241" s="55"/>
      <c r="XEO241" s="55"/>
      <c r="XEQ241" s="55"/>
      <c r="XES241" s="55"/>
      <c r="XEU241" s="55"/>
      <c r="XEW241" s="55"/>
      <c r="XEY241" s="55"/>
      <c r="XFA241" s="55"/>
      <c r="XFC241" s="55"/>
    </row>
    <row r="242" spans="1:1023 1025:2047 2049:3071 3073:4095 4097:5119 5121:6143 6145:7167 7169:8191 8193:9215 9217:10239 10241:11263 11265:12287 12289:13311 13313:14335 14337:15359 15361:16383" x14ac:dyDescent="0.3">
      <c r="A242" s="15" t="s">
        <v>83</v>
      </c>
      <c r="B242" s="19">
        <v>1</v>
      </c>
      <c r="C242" s="55"/>
      <c r="E242" s="55"/>
      <c r="G242" s="55"/>
      <c r="I242" s="55"/>
      <c r="K242" s="55"/>
      <c r="M242" s="55"/>
      <c r="O242" s="55"/>
      <c r="Q242" s="55"/>
      <c r="S242" s="55"/>
      <c r="U242" s="55"/>
      <c r="W242" s="55"/>
      <c r="Y242" s="55"/>
      <c r="AA242" s="55"/>
      <c r="AC242" s="55"/>
      <c r="AE242" s="55"/>
      <c r="AG242" s="55"/>
      <c r="AI242" s="55"/>
      <c r="AK242" s="55"/>
      <c r="AM242" s="55"/>
      <c r="AO242" s="55"/>
      <c r="AQ242" s="55"/>
      <c r="AS242" s="55"/>
      <c r="AU242" s="55"/>
      <c r="AW242" s="55"/>
      <c r="AY242" s="55"/>
      <c r="BA242" s="55"/>
      <c r="BC242" s="55"/>
      <c r="BE242" s="55"/>
      <c r="BG242" s="55"/>
      <c r="BI242" s="55"/>
      <c r="BK242" s="55"/>
      <c r="BM242" s="55"/>
      <c r="BO242" s="55"/>
      <c r="BQ242" s="55"/>
      <c r="BS242" s="55"/>
      <c r="BU242" s="55"/>
      <c r="BW242" s="55"/>
      <c r="BY242" s="55"/>
      <c r="CA242" s="55"/>
      <c r="CC242" s="55"/>
      <c r="CE242" s="55"/>
      <c r="CG242" s="55"/>
      <c r="CI242" s="55"/>
      <c r="CK242" s="55"/>
      <c r="CM242" s="55"/>
      <c r="CO242" s="55"/>
      <c r="CQ242" s="55"/>
      <c r="CS242" s="55"/>
      <c r="CU242" s="55"/>
      <c r="CW242" s="55"/>
      <c r="CY242" s="55"/>
      <c r="DA242" s="55"/>
      <c r="DC242" s="55"/>
      <c r="DE242" s="55"/>
      <c r="DG242" s="55"/>
      <c r="DI242" s="55"/>
      <c r="DK242" s="55"/>
      <c r="DM242" s="55"/>
      <c r="DO242" s="55"/>
      <c r="DQ242" s="55"/>
      <c r="DS242" s="55"/>
      <c r="DU242" s="55"/>
      <c r="DW242" s="55"/>
      <c r="DY242" s="55"/>
      <c r="EA242" s="55"/>
      <c r="EC242" s="55"/>
      <c r="EE242" s="55"/>
      <c r="EG242" s="55"/>
      <c r="EI242" s="55"/>
      <c r="EK242" s="55"/>
      <c r="EM242" s="55"/>
      <c r="EO242" s="55"/>
      <c r="EQ242" s="55"/>
      <c r="ES242" s="55"/>
      <c r="EU242" s="55"/>
      <c r="EW242" s="55"/>
      <c r="EY242" s="55"/>
      <c r="FA242" s="55"/>
      <c r="FC242" s="55"/>
      <c r="FE242" s="55"/>
      <c r="FG242" s="55"/>
      <c r="FI242" s="55"/>
      <c r="FK242" s="55"/>
      <c r="FM242" s="55"/>
      <c r="FO242" s="55"/>
      <c r="FQ242" s="55"/>
      <c r="FS242" s="55"/>
      <c r="FU242" s="55"/>
      <c r="FW242" s="55"/>
      <c r="FY242" s="55"/>
      <c r="GA242" s="55"/>
      <c r="GC242" s="55"/>
      <c r="GE242" s="55"/>
      <c r="GG242" s="55"/>
      <c r="GI242" s="55"/>
      <c r="GK242" s="55"/>
      <c r="GM242" s="55"/>
      <c r="GO242" s="55"/>
      <c r="GQ242" s="55"/>
      <c r="GS242" s="55"/>
      <c r="GU242" s="55"/>
      <c r="GW242" s="55"/>
      <c r="GY242" s="55"/>
      <c r="HA242" s="55"/>
      <c r="HC242" s="55"/>
      <c r="HE242" s="55"/>
      <c r="HG242" s="55"/>
      <c r="HI242" s="55"/>
      <c r="HK242" s="55"/>
      <c r="HM242" s="55"/>
      <c r="HO242" s="55"/>
      <c r="HQ242" s="55"/>
      <c r="HS242" s="55"/>
      <c r="HU242" s="55"/>
      <c r="HW242" s="55"/>
      <c r="HY242" s="55"/>
      <c r="IA242" s="55"/>
      <c r="IC242" s="55"/>
      <c r="IE242" s="55"/>
      <c r="IG242" s="55"/>
      <c r="II242" s="55"/>
      <c r="IK242" s="55"/>
      <c r="IM242" s="55"/>
      <c r="IO242" s="55"/>
      <c r="IQ242" s="55"/>
      <c r="IS242" s="55"/>
      <c r="IU242" s="55"/>
      <c r="IW242" s="55"/>
      <c r="IY242" s="55"/>
      <c r="JA242" s="55"/>
      <c r="JC242" s="55"/>
      <c r="JE242" s="55"/>
      <c r="JG242" s="55"/>
      <c r="JI242" s="55"/>
      <c r="JK242" s="55"/>
      <c r="JM242" s="55"/>
      <c r="JO242" s="55"/>
      <c r="JQ242" s="55"/>
      <c r="JS242" s="55"/>
      <c r="JU242" s="55"/>
      <c r="JW242" s="55"/>
      <c r="JY242" s="55"/>
      <c r="KA242" s="55"/>
      <c r="KC242" s="55"/>
      <c r="KE242" s="55"/>
      <c r="KG242" s="55"/>
      <c r="KI242" s="55"/>
      <c r="KK242" s="55"/>
      <c r="KM242" s="55"/>
      <c r="KO242" s="55"/>
      <c r="KQ242" s="55"/>
      <c r="KS242" s="55"/>
      <c r="KU242" s="55"/>
      <c r="KW242" s="55"/>
      <c r="KY242" s="55"/>
      <c r="LA242" s="55"/>
      <c r="LC242" s="55"/>
      <c r="LE242" s="55"/>
      <c r="LG242" s="55"/>
      <c r="LI242" s="55"/>
      <c r="LK242" s="55"/>
      <c r="LM242" s="55"/>
      <c r="LO242" s="55"/>
      <c r="LQ242" s="55"/>
      <c r="LS242" s="55"/>
      <c r="LU242" s="55"/>
      <c r="LW242" s="55"/>
      <c r="LY242" s="55"/>
      <c r="MA242" s="55"/>
      <c r="MC242" s="55"/>
      <c r="ME242" s="55"/>
      <c r="MG242" s="55"/>
      <c r="MI242" s="55"/>
      <c r="MK242" s="55"/>
      <c r="MM242" s="55"/>
      <c r="MO242" s="55"/>
      <c r="MQ242" s="55"/>
      <c r="MS242" s="55"/>
      <c r="MU242" s="55"/>
      <c r="MW242" s="55"/>
      <c r="MY242" s="55"/>
      <c r="NA242" s="55"/>
      <c r="NC242" s="55"/>
      <c r="NE242" s="55"/>
      <c r="NG242" s="55"/>
      <c r="NI242" s="55"/>
      <c r="NK242" s="55"/>
      <c r="NM242" s="55"/>
      <c r="NO242" s="55"/>
      <c r="NQ242" s="55"/>
      <c r="NS242" s="55"/>
      <c r="NU242" s="55"/>
      <c r="NW242" s="55"/>
      <c r="NY242" s="55"/>
      <c r="OA242" s="55"/>
      <c r="OC242" s="55"/>
      <c r="OE242" s="55"/>
      <c r="OG242" s="55"/>
      <c r="OI242" s="55"/>
      <c r="OK242" s="55"/>
      <c r="OM242" s="55"/>
      <c r="OO242" s="55"/>
      <c r="OQ242" s="55"/>
      <c r="OS242" s="55"/>
      <c r="OU242" s="55"/>
      <c r="OW242" s="55"/>
      <c r="OY242" s="55"/>
      <c r="PA242" s="55"/>
      <c r="PC242" s="55"/>
      <c r="PE242" s="55"/>
      <c r="PG242" s="55"/>
      <c r="PI242" s="55"/>
      <c r="PK242" s="55"/>
      <c r="PM242" s="55"/>
      <c r="PO242" s="55"/>
      <c r="PQ242" s="55"/>
      <c r="PS242" s="55"/>
      <c r="PU242" s="55"/>
      <c r="PW242" s="55"/>
      <c r="PY242" s="55"/>
      <c r="QA242" s="55"/>
      <c r="QC242" s="55"/>
      <c r="QE242" s="55"/>
      <c r="QG242" s="55"/>
      <c r="QI242" s="55"/>
      <c r="QK242" s="55"/>
      <c r="QM242" s="55"/>
      <c r="QO242" s="55"/>
      <c r="QQ242" s="55"/>
      <c r="QS242" s="55"/>
      <c r="QU242" s="55"/>
      <c r="QW242" s="55"/>
      <c r="QY242" s="55"/>
      <c r="RA242" s="55"/>
      <c r="RC242" s="55"/>
      <c r="RE242" s="55"/>
      <c r="RG242" s="55"/>
      <c r="RI242" s="55"/>
      <c r="RK242" s="55"/>
      <c r="RM242" s="55"/>
      <c r="RO242" s="55"/>
      <c r="RQ242" s="55"/>
      <c r="RS242" s="55"/>
      <c r="RU242" s="55"/>
      <c r="RW242" s="55"/>
      <c r="RY242" s="55"/>
      <c r="SA242" s="55"/>
      <c r="SC242" s="55"/>
      <c r="SE242" s="55"/>
      <c r="SG242" s="55"/>
      <c r="SI242" s="55"/>
      <c r="SK242" s="55"/>
      <c r="SM242" s="55"/>
      <c r="SO242" s="55"/>
      <c r="SQ242" s="55"/>
      <c r="SS242" s="55"/>
      <c r="SU242" s="55"/>
      <c r="SW242" s="55"/>
      <c r="SY242" s="55"/>
      <c r="TA242" s="55"/>
      <c r="TC242" s="55"/>
      <c r="TE242" s="55"/>
      <c r="TG242" s="55"/>
      <c r="TI242" s="55"/>
      <c r="TK242" s="55"/>
      <c r="TM242" s="55"/>
      <c r="TO242" s="55"/>
      <c r="TQ242" s="55"/>
      <c r="TS242" s="55"/>
      <c r="TU242" s="55"/>
      <c r="TW242" s="55"/>
      <c r="TY242" s="55"/>
      <c r="UA242" s="55"/>
      <c r="UC242" s="55"/>
      <c r="UE242" s="55"/>
      <c r="UG242" s="55"/>
      <c r="UI242" s="55"/>
      <c r="UK242" s="55"/>
      <c r="UM242" s="55"/>
      <c r="UO242" s="55"/>
      <c r="UQ242" s="55"/>
      <c r="US242" s="55"/>
      <c r="UU242" s="55"/>
      <c r="UW242" s="55"/>
      <c r="UY242" s="55"/>
      <c r="VA242" s="55"/>
      <c r="VC242" s="55"/>
      <c r="VE242" s="55"/>
      <c r="VG242" s="55"/>
      <c r="VI242" s="55"/>
      <c r="VK242" s="55"/>
      <c r="VM242" s="55"/>
      <c r="VO242" s="55"/>
      <c r="VQ242" s="55"/>
      <c r="VS242" s="55"/>
      <c r="VU242" s="55"/>
      <c r="VW242" s="55"/>
      <c r="VY242" s="55"/>
      <c r="WA242" s="55"/>
      <c r="WC242" s="55"/>
      <c r="WE242" s="55"/>
      <c r="WG242" s="55"/>
      <c r="WI242" s="55"/>
      <c r="WK242" s="55"/>
      <c r="WM242" s="55"/>
      <c r="WO242" s="55"/>
      <c r="WQ242" s="55"/>
      <c r="WS242" s="55"/>
      <c r="WU242" s="55"/>
      <c r="WW242" s="55"/>
      <c r="WY242" s="55"/>
      <c r="XA242" s="55"/>
      <c r="XC242" s="55"/>
      <c r="XE242" s="55"/>
      <c r="XG242" s="55"/>
      <c r="XI242" s="55"/>
      <c r="XK242" s="55"/>
      <c r="XM242" s="55"/>
      <c r="XO242" s="55"/>
      <c r="XQ242" s="55"/>
      <c r="XS242" s="55"/>
      <c r="XU242" s="55"/>
      <c r="XW242" s="55"/>
      <c r="XY242" s="55"/>
      <c r="YA242" s="55"/>
      <c r="YC242" s="55"/>
      <c r="YE242" s="55"/>
      <c r="YG242" s="55"/>
      <c r="YI242" s="55"/>
      <c r="YK242" s="55"/>
      <c r="YM242" s="55"/>
      <c r="YO242" s="55"/>
      <c r="YQ242" s="55"/>
      <c r="YS242" s="55"/>
      <c r="YU242" s="55"/>
      <c r="YW242" s="55"/>
      <c r="YY242" s="55"/>
      <c r="ZA242" s="55"/>
      <c r="ZC242" s="55"/>
      <c r="ZE242" s="55"/>
      <c r="ZG242" s="55"/>
      <c r="ZI242" s="55"/>
      <c r="ZK242" s="55"/>
      <c r="ZM242" s="55"/>
      <c r="ZO242" s="55"/>
      <c r="ZQ242" s="55"/>
      <c r="ZS242" s="55"/>
      <c r="ZU242" s="55"/>
      <c r="ZW242" s="55"/>
      <c r="ZY242" s="55"/>
      <c r="AAA242" s="55"/>
      <c r="AAC242" s="55"/>
      <c r="AAE242" s="55"/>
      <c r="AAG242" s="55"/>
      <c r="AAI242" s="55"/>
      <c r="AAK242" s="55"/>
      <c r="AAM242" s="55"/>
      <c r="AAO242" s="55"/>
      <c r="AAQ242" s="55"/>
      <c r="AAS242" s="55"/>
      <c r="AAU242" s="55"/>
      <c r="AAW242" s="55"/>
      <c r="AAY242" s="55"/>
      <c r="ABA242" s="55"/>
      <c r="ABC242" s="55"/>
      <c r="ABE242" s="55"/>
      <c r="ABG242" s="55"/>
      <c r="ABI242" s="55"/>
      <c r="ABK242" s="55"/>
      <c r="ABM242" s="55"/>
      <c r="ABO242" s="55"/>
      <c r="ABQ242" s="55"/>
      <c r="ABS242" s="55"/>
      <c r="ABU242" s="55"/>
      <c r="ABW242" s="55"/>
      <c r="ABY242" s="55"/>
      <c r="ACA242" s="55"/>
      <c r="ACC242" s="55"/>
      <c r="ACE242" s="55"/>
      <c r="ACG242" s="55"/>
      <c r="ACI242" s="55"/>
      <c r="ACK242" s="55"/>
      <c r="ACM242" s="55"/>
      <c r="ACO242" s="55"/>
      <c r="ACQ242" s="55"/>
      <c r="ACS242" s="55"/>
      <c r="ACU242" s="55"/>
      <c r="ACW242" s="55"/>
      <c r="ACY242" s="55"/>
      <c r="ADA242" s="55"/>
      <c r="ADC242" s="55"/>
      <c r="ADE242" s="55"/>
      <c r="ADG242" s="55"/>
      <c r="ADI242" s="55"/>
      <c r="ADK242" s="55"/>
      <c r="ADM242" s="55"/>
      <c r="ADO242" s="55"/>
      <c r="ADQ242" s="55"/>
      <c r="ADS242" s="55"/>
      <c r="ADU242" s="55"/>
      <c r="ADW242" s="55"/>
      <c r="ADY242" s="55"/>
      <c r="AEA242" s="55"/>
      <c r="AEC242" s="55"/>
      <c r="AEE242" s="55"/>
      <c r="AEG242" s="55"/>
      <c r="AEI242" s="55"/>
      <c r="AEK242" s="55"/>
      <c r="AEM242" s="55"/>
      <c r="AEO242" s="55"/>
      <c r="AEQ242" s="55"/>
      <c r="AES242" s="55"/>
      <c r="AEU242" s="55"/>
      <c r="AEW242" s="55"/>
      <c r="AEY242" s="55"/>
      <c r="AFA242" s="55"/>
      <c r="AFC242" s="55"/>
      <c r="AFE242" s="55"/>
      <c r="AFG242" s="55"/>
      <c r="AFI242" s="55"/>
      <c r="AFK242" s="55"/>
      <c r="AFM242" s="55"/>
      <c r="AFO242" s="55"/>
      <c r="AFQ242" s="55"/>
      <c r="AFS242" s="55"/>
      <c r="AFU242" s="55"/>
      <c r="AFW242" s="55"/>
      <c r="AFY242" s="55"/>
      <c r="AGA242" s="55"/>
      <c r="AGC242" s="55"/>
      <c r="AGE242" s="55"/>
      <c r="AGG242" s="55"/>
      <c r="AGI242" s="55"/>
      <c r="AGK242" s="55"/>
      <c r="AGM242" s="55"/>
      <c r="AGO242" s="55"/>
      <c r="AGQ242" s="55"/>
      <c r="AGS242" s="55"/>
      <c r="AGU242" s="55"/>
      <c r="AGW242" s="55"/>
      <c r="AGY242" s="55"/>
      <c r="AHA242" s="55"/>
      <c r="AHC242" s="55"/>
      <c r="AHE242" s="55"/>
      <c r="AHG242" s="55"/>
      <c r="AHI242" s="55"/>
      <c r="AHK242" s="55"/>
      <c r="AHM242" s="55"/>
      <c r="AHO242" s="55"/>
      <c r="AHQ242" s="55"/>
      <c r="AHS242" s="55"/>
      <c r="AHU242" s="55"/>
      <c r="AHW242" s="55"/>
      <c r="AHY242" s="55"/>
      <c r="AIA242" s="55"/>
      <c r="AIC242" s="55"/>
      <c r="AIE242" s="55"/>
      <c r="AIG242" s="55"/>
      <c r="AII242" s="55"/>
      <c r="AIK242" s="55"/>
      <c r="AIM242" s="55"/>
      <c r="AIO242" s="55"/>
      <c r="AIQ242" s="55"/>
      <c r="AIS242" s="55"/>
      <c r="AIU242" s="55"/>
      <c r="AIW242" s="55"/>
      <c r="AIY242" s="55"/>
      <c r="AJA242" s="55"/>
      <c r="AJC242" s="55"/>
      <c r="AJE242" s="55"/>
      <c r="AJG242" s="55"/>
      <c r="AJI242" s="55"/>
      <c r="AJK242" s="55"/>
      <c r="AJM242" s="55"/>
      <c r="AJO242" s="55"/>
      <c r="AJQ242" s="55"/>
      <c r="AJS242" s="55"/>
      <c r="AJU242" s="55"/>
      <c r="AJW242" s="55"/>
      <c r="AJY242" s="55"/>
      <c r="AKA242" s="55"/>
      <c r="AKC242" s="55"/>
      <c r="AKE242" s="55"/>
      <c r="AKG242" s="55"/>
      <c r="AKI242" s="55"/>
      <c r="AKK242" s="55"/>
      <c r="AKM242" s="55"/>
      <c r="AKO242" s="55"/>
      <c r="AKQ242" s="55"/>
      <c r="AKS242" s="55"/>
      <c r="AKU242" s="55"/>
      <c r="AKW242" s="55"/>
      <c r="AKY242" s="55"/>
      <c r="ALA242" s="55"/>
      <c r="ALC242" s="55"/>
      <c r="ALE242" s="55"/>
      <c r="ALG242" s="55"/>
      <c r="ALI242" s="55"/>
      <c r="ALK242" s="55"/>
      <c r="ALM242" s="55"/>
      <c r="ALO242" s="55"/>
      <c r="ALQ242" s="55"/>
      <c r="ALS242" s="55"/>
      <c r="ALU242" s="55"/>
      <c r="ALW242" s="55"/>
      <c r="ALY242" s="55"/>
      <c r="AMA242" s="55"/>
      <c r="AMC242" s="55"/>
      <c r="AME242" s="55"/>
      <c r="AMG242" s="55"/>
      <c r="AMI242" s="55"/>
      <c r="AMK242" s="55"/>
      <c r="AMM242" s="55"/>
      <c r="AMO242" s="55"/>
      <c r="AMQ242" s="55"/>
      <c r="AMS242" s="55"/>
      <c r="AMU242" s="55"/>
      <c r="AMW242" s="55"/>
      <c r="AMY242" s="55"/>
      <c r="ANA242" s="55"/>
      <c r="ANC242" s="55"/>
      <c r="ANE242" s="55"/>
      <c r="ANG242" s="55"/>
      <c r="ANI242" s="55"/>
      <c r="ANK242" s="55"/>
      <c r="ANM242" s="55"/>
      <c r="ANO242" s="55"/>
      <c r="ANQ242" s="55"/>
      <c r="ANS242" s="55"/>
      <c r="ANU242" s="55"/>
      <c r="ANW242" s="55"/>
      <c r="ANY242" s="55"/>
      <c r="AOA242" s="55"/>
      <c r="AOC242" s="55"/>
      <c r="AOE242" s="55"/>
      <c r="AOG242" s="55"/>
      <c r="AOI242" s="55"/>
      <c r="AOK242" s="55"/>
      <c r="AOM242" s="55"/>
      <c r="AOO242" s="55"/>
      <c r="AOQ242" s="55"/>
      <c r="AOS242" s="55"/>
      <c r="AOU242" s="55"/>
      <c r="AOW242" s="55"/>
      <c r="AOY242" s="55"/>
      <c r="APA242" s="55"/>
      <c r="APC242" s="55"/>
      <c r="APE242" s="55"/>
      <c r="APG242" s="55"/>
      <c r="API242" s="55"/>
      <c r="APK242" s="55"/>
      <c r="APM242" s="55"/>
      <c r="APO242" s="55"/>
      <c r="APQ242" s="55"/>
      <c r="APS242" s="55"/>
      <c r="APU242" s="55"/>
      <c r="APW242" s="55"/>
      <c r="APY242" s="55"/>
      <c r="AQA242" s="55"/>
      <c r="AQC242" s="55"/>
      <c r="AQE242" s="55"/>
      <c r="AQG242" s="55"/>
      <c r="AQI242" s="55"/>
      <c r="AQK242" s="55"/>
      <c r="AQM242" s="55"/>
      <c r="AQO242" s="55"/>
      <c r="AQQ242" s="55"/>
      <c r="AQS242" s="55"/>
      <c r="AQU242" s="55"/>
      <c r="AQW242" s="55"/>
      <c r="AQY242" s="55"/>
      <c r="ARA242" s="55"/>
      <c r="ARC242" s="55"/>
      <c r="ARE242" s="55"/>
      <c r="ARG242" s="55"/>
      <c r="ARI242" s="55"/>
      <c r="ARK242" s="55"/>
      <c r="ARM242" s="55"/>
      <c r="ARO242" s="55"/>
      <c r="ARQ242" s="55"/>
      <c r="ARS242" s="55"/>
      <c r="ARU242" s="55"/>
      <c r="ARW242" s="55"/>
      <c r="ARY242" s="55"/>
      <c r="ASA242" s="55"/>
      <c r="ASC242" s="55"/>
      <c r="ASE242" s="55"/>
      <c r="ASG242" s="55"/>
      <c r="ASI242" s="55"/>
      <c r="ASK242" s="55"/>
      <c r="ASM242" s="55"/>
      <c r="ASO242" s="55"/>
      <c r="ASQ242" s="55"/>
      <c r="ASS242" s="55"/>
      <c r="ASU242" s="55"/>
      <c r="ASW242" s="55"/>
      <c r="ASY242" s="55"/>
      <c r="ATA242" s="55"/>
      <c r="ATC242" s="55"/>
      <c r="ATE242" s="55"/>
      <c r="ATG242" s="55"/>
      <c r="ATI242" s="55"/>
      <c r="ATK242" s="55"/>
      <c r="ATM242" s="55"/>
      <c r="ATO242" s="55"/>
      <c r="ATQ242" s="55"/>
      <c r="ATS242" s="55"/>
      <c r="ATU242" s="55"/>
      <c r="ATW242" s="55"/>
      <c r="ATY242" s="55"/>
      <c r="AUA242" s="55"/>
      <c r="AUC242" s="55"/>
      <c r="AUE242" s="55"/>
      <c r="AUG242" s="55"/>
      <c r="AUI242" s="55"/>
      <c r="AUK242" s="55"/>
      <c r="AUM242" s="55"/>
      <c r="AUO242" s="55"/>
      <c r="AUQ242" s="55"/>
      <c r="AUS242" s="55"/>
      <c r="AUU242" s="55"/>
      <c r="AUW242" s="55"/>
      <c r="AUY242" s="55"/>
      <c r="AVA242" s="55"/>
      <c r="AVC242" s="55"/>
      <c r="AVE242" s="55"/>
      <c r="AVG242" s="55"/>
      <c r="AVI242" s="55"/>
      <c r="AVK242" s="55"/>
      <c r="AVM242" s="55"/>
      <c r="AVO242" s="55"/>
      <c r="AVQ242" s="55"/>
      <c r="AVS242" s="55"/>
      <c r="AVU242" s="55"/>
      <c r="AVW242" s="55"/>
      <c r="AVY242" s="55"/>
      <c r="AWA242" s="55"/>
      <c r="AWC242" s="55"/>
      <c r="AWE242" s="55"/>
      <c r="AWG242" s="55"/>
      <c r="AWI242" s="55"/>
      <c r="AWK242" s="55"/>
      <c r="AWM242" s="55"/>
      <c r="AWO242" s="55"/>
      <c r="AWQ242" s="55"/>
      <c r="AWS242" s="55"/>
      <c r="AWU242" s="55"/>
      <c r="AWW242" s="55"/>
      <c r="AWY242" s="55"/>
      <c r="AXA242" s="55"/>
      <c r="AXC242" s="55"/>
      <c r="AXE242" s="55"/>
      <c r="AXG242" s="55"/>
      <c r="AXI242" s="55"/>
      <c r="AXK242" s="55"/>
      <c r="AXM242" s="55"/>
      <c r="AXO242" s="55"/>
      <c r="AXQ242" s="55"/>
      <c r="AXS242" s="55"/>
      <c r="AXU242" s="55"/>
      <c r="AXW242" s="55"/>
      <c r="AXY242" s="55"/>
      <c r="AYA242" s="55"/>
      <c r="AYC242" s="55"/>
      <c r="AYE242" s="55"/>
      <c r="AYG242" s="55"/>
      <c r="AYI242" s="55"/>
      <c r="AYK242" s="55"/>
      <c r="AYM242" s="55"/>
      <c r="AYO242" s="55"/>
      <c r="AYQ242" s="55"/>
      <c r="AYS242" s="55"/>
      <c r="AYU242" s="55"/>
      <c r="AYW242" s="55"/>
      <c r="AYY242" s="55"/>
      <c r="AZA242" s="55"/>
      <c r="AZC242" s="55"/>
      <c r="AZE242" s="55"/>
      <c r="AZG242" s="55"/>
      <c r="AZI242" s="55"/>
      <c r="AZK242" s="55"/>
      <c r="AZM242" s="55"/>
      <c r="AZO242" s="55"/>
      <c r="AZQ242" s="55"/>
      <c r="AZS242" s="55"/>
      <c r="AZU242" s="55"/>
      <c r="AZW242" s="55"/>
      <c r="AZY242" s="55"/>
      <c r="BAA242" s="55"/>
      <c r="BAC242" s="55"/>
      <c r="BAE242" s="55"/>
      <c r="BAG242" s="55"/>
      <c r="BAI242" s="55"/>
      <c r="BAK242" s="55"/>
      <c r="BAM242" s="55"/>
      <c r="BAO242" s="55"/>
      <c r="BAQ242" s="55"/>
      <c r="BAS242" s="55"/>
      <c r="BAU242" s="55"/>
      <c r="BAW242" s="55"/>
      <c r="BAY242" s="55"/>
      <c r="BBA242" s="55"/>
      <c r="BBC242" s="55"/>
      <c r="BBE242" s="55"/>
      <c r="BBG242" s="55"/>
      <c r="BBI242" s="55"/>
      <c r="BBK242" s="55"/>
      <c r="BBM242" s="55"/>
      <c r="BBO242" s="55"/>
      <c r="BBQ242" s="55"/>
      <c r="BBS242" s="55"/>
      <c r="BBU242" s="55"/>
      <c r="BBW242" s="55"/>
      <c r="BBY242" s="55"/>
      <c r="BCA242" s="55"/>
      <c r="BCC242" s="55"/>
      <c r="BCE242" s="55"/>
      <c r="BCG242" s="55"/>
      <c r="BCI242" s="55"/>
      <c r="BCK242" s="55"/>
      <c r="BCM242" s="55"/>
      <c r="BCO242" s="55"/>
      <c r="BCQ242" s="55"/>
      <c r="BCS242" s="55"/>
      <c r="BCU242" s="55"/>
      <c r="BCW242" s="55"/>
      <c r="BCY242" s="55"/>
      <c r="BDA242" s="55"/>
      <c r="BDC242" s="55"/>
      <c r="BDE242" s="55"/>
      <c r="BDG242" s="55"/>
      <c r="BDI242" s="55"/>
      <c r="BDK242" s="55"/>
      <c r="BDM242" s="55"/>
      <c r="BDO242" s="55"/>
      <c r="BDQ242" s="55"/>
      <c r="BDS242" s="55"/>
      <c r="BDU242" s="55"/>
      <c r="BDW242" s="55"/>
      <c r="BDY242" s="55"/>
      <c r="BEA242" s="55"/>
      <c r="BEC242" s="55"/>
      <c r="BEE242" s="55"/>
      <c r="BEG242" s="55"/>
      <c r="BEI242" s="55"/>
      <c r="BEK242" s="55"/>
      <c r="BEM242" s="55"/>
      <c r="BEO242" s="55"/>
      <c r="BEQ242" s="55"/>
      <c r="BES242" s="55"/>
      <c r="BEU242" s="55"/>
      <c r="BEW242" s="55"/>
      <c r="BEY242" s="55"/>
      <c r="BFA242" s="55"/>
      <c r="BFC242" s="55"/>
      <c r="BFE242" s="55"/>
      <c r="BFG242" s="55"/>
      <c r="BFI242" s="55"/>
      <c r="BFK242" s="55"/>
      <c r="BFM242" s="55"/>
      <c r="BFO242" s="55"/>
      <c r="BFQ242" s="55"/>
      <c r="BFS242" s="55"/>
      <c r="BFU242" s="55"/>
      <c r="BFW242" s="55"/>
      <c r="BFY242" s="55"/>
      <c r="BGA242" s="55"/>
      <c r="BGC242" s="55"/>
      <c r="BGE242" s="55"/>
      <c r="BGG242" s="55"/>
      <c r="BGI242" s="55"/>
      <c r="BGK242" s="55"/>
      <c r="BGM242" s="55"/>
      <c r="BGO242" s="55"/>
      <c r="BGQ242" s="55"/>
      <c r="BGS242" s="55"/>
      <c r="BGU242" s="55"/>
      <c r="BGW242" s="55"/>
      <c r="BGY242" s="55"/>
      <c r="BHA242" s="55"/>
      <c r="BHC242" s="55"/>
      <c r="BHE242" s="55"/>
      <c r="BHG242" s="55"/>
      <c r="BHI242" s="55"/>
      <c r="BHK242" s="55"/>
      <c r="BHM242" s="55"/>
      <c r="BHO242" s="55"/>
      <c r="BHQ242" s="55"/>
      <c r="BHS242" s="55"/>
      <c r="BHU242" s="55"/>
      <c r="BHW242" s="55"/>
      <c r="BHY242" s="55"/>
      <c r="BIA242" s="55"/>
      <c r="BIC242" s="55"/>
      <c r="BIE242" s="55"/>
      <c r="BIG242" s="55"/>
      <c r="BII242" s="55"/>
      <c r="BIK242" s="55"/>
      <c r="BIM242" s="55"/>
      <c r="BIO242" s="55"/>
      <c r="BIQ242" s="55"/>
      <c r="BIS242" s="55"/>
      <c r="BIU242" s="55"/>
      <c r="BIW242" s="55"/>
      <c r="BIY242" s="55"/>
      <c r="BJA242" s="55"/>
      <c r="BJC242" s="55"/>
      <c r="BJE242" s="55"/>
      <c r="BJG242" s="55"/>
      <c r="BJI242" s="55"/>
      <c r="BJK242" s="55"/>
      <c r="BJM242" s="55"/>
      <c r="BJO242" s="55"/>
      <c r="BJQ242" s="55"/>
      <c r="BJS242" s="55"/>
      <c r="BJU242" s="55"/>
      <c r="BJW242" s="55"/>
      <c r="BJY242" s="55"/>
      <c r="BKA242" s="55"/>
      <c r="BKC242" s="55"/>
      <c r="BKE242" s="55"/>
      <c r="BKG242" s="55"/>
      <c r="BKI242" s="55"/>
      <c r="BKK242" s="55"/>
      <c r="BKM242" s="55"/>
      <c r="BKO242" s="55"/>
      <c r="BKQ242" s="55"/>
      <c r="BKS242" s="55"/>
      <c r="BKU242" s="55"/>
      <c r="BKW242" s="55"/>
      <c r="BKY242" s="55"/>
      <c r="BLA242" s="55"/>
      <c r="BLC242" s="55"/>
      <c r="BLE242" s="55"/>
      <c r="BLG242" s="55"/>
      <c r="BLI242" s="55"/>
      <c r="BLK242" s="55"/>
      <c r="BLM242" s="55"/>
      <c r="BLO242" s="55"/>
      <c r="BLQ242" s="55"/>
      <c r="BLS242" s="55"/>
      <c r="BLU242" s="55"/>
      <c r="BLW242" s="55"/>
      <c r="BLY242" s="55"/>
      <c r="BMA242" s="55"/>
      <c r="BMC242" s="55"/>
      <c r="BME242" s="55"/>
      <c r="BMG242" s="55"/>
      <c r="BMI242" s="55"/>
      <c r="BMK242" s="55"/>
      <c r="BMM242" s="55"/>
      <c r="BMO242" s="55"/>
      <c r="BMQ242" s="55"/>
      <c r="BMS242" s="55"/>
      <c r="BMU242" s="55"/>
      <c r="BMW242" s="55"/>
      <c r="BMY242" s="55"/>
      <c r="BNA242" s="55"/>
      <c r="BNC242" s="55"/>
      <c r="BNE242" s="55"/>
      <c r="BNG242" s="55"/>
      <c r="BNI242" s="55"/>
      <c r="BNK242" s="55"/>
      <c r="BNM242" s="55"/>
      <c r="BNO242" s="55"/>
      <c r="BNQ242" s="55"/>
      <c r="BNS242" s="55"/>
      <c r="BNU242" s="55"/>
      <c r="BNW242" s="55"/>
      <c r="BNY242" s="55"/>
      <c r="BOA242" s="55"/>
      <c r="BOC242" s="55"/>
      <c r="BOE242" s="55"/>
      <c r="BOG242" s="55"/>
      <c r="BOI242" s="55"/>
      <c r="BOK242" s="55"/>
      <c r="BOM242" s="55"/>
      <c r="BOO242" s="55"/>
      <c r="BOQ242" s="55"/>
      <c r="BOS242" s="55"/>
      <c r="BOU242" s="55"/>
      <c r="BOW242" s="55"/>
      <c r="BOY242" s="55"/>
      <c r="BPA242" s="55"/>
      <c r="BPC242" s="55"/>
      <c r="BPE242" s="55"/>
      <c r="BPG242" s="55"/>
      <c r="BPI242" s="55"/>
      <c r="BPK242" s="55"/>
      <c r="BPM242" s="55"/>
      <c r="BPO242" s="55"/>
      <c r="BPQ242" s="55"/>
      <c r="BPS242" s="55"/>
      <c r="BPU242" s="55"/>
      <c r="BPW242" s="55"/>
      <c r="BPY242" s="55"/>
      <c r="BQA242" s="55"/>
      <c r="BQC242" s="55"/>
      <c r="BQE242" s="55"/>
      <c r="BQG242" s="55"/>
      <c r="BQI242" s="55"/>
      <c r="BQK242" s="55"/>
      <c r="BQM242" s="55"/>
      <c r="BQO242" s="55"/>
      <c r="BQQ242" s="55"/>
      <c r="BQS242" s="55"/>
      <c r="BQU242" s="55"/>
      <c r="BQW242" s="55"/>
      <c r="BQY242" s="55"/>
      <c r="BRA242" s="55"/>
      <c r="BRC242" s="55"/>
      <c r="BRE242" s="55"/>
      <c r="BRG242" s="55"/>
      <c r="BRI242" s="55"/>
      <c r="BRK242" s="55"/>
      <c r="BRM242" s="55"/>
      <c r="BRO242" s="55"/>
      <c r="BRQ242" s="55"/>
      <c r="BRS242" s="55"/>
      <c r="BRU242" s="55"/>
      <c r="BRW242" s="55"/>
      <c r="BRY242" s="55"/>
      <c r="BSA242" s="55"/>
      <c r="BSC242" s="55"/>
      <c r="BSE242" s="55"/>
      <c r="BSG242" s="55"/>
      <c r="BSI242" s="55"/>
      <c r="BSK242" s="55"/>
      <c r="BSM242" s="55"/>
      <c r="BSO242" s="55"/>
      <c r="BSQ242" s="55"/>
      <c r="BSS242" s="55"/>
      <c r="BSU242" s="55"/>
      <c r="BSW242" s="55"/>
      <c r="BSY242" s="55"/>
      <c r="BTA242" s="55"/>
      <c r="BTC242" s="55"/>
      <c r="BTE242" s="55"/>
      <c r="BTG242" s="55"/>
      <c r="BTI242" s="55"/>
      <c r="BTK242" s="55"/>
      <c r="BTM242" s="55"/>
      <c r="BTO242" s="55"/>
      <c r="BTQ242" s="55"/>
      <c r="BTS242" s="55"/>
      <c r="BTU242" s="55"/>
      <c r="BTW242" s="55"/>
      <c r="BTY242" s="55"/>
      <c r="BUA242" s="55"/>
      <c r="BUC242" s="55"/>
      <c r="BUE242" s="55"/>
      <c r="BUG242" s="55"/>
      <c r="BUI242" s="55"/>
      <c r="BUK242" s="55"/>
      <c r="BUM242" s="55"/>
      <c r="BUO242" s="55"/>
      <c r="BUQ242" s="55"/>
      <c r="BUS242" s="55"/>
      <c r="BUU242" s="55"/>
      <c r="BUW242" s="55"/>
      <c r="BUY242" s="55"/>
      <c r="BVA242" s="55"/>
      <c r="BVC242" s="55"/>
      <c r="BVE242" s="55"/>
      <c r="BVG242" s="55"/>
      <c r="BVI242" s="55"/>
      <c r="BVK242" s="55"/>
      <c r="BVM242" s="55"/>
      <c r="BVO242" s="55"/>
      <c r="BVQ242" s="55"/>
      <c r="BVS242" s="55"/>
      <c r="BVU242" s="55"/>
      <c r="BVW242" s="55"/>
      <c r="BVY242" s="55"/>
      <c r="BWA242" s="55"/>
      <c r="BWC242" s="55"/>
      <c r="BWE242" s="55"/>
      <c r="BWG242" s="55"/>
      <c r="BWI242" s="55"/>
      <c r="BWK242" s="55"/>
      <c r="BWM242" s="55"/>
      <c r="BWO242" s="55"/>
      <c r="BWQ242" s="55"/>
      <c r="BWS242" s="55"/>
      <c r="BWU242" s="55"/>
      <c r="BWW242" s="55"/>
      <c r="BWY242" s="55"/>
      <c r="BXA242" s="55"/>
      <c r="BXC242" s="55"/>
      <c r="BXE242" s="55"/>
      <c r="BXG242" s="55"/>
      <c r="BXI242" s="55"/>
      <c r="BXK242" s="55"/>
      <c r="BXM242" s="55"/>
      <c r="BXO242" s="55"/>
      <c r="BXQ242" s="55"/>
      <c r="BXS242" s="55"/>
      <c r="BXU242" s="55"/>
      <c r="BXW242" s="55"/>
      <c r="BXY242" s="55"/>
      <c r="BYA242" s="55"/>
      <c r="BYC242" s="55"/>
      <c r="BYE242" s="55"/>
      <c r="BYG242" s="55"/>
      <c r="BYI242" s="55"/>
      <c r="BYK242" s="55"/>
      <c r="BYM242" s="55"/>
      <c r="BYO242" s="55"/>
      <c r="BYQ242" s="55"/>
      <c r="BYS242" s="55"/>
      <c r="BYU242" s="55"/>
      <c r="BYW242" s="55"/>
      <c r="BYY242" s="55"/>
      <c r="BZA242" s="55"/>
      <c r="BZC242" s="55"/>
      <c r="BZE242" s="55"/>
      <c r="BZG242" s="55"/>
      <c r="BZI242" s="55"/>
      <c r="BZK242" s="55"/>
      <c r="BZM242" s="55"/>
      <c r="BZO242" s="55"/>
      <c r="BZQ242" s="55"/>
      <c r="BZS242" s="55"/>
      <c r="BZU242" s="55"/>
      <c r="BZW242" s="55"/>
      <c r="BZY242" s="55"/>
      <c r="CAA242" s="55"/>
      <c r="CAC242" s="55"/>
      <c r="CAE242" s="55"/>
      <c r="CAG242" s="55"/>
      <c r="CAI242" s="55"/>
      <c r="CAK242" s="55"/>
      <c r="CAM242" s="55"/>
      <c r="CAO242" s="55"/>
      <c r="CAQ242" s="55"/>
      <c r="CAS242" s="55"/>
      <c r="CAU242" s="55"/>
      <c r="CAW242" s="55"/>
      <c r="CAY242" s="55"/>
      <c r="CBA242" s="55"/>
      <c r="CBC242" s="55"/>
      <c r="CBE242" s="55"/>
      <c r="CBG242" s="55"/>
      <c r="CBI242" s="55"/>
      <c r="CBK242" s="55"/>
      <c r="CBM242" s="55"/>
      <c r="CBO242" s="55"/>
      <c r="CBQ242" s="55"/>
      <c r="CBS242" s="55"/>
      <c r="CBU242" s="55"/>
      <c r="CBW242" s="55"/>
      <c r="CBY242" s="55"/>
      <c r="CCA242" s="55"/>
      <c r="CCC242" s="55"/>
      <c r="CCE242" s="55"/>
      <c r="CCG242" s="55"/>
      <c r="CCI242" s="55"/>
      <c r="CCK242" s="55"/>
      <c r="CCM242" s="55"/>
      <c r="CCO242" s="55"/>
      <c r="CCQ242" s="55"/>
      <c r="CCS242" s="55"/>
      <c r="CCU242" s="55"/>
      <c r="CCW242" s="55"/>
      <c r="CCY242" s="55"/>
      <c r="CDA242" s="55"/>
      <c r="CDC242" s="55"/>
      <c r="CDE242" s="55"/>
      <c r="CDG242" s="55"/>
      <c r="CDI242" s="55"/>
      <c r="CDK242" s="55"/>
      <c r="CDM242" s="55"/>
      <c r="CDO242" s="55"/>
      <c r="CDQ242" s="55"/>
      <c r="CDS242" s="55"/>
      <c r="CDU242" s="55"/>
      <c r="CDW242" s="55"/>
      <c r="CDY242" s="55"/>
      <c r="CEA242" s="55"/>
      <c r="CEC242" s="55"/>
      <c r="CEE242" s="55"/>
      <c r="CEG242" s="55"/>
      <c r="CEI242" s="55"/>
      <c r="CEK242" s="55"/>
      <c r="CEM242" s="55"/>
      <c r="CEO242" s="55"/>
      <c r="CEQ242" s="55"/>
      <c r="CES242" s="55"/>
      <c r="CEU242" s="55"/>
      <c r="CEW242" s="55"/>
      <c r="CEY242" s="55"/>
      <c r="CFA242" s="55"/>
      <c r="CFC242" s="55"/>
      <c r="CFE242" s="55"/>
      <c r="CFG242" s="55"/>
      <c r="CFI242" s="55"/>
      <c r="CFK242" s="55"/>
      <c r="CFM242" s="55"/>
      <c r="CFO242" s="55"/>
      <c r="CFQ242" s="55"/>
      <c r="CFS242" s="55"/>
      <c r="CFU242" s="55"/>
      <c r="CFW242" s="55"/>
      <c r="CFY242" s="55"/>
      <c r="CGA242" s="55"/>
      <c r="CGC242" s="55"/>
      <c r="CGE242" s="55"/>
      <c r="CGG242" s="55"/>
      <c r="CGI242" s="55"/>
      <c r="CGK242" s="55"/>
      <c r="CGM242" s="55"/>
      <c r="CGO242" s="55"/>
      <c r="CGQ242" s="55"/>
      <c r="CGS242" s="55"/>
      <c r="CGU242" s="55"/>
      <c r="CGW242" s="55"/>
      <c r="CGY242" s="55"/>
      <c r="CHA242" s="55"/>
      <c r="CHC242" s="55"/>
      <c r="CHE242" s="55"/>
      <c r="CHG242" s="55"/>
      <c r="CHI242" s="55"/>
      <c r="CHK242" s="55"/>
      <c r="CHM242" s="55"/>
      <c r="CHO242" s="55"/>
      <c r="CHQ242" s="55"/>
      <c r="CHS242" s="55"/>
      <c r="CHU242" s="55"/>
      <c r="CHW242" s="55"/>
      <c r="CHY242" s="55"/>
      <c r="CIA242" s="55"/>
      <c r="CIC242" s="55"/>
      <c r="CIE242" s="55"/>
      <c r="CIG242" s="55"/>
      <c r="CII242" s="55"/>
      <c r="CIK242" s="55"/>
      <c r="CIM242" s="55"/>
      <c r="CIO242" s="55"/>
      <c r="CIQ242" s="55"/>
      <c r="CIS242" s="55"/>
      <c r="CIU242" s="55"/>
      <c r="CIW242" s="55"/>
      <c r="CIY242" s="55"/>
      <c r="CJA242" s="55"/>
      <c r="CJC242" s="55"/>
      <c r="CJE242" s="55"/>
      <c r="CJG242" s="55"/>
      <c r="CJI242" s="55"/>
      <c r="CJK242" s="55"/>
      <c r="CJM242" s="55"/>
      <c r="CJO242" s="55"/>
      <c r="CJQ242" s="55"/>
      <c r="CJS242" s="55"/>
      <c r="CJU242" s="55"/>
      <c r="CJW242" s="55"/>
      <c r="CJY242" s="55"/>
      <c r="CKA242" s="55"/>
      <c r="CKC242" s="55"/>
      <c r="CKE242" s="55"/>
      <c r="CKG242" s="55"/>
      <c r="CKI242" s="55"/>
      <c r="CKK242" s="55"/>
      <c r="CKM242" s="55"/>
      <c r="CKO242" s="55"/>
      <c r="CKQ242" s="55"/>
      <c r="CKS242" s="55"/>
      <c r="CKU242" s="55"/>
      <c r="CKW242" s="55"/>
      <c r="CKY242" s="55"/>
      <c r="CLA242" s="55"/>
      <c r="CLC242" s="55"/>
      <c r="CLE242" s="55"/>
      <c r="CLG242" s="55"/>
      <c r="CLI242" s="55"/>
      <c r="CLK242" s="55"/>
      <c r="CLM242" s="55"/>
      <c r="CLO242" s="55"/>
      <c r="CLQ242" s="55"/>
      <c r="CLS242" s="55"/>
      <c r="CLU242" s="55"/>
      <c r="CLW242" s="55"/>
      <c r="CLY242" s="55"/>
      <c r="CMA242" s="55"/>
      <c r="CMC242" s="55"/>
      <c r="CME242" s="55"/>
      <c r="CMG242" s="55"/>
      <c r="CMI242" s="55"/>
      <c r="CMK242" s="55"/>
      <c r="CMM242" s="55"/>
      <c r="CMO242" s="55"/>
      <c r="CMQ242" s="55"/>
      <c r="CMS242" s="55"/>
      <c r="CMU242" s="55"/>
      <c r="CMW242" s="55"/>
      <c r="CMY242" s="55"/>
      <c r="CNA242" s="55"/>
      <c r="CNC242" s="55"/>
      <c r="CNE242" s="55"/>
      <c r="CNG242" s="55"/>
      <c r="CNI242" s="55"/>
      <c r="CNK242" s="55"/>
      <c r="CNM242" s="55"/>
      <c r="CNO242" s="55"/>
      <c r="CNQ242" s="55"/>
      <c r="CNS242" s="55"/>
      <c r="CNU242" s="55"/>
      <c r="CNW242" s="55"/>
      <c r="CNY242" s="55"/>
      <c r="COA242" s="55"/>
      <c r="COC242" s="55"/>
      <c r="COE242" s="55"/>
      <c r="COG242" s="55"/>
      <c r="COI242" s="55"/>
      <c r="COK242" s="55"/>
      <c r="COM242" s="55"/>
      <c r="COO242" s="55"/>
      <c r="COQ242" s="55"/>
      <c r="COS242" s="55"/>
      <c r="COU242" s="55"/>
      <c r="COW242" s="55"/>
      <c r="COY242" s="55"/>
      <c r="CPA242" s="55"/>
      <c r="CPC242" s="55"/>
      <c r="CPE242" s="55"/>
      <c r="CPG242" s="55"/>
      <c r="CPI242" s="55"/>
      <c r="CPK242" s="55"/>
      <c r="CPM242" s="55"/>
      <c r="CPO242" s="55"/>
      <c r="CPQ242" s="55"/>
      <c r="CPS242" s="55"/>
      <c r="CPU242" s="55"/>
      <c r="CPW242" s="55"/>
      <c r="CPY242" s="55"/>
      <c r="CQA242" s="55"/>
      <c r="CQC242" s="55"/>
      <c r="CQE242" s="55"/>
      <c r="CQG242" s="55"/>
      <c r="CQI242" s="55"/>
      <c r="CQK242" s="55"/>
      <c r="CQM242" s="55"/>
      <c r="CQO242" s="55"/>
      <c r="CQQ242" s="55"/>
      <c r="CQS242" s="55"/>
      <c r="CQU242" s="55"/>
      <c r="CQW242" s="55"/>
      <c r="CQY242" s="55"/>
      <c r="CRA242" s="55"/>
      <c r="CRC242" s="55"/>
      <c r="CRE242" s="55"/>
      <c r="CRG242" s="55"/>
      <c r="CRI242" s="55"/>
      <c r="CRK242" s="55"/>
      <c r="CRM242" s="55"/>
      <c r="CRO242" s="55"/>
      <c r="CRQ242" s="55"/>
      <c r="CRS242" s="55"/>
      <c r="CRU242" s="55"/>
      <c r="CRW242" s="55"/>
      <c r="CRY242" s="55"/>
      <c r="CSA242" s="55"/>
      <c r="CSC242" s="55"/>
      <c r="CSE242" s="55"/>
      <c r="CSG242" s="55"/>
      <c r="CSI242" s="55"/>
      <c r="CSK242" s="55"/>
      <c r="CSM242" s="55"/>
      <c r="CSO242" s="55"/>
      <c r="CSQ242" s="55"/>
      <c r="CSS242" s="55"/>
      <c r="CSU242" s="55"/>
      <c r="CSW242" s="55"/>
      <c r="CSY242" s="55"/>
      <c r="CTA242" s="55"/>
      <c r="CTC242" s="55"/>
      <c r="CTE242" s="55"/>
      <c r="CTG242" s="55"/>
      <c r="CTI242" s="55"/>
      <c r="CTK242" s="55"/>
      <c r="CTM242" s="55"/>
      <c r="CTO242" s="55"/>
      <c r="CTQ242" s="55"/>
      <c r="CTS242" s="55"/>
      <c r="CTU242" s="55"/>
      <c r="CTW242" s="55"/>
      <c r="CTY242" s="55"/>
      <c r="CUA242" s="55"/>
      <c r="CUC242" s="55"/>
      <c r="CUE242" s="55"/>
      <c r="CUG242" s="55"/>
      <c r="CUI242" s="55"/>
      <c r="CUK242" s="55"/>
      <c r="CUM242" s="55"/>
      <c r="CUO242" s="55"/>
      <c r="CUQ242" s="55"/>
      <c r="CUS242" s="55"/>
      <c r="CUU242" s="55"/>
      <c r="CUW242" s="55"/>
      <c r="CUY242" s="55"/>
      <c r="CVA242" s="55"/>
      <c r="CVC242" s="55"/>
      <c r="CVE242" s="55"/>
      <c r="CVG242" s="55"/>
      <c r="CVI242" s="55"/>
      <c r="CVK242" s="55"/>
      <c r="CVM242" s="55"/>
      <c r="CVO242" s="55"/>
      <c r="CVQ242" s="55"/>
      <c r="CVS242" s="55"/>
      <c r="CVU242" s="55"/>
      <c r="CVW242" s="55"/>
      <c r="CVY242" s="55"/>
      <c r="CWA242" s="55"/>
      <c r="CWC242" s="55"/>
      <c r="CWE242" s="55"/>
      <c r="CWG242" s="55"/>
      <c r="CWI242" s="55"/>
      <c r="CWK242" s="55"/>
      <c r="CWM242" s="55"/>
      <c r="CWO242" s="55"/>
      <c r="CWQ242" s="55"/>
      <c r="CWS242" s="55"/>
      <c r="CWU242" s="55"/>
      <c r="CWW242" s="55"/>
      <c r="CWY242" s="55"/>
      <c r="CXA242" s="55"/>
      <c r="CXC242" s="55"/>
      <c r="CXE242" s="55"/>
      <c r="CXG242" s="55"/>
      <c r="CXI242" s="55"/>
      <c r="CXK242" s="55"/>
      <c r="CXM242" s="55"/>
      <c r="CXO242" s="55"/>
      <c r="CXQ242" s="55"/>
      <c r="CXS242" s="55"/>
      <c r="CXU242" s="55"/>
      <c r="CXW242" s="55"/>
      <c r="CXY242" s="55"/>
      <c r="CYA242" s="55"/>
      <c r="CYC242" s="55"/>
      <c r="CYE242" s="55"/>
      <c r="CYG242" s="55"/>
      <c r="CYI242" s="55"/>
      <c r="CYK242" s="55"/>
      <c r="CYM242" s="55"/>
      <c r="CYO242" s="55"/>
      <c r="CYQ242" s="55"/>
      <c r="CYS242" s="55"/>
      <c r="CYU242" s="55"/>
      <c r="CYW242" s="55"/>
      <c r="CYY242" s="55"/>
      <c r="CZA242" s="55"/>
      <c r="CZC242" s="55"/>
      <c r="CZE242" s="55"/>
      <c r="CZG242" s="55"/>
      <c r="CZI242" s="55"/>
      <c r="CZK242" s="55"/>
      <c r="CZM242" s="55"/>
      <c r="CZO242" s="55"/>
      <c r="CZQ242" s="55"/>
      <c r="CZS242" s="55"/>
      <c r="CZU242" s="55"/>
      <c r="CZW242" s="55"/>
      <c r="CZY242" s="55"/>
      <c r="DAA242" s="55"/>
      <c r="DAC242" s="55"/>
      <c r="DAE242" s="55"/>
      <c r="DAG242" s="55"/>
      <c r="DAI242" s="55"/>
      <c r="DAK242" s="55"/>
      <c r="DAM242" s="55"/>
      <c r="DAO242" s="55"/>
      <c r="DAQ242" s="55"/>
      <c r="DAS242" s="55"/>
      <c r="DAU242" s="55"/>
      <c r="DAW242" s="55"/>
      <c r="DAY242" s="55"/>
      <c r="DBA242" s="55"/>
      <c r="DBC242" s="55"/>
      <c r="DBE242" s="55"/>
      <c r="DBG242" s="55"/>
      <c r="DBI242" s="55"/>
      <c r="DBK242" s="55"/>
      <c r="DBM242" s="55"/>
      <c r="DBO242" s="55"/>
      <c r="DBQ242" s="55"/>
      <c r="DBS242" s="55"/>
      <c r="DBU242" s="55"/>
      <c r="DBW242" s="55"/>
      <c r="DBY242" s="55"/>
      <c r="DCA242" s="55"/>
      <c r="DCC242" s="55"/>
      <c r="DCE242" s="55"/>
      <c r="DCG242" s="55"/>
      <c r="DCI242" s="55"/>
      <c r="DCK242" s="55"/>
      <c r="DCM242" s="55"/>
      <c r="DCO242" s="55"/>
      <c r="DCQ242" s="55"/>
      <c r="DCS242" s="55"/>
      <c r="DCU242" s="55"/>
      <c r="DCW242" s="55"/>
      <c r="DCY242" s="55"/>
      <c r="DDA242" s="55"/>
      <c r="DDC242" s="55"/>
      <c r="DDE242" s="55"/>
      <c r="DDG242" s="55"/>
      <c r="DDI242" s="55"/>
      <c r="DDK242" s="55"/>
      <c r="DDM242" s="55"/>
      <c r="DDO242" s="55"/>
      <c r="DDQ242" s="55"/>
      <c r="DDS242" s="55"/>
      <c r="DDU242" s="55"/>
      <c r="DDW242" s="55"/>
      <c r="DDY242" s="55"/>
      <c r="DEA242" s="55"/>
      <c r="DEC242" s="55"/>
      <c r="DEE242" s="55"/>
      <c r="DEG242" s="55"/>
      <c r="DEI242" s="55"/>
      <c r="DEK242" s="55"/>
      <c r="DEM242" s="55"/>
      <c r="DEO242" s="55"/>
      <c r="DEQ242" s="55"/>
      <c r="DES242" s="55"/>
      <c r="DEU242" s="55"/>
      <c r="DEW242" s="55"/>
      <c r="DEY242" s="55"/>
      <c r="DFA242" s="55"/>
      <c r="DFC242" s="55"/>
      <c r="DFE242" s="55"/>
      <c r="DFG242" s="55"/>
      <c r="DFI242" s="55"/>
      <c r="DFK242" s="55"/>
      <c r="DFM242" s="55"/>
      <c r="DFO242" s="55"/>
      <c r="DFQ242" s="55"/>
      <c r="DFS242" s="55"/>
      <c r="DFU242" s="55"/>
      <c r="DFW242" s="55"/>
      <c r="DFY242" s="55"/>
      <c r="DGA242" s="55"/>
      <c r="DGC242" s="55"/>
      <c r="DGE242" s="55"/>
      <c r="DGG242" s="55"/>
      <c r="DGI242" s="55"/>
      <c r="DGK242" s="55"/>
      <c r="DGM242" s="55"/>
      <c r="DGO242" s="55"/>
      <c r="DGQ242" s="55"/>
      <c r="DGS242" s="55"/>
      <c r="DGU242" s="55"/>
      <c r="DGW242" s="55"/>
      <c r="DGY242" s="55"/>
      <c r="DHA242" s="55"/>
      <c r="DHC242" s="55"/>
      <c r="DHE242" s="55"/>
      <c r="DHG242" s="55"/>
      <c r="DHI242" s="55"/>
      <c r="DHK242" s="55"/>
      <c r="DHM242" s="55"/>
      <c r="DHO242" s="55"/>
      <c r="DHQ242" s="55"/>
      <c r="DHS242" s="55"/>
      <c r="DHU242" s="55"/>
      <c r="DHW242" s="55"/>
      <c r="DHY242" s="55"/>
      <c r="DIA242" s="55"/>
      <c r="DIC242" s="55"/>
      <c r="DIE242" s="55"/>
      <c r="DIG242" s="55"/>
      <c r="DII242" s="55"/>
      <c r="DIK242" s="55"/>
      <c r="DIM242" s="55"/>
      <c r="DIO242" s="55"/>
      <c r="DIQ242" s="55"/>
      <c r="DIS242" s="55"/>
      <c r="DIU242" s="55"/>
      <c r="DIW242" s="55"/>
      <c r="DIY242" s="55"/>
      <c r="DJA242" s="55"/>
      <c r="DJC242" s="55"/>
      <c r="DJE242" s="55"/>
      <c r="DJG242" s="55"/>
      <c r="DJI242" s="55"/>
      <c r="DJK242" s="55"/>
      <c r="DJM242" s="55"/>
      <c r="DJO242" s="55"/>
      <c r="DJQ242" s="55"/>
      <c r="DJS242" s="55"/>
      <c r="DJU242" s="55"/>
      <c r="DJW242" s="55"/>
      <c r="DJY242" s="55"/>
      <c r="DKA242" s="55"/>
      <c r="DKC242" s="55"/>
      <c r="DKE242" s="55"/>
      <c r="DKG242" s="55"/>
      <c r="DKI242" s="55"/>
      <c r="DKK242" s="55"/>
      <c r="DKM242" s="55"/>
      <c r="DKO242" s="55"/>
      <c r="DKQ242" s="55"/>
      <c r="DKS242" s="55"/>
      <c r="DKU242" s="55"/>
      <c r="DKW242" s="55"/>
      <c r="DKY242" s="55"/>
      <c r="DLA242" s="55"/>
      <c r="DLC242" s="55"/>
      <c r="DLE242" s="55"/>
      <c r="DLG242" s="55"/>
      <c r="DLI242" s="55"/>
      <c r="DLK242" s="55"/>
      <c r="DLM242" s="55"/>
      <c r="DLO242" s="55"/>
      <c r="DLQ242" s="55"/>
      <c r="DLS242" s="55"/>
      <c r="DLU242" s="55"/>
      <c r="DLW242" s="55"/>
      <c r="DLY242" s="55"/>
      <c r="DMA242" s="55"/>
      <c r="DMC242" s="55"/>
      <c r="DME242" s="55"/>
      <c r="DMG242" s="55"/>
      <c r="DMI242" s="55"/>
      <c r="DMK242" s="55"/>
      <c r="DMM242" s="55"/>
      <c r="DMO242" s="55"/>
      <c r="DMQ242" s="55"/>
      <c r="DMS242" s="55"/>
      <c r="DMU242" s="55"/>
      <c r="DMW242" s="55"/>
      <c r="DMY242" s="55"/>
      <c r="DNA242" s="55"/>
      <c r="DNC242" s="55"/>
      <c r="DNE242" s="55"/>
      <c r="DNG242" s="55"/>
      <c r="DNI242" s="55"/>
      <c r="DNK242" s="55"/>
      <c r="DNM242" s="55"/>
      <c r="DNO242" s="55"/>
      <c r="DNQ242" s="55"/>
      <c r="DNS242" s="55"/>
      <c r="DNU242" s="55"/>
      <c r="DNW242" s="55"/>
      <c r="DNY242" s="55"/>
      <c r="DOA242" s="55"/>
      <c r="DOC242" s="55"/>
      <c r="DOE242" s="55"/>
      <c r="DOG242" s="55"/>
      <c r="DOI242" s="55"/>
      <c r="DOK242" s="55"/>
      <c r="DOM242" s="55"/>
      <c r="DOO242" s="55"/>
      <c r="DOQ242" s="55"/>
      <c r="DOS242" s="55"/>
      <c r="DOU242" s="55"/>
      <c r="DOW242" s="55"/>
      <c r="DOY242" s="55"/>
      <c r="DPA242" s="55"/>
      <c r="DPC242" s="55"/>
      <c r="DPE242" s="55"/>
      <c r="DPG242" s="55"/>
      <c r="DPI242" s="55"/>
      <c r="DPK242" s="55"/>
      <c r="DPM242" s="55"/>
      <c r="DPO242" s="55"/>
      <c r="DPQ242" s="55"/>
      <c r="DPS242" s="55"/>
      <c r="DPU242" s="55"/>
      <c r="DPW242" s="55"/>
      <c r="DPY242" s="55"/>
      <c r="DQA242" s="55"/>
      <c r="DQC242" s="55"/>
      <c r="DQE242" s="55"/>
      <c r="DQG242" s="55"/>
      <c r="DQI242" s="55"/>
      <c r="DQK242" s="55"/>
      <c r="DQM242" s="55"/>
      <c r="DQO242" s="55"/>
      <c r="DQQ242" s="55"/>
      <c r="DQS242" s="55"/>
      <c r="DQU242" s="55"/>
      <c r="DQW242" s="55"/>
      <c r="DQY242" s="55"/>
      <c r="DRA242" s="55"/>
      <c r="DRC242" s="55"/>
      <c r="DRE242" s="55"/>
      <c r="DRG242" s="55"/>
      <c r="DRI242" s="55"/>
      <c r="DRK242" s="55"/>
      <c r="DRM242" s="55"/>
      <c r="DRO242" s="55"/>
      <c r="DRQ242" s="55"/>
      <c r="DRS242" s="55"/>
      <c r="DRU242" s="55"/>
      <c r="DRW242" s="55"/>
      <c r="DRY242" s="55"/>
      <c r="DSA242" s="55"/>
      <c r="DSC242" s="55"/>
      <c r="DSE242" s="55"/>
      <c r="DSG242" s="55"/>
      <c r="DSI242" s="55"/>
      <c r="DSK242" s="55"/>
      <c r="DSM242" s="55"/>
      <c r="DSO242" s="55"/>
      <c r="DSQ242" s="55"/>
      <c r="DSS242" s="55"/>
      <c r="DSU242" s="55"/>
      <c r="DSW242" s="55"/>
      <c r="DSY242" s="55"/>
      <c r="DTA242" s="55"/>
      <c r="DTC242" s="55"/>
      <c r="DTE242" s="55"/>
      <c r="DTG242" s="55"/>
      <c r="DTI242" s="55"/>
      <c r="DTK242" s="55"/>
      <c r="DTM242" s="55"/>
      <c r="DTO242" s="55"/>
      <c r="DTQ242" s="55"/>
      <c r="DTS242" s="55"/>
      <c r="DTU242" s="55"/>
      <c r="DTW242" s="55"/>
      <c r="DTY242" s="55"/>
      <c r="DUA242" s="55"/>
      <c r="DUC242" s="55"/>
      <c r="DUE242" s="55"/>
      <c r="DUG242" s="55"/>
      <c r="DUI242" s="55"/>
      <c r="DUK242" s="55"/>
      <c r="DUM242" s="55"/>
      <c r="DUO242" s="55"/>
      <c r="DUQ242" s="55"/>
      <c r="DUS242" s="55"/>
      <c r="DUU242" s="55"/>
      <c r="DUW242" s="55"/>
      <c r="DUY242" s="55"/>
      <c r="DVA242" s="55"/>
      <c r="DVC242" s="55"/>
      <c r="DVE242" s="55"/>
      <c r="DVG242" s="55"/>
      <c r="DVI242" s="55"/>
      <c r="DVK242" s="55"/>
      <c r="DVM242" s="55"/>
      <c r="DVO242" s="55"/>
      <c r="DVQ242" s="55"/>
      <c r="DVS242" s="55"/>
      <c r="DVU242" s="55"/>
      <c r="DVW242" s="55"/>
      <c r="DVY242" s="55"/>
      <c r="DWA242" s="55"/>
      <c r="DWC242" s="55"/>
      <c r="DWE242" s="55"/>
      <c r="DWG242" s="55"/>
      <c r="DWI242" s="55"/>
      <c r="DWK242" s="55"/>
      <c r="DWM242" s="55"/>
      <c r="DWO242" s="55"/>
      <c r="DWQ242" s="55"/>
      <c r="DWS242" s="55"/>
      <c r="DWU242" s="55"/>
      <c r="DWW242" s="55"/>
      <c r="DWY242" s="55"/>
      <c r="DXA242" s="55"/>
      <c r="DXC242" s="55"/>
      <c r="DXE242" s="55"/>
      <c r="DXG242" s="55"/>
      <c r="DXI242" s="55"/>
      <c r="DXK242" s="55"/>
      <c r="DXM242" s="55"/>
      <c r="DXO242" s="55"/>
      <c r="DXQ242" s="55"/>
      <c r="DXS242" s="55"/>
      <c r="DXU242" s="55"/>
      <c r="DXW242" s="55"/>
      <c r="DXY242" s="55"/>
      <c r="DYA242" s="55"/>
      <c r="DYC242" s="55"/>
      <c r="DYE242" s="55"/>
      <c r="DYG242" s="55"/>
      <c r="DYI242" s="55"/>
      <c r="DYK242" s="55"/>
      <c r="DYM242" s="55"/>
      <c r="DYO242" s="55"/>
      <c r="DYQ242" s="55"/>
      <c r="DYS242" s="55"/>
      <c r="DYU242" s="55"/>
      <c r="DYW242" s="55"/>
      <c r="DYY242" s="55"/>
      <c r="DZA242" s="55"/>
      <c r="DZC242" s="55"/>
      <c r="DZE242" s="55"/>
      <c r="DZG242" s="55"/>
      <c r="DZI242" s="55"/>
      <c r="DZK242" s="55"/>
      <c r="DZM242" s="55"/>
      <c r="DZO242" s="55"/>
      <c r="DZQ242" s="55"/>
      <c r="DZS242" s="55"/>
      <c r="DZU242" s="55"/>
      <c r="DZW242" s="55"/>
      <c r="DZY242" s="55"/>
      <c r="EAA242" s="55"/>
      <c r="EAC242" s="55"/>
      <c r="EAE242" s="55"/>
      <c r="EAG242" s="55"/>
      <c r="EAI242" s="55"/>
      <c r="EAK242" s="55"/>
      <c r="EAM242" s="55"/>
      <c r="EAO242" s="55"/>
      <c r="EAQ242" s="55"/>
      <c r="EAS242" s="55"/>
      <c r="EAU242" s="55"/>
      <c r="EAW242" s="55"/>
      <c r="EAY242" s="55"/>
      <c r="EBA242" s="55"/>
      <c r="EBC242" s="55"/>
      <c r="EBE242" s="55"/>
      <c r="EBG242" s="55"/>
      <c r="EBI242" s="55"/>
      <c r="EBK242" s="55"/>
      <c r="EBM242" s="55"/>
      <c r="EBO242" s="55"/>
      <c r="EBQ242" s="55"/>
      <c r="EBS242" s="55"/>
      <c r="EBU242" s="55"/>
      <c r="EBW242" s="55"/>
      <c r="EBY242" s="55"/>
      <c r="ECA242" s="55"/>
      <c r="ECC242" s="55"/>
      <c r="ECE242" s="55"/>
      <c r="ECG242" s="55"/>
      <c r="ECI242" s="55"/>
      <c r="ECK242" s="55"/>
      <c r="ECM242" s="55"/>
      <c r="ECO242" s="55"/>
      <c r="ECQ242" s="55"/>
      <c r="ECS242" s="55"/>
      <c r="ECU242" s="55"/>
      <c r="ECW242" s="55"/>
      <c r="ECY242" s="55"/>
      <c r="EDA242" s="55"/>
      <c r="EDC242" s="55"/>
      <c r="EDE242" s="55"/>
      <c r="EDG242" s="55"/>
      <c r="EDI242" s="55"/>
      <c r="EDK242" s="55"/>
      <c r="EDM242" s="55"/>
      <c r="EDO242" s="55"/>
      <c r="EDQ242" s="55"/>
      <c r="EDS242" s="55"/>
      <c r="EDU242" s="55"/>
      <c r="EDW242" s="55"/>
      <c r="EDY242" s="55"/>
      <c r="EEA242" s="55"/>
      <c r="EEC242" s="55"/>
      <c r="EEE242" s="55"/>
      <c r="EEG242" s="55"/>
      <c r="EEI242" s="55"/>
      <c r="EEK242" s="55"/>
      <c r="EEM242" s="55"/>
      <c r="EEO242" s="55"/>
      <c r="EEQ242" s="55"/>
      <c r="EES242" s="55"/>
      <c r="EEU242" s="55"/>
      <c r="EEW242" s="55"/>
      <c r="EEY242" s="55"/>
      <c r="EFA242" s="55"/>
      <c r="EFC242" s="55"/>
      <c r="EFE242" s="55"/>
      <c r="EFG242" s="55"/>
      <c r="EFI242" s="55"/>
      <c r="EFK242" s="55"/>
      <c r="EFM242" s="55"/>
      <c r="EFO242" s="55"/>
      <c r="EFQ242" s="55"/>
      <c r="EFS242" s="55"/>
      <c r="EFU242" s="55"/>
      <c r="EFW242" s="55"/>
      <c r="EFY242" s="55"/>
      <c r="EGA242" s="55"/>
      <c r="EGC242" s="55"/>
      <c r="EGE242" s="55"/>
      <c r="EGG242" s="55"/>
      <c r="EGI242" s="55"/>
      <c r="EGK242" s="55"/>
      <c r="EGM242" s="55"/>
      <c r="EGO242" s="55"/>
      <c r="EGQ242" s="55"/>
      <c r="EGS242" s="55"/>
      <c r="EGU242" s="55"/>
      <c r="EGW242" s="55"/>
      <c r="EGY242" s="55"/>
      <c r="EHA242" s="55"/>
      <c r="EHC242" s="55"/>
      <c r="EHE242" s="55"/>
      <c r="EHG242" s="55"/>
      <c r="EHI242" s="55"/>
      <c r="EHK242" s="55"/>
      <c r="EHM242" s="55"/>
      <c r="EHO242" s="55"/>
      <c r="EHQ242" s="55"/>
      <c r="EHS242" s="55"/>
      <c r="EHU242" s="55"/>
      <c r="EHW242" s="55"/>
      <c r="EHY242" s="55"/>
      <c r="EIA242" s="55"/>
      <c r="EIC242" s="55"/>
      <c r="EIE242" s="55"/>
      <c r="EIG242" s="55"/>
      <c r="EII242" s="55"/>
      <c r="EIK242" s="55"/>
      <c r="EIM242" s="55"/>
      <c r="EIO242" s="55"/>
      <c r="EIQ242" s="55"/>
      <c r="EIS242" s="55"/>
      <c r="EIU242" s="55"/>
      <c r="EIW242" s="55"/>
      <c r="EIY242" s="55"/>
      <c r="EJA242" s="55"/>
      <c r="EJC242" s="55"/>
      <c r="EJE242" s="55"/>
      <c r="EJG242" s="55"/>
      <c r="EJI242" s="55"/>
      <c r="EJK242" s="55"/>
      <c r="EJM242" s="55"/>
      <c r="EJO242" s="55"/>
      <c r="EJQ242" s="55"/>
      <c r="EJS242" s="55"/>
      <c r="EJU242" s="55"/>
      <c r="EJW242" s="55"/>
      <c r="EJY242" s="55"/>
      <c r="EKA242" s="55"/>
      <c r="EKC242" s="55"/>
      <c r="EKE242" s="55"/>
      <c r="EKG242" s="55"/>
      <c r="EKI242" s="55"/>
      <c r="EKK242" s="55"/>
      <c r="EKM242" s="55"/>
      <c r="EKO242" s="55"/>
      <c r="EKQ242" s="55"/>
      <c r="EKS242" s="55"/>
      <c r="EKU242" s="55"/>
      <c r="EKW242" s="55"/>
      <c r="EKY242" s="55"/>
      <c r="ELA242" s="55"/>
      <c r="ELC242" s="55"/>
      <c r="ELE242" s="55"/>
      <c r="ELG242" s="55"/>
      <c r="ELI242" s="55"/>
      <c r="ELK242" s="55"/>
      <c r="ELM242" s="55"/>
      <c r="ELO242" s="55"/>
      <c r="ELQ242" s="55"/>
      <c r="ELS242" s="55"/>
      <c r="ELU242" s="55"/>
      <c r="ELW242" s="55"/>
      <c r="ELY242" s="55"/>
      <c r="EMA242" s="55"/>
      <c r="EMC242" s="55"/>
      <c r="EME242" s="55"/>
      <c r="EMG242" s="55"/>
      <c r="EMI242" s="55"/>
      <c r="EMK242" s="55"/>
      <c r="EMM242" s="55"/>
      <c r="EMO242" s="55"/>
      <c r="EMQ242" s="55"/>
      <c r="EMS242" s="55"/>
      <c r="EMU242" s="55"/>
      <c r="EMW242" s="55"/>
      <c r="EMY242" s="55"/>
      <c r="ENA242" s="55"/>
      <c r="ENC242" s="55"/>
      <c r="ENE242" s="55"/>
      <c r="ENG242" s="55"/>
      <c r="ENI242" s="55"/>
      <c r="ENK242" s="55"/>
      <c r="ENM242" s="55"/>
      <c r="ENO242" s="55"/>
      <c r="ENQ242" s="55"/>
      <c r="ENS242" s="55"/>
      <c r="ENU242" s="55"/>
      <c r="ENW242" s="55"/>
      <c r="ENY242" s="55"/>
      <c r="EOA242" s="55"/>
      <c r="EOC242" s="55"/>
      <c r="EOE242" s="55"/>
      <c r="EOG242" s="55"/>
      <c r="EOI242" s="55"/>
      <c r="EOK242" s="55"/>
      <c r="EOM242" s="55"/>
      <c r="EOO242" s="55"/>
      <c r="EOQ242" s="55"/>
      <c r="EOS242" s="55"/>
      <c r="EOU242" s="55"/>
      <c r="EOW242" s="55"/>
      <c r="EOY242" s="55"/>
      <c r="EPA242" s="55"/>
      <c r="EPC242" s="55"/>
      <c r="EPE242" s="55"/>
      <c r="EPG242" s="55"/>
      <c r="EPI242" s="55"/>
      <c r="EPK242" s="55"/>
      <c r="EPM242" s="55"/>
      <c r="EPO242" s="55"/>
      <c r="EPQ242" s="55"/>
      <c r="EPS242" s="55"/>
      <c r="EPU242" s="55"/>
      <c r="EPW242" s="55"/>
      <c r="EPY242" s="55"/>
      <c r="EQA242" s="55"/>
      <c r="EQC242" s="55"/>
      <c r="EQE242" s="55"/>
      <c r="EQG242" s="55"/>
      <c r="EQI242" s="55"/>
      <c r="EQK242" s="55"/>
      <c r="EQM242" s="55"/>
      <c r="EQO242" s="55"/>
      <c r="EQQ242" s="55"/>
      <c r="EQS242" s="55"/>
      <c r="EQU242" s="55"/>
      <c r="EQW242" s="55"/>
      <c r="EQY242" s="55"/>
      <c r="ERA242" s="55"/>
      <c r="ERC242" s="55"/>
      <c r="ERE242" s="55"/>
      <c r="ERG242" s="55"/>
      <c r="ERI242" s="55"/>
      <c r="ERK242" s="55"/>
      <c r="ERM242" s="55"/>
      <c r="ERO242" s="55"/>
      <c r="ERQ242" s="55"/>
      <c r="ERS242" s="55"/>
      <c r="ERU242" s="55"/>
      <c r="ERW242" s="55"/>
      <c r="ERY242" s="55"/>
      <c r="ESA242" s="55"/>
      <c r="ESC242" s="55"/>
      <c r="ESE242" s="55"/>
      <c r="ESG242" s="55"/>
      <c r="ESI242" s="55"/>
      <c r="ESK242" s="55"/>
      <c r="ESM242" s="55"/>
      <c r="ESO242" s="55"/>
      <c r="ESQ242" s="55"/>
      <c r="ESS242" s="55"/>
      <c r="ESU242" s="55"/>
      <c r="ESW242" s="55"/>
      <c r="ESY242" s="55"/>
      <c r="ETA242" s="55"/>
      <c r="ETC242" s="55"/>
      <c r="ETE242" s="55"/>
      <c r="ETG242" s="55"/>
      <c r="ETI242" s="55"/>
      <c r="ETK242" s="55"/>
      <c r="ETM242" s="55"/>
      <c r="ETO242" s="55"/>
      <c r="ETQ242" s="55"/>
      <c r="ETS242" s="55"/>
      <c r="ETU242" s="55"/>
      <c r="ETW242" s="55"/>
      <c r="ETY242" s="55"/>
      <c r="EUA242" s="55"/>
      <c r="EUC242" s="55"/>
      <c r="EUE242" s="55"/>
      <c r="EUG242" s="55"/>
      <c r="EUI242" s="55"/>
      <c r="EUK242" s="55"/>
      <c r="EUM242" s="55"/>
      <c r="EUO242" s="55"/>
      <c r="EUQ242" s="55"/>
      <c r="EUS242" s="55"/>
      <c r="EUU242" s="55"/>
      <c r="EUW242" s="55"/>
      <c r="EUY242" s="55"/>
      <c r="EVA242" s="55"/>
      <c r="EVC242" s="55"/>
      <c r="EVE242" s="55"/>
      <c r="EVG242" s="55"/>
      <c r="EVI242" s="55"/>
      <c r="EVK242" s="55"/>
      <c r="EVM242" s="55"/>
      <c r="EVO242" s="55"/>
      <c r="EVQ242" s="55"/>
      <c r="EVS242" s="55"/>
      <c r="EVU242" s="55"/>
      <c r="EVW242" s="55"/>
      <c r="EVY242" s="55"/>
      <c r="EWA242" s="55"/>
      <c r="EWC242" s="55"/>
      <c r="EWE242" s="55"/>
      <c r="EWG242" s="55"/>
      <c r="EWI242" s="55"/>
      <c r="EWK242" s="55"/>
      <c r="EWM242" s="55"/>
      <c r="EWO242" s="55"/>
      <c r="EWQ242" s="55"/>
      <c r="EWS242" s="55"/>
      <c r="EWU242" s="55"/>
      <c r="EWW242" s="55"/>
      <c r="EWY242" s="55"/>
      <c r="EXA242" s="55"/>
      <c r="EXC242" s="55"/>
      <c r="EXE242" s="55"/>
      <c r="EXG242" s="55"/>
      <c r="EXI242" s="55"/>
      <c r="EXK242" s="55"/>
      <c r="EXM242" s="55"/>
      <c r="EXO242" s="55"/>
      <c r="EXQ242" s="55"/>
      <c r="EXS242" s="55"/>
      <c r="EXU242" s="55"/>
      <c r="EXW242" s="55"/>
      <c r="EXY242" s="55"/>
      <c r="EYA242" s="55"/>
      <c r="EYC242" s="55"/>
      <c r="EYE242" s="55"/>
      <c r="EYG242" s="55"/>
      <c r="EYI242" s="55"/>
      <c r="EYK242" s="55"/>
      <c r="EYM242" s="55"/>
      <c r="EYO242" s="55"/>
      <c r="EYQ242" s="55"/>
      <c r="EYS242" s="55"/>
      <c r="EYU242" s="55"/>
      <c r="EYW242" s="55"/>
      <c r="EYY242" s="55"/>
      <c r="EZA242" s="55"/>
      <c r="EZC242" s="55"/>
      <c r="EZE242" s="55"/>
      <c r="EZG242" s="55"/>
      <c r="EZI242" s="55"/>
      <c r="EZK242" s="55"/>
      <c r="EZM242" s="55"/>
      <c r="EZO242" s="55"/>
      <c r="EZQ242" s="55"/>
      <c r="EZS242" s="55"/>
      <c r="EZU242" s="55"/>
      <c r="EZW242" s="55"/>
      <c r="EZY242" s="55"/>
      <c r="FAA242" s="55"/>
      <c r="FAC242" s="55"/>
      <c r="FAE242" s="55"/>
      <c r="FAG242" s="55"/>
      <c r="FAI242" s="55"/>
      <c r="FAK242" s="55"/>
      <c r="FAM242" s="55"/>
      <c r="FAO242" s="55"/>
      <c r="FAQ242" s="55"/>
      <c r="FAS242" s="55"/>
      <c r="FAU242" s="55"/>
      <c r="FAW242" s="55"/>
      <c r="FAY242" s="55"/>
      <c r="FBA242" s="55"/>
      <c r="FBC242" s="55"/>
      <c r="FBE242" s="55"/>
      <c r="FBG242" s="55"/>
      <c r="FBI242" s="55"/>
      <c r="FBK242" s="55"/>
      <c r="FBM242" s="55"/>
      <c r="FBO242" s="55"/>
      <c r="FBQ242" s="55"/>
      <c r="FBS242" s="55"/>
      <c r="FBU242" s="55"/>
      <c r="FBW242" s="55"/>
      <c r="FBY242" s="55"/>
      <c r="FCA242" s="55"/>
      <c r="FCC242" s="55"/>
      <c r="FCE242" s="55"/>
      <c r="FCG242" s="55"/>
      <c r="FCI242" s="55"/>
      <c r="FCK242" s="55"/>
      <c r="FCM242" s="55"/>
      <c r="FCO242" s="55"/>
      <c r="FCQ242" s="55"/>
      <c r="FCS242" s="55"/>
      <c r="FCU242" s="55"/>
      <c r="FCW242" s="55"/>
      <c r="FCY242" s="55"/>
      <c r="FDA242" s="55"/>
      <c r="FDC242" s="55"/>
      <c r="FDE242" s="55"/>
      <c r="FDG242" s="55"/>
      <c r="FDI242" s="55"/>
      <c r="FDK242" s="55"/>
      <c r="FDM242" s="55"/>
      <c r="FDO242" s="55"/>
      <c r="FDQ242" s="55"/>
      <c r="FDS242" s="55"/>
      <c r="FDU242" s="55"/>
      <c r="FDW242" s="55"/>
      <c r="FDY242" s="55"/>
      <c r="FEA242" s="55"/>
      <c r="FEC242" s="55"/>
      <c r="FEE242" s="55"/>
      <c r="FEG242" s="55"/>
      <c r="FEI242" s="55"/>
      <c r="FEK242" s="55"/>
      <c r="FEM242" s="55"/>
      <c r="FEO242" s="55"/>
      <c r="FEQ242" s="55"/>
      <c r="FES242" s="55"/>
      <c r="FEU242" s="55"/>
      <c r="FEW242" s="55"/>
      <c r="FEY242" s="55"/>
      <c r="FFA242" s="55"/>
      <c r="FFC242" s="55"/>
      <c r="FFE242" s="55"/>
      <c r="FFG242" s="55"/>
      <c r="FFI242" s="55"/>
      <c r="FFK242" s="55"/>
      <c r="FFM242" s="55"/>
      <c r="FFO242" s="55"/>
      <c r="FFQ242" s="55"/>
      <c r="FFS242" s="55"/>
      <c r="FFU242" s="55"/>
      <c r="FFW242" s="55"/>
      <c r="FFY242" s="55"/>
      <c r="FGA242" s="55"/>
      <c r="FGC242" s="55"/>
      <c r="FGE242" s="55"/>
      <c r="FGG242" s="55"/>
      <c r="FGI242" s="55"/>
      <c r="FGK242" s="55"/>
      <c r="FGM242" s="55"/>
      <c r="FGO242" s="55"/>
      <c r="FGQ242" s="55"/>
      <c r="FGS242" s="55"/>
      <c r="FGU242" s="55"/>
      <c r="FGW242" s="55"/>
      <c r="FGY242" s="55"/>
      <c r="FHA242" s="55"/>
      <c r="FHC242" s="55"/>
      <c r="FHE242" s="55"/>
      <c r="FHG242" s="55"/>
      <c r="FHI242" s="55"/>
      <c r="FHK242" s="55"/>
      <c r="FHM242" s="55"/>
      <c r="FHO242" s="55"/>
      <c r="FHQ242" s="55"/>
      <c r="FHS242" s="55"/>
      <c r="FHU242" s="55"/>
      <c r="FHW242" s="55"/>
      <c r="FHY242" s="55"/>
      <c r="FIA242" s="55"/>
      <c r="FIC242" s="55"/>
      <c r="FIE242" s="55"/>
      <c r="FIG242" s="55"/>
      <c r="FII242" s="55"/>
      <c r="FIK242" s="55"/>
      <c r="FIM242" s="55"/>
      <c r="FIO242" s="55"/>
      <c r="FIQ242" s="55"/>
      <c r="FIS242" s="55"/>
      <c r="FIU242" s="55"/>
      <c r="FIW242" s="55"/>
      <c r="FIY242" s="55"/>
      <c r="FJA242" s="55"/>
      <c r="FJC242" s="55"/>
      <c r="FJE242" s="55"/>
      <c r="FJG242" s="55"/>
      <c r="FJI242" s="55"/>
      <c r="FJK242" s="55"/>
      <c r="FJM242" s="55"/>
      <c r="FJO242" s="55"/>
      <c r="FJQ242" s="55"/>
      <c r="FJS242" s="55"/>
      <c r="FJU242" s="55"/>
      <c r="FJW242" s="55"/>
      <c r="FJY242" s="55"/>
      <c r="FKA242" s="55"/>
      <c r="FKC242" s="55"/>
      <c r="FKE242" s="55"/>
      <c r="FKG242" s="55"/>
      <c r="FKI242" s="55"/>
      <c r="FKK242" s="55"/>
      <c r="FKM242" s="55"/>
      <c r="FKO242" s="55"/>
      <c r="FKQ242" s="55"/>
      <c r="FKS242" s="55"/>
      <c r="FKU242" s="55"/>
      <c r="FKW242" s="55"/>
      <c r="FKY242" s="55"/>
      <c r="FLA242" s="55"/>
      <c r="FLC242" s="55"/>
      <c r="FLE242" s="55"/>
      <c r="FLG242" s="55"/>
      <c r="FLI242" s="55"/>
      <c r="FLK242" s="55"/>
      <c r="FLM242" s="55"/>
      <c r="FLO242" s="55"/>
      <c r="FLQ242" s="55"/>
      <c r="FLS242" s="55"/>
      <c r="FLU242" s="55"/>
      <c r="FLW242" s="55"/>
      <c r="FLY242" s="55"/>
      <c r="FMA242" s="55"/>
      <c r="FMC242" s="55"/>
      <c r="FME242" s="55"/>
      <c r="FMG242" s="55"/>
      <c r="FMI242" s="55"/>
      <c r="FMK242" s="55"/>
      <c r="FMM242" s="55"/>
      <c r="FMO242" s="55"/>
      <c r="FMQ242" s="55"/>
      <c r="FMS242" s="55"/>
      <c r="FMU242" s="55"/>
      <c r="FMW242" s="55"/>
      <c r="FMY242" s="55"/>
      <c r="FNA242" s="55"/>
      <c r="FNC242" s="55"/>
      <c r="FNE242" s="55"/>
      <c r="FNG242" s="55"/>
      <c r="FNI242" s="55"/>
      <c r="FNK242" s="55"/>
      <c r="FNM242" s="55"/>
      <c r="FNO242" s="55"/>
      <c r="FNQ242" s="55"/>
      <c r="FNS242" s="55"/>
      <c r="FNU242" s="55"/>
      <c r="FNW242" s="55"/>
      <c r="FNY242" s="55"/>
      <c r="FOA242" s="55"/>
      <c r="FOC242" s="55"/>
      <c r="FOE242" s="55"/>
      <c r="FOG242" s="55"/>
      <c r="FOI242" s="55"/>
      <c r="FOK242" s="55"/>
      <c r="FOM242" s="55"/>
      <c r="FOO242" s="55"/>
      <c r="FOQ242" s="55"/>
      <c r="FOS242" s="55"/>
      <c r="FOU242" s="55"/>
      <c r="FOW242" s="55"/>
      <c r="FOY242" s="55"/>
      <c r="FPA242" s="55"/>
      <c r="FPC242" s="55"/>
      <c r="FPE242" s="55"/>
      <c r="FPG242" s="55"/>
      <c r="FPI242" s="55"/>
      <c r="FPK242" s="55"/>
      <c r="FPM242" s="55"/>
      <c r="FPO242" s="55"/>
      <c r="FPQ242" s="55"/>
      <c r="FPS242" s="55"/>
      <c r="FPU242" s="55"/>
      <c r="FPW242" s="55"/>
      <c r="FPY242" s="55"/>
      <c r="FQA242" s="55"/>
      <c r="FQC242" s="55"/>
      <c r="FQE242" s="55"/>
      <c r="FQG242" s="55"/>
      <c r="FQI242" s="55"/>
      <c r="FQK242" s="55"/>
      <c r="FQM242" s="55"/>
      <c r="FQO242" s="55"/>
      <c r="FQQ242" s="55"/>
      <c r="FQS242" s="55"/>
      <c r="FQU242" s="55"/>
      <c r="FQW242" s="55"/>
      <c r="FQY242" s="55"/>
      <c r="FRA242" s="55"/>
      <c r="FRC242" s="55"/>
      <c r="FRE242" s="55"/>
      <c r="FRG242" s="55"/>
      <c r="FRI242" s="55"/>
      <c r="FRK242" s="55"/>
      <c r="FRM242" s="55"/>
      <c r="FRO242" s="55"/>
      <c r="FRQ242" s="55"/>
      <c r="FRS242" s="55"/>
      <c r="FRU242" s="55"/>
      <c r="FRW242" s="55"/>
      <c r="FRY242" s="55"/>
      <c r="FSA242" s="55"/>
      <c r="FSC242" s="55"/>
      <c r="FSE242" s="55"/>
      <c r="FSG242" s="55"/>
      <c r="FSI242" s="55"/>
      <c r="FSK242" s="55"/>
      <c r="FSM242" s="55"/>
      <c r="FSO242" s="55"/>
      <c r="FSQ242" s="55"/>
      <c r="FSS242" s="55"/>
      <c r="FSU242" s="55"/>
      <c r="FSW242" s="55"/>
      <c r="FSY242" s="55"/>
      <c r="FTA242" s="55"/>
      <c r="FTC242" s="55"/>
      <c r="FTE242" s="55"/>
      <c r="FTG242" s="55"/>
      <c r="FTI242" s="55"/>
      <c r="FTK242" s="55"/>
      <c r="FTM242" s="55"/>
      <c r="FTO242" s="55"/>
      <c r="FTQ242" s="55"/>
      <c r="FTS242" s="55"/>
      <c r="FTU242" s="55"/>
      <c r="FTW242" s="55"/>
      <c r="FTY242" s="55"/>
      <c r="FUA242" s="55"/>
      <c r="FUC242" s="55"/>
      <c r="FUE242" s="55"/>
      <c r="FUG242" s="55"/>
      <c r="FUI242" s="55"/>
      <c r="FUK242" s="55"/>
      <c r="FUM242" s="55"/>
      <c r="FUO242" s="55"/>
      <c r="FUQ242" s="55"/>
      <c r="FUS242" s="55"/>
      <c r="FUU242" s="55"/>
      <c r="FUW242" s="55"/>
      <c r="FUY242" s="55"/>
      <c r="FVA242" s="55"/>
      <c r="FVC242" s="55"/>
      <c r="FVE242" s="55"/>
      <c r="FVG242" s="55"/>
      <c r="FVI242" s="55"/>
      <c r="FVK242" s="55"/>
      <c r="FVM242" s="55"/>
      <c r="FVO242" s="55"/>
      <c r="FVQ242" s="55"/>
      <c r="FVS242" s="55"/>
      <c r="FVU242" s="55"/>
      <c r="FVW242" s="55"/>
      <c r="FVY242" s="55"/>
      <c r="FWA242" s="55"/>
      <c r="FWC242" s="55"/>
      <c r="FWE242" s="55"/>
      <c r="FWG242" s="55"/>
      <c r="FWI242" s="55"/>
      <c r="FWK242" s="55"/>
      <c r="FWM242" s="55"/>
      <c r="FWO242" s="55"/>
      <c r="FWQ242" s="55"/>
      <c r="FWS242" s="55"/>
      <c r="FWU242" s="55"/>
      <c r="FWW242" s="55"/>
      <c r="FWY242" s="55"/>
      <c r="FXA242" s="55"/>
      <c r="FXC242" s="55"/>
      <c r="FXE242" s="55"/>
      <c r="FXG242" s="55"/>
      <c r="FXI242" s="55"/>
      <c r="FXK242" s="55"/>
      <c r="FXM242" s="55"/>
      <c r="FXO242" s="55"/>
      <c r="FXQ242" s="55"/>
      <c r="FXS242" s="55"/>
      <c r="FXU242" s="55"/>
      <c r="FXW242" s="55"/>
      <c r="FXY242" s="55"/>
      <c r="FYA242" s="55"/>
      <c r="FYC242" s="55"/>
      <c r="FYE242" s="55"/>
      <c r="FYG242" s="55"/>
      <c r="FYI242" s="55"/>
      <c r="FYK242" s="55"/>
      <c r="FYM242" s="55"/>
      <c r="FYO242" s="55"/>
      <c r="FYQ242" s="55"/>
      <c r="FYS242" s="55"/>
      <c r="FYU242" s="55"/>
      <c r="FYW242" s="55"/>
      <c r="FYY242" s="55"/>
      <c r="FZA242" s="55"/>
      <c r="FZC242" s="55"/>
      <c r="FZE242" s="55"/>
      <c r="FZG242" s="55"/>
      <c r="FZI242" s="55"/>
      <c r="FZK242" s="55"/>
      <c r="FZM242" s="55"/>
      <c r="FZO242" s="55"/>
      <c r="FZQ242" s="55"/>
      <c r="FZS242" s="55"/>
      <c r="FZU242" s="55"/>
      <c r="FZW242" s="55"/>
      <c r="FZY242" s="55"/>
      <c r="GAA242" s="55"/>
      <c r="GAC242" s="55"/>
      <c r="GAE242" s="55"/>
      <c r="GAG242" s="55"/>
      <c r="GAI242" s="55"/>
      <c r="GAK242" s="55"/>
      <c r="GAM242" s="55"/>
      <c r="GAO242" s="55"/>
      <c r="GAQ242" s="55"/>
      <c r="GAS242" s="55"/>
      <c r="GAU242" s="55"/>
      <c r="GAW242" s="55"/>
      <c r="GAY242" s="55"/>
      <c r="GBA242" s="55"/>
      <c r="GBC242" s="55"/>
      <c r="GBE242" s="55"/>
      <c r="GBG242" s="55"/>
      <c r="GBI242" s="55"/>
      <c r="GBK242" s="55"/>
      <c r="GBM242" s="55"/>
      <c r="GBO242" s="55"/>
      <c r="GBQ242" s="55"/>
      <c r="GBS242" s="55"/>
      <c r="GBU242" s="55"/>
      <c r="GBW242" s="55"/>
      <c r="GBY242" s="55"/>
      <c r="GCA242" s="55"/>
      <c r="GCC242" s="55"/>
      <c r="GCE242" s="55"/>
      <c r="GCG242" s="55"/>
      <c r="GCI242" s="55"/>
      <c r="GCK242" s="55"/>
      <c r="GCM242" s="55"/>
      <c r="GCO242" s="55"/>
      <c r="GCQ242" s="55"/>
      <c r="GCS242" s="55"/>
      <c r="GCU242" s="55"/>
      <c r="GCW242" s="55"/>
      <c r="GCY242" s="55"/>
      <c r="GDA242" s="55"/>
      <c r="GDC242" s="55"/>
      <c r="GDE242" s="55"/>
      <c r="GDG242" s="55"/>
      <c r="GDI242" s="55"/>
      <c r="GDK242" s="55"/>
      <c r="GDM242" s="55"/>
      <c r="GDO242" s="55"/>
      <c r="GDQ242" s="55"/>
      <c r="GDS242" s="55"/>
      <c r="GDU242" s="55"/>
      <c r="GDW242" s="55"/>
      <c r="GDY242" s="55"/>
      <c r="GEA242" s="55"/>
      <c r="GEC242" s="55"/>
      <c r="GEE242" s="55"/>
      <c r="GEG242" s="55"/>
      <c r="GEI242" s="55"/>
      <c r="GEK242" s="55"/>
      <c r="GEM242" s="55"/>
      <c r="GEO242" s="55"/>
      <c r="GEQ242" s="55"/>
      <c r="GES242" s="55"/>
      <c r="GEU242" s="55"/>
      <c r="GEW242" s="55"/>
      <c r="GEY242" s="55"/>
      <c r="GFA242" s="55"/>
      <c r="GFC242" s="55"/>
      <c r="GFE242" s="55"/>
      <c r="GFG242" s="55"/>
      <c r="GFI242" s="55"/>
      <c r="GFK242" s="55"/>
      <c r="GFM242" s="55"/>
      <c r="GFO242" s="55"/>
      <c r="GFQ242" s="55"/>
      <c r="GFS242" s="55"/>
      <c r="GFU242" s="55"/>
      <c r="GFW242" s="55"/>
      <c r="GFY242" s="55"/>
      <c r="GGA242" s="55"/>
      <c r="GGC242" s="55"/>
      <c r="GGE242" s="55"/>
      <c r="GGG242" s="55"/>
      <c r="GGI242" s="55"/>
      <c r="GGK242" s="55"/>
      <c r="GGM242" s="55"/>
      <c r="GGO242" s="55"/>
      <c r="GGQ242" s="55"/>
      <c r="GGS242" s="55"/>
      <c r="GGU242" s="55"/>
      <c r="GGW242" s="55"/>
      <c r="GGY242" s="55"/>
      <c r="GHA242" s="55"/>
      <c r="GHC242" s="55"/>
      <c r="GHE242" s="55"/>
      <c r="GHG242" s="55"/>
      <c r="GHI242" s="55"/>
      <c r="GHK242" s="55"/>
      <c r="GHM242" s="55"/>
      <c r="GHO242" s="55"/>
      <c r="GHQ242" s="55"/>
      <c r="GHS242" s="55"/>
      <c r="GHU242" s="55"/>
      <c r="GHW242" s="55"/>
      <c r="GHY242" s="55"/>
      <c r="GIA242" s="55"/>
      <c r="GIC242" s="55"/>
      <c r="GIE242" s="55"/>
      <c r="GIG242" s="55"/>
      <c r="GII242" s="55"/>
      <c r="GIK242" s="55"/>
      <c r="GIM242" s="55"/>
      <c r="GIO242" s="55"/>
      <c r="GIQ242" s="55"/>
      <c r="GIS242" s="55"/>
      <c r="GIU242" s="55"/>
      <c r="GIW242" s="55"/>
      <c r="GIY242" s="55"/>
      <c r="GJA242" s="55"/>
      <c r="GJC242" s="55"/>
      <c r="GJE242" s="55"/>
      <c r="GJG242" s="55"/>
      <c r="GJI242" s="55"/>
      <c r="GJK242" s="55"/>
      <c r="GJM242" s="55"/>
      <c r="GJO242" s="55"/>
      <c r="GJQ242" s="55"/>
      <c r="GJS242" s="55"/>
      <c r="GJU242" s="55"/>
      <c r="GJW242" s="55"/>
      <c r="GJY242" s="55"/>
      <c r="GKA242" s="55"/>
      <c r="GKC242" s="55"/>
      <c r="GKE242" s="55"/>
      <c r="GKG242" s="55"/>
      <c r="GKI242" s="55"/>
      <c r="GKK242" s="55"/>
      <c r="GKM242" s="55"/>
      <c r="GKO242" s="55"/>
      <c r="GKQ242" s="55"/>
      <c r="GKS242" s="55"/>
      <c r="GKU242" s="55"/>
      <c r="GKW242" s="55"/>
      <c r="GKY242" s="55"/>
      <c r="GLA242" s="55"/>
      <c r="GLC242" s="55"/>
      <c r="GLE242" s="55"/>
      <c r="GLG242" s="55"/>
      <c r="GLI242" s="55"/>
      <c r="GLK242" s="55"/>
      <c r="GLM242" s="55"/>
      <c r="GLO242" s="55"/>
      <c r="GLQ242" s="55"/>
      <c r="GLS242" s="55"/>
      <c r="GLU242" s="55"/>
      <c r="GLW242" s="55"/>
      <c r="GLY242" s="55"/>
      <c r="GMA242" s="55"/>
      <c r="GMC242" s="55"/>
      <c r="GME242" s="55"/>
      <c r="GMG242" s="55"/>
      <c r="GMI242" s="55"/>
      <c r="GMK242" s="55"/>
      <c r="GMM242" s="55"/>
      <c r="GMO242" s="55"/>
      <c r="GMQ242" s="55"/>
      <c r="GMS242" s="55"/>
      <c r="GMU242" s="55"/>
      <c r="GMW242" s="55"/>
      <c r="GMY242" s="55"/>
      <c r="GNA242" s="55"/>
      <c r="GNC242" s="55"/>
      <c r="GNE242" s="55"/>
      <c r="GNG242" s="55"/>
      <c r="GNI242" s="55"/>
      <c r="GNK242" s="55"/>
      <c r="GNM242" s="55"/>
      <c r="GNO242" s="55"/>
      <c r="GNQ242" s="55"/>
      <c r="GNS242" s="55"/>
      <c r="GNU242" s="55"/>
      <c r="GNW242" s="55"/>
      <c r="GNY242" s="55"/>
      <c r="GOA242" s="55"/>
      <c r="GOC242" s="55"/>
      <c r="GOE242" s="55"/>
      <c r="GOG242" s="55"/>
      <c r="GOI242" s="55"/>
      <c r="GOK242" s="55"/>
      <c r="GOM242" s="55"/>
      <c r="GOO242" s="55"/>
      <c r="GOQ242" s="55"/>
      <c r="GOS242" s="55"/>
      <c r="GOU242" s="55"/>
      <c r="GOW242" s="55"/>
      <c r="GOY242" s="55"/>
      <c r="GPA242" s="55"/>
      <c r="GPC242" s="55"/>
      <c r="GPE242" s="55"/>
      <c r="GPG242" s="55"/>
      <c r="GPI242" s="55"/>
      <c r="GPK242" s="55"/>
      <c r="GPM242" s="55"/>
      <c r="GPO242" s="55"/>
      <c r="GPQ242" s="55"/>
      <c r="GPS242" s="55"/>
      <c r="GPU242" s="55"/>
      <c r="GPW242" s="55"/>
      <c r="GPY242" s="55"/>
      <c r="GQA242" s="55"/>
      <c r="GQC242" s="55"/>
      <c r="GQE242" s="55"/>
      <c r="GQG242" s="55"/>
      <c r="GQI242" s="55"/>
      <c r="GQK242" s="55"/>
      <c r="GQM242" s="55"/>
      <c r="GQO242" s="55"/>
      <c r="GQQ242" s="55"/>
      <c r="GQS242" s="55"/>
      <c r="GQU242" s="55"/>
      <c r="GQW242" s="55"/>
      <c r="GQY242" s="55"/>
      <c r="GRA242" s="55"/>
      <c r="GRC242" s="55"/>
      <c r="GRE242" s="55"/>
      <c r="GRG242" s="55"/>
      <c r="GRI242" s="55"/>
      <c r="GRK242" s="55"/>
      <c r="GRM242" s="55"/>
      <c r="GRO242" s="55"/>
      <c r="GRQ242" s="55"/>
      <c r="GRS242" s="55"/>
      <c r="GRU242" s="55"/>
      <c r="GRW242" s="55"/>
      <c r="GRY242" s="55"/>
      <c r="GSA242" s="55"/>
      <c r="GSC242" s="55"/>
      <c r="GSE242" s="55"/>
      <c r="GSG242" s="55"/>
      <c r="GSI242" s="55"/>
      <c r="GSK242" s="55"/>
      <c r="GSM242" s="55"/>
      <c r="GSO242" s="55"/>
      <c r="GSQ242" s="55"/>
      <c r="GSS242" s="55"/>
      <c r="GSU242" s="55"/>
      <c r="GSW242" s="55"/>
      <c r="GSY242" s="55"/>
      <c r="GTA242" s="55"/>
      <c r="GTC242" s="55"/>
      <c r="GTE242" s="55"/>
      <c r="GTG242" s="55"/>
      <c r="GTI242" s="55"/>
      <c r="GTK242" s="55"/>
      <c r="GTM242" s="55"/>
      <c r="GTO242" s="55"/>
      <c r="GTQ242" s="55"/>
      <c r="GTS242" s="55"/>
      <c r="GTU242" s="55"/>
      <c r="GTW242" s="55"/>
      <c r="GTY242" s="55"/>
      <c r="GUA242" s="55"/>
      <c r="GUC242" s="55"/>
      <c r="GUE242" s="55"/>
      <c r="GUG242" s="55"/>
      <c r="GUI242" s="55"/>
      <c r="GUK242" s="55"/>
      <c r="GUM242" s="55"/>
      <c r="GUO242" s="55"/>
      <c r="GUQ242" s="55"/>
      <c r="GUS242" s="55"/>
      <c r="GUU242" s="55"/>
      <c r="GUW242" s="55"/>
      <c r="GUY242" s="55"/>
      <c r="GVA242" s="55"/>
      <c r="GVC242" s="55"/>
      <c r="GVE242" s="55"/>
      <c r="GVG242" s="55"/>
      <c r="GVI242" s="55"/>
      <c r="GVK242" s="55"/>
      <c r="GVM242" s="55"/>
      <c r="GVO242" s="55"/>
      <c r="GVQ242" s="55"/>
      <c r="GVS242" s="55"/>
      <c r="GVU242" s="55"/>
      <c r="GVW242" s="55"/>
      <c r="GVY242" s="55"/>
      <c r="GWA242" s="55"/>
      <c r="GWC242" s="55"/>
      <c r="GWE242" s="55"/>
      <c r="GWG242" s="55"/>
      <c r="GWI242" s="55"/>
      <c r="GWK242" s="55"/>
      <c r="GWM242" s="55"/>
      <c r="GWO242" s="55"/>
      <c r="GWQ242" s="55"/>
      <c r="GWS242" s="55"/>
      <c r="GWU242" s="55"/>
      <c r="GWW242" s="55"/>
      <c r="GWY242" s="55"/>
      <c r="GXA242" s="55"/>
      <c r="GXC242" s="55"/>
      <c r="GXE242" s="55"/>
      <c r="GXG242" s="55"/>
      <c r="GXI242" s="55"/>
      <c r="GXK242" s="55"/>
      <c r="GXM242" s="55"/>
      <c r="GXO242" s="55"/>
      <c r="GXQ242" s="55"/>
      <c r="GXS242" s="55"/>
      <c r="GXU242" s="55"/>
      <c r="GXW242" s="55"/>
      <c r="GXY242" s="55"/>
      <c r="GYA242" s="55"/>
      <c r="GYC242" s="55"/>
      <c r="GYE242" s="55"/>
      <c r="GYG242" s="55"/>
      <c r="GYI242" s="55"/>
      <c r="GYK242" s="55"/>
      <c r="GYM242" s="55"/>
      <c r="GYO242" s="55"/>
      <c r="GYQ242" s="55"/>
      <c r="GYS242" s="55"/>
      <c r="GYU242" s="55"/>
      <c r="GYW242" s="55"/>
      <c r="GYY242" s="55"/>
      <c r="GZA242" s="55"/>
      <c r="GZC242" s="55"/>
      <c r="GZE242" s="55"/>
      <c r="GZG242" s="55"/>
      <c r="GZI242" s="55"/>
      <c r="GZK242" s="55"/>
      <c r="GZM242" s="55"/>
      <c r="GZO242" s="55"/>
      <c r="GZQ242" s="55"/>
      <c r="GZS242" s="55"/>
      <c r="GZU242" s="55"/>
      <c r="GZW242" s="55"/>
      <c r="GZY242" s="55"/>
      <c r="HAA242" s="55"/>
      <c r="HAC242" s="55"/>
      <c r="HAE242" s="55"/>
      <c r="HAG242" s="55"/>
      <c r="HAI242" s="55"/>
      <c r="HAK242" s="55"/>
      <c r="HAM242" s="55"/>
      <c r="HAO242" s="55"/>
      <c r="HAQ242" s="55"/>
      <c r="HAS242" s="55"/>
      <c r="HAU242" s="55"/>
      <c r="HAW242" s="55"/>
      <c r="HAY242" s="55"/>
      <c r="HBA242" s="55"/>
      <c r="HBC242" s="55"/>
      <c r="HBE242" s="55"/>
      <c r="HBG242" s="55"/>
      <c r="HBI242" s="55"/>
      <c r="HBK242" s="55"/>
      <c r="HBM242" s="55"/>
      <c r="HBO242" s="55"/>
      <c r="HBQ242" s="55"/>
      <c r="HBS242" s="55"/>
      <c r="HBU242" s="55"/>
      <c r="HBW242" s="55"/>
      <c r="HBY242" s="55"/>
      <c r="HCA242" s="55"/>
      <c r="HCC242" s="55"/>
      <c r="HCE242" s="55"/>
      <c r="HCG242" s="55"/>
      <c r="HCI242" s="55"/>
      <c r="HCK242" s="55"/>
      <c r="HCM242" s="55"/>
      <c r="HCO242" s="55"/>
      <c r="HCQ242" s="55"/>
      <c r="HCS242" s="55"/>
      <c r="HCU242" s="55"/>
      <c r="HCW242" s="55"/>
      <c r="HCY242" s="55"/>
      <c r="HDA242" s="55"/>
      <c r="HDC242" s="55"/>
      <c r="HDE242" s="55"/>
      <c r="HDG242" s="55"/>
      <c r="HDI242" s="55"/>
      <c r="HDK242" s="55"/>
      <c r="HDM242" s="55"/>
      <c r="HDO242" s="55"/>
      <c r="HDQ242" s="55"/>
      <c r="HDS242" s="55"/>
      <c r="HDU242" s="55"/>
      <c r="HDW242" s="55"/>
      <c r="HDY242" s="55"/>
      <c r="HEA242" s="55"/>
      <c r="HEC242" s="55"/>
      <c r="HEE242" s="55"/>
      <c r="HEG242" s="55"/>
      <c r="HEI242" s="55"/>
      <c r="HEK242" s="55"/>
      <c r="HEM242" s="55"/>
      <c r="HEO242" s="55"/>
      <c r="HEQ242" s="55"/>
      <c r="HES242" s="55"/>
      <c r="HEU242" s="55"/>
      <c r="HEW242" s="55"/>
      <c r="HEY242" s="55"/>
      <c r="HFA242" s="55"/>
      <c r="HFC242" s="55"/>
      <c r="HFE242" s="55"/>
      <c r="HFG242" s="55"/>
      <c r="HFI242" s="55"/>
      <c r="HFK242" s="55"/>
      <c r="HFM242" s="55"/>
      <c r="HFO242" s="55"/>
      <c r="HFQ242" s="55"/>
      <c r="HFS242" s="55"/>
      <c r="HFU242" s="55"/>
      <c r="HFW242" s="55"/>
      <c r="HFY242" s="55"/>
      <c r="HGA242" s="55"/>
      <c r="HGC242" s="55"/>
      <c r="HGE242" s="55"/>
      <c r="HGG242" s="55"/>
      <c r="HGI242" s="55"/>
      <c r="HGK242" s="55"/>
      <c r="HGM242" s="55"/>
      <c r="HGO242" s="55"/>
      <c r="HGQ242" s="55"/>
      <c r="HGS242" s="55"/>
      <c r="HGU242" s="55"/>
      <c r="HGW242" s="55"/>
      <c r="HGY242" s="55"/>
      <c r="HHA242" s="55"/>
      <c r="HHC242" s="55"/>
      <c r="HHE242" s="55"/>
      <c r="HHG242" s="55"/>
      <c r="HHI242" s="55"/>
      <c r="HHK242" s="55"/>
      <c r="HHM242" s="55"/>
      <c r="HHO242" s="55"/>
      <c r="HHQ242" s="55"/>
      <c r="HHS242" s="55"/>
      <c r="HHU242" s="55"/>
      <c r="HHW242" s="55"/>
      <c r="HHY242" s="55"/>
      <c r="HIA242" s="55"/>
      <c r="HIC242" s="55"/>
      <c r="HIE242" s="55"/>
      <c r="HIG242" s="55"/>
      <c r="HII242" s="55"/>
      <c r="HIK242" s="55"/>
      <c r="HIM242" s="55"/>
      <c r="HIO242" s="55"/>
      <c r="HIQ242" s="55"/>
      <c r="HIS242" s="55"/>
      <c r="HIU242" s="55"/>
      <c r="HIW242" s="55"/>
      <c r="HIY242" s="55"/>
      <c r="HJA242" s="55"/>
      <c r="HJC242" s="55"/>
      <c r="HJE242" s="55"/>
      <c r="HJG242" s="55"/>
      <c r="HJI242" s="55"/>
      <c r="HJK242" s="55"/>
      <c r="HJM242" s="55"/>
      <c r="HJO242" s="55"/>
      <c r="HJQ242" s="55"/>
      <c r="HJS242" s="55"/>
      <c r="HJU242" s="55"/>
      <c r="HJW242" s="55"/>
      <c r="HJY242" s="55"/>
      <c r="HKA242" s="55"/>
      <c r="HKC242" s="55"/>
      <c r="HKE242" s="55"/>
      <c r="HKG242" s="55"/>
      <c r="HKI242" s="55"/>
      <c r="HKK242" s="55"/>
      <c r="HKM242" s="55"/>
      <c r="HKO242" s="55"/>
      <c r="HKQ242" s="55"/>
      <c r="HKS242" s="55"/>
      <c r="HKU242" s="55"/>
      <c r="HKW242" s="55"/>
      <c r="HKY242" s="55"/>
      <c r="HLA242" s="55"/>
      <c r="HLC242" s="55"/>
      <c r="HLE242" s="55"/>
      <c r="HLG242" s="55"/>
      <c r="HLI242" s="55"/>
      <c r="HLK242" s="55"/>
      <c r="HLM242" s="55"/>
      <c r="HLO242" s="55"/>
      <c r="HLQ242" s="55"/>
      <c r="HLS242" s="55"/>
      <c r="HLU242" s="55"/>
      <c r="HLW242" s="55"/>
      <c r="HLY242" s="55"/>
      <c r="HMA242" s="55"/>
      <c r="HMC242" s="55"/>
      <c r="HME242" s="55"/>
      <c r="HMG242" s="55"/>
      <c r="HMI242" s="55"/>
      <c r="HMK242" s="55"/>
      <c r="HMM242" s="55"/>
      <c r="HMO242" s="55"/>
      <c r="HMQ242" s="55"/>
      <c r="HMS242" s="55"/>
      <c r="HMU242" s="55"/>
      <c r="HMW242" s="55"/>
      <c r="HMY242" s="55"/>
      <c r="HNA242" s="55"/>
      <c r="HNC242" s="55"/>
      <c r="HNE242" s="55"/>
      <c r="HNG242" s="55"/>
      <c r="HNI242" s="55"/>
      <c r="HNK242" s="55"/>
      <c r="HNM242" s="55"/>
      <c r="HNO242" s="55"/>
      <c r="HNQ242" s="55"/>
      <c r="HNS242" s="55"/>
      <c r="HNU242" s="55"/>
      <c r="HNW242" s="55"/>
      <c r="HNY242" s="55"/>
      <c r="HOA242" s="55"/>
      <c r="HOC242" s="55"/>
      <c r="HOE242" s="55"/>
      <c r="HOG242" s="55"/>
      <c r="HOI242" s="55"/>
      <c r="HOK242" s="55"/>
      <c r="HOM242" s="55"/>
      <c r="HOO242" s="55"/>
      <c r="HOQ242" s="55"/>
      <c r="HOS242" s="55"/>
      <c r="HOU242" s="55"/>
      <c r="HOW242" s="55"/>
      <c r="HOY242" s="55"/>
      <c r="HPA242" s="55"/>
      <c r="HPC242" s="55"/>
      <c r="HPE242" s="55"/>
      <c r="HPG242" s="55"/>
      <c r="HPI242" s="55"/>
      <c r="HPK242" s="55"/>
      <c r="HPM242" s="55"/>
      <c r="HPO242" s="55"/>
      <c r="HPQ242" s="55"/>
      <c r="HPS242" s="55"/>
      <c r="HPU242" s="55"/>
      <c r="HPW242" s="55"/>
      <c r="HPY242" s="55"/>
      <c r="HQA242" s="55"/>
      <c r="HQC242" s="55"/>
      <c r="HQE242" s="55"/>
      <c r="HQG242" s="55"/>
      <c r="HQI242" s="55"/>
      <c r="HQK242" s="55"/>
      <c r="HQM242" s="55"/>
      <c r="HQO242" s="55"/>
      <c r="HQQ242" s="55"/>
      <c r="HQS242" s="55"/>
      <c r="HQU242" s="55"/>
      <c r="HQW242" s="55"/>
      <c r="HQY242" s="55"/>
      <c r="HRA242" s="55"/>
      <c r="HRC242" s="55"/>
      <c r="HRE242" s="55"/>
      <c r="HRG242" s="55"/>
      <c r="HRI242" s="55"/>
      <c r="HRK242" s="55"/>
      <c r="HRM242" s="55"/>
      <c r="HRO242" s="55"/>
      <c r="HRQ242" s="55"/>
      <c r="HRS242" s="55"/>
      <c r="HRU242" s="55"/>
      <c r="HRW242" s="55"/>
      <c r="HRY242" s="55"/>
      <c r="HSA242" s="55"/>
      <c r="HSC242" s="55"/>
      <c r="HSE242" s="55"/>
      <c r="HSG242" s="55"/>
      <c r="HSI242" s="55"/>
      <c r="HSK242" s="55"/>
      <c r="HSM242" s="55"/>
      <c r="HSO242" s="55"/>
      <c r="HSQ242" s="55"/>
      <c r="HSS242" s="55"/>
      <c r="HSU242" s="55"/>
      <c r="HSW242" s="55"/>
      <c r="HSY242" s="55"/>
      <c r="HTA242" s="55"/>
      <c r="HTC242" s="55"/>
      <c r="HTE242" s="55"/>
      <c r="HTG242" s="55"/>
      <c r="HTI242" s="55"/>
      <c r="HTK242" s="55"/>
      <c r="HTM242" s="55"/>
      <c r="HTO242" s="55"/>
      <c r="HTQ242" s="55"/>
      <c r="HTS242" s="55"/>
      <c r="HTU242" s="55"/>
      <c r="HTW242" s="55"/>
      <c r="HTY242" s="55"/>
      <c r="HUA242" s="55"/>
      <c r="HUC242" s="55"/>
      <c r="HUE242" s="55"/>
      <c r="HUG242" s="55"/>
      <c r="HUI242" s="55"/>
      <c r="HUK242" s="55"/>
      <c r="HUM242" s="55"/>
      <c r="HUO242" s="55"/>
      <c r="HUQ242" s="55"/>
      <c r="HUS242" s="55"/>
      <c r="HUU242" s="55"/>
      <c r="HUW242" s="55"/>
      <c r="HUY242" s="55"/>
      <c r="HVA242" s="55"/>
      <c r="HVC242" s="55"/>
      <c r="HVE242" s="55"/>
      <c r="HVG242" s="55"/>
      <c r="HVI242" s="55"/>
      <c r="HVK242" s="55"/>
      <c r="HVM242" s="55"/>
      <c r="HVO242" s="55"/>
      <c r="HVQ242" s="55"/>
      <c r="HVS242" s="55"/>
      <c r="HVU242" s="55"/>
      <c r="HVW242" s="55"/>
      <c r="HVY242" s="55"/>
      <c r="HWA242" s="55"/>
      <c r="HWC242" s="55"/>
      <c r="HWE242" s="55"/>
      <c r="HWG242" s="55"/>
      <c r="HWI242" s="55"/>
      <c r="HWK242" s="55"/>
      <c r="HWM242" s="55"/>
      <c r="HWO242" s="55"/>
      <c r="HWQ242" s="55"/>
      <c r="HWS242" s="55"/>
      <c r="HWU242" s="55"/>
      <c r="HWW242" s="55"/>
      <c r="HWY242" s="55"/>
      <c r="HXA242" s="55"/>
      <c r="HXC242" s="55"/>
      <c r="HXE242" s="55"/>
      <c r="HXG242" s="55"/>
      <c r="HXI242" s="55"/>
      <c r="HXK242" s="55"/>
      <c r="HXM242" s="55"/>
      <c r="HXO242" s="55"/>
      <c r="HXQ242" s="55"/>
      <c r="HXS242" s="55"/>
      <c r="HXU242" s="55"/>
      <c r="HXW242" s="55"/>
      <c r="HXY242" s="55"/>
      <c r="HYA242" s="55"/>
      <c r="HYC242" s="55"/>
      <c r="HYE242" s="55"/>
      <c r="HYG242" s="55"/>
      <c r="HYI242" s="55"/>
      <c r="HYK242" s="55"/>
      <c r="HYM242" s="55"/>
      <c r="HYO242" s="55"/>
      <c r="HYQ242" s="55"/>
      <c r="HYS242" s="55"/>
      <c r="HYU242" s="55"/>
      <c r="HYW242" s="55"/>
      <c r="HYY242" s="55"/>
      <c r="HZA242" s="55"/>
      <c r="HZC242" s="55"/>
      <c r="HZE242" s="55"/>
      <c r="HZG242" s="55"/>
      <c r="HZI242" s="55"/>
      <c r="HZK242" s="55"/>
      <c r="HZM242" s="55"/>
      <c r="HZO242" s="55"/>
      <c r="HZQ242" s="55"/>
      <c r="HZS242" s="55"/>
      <c r="HZU242" s="55"/>
      <c r="HZW242" s="55"/>
      <c r="HZY242" s="55"/>
      <c r="IAA242" s="55"/>
      <c r="IAC242" s="55"/>
      <c r="IAE242" s="55"/>
      <c r="IAG242" s="55"/>
      <c r="IAI242" s="55"/>
      <c r="IAK242" s="55"/>
      <c r="IAM242" s="55"/>
      <c r="IAO242" s="55"/>
      <c r="IAQ242" s="55"/>
      <c r="IAS242" s="55"/>
      <c r="IAU242" s="55"/>
      <c r="IAW242" s="55"/>
      <c r="IAY242" s="55"/>
      <c r="IBA242" s="55"/>
      <c r="IBC242" s="55"/>
      <c r="IBE242" s="55"/>
      <c r="IBG242" s="55"/>
      <c r="IBI242" s="55"/>
      <c r="IBK242" s="55"/>
      <c r="IBM242" s="55"/>
      <c r="IBO242" s="55"/>
      <c r="IBQ242" s="55"/>
      <c r="IBS242" s="55"/>
      <c r="IBU242" s="55"/>
      <c r="IBW242" s="55"/>
      <c r="IBY242" s="55"/>
      <c r="ICA242" s="55"/>
      <c r="ICC242" s="55"/>
      <c r="ICE242" s="55"/>
      <c r="ICG242" s="55"/>
      <c r="ICI242" s="55"/>
      <c r="ICK242" s="55"/>
      <c r="ICM242" s="55"/>
      <c r="ICO242" s="55"/>
      <c r="ICQ242" s="55"/>
      <c r="ICS242" s="55"/>
      <c r="ICU242" s="55"/>
      <c r="ICW242" s="55"/>
      <c r="ICY242" s="55"/>
      <c r="IDA242" s="55"/>
      <c r="IDC242" s="55"/>
      <c r="IDE242" s="55"/>
      <c r="IDG242" s="55"/>
      <c r="IDI242" s="55"/>
      <c r="IDK242" s="55"/>
      <c r="IDM242" s="55"/>
      <c r="IDO242" s="55"/>
      <c r="IDQ242" s="55"/>
      <c r="IDS242" s="55"/>
      <c r="IDU242" s="55"/>
      <c r="IDW242" s="55"/>
      <c r="IDY242" s="55"/>
      <c r="IEA242" s="55"/>
      <c r="IEC242" s="55"/>
      <c r="IEE242" s="55"/>
      <c r="IEG242" s="55"/>
      <c r="IEI242" s="55"/>
      <c r="IEK242" s="55"/>
      <c r="IEM242" s="55"/>
      <c r="IEO242" s="55"/>
      <c r="IEQ242" s="55"/>
      <c r="IES242" s="55"/>
      <c r="IEU242" s="55"/>
      <c r="IEW242" s="55"/>
      <c r="IEY242" s="55"/>
      <c r="IFA242" s="55"/>
      <c r="IFC242" s="55"/>
      <c r="IFE242" s="55"/>
      <c r="IFG242" s="55"/>
      <c r="IFI242" s="55"/>
      <c r="IFK242" s="55"/>
      <c r="IFM242" s="55"/>
      <c r="IFO242" s="55"/>
      <c r="IFQ242" s="55"/>
      <c r="IFS242" s="55"/>
      <c r="IFU242" s="55"/>
      <c r="IFW242" s="55"/>
      <c r="IFY242" s="55"/>
      <c r="IGA242" s="55"/>
      <c r="IGC242" s="55"/>
      <c r="IGE242" s="55"/>
      <c r="IGG242" s="55"/>
      <c r="IGI242" s="55"/>
      <c r="IGK242" s="55"/>
      <c r="IGM242" s="55"/>
      <c r="IGO242" s="55"/>
      <c r="IGQ242" s="55"/>
      <c r="IGS242" s="55"/>
      <c r="IGU242" s="55"/>
      <c r="IGW242" s="55"/>
      <c r="IGY242" s="55"/>
      <c r="IHA242" s="55"/>
      <c r="IHC242" s="55"/>
      <c r="IHE242" s="55"/>
      <c r="IHG242" s="55"/>
      <c r="IHI242" s="55"/>
      <c r="IHK242" s="55"/>
      <c r="IHM242" s="55"/>
      <c r="IHO242" s="55"/>
      <c r="IHQ242" s="55"/>
      <c r="IHS242" s="55"/>
      <c r="IHU242" s="55"/>
      <c r="IHW242" s="55"/>
      <c r="IHY242" s="55"/>
      <c r="IIA242" s="55"/>
      <c r="IIC242" s="55"/>
      <c r="IIE242" s="55"/>
      <c r="IIG242" s="55"/>
      <c r="III242" s="55"/>
      <c r="IIK242" s="55"/>
      <c r="IIM242" s="55"/>
      <c r="IIO242" s="55"/>
      <c r="IIQ242" s="55"/>
      <c r="IIS242" s="55"/>
      <c r="IIU242" s="55"/>
      <c r="IIW242" s="55"/>
      <c r="IIY242" s="55"/>
      <c r="IJA242" s="55"/>
      <c r="IJC242" s="55"/>
      <c r="IJE242" s="55"/>
      <c r="IJG242" s="55"/>
      <c r="IJI242" s="55"/>
      <c r="IJK242" s="55"/>
      <c r="IJM242" s="55"/>
      <c r="IJO242" s="55"/>
      <c r="IJQ242" s="55"/>
      <c r="IJS242" s="55"/>
      <c r="IJU242" s="55"/>
      <c r="IJW242" s="55"/>
      <c r="IJY242" s="55"/>
      <c r="IKA242" s="55"/>
      <c r="IKC242" s="55"/>
      <c r="IKE242" s="55"/>
      <c r="IKG242" s="55"/>
      <c r="IKI242" s="55"/>
      <c r="IKK242" s="55"/>
      <c r="IKM242" s="55"/>
      <c r="IKO242" s="55"/>
      <c r="IKQ242" s="55"/>
      <c r="IKS242" s="55"/>
      <c r="IKU242" s="55"/>
      <c r="IKW242" s="55"/>
      <c r="IKY242" s="55"/>
      <c r="ILA242" s="55"/>
      <c r="ILC242" s="55"/>
      <c r="ILE242" s="55"/>
      <c r="ILG242" s="55"/>
      <c r="ILI242" s="55"/>
      <c r="ILK242" s="55"/>
      <c r="ILM242" s="55"/>
      <c r="ILO242" s="55"/>
      <c r="ILQ242" s="55"/>
      <c r="ILS242" s="55"/>
      <c r="ILU242" s="55"/>
      <c r="ILW242" s="55"/>
      <c r="ILY242" s="55"/>
      <c r="IMA242" s="55"/>
      <c r="IMC242" s="55"/>
      <c r="IME242" s="55"/>
      <c r="IMG242" s="55"/>
      <c r="IMI242" s="55"/>
      <c r="IMK242" s="55"/>
      <c r="IMM242" s="55"/>
      <c r="IMO242" s="55"/>
      <c r="IMQ242" s="55"/>
      <c r="IMS242" s="55"/>
      <c r="IMU242" s="55"/>
      <c r="IMW242" s="55"/>
      <c r="IMY242" s="55"/>
      <c r="INA242" s="55"/>
      <c r="INC242" s="55"/>
      <c r="INE242" s="55"/>
      <c r="ING242" s="55"/>
      <c r="INI242" s="55"/>
      <c r="INK242" s="55"/>
      <c r="INM242" s="55"/>
      <c r="INO242" s="55"/>
      <c r="INQ242" s="55"/>
      <c r="INS242" s="55"/>
      <c r="INU242" s="55"/>
      <c r="INW242" s="55"/>
      <c r="INY242" s="55"/>
      <c r="IOA242" s="55"/>
      <c r="IOC242" s="55"/>
      <c r="IOE242" s="55"/>
      <c r="IOG242" s="55"/>
      <c r="IOI242" s="55"/>
      <c r="IOK242" s="55"/>
      <c r="IOM242" s="55"/>
      <c r="IOO242" s="55"/>
      <c r="IOQ242" s="55"/>
      <c r="IOS242" s="55"/>
      <c r="IOU242" s="55"/>
      <c r="IOW242" s="55"/>
      <c r="IOY242" s="55"/>
      <c r="IPA242" s="55"/>
      <c r="IPC242" s="55"/>
      <c r="IPE242" s="55"/>
      <c r="IPG242" s="55"/>
      <c r="IPI242" s="55"/>
      <c r="IPK242" s="55"/>
      <c r="IPM242" s="55"/>
      <c r="IPO242" s="55"/>
      <c r="IPQ242" s="55"/>
      <c r="IPS242" s="55"/>
      <c r="IPU242" s="55"/>
      <c r="IPW242" s="55"/>
      <c r="IPY242" s="55"/>
      <c r="IQA242" s="55"/>
      <c r="IQC242" s="55"/>
      <c r="IQE242" s="55"/>
      <c r="IQG242" s="55"/>
      <c r="IQI242" s="55"/>
      <c r="IQK242" s="55"/>
      <c r="IQM242" s="55"/>
      <c r="IQO242" s="55"/>
      <c r="IQQ242" s="55"/>
      <c r="IQS242" s="55"/>
      <c r="IQU242" s="55"/>
      <c r="IQW242" s="55"/>
      <c r="IQY242" s="55"/>
      <c r="IRA242" s="55"/>
      <c r="IRC242" s="55"/>
      <c r="IRE242" s="55"/>
      <c r="IRG242" s="55"/>
      <c r="IRI242" s="55"/>
      <c r="IRK242" s="55"/>
      <c r="IRM242" s="55"/>
      <c r="IRO242" s="55"/>
      <c r="IRQ242" s="55"/>
      <c r="IRS242" s="55"/>
      <c r="IRU242" s="55"/>
      <c r="IRW242" s="55"/>
      <c r="IRY242" s="55"/>
      <c r="ISA242" s="55"/>
      <c r="ISC242" s="55"/>
      <c r="ISE242" s="55"/>
      <c r="ISG242" s="55"/>
      <c r="ISI242" s="55"/>
      <c r="ISK242" s="55"/>
      <c r="ISM242" s="55"/>
      <c r="ISO242" s="55"/>
      <c r="ISQ242" s="55"/>
      <c r="ISS242" s="55"/>
      <c r="ISU242" s="55"/>
      <c r="ISW242" s="55"/>
      <c r="ISY242" s="55"/>
      <c r="ITA242" s="55"/>
      <c r="ITC242" s="55"/>
      <c r="ITE242" s="55"/>
      <c r="ITG242" s="55"/>
      <c r="ITI242" s="55"/>
      <c r="ITK242" s="55"/>
      <c r="ITM242" s="55"/>
      <c r="ITO242" s="55"/>
      <c r="ITQ242" s="55"/>
      <c r="ITS242" s="55"/>
      <c r="ITU242" s="55"/>
      <c r="ITW242" s="55"/>
      <c r="ITY242" s="55"/>
      <c r="IUA242" s="55"/>
      <c r="IUC242" s="55"/>
      <c r="IUE242" s="55"/>
      <c r="IUG242" s="55"/>
      <c r="IUI242" s="55"/>
      <c r="IUK242" s="55"/>
      <c r="IUM242" s="55"/>
      <c r="IUO242" s="55"/>
      <c r="IUQ242" s="55"/>
      <c r="IUS242" s="55"/>
      <c r="IUU242" s="55"/>
      <c r="IUW242" s="55"/>
      <c r="IUY242" s="55"/>
      <c r="IVA242" s="55"/>
      <c r="IVC242" s="55"/>
      <c r="IVE242" s="55"/>
      <c r="IVG242" s="55"/>
      <c r="IVI242" s="55"/>
      <c r="IVK242" s="55"/>
      <c r="IVM242" s="55"/>
      <c r="IVO242" s="55"/>
      <c r="IVQ242" s="55"/>
      <c r="IVS242" s="55"/>
      <c r="IVU242" s="55"/>
      <c r="IVW242" s="55"/>
      <c r="IVY242" s="55"/>
      <c r="IWA242" s="55"/>
      <c r="IWC242" s="55"/>
      <c r="IWE242" s="55"/>
      <c r="IWG242" s="55"/>
      <c r="IWI242" s="55"/>
      <c r="IWK242" s="55"/>
      <c r="IWM242" s="55"/>
      <c r="IWO242" s="55"/>
      <c r="IWQ242" s="55"/>
      <c r="IWS242" s="55"/>
      <c r="IWU242" s="55"/>
      <c r="IWW242" s="55"/>
      <c r="IWY242" s="55"/>
      <c r="IXA242" s="55"/>
      <c r="IXC242" s="55"/>
      <c r="IXE242" s="55"/>
      <c r="IXG242" s="55"/>
      <c r="IXI242" s="55"/>
      <c r="IXK242" s="55"/>
      <c r="IXM242" s="55"/>
      <c r="IXO242" s="55"/>
      <c r="IXQ242" s="55"/>
      <c r="IXS242" s="55"/>
      <c r="IXU242" s="55"/>
      <c r="IXW242" s="55"/>
      <c r="IXY242" s="55"/>
      <c r="IYA242" s="55"/>
      <c r="IYC242" s="55"/>
      <c r="IYE242" s="55"/>
      <c r="IYG242" s="55"/>
      <c r="IYI242" s="55"/>
      <c r="IYK242" s="55"/>
      <c r="IYM242" s="55"/>
      <c r="IYO242" s="55"/>
      <c r="IYQ242" s="55"/>
      <c r="IYS242" s="55"/>
      <c r="IYU242" s="55"/>
      <c r="IYW242" s="55"/>
      <c r="IYY242" s="55"/>
      <c r="IZA242" s="55"/>
      <c r="IZC242" s="55"/>
      <c r="IZE242" s="55"/>
      <c r="IZG242" s="55"/>
      <c r="IZI242" s="55"/>
      <c r="IZK242" s="55"/>
      <c r="IZM242" s="55"/>
      <c r="IZO242" s="55"/>
      <c r="IZQ242" s="55"/>
      <c r="IZS242" s="55"/>
      <c r="IZU242" s="55"/>
      <c r="IZW242" s="55"/>
      <c r="IZY242" s="55"/>
      <c r="JAA242" s="55"/>
      <c r="JAC242" s="55"/>
      <c r="JAE242" s="55"/>
      <c r="JAG242" s="55"/>
      <c r="JAI242" s="55"/>
      <c r="JAK242" s="55"/>
      <c r="JAM242" s="55"/>
      <c r="JAO242" s="55"/>
      <c r="JAQ242" s="55"/>
      <c r="JAS242" s="55"/>
      <c r="JAU242" s="55"/>
      <c r="JAW242" s="55"/>
      <c r="JAY242" s="55"/>
      <c r="JBA242" s="55"/>
      <c r="JBC242" s="55"/>
      <c r="JBE242" s="55"/>
      <c r="JBG242" s="55"/>
      <c r="JBI242" s="55"/>
      <c r="JBK242" s="55"/>
      <c r="JBM242" s="55"/>
      <c r="JBO242" s="55"/>
      <c r="JBQ242" s="55"/>
      <c r="JBS242" s="55"/>
      <c r="JBU242" s="55"/>
      <c r="JBW242" s="55"/>
      <c r="JBY242" s="55"/>
      <c r="JCA242" s="55"/>
      <c r="JCC242" s="55"/>
      <c r="JCE242" s="55"/>
      <c r="JCG242" s="55"/>
      <c r="JCI242" s="55"/>
      <c r="JCK242" s="55"/>
      <c r="JCM242" s="55"/>
      <c r="JCO242" s="55"/>
      <c r="JCQ242" s="55"/>
      <c r="JCS242" s="55"/>
      <c r="JCU242" s="55"/>
      <c r="JCW242" s="55"/>
      <c r="JCY242" s="55"/>
      <c r="JDA242" s="55"/>
      <c r="JDC242" s="55"/>
      <c r="JDE242" s="55"/>
      <c r="JDG242" s="55"/>
      <c r="JDI242" s="55"/>
      <c r="JDK242" s="55"/>
      <c r="JDM242" s="55"/>
      <c r="JDO242" s="55"/>
      <c r="JDQ242" s="55"/>
      <c r="JDS242" s="55"/>
      <c r="JDU242" s="55"/>
      <c r="JDW242" s="55"/>
      <c r="JDY242" s="55"/>
      <c r="JEA242" s="55"/>
      <c r="JEC242" s="55"/>
      <c r="JEE242" s="55"/>
      <c r="JEG242" s="55"/>
      <c r="JEI242" s="55"/>
      <c r="JEK242" s="55"/>
      <c r="JEM242" s="55"/>
      <c r="JEO242" s="55"/>
      <c r="JEQ242" s="55"/>
      <c r="JES242" s="55"/>
      <c r="JEU242" s="55"/>
      <c r="JEW242" s="55"/>
      <c r="JEY242" s="55"/>
      <c r="JFA242" s="55"/>
      <c r="JFC242" s="55"/>
      <c r="JFE242" s="55"/>
      <c r="JFG242" s="55"/>
      <c r="JFI242" s="55"/>
      <c r="JFK242" s="55"/>
      <c r="JFM242" s="55"/>
      <c r="JFO242" s="55"/>
      <c r="JFQ242" s="55"/>
      <c r="JFS242" s="55"/>
      <c r="JFU242" s="55"/>
      <c r="JFW242" s="55"/>
      <c r="JFY242" s="55"/>
      <c r="JGA242" s="55"/>
      <c r="JGC242" s="55"/>
      <c r="JGE242" s="55"/>
      <c r="JGG242" s="55"/>
      <c r="JGI242" s="55"/>
      <c r="JGK242" s="55"/>
      <c r="JGM242" s="55"/>
      <c r="JGO242" s="55"/>
      <c r="JGQ242" s="55"/>
      <c r="JGS242" s="55"/>
      <c r="JGU242" s="55"/>
      <c r="JGW242" s="55"/>
      <c r="JGY242" s="55"/>
      <c r="JHA242" s="55"/>
      <c r="JHC242" s="55"/>
      <c r="JHE242" s="55"/>
      <c r="JHG242" s="55"/>
      <c r="JHI242" s="55"/>
      <c r="JHK242" s="55"/>
      <c r="JHM242" s="55"/>
      <c r="JHO242" s="55"/>
      <c r="JHQ242" s="55"/>
      <c r="JHS242" s="55"/>
      <c r="JHU242" s="55"/>
      <c r="JHW242" s="55"/>
      <c r="JHY242" s="55"/>
      <c r="JIA242" s="55"/>
      <c r="JIC242" s="55"/>
      <c r="JIE242" s="55"/>
      <c r="JIG242" s="55"/>
      <c r="JII242" s="55"/>
      <c r="JIK242" s="55"/>
      <c r="JIM242" s="55"/>
      <c r="JIO242" s="55"/>
      <c r="JIQ242" s="55"/>
      <c r="JIS242" s="55"/>
      <c r="JIU242" s="55"/>
      <c r="JIW242" s="55"/>
      <c r="JIY242" s="55"/>
      <c r="JJA242" s="55"/>
      <c r="JJC242" s="55"/>
      <c r="JJE242" s="55"/>
      <c r="JJG242" s="55"/>
      <c r="JJI242" s="55"/>
      <c r="JJK242" s="55"/>
      <c r="JJM242" s="55"/>
      <c r="JJO242" s="55"/>
      <c r="JJQ242" s="55"/>
      <c r="JJS242" s="55"/>
      <c r="JJU242" s="55"/>
      <c r="JJW242" s="55"/>
      <c r="JJY242" s="55"/>
      <c r="JKA242" s="55"/>
      <c r="JKC242" s="55"/>
      <c r="JKE242" s="55"/>
      <c r="JKG242" s="55"/>
      <c r="JKI242" s="55"/>
      <c r="JKK242" s="55"/>
      <c r="JKM242" s="55"/>
      <c r="JKO242" s="55"/>
      <c r="JKQ242" s="55"/>
      <c r="JKS242" s="55"/>
      <c r="JKU242" s="55"/>
      <c r="JKW242" s="55"/>
      <c r="JKY242" s="55"/>
      <c r="JLA242" s="55"/>
      <c r="JLC242" s="55"/>
      <c r="JLE242" s="55"/>
      <c r="JLG242" s="55"/>
      <c r="JLI242" s="55"/>
      <c r="JLK242" s="55"/>
      <c r="JLM242" s="55"/>
      <c r="JLO242" s="55"/>
      <c r="JLQ242" s="55"/>
      <c r="JLS242" s="55"/>
      <c r="JLU242" s="55"/>
      <c r="JLW242" s="55"/>
      <c r="JLY242" s="55"/>
      <c r="JMA242" s="55"/>
      <c r="JMC242" s="55"/>
      <c r="JME242" s="55"/>
      <c r="JMG242" s="55"/>
      <c r="JMI242" s="55"/>
      <c r="JMK242" s="55"/>
      <c r="JMM242" s="55"/>
      <c r="JMO242" s="55"/>
      <c r="JMQ242" s="55"/>
      <c r="JMS242" s="55"/>
      <c r="JMU242" s="55"/>
      <c r="JMW242" s="55"/>
      <c r="JMY242" s="55"/>
      <c r="JNA242" s="55"/>
      <c r="JNC242" s="55"/>
      <c r="JNE242" s="55"/>
      <c r="JNG242" s="55"/>
      <c r="JNI242" s="55"/>
      <c r="JNK242" s="55"/>
      <c r="JNM242" s="55"/>
      <c r="JNO242" s="55"/>
      <c r="JNQ242" s="55"/>
      <c r="JNS242" s="55"/>
      <c r="JNU242" s="55"/>
      <c r="JNW242" s="55"/>
      <c r="JNY242" s="55"/>
      <c r="JOA242" s="55"/>
      <c r="JOC242" s="55"/>
      <c r="JOE242" s="55"/>
      <c r="JOG242" s="55"/>
      <c r="JOI242" s="55"/>
      <c r="JOK242" s="55"/>
      <c r="JOM242" s="55"/>
      <c r="JOO242" s="55"/>
      <c r="JOQ242" s="55"/>
      <c r="JOS242" s="55"/>
      <c r="JOU242" s="55"/>
      <c r="JOW242" s="55"/>
      <c r="JOY242" s="55"/>
      <c r="JPA242" s="55"/>
      <c r="JPC242" s="55"/>
      <c r="JPE242" s="55"/>
      <c r="JPG242" s="55"/>
      <c r="JPI242" s="55"/>
      <c r="JPK242" s="55"/>
      <c r="JPM242" s="55"/>
      <c r="JPO242" s="55"/>
      <c r="JPQ242" s="55"/>
      <c r="JPS242" s="55"/>
      <c r="JPU242" s="55"/>
      <c r="JPW242" s="55"/>
      <c r="JPY242" s="55"/>
      <c r="JQA242" s="55"/>
      <c r="JQC242" s="55"/>
      <c r="JQE242" s="55"/>
      <c r="JQG242" s="55"/>
      <c r="JQI242" s="55"/>
      <c r="JQK242" s="55"/>
      <c r="JQM242" s="55"/>
      <c r="JQO242" s="55"/>
      <c r="JQQ242" s="55"/>
      <c r="JQS242" s="55"/>
      <c r="JQU242" s="55"/>
      <c r="JQW242" s="55"/>
      <c r="JQY242" s="55"/>
      <c r="JRA242" s="55"/>
      <c r="JRC242" s="55"/>
      <c r="JRE242" s="55"/>
      <c r="JRG242" s="55"/>
      <c r="JRI242" s="55"/>
      <c r="JRK242" s="55"/>
      <c r="JRM242" s="55"/>
      <c r="JRO242" s="55"/>
      <c r="JRQ242" s="55"/>
      <c r="JRS242" s="55"/>
      <c r="JRU242" s="55"/>
      <c r="JRW242" s="55"/>
      <c r="JRY242" s="55"/>
      <c r="JSA242" s="55"/>
      <c r="JSC242" s="55"/>
      <c r="JSE242" s="55"/>
      <c r="JSG242" s="55"/>
      <c r="JSI242" s="55"/>
      <c r="JSK242" s="55"/>
      <c r="JSM242" s="55"/>
      <c r="JSO242" s="55"/>
      <c r="JSQ242" s="55"/>
      <c r="JSS242" s="55"/>
      <c r="JSU242" s="55"/>
      <c r="JSW242" s="55"/>
      <c r="JSY242" s="55"/>
      <c r="JTA242" s="55"/>
      <c r="JTC242" s="55"/>
      <c r="JTE242" s="55"/>
      <c r="JTG242" s="55"/>
      <c r="JTI242" s="55"/>
      <c r="JTK242" s="55"/>
      <c r="JTM242" s="55"/>
      <c r="JTO242" s="55"/>
      <c r="JTQ242" s="55"/>
      <c r="JTS242" s="55"/>
      <c r="JTU242" s="55"/>
      <c r="JTW242" s="55"/>
      <c r="JTY242" s="55"/>
      <c r="JUA242" s="55"/>
      <c r="JUC242" s="55"/>
      <c r="JUE242" s="55"/>
      <c r="JUG242" s="55"/>
      <c r="JUI242" s="55"/>
      <c r="JUK242" s="55"/>
      <c r="JUM242" s="55"/>
      <c r="JUO242" s="55"/>
      <c r="JUQ242" s="55"/>
      <c r="JUS242" s="55"/>
      <c r="JUU242" s="55"/>
      <c r="JUW242" s="55"/>
      <c r="JUY242" s="55"/>
      <c r="JVA242" s="55"/>
      <c r="JVC242" s="55"/>
      <c r="JVE242" s="55"/>
      <c r="JVG242" s="55"/>
      <c r="JVI242" s="55"/>
      <c r="JVK242" s="55"/>
      <c r="JVM242" s="55"/>
      <c r="JVO242" s="55"/>
      <c r="JVQ242" s="55"/>
      <c r="JVS242" s="55"/>
      <c r="JVU242" s="55"/>
      <c r="JVW242" s="55"/>
      <c r="JVY242" s="55"/>
      <c r="JWA242" s="55"/>
      <c r="JWC242" s="55"/>
      <c r="JWE242" s="55"/>
      <c r="JWG242" s="55"/>
      <c r="JWI242" s="55"/>
      <c r="JWK242" s="55"/>
      <c r="JWM242" s="55"/>
      <c r="JWO242" s="55"/>
      <c r="JWQ242" s="55"/>
      <c r="JWS242" s="55"/>
      <c r="JWU242" s="55"/>
      <c r="JWW242" s="55"/>
      <c r="JWY242" s="55"/>
      <c r="JXA242" s="55"/>
      <c r="JXC242" s="55"/>
      <c r="JXE242" s="55"/>
      <c r="JXG242" s="55"/>
      <c r="JXI242" s="55"/>
      <c r="JXK242" s="55"/>
      <c r="JXM242" s="55"/>
      <c r="JXO242" s="55"/>
      <c r="JXQ242" s="55"/>
      <c r="JXS242" s="55"/>
      <c r="JXU242" s="55"/>
      <c r="JXW242" s="55"/>
      <c r="JXY242" s="55"/>
      <c r="JYA242" s="55"/>
      <c r="JYC242" s="55"/>
      <c r="JYE242" s="55"/>
      <c r="JYG242" s="55"/>
      <c r="JYI242" s="55"/>
      <c r="JYK242" s="55"/>
      <c r="JYM242" s="55"/>
      <c r="JYO242" s="55"/>
      <c r="JYQ242" s="55"/>
      <c r="JYS242" s="55"/>
      <c r="JYU242" s="55"/>
      <c r="JYW242" s="55"/>
      <c r="JYY242" s="55"/>
      <c r="JZA242" s="55"/>
      <c r="JZC242" s="55"/>
      <c r="JZE242" s="55"/>
      <c r="JZG242" s="55"/>
      <c r="JZI242" s="55"/>
      <c r="JZK242" s="55"/>
      <c r="JZM242" s="55"/>
      <c r="JZO242" s="55"/>
      <c r="JZQ242" s="55"/>
      <c r="JZS242" s="55"/>
      <c r="JZU242" s="55"/>
      <c r="JZW242" s="55"/>
      <c r="JZY242" s="55"/>
      <c r="KAA242" s="55"/>
      <c r="KAC242" s="55"/>
      <c r="KAE242" s="55"/>
      <c r="KAG242" s="55"/>
      <c r="KAI242" s="55"/>
      <c r="KAK242" s="55"/>
      <c r="KAM242" s="55"/>
      <c r="KAO242" s="55"/>
      <c r="KAQ242" s="55"/>
      <c r="KAS242" s="55"/>
      <c r="KAU242" s="55"/>
      <c r="KAW242" s="55"/>
      <c r="KAY242" s="55"/>
      <c r="KBA242" s="55"/>
      <c r="KBC242" s="55"/>
      <c r="KBE242" s="55"/>
      <c r="KBG242" s="55"/>
      <c r="KBI242" s="55"/>
      <c r="KBK242" s="55"/>
      <c r="KBM242" s="55"/>
      <c r="KBO242" s="55"/>
      <c r="KBQ242" s="55"/>
      <c r="KBS242" s="55"/>
      <c r="KBU242" s="55"/>
      <c r="KBW242" s="55"/>
      <c r="KBY242" s="55"/>
      <c r="KCA242" s="55"/>
      <c r="KCC242" s="55"/>
      <c r="KCE242" s="55"/>
      <c r="KCG242" s="55"/>
      <c r="KCI242" s="55"/>
      <c r="KCK242" s="55"/>
      <c r="KCM242" s="55"/>
      <c r="KCO242" s="55"/>
      <c r="KCQ242" s="55"/>
      <c r="KCS242" s="55"/>
      <c r="KCU242" s="55"/>
      <c r="KCW242" s="55"/>
      <c r="KCY242" s="55"/>
      <c r="KDA242" s="55"/>
      <c r="KDC242" s="55"/>
      <c r="KDE242" s="55"/>
      <c r="KDG242" s="55"/>
      <c r="KDI242" s="55"/>
      <c r="KDK242" s="55"/>
      <c r="KDM242" s="55"/>
      <c r="KDO242" s="55"/>
      <c r="KDQ242" s="55"/>
      <c r="KDS242" s="55"/>
      <c r="KDU242" s="55"/>
      <c r="KDW242" s="55"/>
      <c r="KDY242" s="55"/>
      <c r="KEA242" s="55"/>
      <c r="KEC242" s="55"/>
      <c r="KEE242" s="55"/>
      <c r="KEG242" s="55"/>
      <c r="KEI242" s="55"/>
      <c r="KEK242" s="55"/>
      <c r="KEM242" s="55"/>
      <c r="KEO242" s="55"/>
      <c r="KEQ242" s="55"/>
      <c r="KES242" s="55"/>
      <c r="KEU242" s="55"/>
      <c r="KEW242" s="55"/>
      <c r="KEY242" s="55"/>
      <c r="KFA242" s="55"/>
      <c r="KFC242" s="55"/>
      <c r="KFE242" s="55"/>
      <c r="KFG242" s="55"/>
      <c r="KFI242" s="55"/>
      <c r="KFK242" s="55"/>
      <c r="KFM242" s="55"/>
      <c r="KFO242" s="55"/>
      <c r="KFQ242" s="55"/>
      <c r="KFS242" s="55"/>
      <c r="KFU242" s="55"/>
      <c r="KFW242" s="55"/>
      <c r="KFY242" s="55"/>
      <c r="KGA242" s="55"/>
      <c r="KGC242" s="55"/>
      <c r="KGE242" s="55"/>
      <c r="KGG242" s="55"/>
      <c r="KGI242" s="55"/>
      <c r="KGK242" s="55"/>
      <c r="KGM242" s="55"/>
      <c r="KGO242" s="55"/>
      <c r="KGQ242" s="55"/>
      <c r="KGS242" s="55"/>
      <c r="KGU242" s="55"/>
      <c r="KGW242" s="55"/>
      <c r="KGY242" s="55"/>
      <c r="KHA242" s="55"/>
      <c r="KHC242" s="55"/>
      <c r="KHE242" s="55"/>
      <c r="KHG242" s="55"/>
      <c r="KHI242" s="55"/>
      <c r="KHK242" s="55"/>
      <c r="KHM242" s="55"/>
      <c r="KHO242" s="55"/>
      <c r="KHQ242" s="55"/>
      <c r="KHS242" s="55"/>
      <c r="KHU242" s="55"/>
      <c r="KHW242" s="55"/>
      <c r="KHY242" s="55"/>
      <c r="KIA242" s="55"/>
      <c r="KIC242" s="55"/>
      <c r="KIE242" s="55"/>
      <c r="KIG242" s="55"/>
      <c r="KII242" s="55"/>
      <c r="KIK242" s="55"/>
      <c r="KIM242" s="55"/>
      <c r="KIO242" s="55"/>
      <c r="KIQ242" s="55"/>
      <c r="KIS242" s="55"/>
      <c r="KIU242" s="55"/>
      <c r="KIW242" s="55"/>
      <c r="KIY242" s="55"/>
      <c r="KJA242" s="55"/>
      <c r="KJC242" s="55"/>
      <c r="KJE242" s="55"/>
      <c r="KJG242" s="55"/>
      <c r="KJI242" s="55"/>
      <c r="KJK242" s="55"/>
      <c r="KJM242" s="55"/>
      <c r="KJO242" s="55"/>
      <c r="KJQ242" s="55"/>
      <c r="KJS242" s="55"/>
      <c r="KJU242" s="55"/>
      <c r="KJW242" s="55"/>
      <c r="KJY242" s="55"/>
      <c r="KKA242" s="55"/>
      <c r="KKC242" s="55"/>
      <c r="KKE242" s="55"/>
      <c r="KKG242" s="55"/>
      <c r="KKI242" s="55"/>
      <c r="KKK242" s="55"/>
      <c r="KKM242" s="55"/>
      <c r="KKO242" s="55"/>
      <c r="KKQ242" s="55"/>
      <c r="KKS242" s="55"/>
      <c r="KKU242" s="55"/>
      <c r="KKW242" s="55"/>
      <c r="KKY242" s="55"/>
      <c r="KLA242" s="55"/>
      <c r="KLC242" s="55"/>
      <c r="KLE242" s="55"/>
      <c r="KLG242" s="55"/>
      <c r="KLI242" s="55"/>
      <c r="KLK242" s="55"/>
      <c r="KLM242" s="55"/>
      <c r="KLO242" s="55"/>
      <c r="KLQ242" s="55"/>
      <c r="KLS242" s="55"/>
      <c r="KLU242" s="55"/>
      <c r="KLW242" s="55"/>
      <c r="KLY242" s="55"/>
      <c r="KMA242" s="55"/>
      <c r="KMC242" s="55"/>
      <c r="KME242" s="55"/>
      <c r="KMG242" s="55"/>
      <c r="KMI242" s="55"/>
      <c r="KMK242" s="55"/>
      <c r="KMM242" s="55"/>
      <c r="KMO242" s="55"/>
      <c r="KMQ242" s="55"/>
      <c r="KMS242" s="55"/>
      <c r="KMU242" s="55"/>
      <c r="KMW242" s="55"/>
      <c r="KMY242" s="55"/>
      <c r="KNA242" s="55"/>
      <c r="KNC242" s="55"/>
      <c r="KNE242" s="55"/>
      <c r="KNG242" s="55"/>
      <c r="KNI242" s="55"/>
      <c r="KNK242" s="55"/>
      <c r="KNM242" s="55"/>
      <c r="KNO242" s="55"/>
      <c r="KNQ242" s="55"/>
      <c r="KNS242" s="55"/>
      <c r="KNU242" s="55"/>
      <c r="KNW242" s="55"/>
      <c r="KNY242" s="55"/>
      <c r="KOA242" s="55"/>
      <c r="KOC242" s="55"/>
      <c r="KOE242" s="55"/>
      <c r="KOG242" s="55"/>
      <c r="KOI242" s="55"/>
      <c r="KOK242" s="55"/>
      <c r="KOM242" s="55"/>
      <c r="KOO242" s="55"/>
      <c r="KOQ242" s="55"/>
      <c r="KOS242" s="55"/>
      <c r="KOU242" s="55"/>
      <c r="KOW242" s="55"/>
      <c r="KOY242" s="55"/>
      <c r="KPA242" s="55"/>
      <c r="KPC242" s="55"/>
      <c r="KPE242" s="55"/>
      <c r="KPG242" s="55"/>
      <c r="KPI242" s="55"/>
      <c r="KPK242" s="55"/>
      <c r="KPM242" s="55"/>
      <c r="KPO242" s="55"/>
      <c r="KPQ242" s="55"/>
      <c r="KPS242" s="55"/>
      <c r="KPU242" s="55"/>
      <c r="KPW242" s="55"/>
      <c r="KPY242" s="55"/>
      <c r="KQA242" s="55"/>
      <c r="KQC242" s="55"/>
      <c r="KQE242" s="55"/>
      <c r="KQG242" s="55"/>
      <c r="KQI242" s="55"/>
      <c r="KQK242" s="55"/>
      <c r="KQM242" s="55"/>
      <c r="KQO242" s="55"/>
      <c r="KQQ242" s="55"/>
      <c r="KQS242" s="55"/>
      <c r="KQU242" s="55"/>
      <c r="KQW242" s="55"/>
      <c r="KQY242" s="55"/>
      <c r="KRA242" s="55"/>
      <c r="KRC242" s="55"/>
      <c r="KRE242" s="55"/>
      <c r="KRG242" s="55"/>
      <c r="KRI242" s="55"/>
      <c r="KRK242" s="55"/>
      <c r="KRM242" s="55"/>
      <c r="KRO242" s="55"/>
      <c r="KRQ242" s="55"/>
      <c r="KRS242" s="55"/>
      <c r="KRU242" s="55"/>
      <c r="KRW242" s="55"/>
      <c r="KRY242" s="55"/>
      <c r="KSA242" s="55"/>
      <c r="KSC242" s="55"/>
      <c r="KSE242" s="55"/>
      <c r="KSG242" s="55"/>
      <c r="KSI242" s="55"/>
      <c r="KSK242" s="55"/>
      <c r="KSM242" s="55"/>
      <c r="KSO242" s="55"/>
      <c r="KSQ242" s="55"/>
      <c r="KSS242" s="55"/>
      <c r="KSU242" s="55"/>
      <c r="KSW242" s="55"/>
      <c r="KSY242" s="55"/>
      <c r="KTA242" s="55"/>
      <c r="KTC242" s="55"/>
      <c r="KTE242" s="55"/>
      <c r="KTG242" s="55"/>
      <c r="KTI242" s="55"/>
      <c r="KTK242" s="55"/>
      <c r="KTM242" s="55"/>
      <c r="KTO242" s="55"/>
      <c r="KTQ242" s="55"/>
      <c r="KTS242" s="55"/>
      <c r="KTU242" s="55"/>
      <c r="KTW242" s="55"/>
      <c r="KTY242" s="55"/>
      <c r="KUA242" s="55"/>
      <c r="KUC242" s="55"/>
      <c r="KUE242" s="55"/>
      <c r="KUG242" s="55"/>
      <c r="KUI242" s="55"/>
      <c r="KUK242" s="55"/>
      <c r="KUM242" s="55"/>
      <c r="KUO242" s="55"/>
      <c r="KUQ242" s="55"/>
      <c r="KUS242" s="55"/>
      <c r="KUU242" s="55"/>
      <c r="KUW242" s="55"/>
      <c r="KUY242" s="55"/>
      <c r="KVA242" s="55"/>
      <c r="KVC242" s="55"/>
      <c r="KVE242" s="55"/>
      <c r="KVG242" s="55"/>
      <c r="KVI242" s="55"/>
      <c r="KVK242" s="55"/>
      <c r="KVM242" s="55"/>
      <c r="KVO242" s="55"/>
      <c r="KVQ242" s="55"/>
      <c r="KVS242" s="55"/>
      <c r="KVU242" s="55"/>
      <c r="KVW242" s="55"/>
      <c r="KVY242" s="55"/>
      <c r="KWA242" s="55"/>
      <c r="KWC242" s="55"/>
      <c r="KWE242" s="55"/>
      <c r="KWG242" s="55"/>
      <c r="KWI242" s="55"/>
      <c r="KWK242" s="55"/>
      <c r="KWM242" s="55"/>
      <c r="KWO242" s="55"/>
      <c r="KWQ242" s="55"/>
      <c r="KWS242" s="55"/>
      <c r="KWU242" s="55"/>
      <c r="KWW242" s="55"/>
      <c r="KWY242" s="55"/>
      <c r="KXA242" s="55"/>
      <c r="KXC242" s="55"/>
      <c r="KXE242" s="55"/>
      <c r="KXG242" s="55"/>
      <c r="KXI242" s="55"/>
      <c r="KXK242" s="55"/>
      <c r="KXM242" s="55"/>
      <c r="KXO242" s="55"/>
      <c r="KXQ242" s="55"/>
      <c r="KXS242" s="55"/>
      <c r="KXU242" s="55"/>
      <c r="KXW242" s="55"/>
      <c r="KXY242" s="55"/>
      <c r="KYA242" s="55"/>
      <c r="KYC242" s="55"/>
      <c r="KYE242" s="55"/>
      <c r="KYG242" s="55"/>
      <c r="KYI242" s="55"/>
      <c r="KYK242" s="55"/>
      <c r="KYM242" s="55"/>
      <c r="KYO242" s="55"/>
      <c r="KYQ242" s="55"/>
      <c r="KYS242" s="55"/>
      <c r="KYU242" s="55"/>
      <c r="KYW242" s="55"/>
      <c r="KYY242" s="55"/>
      <c r="KZA242" s="55"/>
      <c r="KZC242" s="55"/>
      <c r="KZE242" s="55"/>
      <c r="KZG242" s="55"/>
      <c r="KZI242" s="55"/>
      <c r="KZK242" s="55"/>
      <c r="KZM242" s="55"/>
      <c r="KZO242" s="55"/>
      <c r="KZQ242" s="55"/>
      <c r="KZS242" s="55"/>
      <c r="KZU242" s="55"/>
      <c r="KZW242" s="55"/>
      <c r="KZY242" s="55"/>
      <c r="LAA242" s="55"/>
      <c r="LAC242" s="55"/>
      <c r="LAE242" s="55"/>
      <c r="LAG242" s="55"/>
      <c r="LAI242" s="55"/>
      <c r="LAK242" s="55"/>
      <c r="LAM242" s="55"/>
      <c r="LAO242" s="55"/>
      <c r="LAQ242" s="55"/>
      <c r="LAS242" s="55"/>
      <c r="LAU242" s="55"/>
      <c r="LAW242" s="55"/>
      <c r="LAY242" s="55"/>
      <c r="LBA242" s="55"/>
      <c r="LBC242" s="55"/>
      <c r="LBE242" s="55"/>
      <c r="LBG242" s="55"/>
      <c r="LBI242" s="55"/>
      <c r="LBK242" s="55"/>
      <c r="LBM242" s="55"/>
      <c r="LBO242" s="55"/>
      <c r="LBQ242" s="55"/>
      <c r="LBS242" s="55"/>
      <c r="LBU242" s="55"/>
      <c r="LBW242" s="55"/>
      <c r="LBY242" s="55"/>
      <c r="LCA242" s="55"/>
      <c r="LCC242" s="55"/>
      <c r="LCE242" s="55"/>
      <c r="LCG242" s="55"/>
      <c r="LCI242" s="55"/>
      <c r="LCK242" s="55"/>
      <c r="LCM242" s="55"/>
      <c r="LCO242" s="55"/>
      <c r="LCQ242" s="55"/>
      <c r="LCS242" s="55"/>
      <c r="LCU242" s="55"/>
      <c r="LCW242" s="55"/>
      <c r="LCY242" s="55"/>
      <c r="LDA242" s="55"/>
      <c r="LDC242" s="55"/>
      <c r="LDE242" s="55"/>
      <c r="LDG242" s="55"/>
      <c r="LDI242" s="55"/>
      <c r="LDK242" s="55"/>
      <c r="LDM242" s="55"/>
      <c r="LDO242" s="55"/>
      <c r="LDQ242" s="55"/>
      <c r="LDS242" s="55"/>
      <c r="LDU242" s="55"/>
      <c r="LDW242" s="55"/>
      <c r="LDY242" s="55"/>
      <c r="LEA242" s="55"/>
      <c r="LEC242" s="55"/>
      <c r="LEE242" s="55"/>
      <c r="LEG242" s="55"/>
      <c r="LEI242" s="55"/>
      <c r="LEK242" s="55"/>
      <c r="LEM242" s="55"/>
      <c r="LEO242" s="55"/>
      <c r="LEQ242" s="55"/>
      <c r="LES242" s="55"/>
      <c r="LEU242" s="55"/>
      <c r="LEW242" s="55"/>
      <c r="LEY242" s="55"/>
      <c r="LFA242" s="55"/>
      <c r="LFC242" s="55"/>
      <c r="LFE242" s="55"/>
      <c r="LFG242" s="55"/>
      <c r="LFI242" s="55"/>
      <c r="LFK242" s="55"/>
      <c r="LFM242" s="55"/>
      <c r="LFO242" s="55"/>
      <c r="LFQ242" s="55"/>
      <c r="LFS242" s="55"/>
      <c r="LFU242" s="55"/>
      <c r="LFW242" s="55"/>
      <c r="LFY242" s="55"/>
      <c r="LGA242" s="55"/>
      <c r="LGC242" s="55"/>
      <c r="LGE242" s="55"/>
      <c r="LGG242" s="55"/>
      <c r="LGI242" s="55"/>
      <c r="LGK242" s="55"/>
      <c r="LGM242" s="55"/>
      <c r="LGO242" s="55"/>
      <c r="LGQ242" s="55"/>
      <c r="LGS242" s="55"/>
      <c r="LGU242" s="55"/>
      <c r="LGW242" s="55"/>
      <c r="LGY242" s="55"/>
      <c r="LHA242" s="55"/>
      <c r="LHC242" s="55"/>
      <c r="LHE242" s="55"/>
      <c r="LHG242" s="55"/>
      <c r="LHI242" s="55"/>
      <c r="LHK242" s="55"/>
      <c r="LHM242" s="55"/>
      <c r="LHO242" s="55"/>
      <c r="LHQ242" s="55"/>
      <c r="LHS242" s="55"/>
      <c r="LHU242" s="55"/>
      <c r="LHW242" s="55"/>
      <c r="LHY242" s="55"/>
      <c r="LIA242" s="55"/>
      <c r="LIC242" s="55"/>
      <c r="LIE242" s="55"/>
      <c r="LIG242" s="55"/>
      <c r="LII242" s="55"/>
      <c r="LIK242" s="55"/>
      <c r="LIM242" s="55"/>
      <c r="LIO242" s="55"/>
      <c r="LIQ242" s="55"/>
      <c r="LIS242" s="55"/>
      <c r="LIU242" s="55"/>
      <c r="LIW242" s="55"/>
      <c r="LIY242" s="55"/>
      <c r="LJA242" s="55"/>
      <c r="LJC242" s="55"/>
      <c r="LJE242" s="55"/>
      <c r="LJG242" s="55"/>
      <c r="LJI242" s="55"/>
      <c r="LJK242" s="55"/>
      <c r="LJM242" s="55"/>
      <c r="LJO242" s="55"/>
      <c r="LJQ242" s="55"/>
      <c r="LJS242" s="55"/>
      <c r="LJU242" s="55"/>
      <c r="LJW242" s="55"/>
      <c r="LJY242" s="55"/>
      <c r="LKA242" s="55"/>
      <c r="LKC242" s="55"/>
      <c r="LKE242" s="55"/>
      <c r="LKG242" s="55"/>
      <c r="LKI242" s="55"/>
      <c r="LKK242" s="55"/>
      <c r="LKM242" s="55"/>
      <c r="LKO242" s="55"/>
      <c r="LKQ242" s="55"/>
      <c r="LKS242" s="55"/>
      <c r="LKU242" s="55"/>
      <c r="LKW242" s="55"/>
      <c r="LKY242" s="55"/>
      <c r="LLA242" s="55"/>
      <c r="LLC242" s="55"/>
      <c r="LLE242" s="55"/>
      <c r="LLG242" s="55"/>
      <c r="LLI242" s="55"/>
      <c r="LLK242" s="55"/>
      <c r="LLM242" s="55"/>
      <c r="LLO242" s="55"/>
      <c r="LLQ242" s="55"/>
      <c r="LLS242" s="55"/>
      <c r="LLU242" s="55"/>
      <c r="LLW242" s="55"/>
      <c r="LLY242" s="55"/>
      <c r="LMA242" s="55"/>
      <c r="LMC242" s="55"/>
      <c r="LME242" s="55"/>
      <c r="LMG242" s="55"/>
      <c r="LMI242" s="55"/>
      <c r="LMK242" s="55"/>
      <c r="LMM242" s="55"/>
      <c r="LMO242" s="55"/>
      <c r="LMQ242" s="55"/>
      <c r="LMS242" s="55"/>
      <c r="LMU242" s="55"/>
      <c r="LMW242" s="55"/>
      <c r="LMY242" s="55"/>
      <c r="LNA242" s="55"/>
      <c r="LNC242" s="55"/>
      <c r="LNE242" s="55"/>
      <c r="LNG242" s="55"/>
      <c r="LNI242" s="55"/>
      <c r="LNK242" s="55"/>
      <c r="LNM242" s="55"/>
      <c r="LNO242" s="55"/>
      <c r="LNQ242" s="55"/>
      <c r="LNS242" s="55"/>
      <c r="LNU242" s="55"/>
      <c r="LNW242" s="55"/>
      <c r="LNY242" s="55"/>
      <c r="LOA242" s="55"/>
      <c r="LOC242" s="55"/>
      <c r="LOE242" s="55"/>
      <c r="LOG242" s="55"/>
      <c r="LOI242" s="55"/>
      <c r="LOK242" s="55"/>
      <c r="LOM242" s="55"/>
      <c r="LOO242" s="55"/>
      <c r="LOQ242" s="55"/>
      <c r="LOS242" s="55"/>
      <c r="LOU242" s="55"/>
      <c r="LOW242" s="55"/>
      <c r="LOY242" s="55"/>
      <c r="LPA242" s="55"/>
      <c r="LPC242" s="55"/>
      <c r="LPE242" s="55"/>
      <c r="LPG242" s="55"/>
      <c r="LPI242" s="55"/>
      <c r="LPK242" s="55"/>
      <c r="LPM242" s="55"/>
      <c r="LPO242" s="55"/>
      <c r="LPQ242" s="55"/>
      <c r="LPS242" s="55"/>
      <c r="LPU242" s="55"/>
      <c r="LPW242" s="55"/>
      <c r="LPY242" s="55"/>
      <c r="LQA242" s="55"/>
      <c r="LQC242" s="55"/>
      <c r="LQE242" s="55"/>
      <c r="LQG242" s="55"/>
      <c r="LQI242" s="55"/>
      <c r="LQK242" s="55"/>
      <c r="LQM242" s="55"/>
      <c r="LQO242" s="55"/>
      <c r="LQQ242" s="55"/>
      <c r="LQS242" s="55"/>
      <c r="LQU242" s="55"/>
      <c r="LQW242" s="55"/>
      <c r="LQY242" s="55"/>
      <c r="LRA242" s="55"/>
      <c r="LRC242" s="55"/>
      <c r="LRE242" s="55"/>
      <c r="LRG242" s="55"/>
      <c r="LRI242" s="55"/>
      <c r="LRK242" s="55"/>
      <c r="LRM242" s="55"/>
      <c r="LRO242" s="55"/>
      <c r="LRQ242" s="55"/>
      <c r="LRS242" s="55"/>
      <c r="LRU242" s="55"/>
      <c r="LRW242" s="55"/>
      <c r="LRY242" s="55"/>
      <c r="LSA242" s="55"/>
      <c r="LSC242" s="55"/>
      <c r="LSE242" s="55"/>
      <c r="LSG242" s="55"/>
      <c r="LSI242" s="55"/>
      <c r="LSK242" s="55"/>
      <c r="LSM242" s="55"/>
      <c r="LSO242" s="55"/>
      <c r="LSQ242" s="55"/>
      <c r="LSS242" s="55"/>
      <c r="LSU242" s="55"/>
      <c r="LSW242" s="55"/>
      <c r="LSY242" s="55"/>
      <c r="LTA242" s="55"/>
      <c r="LTC242" s="55"/>
      <c r="LTE242" s="55"/>
      <c r="LTG242" s="55"/>
      <c r="LTI242" s="55"/>
      <c r="LTK242" s="55"/>
      <c r="LTM242" s="55"/>
      <c r="LTO242" s="55"/>
      <c r="LTQ242" s="55"/>
      <c r="LTS242" s="55"/>
      <c r="LTU242" s="55"/>
      <c r="LTW242" s="55"/>
      <c r="LTY242" s="55"/>
      <c r="LUA242" s="55"/>
      <c r="LUC242" s="55"/>
      <c r="LUE242" s="55"/>
      <c r="LUG242" s="55"/>
      <c r="LUI242" s="55"/>
      <c r="LUK242" s="55"/>
      <c r="LUM242" s="55"/>
      <c r="LUO242" s="55"/>
      <c r="LUQ242" s="55"/>
      <c r="LUS242" s="55"/>
      <c r="LUU242" s="55"/>
      <c r="LUW242" s="55"/>
      <c r="LUY242" s="55"/>
      <c r="LVA242" s="55"/>
      <c r="LVC242" s="55"/>
      <c r="LVE242" s="55"/>
      <c r="LVG242" s="55"/>
      <c r="LVI242" s="55"/>
      <c r="LVK242" s="55"/>
      <c r="LVM242" s="55"/>
      <c r="LVO242" s="55"/>
      <c r="LVQ242" s="55"/>
      <c r="LVS242" s="55"/>
      <c r="LVU242" s="55"/>
      <c r="LVW242" s="55"/>
      <c r="LVY242" s="55"/>
      <c r="LWA242" s="55"/>
      <c r="LWC242" s="55"/>
      <c r="LWE242" s="55"/>
      <c r="LWG242" s="55"/>
      <c r="LWI242" s="55"/>
      <c r="LWK242" s="55"/>
      <c r="LWM242" s="55"/>
      <c r="LWO242" s="55"/>
      <c r="LWQ242" s="55"/>
      <c r="LWS242" s="55"/>
      <c r="LWU242" s="55"/>
      <c r="LWW242" s="55"/>
      <c r="LWY242" s="55"/>
      <c r="LXA242" s="55"/>
      <c r="LXC242" s="55"/>
      <c r="LXE242" s="55"/>
      <c r="LXG242" s="55"/>
      <c r="LXI242" s="55"/>
      <c r="LXK242" s="55"/>
      <c r="LXM242" s="55"/>
      <c r="LXO242" s="55"/>
      <c r="LXQ242" s="55"/>
      <c r="LXS242" s="55"/>
      <c r="LXU242" s="55"/>
      <c r="LXW242" s="55"/>
      <c r="LXY242" s="55"/>
      <c r="LYA242" s="55"/>
      <c r="LYC242" s="55"/>
      <c r="LYE242" s="55"/>
      <c r="LYG242" s="55"/>
      <c r="LYI242" s="55"/>
      <c r="LYK242" s="55"/>
      <c r="LYM242" s="55"/>
      <c r="LYO242" s="55"/>
      <c r="LYQ242" s="55"/>
      <c r="LYS242" s="55"/>
      <c r="LYU242" s="55"/>
      <c r="LYW242" s="55"/>
      <c r="LYY242" s="55"/>
      <c r="LZA242" s="55"/>
      <c r="LZC242" s="55"/>
      <c r="LZE242" s="55"/>
      <c r="LZG242" s="55"/>
      <c r="LZI242" s="55"/>
      <c r="LZK242" s="55"/>
      <c r="LZM242" s="55"/>
      <c r="LZO242" s="55"/>
      <c r="LZQ242" s="55"/>
      <c r="LZS242" s="55"/>
      <c r="LZU242" s="55"/>
      <c r="LZW242" s="55"/>
      <c r="LZY242" s="55"/>
      <c r="MAA242" s="55"/>
      <c r="MAC242" s="55"/>
      <c r="MAE242" s="55"/>
      <c r="MAG242" s="55"/>
      <c r="MAI242" s="55"/>
      <c r="MAK242" s="55"/>
      <c r="MAM242" s="55"/>
      <c r="MAO242" s="55"/>
      <c r="MAQ242" s="55"/>
      <c r="MAS242" s="55"/>
      <c r="MAU242" s="55"/>
      <c r="MAW242" s="55"/>
      <c r="MAY242" s="55"/>
      <c r="MBA242" s="55"/>
      <c r="MBC242" s="55"/>
      <c r="MBE242" s="55"/>
      <c r="MBG242" s="55"/>
      <c r="MBI242" s="55"/>
      <c r="MBK242" s="55"/>
      <c r="MBM242" s="55"/>
      <c r="MBO242" s="55"/>
      <c r="MBQ242" s="55"/>
      <c r="MBS242" s="55"/>
      <c r="MBU242" s="55"/>
      <c r="MBW242" s="55"/>
      <c r="MBY242" s="55"/>
      <c r="MCA242" s="55"/>
      <c r="MCC242" s="55"/>
      <c r="MCE242" s="55"/>
      <c r="MCG242" s="55"/>
      <c r="MCI242" s="55"/>
      <c r="MCK242" s="55"/>
      <c r="MCM242" s="55"/>
      <c r="MCO242" s="55"/>
      <c r="MCQ242" s="55"/>
      <c r="MCS242" s="55"/>
      <c r="MCU242" s="55"/>
      <c r="MCW242" s="55"/>
      <c r="MCY242" s="55"/>
      <c r="MDA242" s="55"/>
      <c r="MDC242" s="55"/>
      <c r="MDE242" s="55"/>
      <c r="MDG242" s="55"/>
      <c r="MDI242" s="55"/>
      <c r="MDK242" s="55"/>
      <c r="MDM242" s="55"/>
      <c r="MDO242" s="55"/>
      <c r="MDQ242" s="55"/>
      <c r="MDS242" s="55"/>
      <c r="MDU242" s="55"/>
      <c r="MDW242" s="55"/>
      <c r="MDY242" s="55"/>
      <c r="MEA242" s="55"/>
      <c r="MEC242" s="55"/>
      <c r="MEE242" s="55"/>
      <c r="MEG242" s="55"/>
      <c r="MEI242" s="55"/>
      <c r="MEK242" s="55"/>
      <c r="MEM242" s="55"/>
      <c r="MEO242" s="55"/>
      <c r="MEQ242" s="55"/>
      <c r="MES242" s="55"/>
      <c r="MEU242" s="55"/>
      <c r="MEW242" s="55"/>
      <c r="MEY242" s="55"/>
      <c r="MFA242" s="55"/>
      <c r="MFC242" s="55"/>
      <c r="MFE242" s="55"/>
      <c r="MFG242" s="55"/>
      <c r="MFI242" s="55"/>
      <c r="MFK242" s="55"/>
      <c r="MFM242" s="55"/>
      <c r="MFO242" s="55"/>
      <c r="MFQ242" s="55"/>
      <c r="MFS242" s="55"/>
      <c r="MFU242" s="55"/>
      <c r="MFW242" s="55"/>
      <c r="MFY242" s="55"/>
      <c r="MGA242" s="55"/>
      <c r="MGC242" s="55"/>
      <c r="MGE242" s="55"/>
      <c r="MGG242" s="55"/>
      <c r="MGI242" s="55"/>
      <c r="MGK242" s="55"/>
      <c r="MGM242" s="55"/>
      <c r="MGO242" s="55"/>
      <c r="MGQ242" s="55"/>
      <c r="MGS242" s="55"/>
      <c r="MGU242" s="55"/>
      <c r="MGW242" s="55"/>
      <c r="MGY242" s="55"/>
      <c r="MHA242" s="55"/>
      <c r="MHC242" s="55"/>
      <c r="MHE242" s="55"/>
      <c r="MHG242" s="55"/>
      <c r="MHI242" s="55"/>
      <c r="MHK242" s="55"/>
      <c r="MHM242" s="55"/>
      <c r="MHO242" s="55"/>
      <c r="MHQ242" s="55"/>
      <c r="MHS242" s="55"/>
      <c r="MHU242" s="55"/>
      <c r="MHW242" s="55"/>
      <c r="MHY242" s="55"/>
      <c r="MIA242" s="55"/>
      <c r="MIC242" s="55"/>
      <c r="MIE242" s="55"/>
      <c r="MIG242" s="55"/>
      <c r="MII242" s="55"/>
      <c r="MIK242" s="55"/>
      <c r="MIM242" s="55"/>
      <c r="MIO242" s="55"/>
      <c r="MIQ242" s="55"/>
      <c r="MIS242" s="55"/>
      <c r="MIU242" s="55"/>
      <c r="MIW242" s="55"/>
      <c r="MIY242" s="55"/>
      <c r="MJA242" s="55"/>
      <c r="MJC242" s="55"/>
      <c r="MJE242" s="55"/>
      <c r="MJG242" s="55"/>
      <c r="MJI242" s="55"/>
      <c r="MJK242" s="55"/>
      <c r="MJM242" s="55"/>
      <c r="MJO242" s="55"/>
      <c r="MJQ242" s="55"/>
      <c r="MJS242" s="55"/>
      <c r="MJU242" s="55"/>
      <c r="MJW242" s="55"/>
      <c r="MJY242" s="55"/>
      <c r="MKA242" s="55"/>
      <c r="MKC242" s="55"/>
      <c r="MKE242" s="55"/>
      <c r="MKG242" s="55"/>
      <c r="MKI242" s="55"/>
      <c r="MKK242" s="55"/>
      <c r="MKM242" s="55"/>
      <c r="MKO242" s="55"/>
      <c r="MKQ242" s="55"/>
      <c r="MKS242" s="55"/>
      <c r="MKU242" s="55"/>
      <c r="MKW242" s="55"/>
      <c r="MKY242" s="55"/>
      <c r="MLA242" s="55"/>
      <c r="MLC242" s="55"/>
      <c r="MLE242" s="55"/>
      <c r="MLG242" s="55"/>
      <c r="MLI242" s="55"/>
      <c r="MLK242" s="55"/>
      <c r="MLM242" s="55"/>
      <c r="MLO242" s="55"/>
      <c r="MLQ242" s="55"/>
      <c r="MLS242" s="55"/>
      <c r="MLU242" s="55"/>
      <c r="MLW242" s="55"/>
      <c r="MLY242" s="55"/>
      <c r="MMA242" s="55"/>
      <c r="MMC242" s="55"/>
      <c r="MME242" s="55"/>
      <c r="MMG242" s="55"/>
      <c r="MMI242" s="55"/>
      <c r="MMK242" s="55"/>
      <c r="MMM242" s="55"/>
      <c r="MMO242" s="55"/>
      <c r="MMQ242" s="55"/>
      <c r="MMS242" s="55"/>
      <c r="MMU242" s="55"/>
      <c r="MMW242" s="55"/>
      <c r="MMY242" s="55"/>
      <c r="MNA242" s="55"/>
      <c r="MNC242" s="55"/>
      <c r="MNE242" s="55"/>
      <c r="MNG242" s="55"/>
      <c r="MNI242" s="55"/>
      <c r="MNK242" s="55"/>
      <c r="MNM242" s="55"/>
      <c r="MNO242" s="55"/>
      <c r="MNQ242" s="55"/>
      <c r="MNS242" s="55"/>
      <c r="MNU242" s="55"/>
      <c r="MNW242" s="55"/>
      <c r="MNY242" s="55"/>
      <c r="MOA242" s="55"/>
      <c r="MOC242" s="55"/>
      <c r="MOE242" s="55"/>
      <c r="MOG242" s="55"/>
      <c r="MOI242" s="55"/>
      <c r="MOK242" s="55"/>
      <c r="MOM242" s="55"/>
      <c r="MOO242" s="55"/>
      <c r="MOQ242" s="55"/>
      <c r="MOS242" s="55"/>
      <c r="MOU242" s="55"/>
      <c r="MOW242" s="55"/>
      <c r="MOY242" s="55"/>
      <c r="MPA242" s="55"/>
      <c r="MPC242" s="55"/>
      <c r="MPE242" s="55"/>
      <c r="MPG242" s="55"/>
      <c r="MPI242" s="55"/>
      <c r="MPK242" s="55"/>
      <c r="MPM242" s="55"/>
      <c r="MPO242" s="55"/>
      <c r="MPQ242" s="55"/>
      <c r="MPS242" s="55"/>
      <c r="MPU242" s="55"/>
      <c r="MPW242" s="55"/>
      <c r="MPY242" s="55"/>
      <c r="MQA242" s="55"/>
      <c r="MQC242" s="55"/>
      <c r="MQE242" s="55"/>
      <c r="MQG242" s="55"/>
      <c r="MQI242" s="55"/>
      <c r="MQK242" s="55"/>
      <c r="MQM242" s="55"/>
      <c r="MQO242" s="55"/>
      <c r="MQQ242" s="55"/>
      <c r="MQS242" s="55"/>
      <c r="MQU242" s="55"/>
      <c r="MQW242" s="55"/>
      <c r="MQY242" s="55"/>
      <c r="MRA242" s="55"/>
      <c r="MRC242" s="55"/>
      <c r="MRE242" s="55"/>
      <c r="MRG242" s="55"/>
      <c r="MRI242" s="55"/>
      <c r="MRK242" s="55"/>
      <c r="MRM242" s="55"/>
      <c r="MRO242" s="55"/>
      <c r="MRQ242" s="55"/>
      <c r="MRS242" s="55"/>
      <c r="MRU242" s="55"/>
      <c r="MRW242" s="55"/>
      <c r="MRY242" s="55"/>
      <c r="MSA242" s="55"/>
      <c r="MSC242" s="55"/>
      <c r="MSE242" s="55"/>
      <c r="MSG242" s="55"/>
      <c r="MSI242" s="55"/>
      <c r="MSK242" s="55"/>
      <c r="MSM242" s="55"/>
      <c r="MSO242" s="55"/>
      <c r="MSQ242" s="55"/>
      <c r="MSS242" s="55"/>
      <c r="MSU242" s="55"/>
      <c r="MSW242" s="55"/>
      <c r="MSY242" s="55"/>
      <c r="MTA242" s="55"/>
      <c r="MTC242" s="55"/>
      <c r="MTE242" s="55"/>
      <c r="MTG242" s="55"/>
      <c r="MTI242" s="55"/>
      <c r="MTK242" s="55"/>
      <c r="MTM242" s="55"/>
      <c r="MTO242" s="55"/>
      <c r="MTQ242" s="55"/>
      <c r="MTS242" s="55"/>
      <c r="MTU242" s="55"/>
      <c r="MTW242" s="55"/>
      <c r="MTY242" s="55"/>
      <c r="MUA242" s="55"/>
      <c r="MUC242" s="55"/>
      <c r="MUE242" s="55"/>
      <c r="MUG242" s="55"/>
      <c r="MUI242" s="55"/>
      <c r="MUK242" s="55"/>
      <c r="MUM242" s="55"/>
      <c r="MUO242" s="55"/>
      <c r="MUQ242" s="55"/>
      <c r="MUS242" s="55"/>
      <c r="MUU242" s="55"/>
      <c r="MUW242" s="55"/>
      <c r="MUY242" s="55"/>
      <c r="MVA242" s="55"/>
      <c r="MVC242" s="55"/>
      <c r="MVE242" s="55"/>
      <c r="MVG242" s="55"/>
      <c r="MVI242" s="55"/>
      <c r="MVK242" s="55"/>
      <c r="MVM242" s="55"/>
      <c r="MVO242" s="55"/>
      <c r="MVQ242" s="55"/>
      <c r="MVS242" s="55"/>
      <c r="MVU242" s="55"/>
      <c r="MVW242" s="55"/>
      <c r="MVY242" s="55"/>
      <c r="MWA242" s="55"/>
      <c r="MWC242" s="55"/>
      <c r="MWE242" s="55"/>
      <c r="MWG242" s="55"/>
      <c r="MWI242" s="55"/>
      <c r="MWK242" s="55"/>
      <c r="MWM242" s="55"/>
      <c r="MWO242" s="55"/>
      <c r="MWQ242" s="55"/>
      <c r="MWS242" s="55"/>
      <c r="MWU242" s="55"/>
      <c r="MWW242" s="55"/>
      <c r="MWY242" s="55"/>
      <c r="MXA242" s="55"/>
      <c r="MXC242" s="55"/>
      <c r="MXE242" s="55"/>
      <c r="MXG242" s="55"/>
      <c r="MXI242" s="55"/>
      <c r="MXK242" s="55"/>
      <c r="MXM242" s="55"/>
      <c r="MXO242" s="55"/>
      <c r="MXQ242" s="55"/>
      <c r="MXS242" s="55"/>
      <c r="MXU242" s="55"/>
      <c r="MXW242" s="55"/>
      <c r="MXY242" s="55"/>
      <c r="MYA242" s="55"/>
      <c r="MYC242" s="55"/>
      <c r="MYE242" s="55"/>
      <c r="MYG242" s="55"/>
      <c r="MYI242" s="55"/>
      <c r="MYK242" s="55"/>
      <c r="MYM242" s="55"/>
      <c r="MYO242" s="55"/>
      <c r="MYQ242" s="55"/>
      <c r="MYS242" s="55"/>
      <c r="MYU242" s="55"/>
      <c r="MYW242" s="55"/>
      <c r="MYY242" s="55"/>
      <c r="MZA242" s="55"/>
      <c r="MZC242" s="55"/>
      <c r="MZE242" s="55"/>
      <c r="MZG242" s="55"/>
      <c r="MZI242" s="55"/>
      <c r="MZK242" s="55"/>
      <c r="MZM242" s="55"/>
      <c r="MZO242" s="55"/>
      <c r="MZQ242" s="55"/>
      <c r="MZS242" s="55"/>
      <c r="MZU242" s="55"/>
      <c r="MZW242" s="55"/>
      <c r="MZY242" s="55"/>
      <c r="NAA242" s="55"/>
      <c r="NAC242" s="55"/>
      <c r="NAE242" s="55"/>
      <c r="NAG242" s="55"/>
      <c r="NAI242" s="55"/>
      <c r="NAK242" s="55"/>
      <c r="NAM242" s="55"/>
      <c r="NAO242" s="55"/>
      <c r="NAQ242" s="55"/>
      <c r="NAS242" s="55"/>
      <c r="NAU242" s="55"/>
      <c r="NAW242" s="55"/>
      <c r="NAY242" s="55"/>
      <c r="NBA242" s="55"/>
      <c r="NBC242" s="55"/>
      <c r="NBE242" s="55"/>
      <c r="NBG242" s="55"/>
      <c r="NBI242" s="55"/>
      <c r="NBK242" s="55"/>
      <c r="NBM242" s="55"/>
      <c r="NBO242" s="55"/>
      <c r="NBQ242" s="55"/>
      <c r="NBS242" s="55"/>
      <c r="NBU242" s="55"/>
      <c r="NBW242" s="55"/>
      <c r="NBY242" s="55"/>
      <c r="NCA242" s="55"/>
      <c r="NCC242" s="55"/>
      <c r="NCE242" s="55"/>
      <c r="NCG242" s="55"/>
      <c r="NCI242" s="55"/>
      <c r="NCK242" s="55"/>
      <c r="NCM242" s="55"/>
      <c r="NCO242" s="55"/>
      <c r="NCQ242" s="55"/>
      <c r="NCS242" s="55"/>
      <c r="NCU242" s="55"/>
      <c r="NCW242" s="55"/>
      <c r="NCY242" s="55"/>
      <c r="NDA242" s="55"/>
      <c r="NDC242" s="55"/>
      <c r="NDE242" s="55"/>
      <c r="NDG242" s="55"/>
      <c r="NDI242" s="55"/>
      <c r="NDK242" s="55"/>
      <c r="NDM242" s="55"/>
      <c r="NDO242" s="55"/>
      <c r="NDQ242" s="55"/>
      <c r="NDS242" s="55"/>
      <c r="NDU242" s="55"/>
      <c r="NDW242" s="55"/>
      <c r="NDY242" s="55"/>
      <c r="NEA242" s="55"/>
      <c r="NEC242" s="55"/>
      <c r="NEE242" s="55"/>
      <c r="NEG242" s="55"/>
      <c r="NEI242" s="55"/>
      <c r="NEK242" s="55"/>
      <c r="NEM242" s="55"/>
      <c r="NEO242" s="55"/>
      <c r="NEQ242" s="55"/>
      <c r="NES242" s="55"/>
      <c r="NEU242" s="55"/>
      <c r="NEW242" s="55"/>
      <c r="NEY242" s="55"/>
      <c r="NFA242" s="55"/>
      <c r="NFC242" s="55"/>
      <c r="NFE242" s="55"/>
      <c r="NFG242" s="55"/>
      <c r="NFI242" s="55"/>
      <c r="NFK242" s="55"/>
      <c r="NFM242" s="55"/>
      <c r="NFO242" s="55"/>
      <c r="NFQ242" s="55"/>
      <c r="NFS242" s="55"/>
      <c r="NFU242" s="55"/>
      <c r="NFW242" s="55"/>
      <c r="NFY242" s="55"/>
      <c r="NGA242" s="55"/>
      <c r="NGC242" s="55"/>
      <c r="NGE242" s="55"/>
      <c r="NGG242" s="55"/>
      <c r="NGI242" s="55"/>
      <c r="NGK242" s="55"/>
      <c r="NGM242" s="55"/>
      <c r="NGO242" s="55"/>
      <c r="NGQ242" s="55"/>
      <c r="NGS242" s="55"/>
      <c r="NGU242" s="55"/>
      <c r="NGW242" s="55"/>
      <c r="NGY242" s="55"/>
      <c r="NHA242" s="55"/>
      <c r="NHC242" s="55"/>
      <c r="NHE242" s="55"/>
      <c r="NHG242" s="55"/>
      <c r="NHI242" s="55"/>
      <c r="NHK242" s="55"/>
      <c r="NHM242" s="55"/>
      <c r="NHO242" s="55"/>
      <c r="NHQ242" s="55"/>
      <c r="NHS242" s="55"/>
      <c r="NHU242" s="55"/>
      <c r="NHW242" s="55"/>
      <c r="NHY242" s="55"/>
      <c r="NIA242" s="55"/>
      <c r="NIC242" s="55"/>
      <c r="NIE242" s="55"/>
      <c r="NIG242" s="55"/>
      <c r="NII242" s="55"/>
      <c r="NIK242" s="55"/>
      <c r="NIM242" s="55"/>
      <c r="NIO242" s="55"/>
      <c r="NIQ242" s="55"/>
      <c r="NIS242" s="55"/>
      <c r="NIU242" s="55"/>
      <c r="NIW242" s="55"/>
      <c r="NIY242" s="55"/>
      <c r="NJA242" s="55"/>
      <c r="NJC242" s="55"/>
      <c r="NJE242" s="55"/>
      <c r="NJG242" s="55"/>
      <c r="NJI242" s="55"/>
      <c r="NJK242" s="55"/>
      <c r="NJM242" s="55"/>
      <c r="NJO242" s="55"/>
      <c r="NJQ242" s="55"/>
      <c r="NJS242" s="55"/>
      <c r="NJU242" s="55"/>
      <c r="NJW242" s="55"/>
      <c r="NJY242" s="55"/>
      <c r="NKA242" s="55"/>
      <c r="NKC242" s="55"/>
      <c r="NKE242" s="55"/>
      <c r="NKG242" s="55"/>
      <c r="NKI242" s="55"/>
      <c r="NKK242" s="55"/>
      <c r="NKM242" s="55"/>
      <c r="NKO242" s="55"/>
      <c r="NKQ242" s="55"/>
      <c r="NKS242" s="55"/>
      <c r="NKU242" s="55"/>
      <c r="NKW242" s="55"/>
      <c r="NKY242" s="55"/>
      <c r="NLA242" s="55"/>
      <c r="NLC242" s="55"/>
      <c r="NLE242" s="55"/>
      <c r="NLG242" s="55"/>
      <c r="NLI242" s="55"/>
      <c r="NLK242" s="55"/>
      <c r="NLM242" s="55"/>
      <c r="NLO242" s="55"/>
      <c r="NLQ242" s="55"/>
      <c r="NLS242" s="55"/>
      <c r="NLU242" s="55"/>
      <c r="NLW242" s="55"/>
      <c r="NLY242" s="55"/>
      <c r="NMA242" s="55"/>
      <c r="NMC242" s="55"/>
      <c r="NME242" s="55"/>
      <c r="NMG242" s="55"/>
      <c r="NMI242" s="55"/>
      <c r="NMK242" s="55"/>
      <c r="NMM242" s="55"/>
      <c r="NMO242" s="55"/>
      <c r="NMQ242" s="55"/>
      <c r="NMS242" s="55"/>
      <c r="NMU242" s="55"/>
      <c r="NMW242" s="55"/>
      <c r="NMY242" s="55"/>
      <c r="NNA242" s="55"/>
      <c r="NNC242" s="55"/>
      <c r="NNE242" s="55"/>
      <c r="NNG242" s="55"/>
      <c r="NNI242" s="55"/>
      <c r="NNK242" s="55"/>
      <c r="NNM242" s="55"/>
      <c r="NNO242" s="55"/>
      <c r="NNQ242" s="55"/>
      <c r="NNS242" s="55"/>
      <c r="NNU242" s="55"/>
      <c r="NNW242" s="55"/>
      <c r="NNY242" s="55"/>
      <c r="NOA242" s="55"/>
      <c r="NOC242" s="55"/>
      <c r="NOE242" s="55"/>
      <c r="NOG242" s="55"/>
      <c r="NOI242" s="55"/>
      <c r="NOK242" s="55"/>
      <c r="NOM242" s="55"/>
      <c r="NOO242" s="55"/>
      <c r="NOQ242" s="55"/>
      <c r="NOS242" s="55"/>
      <c r="NOU242" s="55"/>
      <c r="NOW242" s="55"/>
      <c r="NOY242" s="55"/>
      <c r="NPA242" s="55"/>
      <c r="NPC242" s="55"/>
      <c r="NPE242" s="55"/>
      <c r="NPG242" s="55"/>
      <c r="NPI242" s="55"/>
      <c r="NPK242" s="55"/>
      <c r="NPM242" s="55"/>
      <c r="NPO242" s="55"/>
      <c r="NPQ242" s="55"/>
      <c r="NPS242" s="55"/>
      <c r="NPU242" s="55"/>
      <c r="NPW242" s="55"/>
      <c r="NPY242" s="55"/>
      <c r="NQA242" s="55"/>
      <c r="NQC242" s="55"/>
      <c r="NQE242" s="55"/>
      <c r="NQG242" s="55"/>
      <c r="NQI242" s="55"/>
      <c r="NQK242" s="55"/>
      <c r="NQM242" s="55"/>
      <c r="NQO242" s="55"/>
      <c r="NQQ242" s="55"/>
      <c r="NQS242" s="55"/>
      <c r="NQU242" s="55"/>
      <c r="NQW242" s="55"/>
      <c r="NQY242" s="55"/>
      <c r="NRA242" s="55"/>
      <c r="NRC242" s="55"/>
      <c r="NRE242" s="55"/>
      <c r="NRG242" s="55"/>
      <c r="NRI242" s="55"/>
      <c r="NRK242" s="55"/>
      <c r="NRM242" s="55"/>
      <c r="NRO242" s="55"/>
      <c r="NRQ242" s="55"/>
      <c r="NRS242" s="55"/>
      <c r="NRU242" s="55"/>
      <c r="NRW242" s="55"/>
      <c r="NRY242" s="55"/>
      <c r="NSA242" s="55"/>
      <c r="NSC242" s="55"/>
      <c r="NSE242" s="55"/>
      <c r="NSG242" s="55"/>
      <c r="NSI242" s="55"/>
      <c r="NSK242" s="55"/>
      <c r="NSM242" s="55"/>
      <c r="NSO242" s="55"/>
      <c r="NSQ242" s="55"/>
      <c r="NSS242" s="55"/>
      <c r="NSU242" s="55"/>
      <c r="NSW242" s="55"/>
      <c r="NSY242" s="55"/>
      <c r="NTA242" s="55"/>
      <c r="NTC242" s="55"/>
      <c r="NTE242" s="55"/>
      <c r="NTG242" s="55"/>
      <c r="NTI242" s="55"/>
      <c r="NTK242" s="55"/>
      <c r="NTM242" s="55"/>
      <c r="NTO242" s="55"/>
      <c r="NTQ242" s="55"/>
      <c r="NTS242" s="55"/>
      <c r="NTU242" s="55"/>
      <c r="NTW242" s="55"/>
      <c r="NTY242" s="55"/>
      <c r="NUA242" s="55"/>
      <c r="NUC242" s="55"/>
      <c r="NUE242" s="55"/>
      <c r="NUG242" s="55"/>
      <c r="NUI242" s="55"/>
      <c r="NUK242" s="55"/>
      <c r="NUM242" s="55"/>
      <c r="NUO242" s="55"/>
      <c r="NUQ242" s="55"/>
      <c r="NUS242" s="55"/>
      <c r="NUU242" s="55"/>
      <c r="NUW242" s="55"/>
      <c r="NUY242" s="55"/>
      <c r="NVA242" s="55"/>
      <c r="NVC242" s="55"/>
      <c r="NVE242" s="55"/>
      <c r="NVG242" s="55"/>
      <c r="NVI242" s="55"/>
      <c r="NVK242" s="55"/>
      <c r="NVM242" s="55"/>
      <c r="NVO242" s="55"/>
      <c r="NVQ242" s="55"/>
      <c r="NVS242" s="55"/>
      <c r="NVU242" s="55"/>
      <c r="NVW242" s="55"/>
      <c r="NVY242" s="55"/>
      <c r="NWA242" s="55"/>
      <c r="NWC242" s="55"/>
      <c r="NWE242" s="55"/>
      <c r="NWG242" s="55"/>
      <c r="NWI242" s="55"/>
      <c r="NWK242" s="55"/>
      <c r="NWM242" s="55"/>
      <c r="NWO242" s="55"/>
      <c r="NWQ242" s="55"/>
      <c r="NWS242" s="55"/>
      <c r="NWU242" s="55"/>
      <c r="NWW242" s="55"/>
      <c r="NWY242" s="55"/>
      <c r="NXA242" s="55"/>
      <c r="NXC242" s="55"/>
      <c r="NXE242" s="55"/>
      <c r="NXG242" s="55"/>
      <c r="NXI242" s="55"/>
      <c r="NXK242" s="55"/>
      <c r="NXM242" s="55"/>
      <c r="NXO242" s="55"/>
      <c r="NXQ242" s="55"/>
      <c r="NXS242" s="55"/>
      <c r="NXU242" s="55"/>
      <c r="NXW242" s="55"/>
      <c r="NXY242" s="55"/>
      <c r="NYA242" s="55"/>
      <c r="NYC242" s="55"/>
      <c r="NYE242" s="55"/>
      <c r="NYG242" s="55"/>
      <c r="NYI242" s="55"/>
      <c r="NYK242" s="55"/>
      <c r="NYM242" s="55"/>
      <c r="NYO242" s="55"/>
      <c r="NYQ242" s="55"/>
      <c r="NYS242" s="55"/>
      <c r="NYU242" s="55"/>
      <c r="NYW242" s="55"/>
      <c r="NYY242" s="55"/>
      <c r="NZA242" s="55"/>
      <c r="NZC242" s="55"/>
      <c r="NZE242" s="55"/>
      <c r="NZG242" s="55"/>
      <c r="NZI242" s="55"/>
      <c r="NZK242" s="55"/>
      <c r="NZM242" s="55"/>
      <c r="NZO242" s="55"/>
      <c r="NZQ242" s="55"/>
      <c r="NZS242" s="55"/>
      <c r="NZU242" s="55"/>
      <c r="NZW242" s="55"/>
      <c r="NZY242" s="55"/>
      <c r="OAA242" s="55"/>
      <c r="OAC242" s="55"/>
      <c r="OAE242" s="55"/>
      <c r="OAG242" s="55"/>
      <c r="OAI242" s="55"/>
      <c r="OAK242" s="55"/>
      <c r="OAM242" s="55"/>
      <c r="OAO242" s="55"/>
      <c r="OAQ242" s="55"/>
      <c r="OAS242" s="55"/>
      <c r="OAU242" s="55"/>
      <c r="OAW242" s="55"/>
      <c r="OAY242" s="55"/>
      <c r="OBA242" s="55"/>
      <c r="OBC242" s="55"/>
      <c r="OBE242" s="55"/>
      <c r="OBG242" s="55"/>
      <c r="OBI242" s="55"/>
      <c r="OBK242" s="55"/>
      <c r="OBM242" s="55"/>
      <c r="OBO242" s="55"/>
      <c r="OBQ242" s="55"/>
      <c r="OBS242" s="55"/>
      <c r="OBU242" s="55"/>
      <c r="OBW242" s="55"/>
      <c r="OBY242" s="55"/>
      <c r="OCA242" s="55"/>
      <c r="OCC242" s="55"/>
      <c r="OCE242" s="55"/>
      <c r="OCG242" s="55"/>
      <c r="OCI242" s="55"/>
      <c r="OCK242" s="55"/>
      <c r="OCM242" s="55"/>
      <c r="OCO242" s="55"/>
      <c r="OCQ242" s="55"/>
      <c r="OCS242" s="55"/>
      <c r="OCU242" s="55"/>
      <c r="OCW242" s="55"/>
      <c r="OCY242" s="55"/>
      <c r="ODA242" s="55"/>
      <c r="ODC242" s="55"/>
      <c r="ODE242" s="55"/>
      <c r="ODG242" s="55"/>
      <c r="ODI242" s="55"/>
      <c r="ODK242" s="55"/>
      <c r="ODM242" s="55"/>
      <c r="ODO242" s="55"/>
      <c r="ODQ242" s="55"/>
      <c r="ODS242" s="55"/>
      <c r="ODU242" s="55"/>
      <c r="ODW242" s="55"/>
      <c r="ODY242" s="55"/>
      <c r="OEA242" s="55"/>
      <c r="OEC242" s="55"/>
      <c r="OEE242" s="55"/>
      <c r="OEG242" s="55"/>
      <c r="OEI242" s="55"/>
      <c r="OEK242" s="55"/>
      <c r="OEM242" s="55"/>
      <c r="OEO242" s="55"/>
      <c r="OEQ242" s="55"/>
      <c r="OES242" s="55"/>
      <c r="OEU242" s="55"/>
      <c r="OEW242" s="55"/>
      <c r="OEY242" s="55"/>
      <c r="OFA242" s="55"/>
      <c r="OFC242" s="55"/>
      <c r="OFE242" s="55"/>
      <c r="OFG242" s="55"/>
      <c r="OFI242" s="55"/>
      <c r="OFK242" s="55"/>
      <c r="OFM242" s="55"/>
      <c r="OFO242" s="55"/>
      <c r="OFQ242" s="55"/>
      <c r="OFS242" s="55"/>
      <c r="OFU242" s="55"/>
      <c r="OFW242" s="55"/>
      <c r="OFY242" s="55"/>
      <c r="OGA242" s="55"/>
      <c r="OGC242" s="55"/>
      <c r="OGE242" s="55"/>
      <c r="OGG242" s="55"/>
      <c r="OGI242" s="55"/>
      <c r="OGK242" s="55"/>
      <c r="OGM242" s="55"/>
      <c r="OGO242" s="55"/>
      <c r="OGQ242" s="55"/>
      <c r="OGS242" s="55"/>
      <c r="OGU242" s="55"/>
      <c r="OGW242" s="55"/>
      <c r="OGY242" s="55"/>
      <c r="OHA242" s="55"/>
      <c r="OHC242" s="55"/>
      <c r="OHE242" s="55"/>
      <c r="OHG242" s="55"/>
      <c r="OHI242" s="55"/>
      <c r="OHK242" s="55"/>
      <c r="OHM242" s="55"/>
      <c r="OHO242" s="55"/>
      <c r="OHQ242" s="55"/>
      <c r="OHS242" s="55"/>
      <c r="OHU242" s="55"/>
      <c r="OHW242" s="55"/>
      <c r="OHY242" s="55"/>
      <c r="OIA242" s="55"/>
      <c r="OIC242" s="55"/>
      <c r="OIE242" s="55"/>
      <c r="OIG242" s="55"/>
      <c r="OII242" s="55"/>
      <c r="OIK242" s="55"/>
      <c r="OIM242" s="55"/>
      <c r="OIO242" s="55"/>
      <c r="OIQ242" s="55"/>
      <c r="OIS242" s="55"/>
      <c r="OIU242" s="55"/>
      <c r="OIW242" s="55"/>
      <c r="OIY242" s="55"/>
      <c r="OJA242" s="55"/>
      <c r="OJC242" s="55"/>
      <c r="OJE242" s="55"/>
      <c r="OJG242" s="55"/>
      <c r="OJI242" s="55"/>
      <c r="OJK242" s="55"/>
      <c r="OJM242" s="55"/>
      <c r="OJO242" s="55"/>
      <c r="OJQ242" s="55"/>
      <c r="OJS242" s="55"/>
      <c r="OJU242" s="55"/>
      <c r="OJW242" s="55"/>
      <c r="OJY242" s="55"/>
      <c r="OKA242" s="55"/>
      <c r="OKC242" s="55"/>
      <c r="OKE242" s="55"/>
      <c r="OKG242" s="55"/>
      <c r="OKI242" s="55"/>
      <c r="OKK242" s="55"/>
      <c r="OKM242" s="55"/>
      <c r="OKO242" s="55"/>
      <c r="OKQ242" s="55"/>
      <c r="OKS242" s="55"/>
      <c r="OKU242" s="55"/>
      <c r="OKW242" s="55"/>
      <c r="OKY242" s="55"/>
      <c r="OLA242" s="55"/>
      <c r="OLC242" s="55"/>
      <c r="OLE242" s="55"/>
      <c r="OLG242" s="55"/>
      <c r="OLI242" s="55"/>
      <c r="OLK242" s="55"/>
      <c r="OLM242" s="55"/>
      <c r="OLO242" s="55"/>
      <c r="OLQ242" s="55"/>
      <c r="OLS242" s="55"/>
      <c r="OLU242" s="55"/>
      <c r="OLW242" s="55"/>
      <c r="OLY242" s="55"/>
      <c r="OMA242" s="55"/>
      <c r="OMC242" s="55"/>
      <c r="OME242" s="55"/>
      <c r="OMG242" s="55"/>
      <c r="OMI242" s="55"/>
      <c r="OMK242" s="55"/>
      <c r="OMM242" s="55"/>
      <c r="OMO242" s="55"/>
      <c r="OMQ242" s="55"/>
      <c r="OMS242" s="55"/>
      <c r="OMU242" s="55"/>
      <c r="OMW242" s="55"/>
      <c r="OMY242" s="55"/>
      <c r="ONA242" s="55"/>
      <c r="ONC242" s="55"/>
      <c r="ONE242" s="55"/>
      <c r="ONG242" s="55"/>
      <c r="ONI242" s="55"/>
      <c r="ONK242" s="55"/>
      <c r="ONM242" s="55"/>
      <c r="ONO242" s="55"/>
      <c r="ONQ242" s="55"/>
      <c r="ONS242" s="55"/>
      <c r="ONU242" s="55"/>
      <c r="ONW242" s="55"/>
      <c r="ONY242" s="55"/>
      <c r="OOA242" s="55"/>
      <c r="OOC242" s="55"/>
      <c r="OOE242" s="55"/>
      <c r="OOG242" s="55"/>
      <c r="OOI242" s="55"/>
      <c r="OOK242" s="55"/>
      <c r="OOM242" s="55"/>
      <c r="OOO242" s="55"/>
      <c r="OOQ242" s="55"/>
      <c r="OOS242" s="55"/>
      <c r="OOU242" s="55"/>
      <c r="OOW242" s="55"/>
      <c r="OOY242" s="55"/>
      <c r="OPA242" s="55"/>
      <c r="OPC242" s="55"/>
      <c r="OPE242" s="55"/>
      <c r="OPG242" s="55"/>
      <c r="OPI242" s="55"/>
      <c r="OPK242" s="55"/>
      <c r="OPM242" s="55"/>
      <c r="OPO242" s="55"/>
      <c r="OPQ242" s="55"/>
      <c r="OPS242" s="55"/>
      <c r="OPU242" s="55"/>
      <c r="OPW242" s="55"/>
      <c r="OPY242" s="55"/>
      <c r="OQA242" s="55"/>
      <c r="OQC242" s="55"/>
      <c r="OQE242" s="55"/>
      <c r="OQG242" s="55"/>
      <c r="OQI242" s="55"/>
      <c r="OQK242" s="55"/>
      <c r="OQM242" s="55"/>
      <c r="OQO242" s="55"/>
      <c r="OQQ242" s="55"/>
      <c r="OQS242" s="55"/>
      <c r="OQU242" s="55"/>
      <c r="OQW242" s="55"/>
      <c r="OQY242" s="55"/>
      <c r="ORA242" s="55"/>
      <c r="ORC242" s="55"/>
      <c r="ORE242" s="55"/>
      <c r="ORG242" s="55"/>
      <c r="ORI242" s="55"/>
      <c r="ORK242" s="55"/>
      <c r="ORM242" s="55"/>
      <c r="ORO242" s="55"/>
      <c r="ORQ242" s="55"/>
      <c r="ORS242" s="55"/>
      <c r="ORU242" s="55"/>
      <c r="ORW242" s="55"/>
      <c r="ORY242" s="55"/>
      <c r="OSA242" s="55"/>
      <c r="OSC242" s="55"/>
      <c r="OSE242" s="55"/>
      <c r="OSG242" s="55"/>
      <c r="OSI242" s="55"/>
      <c r="OSK242" s="55"/>
      <c r="OSM242" s="55"/>
      <c r="OSO242" s="55"/>
      <c r="OSQ242" s="55"/>
      <c r="OSS242" s="55"/>
      <c r="OSU242" s="55"/>
      <c r="OSW242" s="55"/>
      <c r="OSY242" s="55"/>
      <c r="OTA242" s="55"/>
      <c r="OTC242" s="55"/>
      <c r="OTE242" s="55"/>
      <c r="OTG242" s="55"/>
      <c r="OTI242" s="55"/>
      <c r="OTK242" s="55"/>
      <c r="OTM242" s="55"/>
      <c r="OTO242" s="55"/>
      <c r="OTQ242" s="55"/>
      <c r="OTS242" s="55"/>
      <c r="OTU242" s="55"/>
      <c r="OTW242" s="55"/>
      <c r="OTY242" s="55"/>
      <c r="OUA242" s="55"/>
      <c r="OUC242" s="55"/>
      <c r="OUE242" s="55"/>
      <c r="OUG242" s="55"/>
      <c r="OUI242" s="55"/>
      <c r="OUK242" s="55"/>
      <c r="OUM242" s="55"/>
      <c r="OUO242" s="55"/>
      <c r="OUQ242" s="55"/>
      <c r="OUS242" s="55"/>
      <c r="OUU242" s="55"/>
      <c r="OUW242" s="55"/>
      <c r="OUY242" s="55"/>
      <c r="OVA242" s="55"/>
      <c r="OVC242" s="55"/>
      <c r="OVE242" s="55"/>
      <c r="OVG242" s="55"/>
      <c r="OVI242" s="55"/>
      <c r="OVK242" s="55"/>
      <c r="OVM242" s="55"/>
      <c r="OVO242" s="55"/>
      <c r="OVQ242" s="55"/>
      <c r="OVS242" s="55"/>
      <c r="OVU242" s="55"/>
      <c r="OVW242" s="55"/>
      <c r="OVY242" s="55"/>
      <c r="OWA242" s="55"/>
      <c r="OWC242" s="55"/>
      <c r="OWE242" s="55"/>
      <c r="OWG242" s="55"/>
      <c r="OWI242" s="55"/>
      <c r="OWK242" s="55"/>
      <c r="OWM242" s="55"/>
      <c r="OWO242" s="55"/>
      <c r="OWQ242" s="55"/>
      <c r="OWS242" s="55"/>
      <c r="OWU242" s="55"/>
      <c r="OWW242" s="55"/>
      <c r="OWY242" s="55"/>
      <c r="OXA242" s="55"/>
      <c r="OXC242" s="55"/>
      <c r="OXE242" s="55"/>
      <c r="OXG242" s="55"/>
      <c r="OXI242" s="55"/>
      <c r="OXK242" s="55"/>
      <c r="OXM242" s="55"/>
      <c r="OXO242" s="55"/>
      <c r="OXQ242" s="55"/>
      <c r="OXS242" s="55"/>
      <c r="OXU242" s="55"/>
      <c r="OXW242" s="55"/>
      <c r="OXY242" s="55"/>
      <c r="OYA242" s="55"/>
      <c r="OYC242" s="55"/>
      <c r="OYE242" s="55"/>
      <c r="OYG242" s="55"/>
      <c r="OYI242" s="55"/>
      <c r="OYK242" s="55"/>
      <c r="OYM242" s="55"/>
      <c r="OYO242" s="55"/>
      <c r="OYQ242" s="55"/>
      <c r="OYS242" s="55"/>
      <c r="OYU242" s="55"/>
      <c r="OYW242" s="55"/>
      <c r="OYY242" s="55"/>
      <c r="OZA242" s="55"/>
      <c r="OZC242" s="55"/>
      <c r="OZE242" s="55"/>
      <c r="OZG242" s="55"/>
      <c r="OZI242" s="55"/>
      <c r="OZK242" s="55"/>
      <c r="OZM242" s="55"/>
      <c r="OZO242" s="55"/>
      <c r="OZQ242" s="55"/>
      <c r="OZS242" s="55"/>
      <c r="OZU242" s="55"/>
      <c r="OZW242" s="55"/>
      <c r="OZY242" s="55"/>
      <c r="PAA242" s="55"/>
      <c r="PAC242" s="55"/>
      <c r="PAE242" s="55"/>
      <c r="PAG242" s="55"/>
      <c r="PAI242" s="55"/>
      <c r="PAK242" s="55"/>
      <c r="PAM242" s="55"/>
      <c r="PAO242" s="55"/>
      <c r="PAQ242" s="55"/>
      <c r="PAS242" s="55"/>
      <c r="PAU242" s="55"/>
      <c r="PAW242" s="55"/>
      <c r="PAY242" s="55"/>
      <c r="PBA242" s="55"/>
      <c r="PBC242" s="55"/>
      <c r="PBE242" s="55"/>
      <c r="PBG242" s="55"/>
      <c r="PBI242" s="55"/>
      <c r="PBK242" s="55"/>
      <c r="PBM242" s="55"/>
      <c r="PBO242" s="55"/>
      <c r="PBQ242" s="55"/>
      <c r="PBS242" s="55"/>
      <c r="PBU242" s="55"/>
      <c r="PBW242" s="55"/>
      <c r="PBY242" s="55"/>
      <c r="PCA242" s="55"/>
      <c r="PCC242" s="55"/>
      <c r="PCE242" s="55"/>
      <c r="PCG242" s="55"/>
      <c r="PCI242" s="55"/>
      <c r="PCK242" s="55"/>
      <c r="PCM242" s="55"/>
      <c r="PCO242" s="55"/>
      <c r="PCQ242" s="55"/>
      <c r="PCS242" s="55"/>
      <c r="PCU242" s="55"/>
      <c r="PCW242" s="55"/>
      <c r="PCY242" s="55"/>
      <c r="PDA242" s="55"/>
      <c r="PDC242" s="55"/>
      <c r="PDE242" s="55"/>
      <c r="PDG242" s="55"/>
      <c r="PDI242" s="55"/>
      <c r="PDK242" s="55"/>
      <c r="PDM242" s="55"/>
      <c r="PDO242" s="55"/>
      <c r="PDQ242" s="55"/>
      <c r="PDS242" s="55"/>
      <c r="PDU242" s="55"/>
      <c r="PDW242" s="55"/>
      <c r="PDY242" s="55"/>
      <c r="PEA242" s="55"/>
      <c r="PEC242" s="55"/>
      <c r="PEE242" s="55"/>
      <c r="PEG242" s="55"/>
      <c r="PEI242" s="55"/>
      <c r="PEK242" s="55"/>
      <c r="PEM242" s="55"/>
      <c r="PEO242" s="55"/>
      <c r="PEQ242" s="55"/>
      <c r="PES242" s="55"/>
      <c r="PEU242" s="55"/>
      <c r="PEW242" s="55"/>
      <c r="PEY242" s="55"/>
      <c r="PFA242" s="55"/>
      <c r="PFC242" s="55"/>
      <c r="PFE242" s="55"/>
      <c r="PFG242" s="55"/>
      <c r="PFI242" s="55"/>
      <c r="PFK242" s="55"/>
      <c r="PFM242" s="55"/>
      <c r="PFO242" s="55"/>
      <c r="PFQ242" s="55"/>
      <c r="PFS242" s="55"/>
      <c r="PFU242" s="55"/>
      <c r="PFW242" s="55"/>
      <c r="PFY242" s="55"/>
      <c r="PGA242" s="55"/>
      <c r="PGC242" s="55"/>
      <c r="PGE242" s="55"/>
      <c r="PGG242" s="55"/>
      <c r="PGI242" s="55"/>
      <c r="PGK242" s="55"/>
      <c r="PGM242" s="55"/>
      <c r="PGO242" s="55"/>
      <c r="PGQ242" s="55"/>
      <c r="PGS242" s="55"/>
      <c r="PGU242" s="55"/>
      <c r="PGW242" s="55"/>
      <c r="PGY242" s="55"/>
      <c r="PHA242" s="55"/>
      <c r="PHC242" s="55"/>
      <c r="PHE242" s="55"/>
      <c r="PHG242" s="55"/>
      <c r="PHI242" s="55"/>
      <c r="PHK242" s="55"/>
      <c r="PHM242" s="55"/>
      <c r="PHO242" s="55"/>
      <c r="PHQ242" s="55"/>
      <c r="PHS242" s="55"/>
      <c r="PHU242" s="55"/>
      <c r="PHW242" s="55"/>
      <c r="PHY242" s="55"/>
      <c r="PIA242" s="55"/>
      <c r="PIC242" s="55"/>
      <c r="PIE242" s="55"/>
      <c r="PIG242" s="55"/>
      <c r="PII242" s="55"/>
      <c r="PIK242" s="55"/>
      <c r="PIM242" s="55"/>
      <c r="PIO242" s="55"/>
      <c r="PIQ242" s="55"/>
      <c r="PIS242" s="55"/>
      <c r="PIU242" s="55"/>
      <c r="PIW242" s="55"/>
      <c r="PIY242" s="55"/>
      <c r="PJA242" s="55"/>
      <c r="PJC242" s="55"/>
      <c r="PJE242" s="55"/>
      <c r="PJG242" s="55"/>
      <c r="PJI242" s="55"/>
      <c r="PJK242" s="55"/>
      <c r="PJM242" s="55"/>
      <c r="PJO242" s="55"/>
      <c r="PJQ242" s="55"/>
      <c r="PJS242" s="55"/>
      <c r="PJU242" s="55"/>
      <c r="PJW242" s="55"/>
      <c r="PJY242" s="55"/>
      <c r="PKA242" s="55"/>
      <c r="PKC242" s="55"/>
      <c r="PKE242" s="55"/>
      <c r="PKG242" s="55"/>
      <c r="PKI242" s="55"/>
      <c r="PKK242" s="55"/>
      <c r="PKM242" s="55"/>
      <c r="PKO242" s="55"/>
      <c r="PKQ242" s="55"/>
      <c r="PKS242" s="55"/>
      <c r="PKU242" s="55"/>
      <c r="PKW242" s="55"/>
      <c r="PKY242" s="55"/>
      <c r="PLA242" s="55"/>
      <c r="PLC242" s="55"/>
      <c r="PLE242" s="55"/>
      <c r="PLG242" s="55"/>
      <c r="PLI242" s="55"/>
      <c r="PLK242" s="55"/>
      <c r="PLM242" s="55"/>
      <c r="PLO242" s="55"/>
      <c r="PLQ242" s="55"/>
      <c r="PLS242" s="55"/>
      <c r="PLU242" s="55"/>
      <c r="PLW242" s="55"/>
      <c r="PLY242" s="55"/>
      <c r="PMA242" s="55"/>
      <c r="PMC242" s="55"/>
      <c r="PME242" s="55"/>
      <c r="PMG242" s="55"/>
      <c r="PMI242" s="55"/>
      <c r="PMK242" s="55"/>
      <c r="PMM242" s="55"/>
      <c r="PMO242" s="55"/>
      <c r="PMQ242" s="55"/>
      <c r="PMS242" s="55"/>
      <c r="PMU242" s="55"/>
      <c r="PMW242" s="55"/>
      <c r="PMY242" s="55"/>
      <c r="PNA242" s="55"/>
      <c r="PNC242" s="55"/>
      <c r="PNE242" s="55"/>
      <c r="PNG242" s="55"/>
      <c r="PNI242" s="55"/>
      <c r="PNK242" s="55"/>
      <c r="PNM242" s="55"/>
      <c r="PNO242" s="55"/>
      <c r="PNQ242" s="55"/>
      <c r="PNS242" s="55"/>
      <c r="PNU242" s="55"/>
      <c r="PNW242" s="55"/>
      <c r="PNY242" s="55"/>
      <c r="POA242" s="55"/>
      <c r="POC242" s="55"/>
      <c r="POE242" s="55"/>
      <c r="POG242" s="55"/>
      <c r="POI242" s="55"/>
      <c r="POK242" s="55"/>
      <c r="POM242" s="55"/>
      <c r="POO242" s="55"/>
      <c r="POQ242" s="55"/>
      <c r="POS242" s="55"/>
      <c r="POU242" s="55"/>
      <c r="POW242" s="55"/>
      <c r="POY242" s="55"/>
      <c r="PPA242" s="55"/>
      <c r="PPC242" s="55"/>
      <c r="PPE242" s="55"/>
      <c r="PPG242" s="55"/>
      <c r="PPI242" s="55"/>
      <c r="PPK242" s="55"/>
      <c r="PPM242" s="55"/>
      <c r="PPO242" s="55"/>
      <c r="PPQ242" s="55"/>
      <c r="PPS242" s="55"/>
      <c r="PPU242" s="55"/>
      <c r="PPW242" s="55"/>
      <c r="PPY242" s="55"/>
      <c r="PQA242" s="55"/>
      <c r="PQC242" s="55"/>
      <c r="PQE242" s="55"/>
      <c r="PQG242" s="55"/>
      <c r="PQI242" s="55"/>
      <c r="PQK242" s="55"/>
      <c r="PQM242" s="55"/>
      <c r="PQO242" s="55"/>
      <c r="PQQ242" s="55"/>
      <c r="PQS242" s="55"/>
      <c r="PQU242" s="55"/>
      <c r="PQW242" s="55"/>
      <c r="PQY242" s="55"/>
      <c r="PRA242" s="55"/>
      <c r="PRC242" s="55"/>
      <c r="PRE242" s="55"/>
      <c r="PRG242" s="55"/>
      <c r="PRI242" s="55"/>
      <c r="PRK242" s="55"/>
      <c r="PRM242" s="55"/>
      <c r="PRO242" s="55"/>
      <c r="PRQ242" s="55"/>
      <c r="PRS242" s="55"/>
      <c r="PRU242" s="55"/>
      <c r="PRW242" s="55"/>
      <c r="PRY242" s="55"/>
      <c r="PSA242" s="55"/>
      <c r="PSC242" s="55"/>
      <c r="PSE242" s="55"/>
      <c r="PSG242" s="55"/>
      <c r="PSI242" s="55"/>
      <c r="PSK242" s="55"/>
      <c r="PSM242" s="55"/>
      <c r="PSO242" s="55"/>
      <c r="PSQ242" s="55"/>
      <c r="PSS242" s="55"/>
      <c r="PSU242" s="55"/>
      <c r="PSW242" s="55"/>
      <c r="PSY242" s="55"/>
      <c r="PTA242" s="55"/>
      <c r="PTC242" s="55"/>
      <c r="PTE242" s="55"/>
      <c r="PTG242" s="55"/>
      <c r="PTI242" s="55"/>
      <c r="PTK242" s="55"/>
      <c r="PTM242" s="55"/>
      <c r="PTO242" s="55"/>
      <c r="PTQ242" s="55"/>
      <c r="PTS242" s="55"/>
      <c r="PTU242" s="55"/>
      <c r="PTW242" s="55"/>
      <c r="PTY242" s="55"/>
      <c r="PUA242" s="55"/>
      <c r="PUC242" s="55"/>
      <c r="PUE242" s="55"/>
      <c r="PUG242" s="55"/>
      <c r="PUI242" s="55"/>
      <c r="PUK242" s="55"/>
      <c r="PUM242" s="55"/>
      <c r="PUO242" s="55"/>
      <c r="PUQ242" s="55"/>
      <c r="PUS242" s="55"/>
      <c r="PUU242" s="55"/>
      <c r="PUW242" s="55"/>
      <c r="PUY242" s="55"/>
      <c r="PVA242" s="55"/>
      <c r="PVC242" s="55"/>
      <c r="PVE242" s="55"/>
      <c r="PVG242" s="55"/>
      <c r="PVI242" s="55"/>
      <c r="PVK242" s="55"/>
      <c r="PVM242" s="55"/>
      <c r="PVO242" s="55"/>
      <c r="PVQ242" s="55"/>
      <c r="PVS242" s="55"/>
      <c r="PVU242" s="55"/>
      <c r="PVW242" s="55"/>
      <c r="PVY242" s="55"/>
      <c r="PWA242" s="55"/>
      <c r="PWC242" s="55"/>
      <c r="PWE242" s="55"/>
      <c r="PWG242" s="55"/>
      <c r="PWI242" s="55"/>
      <c r="PWK242" s="55"/>
      <c r="PWM242" s="55"/>
      <c r="PWO242" s="55"/>
      <c r="PWQ242" s="55"/>
      <c r="PWS242" s="55"/>
      <c r="PWU242" s="55"/>
      <c r="PWW242" s="55"/>
      <c r="PWY242" s="55"/>
      <c r="PXA242" s="55"/>
      <c r="PXC242" s="55"/>
      <c r="PXE242" s="55"/>
      <c r="PXG242" s="55"/>
      <c r="PXI242" s="55"/>
      <c r="PXK242" s="55"/>
      <c r="PXM242" s="55"/>
      <c r="PXO242" s="55"/>
      <c r="PXQ242" s="55"/>
      <c r="PXS242" s="55"/>
      <c r="PXU242" s="55"/>
      <c r="PXW242" s="55"/>
      <c r="PXY242" s="55"/>
      <c r="PYA242" s="55"/>
      <c r="PYC242" s="55"/>
      <c r="PYE242" s="55"/>
      <c r="PYG242" s="55"/>
      <c r="PYI242" s="55"/>
      <c r="PYK242" s="55"/>
      <c r="PYM242" s="55"/>
      <c r="PYO242" s="55"/>
      <c r="PYQ242" s="55"/>
      <c r="PYS242" s="55"/>
      <c r="PYU242" s="55"/>
      <c r="PYW242" s="55"/>
      <c r="PYY242" s="55"/>
      <c r="PZA242" s="55"/>
      <c r="PZC242" s="55"/>
      <c r="PZE242" s="55"/>
      <c r="PZG242" s="55"/>
      <c r="PZI242" s="55"/>
      <c r="PZK242" s="55"/>
      <c r="PZM242" s="55"/>
      <c r="PZO242" s="55"/>
      <c r="PZQ242" s="55"/>
      <c r="PZS242" s="55"/>
      <c r="PZU242" s="55"/>
      <c r="PZW242" s="55"/>
      <c r="PZY242" s="55"/>
      <c r="QAA242" s="55"/>
      <c r="QAC242" s="55"/>
      <c r="QAE242" s="55"/>
      <c r="QAG242" s="55"/>
      <c r="QAI242" s="55"/>
      <c r="QAK242" s="55"/>
      <c r="QAM242" s="55"/>
      <c r="QAO242" s="55"/>
      <c r="QAQ242" s="55"/>
      <c r="QAS242" s="55"/>
      <c r="QAU242" s="55"/>
      <c r="QAW242" s="55"/>
      <c r="QAY242" s="55"/>
      <c r="QBA242" s="55"/>
      <c r="QBC242" s="55"/>
      <c r="QBE242" s="55"/>
      <c r="QBG242" s="55"/>
      <c r="QBI242" s="55"/>
      <c r="QBK242" s="55"/>
      <c r="QBM242" s="55"/>
      <c r="QBO242" s="55"/>
      <c r="QBQ242" s="55"/>
      <c r="QBS242" s="55"/>
      <c r="QBU242" s="55"/>
      <c r="QBW242" s="55"/>
      <c r="QBY242" s="55"/>
      <c r="QCA242" s="55"/>
      <c r="QCC242" s="55"/>
      <c r="QCE242" s="55"/>
      <c r="QCG242" s="55"/>
      <c r="QCI242" s="55"/>
      <c r="QCK242" s="55"/>
      <c r="QCM242" s="55"/>
      <c r="QCO242" s="55"/>
      <c r="QCQ242" s="55"/>
      <c r="QCS242" s="55"/>
      <c r="QCU242" s="55"/>
      <c r="QCW242" s="55"/>
      <c r="QCY242" s="55"/>
      <c r="QDA242" s="55"/>
      <c r="QDC242" s="55"/>
      <c r="QDE242" s="55"/>
      <c r="QDG242" s="55"/>
      <c r="QDI242" s="55"/>
      <c r="QDK242" s="55"/>
      <c r="QDM242" s="55"/>
      <c r="QDO242" s="55"/>
      <c r="QDQ242" s="55"/>
      <c r="QDS242" s="55"/>
      <c r="QDU242" s="55"/>
      <c r="QDW242" s="55"/>
      <c r="QDY242" s="55"/>
      <c r="QEA242" s="55"/>
      <c r="QEC242" s="55"/>
      <c r="QEE242" s="55"/>
      <c r="QEG242" s="55"/>
      <c r="QEI242" s="55"/>
      <c r="QEK242" s="55"/>
      <c r="QEM242" s="55"/>
      <c r="QEO242" s="55"/>
      <c r="QEQ242" s="55"/>
      <c r="QES242" s="55"/>
      <c r="QEU242" s="55"/>
      <c r="QEW242" s="55"/>
      <c r="QEY242" s="55"/>
      <c r="QFA242" s="55"/>
      <c r="QFC242" s="55"/>
      <c r="QFE242" s="55"/>
      <c r="QFG242" s="55"/>
      <c r="QFI242" s="55"/>
      <c r="QFK242" s="55"/>
      <c r="QFM242" s="55"/>
      <c r="QFO242" s="55"/>
      <c r="QFQ242" s="55"/>
      <c r="QFS242" s="55"/>
      <c r="QFU242" s="55"/>
      <c r="QFW242" s="55"/>
      <c r="QFY242" s="55"/>
      <c r="QGA242" s="55"/>
      <c r="QGC242" s="55"/>
      <c r="QGE242" s="55"/>
      <c r="QGG242" s="55"/>
      <c r="QGI242" s="55"/>
      <c r="QGK242" s="55"/>
      <c r="QGM242" s="55"/>
      <c r="QGO242" s="55"/>
      <c r="QGQ242" s="55"/>
      <c r="QGS242" s="55"/>
      <c r="QGU242" s="55"/>
      <c r="QGW242" s="55"/>
      <c r="QGY242" s="55"/>
      <c r="QHA242" s="55"/>
      <c r="QHC242" s="55"/>
      <c r="QHE242" s="55"/>
      <c r="QHG242" s="55"/>
      <c r="QHI242" s="55"/>
      <c r="QHK242" s="55"/>
      <c r="QHM242" s="55"/>
      <c r="QHO242" s="55"/>
      <c r="QHQ242" s="55"/>
      <c r="QHS242" s="55"/>
      <c r="QHU242" s="55"/>
      <c r="QHW242" s="55"/>
      <c r="QHY242" s="55"/>
      <c r="QIA242" s="55"/>
      <c r="QIC242" s="55"/>
      <c r="QIE242" s="55"/>
      <c r="QIG242" s="55"/>
      <c r="QII242" s="55"/>
      <c r="QIK242" s="55"/>
      <c r="QIM242" s="55"/>
      <c r="QIO242" s="55"/>
      <c r="QIQ242" s="55"/>
      <c r="QIS242" s="55"/>
      <c r="QIU242" s="55"/>
      <c r="QIW242" s="55"/>
      <c r="QIY242" s="55"/>
      <c r="QJA242" s="55"/>
      <c r="QJC242" s="55"/>
      <c r="QJE242" s="55"/>
      <c r="QJG242" s="55"/>
      <c r="QJI242" s="55"/>
      <c r="QJK242" s="55"/>
      <c r="QJM242" s="55"/>
      <c r="QJO242" s="55"/>
      <c r="QJQ242" s="55"/>
      <c r="QJS242" s="55"/>
      <c r="QJU242" s="55"/>
      <c r="QJW242" s="55"/>
      <c r="QJY242" s="55"/>
      <c r="QKA242" s="55"/>
      <c r="QKC242" s="55"/>
      <c r="QKE242" s="55"/>
      <c r="QKG242" s="55"/>
      <c r="QKI242" s="55"/>
      <c r="QKK242" s="55"/>
      <c r="QKM242" s="55"/>
      <c r="QKO242" s="55"/>
      <c r="QKQ242" s="55"/>
      <c r="QKS242" s="55"/>
      <c r="QKU242" s="55"/>
      <c r="QKW242" s="55"/>
      <c r="QKY242" s="55"/>
      <c r="QLA242" s="55"/>
      <c r="QLC242" s="55"/>
      <c r="QLE242" s="55"/>
      <c r="QLG242" s="55"/>
      <c r="QLI242" s="55"/>
      <c r="QLK242" s="55"/>
      <c r="QLM242" s="55"/>
      <c r="QLO242" s="55"/>
      <c r="QLQ242" s="55"/>
      <c r="QLS242" s="55"/>
      <c r="QLU242" s="55"/>
      <c r="QLW242" s="55"/>
      <c r="QLY242" s="55"/>
      <c r="QMA242" s="55"/>
      <c r="QMC242" s="55"/>
      <c r="QME242" s="55"/>
      <c r="QMG242" s="55"/>
      <c r="QMI242" s="55"/>
      <c r="QMK242" s="55"/>
      <c r="QMM242" s="55"/>
      <c r="QMO242" s="55"/>
      <c r="QMQ242" s="55"/>
      <c r="QMS242" s="55"/>
      <c r="QMU242" s="55"/>
      <c r="QMW242" s="55"/>
      <c r="QMY242" s="55"/>
      <c r="QNA242" s="55"/>
      <c r="QNC242" s="55"/>
      <c r="QNE242" s="55"/>
      <c r="QNG242" s="55"/>
      <c r="QNI242" s="55"/>
      <c r="QNK242" s="55"/>
      <c r="QNM242" s="55"/>
      <c r="QNO242" s="55"/>
      <c r="QNQ242" s="55"/>
      <c r="QNS242" s="55"/>
      <c r="QNU242" s="55"/>
      <c r="QNW242" s="55"/>
      <c r="QNY242" s="55"/>
      <c r="QOA242" s="55"/>
      <c r="QOC242" s="55"/>
      <c r="QOE242" s="55"/>
      <c r="QOG242" s="55"/>
      <c r="QOI242" s="55"/>
      <c r="QOK242" s="55"/>
      <c r="QOM242" s="55"/>
      <c r="QOO242" s="55"/>
      <c r="QOQ242" s="55"/>
      <c r="QOS242" s="55"/>
      <c r="QOU242" s="55"/>
      <c r="QOW242" s="55"/>
      <c r="QOY242" s="55"/>
      <c r="QPA242" s="55"/>
      <c r="QPC242" s="55"/>
      <c r="QPE242" s="55"/>
      <c r="QPG242" s="55"/>
      <c r="QPI242" s="55"/>
      <c r="QPK242" s="55"/>
      <c r="QPM242" s="55"/>
      <c r="QPO242" s="55"/>
      <c r="QPQ242" s="55"/>
      <c r="QPS242" s="55"/>
      <c r="QPU242" s="55"/>
      <c r="QPW242" s="55"/>
      <c r="QPY242" s="55"/>
      <c r="QQA242" s="55"/>
      <c r="QQC242" s="55"/>
      <c r="QQE242" s="55"/>
      <c r="QQG242" s="55"/>
      <c r="QQI242" s="55"/>
      <c r="QQK242" s="55"/>
      <c r="QQM242" s="55"/>
      <c r="QQO242" s="55"/>
      <c r="QQQ242" s="55"/>
      <c r="QQS242" s="55"/>
      <c r="QQU242" s="55"/>
      <c r="QQW242" s="55"/>
      <c r="QQY242" s="55"/>
      <c r="QRA242" s="55"/>
      <c r="QRC242" s="55"/>
      <c r="QRE242" s="55"/>
      <c r="QRG242" s="55"/>
      <c r="QRI242" s="55"/>
      <c r="QRK242" s="55"/>
      <c r="QRM242" s="55"/>
      <c r="QRO242" s="55"/>
      <c r="QRQ242" s="55"/>
      <c r="QRS242" s="55"/>
      <c r="QRU242" s="55"/>
      <c r="QRW242" s="55"/>
      <c r="QRY242" s="55"/>
      <c r="QSA242" s="55"/>
      <c r="QSC242" s="55"/>
      <c r="QSE242" s="55"/>
      <c r="QSG242" s="55"/>
      <c r="QSI242" s="55"/>
      <c r="QSK242" s="55"/>
      <c r="QSM242" s="55"/>
      <c r="QSO242" s="55"/>
      <c r="QSQ242" s="55"/>
      <c r="QSS242" s="55"/>
      <c r="QSU242" s="55"/>
      <c r="QSW242" s="55"/>
      <c r="QSY242" s="55"/>
      <c r="QTA242" s="55"/>
      <c r="QTC242" s="55"/>
      <c r="QTE242" s="55"/>
      <c r="QTG242" s="55"/>
      <c r="QTI242" s="55"/>
      <c r="QTK242" s="55"/>
      <c r="QTM242" s="55"/>
      <c r="QTO242" s="55"/>
      <c r="QTQ242" s="55"/>
      <c r="QTS242" s="55"/>
      <c r="QTU242" s="55"/>
      <c r="QTW242" s="55"/>
      <c r="QTY242" s="55"/>
      <c r="QUA242" s="55"/>
      <c r="QUC242" s="55"/>
      <c r="QUE242" s="55"/>
      <c r="QUG242" s="55"/>
      <c r="QUI242" s="55"/>
      <c r="QUK242" s="55"/>
      <c r="QUM242" s="55"/>
      <c r="QUO242" s="55"/>
      <c r="QUQ242" s="55"/>
      <c r="QUS242" s="55"/>
      <c r="QUU242" s="55"/>
      <c r="QUW242" s="55"/>
      <c r="QUY242" s="55"/>
      <c r="QVA242" s="55"/>
      <c r="QVC242" s="55"/>
      <c r="QVE242" s="55"/>
      <c r="QVG242" s="55"/>
      <c r="QVI242" s="55"/>
      <c r="QVK242" s="55"/>
      <c r="QVM242" s="55"/>
      <c r="QVO242" s="55"/>
      <c r="QVQ242" s="55"/>
      <c r="QVS242" s="55"/>
      <c r="QVU242" s="55"/>
      <c r="QVW242" s="55"/>
      <c r="QVY242" s="55"/>
      <c r="QWA242" s="55"/>
      <c r="QWC242" s="55"/>
      <c r="QWE242" s="55"/>
      <c r="QWG242" s="55"/>
      <c r="QWI242" s="55"/>
      <c r="QWK242" s="55"/>
      <c r="QWM242" s="55"/>
      <c r="QWO242" s="55"/>
      <c r="QWQ242" s="55"/>
      <c r="QWS242" s="55"/>
      <c r="QWU242" s="55"/>
      <c r="QWW242" s="55"/>
      <c r="QWY242" s="55"/>
      <c r="QXA242" s="55"/>
      <c r="QXC242" s="55"/>
      <c r="QXE242" s="55"/>
      <c r="QXG242" s="55"/>
      <c r="QXI242" s="55"/>
      <c r="QXK242" s="55"/>
      <c r="QXM242" s="55"/>
      <c r="QXO242" s="55"/>
      <c r="QXQ242" s="55"/>
      <c r="QXS242" s="55"/>
      <c r="QXU242" s="55"/>
      <c r="QXW242" s="55"/>
      <c r="QXY242" s="55"/>
      <c r="QYA242" s="55"/>
      <c r="QYC242" s="55"/>
      <c r="QYE242" s="55"/>
      <c r="QYG242" s="55"/>
      <c r="QYI242" s="55"/>
      <c r="QYK242" s="55"/>
      <c r="QYM242" s="55"/>
      <c r="QYO242" s="55"/>
      <c r="QYQ242" s="55"/>
      <c r="QYS242" s="55"/>
      <c r="QYU242" s="55"/>
      <c r="QYW242" s="55"/>
      <c r="QYY242" s="55"/>
      <c r="QZA242" s="55"/>
      <c r="QZC242" s="55"/>
      <c r="QZE242" s="55"/>
      <c r="QZG242" s="55"/>
      <c r="QZI242" s="55"/>
      <c r="QZK242" s="55"/>
      <c r="QZM242" s="55"/>
      <c r="QZO242" s="55"/>
      <c r="QZQ242" s="55"/>
      <c r="QZS242" s="55"/>
      <c r="QZU242" s="55"/>
      <c r="QZW242" s="55"/>
      <c r="QZY242" s="55"/>
      <c r="RAA242" s="55"/>
      <c r="RAC242" s="55"/>
      <c r="RAE242" s="55"/>
      <c r="RAG242" s="55"/>
      <c r="RAI242" s="55"/>
      <c r="RAK242" s="55"/>
      <c r="RAM242" s="55"/>
      <c r="RAO242" s="55"/>
      <c r="RAQ242" s="55"/>
      <c r="RAS242" s="55"/>
      <c r="RAU242" s="55"/>
      <c r="RAW242" s="55"/>
      <c r="RAY242" s="55"/>
      <c r="RBA242" s="55"/>
      <c r="RBC242" s="55"/>
      <c r="RBE242" s="55"/>
      <c r="RBG242" s="55"/>
      <c r="RBI242" s="55"/>
      <c r="RBK242" s="55"/>
      <c r="RBM242" s="55"/>
      <c r="RBO242" s="55"/>
      <c r="RBQ242" s="55"/>
      <c r="RBS242" s="55"/>
      <c r="RBU242" s="55"/>
      <c r="RBW242" s="55"/>
      <c r="RBY242" s="55"/>
      <c r="RCA242" s="55"/>
      <c r="RCC242" s="55"/>
      <c r="RCE242" s="55"/>
      <c r="RCG242" s="55"/>
      <c r="RCI242" s="55"/>
      <c r="RCK242" s="55"/>
      <c r="RCM242" s="55"/>
      <c r="RCO242" s="55"/>
      <c r="RCQ242" s="55"/>
      <c r="RCS242" s="55"/>
      <c r="RCU242" s="55"/>
      <c r="RCW242" s="55"/>
      <c r="RCY242" s="55"/>
      <c r="RDA242" s="55"/>
      <c r="RDC242" s="55"/>
      <c r="RDE242" s="55"/>
      <c r="RDG242" s="55"/>
      <c r="RDI242" s="55"/>
      <c r="RDK242" s="55"/>
      <c r="RDM242" s="55"/>
      <c r="RDO242" s="55"/>
      <c r="RDQ242" s="55"/>
      <c r="RDS242" s="55"/>
      <c r="RDU242" s="55"/>
      <c r="RDW242" s="55"/>
      <c r="RDY242" s="55"/>
      <c r="REA242" s="55"/>
      <c r="REC242" s="55"/>
      <c r="REE242" s="55"/>
      <c r="REG242" s="55"/>
      <c r="REI242" s="55"/>
      <c r="REK242" s="55"/>
      <c r="REM242" s="55"/>
      <c r="REO242" s="55"/>
      <c r="REQ242" s="55"/>
      <c r="RES242" s="55"/>
      <c r="REU242" s="55"/>
      <c r="REW242" s="55"/>
      <c r="REY242" s="55"/>
      <c r="RFA242" s="55"/>
      <c r="RFC242" s="55"/>
      <c r="RFE242" s="55"/>
      <c r="RFG242" s="55"/>
      <c r="RFI242" s="55"/>
      <c r="RFK242" s="55"/>
      <c r="RFM242" s="55"/>
      <c r="RFO242" s="55"/>
      <c r="RFQ242" s="55"/>
      <c r="RFS242" s="55"/>
      <c r="RFU242" s="55"/>
      <c r="RFW242" s="55"/>
      <c r="RFY242" s="55"/>
      <c r="RGA242" s="55"/>
      <c r="RGC242" s="55"/>
      <c r="RGE242" s="55"/>
      <c r="RGG242" s="55"/>
      <c r="RGI242" s="55"/>
      <c r="RGK242" s="55"/>
      <c r="RGM242" s="55"/>
      <c r="RGO242" s="55"/>
      <c r="RGQ242" s="55"/>
      <c r="RGS242" s="55"/>
      <c r="RGU242" s="55"/>
      <c r="RGW242" s="55"/>
      <c r="RGY242" s="55"/>
      <c r="RHA242" s="55"/>
      <c r="RHC242" s="55"/>
      <c r="RHE242" s="55"/>
      <c r="RHG242" s="55"/>
      <c r="RHI242" s="55"/>
      <c r="RHK242" s="55"/>
      <c r="RHM242" s="55"/>
      <c r="RHO242" s="55"/>
      <c r="RHQ242" s="55"/>
      <c r="RHS242" s="55"/>
      <c r="RHU242" s="55"/>
      <c r="RHW242" s="55"/>
      <c r="RHY242" s="55"/>
      <c r="RIA242" s="55"/>
      <c r="RIC242" s="55"/>
      <c r="RIE242" s="55"/>
      <c r="RIG242" s="55"/>
      <c r="RII242" s="55"/>
      <c r="RIK242" s="55"/>
      <c r="RIM242" s="55"/>
      <c r="RIO242" s="55"/>
      <c r="RIQ242" s="55"/>
      <c r="RIS242" s="55"/>
      <c r="RIU242" s="55"/>
      <c r="RIW242" s="55"/>
      <c r="RIY242" s="55"/>
      <c r="RJA242" s="55"/>
      <c r="RJC242" s="55"/>
      <c r="RJE242" s="55"/>
      <c r="RJG242" s="55"/>
      <c r="RJI242" s="55"/>
      <c r="RJK242" s="55"/>
      <c r="RJM242" s="55"/>
      <c r="RJO242" s="55"/>
      <c r="RJQ242" s="55"/>
      <c r="RJS242" s="55"/>
      <c r="RJU242" s="55"/>
      <c r="RJW242" s="55"/>
      <c r="RJY242" s="55"/>
      <c r="RKA242" s="55"/>
      <c r="RKC242" s="55"/>
      <c r="RKE242" s="55"/>
      <c r="RKG242" s="55"/>
      <c r="RKI242" s="55"/>
      <c r="RKK242" s="55"/>
      <c r="RKM242" s="55"/>
      <c r="RKO242" s="55"/>
      <c r="RKQ242" s="55"/>
      <c r="RKS242" s="55"/>
      <c r="RKU242" s="55"/>
      <c r="RKW242" s="55"/>
      <c r="RKY242" s="55"/>
      <c r="RLA242" s="55"/>
      <c r="RLC242" s="55"/>
      <c r="RLE242" s="55"/>
      <c r="RLG242" s="55"/>
      <c r="RLI242" s="55"/>
      <c r="RLK242" s="55"/>
      <c r="RLM242" s="55"/>
      <c r="RLO242" s="55"/>
      <c r="RLQ242" s="55"/>
      <c r="RLS242" s="55"/>
      <c r="RLU242" s="55"/>
      <c r="RLW242" s="55"/>
      <c r="RLY242" s="55"/>
      <c r="RMA242" s="55"/>
      <c r="RMC242" s="55"/>
      <c r="RME242" s="55"/>
      <c r="RMG242" s="55"/>
      <c r="RMI242" s="55"/>
      <c r="RMK242" s="55"/>
      <c r="RMM242" s="55"/>
      <c r="RMO242" s="55"/>
      <c r="RMQ242" s="55"/>
      <c r="RMS242" s="55"/>
      <c r="RMU242" s="55"/>
      <c r="RMW242" s="55"/>
      <c r="RMY242" s="55"/>
      <c r="RNA242" s="55"/>
      <c r="RNC242" s="55"/>
      <c r="RNE242" s="55"/>
      <c r="RNG242" s="55"/>
      <c r="RNI242" s="55"/>
      <c r="RNK242" s="55"/>
      <c r="RNM242" s="55"/>
      <c r="RNO242" s="55"/>
      <c r="RNQ242" s="55"/>
      <c r="RNS242" s="55"/>
      <c r="RNU242" s="55"/>
      <c r="RNW242" s="55"/>
      <c r="RNY242" s="55"/>
      <c r="ROA242" s="55"/>
      <c r="ROC242" s="55"/>
      <c r="ROE242" s="55"/>
      <c r="ROG242" s="55"/>
      <c r="ROI242" s="55"/>
      <c r="ROK242" s="55"/>
      <c r="ROM242" s="55"/>
      <c r="ROO242" s="55"/>
      <c r="ROQ242" s="55"/>
      <c r="ROS242" s="55"/>
      <c r="ROU242" s="55"/>
      <c r="ROW242" s="55"/>
      <c r="ROY242" s="55"/>
      <c r="RPA242" s="55"/>
      <c r="RPC242" s="55"/>
      <c r="RPE242" s="55"/>
      <c r="RPG242" s="55"/>
      <c r="RPI242" s="55"/>
      <c r="RPK242" s="55"/>
      <c r="RPM242" s="55"/>
      <c r="RPO242" s="55"/>
      <c r="RPQ242" s="55"/>
      <c r="RPS242" s="55"/>
      <c r="RPU242" s="55"/>
      <c r="RPW242" s="55"/>
      <c r="RPY242" s="55"/>
      <c r="RQA242" s="55"/>
      <c r="RQC242" s="55"/>
      <c r="RQE242" s="55"/>
      <c r="RQG242" s="55"/>
      <c r="RQI242" s="55"/>
      <c r="RQK242" s="55"/>
      <c r="RQM242" s="55"/>
      <c r="RQO242" s="55"/>
      <c r="RQQ242" s="55"/>
      <c r="RQS242" s="55"/>
      <c r="RQU242" s="55"/>
      <c r="RQW242" s="55"/>
      <c r="RQY242" s="55"/>
      <c r="RRA242" s="55"/>
      <c r="RRC242" s="55"/>
      <c r="RRE242" s="55"/>
      <c r="RRG242" s="55"/>
      <c r="RRI242" s="55"/>
      <c r="RRK242" s="55"/>
      <c r="RRM242" s="55"/>
      <c r="RRO242" s="55"/>
      <c r="RRQ242" s="55"/>
      <c r="RRS242" s="55"/>
      <c r="RRU242" s="55"/>
      <c r="RRW242" s="55"/>
      <c r="RRY242" s="55"/>
      <c r="RSA242" s="55"/>
      <c r="RSC242" s="55"/>
      <c r="RSE242" s="55"/>
      <c r="RSG242" s="55"/>
      <c r="RSI242" s="55"/>
      <c r="RSK242" s="55"/>
      <c r="RSM242" s="55"/>
      <c r="RSO242" s="55"/>
      <c r="RSQ242" s="55"/>
      <c r="RSS242" s="55"/>
      <c r="RSU242" s="55"/>
      <c r="RSW242" s="55"/>
      <c r="RSY242" s="55"/>
      <c r="RTA242" s="55"/>
      <c r="RTC242" s="55"/>
      <c r="RTE242" s="55"/>
      <c r="RTG242" s="55"/>
      <c r="RTI242" s="55"/>
      <c r="RTK242" s="55"/>
      <c r="RTM242" s="55"/>
      <c r="RTO242" s="55"/>
      <c r="RTQ242" s="55"/>
      <c r="RTS242" s="55"/>
      <c r="RTU242" s="55"/>
      <c r="RTW242" s="55"/>
      <c r="RTY242" s="55"/>
      <c r="RUA242" s="55"/>
      <c r="RUC242" s="55"/>
      <c r="RUE242" s="55"/>
      <c r="RUG242" s="55"/>
      <c r="RUI242" s="55"/>
      <c r="RUK242" s="55"/>
      <c r="RUM242" s="55"/>
      <c r="RUO242" s="55"/>
      <c r="RUQ242" s="55"/>
      <c r="RUS242" s="55"/>
      <c r="RUU242" s="55"/>
      <c r="RUW242" s="55"/>
      <c r="RUY242" s="55"/>
      <c r="RVA242" s="55"/>
      <c r="RVC242" s="55"/>
      <c r="RVE242" s="55"/>
      <c r="RVG242" s="55"/>
      <c r="RVI242" s="55"/>
      <c r="RVK242" s="55"/>
      <c r="RVM242" s="55"/>
      <c r="RVO242" s="55"/>
      <c r="RVQ242" s="55"/>
      <c r="RVS242" s="55"/>
      <c r="RVU242" s="55"/>
      <c r="RVW242" s="55"/>
      <c r="RVY242" s="55"/>
      <c r="RWA242" s="55"/>
      <c r="RWC242" s="55"/>
      <c r="RWE242" s="55"/>
      <c r="RWG242" s="55"/>
      <c r="RWI242" s="55"/>
      <c r="RWK242" s="55"/>
      <c r="RWM242" s="55"/>
      <c r="RWO242" s="55"/>
      <c r="RWQ242" s="55"/>
      <c r="RWS242" s="55"/>
      <c r="RWU242" s="55"/>
      <c r="RWW242" s="55"/>
      <c r="RWY242" s="55"/>
      <c r="RXA242" s="55"/>
      <c r="RXC242" s="55"/>
      <c r="RXE242" s="55"/>
      <c r="RXG242" s="55"/>
      <c r="RXI242" s="55"/>
      <c r="RXK242" s="55"/>
      <c r="RXM242" s="55"/>
      <c r="RXO242" s="55"/>
      <c r="RXQ242" s="55"/>
      <c r="RXS242" s="55"/>
      <c r="RXU242" s="55"/>
      <c r="RXW242" s="55"/>
      <c r="RXY242" s="55"/>
      <c r="RYA242" s="55"/>
      <c r="RYC242" s="55"/>
      <c r="RYE242" s="55"/>
      <c r="RYG242" s="55"/>
      <c r="RYI242" s="55"/>
      <c r="RYK242" s="55"/>
      <c r="RYM242" s="55"/>
      <c r="RYO242" s="55"/>
      <c r="RYQ242" s="55"/>
      <c r="RYS242" s="55"/>
      <c r="RYU242" s="55"/>
      <c r="RYW242" s="55"/>
      <c r="RYY242" s="55"/>
      <c r="RZA242" s="55"/>
      <c r="RZC242" s="55"/>
      <c r="RZE242" s="55"/>
      <c r="RZG242" s="55"/>
      <c r="RZI242" s="55"/>
      <c r="RZK242" s="55"/>
      <c r="RZM242" s="55"/>
      <c r="RZO242" s="55"/>
      <c r="RZQ242" s="55"/>
      <c r="RZS242" s="55"/>
      <c r="RZU242" s="55"/>
      <c r="RZW242" s="55"/>
      <c r="RZY242" s="55"/>
      <c r="SAA242" s="55"/>
      <c r="SAC242" s="55"/>
      <c r="SAE242" s="55"/>
      <c r="SAG242" s="55"/>
      <c r="SAI242" s="55"/>
      <c r="SAK242" s="55"/>
      <c r="SAM242" s="55"/>
      <c r="SAO242" s="55"/>
      <c r="SAQ242" s="55"/>
      <c r="SAS242" s="55"/>
      <c r="SAU242" s="55"/>
      <c r="SAW242" s="55"/>
      <c r="SAY242" s="55"/>
      <c r="SBA242" s="55"/>
      <c r="SBC242" s="55"/>
      <c r="SBE242" s="55"/>
      <c r="SBG242" s="55"/>
      <c r="SBI242" s="55"/>
      <c r="SBK242" s="55"/>
      <c r="SBM242" s="55"/>
      <c r="SBO242" s="55"/>
      <c r="SBQ242" s="55"/>
      <c r="SBS242" s="55"/>
      <c r="SBU242" s="55"/>
      <c r="SBW242" s="55"/>
      <c r="SBY242" s="55"/>
      <c r="SCA242" s="55"/>
      <c r="SCC242" s="55"/>
      <c r="SCE242" s="55"/>
      <c r="SCG242" s="55"/>
      <c r="SCI242" s="55"/>
      <c r="SCK242" s="55"/>
      <c r="SCM242" s="55"/>
      <c r="SCO242" s="55"/>
      <c r="SCQ242" s="55"/>
      <c r="SCS242" s="55"/>
      <c r="SCU242" s="55"/>
      <c r="SCW242" s="55"/>
      <c r="SCY242" s="55"/>
      <c r="SDA242" s="55"/>
      <c r="SDC242" s="55"/>
      <c r="SDE242" s="55"/>
      <c r="SDG242" s="55"/>
      <c r="SDI242" s="55"/>
      <c r="SDK242" s="55"/>
      <c r="SDM242" s="55"/>
      <c r="SDO242" s="55"/>
      <c r="SDQ242" s="55"/>
      <c r="SDS242" s="55"/>
      <c r="SDU242" s="55"/>
      <c r="SDW242" s="55"/>
      <c r="SDY242" s="55"/>
      <c r="SEA242" s="55"/>
      <c r="SEC242" s="55"/>
      <c r="SEE242" s="55"/>
      <c r="SEG242" s="55"/>
      <c r="SEI242" s="55"/>
      <c r="SEK242" s="55"/>
      <c r="SEM242" s="55"/>
      <c r="SEO242" s="55"/>
      <c r="SEQ242" s="55"/>
      <c r="SES242" s="55"/>
      <c r="SEU242" s="55"/>
      <c r="SEW242" s="55"/>
      <c r="SEY242" s="55"/>
      <c r="SFA242" s="55"/>
      <c r="SFC242" s="55"/>
      <c r="SFE242" s="55"/>
      <c r="SFG242" s="55"/>
      <c r="SFI242" s="55"/>
      <c r="SFK242" s="55"/>
      <c r="SFM242" s="55"/>
      <c r="SFO242" s="55"/>
      <c r="SFQ242" s="55"/>
      <c r="SFS242" s="55"/>
      <c r="SFU242" s="55"/>
      <c r="SFW242" s="55"/>
      <c r="SFY242" s="55"/>
      <c r="SGA242" s="55"/>
      <c r="SGC242" s="55"/>
      <c r="SGE242" s="55"/>
      <c r="SGG242" s="55"/>
      <c r="SGI242" s="55"/>
      <c r="SGK242" s="55"/>
      <c r="SGM242" s="55"/>
      <c r="SGO242" s="55"/>
      <c r="SGQ242" s="55"/>
      <c r="SGS242" s="55"/>
      <c r="SGU242" s="55"/>
      <c r="SGW242" s="55"/>
      <c r="SGY242" s="55"/>
      <c r="SHA242" s="55"/>
      <c r="SHC242" s="55"/>
      <c r="SHE242" s="55"/>
      <c r="SHG242" s="55"/>
      <c r="SHI242" s="55"/>
      <c r="SHK242" s="55"/>
      <c r="SHM242" s="55"/>
      <c r="SHO242" s="55"/>
      <c r="SHQ242" s="55"/>
      <c r="SHS242" s="55"/>
      <c r="SHU242" s="55"/>
      <c r="SHW242" s="55"/>
      <c r="SHY242" s="55"/>
      <c r="SIA242" s="55"/>
      <c r="SIC242" s="55"/>
      <c r="SIE242" s="55"/>
      <c r="SIG242" s="55"/>
      <c r="SII242" s="55"/>
      <c r="SIK242" s="55"/>
      <c r="SIM242" s="55"/>
      <c r="SIO242" s="55"/>
      <c r="SIQ242" s="55"/>
      <c r="SIS242" s="55"/>
      <c r="SIU242" s="55"/>
      <c r="SIW242" s="55"/>
      <c r="SIY242" s="55"/>
      <c r="SJA242" s="55"/>
      <c r="SJC242" s="55"/>
      <c r="SJE242" s="55"/>
      <c r="SJG242" s="55"/>
      <c r="SJI242" s="55"/>
      <c r="SJK242" s="55"/>
      <c r="SJM242" s="55"/>
      <c r="SJO242" s="55"/>
      <c r="SJQ242" s="55"/>
      <c r="SJS242" s="55"/>
      <c r="SJU242" s="55"/>
      <c r="SJW242" s="55"/>
      <c r="SJY242" s="55"/>
      <c r="SKA242" s="55"/>
      <c r="SKC242" s="55"/>
      <c r="SKE242" s="55"/>
      <c r="SKG242" s="55"/>
      <c r="SKI242" s="55"/>
      <c r="SKK242" s="55"/>
      <c r="SKM242" s="55"/>
      <c r="SKO242" s="55"/>
      <c r="SKQ242" s="55"/>
      <c r="SKS242" s="55"/>
      <c r="SKU242" s="55"/>
      <c r="SKW242" s="55"/>
      <c r="SKY242" s="55"/>
      <c r="SLA242" s="55"/>
      <c r="SLC242" s="55"/>
      <c r="SLE242" s="55"/>
      <c r="SLG242" s="55"/>
      <c r="SLI242" s="55"/>
      <c r="SLK242" s="55"/>
      <c r="SLM242" s="55"/>
      <c r="SLO242" s="55"/>
      <c r="SLQ242" s="55"/>
      <c r="SLS242" s="55"/>
      <c r="SLU242" s="55"/>
      <c r="SLW242" s="55"/>
      <c r="SLY242" s="55"/>
      <c r="SMA242" s="55"/>
      <c r="SMC242" s="55"/>
      <c r="SME242" s="55"/>
      <c r="SMG242" s="55"/>
      <c r="SMI242" s="55"/>
      <c r="SMK242" s="55"/>
      <c r="SMM242" s="55"/>
      <c r="SMO242" s="55"/>
      <c r="SMQ242" s="55"/>
      <c r="SMS242" s="55"/>
      <c r="SMU242" s="55"/>
      <c r="SMW242" s="55"/>
      <c r="SMY242" s="55"/>
      <c r="SNA242" s="55"/>
      <c r="SNC242" s="55"/>
      <c r="SNE242" s="55"/>
      <c r="SNG242" s="55"/>
      <c r="SNI242" s="55"/>
      <c r="SNK242" s="55"/>
      <c r="SNM242" s="55"/>
      <c r="SNO242" s="55"/>
      <c r="SNQ242" s="55"/>
      <c r="SNS242" s="55"/>
      <c r="SNU242" s="55"/>
      <c r="SNW242" s="55"/>
      <c r="SNY242" s="55"/>
      <c r="SOA242" s="55"/>
      <c r="SOC242" s="55"/>
      <c r="SOE242" s="55"/>
      <c r="SOG242" s="55"/>
      <c r="SOI242" s="55"/>
      <c r="SOK242" s="55"/>
      <c r="SOM242" s="55"/>
      <c r="SOO242" s="55"/>
      <c r="SOQ242" s="55"/>
      <c r="SOS242" s="55"/>
      <c r="SOU242" s="55"/>
      <c r="SOW242" s="55"/>
      <c r="SOY242" s="55"/>
      <c r="SPA242" s="55"/>
      <c r="SPC242" s="55"/>
      <c r="SPE242" s="55"/>
      <c r="SPG242" s="55"/>
      <c r="SPI242" s="55"/>
      <c r="SPK242" s="55"/>
      <c r="SPM242" s="55"/>
      <c r="SPO242" s="55"/>
      <c r="SPQ242" s="55"/>
      <c r="SPS242" s="55"/>
      <c r="SPU242" s="55"/>
      <c r="SPW242" s="55"/>
      <c r="SPY242" s="55"/>
      <c r="SQA242" s="55"/>
      <c r="SQC242" s="55"/>
      <c r="SQE242" s="55"/>
      <c r="SQG242" s="55"/>
      <c r="SQI242" s="55"/>
      <c r="SQK242" s="55"/>
      <c r="SQM242" s="55"/>
      <c r="SQO242" s="55"/>
      <c r="SQQ242" s="55"/>
      <c r="SQS242" s="55"/>
      <c r="SQU242" s="55"/>
      <c r="SQW242" s="55"/>
      <c r="SQY242" s="55"/>
      <c r="SRA242" s="55"/>
      <c r="SRC242" s="55"/>
      <c r="SRE242" s="55"/>
      <c r="SRG242" s="55"/>
      <c r="SRI242" s="55"/>
      <c r="SRK242" s="55"/>
      <c r="SRM242" s="55"/>
      <c r="SRO242" s="55"/>
      <c r="SRQ242" s="55"/>
      <c r="SRS242" s="55"/>
      <c r="SRU242" s="55"/>
      <c r="SRW242" s="55"/>
      <c r="SRY242" s="55"/>
      <c r="SSA242" s="55"/>
      <c r="SSC242" s="55"/>
      <c r="SSE242" s="55"/>
      <c r="SSG242" s="55"/>
      <c r="SSI242" s="55"/>
      <c r="SSK242" s="55"/>
      <c r="SSM242" s="55"/>
      <c r="SSO242" s="55"/>
      <c r="SSQ242" s="55"/>
      <c r="SSS242" s="55"/>
      <c r="SSU242" s="55"/>
      <c r="SSW242" s="55"/>
      <c r="SSY242" s="55"/>
      <c r="STA242" s="55"/>
      <c r="STC242" s="55"/>
      <c r="STE242" s="55"/>
      <c r="STG242" s="55"/>
      <c r="STI242" s="55"/>
      <c r="STK242" s="55"/>
      <c r="STM242" s="55"/>
      <c r="STO242" s="55"/>
      <c r="STQ242" s="55"/>
      <c r="STS242" s="55"/>
      <c r="STU242" s="55"/>
      <c r="STW242" s="55"/>
      <c r="STY242" s="55"/>
      <c r="SUA242" s="55"/>
      <c r="SUC242" s="55"/>
      <c r="SUE242" s="55"/>
      <c r="SUG242" s="55"/>
      <c r="SUI242" s="55"/>
      <c r="SUK242" s="55"/>
      <c r="SUM242" s="55"/>
      <c r="SUO242" s="55"/>
      <c r="SUQ242" s="55"/>
      <c r="SUS242" s="55"/>
      <c r="SUU242" s="55"/>
      <c r="SUW242" s="55"/>
      <c r="SUY242" s="55"/>
      <c r="SVA242" s="55"/>
      <c r="SVC242" s="55"/>
      <c r="SVE242" s="55"/>
      <c r="SVG242" s="55"/>
      <c r="SVI242" s="55"/>
      <c r="SVK242" s="55"/>
      <c r="SVM242" s="55"/>
      <c r="SVO242" s="55"/>
      <c r="SVQ242" s="55"/>
      <c r="SVS242" s="55"/>
      <c r="SVU242" s="55"/>
      <c r="SVW242" s="55"/>
      <c r="SVY242" s="55"/>
      <c r="SWA242" s="55"/>
      <c r="SWC242" s="55"/>
      <c r="SWE242" s="55"/>
      <c r="SWG242" s="55"/>
      <c r="SWI242" s="55"/>
      <c r="SWK242" s="55"/>
      <c r="SWM242" s="55"/>
      <c r="SWO242" s="55"/>
      <c r="SWQ242" s="55"/>
      <c r="SWS242" s="55"/>
      <c r="SWU242" s="55"/>
      <c r="SWW242" s="55"/>
      <c r="SWY242" s="55"/>
      <c r="SXA242" s="55"/>
      <c r="SXC242" s="55"/>
      <c r="SXE242" s="55"/>
      <c r="SXG242" s="55"/>
      <c r="SXI242" s="55"/>
      <c r="SXK242" s="55"/>
      <c r="SXM242" s="55"/>
      <c r="SXO242" s="55"/>
      <c r="SXQ242" s="55"/>
      <c r="SXS242" s="55"/>
      <c r="SXU242" s="55"/>
      <c r="SXW242" s="55"/>
      <c r="SXY242" s="55"/>
      <c r="SYA242" s="55"/>
      <c r="SYC242" s="55"/>
      <c r="SYE242" s="55"/>
      <c r="SYG242" s="55"/>
      <c r="SYI242" s="55"/>
      <c r="SYK242" s="55"/>
      <c r="SYM242" s="55"/>
      <c r="SYO242" s="55"/>
      <c r="SYQ242" s="55"/>
      <c r="SYS242" s="55"/>
      <c r="SYU242" s="55"/>
      <c r="SYW242" s="55"/>
      <c r="SYY242" s="55"/>
      <c r="SZA242" s="55"/>
      <c r="SZC242" s="55"/>
      <c r="SZE242" s="55"/>
      <c r="SZG242" s="55"/>
      <c r="SZI242" s="55"/>
      <c r="SZK242" s="55"/>
      <c r="SZM242" s="55"/>
      <c r="SZO242" s="55"/>
      <c r="SZQ242" s="55"/>
      <c r="SZS242" s="55"/>
      <c r="SZU242" s="55"/>
      <c r="SZW242" s="55"/>
      <c r="SZY242" s="55"/>
      <c r="TAA242" s="55"/>
      <c r="TAC242" s="55"/>
      <c r="TAE242" s="55"/>
      <c r="TAG242" s="55"/>
      <c r="TAI242" s="55"/>
      <c r="TAK242" s="55"/>
      <c r="TAM242" s="55"/>
      <c r="TAO242" s="55"/>
      <c r="TAQ242" s="55"/>
      <c r="TAS242" s="55"/>
      <c r="TAU242" s="55"/>
      <c r="TAW242" s="55"/>
      <c r="TAY242" s="55"/>
      <c r="TBA242" s="55"/>
      <c r="TBC242" s="55"/>
      <c r="TBE242" s="55"/>
      <c r="TBG242" s="55"/>
      <c r="TBI242" s="55"/>
      <c r="TBK242" s="55"/>
      <c r="TBM242" s="55"/>
      <c r="TBO242" s="55"/>
      <c r="TBQ242" s="55"/>
      <c r="TBS242" s="55"/>
      <c r="TBU242" s="55"/>
      <c r="TBW242" s="55"/>
      <c r="TBY242" s="55"/>
      <c r="TCA242" s="55"/>
      <c r="TCC242" s="55"/>
      <c r="TCE242" s="55"/>
      <c r="TCG242" s="55"/>
      <c r="TCI242" s="55"/>
      <c r="TCK242" s="55"/>
      <c r="TCM242" s="55"/>
      <c r="TCO242" s="55"/>
      <c r="TCQ242" s="55"/>
      <c r="TCS242" s="55"/>
      <c r="TCU242" s="55"/>
      <c r="TCW242" s="55"/>
      <c r="TCY242" s="55"/>
      <c r="TDA242" s="55"/>
      <c r="TDC242" s="55"/>
      <c r="TDE242" s="55"/>
      <c r="TDG242" s="55"/>
      <c r="TDI242" s="55"/>
      <c r="TDK242" s="55"/>
      <c r="TDM242" s="55"/>
      <c r="TDO242" s="55"/>
      <c r="TDQ242" s="55"/>
      <c r="TDS242" s="55"/>
      <c r="TDU242" s="55"/>
      <c r="TDW242" s="55"/>
      <c r="TDY242" s="55"/>
      <c r="TEA242" s="55"/>
      <c r="TEC242" s="55"/>
      <c r="TEE242" s="55"/>
      <c r="TEG242" s="55"/>
      <c r="TEI242" s="55"/>
      <c r="TEK242" s="55"/>
      <c r="TEM242" s="55"/>
      <c r="TEO242" s="55"/>
      <c r="TEQ242" s="55"/>
      <c r="TES242" s="55"/>
      <c r="TEU242" s="55"/>
      <c r="TEW242" s="55"/>
      <c r="TEY242" s="55"/>
      <c r="TFA242" s="55"/>
      <c r="TFC242" s="55"/>
      <c r="TFE242" s="55"/>
      <c r="TFG242" s="55"/>
      <c r="TFI242" s="55"/>
      <c r="TFK242" s="55"/>
      <c r="TFM242" s="55"/>
      <c r="TFO242" s="55"/>
      <c r="TFQ242" s="55"/>
      <c r="TFS242" s="55"/>
      <c r="TFU242" s="55"/>
      <c r="TFW242" s="55"/>
      <c r="TFY242" s="55"/>
      <c r="TGA242" s="55"/>
      <c r="TGC242" s="55"/>
      <c r="TGE242" s="55"/>
      <c r="TGG242" s="55"/>
      <c r="TGI242" s="55"/>
      <c r="TGK242" s="55"/>
      <c r="TGM242" s="55"/>
      <c r="TGO242" s="55"/>
      <c r="TGQ242" s="55"/>
      <c r="TGS242" s="55"/>
      <c r="TGU242" s="55"/>
      <c r="TGW242" s="55"/>
      <c r="TGY242" s="55"/>
      <c r="THA242" s="55"/>
      <c r="THC242" s="55"/>
      <c r="THE242" s="55"/>
      <c r="THG242" s="55"/>
      <c r="THI242" s="55"/>
      <c r="THK242" s="55"/>
      <c r="THM242" s="55"/>
      <c r="THO242" s="55"/>
      <c r="THQ242" s="55"/>
      <c r="THS242" s="55"/>
      <c r="THU242" s="55"/>
      <c r="THW242" s="55"/>
      <c r="THY242" s="55"/>
      <c r="TIA242" s="55"/>
      <c r="TIC242" s="55"/>
      <c r="TIE242" s="55"/>
      <c r="TIG242" s="55"/>
      <c r="TII242" s="55"/>
      <c r="TIK242" s="55"/>
      <c r="TIM242" s="55"/>
      <c r="TIO242" s="55"/>
      <c r="TIQ242" s="55"/>
      <c r="TIS242" s="55"/>
      <c r="TIU242" s="55"/>
      <c r="TIW242" s="55"/>
      <c r="TIY242" s="55"/>
      <c r="TJA242" s="55"/>
      <c r="TJC242" s="55"/>
      <c r="TJE242" s="55"/>
      <c r="TJG242" s="55"/>
      <c r="TJI242" s="55"/>
      <c r="TJK242" s="55"/>
      <c r="TJM242" s="55"/>
      <c r="TJO242" s="55"/>
      <c r="TJQ242" s="55"/>
      <c r="TJS242" s="55"/>
      <c r="TJU242" s="55"/>
      <c r="TJW242" s="55"/>
      <c r="TJY242" s="55"/>
      <c r="TKA242" s="55"/>
      <c r="TKC242" s="55"/>
      <c r="TKE242" s="55"/>
      <c r="TKG242" s="55"/>
      <c r="TKI242" s="55"/>
      <c r="TKK242" s="55"/>
      <c r="TKM242" s="55"/>
      <c r="TKO242" s="55"/>
      <c r="TKQ242" s="55"/>
      <c r="TKS242" s="55"/>
      <c r="TKU242" s="55"/>
      <c r="TKW242" s="55"/>
      <c r="TKY242" s="55"/>
      <c r="TLA242" s="55"/>
      <c r="TLC242" s="55"/>
      <c r="TLE242" s="55"/>
      <c r="TLG242" s="55"/>
      <c r="TLI242" s="55"/>
      <c r="TLK242" s="55"/>
      <c r="TLM242" s="55"/>
      <c r="TLO242" s="55"/>
      <c r="TLQ242" s="55"/>
      <c r="TLS242" s="55"/>
      <c r="TLU242" s="55"/>
      <c r="TLW242" s="55"/>
      <c r="TLY242" s="55"/>
      <c r="TMA242" s="55"/>
      <c r="TMC242" s="55"/>
      <c r="TME242" s="55"/>
      <c r="TMG242" s="55"/>
      <c r="TMI242" s="55"/>
      <c r="TMK242" s="55"/>
      <c r="TMM242" s="55"/>
      <c r="TMO242" s="55"/>
      <c r="TMQ242" s="55"/>
      <c r="TMS242" s="55"/>
      <c r="TMU242" s="55"/>
      <c r="TMW242" s="55"/>
      <c r="TMY242" s="55"/>
      <c r="TNA242" s="55"/>
      <c r="TNC242" s="55"/>
      <c r="TNE242" s="55"/>
      <c r="TNG242" s="55"/>
      <c r="TNI242" s="55"/>
      <c r="TNK242" s="55"/>
      <c r="TNM242" s="55"/>
      <c r="TNO242" s="55"/>
      <c r="TNQ242" s="55"/>
      <c r="TNS242" s="55"/>
      <c r="TNU242" s="55"/>
      <c r="TNW242" s="55"/>
      <c r="TNY242" s="55"/>
      <c r="TOA242" s="55"/>
      <c r="TOC242" s="55"/>
      <c r="TOE242" s="55"/>
      <c r="TOG242" s="55"/>
      <c r="TOI242" s="55"/>
      <c r="TOK242" s="55"/>
      <c r="TOM242" s="55"/>
      <c r="TOO242" s="55"/>
      <c r="TOQ242" s="55"/>
      <c r="TOS242" s="55"/>
      <c r="TOU242" s="55"/>
      <c r="TOW242" s="55"/>
      <c r="TOY242" s="55"/>
      <c r="TPA242" s="55"/>
      <c r="TPC242" s="55"/>
      <c r="TPE242" s="55"/>
      <c r="TPG242" s="55"/>
      <c r="TPI242" s="55"/>
      <c r="TPK242" s="55"/>
      <c r="TPM242" s="55"/>
      <c r="TPO242" s="55"/>
      <c r="TPQ242" s="55"/>
      <c r="TPS242" s="55"/>
      <c r="TPU242" s="55"/>
      <c r="TPW242" s="55"/>
      <c r="TPY242" s="55"/>
      <c r="TQA242" s="55"/>
      <c r="TQC242" s="55"/>
      <c r="TQE242" s="55"/>
      <c r="TQG242" s="55"/>
      <c r="TQI242" s="55"/>
      <c r="TQK242" s="55"/>
      <c r="TQM242" s="55"/>
      <c r="TQO242" s="55"/>
      <c r="TQQ242" s="55"/>
      <c r="TQS242" s="55"/>
      <c r="TQU242" s="55"/>
      <c r="TQW242" s="55"/>
      <c r="TQY242" s="55"/>
      <c r="TRA242" s="55"/>
      <c r="TRC242" s="55"/>
      <c r="TRE242" s="55"/>
      <c r="TRG242" s="55"/>
      <c r="TRI242" s="55"/>
      <c r="TRK242" s="55"/>
      <c r="TRM242" s="55"/>
      <c r="TRO242" s="55"/>
      <c r="TRQ242" s="55"/>
      <c r="TRS242" s="55"/>
      <c r="TRU242" s="55"/>
      <c r="TRW242" s="55"/>
      <c r="TRY242" s="55"/>
      <c r="TSA242" s="55"/>
      <c r="TSC242" s="55"/>
      <c r="TSE242" s="55"/>
      <c r="TSG242" s="55"/>
      <c r="TSI242" s="55"/>
      <c r="TSK242" s="55"/>
      <c r="TSM242" s="55"/>
      <c r="TSO242" s="55"/>
      <c r="TSQ242" s="55"/>
      <c r="TSS242" s="55"/>
      <c r="TSU242" s="55"/>
      <c r="TSW242" s="55"/>
      <c r="TSY242" s="55"/>
      <c r="TTA242" s="55"/>
      <c r="TTC242" s="55"/>
      <c r="TTE242" s="55"/>
      <c r="TTG242" s="55"/>
      <c r="TTI242" s="55"/>
      <c r="TTK242" s="55"/>
      <c r="TTM242" s="55"/>
      <c r="TTO242" s="55"/>
      <c r="TTQ242" s="55"/>
      <c r="TTS242" s="55"/>
      <c r="TTU242" s="55"/>
      <c r="TTW242" s="55"/>
      <c r="TTY242" s="55"/>
      <c r="TUA242" s="55"/>
      <c r="TUC242" s="55"/>
      <c r="TUE242" s="55"/>
      <c r="TUG242" s="55"/>
      <c r="TUI242" s="55"/>
      <c r="TUK242" s="55"/>
      <c r="TUM242" s="55"/>
      <c r="TUO242" s="55"/>
      <c r="TUQ242" s="55"/>
      <c r="TUS242" s="55"/>
      <c r="TUU242" s="55"/>
      <c r="TUW242" s="55"/>
      <c r="TUY242" s="55"/>
      <c r="TVA242" s="55"/>
      <c r="TVC242" s="55"/>
      <c r="TVE242" s="55"/>
      <c r="TVG242" s="55"/>
      <c r="TVI242" s="55"/>
      <c r="TVK242" s="55"/>
      <c r="TVM242" s="55"/>
      <c r="TVO242" s="55"/>
      <c r="TVQ242" s="55"/>
      <c r="TVS242" s="55"/>
      <c r="TVU242" s="55"/>
      <c r="TVW242" s="55"/>
      <c r="TVY242" s="55"/>
      <c r="TWA242" s="55"/>
      <c r="TWC242" s="55"/>
      <c r="TWE242" s="55"/>
      <c r="TWG242" s="55"/>
      <c r="TWI242" s="55"/>
      <c r="TWK242" s="55"/>
      <c r="TWM242" s="55"/>
      <c r="TWO242" s="55"/>
      <c r="TWQ242" s="55"/>
      <c r="TWS242" s="55"/>
      <c r="TWU242" s="55"/>
      <c r="TWW242" s="55"/>
      <c r="TWY242" s="55"/>
      <c r="TXA242" s="55"/>
      <c r="TXC242" s="55"/>
      <c r="TXE242" s="55"/>
      <c r="TXG242" s="55"/>
      <c r="TXI242" s="55"/>
      <c r="TXK242" s="55"/>
      <c r="TXM242" s="55"/>
      <c r="TXO242" s="55"/>
      <c r="TXQ242" s="55"/>
      <c r="TXS242" s="55"/>
      <c r="TXU242" s="55"/>
      <c r="TXW242" s="55"/>
      <c r="TXY242" s="55"/>
      <c r="TYA242" s="55"/>
      <c r="TYC242" s="55"/>
      <c r="TYE242" s="55"/>
      <c r="TYG242" s="55"/>
      <c r="TYI242" s="55"/>
      <c r="TYK242" s="55"/>
      <c r="TYM242" s="55"/>
      <c r="TYO242" s="55"/>
      <c r="TYQ242" s="55"/>
      <c r="TYS242" s="55"/>
      <c r="TYU242" s="55"/>
      <c r="TYW242" s="55"/>
      <c r="TYY242" s="55"/>
      <c r="TZA242" s="55"/>
      <c r="TZC242" s="55"/>
      <c r="TZE242" s="55"/>
      <c r="TZG242" s="55"/>
      <c r="TZI242" s="55"/>
      <c r="TZK242" s="55"/>
      <c r="TZM242" s="55"/>
      <c r="TZO242" s="55"/>
      <c r="TZQ242" s="55"/>
      <c r="TZS242" s="55"/>
      <c r="TZU242" s="55"/>
      <c r="TZW242" s="55"/>
      <c r="TZY242" s="55"/>
      <c r="UAA242" s="55"/>
      <c r="UAC242" s="55"/>
      <c r="UAE242" s="55"/>
      <c r="UAG242" s="55"/>
      <c r="UAI242" s="55"/>
      <c r="UAK242" s="55"/>
      <c r="UAM242" s="55"/>
      <c r="UAO242" s="55"/>
      <c r="UAQ242" s="55"/>
      <c r="UAS242" s="55"/>
      <c r="UAU242" s="55"/>
      <c r="UAW242" s="55"/>
      <c r="UAY242" s="55"/>
      <c r="UBA242" s="55"/>
      <c r="UBC242" s="55"/>
      <c r="UBE242" s="55"/>
      <c r="UBG242" s="55"/>
      <c r="UBI242" s="55"/>
      <c r="UBK242" s="55"/>
      <c r="UBM242" s="55"/>
      <c r="UBO242" s="55"/>
      <c r="UBQ242" s="55"/>
      <c r="UBS242" s="55"/>
      <c r="UBU242" s="55"/>
      <c r="UBW242" s="55"/>
      <c r="UBY242" s="55"/>
      <c r="UCA242" s="55"/>
      <c r="UCC242" s="55"/>
      <c r="UCE242" s="55"/>
      <c r="UCG242" s="55"/>
      <c r="UCI242" s="55"/>
      <c r="UCK242" s="55"/>
      <c r="UCM242" s="55"/>
      <c r="UCO242" s="55"/>
      <c r="UCQ242" s="55"/>
      <c r="UCS242" s="55"/>
      <c r="UCU242" s="55"/>
      <c r="UCW242" s="55"/>
      <c r="UCY242" s="55"/>
      <c r="UDA242" s="55"/>
      <c r="UDC242" s="55"/>
      <c r="UDE242" s="55"/>
      <c r="UDG242" s="55"/>
      <c r="UDI242" s="55"/>
      <c r="UDK242" s="55"/>
      <c r="UDM242" s="55"/>
      <c r="UDO242" s="55"/>
      <c r="UDQ242" s="55"/>
      <c r="UDS242" s="55"/>
      <c r="UDU242" s="55"/>
      <c r="UDW242" s="55"/>
      <c r="UDY242" s="55"/>
      <c r="UEA242" s="55"/>
      <c r="UEC242" s="55"/>
      <c r="UEE242" s="55"/>
      <c r="UEG242" s="55"/>
      <c r="UEI242" s="55"/>
      <c r="UEK242" s="55"/>
      <c r="UEM242" s="55"/>
      <c r="UEO242" s="55"/>
      <c r="UEQ242" s="55"/>
      <c r="UES242" s="55"/>
      <c r="UEU242" s="55"/>
      <c r="UEW242" s="55"/>
      <c r="UEY242" s="55"/>
      <c r="UFA242" s="55"/>
      <c r="UFC242" s="55"/>
      <c r="UFE242" s="55"/>
      <c r="UFG242" s="55"/>
      <c r="UFI242" s="55"/>
      <c r="UFK242" s="55"/>
      <c r="UFM242" s="55"/>
      <c r="UFO242" s="55"/>
      <c r="UFQ242" s="55"/>
      <c r="UFS242" s="55"/>
      <c r="UFU242" s="55"/>
      <c r="UFW242" s="55"/>
      <c r="UFY242" s="55"/>
      <c r="UGA242" s="55"/>
      <c r="UGC242" s="55"/>
      <c r="UGE242" s="55"/>
      <c r="UGG242" s="55"/>
      <c r="UGI242" s="55"/>
      <c r="UGK242" s="55"/>
      <c r="UGM242" s="55"/>
      <c r="UGO242" s="55"/>
      <c r="UGQ242" s="55"/>
      <c r="UGS242" s="55"/>
      <c r="UGU242" s="55"/>
      <c r="UGW242" s="55"/>
      <c r="UGY242" s="55"/>
      <c r="UHA242" s="55"/>
      <c r="UHC242" s="55"/>
      <c r="UHE242" s="55"/>
      <c r="UHG242" s="55"/>
      <c r="UHI242" s="55"/>
      <c r="UHK242" s="55"/>
      <c r="UHM242" s="55"/>
      <c r="UHO242" s="55"/>
      <c r="UHQ242" s="55"/>
      <c r="UHS242" s="55"/>
      <c r="UHU242" s="55"/>
      <c r="UHW242" s="55"/>
      <c r="UHY242" s="55"/>
      <c r="UIA242" s="55"/>
      <c r="UIC242" s="55"/>
      <c r="UIE242" s="55"/>
      <c r="UIG242" s="55"/>
      <c r="UII242" s="55"/>
      <c r="UIK242" s="55"/>
      <c r="UIM242" s="55"/>
      <c r="UIO242" s="55"/>
      <c r="UIQ242" s="55"/>
      <c r="UIS242" s="55"/>
      <c r="UIU242" s="55"/>
      <c r="UIW242" s="55"/>
      <c r="UIY242" s="55"/>
      <c r="UJA242" s="55"/>
      <c r="UJC242" s="55"/>
      <c r="UJE242" s="55"/>
      <c r="UJG242" s="55"/>
      <c r="UJI242" s="55"/>
      <c r="UJK242" s="55"/>
      <c r="UJM242" s="55"/>
      <c r="UJO242" s="55"/>
      <c r="UJQ242" s="55"/>
      <c r="UJS242" s="55"/>
      <c r="UJU242" s="55"/>
      <c r="UJW242" s="55"/>
      <c r="UJY242" s="55"/>
      <c r="UKA242" s="55"/>
      <c r="UKC242" s="55"/>
      <c r="UKE242" s="55"/>
      <c r="UKG242" s="55"/>
      <c r="UKI242" s="55"/>
      <c r="UKK242" s="55"/>
      <c r="UKM242" s="55"/>
      <c r="UKO242" s="55"/>
      <c r="UKQ242" s="55"/>
      <c r="UKS242" s="55"/>
      <c r="UKU242" s="55"/>
      <c r="UKW242" s="55"/>
      <c r="UKY242" s="55"/>
      <c r="ULA242" s="55"/>
      <c r="ULC242" s="55"/>
      <c r="ULE242" s="55"/>
      <c r="ULG242" s="55"/>
      <c r="ULI242" s="55"/>
      <c r="ULK242" s="55"/>
      <c r="ULM242" s="55"/>
      <c r="ULO242" s="55"/>
      <c r="ULQ242" s="55"/>
      <c r="ULS242" s="55"/>
      <c r="ULU242" s="55"/>
      <c r="ULW242" s="55"/>
      <c r="ULY242" s="55"/>
      <c r="UMA242" s="55"/>
      <c r="UMC242" s="55"/>
      <c r="UME242" s="55"/>
      <c r="UMG242" s="55"/>
      <c r="UMI242" s="55"/>
      <c r="UMK242" s="55"/>
      <c r="UMM242" s="55"/>
      <c r="UMO242" s="55"/>
      <c r="UMQ242" s="55"/>
      <c r="UMS242" s="55"/>
      <c r="UMU242" s="55"/>
      <c r="UMW242" s="55"/>
      <c r="UMY242" s="55"/>
      <c r="UNA242" s="55"/>
      <c r="UNC242" s="55"/>
      <c r="UNE242" s="55"/>
      <c r="UNG242" s="55"/>
      <c r="UNI242" s="55"/>
      <c r="UNK242" s="55"/>
      <c r="UNM242" s="55"/>
      <c r="UNO242" s="55"/>
      <c r="UNQ242" s="55"/>
      <c r="UNS242" s="55"/>
      <c r="UNU242" s="55"/>
      <c r="UNW242" s="55"/>
      <c r="UNY242" s="55"/>
      <c r="UOA242" s="55"/>
      <c r="UOC242" s="55"/>
      <c r="UOE242" s="55"/>
      <c r="UOG242" s="55"/>
      <c r="UOI242" s="55"/>
      <c r="UOK242" s="55"/>
      <c r="UOM242" s="55"/>
      <c r="UOO242" s="55"/>
      <c r="UOQ242" s="55"/>
      <c r="UOS242" s="55"/>
      <c r="UOU242" s="55"/>
      <c r="UOW242" s="55"/>
      <c r="UOY242" s="55"/>
      <c r="UPA242" s="55"/>
      <c r="UPC242" s="55"/>
      <c r="UPE242" s="55"/>
      <c r="UPG242" s="55"/>
      <c r="UPI242" s="55"/>
      <c r="UPK242" s="55"/>
      <c r="UPM242" s="55"/>
      <c r="UPO242" s="55"/>
      <c r="UPQ242" s="55"/>
      <c r="UPS242" s="55"/>
      <c r="UPU242" s="55"/>
      <c r="UPW242" s="55"/>
      <c r="UPY242" s="55"/>
      <c r="UQA242" s="55"/>
      <c r="UQC242" s="55"/>
      <c r="UQE242" s="55"/>
      <c r="UQG242" s="55"/>
      <c r="UQI242" s="55"/>
      <c r="UQK242" s="55"/>
      <c r="UQM242" s="55"/>
      <c r="UQO242" s="55"/>
      <c r="UQQ242" s="55"/>
      <c r="UQS242" s="55"/>
      <c r="UQU242" s="55"/>
      <c r="UQW242" s="55"/>
      <c r="UQY242" s="55"/>
      <c r="URA242" s="55"/>
      <c r="URC242" s="55"/>
      <c r="URE242" s="55"/>
      <c r="URG242" s="55"/>
      <c r="URI242" s="55"/>
      <c r="URK242" s="55"/>
      <c r="URM242" s="55"/>
      <c r="URO242" s="55"/>
      <c r="URQ242" s="55"/>
      <c r="URS242" s="55"/>
      <c r="URU242" s="55"/>
      <c r="URW242" s="55"/>
      <c r="URY242" s="55"/>
      <c r="USA242" s="55"/>
      <c r="USC242" s="55"/>
      <c r="USE242" s="55"/>
      <c r="USG242" s="55"/>
      <c r="USI242" s="55"/>
      <c r="USK242" s="55"/>
      <c r="USM242" s="55"/>
      <c r="USO242" s="55"/>
      <c r="USQ242" s="55"/>
      <c r="USS242" s="55"/>
      <c r="USU242" s="55"/>
      <c r="USW242" s="55"/>
      <c r="USY242" s="55"/>
      <c r="UTA242" s="55"/>
      <c r="UTC242" s="55"/>
      <c r="UTE242" s="55"/>
      <c r="UTG242" s="55"/>
      <c r="UTI242" s="55"/>
      <c r="UTK242" s="55"/>
      <c r="UTM242" s="55"/>
      <c r="UTO242" s="55"/>
      <c r="UTQ242" s="55"/>
      <c r="UTS242" s="55"/>
      <c r="UTU242" s="55"/>
      <c r="UTW242" s="55"/>
      <c r="UTY242" s="55"/>
      <c r="UUA242" s="55"/>
      <c r="UUC242" s="55"/>
      <c r="UUE242" s="55"/>
      <c r="UUG242" s="55"/>
      <c r="UUI242" s="55"/>
      <c r="UUK242" s="55"/>
      <c r="UUM242" s="55"/>
      <c r="UUO242" s="55"/>
      <c r="UUQ242" s="55"/>
      <c r="UUS242" s="55"/>
      <c r="UUU242" s="55"/>
      <c r="UUW242" s="55"/>
      <c r="UUY242" s="55"/>
      <c r="UVA242" s="55"/>
      <c r="UVC242" s="55"/>
      <c r="UVE242" s="55"/>
      <c r="UVG242" s="55"/>
      <c r="UVI242" s="55"/>
      <c r="UVK242" s="55"/>
      <c r="UVM242" s="55"/>
      <c r="UVO242" s="55"/>
      <c r="UVQ242" s="55"/>
      <c r="UVS242" s="55"/>
      <c r="UVU242" s="55"/>
      <c r="UVW242" s="55"/>
      <c r="UVY242" s="55"/>
      <c r="UWA242" s="55"/>
      <c r="UWC242" s="55"/>
      <c r="UWE242" s="55"/>
      <c r="UWG242" s="55"/>
      <c r="UWI242" s="55"/>
      <c r="UWK242" s="55"/>
      <c r="UWM242" s="55"/>
      <c r="UWO242" s="55"/>
      <c r="UWQ242" s="55"/>
      <c r="UWS242" s="55"/>
      <c r="UWU242" s="55"/>
      <c r="UWW242" s="55"/>
      <c r="UWY242" s="55"/>
      <c r="UXA242" s="55"/>
      <c r="UXC242" s="55"/>
      <c r="UXE242" s="55"/>
      <c r="UXG242" s="55"/>
      <c r="UXI242" s="55"/>
      <c r="UXK242" s="55"/>
      <c r="UXM242" s="55"/>
      <c r="UXO242" s="55"/>
      <c r="UXQ242" s="55"/>
      <c r="UXS242" s="55"/>
      <c r="UXU242" s="55"/>
      <c r="UXW242" s="55"/>
      <c r="UXY242" s="55"/>
      <c r="UYA242" s="55"/>
      <c r="UYC242" s="55"/>
      <c r="UYE242" s="55"/>
      <c r="UYG242" s="55"/>
      <c r="UYI242" s="55"/>
      <c r="UYK242" s="55"/>
      <c r="UYM242" s="55"/>
      <c r="UYO242" s="55"/>
      <c r="UYQ242" s="55"/>
      <c r="UYS242" s="55"/>
      <c r="UYU242" s="55"/>
      <c r="UYW242" s="55"/>
      <c r="UYY242" s="55"/>
      <c r="UZA242" s="55"/>
      <c r="UZC242" s="55"/>
      <c r="UZE242" s="55"/>
      <c r="UZG242" s="55"/>
      <c r="UZI242" s="55"/>
      <c r="UZK242" s="55"/>
      <c r="UZM242" s="55"/>
      <c r="UZO242" s="55"/>
      <c r="UZQ242" s="55"/>
      <c r="UZS242" s="55"/>
      <c r="UZU242" s="55"/>
      <c r="UZW242" s="55"/>
      <c r="UZY242" s="55"/>
      <c r="VAA242" s="55"/>
      <c r="VAC242" s="55"/>
      <c r="VAE242" s="55"/>
      <c r="VAG242" s="55"/>
      <c r="VAI242" s="55"/>
      <c r="VAK242" s="55"/>
      <c r="VAM242" s="55"/>
      <c r="VAO242" s="55"/>
      <c r="VAQ242" s="55"/>
      <c r="VAS242" s="55"/>
      <c r="VAU242" s="55"/>
      <c r="VAW242" s="55"/>
      <c r="VAY242" s="55"/>
      <c r="VBA242" s="55"/>
      <c r="VBC242" s="55"/>
      <c r="VBE242" s="55"/>
      <c r="VBG242" s="55"/>
      <c r="VBI242" s="55"/>
      <c r="VBK242" s="55"/>
      <c r="VBM242" s="55"/>
      <c r="VBO242" s="55"/>
      <c r="VBQ242" s="55"/>
      <c r="VBS242" s="55"/>
      <c r="VBU242" s="55"/>
      <c r="VBW242" s="55"/>
      <c r="VBY242" s="55"/>
      <c r="VCA242" s="55"/>
      <c r="VCC242" s="55"/>
      <c r="VCE242" s="55"/>
      <c r="VCG242" s="55"/>
      <c r="VCI242" s="55"/>
      <c r="VCK242" s="55"/>
      <c r="VCM242" s="55"/>
      <c r="VCO242" s="55"/>
      <c r="VCQ242" s="55"/>
      <c r="VCS242" s="55"/>
      <c r="VCU242" s="55"/>
      <c r="VCW242" s="55"/>
      <c r="VCY242" s="55"/>
      <c r="VDA242" s="55"/>
      <c r="VDC242" s="55"/>
      <c r="VDE242" s="55"/>
      <c r="VDG242" s="55"/>
      <c r="VDI242" s="55"/>
      <c r="VDK242" s="55"/>
      <c r="VDM242" s="55"/>
      <c r="VDO242" s="55"/>
      <c r="VDQ242" s="55"/>
      <c r="VDS242" s="55"/>
      <c r="VDU242" s="55"/>
      <c r="VDW242" s="55"/>
      <c r="VDY242" s="55"/>
      <c r="VEA242" s="55"/>
      <c r="VEC242" s="55"/>
      <c r="VEE242" s="55"/>
      <c r="VEG242" s="55"/>
      <c r="VEI242" s="55"/>
      <c r="VEK242" s="55"/>
      <c r="VEM242" s="55"/>
      <c r="VEO242" s="55"/>
      <c r="VEQ242" s="55"/>
      <c r="VES242" s="55"/>
      <c r="VEU242" s="55"/>
      <c r="VEW242" s="55"/>
      <c r="VEY242" s="55"/>
      <c r="VFA242" s="55"/>
      <c r="VFC242" s="55"/>
      <c r="VFE242" s="55"/>
      <c r="VFG242" s="55"/>
      <c r="VFI242" s="55"/>
      <c r="VFK242" s="55"/>
      <c r="VFM242" s="55"/>
      <c r="VFO242" s="55"/>
      <c r="VFQ242" s="55"/>
      <c r="VFS242" s="55"/>
      <c r="VFU242" s="55"/>
      <c r="VFW242" s="55"/>
      <c r="VFY242" s="55"/>
      <c r="VGA242" s="55"/>
      <c r="VGC242" s="55"/>
      <c r="VGE242" s="55"/>
      <c r="VGG242" s="55"/>
      <c r="VGI242" s="55"/>
      <c r="VGK242" s="55"/>
      <c r="VGM242" s="55"/>
      <c r="VGO242" s="55"/>
      <c r="VGQ242" s="55"/>
      <c r="VGS242" s="55"/>
      <c r="VGU242" s="55"/>
      <c r="VGW242" s="55"/>
      <c r="VGY242" s="55"/>
      <c r="VHA242" s="55"/>
      <c r="VHC242" s="55"/>
      <c r="VHE242" s="55"/>
      <c r="VHG242" s="55"/>
      <c r="VHI242" s="55"/>
      <c r="VHK242" s="55"/>
      <c r="VHM242" s="55"/>
      <c r="VHO242" s="55"/>
      <c r="VHQ242" s="55"/>
      <c r="VHS242" s="55"/>
      <c r="VHU242" s="55"/>
      <c r="VHW242" s="55"/>
      <c r="VHY242" s="55"/>
      <c r="VIA242" s="55"/>
      <c r="VIC242" s="55"/>
      <c r="VIE242" s="55"/>
      <c r="VIG242" s="55"/>
      <c r="VII242" s="55"/>
      <c r="VIK242" s="55"/>
      <c r="VIM242" s="55"/>
      <c r="VIO242" s="55"/>
      <c r="VIQ242" s="55"/>
      <c r="VIS242" s="55"/>
      <c r="VIU242" s="55"/>
      <c r="VIW242" s="55"/>
      <c r="VIY242" s="55"/>
      <c r="VJA242" s="55"/>
      <c r="VJC242" s="55"/>
      <c r="VJE242" s="55"/>
      <c r="VJG242" s="55"/>
      <c r="VJI242" s="55"/>
      <c r="VJK242" s="55"/>
      <c r="VJM242" s="55"/>
      <c r="VJO242" s="55"/>
      <c r="VJQ242" s="55"/>
      <c r="VJS242" s="55"/>
      <c r="VJU242" s="55"/>
      <c r="VJW242" s="55"/>
      <c r="VJY242" s="55"/>
      <c r="VKA242" s="55"/>
      <c r="VKC242" s="55"/>
      <c r="VKE242" s="55"/>
      <c r="VKG242" s="55"/>
      <c r="VKI242" s="55"/>
      <c r="VKK242" s="55"/>
      <c r="VKM242" s="55"/>
      <c r="VKO242" s="55"/>
      <c r="VKQ242" s="55"/>
      <c r="VKS242" s="55"/>
      <c r="VKU242" s="55"/>
      <c r="VKW242" s="55"/>
      <c r="VKY242" s="55"/>
      <c r="VLA242" s="55"/>
      <c r="VLC242" s="55"/>
      <c r="VLE242" s="55"/>
      <c r="VLG242" s="55"/>
      <c r="VLI242" s="55"/>
      <c r="VLK242" s="55"/>
      <c r="VLM242" s="55"/>
      <c r="VLO242" s="55"/>
      <c r="VLQ242" s="55"/>
      <c r="VLS242" s="55"/>
      <c r="VLU242" s="55"/>
      <c r="VLW242" s="55"/>
      <c r="VLY242" s="55"/>
      <c r="VMA242" s="55"/>
      <c r="VMC242" s="55"/>
      <c r="VME242" s="55"/>
      <c r="VMG242" s="55"/>
      <c r="VMI242" s="55"/>
      <c r="VMK242" s="55"/>
      <c r="VMM242" s="55"/>
      <c r="VMO242" s="55"/>
      <c r="VMQ242" s="55"/>
      <c r="VMS242" s="55"/>
      <c r="VMU242" s="55"/>
      <c r="VMW242" s="55"/>
      <c r="VMY242" s="55"/>
      <c r="VNA242" s="55"/>
      <c r="VNC242" s="55"/>
      <c r="VNE242" s="55"/>
      <c r="VNG242" s="55"/>
      <c r="VNI242" s="55"/>
      <c r="VNK242" s="55"/>
      <c r="VNM242" s="55"/>
      <c r="VNO242" s="55"/>
      <c r="VNQ242" s="55"/>
      <c r="VNS242" s="55"/>
      <c r="VNU242" s="55"/>
      <c r="VNW242" s="55"/>
      <c r="VNY242" s="55"/>
      <c r="VOA242" s="55"/>
      <c r="VOC242" s="55"/>
      <c r="VOE242" s="55"/>
      <c r="VOG242" s="55"/>
      <c r="VOI242" s="55"/>
      <c r="VOK242" s="55"/>
      <c r="VOM242" s="55"/>
      <c r="VOO242" s="55"/>
      <c r="VOQ242" s="55"/>
      <c r="VOS242" s="55"/>
      <c r="VOU242" s="55"/>
      <c r="VOW242" s="55"/>
      <c r="VOY242" s="55"/>
      <c r="VPA242" s="55"/>
      <c r="VPC242" s="55"/>
      <c r="VPE242" s="55"/>
      <c r="VPG242" s="55"/>
      <c r="VPI242" s="55"/>
      <c r="VPK242" s="55"/>
      <c r="VPM242" s="55"/>
      <c r="VPO242" s="55"/>
      <c r="VPQ242" s="55"/>
      <c r="VPS242" s="55"/>
      <c r="VPU242" s="55"/>
      <c r="VPW242" s="55"/>
      <c r="VPY242" s="55"/>
      <c r="VQA242" s="55"/>
      <c r="VQC242" s="55"/>
      <c r="VQE242" s="55"/>
      <c r="VQG242" s="55"/>
      <c r="VQI242" s="55"/>
      <c r="VQK242" s="55"/>
      <c r="VQM242" s="55"/>
      <c r="VQO242" s="55"/>
      <c r="VQQ242" s="55"/>
      <c r="VQS242" s="55"/>
      <c r="VQU242" s="55"/>
      <c r="VQW242" s="55"/>
      <c r="VQY242" s="55"/>
      <c r="VRA242" s="55"/>
      <c r="VRC242" s="55"/>
      <c r="VRE242" s="55"/>
      <c r="VRG242" s="55"/>
      <c r="VRI242" s="55"/>
      <c r="VRK242" s="55"/>
      <c r="VRM242" s="55"/>
      <c r="VRO242" s="55"/>
      <c r="VRQ242" s="55"/>
      <c r="VRS242" s="55"/>
      <c r="VRU242" s="55"/>
      <c r="VRW242" s="55"/>
      <c r="VRY242" s="55"/>
      <c r="VSA242" s="55"/>
      <c r="VSC242" s="55"/>
      <c r="VSE242" s="55"/>
      <c r="VSG242" s="55"/>
      <c r="VSI242" s="55"/>
      <c r="VSK242" s="55"/>
      <c r="VSM242" s="55"/>
      <c r="VSO242" s="55"/>
      <c r="VSQ242" s="55"/>
      <c r="VSS242" s="55"/>
      <c r="VSU242" s="55"/>
      <c r="VSW242" s="55"/>
      <c r="VSY242" s="55"/>
      <c r="VTA242" s="55"/>
      <c r="VTC242" s="55"/>
      <c r="VTE242" s="55"/>
      <c r="VTG242" s="55"/>
      <c r="VTI242" s="55"/>
      <c r="VTK242" s="55"/>
      <c r="VTM242" s="55"/>
      <c r="VTO242" s="55"/>
      <c r="VTQ242" s="55"/>
      <c r="VTS242" s="55"/>
      <c r="VTU242" s="55"/>
      <c r="VTW242" s="55"/>
      <c r="VTY242" s="55"/>
      <c r="VUA242" s="55"/>
      <c r="VUC242" s="55"/>
      <c r="VUE242" s="55"/>
      <c r="VUG242" s="55"/>
      <c r="VUI242" s="55"/>
      <c r="VUK242" s="55"/>
      <c r="VUM242" s="55"/>
      <c r="VUO242" s="55"/>
      <c r="VUQ242" s="55"/>
      <c r="VUS242" s="55"/>
      <c r="VUU242" s="55"/>
      <c r="VUW242" s="55"/>
      <c r="VUY242" s="55"/>
      <c r="VVA242" s="55"/>
      <c r="VVC242" s="55"/>
      <c r="VVE242" s="55"/>
      <c r="VVG242" s="55"/>
      <c r="VVI242" s="55"/>
      <c r="VVK242" s="55"/>
      <c r="VVM242" s="55"/>
      <c r="VVO242" s="55"/>
      <c r="VVQ242" s="55"/>
      <c r="VVS242" s="55"/>
      <c r="VVU242" s="55"/>
      <c r="VVW242" s="55"/>
      <c r="VVY242" s="55"/>
      <c r="VWA242" s="55"/>
      <c r="VWC242" s="55"/>
      <c r="VWE242" s="55"/>
      <c r="VWG242" s="55"/>
      <c r="VWI242" s="55"/>
      <c r="VWK242" s="55"/>
      <c r="VWM242" s="55"/>
      <c r="VWO242" s="55"/>
      <c r="VWQ242" s="55"/>
      <c r="VWS242" s="55"/>
      <c r="VWU242" s="55"/>
      <c r="VWW242" s="55"/>
      <c r="VWY242" s="55"/>
      <c r="VXA242" s="55"/>
      <c r="VXC242" s="55"/>
      <c r="VXE242" s="55"/>
      <c r="VXG242" s="55"/>
      <c r="VXI242" s="55"/>
      <c r="VXK242" s="55"/>
      <c r="VXM242" s="55"/>
      <c r="VXO242" s="55"/>
      <c r="VXQ242" s="55"/>
      <c r="VXS242" s="55"/>
      <c r="VXU242" s="55"/>
      <c r="VXW242" s="55"/>
      <c r="VXY242" s="55"/>
      <c r="VYA242" s="55"/>
      <c r="VYC242" s="55"/>
      <c r="VYE242" s="55"/>
      <c r="VYG242" s="55"/>
      <c r="VYI242" s="55"/>
      <c r="VYK242" s="55"/>
      <c r="VYM242" s="55"/>
      <c r="VYO242" s="55"/>
      <c r="VYQ242" s="55"/>
      <c r="VYS242" s="55"/>
      <c r="VYU242" s="55"/>
      <c r="VYW242" s="55"/>
      <c r="VYY242" s="55"/>
      <c r="VZA242" s="55"/>
      <c r="VZC242" s="55"/>
      <c r="VZE242" s="55"/>
      <c r="VZG242" s="55"/>
      <c r="VZI242" s="55"/>
      <c r="VZK242" s="55"/>
      <c r="VZM242" s="55"/>
      <c r="VZO242" s="55"/>
      <c r="VZQ242" s="55"/>
      <c r="VZS242" s="55"/>
      <c r="VZU242" s="55"/>
      <c r="VZW242" s="55"/>
      <c r="VZY242" s="55"/>
      <c r="WAA242" s="55"/>
      <c r="WAC242" s="55"/>
      <c r="WAE242" s="55"/>
      <c r="WAG242" s="55"/>
      <c r="WAI242" s="55"/>
      <c r="WAK242" s="55"/>
      <c r="WAM242" s="55"/>
      <c r="WAO242" s="55"/>
      <c r="WAQ242" s="55"/>
      <c r="WAS242" s="55"/>
      <c r="WAU242" s="55"/>
      <c r="WAW242" s="55"/>
      <c r="WAY242" s="55"/>
      <c r="WBA242" s="55"/>
      <c r="WBC242" s="55"/>
      <c r="WBE242" s="55"/>
      <c r="WBG242" s="55"/>
      <c r="WBI242" s="55"/>
      <c r="WBK242" s="55"/>
      <c r="WBM242" s="55"/>
      <c r="WBO242" s="55"/>
      <c r="WBQ242" s="55"/>
      <c r="WBS242" s="55"/>
      <c r="WBU242" s="55"/>
      <c r="WBW242" s="55"/>
      <c r="WBY242" s="55"/>
      <c r="WCA242" s="55"/>
      <c r="WCC242" s="55"/>
      <c r="WCE242" s="55"/>
      <c r="WCG242" s="55"/>
      <c r="WCI242" s="55"/>
      <c r="WCK242" s="55"/>
      <c r="WCM242" s="55"/>
      <c r="WCO242" s="55"/>
      <c r="WCQ242" s="55"/>
      <c r="WCS242" s="55"/>
      <c r="WCU242" s="55"/>
      <c r="WCW242" s="55"/>
      <c r="WCY242" s="55"/>
      <c r="WDA242" s="55"/>
      <c r="WDC242" s="55"/>
      <c r="WDE242" s="55"/>
      <c r="WDG242" s="55"/>
      <c r="WDI242" s="55"/>
      <c r="WDK242" s="55"/>
      <c r="WDM242" s="55"/>
      <c r="WDO242" s="55"/>
      <c r="WDQ242" s="55"/>
      <c r="WDS242" s="55"/>
      <c r="WDU242" s="55"/>
      <c r="WDW242" s="55"/>
      <c r="WDY242" s="55"/>
      <c r="WEA242" s="55"/>
      <c r="WEC242" s="55"/>
      <c r="WEE242" s="55"/>
      <c r="WEG242" s="55"/>
      <c r="WEI242" s="55"/>
      <c r="WEK242" s="55"/>
      <c r="WEM242" s="55"/>
      <c r="WEO242" s="55"/>
      <c r="WEQ242" s="55"/>
      <c r="WES242" s="55"/>
      <c r="WEU242" s="55"/>
      <c r="WEW242" s="55"/>
      <c r="WEY242" s="55"/>
      <c r="WFA242" s="55"/>
      <c r="WFC242" s="55"/>
      <c r="WFE242" s="55"/>
      <c r="WFG242" s="55"/>
      <c r="WFI242" s="55"/>
      <c r="WFK242" s="55"/>
      <c r="WFM242" s="55"/>
      <c r="WFO242" s="55"/>
      <c r="WFQ242" s="55"/>
      <c r="WFS242" s="55"/>
      <c r="WFU242" s="55"/>
      <c r="WFW242" s="55"/>
      <c r="WFY242" s="55"/>
      <c r="WGA242" s="55"/>
      <c r="WGC242" s="55"/>
      <c r="WGE242" s="55"/>
      <c r="WGG242" s="55"/>
      <c r="WGI242" s="55"/>
      <c r="WGK242" s="55"/>
      <c r="WGM242" s="55"/>
      <c r="WGO242" s="55"/>
      <c r="WGQ242" s="55"/>
      <c r="WGS242" s="55"/>
      <c r="WGU242" s="55"/>
      <c r="WGW242" s="55"/>
      <c r="WGY242" s="55"/>
      <c r="WHA242" s="55"/>
      <c r="WHC242" s="55"/>
      <c r="WHE242" s="55"/>
      <c r="WHG242" s="55"/>
      <c r="WHI242" s="55"/>
      <c r="WHK242" s="55"/>
      <c r="WHM242" s="55"/>
      <c r="WHO242" s="55"/>
      <c r="WHQ242" s="55"/>
      <c r="WHS242" s="55"/>
      <c r="WHU242" s="55"/>
      <c r="WHW242" s="55"/>
      <c r="WHY242" s="55"/>
      <c r="WIA242" s="55"/>
      <c r="WIC242" s="55"/>
      <c r="WIE242" s="55"/>
      <c r="WIG242" s="55"/>
      <c r="WII242" s="55"/>
      <c r="WIK242" s="55"/>
      <c r="WIM242" s="55"/>
      <c r="WIO242" s="55"/>
      <c r="WIQ242" s="55"/>
      <c r="WIS242" s="55"/>
      <c r="WIU242" s="55"/>
      <c r="WIW242" s="55"/>
      <c r="WIY242" s="55"/>
      <c r="WJA242" s="55"/>
      <c r="WJC242" s="55"/>
      <c r="WJE242" s="55"/>
      <c r="WJG242" s="55"/>
      <c r="WJI242" s="55"/>
      <c r="WJK242" s="55"/>
      <c r="WJM242" s="55"/>
      <c r="WJO242" s="55"/>
      <c r="WJQ242" s="55"/>
      <c r="WJS242" s="55"/>
      <c r="WJU242" s="55"/>
      <c r="WJW242" s="55"/>
      <c r="WJY242" s="55"/>
      <c r="WKA242" s="55"/>
      <c r="WKC242" s="55"/>
      <c r="WKE242" s="55"/>
      <c r="WKG242" s="55"/>
      <c r="WKI242" s="55"/>
      <c r="WKK242" s="55"/>
      <c r="WKM242" s="55"/>
      <c r="WKO242" s="55"/>
      <c r="WKQ242" s="55"/>
      <c r="WKS242" s="55"/>
      <c r="WKU242" s="55"/>
      <c r="WKW242" s="55"/>
      <c r="WKY242" s="55"/>
      <c r="WLA242" s="55"/>
      <c r="WLC242" s="55"/>
      <c r="WLE242" s="55"/>
      <c r="WLG242" s="55"/>
      <c r="WLI242" s="55"/>
      <c r="WLK242" s="55"/>
      <c r="WLM242" s="55"/>
      <c r="WLO242" s="55"/>
      <c r="WLQ242" s="55"/>
      <c r="WLS242" s="55"/>
      <c r="WLU242" s="55"/>
      <c r="WLW242" s="55"/>
      <c r="WLY242" s="55"/>
      <c r="WMA242" s="55"/>
      <c r="WMC242" s="55"/>
      <c r="WME242" s="55"/>
      <c r="WMG242" s="55"/>
      <c r="WMI242" s="55"/>
      <c r="WMK242" s="55"/>
      <c r="WMM242" s="55"/>
      <c r="WMO242" s="55"/>
      <c r="WMQ242" s="55"/>
      <c r="WMS242" s="55"/>
      <c r="WMU242" s="55"/>
      <c r="WMW242" s="55"/>
      <c r="WMY242" s="55"/>
      <c r="WNA242" s="55"/>
      <c r="WNC242" s="55"/>
      <c r="WNE242" s="55"/>
      <c r="WNG242" s="55"/>
      <c r="WNI242" s="55"/>
      <c r="WNK242" s="55"/>
      <c r="WNM242" s="55"/>
      <c r="WNO242" s="55"/>
      <c r="WNQ242" s="55"/>
      <c r="WNS242" s="55"/>
      <c r="WNU242" s="55"/>
      <c r="WNW242" s="55"/>
      <c r="WNY242" s="55"/>
      <c r="WOA242" s="55"/>
      <c r="WOC242" s="55"/>
      <c r="WOE242" s="55"/>
      <c r="WOG242" s="55"/>
      <c r="WOI242" s="55"/>
      <c r="WOK242" s="55"/>
      <c r="WOM242" s="55"/>
      <c r="WOO242" s="55"/>
      <c r="WOQ242" s="55"/>
      <c r="WOS242" s="55"/>
      <c r="WOU242" s="55"/>
      <c r="WOW242" s="55"/>
      <c r="WOY242" s="55"/>
      <c r="WPA242" s="55"/>
      <c r="WPC242" s="55"/>
      <c r="WPE242" s="55"/>
      <c r="WPG242" s="55"/>
      <c r="WPI242" s="55"/>
      <c r="WPK242" s="55"/>
      <c r="WPM242" s="55"/>
      <c r="WPO242" s="55"/>
      <c r="WPQ242" s="55"/>
      <c r="WPS242" s="55"/>
      <c r="WPU242" s="55"/>
      <c r="WPW242" s="55"/>
      <c r="WPY242" s="55"/>
      <c r="WQA242" s="55"/>
      <c r="WQC242" s="55"/>
      <c r="WQE242" s="55"/>
      <c r="WQG242" s="55"/>
      <c r="WQI242" s="55"/>
      <c r="WQK242" s="55"/>
      <c r="WQM242" s="55"/>
      <c r="WQO242" s="55"/>
      <c r="WQQ242" s="55"/>
      <c r="WQS242" s="55"/>
      <c r="WQU242" s="55"/>
      <c r="WQW242" s="55"/>
      <c r="WQY242" s="55"/>
      <c r="WRA242" s="55"/>
      <c r="WRC242" s="55"/>
      <c r="WRE242" s="55"/>
      <c r="WRG242" s="55"/>
      <c r="WRI242" s="55"/>
      <c r="WRK242" s="55"/>
      <c r="WRM242" s="55"/>
      <c r="WRO242" s="55"/>
      <c r="WRQ242" s="55"/>
      <c r="WRS242" s="55"/>
      <c r="WRU242" s="55"/>
      <c r="WRW242" s="55"/>
      <c r="WRY242" s="55"/>
      <c r="WSA242" s="55"/>
      <c r="WSC242" s="55"/>
      <c r="WSE242" s="55"/>
      <c r="WSG242" s="55"/>
      <c r="WSI242" s="55"/>
      <c r="WSK242" s="55"/>
      <c r="WSM242" s="55"/>
      <c r="WSO242" s="55"/>
      <c r="WSQ242" s="55"/>
      <c r="WSS242" s="55"/>
      <c r="WSU242" s="55"/>
      <c r="WSW242" s="55"/>
      <c r="WSY242" s="55"/>
      <c r="WTA242" s="55"/>
      <c r="WTC242" s="55"/>
      <c r="WTE242" s="55"/>
      <c r="WTG242" s="55"/>
      <c r="WTI242" s="55"/>
      <c r="WTK242" s="55"/>
      <c r="WTM242" s="55"/>
      <c r="WTO242" s="55"/>
      <c r="WTQ242" s="55"/>
      <c r="WTS242" s="55"/>
      <c r="WTU242" s="55"/>
      <c r="WTW242" s="55"/>
      <c r="WTY242" s="55"/>
      <c r="WUA242" s="55"/>
      <c r="WUC242" s="55"/>
      <c r="WUE242" s="55"/>
      <c r="WUG242" s="55"/>
      <c r="WUI242" s="55"/>
      <c r="WUK242" s="55"/>
      <c r="WUM242" s="55"/>
      <c r="WUO242" s="55"/>
      <c r="WUQ242" s="55"/>
      <c r="WUS242" s="55"/>
      <c r="WUU242" s="55"/>
      <c r="WUW242" s="55"/>
      <c r="WUY242" s="55"/>
      <c r="WVA242" s="55"/>
      <c r="WVC242" s="55"/>
      <c r="WVE242" s="55"/>
      <c r="WVG242" s="55"/>
      <c r="WVI242" s="55"/>
      <c r="WVK242" s="55"/>
      <c r="WVM242" s="55"/>
      <c r="WVO242" s="55"/>
      <c r="WVQ242" s="55"/>
      <c r="WVS242" s="55"/>
      <c r="WVU242" s="55"/>
      <c r="WVW242" s="55"/>
      <c r="WVY242" s="55"/>
      <c r="WWA242" s="55"/>
      <c r="WWC242" s="55"/>
      <c r="WWE242" s="55"/>
      <c r="WWG242" s="55"/>
      <c r="WWI242" s="55"/>
      <c r="WWK242" s="55"/>
      <c r="WWM242" s="55"/>
      <c r="WWO242" s="55"/>
      <c r="WWQ242" s="55"/>
      <c r="WWS242" s="55"/>
      <c r="WWU242" s="55"/>
      <c r="WWW242" s="55"/>
      <c r="WWY242" s="55"/>
      <c r="WXA242" s="55"/>
      <c r="WXC242" s="55"/>
      <c r="WXE242" s="55"/>
      <c r="WXG242" s="55"/>
      <c r="WXI242" s="55"/>
      <c r="WXK242" s="55"/>
      <c r="WXM242" s="55"/>
      <c r="WXO242" s="55"/>
      <c r="WXQ242" s="55"/>
      <c r="WXS242" s="55"/>
      <c r="WXU242" s="55"/>
      <c r="WXW242" s="55"/>
      <c r="WXY242" s="55"/>
      <c r="WYA242" s="55"/>
      <c r="WYC242" s="55"/>
      <c r="WYE242" s="55"/>
      <c r="WYG242" s="55"/>
      <c r="WYI242" s="55"/>
      <c r="WYK242" s="55"/>
      <c r="WYM242" s="55"/>
      <c r="WYO242" s="55"/>
      <c r="WYQ242" s="55"/>
      <c r="WYS242" s="55"/>
      <c r="WYU242" s="55"/>
      <c r="WYW242" s="55"/>
      <c r="WYY242" s="55"/>
      <c r="WZA242" s="55"/>
      <c r="WZC242" s="55"/>
      <c r="WZE242" s="55"/>
      <c r="WZG242" s="55"/>
      <c r="WZI242" s="55"/>
      <c r="WZK242" s="55"/>
      <c r="WZM242" s="55"/>
      <c r="WZO242" s="55"/>
      <c r="WZQ242" s="55"/>
      <c r="WZS242" s="55"/>
      <c r="WZU242" s="55"/>
      <c r="WZW242" s="55"/>
      <c r="WZY242" s="55"/>
      <c r="XAA242" s="55"/>
      <c r="XAC242" s="55"/>
      <c r="XAE242" s="55"/>
      <c r="XAG242" s="55"/>
      <c r="XAI242" s="55"/>
      <c r="XAK242" s="55"/>
      <c r="XAM242" s="55"/>
      <c r="XAO242" s="55"/>
      <c r="XAQ242" s="55"/>
      <c r="XAS242" s="55"/>
      <c r="XAU242" s="55"/>
      <c r="XAW242" s="55"/>
      <c r="XAY242" s="55"/>
      <c r="XBA242" s="55"/>
      <c r="XBC242" s="55"/>
      <c r="XBE242" s="55"/>
      <c r="XBG242" s="55"/>
      <c r="XBI242" s="55"/>
      <c r="XBK242" s="55"/>
      <c r="XBM242" s="55"/>
      <c r="XBO242" s="55"/>
      <c r="XBQ242" s="55"/>
      <c r="XBS242" s="55"/>
      <c r="XBU242" s="55"/>
      <c r="XBW242" s="55"/>
      <c r="XBY242" s="55"/>
      <c r="XCA242" s="55"/>
      <c r="XCC242" s="55"/>
      <c r="XCE242" s="55"/>
      <c r="XCG242" s="55"/>
      <c r="XCI242" s="55"/>
      <c r="XCK242" s="55"/>
      <c r="XCM242" s="55"/>
      <c r="XCO242" s="55"/>
      <c r="XCQ242" s="55"/>
      <c r="XCS242" s="55"/>
      <c r="XCU242" s="55"/>
      <c r="XCW242" s="55"/>
      <c r="XCY242" s="55"/>
      <c r="XDA242" s="55"/>
      <c r="XDC242" s="55"/>
      <c r="XDE242" s="55"/>
      <c r="XDG242" s="55"/>
      <c r="XDI242" s="55"/>
      <c r="XDK242" s="55"/>
      <c r="XDM242" s="55"/>
      <c r="XDO242" s="55"/>
      <c r="XDQ242" s="55"/>
      <c r="XDS242" s="55"/>
      <c r="XDU242" s="55"/>
      <c r="XDW242" s="55"/>
      <c r="XDY242" s="55"/>
      <c r="XEA242" s="55"/>
      <c r="XEC242" s="55"/>
      <c r="XEE242" s="55"/>
      <c r="XEG242" s="55"/>
      <c r="XEI242" s="55"/>
      <c r="XEK242" s="55"/>
      <c r="XEM242" s="55"/>
      <c r="XEO242" s="55"/>
      <c r="XEQ242" s="55"/>
      <c r="XES242" s="55"/>
      <c r="XEU242" s="55"/>
      <c r="XEW242" s="55"/>
      <c r="XEY242" s="55"/>
      <c r="XFA242" s="55"/>
      <c r="XFC242" s="55"/>
    </row>
    <row r="243" spans="1:1023 1025:2047 2049:3071 3073:4095 4097:5119 5121:6143 6145:7167 7169:8191 8193:9215 9217:10239 10241:11263 11265:12287 12289:13311 13313:14335 14337:15359 15361:16383" x14ac:dyDescent="0.3">
      <c r="A243" s="15" t="s">
        <v>51</v>
      </c>
      <c r="B243" s="19">
        <v>1</v>
      </c>
      <c r="C243" s="55"/>
      <c r="E243" s="55"/>
      <c r="G243" s="55"/>
      <c r="I243" s="55"/>
      <c r="K243" s="55"/>
      <c r="M243" s="55"/>
      <c r="O243" s="55"/>
      <c r="Q243" s="55"/>
      <c r="S243" s="55"/>
      <c r="U243" s="55"/>
      <c r="W243" s="55"/>
      <c r="Y243" s="55"/>
      <c r="AA243" s="55"/>
      <c r="AC243" s="55"/>
      <c r="AE243" s="55"/>
      <c r="AG243" s="55"/>
      <c r="AI243" s="55"/>
      <c r="AK243" s="55"/>
      <c r="AM243" s="55"/>
      <c r="AO243" s="55"/>
      <c r="AQ243" s="55"/>
      <c r="AS243" s="55"/>
      <c r="AU243" s="55"/>
      <c r="AW243" s="55"/>
      <c r="AY243" s="55"/>
      <c r="BA243" s="55"/>
      <c r="BC243" s="55"/>
      <c r="BE243" s="55"/>
      <c r="BG243" s="55"/>
      <c r="BI243" s="55"/>
      <c r="BK243" s="55"/>
      <c r="BM243" s="55"/>
      <c r="BO243" s="55"/>
      <c r="BQ243" s="55"/>
      <c r="BS243" s="55"/>
      <c r="BU243" s="55"/>
      <c r="BW243" s="55"/>
      <c r="BY243" s="55"/>
      <c r="CA243" s="55"/>
      <c r="CC243" s="55"/>
      <c r="CE243" s="55"/>
      <c r="CG243" s="55"/>
      <c r="CI243" s="55"/>
      <c r="CK243" s="55"/>
      <c r="CM243" s="55"/>
      <c r="CO243" s="55"/>
      <c r="CQ243" s="55"/>
      <c r="CS243" s="55"/>
      <c r="CU243" s="55"/>
      <c r="CW243" s="55"/>
      <c r="CY243" s="55"/>
      <c r="DA243" s="55"/>
      <c r="DC243" s="55"/>
      <c r="DE243" s="55"/>
      <c r="DG243" s="55"/>
      <c r="DI243" s="55"/>
      <c r="DK243" s="55"/>
      <c r="DM243" s="55"/>
      <c r="DO243" s="55"/>
      <c r="DQ243" s="55"/>
      <c r="DS243" s="55"/>
      <c r="DU243" s="55"/>
      <c r="DW243" s="55"/>
      <c r="DY243" s="55"/>
      <c r="EA243" s="55"/>
      <c r="EC243" s="55"/>
      <c r="EE243" s="55"/>
      <c r="EG243" s="55"/>
      <c r="EI243" s="55"/>
      <c r="EK243" s="55"/>
      <c r="EM243" s="55"/>
      <c r="EO243" s="55"/>
      <c r="EQ243" s="55"/>
      <c r="ES243" s="55"/>
      <c r="EU243" s="55"/>
      <c r="EW243" s="55"/>
      <c r="EY243" s="55"/>
      <c r="FA243" s="55"/>
      <c r="FC243" s="55"/>
      <c r="FE243" s="55"/>
      <c r="FG243" s="55"/>
      <c r="FI243" s="55"/>
      <c r="FK243" s="55"/>
      <c r="FM243" s="55"/>
      <c r="FO243" s="55"/>
      <c r="FQ243" s="55"/>
      <c r="FS243" s="55"/>
      <c r="FU243" s="55"/>
      <c r="FW243" s="55"/>
      <c r="FY243" s="55"/>
      <c r="GA243" s="55"/>
      <c r="GC243" s="55"/>
      <c r="GE243" s="55"/>
      <c r="GG243" s="55"/>
      <c r="GI243" s="55"/>
      <c r="GK243" s="55"/>
      <c r="GM243" s="55"/>
      <c r="GO243" s="55"/>
      <c r="GQ243" s="55"/>
      <c r="GS243" s="55"/>
      <c r="GU243" s="55"/>
      <c r="GW243" s="55"/>
      <c r="GY243" s="55"/>
      <c r="HA243" s="55"/>
      <c r="HC243" s="55"/>
      <c r="HE243" s="55"/>
      <c r="HG243" s="55"/>
      <c r="HI243" s="55"/>
      <c r="HK243" s="55"/>
      <c r="HM243" s="55"/>
      <c r="HO243" s="55"/>
      <c r="HQ243" s="55"/>
      <c r="HS243" s="55"/>
      <c r="HU243" s="55"/>
      <c r="HW243" s="55"/>
      <c r="HY243" s="55"/>
      <c r="IA243" s="55"/>
      <c r="IC243" s="55"/>
      <c r="IE243" s="55"/>
      <c r="IG243" s="55"/>
      <c r="II243" s="55"/>
      <c r="IK243" s="55"/>
      <c r="IM243" s="55"/>
      <c r="IO243" s="55"/>
      <c r="IQ243" s="55"/>
      <c r="IS243" s="55"/>
      <c r="IU243" s="55"/>
      <c r="IW243" s="55"/>
      <c r="IY243" s="55"/>
      <c r="JA243" s="55"/>
      <c r="JC243" s="55"/>
      <c r="JE243" s="55"/>
      <c r="JG243" s="55"/>
      <c r="JI243" s="55"/>
      <c r="JK243" s="55"/>
      <c r="JM243" s="55"/>
      <c r="JO243" s="55"/>
      <c r="JQ243" s="55"/>
      <c r="JS243" s="55"/>
      <c r="JU243" s="55"/>
      <c r="JW243" s="55"/>
      <c r="JY243" s="55"/>
      <c r="KA243" s="55"/>
      <c r="KC243" s="55"/>
      <c r="KE243" s="55"/>
      <c r="KG243" s="55"/>
      <c r="KI243" s="55"/>
      <c r="KK243" s="55"/>
      <c r="KM243" s="55"/>
      <c r="KO243" s="55"/>
      <c r="KQ243" s="55"/>
      <c r="KS243" s="55"/>
      <c r="KU243" s="55"/>
      <c r="KW243" s="55"/>
      <c r="KY243" s="55"/>
      <c r="LA243" s="55"/>
      <c r="LC243" s="55"/>
      <c r="LE243" s="55"/>
      <c r="LG243" s="55"/>
      <c r="LI243" s="55"/>
      <c r="LK243" s="55"/>
      <c r="LM243" s="55"/>
      <c r="LO243" s="55"/>
      <c r="LQ243" s="55"/>
      <c r="LS243" s="55"/>
      <c r="LU243" s="55"/>
      <c r="LW243" s="55"/>
      <c r="LY243" s="55"/>
      <c r="MA243" s="55"/>
      <c r="MC243" s="55"/>
      <c r="ME243" s="55"/>
      <c r="MG243" s="55"/>
      <c r="MI243" s="55"/>
      <c r="MK243" s="55"/>
      <c r="MM243" s="55"/>
      <c r="MO243" s="55"/>
      <c r="MQ243" s="55"/>
      <c r="MS243" s="55"/>
      <c r="MU243" s="55"/>
      <c r="MW243" s="55"/>
      <c r="MY243" s="55"/>
      <c r="NA243" s="55"/>
      <c r="NC243" s="55"/>
      <c r="NE243" s="55"/>
      <c r="NG243" s="55"/>
      <c r="NI243" s="55"/>
      <c r="NK243" s="55"/>
      <c r="NM243" s="55"/>
      <c r="NO243" s="55"/>
      <c r="NQ243" s="55"/>
      <c r="NS243" s="55"/>
      <c r="NU243" s="55"/>
      <c r="NW243" s="55"/>
      <c r="NY243" s="55"/>
      <c r="OA243" s="55"/>
      <c r="OC243" s="55"/>
      <c r="OE243" s="55"/>
      <c r="OG243" s="55"/>
      <c r="OI243" s="55"/>
      <c r="OK243" s="55"/>
      <c r="OM243" s="55"/>
      <c r="OO243" s="55"/>
      <c r="OQ243" s="55"/>
      <c r="OS243" s="55"/>
      <c r="OU243" s="55"/>
      <c r="OW243" s="55"/>
      <c r="OY243" s="55"/>
      <c r="PA243" s="55"/>
      <c r="PC243" s="55"/>
      <c r="PE243" s="55"/>
      <c r="PG243" s="55"/>
      <c r="PI243" s="55"/>
      <c r="PK243" s="55"/>
      <c r="PM243" s="55"/>
      <c r="PO243" s="55"/>
      <c r="PQ243" s="55"/>
      <c r="PS243" s="55"/>
      <c r="PU243" s="55"/>
      <c r="PW243" s="55"/>
      <c r="PY243" s="55"/>
      <c r="QA243" s="55"/>
      <c r="QC243" s="55"/>
      <c r="QE243" s="55"/>
      <c r="QG243" s="55"/>
      <c r="QI243" s="55"/>
      <c r="QK243" s="55"/>
      <c r="QM243" s="55"/>
      <c r="QO243" s="55"/>
      <c r="QQ243" s="55"/>
      <c r="QS243" s="55"/>
      <c r="QU243" s="55"/>
      <c r="QW243" s="55"/>
      <c r="QY243" s="55"/>
      <c r="RA243" s="55"/>
      <c r="RC243" s="55"/>
      <c r="RE243" s="55"/>
      <c r="RG243" s="55"/>
      <c r="RI243" s="55"/>
      <c r="RK243" s="55"/>
      <c r="RM243" s="55"/>
      <c r="RO243" s="55"/>
      <c r="RQ243" s="55"/>
      <c r="RS243" s="55"/>
      <c r="RU243" s="55"/>
      <c r="RW243" s="55"/>
      <c r="RY243" s="55"/>
      <c r="SA243" s="55"/>
      <c r="SC243" s="55"/>
      <c r="SE243" s="55"/>
      <c r="SG243" s="55"/>
      <c r="SI243" s="55"/>
      <c r="SK243" s="55"/>
      <c r="SM243" s="55"/>
      <c r="SO243" s="55"/>
      <c r="SQ243" s="55"/>
      <c r="SS243" s="55"/>
      <c r="SU243" s="55"/>
      <c r="SW243" s="55"/>
      <c r="SY243" s="55"/>
      <c r="TA243" s="55"/>
      <c r="TC243" s="55"/>
      <c r="TE243" s="55"/>
      <c r="TG243" s="55"/>
      <c r="TI243" s="55"/>
      <c r="TK243" s="55"/>
      <c r="TM243" s="55"/>
      <c r="TO243" s="55"/>
      <c r="TQ243" s="55"/>
      <c r="TS243" s="55"/>
      <c r="TU243" s="55"/>
      <c r="TW243" s="55"/>
      <c r="TY243" s="55"/>
      <c r="UA243" s="55"/>
      <c r="UC243" s="55"/>
      <c r="UE243" s="55"/>
      <c r="UG243" s="55"/>
      <c r="UI243" s="55"/>
      <c r="UK243" s="55"/>
      <c r="UM243" s="55"/>
      <c r="UO243" s="55"/>
      <c r="UQ243" s="55"/>
      <c r="US243" s="55"/>
      <c r="UU243" s="55"/>
      <c r="UW243" s="55"/>
      <c r="UY243" s="55"/>
      <c r="VA243" s="55"/>
      <c r="VC243" s="55"/>
      <c r="VE243" s="55"/>
      <c r="VG243" s="55"/>
      <c r="VI243" s="55"/>
      <c r="VK243" s="55"/>
      <c r="VM243" s="55"/>
      <c r="VO243" s="55"/>
      <c r="VQ243" s="55"/>
      <c r="VS243" s="55"/>
      <c r="VU243" s="55"/>
      <c r="VW243" s="55"/>
      <c r="VY243" s="55"/>
      <c r="WA243" s="55"/>
      <c r="WC243" s="55"/>
      <c r="WE243" s="55"/>
      <c r="WG243" s="55"/>
      <c r="WI243" s="55"/>
      <c r="WK243" s="55"/>
      <c r="WM243" s="55"/>
      <c r="WO243" s="55"/>
      <c r="WQ243" s="55"/>
      <c r="WS243" s="55"/>
      <c r="WU243" s="55"/>
      <c r="WW243" s="55"/>
      <c r="WY243" s="55"/>
      <c r="XA243" s="55"/>
      <c r="XC243" s="55"/>
      <c r="XE243" s="55"/>
      <c r="XG243" s="55"/>
      <c r="XI243" s="55"/>
      <c r="XK243" s="55"/>
      <c r="XM243" s="55"/>
      <c r="XO243" s="55"/>
      <c r="XQ243" s="55"/>
      <c r="XS243" s="55"/>
      <c r="XU243" s="55"/>
      <c r="XW243" s="55"/>
      <c r="XY243" s="55"/>
      <c r="YA243" s="55"/>
      <c r="YC243" s="55"/>
      <c r="YE243" s="55"/>
      <c r="YG243" s="55"/>
      <c r="YI243" s="55"/>
      <c r="YK243" s="55"/>
      <c r="YM243" s="55"/>
      <c r="YO243" s="55"/>
      <c r="YQ243" s="55"/>
      <c r="YS243" s="55"/>
      <c r="YU243" s="55"/>
      <c r="YW243" s="55"/>
      <c r="YY243" s="55"/>
      <c r="ZA243" s="55"/>
      <c r="ZC243" s="55"/>
      <c r="ZE243" s="55"/>
      <c r="ZG243" s="55"/>
      <c r="ZI243" s="55"/>
      <c r="ZK243" s="55"/>
      <c r="ZM243" s="55"/>
      <c r="ZO243" s="55"/>
      <c r="ZQ243" s="55"/>
      <c r="ZS243" s="55"/>
      <c r="ZU243" s="55"/>
      <c r="ZW243" s="55"/>
      <c r="ZY243" s="55"/>
      <c r="AAA243" s="55"/>
      <c r="AAC243" s="55"/>
      <c r="AAE243" s="55"/>
      <c r="AAG243" s="55"/>
      <c r="AAI243" s="55"/>
      <c r="AAK243" s="55"/>
      <c r="AAM243" s="55"/>
      <c r="AAO243" s="55"/>
      <c r="AAQ243" s="55"/>
      <c r="AAS243" s="55"/>
      <c r="AAU243" s="55"/>
      <c r="AAW243" s="55"/>
      <c r="AAY243" s="55"/>
      <c r="ABA243" s="55"/>
      <c r="ABC243" s="55"/>
      <c r="ABE243" s="55"/>
      <c r="ABG243" s="55"/>
      <c r="ABI243" s="55"/>
      <c r="ABK243" s="55"/>
      <c r="ABM243" s="55"/>
      <c r="ABO243" s="55"/>
      <c r="ABQ243" s="55"/>
      <c r="ABS243" s="55"/>
      <c r="ABU243" s="55"/>
      <c r="ABW243" s="55"/>
      <c r="ABY243" s="55"/>
      <c r="ACA243" s="55"/>
      <c r="ACC243" s="55"/>
      <c r="ACE243" s="55"/>
      <c r="ACG243" s="55"/>
      <c r="ACI243" s="55"/>
      <c r="ACK243" s="55"/>
      <c r="ACM243" s="55"/>
      <c r="ACO243" s="55"/>
      <c r="ACQ243" s="55"/>
      <c r="ACS243" s="55"/>
      <c r="ACU243" s="55"/>
      <c r="ACW243" s="55"/>
      <c r="ACY243" s="55"/>
      <c r="ADA243" s="55"/>
      <c r="ADC243" s="55"/>
      <c r="ADE243" s="55"/>
      <c r="ADG243" s="55"/>
      <c r="ADI243" s="55"/>
      <c r="ADK243" s="55"/>
      <c r="ADM243" s="55"/>
      <c r="ADO243" s="55"/>
      <c r="ADQ243" s="55"/>
      <c r="ADS243" s="55"/>
      <c r="ADU243" s="55"/>
      <c r="ADW243" s="55"/>
      <c r="ADY243" s="55"/>
      <c r="AEA243" s="55"/>
      <c r="AEC243" s="55"/>
      <c r="AEE243" s="55"/>
      <c r="AEG243" s="55"/>
      <c r="AEI243" s="55"/>
      <c r="AEK243" s="55"/>
      <c r="AEM243" s="55"/>
      <c r="AEO243" s="55"/>
      <c r="AEQ243" s="55"/>
      <c r="AES243" s="55"/>
      <c r="AEU243" s="55"/>
      <c r="AEW243" s="55"/>
      <c r="AEY243" s="55"/>
      <c r="AFA243" s="55"/>
      <c r="AFC243" s="55"/>
      <c r="AFE243" s="55"/>
      <c r="AFG243" s="55"/>
      <c r="AFI243" s="55"/>
      <c r="AFK243" s="55"/>
      <c r="AFM243" s="55"/>
      <c r="AFO243" s="55"/>
      <c r="AFQ243" s="55"/>
      <c r="AFS243" s="55"/>
      <c r="AFU243" s="55"/>
      <c r="AFW243" s="55"/>
      <c r="AFY243" s="55"/>
      <c r="AGA243" s="55"/>
      <c r="AGC243" s="55"/>
      <c r="AGE243" s="55"/>
      <c r="AGG243" s="55"/>
      <c r="AGI243" s="55"/>
      <c r="AGK243" s="55"/>
      <c r="AGM243" s="55"/>
      <c r="AGO243" s="55"/>
      <c r="AGQ243" s="55"/>
      <c r="AGS243" s="55"/>
      <c r="AGU243" s="55"/>
      <c r="AGW243" s="55"/>
      <c r="AGY243" s="55"/>
      <c r="AHA243" s="55"/>
      <c r="AHC243" s="55"/>
      <c r="AHE243" s="55"/>
      <c r="AHG243" s="55"/>
      <c r="AHI243" s="55"/>
      <c r="AHK243" s="55"/>
      <c r="AHM243" s="55"/>
      <c r="AHO243" s="55"/>
      <c r="AHQ243" s="55"/>
      <c r="AHS243" s="55"/>
      <c r="AHU243" s="55"/>
      <c r="AHW243" s="55"/>
      <c r="AHY243" s="55"/>
      <c r="AIA243" s="55"/>
      <c r="AIC243" s="55"/>
      <c r="AIE243" s="55"/>
      <c r="AIG243" s="55"/>
      <c r="AII243" s="55"/>
      <c r="AIK243" s="55"/>
      <c r="AIM243" s="55"/>
      <c r="AIO243" s="55"/>
      <c r="AIQ243" s="55"/>
      <c r="AIS243" s="55"/>
      <c r="AIU243" s="55"/>
      <c r="AIW243" s="55"/>
      <c r="AIY243" s="55"/>
      <c r="AJA243" s="55"/>
      <c r="AJC243" s="55"/>
      <c r="AJE243" s="55"/>
      <c r="AJG243" s="55"/>
      <c r="AJI243" s="55"/>
      <c r="AJK243" s="55"/>
      <c r="AJM243" s="55"/>
      <c r="AJO243" s="55"/>
      <c r="AJQ243" s="55"/>
      <c r="AJS243" s="55"/>
      <c r="AJU243" s="55"/>
      <c r="AJW243" s="55"/>
      <c r="AJY243" s="55"/>
      <c r="AKA243" s="55"/>
      <c r="AKC243" s="55"/>
      <c r="AKE243" s="55"/>
      <c r="AKG243" s="55"/>
      <c r="AKI243" s="55"/>
      <c r="AKK243" s="55"/>
      <c r="AKM243" s="55"/>
      <c r="AKO243" s="55"/>
      <c r="AKQ243" s="55"/>
      <c r="AKS243" s="55"/>
      <c r="AKU243" s="55"/>
      <c r="AKW243" s="55"/>
      <c r="AKY243" s="55"/>
      <c r="ALA243" s="55"/>
      <c r="ALC243" s="55"/>
      <c r="ALE243" s="55"/>
      <c r="ALG243" s="55"/>
      <c r="ALI243" s="55"/>
      <c r="ALK243" s="55"/>
      <c r="ALM243" s="55"/>
      <c r="ALO243" s="55"/>
      <c r="ALQ243" s="55"/>
      <c r="ALS243" s="55"/>
      <c r="ALU243" s="55"/>
      <c r="ALW243" s="55"/>
      <c r="ALY243" s="55"/>
      <c r="AMA243" s="55"/>
      <c r="AMC243" s="55"/>
      <c r="AME243" s="55"/>
      <c r="AMG243" s="55"/>
      <c r="AMI243" s="55"/>
      <c r="AMK243" s="55"/>
      <c r="AMM243" s="55"/>
      <c r="AMO243" s="55"/>
      <c r="AMQ243" s="55"/>
      <c r="AMS243" s="55"/>
      <c r="AMU243" s="55"/>
      <c r="AMW243" s="55"/>
      <c r="AMY243" s="55"/>
      <c r="ANA243" s="55"/>
      <c r="ANC243" s="55"/>
      <c r="ANE243" s="55"/>
      <c r="ANG243" s="55"/>
      <c r="ANI243" s="55"/>
      <c r="ANK243" s="55"/>
      <c r="ANM243" s="55"/>
      <c r="ANO243" s="55"/>
      <c r="ANQ243" s="55"/>
      <c r="ANS243" s="55"/>
      <c r="ANU243" s="55"/>
      <c r="ANW243" s="55"/>
      <c r="ANY243" s="55"/>
      <c r="AOA243" s="55"/>
      <c r="AOC243" s="55"/>
      <c r="AOE243" s="55"/>
      <c r="AOG243" s="55"/>
      <c r="AOI243" s="55"/>
      <c r="AOK243" s="55"/>
      <c r="AOM243" s="55"/>
      <c r="AOO243" s="55"/>
      <c r="AOQ243" s="55"/>
      <c r="AOS243" s="55"/>
      <c r="AOU243" s="55"/>
      <c r="AOW243" s="55"/>
      <c r="AOY243" s="55"/>
      <c r="APA243" s="55"/>
      <c r="APC243" s="55"/>
      <c r="APE243" s="55"/>
      <c r="APG243" s="55"/>
      <c r="API243" s="55"/>
      <c r="APK243" s="55"/>
      <c r="APM243" s="55"/>
      <c r="APO243" s="55"/>
      <c r="APQ243" s="55"/>
      <c r="APS243" s="55"/>
      <c r="APU243" s="55"/>
      <c r="APW243" s="55"/>
      <c r="APY243" s="55"/>
      <c r="AQA243" s="55"/>
      <c r="AQC243" s="55"/>
      <c r="AQE243" s="55"/>
      <c r="AQG243" s="55"/>
      <c r="AQI243" s="55"/>
      <c r="AQK243" s="55"/>
      <c r="AQM243" s="55"/>
      <c r="AQO243" s="55"/>
      <c r="AQQ243" s="55"/>
      <c r="AQS243" s="55"/>
      <c r="AQU243" s="55"/>
      <c r="AQW243" s="55"/>
      <c r="AQY243" s="55"/>
      <c r="ARA243" s="55"/>
      <c r="ARC243" s="55"/>
      <c r="ARE243" s="55"/>
      <c r="ARG243" s="55"/>
      <c r="ARI243" s="55"/>
      <c r="ARK243" s="55"/>
      <c r="ARM243" s="55"/>
      <c r="ARO243" s="55"/>
      <c r="ARQ243" s="55"/>
      <c r="ARS243" s="55"/>
      <c r="ARU243" s="55"/>
      <c r="ARW243" s="55"/>
      <c r="ARY243" s="55"/>
      <c r="ASA243" s="55"/>
      <c r="ASC243" s="55"/>
      <c r="ASE243" s="55"/>
      <c r="ASG243" s="55"/>
      <c r="ASI243" s="55"/>
      <c r="ASK243" s="55"/>
      <c r="ASM243" s="55"/>
      <c r="ASO243" s="55"/>
      <c r="ASQ243" s="55"/>
      <c r="ASS243" s="55"/>
      <c r="ASU243" s="55"/>
      <c r="ASW243" s="55"/>
      <c r="ASY243" s="55"/>
      <c r="ATA243" s="55"/>
      <c r="ATC243" s="55"/>
      <c r="ATE243" s="55"/>
      <c r="ATG243" s="55"/>
      <c r="ATI243" s="55"/>
      <c r="ATK243" s="55"/>
      <c r="ATM243" s="55"/>
      <c r="ATO243" s="55"/>
      <c r="ATQ243" s="55"/>
      <c r="ATS243" s="55"/>
      <c r="ATU243" s="55"/>
      <c r="ATW243" s="55"/>
      <c r="ATY243" s="55"/>
      <c r="AUA243" s="55"/>
      <c r="AUC243" s="55"/>
      <c r="AUE243" s="55"/>
      <c r="AUG243" s="55"/>
      <c r="AUI243" s="55"/>
      <c r="AUK243" s="55"/>
      <c r="AUM243" s="55"/>
      <c r="AUO243" s="55"/>
      <c r="AUQ243" s="55"/>
      <c r="AUS243" s="55"/>
      <c r="AUU243" s="55"/>
      <c r="AUW243" s="55"/>
      <c r="AUY243" s="55"/>
      <c r="AVA243" s="55"/>
      <c r="AVC243" s="55"/>
      <c r="AVE243" s="55"/>
      <c r="AVG243" s="55"/>
      <c r="AVI243" s="55"/>
      <c r="AVK243" s="55"/>
      <c r="AVM243" s="55"/>
      <c r="AVO243" s="55"/>
      <c r="AVQ243" s="55"/>
      <c r="AVS243" s="55"/>
      <c r="AVU243" s="55"/>
      <c r="AVW243" s="55"/>
      <c r="AVY243" s="55"/>
      <c r="AWA243" s="55"/>
      <c r="AWC243" s="55"/>
      <c r="AWE243" s="55"/>
      <c r="AWG243" s="55"/>
      <c r="AWI243" s="55"/>
      <c r="AWK243" s="55"/>
      <c r="AWM243" s="55"/>
      <c r="AWO243" s="55"/>
      <c r="AWQ243" s="55"/>
      <c r="AWS243" s="55"/>
      <c r="AWU243" s="55"/>
      <c r="AWW243" s="55"/>
      <c r="AWY243" s="55"/>
      <c r="AXA243" s="55"/>
      <c r="AXC243" s="55"/>
      <c r="AXE243" s="55"/>
      <c r="AXG243" s="55"/>
      <c r="AXI243" s="55"/>
      <c r="AXK243" s="55"/>
      <c r="AXM243" s="55"/>
      <c r="AXO243" s="55"/>
      <c r="AXQ243" s="55"/>
      <c r="AXS243" s="55"/>
      <c r="AXU243" s="55"/>
      <c r="AXW243" s="55"/>
      <c r="AXY243" s="55"/>
      <c r="AYA243" s="55"/>
      <c r="AYC243" s="55"/>
      <c r="AYE243" s="55"/>
      <c r="AYG243" s="55"/>
      <c r="AYI243" s="55"/>
      <c r="AYK243" s="55"/>
      <c r="AYM243" s="55"/>
      <c r="AYO243" s="55"/>
      <c r="AYQ243" s="55"/>
      <c r="AYS243" s="55"/>
      <c r="AYU243" s="55"/>
      <c r="AYW243" s="55"/>
      <c r="AYY243" s="55"/>
      <c r="AZA243" s="55"/>
      <c r="AZC243" s="55"/>
      <c r="AZE243" s="55"/>
      <c r="AZG243" s="55"/>
      <c r="AZI243" s="55"/>
      <c r="AZK243" s="55"/>
      <c r="AZM243" s="55"/>
      <c r="AZO243" s="55"/>
      <c r="AZQ243" s="55"/>
      <c r="AZS243" s="55"/>
      <c r="AZU243" s="55"/>
      <c r="AZW243" s="55"/>
      <c r="AZY243" s="55"/>
      <c r="BAA243" s="55"/>
      <c r="BAC243" s="55"/>
      <c r="BAE243" s="55"/>
      <c r="BAG243" s="55"/>
      <c r="BAI243" s="55"/>
      <c r="BAK243" s="55"/>
      <c r="BAM243" s="55"/>
      <c r="BAO243" s="55"/>
      <c r="BAQ243" s="55"/>
      <c r="BAS243" s="55"/>
      <c r="BAU243" s="55"/>
      <c r="BAW243" s="55"/>
      <c r="BAY243" s="55"/>
      <c r="BBA243" s="55"/>
      <c r="BBC243" s="55"/>
      <c r="BBE243" s="55"/>
      <c r="BBG243" s="55"/>
      <c r="BBI243" s="55"/>
      <c r="BBK243" s="55"/>
      <c r="BBM243" s="55"/>
      <c r="BBO243" s="55"/>
      <c r="BBQ243" s="55"/>
      <c r="BBS243" s="55"/>
      <c r="BBU243" s="55"/>
      <c r="BBW243" s="55"/>
      <c r="BBY243" s="55"/>
      <c r="BCA243" s="55"/>
      <c r="BCC243" s="55"/>
      <c r="BCE243" s="55"/>
      <c r="BCG243" s="55"/>
      <c r="BCI243" s="55"/>
      <c r="BCK243" s="55"/>
      <c r="BCM243" s="55"/>
      <c r="BCO243" s="55"/>
      <c r="BCQ243" s="55"/>
      <c r="BCS243" s="55"/>
      <c r="BCU243" s="55"/>
      <c r="BCW243" s="55"/>
      <c r="BCY243" s="55"/>
      <c r="BDA243" s="55"/>
      <c r="BDC243" s="55"/>
      <c r="BDE243" s="55"/>
      <c r="BDG243" s="55"/>
      <c r="BDI243" s="55"/>
      <c r="BDK243" s="55"/>
      <c r="BDM243" s="55"/>
      <c r="BDO243" s="55"/>
      <c r="BDQ243" s="55"/>
      <c r="BDS243" s="55"/>
      <c r="BDU243" s="55"/>
      <c r="BDW243" s="55"/>
      <c r="BDY243" s="55"/>
      <c r="BEA243" s="55"/>
      <c r="BEC243" s="55"/>
      <c r="BEE243" s="55"/>
      <c r="BEG243" s="55"/>
      <c r="BEI243" s="55"/>
      <c r="BEK243" s="55"/>
      <c r="BEM243" s="55"/>
      <c r="BEO243" s="55"/>
      <c r="BEQ243" s="55"/>
      <c r="BES243" s="55"/>
      <c r="BEU243" s="55"/>
      <c r="BEW243" s="55"/>
      <c r="BEY243" s="55"/>
      <c r="BFA243" s="55"/>
      <c r="BFC243" s="55"/>
      <c r="BFE243" s="55"/>
      <c r="BFG243" s="55"/>
      <c r="BFI243" s="55"/>
      <c r="BFK243" s="55"/>
      <c r="BFM243" s="55"/>
      <c r="BFO243" s="55"/>
      <c r="BFQ243" s="55"/>
      <c r="BFS243" s="55"/>
      <c r="BFU243" s="55"/>
      <c r="BFW243" s="55"/>
      <c r="BFY243" s="55"/>
      <c r="BGA243" s="55"/>
      <c r="BGC243" s="55"/>
      <c r="BGE243" s="55"/>
      <c r="BGG243" s="55"/>
      <c r="BGI243" s="55"/>
      <c r="BGK243" s="55"/>
      <c r="BGM243" s="55"/>
      <c r="BGO243" s="55"/>
      <c r="BGQ243" s="55"/>
      <c r="BGS243" s="55"/>
      <c r="BGU243" s="55"/>
      <c r="BGW243" s="55"/>
      <c r="BGY243" s="55"/>
      <c r="BHA243" s="55"/>
      <c r="BHC243" s="55"/>
      <c r="BHE243" s="55"/>
      <c r="BHG243" s="55"/>
      <c r="BHI243" s="55"/>
      <c r="BHK243" s="55"/>
      <c r="BHM243" s="55"/>
      <c r="BHO243" s="55"/>
      <c r="BHQ243" s="55"/>
      <c r="BHS243" s="55"/>
      <c r="BHU243" s="55"/>
      <c r="BHW243" s="55"/>
      <c r="BHY243" s="55"/>
      <c r="BIA243" s="55"/>
      <c r="BIC243" s="55"/>
      <c r="BIE243" s="55"/>
      <c r="BIG243" s="55"/>
      <c r="BII243" s="55"/>
      <c r="BIK243" s="55"/>
      <c r="BIM243" s="55"/>
      <c r="BIO243" s="55"/>
      <c r="BIQ243" s="55"/>
      <c r="BIS243" s="55"/>
      <c r="BIU243" s="55"/>
      <c r="BIW243" s="55"/>
      <c r="BIY243" s="55"/>
      <c r="BJA243" s="55"/>
      <c r="BJC243" s="55"/>
      <c r="BJE243" s="55"/>
      <c r="BJG243" s="55"/>
      <c r="BJI243" s="55"/>
      <c r="BJK243" s="55"/>
      <c r="BJM243" s="55"/>
      <c r="BJO243" s="55"/>
      <c r="BJQ243" s="55"/>
      <c r="BJS243" s="55"/>
      <c r="BJU243" s="55"/>
      <c r="BJW243" s="55"/>
      <c r="BJY243" s="55"/>
      <c r="BKA243" s="55"/>
      <c r="BKC243" s="55"/>
      <c r="BKE243" s="55"/>
      <c r="BKG243" s="55"/>
      <c r="BKI243" s="55"/>
      <c r="BKK243" s="55"/>
      <c r="BKM243" s="55"/>
      <c r="BKO243" s="55"/>
      <c r="BKQ243" s="55"/>
      <c r="BKS243" s="55"/>
      <c r="BKU243" s="55"/>
      <c r="BKW243" s="55"/>
      <c r="BKY243" s="55"/>
      <c r="BLA243" s="55"/>
      <c r="BLC243" s="55"/>
      <c r="BLE243" s="55"/>
      <c r="BLG243" s="55"/>
      <c r="BLI243" s="55"/>
      <c r="BLK243" s="55"/>
      <c r="BLM243" s="55"/>
      <c r="BLO243" s="55"/>
      <c r="BLQ243" s="55"/>
      <c r="BLS243" s="55"/>
      <c r="BLU243" s="55"/>
      <c r="BLW243" s="55"/>
      <c r="BLY243" s="55"/>
      <c r="BMA243" s="55"/>
      <c r="BMC243" s="55"/>
      <c r="BME243" s="55"/>
      <c r="BMG243" s="55"/>
      <c r="BMI243" s="55"/>
      <c r="BMK243" s="55"/>
      <c r="BMM243" s="55"/>
      <c r="BMO243" s="55"/>
      <c r="BMQ243" s="55"/>
      <c r="BMS243" s="55"/>
      <c r="BMU243" s="55"/>
      <c r="BMW243" s="55"/>
      <c r="BMY243" s="55"/>
      <c r="BNA243" s="55"/>
      <c r="BNC243" s="55"/>
      <c r="BNE243" s="55"/>
      <c r="BNG243" s="55"/>
      <c r="BNI243" s="55"/>
      <c r="BNK243" s="55"/>
      <c r="BNM243" s="55"/>
      <c r="BNO243" s="55"/>
      <c r="BNQ243" s="55"/>
      <c r="BNS243" s="55"/>
      <c r="BNU243" s="55"/>
      <c r="BNW243" s="55"/>
      <c r="BNY243" s="55"/>
      <c r="BOA243" s="55"/>
      <c r="BOC243" s="55"/>
      <c r="BOE243" s="55"/>
      <c r="BOG243" s="55"/>
      <c r="BOI243" s="55"/>
      <c r="BOK243" s="55"/>
      <c r="BOM243" s="55"/>
      <c r="BOO243" s="55"/>
      <c r="BOQ243" s="55"/>
      <c r="BOS243" s="55"/>
      <c r="BOU243" s="55"/>
      <c r="BOW243" s="55"/>
      <c r="BOY243" s="55"/>
      <c r="BPA243" s="55"/>
      <c r="BPC243" s="55"/>
      <c r="BPE243" s="55"/>
      <c r="BPG243" s="55"/>
      <c r="BPI243" s="55"/>
      <c r="BPK243" s="55"/>
      <c r="BPM243" s="55"/>
      <c r="BPO243" s="55"/>
      <c r="BPQ243" s="55"/>
      <c r="BPS243" s="55"/>
      <c r="BPU243" s="55"/>
      <c r="BPW243" s="55"/>
      <c r="BPY243" s="55"/>
      <c r="BQA243" s="55"/>
      <c r="BQC243" s="55"/>
      <c r="BQE243" s="55"/>
      <c r="BQG243" s="55"/>
      <c r="BQI243" s="55"/>
      <c r="BQK243" s="55"/>
      <c r="BQM243" s="55"/>
      <c r="BQO243" s="55"/>
      <c r="BQQ243" s="55"/>
      <c r="BQS243" s="55"/>
      <c r="BQU243" s="55"/>
      <c r="BQW243" s="55"/>
      <c r="BQY243" s="55"/>
      <c r="BRA243" s="55"/>
      <c r="BRC243" s="55"/>
      <c r="BRE243" s="55"/>
      <c r="BRG243" s="55"/>
      <c r="BRI243" s="55"/>
      <c r="BRK243" s="55"/>
      <c r="BRM243" s="55"/>
      <c r="BRO243" s="55"/>
      <c r="BRQ243" s="55"/>
      <c r="BRS243" s="55"/>
      <c r="BRU243" s="55"/>
      <c r="BRW243" s="55"/>
      <c r="BRY243" s="55"/>
      <c r="BSA243" s="55"/>
      <c r="BSC243" s="55"/>
      <c r="BSE243" s="55"/>
      <c r="BSG243" s="55"/>
      <c r="BSI243" s="55"/>
      <c r="BSK243" s="55"/>
      <c r="BSM243" s="55"/>
      <c r="BSO243" s="55"/>
      <c r="BSQ243" s="55"/>
      <c r="BSS243" s="55"/>
      <c r="BSU243" s="55"/>
      <c r="BSW243" s="55"/>
      <c r="BSY243" s="55"/>
      <c r="BTA243" s="55"/>
      <c r="BTC243" s="55"/>
      <c r="BTE243" s="55"/>
      <c r="BTG243" s="55"/>
      <c r="BTI243" s="55"/>
      <c r="BTK243" s="55"/>
      <c r="BTM243" s="55"/>
      <c r="BTO243" s="55"/>
      <c r="BTQ243" s="55"/>
      <c r="BTS243" s="55"/>
      <c r="BTU243" s="55"/>
      <c r="BTW243" s="55"/>
      <c r="BTY243" s="55"/>
      <c r="BUA243" s="55"/>
      <c r="BUC243" s="55"/>
      <c r="BUE243" s="55"/>
      <c r="BUG243" s="55"/>
      <c r="BUI243" s="55"/>
      <c r="BUK243" s="55"/>
      <c r="BUM243" s="55"/>
      <c r="BUO243" s="55"/>
      <c r="BUQ243" s="55"/>
      <c r="BUS243" s="55"/>
      <c r="BUU243" s="55"/>
      <c r="BUW243" s="55"/>
      <c r="BUY243" s="55"/>
      <c r="BVA243" s="55"/>
      <c r="BVC243" s="55"/>
      <c r="BVE243" s="55"/>
      <c r="BVG243" s="55"/>
      <c r="BVI243" s="55"/>
      <c r="BVK243" s="55"/>
      <c r="BVM243" s="55"/>
      <c r="BVO243" s="55"/>
      <c r="BVQ243" s="55"/>
      <c r="BVS243" s="55"/>
      <c r="BVU243" s="55"/>
      <c r="BVW243" s="55"/>
      <c r="BVY243" s="55"/>
      <c r="BWA243" s="55"/>
      <c r="BWC243" s="55"/>
      <c r="BWE243" s="55"/>
      <c r="BWG243" s="55"/>
      <c r="BWI243" s="55"/>
      <c r="BWK243" s="55"/>
      <c r="BWM243" s="55"/>
      <c r="BWO243" s="55"/>
      <c r="BWQ243" s="55"/>
      <c r="BWS243" s="55"/>
      <c r="BWU243" s="55"/>
      <c r="BWW243" s="55"/>
      <c r="BWY243" s="55"/>
      <c r="BXA243" s="55"/>
      <c r="BXC243" s="55"/>
      <c r="BXE243" s="55"/>
      <c r="BXG243" s="55"/>
      <c r="BXI243" s="55"/>
      <c r="BXK243" s="55"/>
      <c r="BXM243" s="55"/>
      <c r="BXO243" s="55"/>
      <c r="BXQ243" s="55"/>
      <c r="BXS243" s="55"/>
      <c r="BXU243" s="55"/>
      <c r="BXW243" s="55"/>
      <c r="BXY243" s="55"/>
      <c r="BYA243" s="55"/>
      <c r="BYC243" s="55"/>
      <c r="BYE243" s="55"/>
      <c r="BYG243" s="55"/>
      <c r="BYI243" s="55"/>
      <c r="BYK243" s="55"/>
      <c r="BYM243" s="55"/>
      <c r="BYO243" s="55"/>
      <c r="BYQ243" s="55"/>
      <c r="BYS243" s="55"/>
      <c r="BYU243" s="55"/>
      <c r="BYW243" s="55"/>
      <c r="BYY243" s="55"/>
      <c r="BZA243" s="55"/>
      <c r="BZC243" s="55"/>
      <c r="BZE243" s="55"/>
      <c r="BZG243" s="55"/>
      <c r="BZI243" s="55"/>
      <c r="BZK243" s="55"/>
      <c r="BZM243" s="55"/>
      <c r="BZO243" s="55"/>
      <c r="BZQ243" s="55"/>
      <c r="BZS243" s="55"/>
      <c r="BZU243" s="55"/>
      <c r="BZW243" s="55"/>
      <c r="BZY243" s="55"/>
      <c r="CAA243" s="55"/>
      <c r="CAC243" s="55"/>
      <c r="CAE243" s="55"/>
      <c r="CAG243" s="55"/>
      <c r="CAI243" s="55"/>
      <c r="CAK243" s="55"/>
      <c r="CAM243" s="55"/>
      <c r="CAO243" s="55"/>
      <c r="CAQ243" s="55"/>
      <c r="CAS243" s="55"/>
      <c r="CAU243" s="55"/>
      <c r="CAW243" s="55"/>
      <c r="CAY243" s="55"/>
      <c r="CBA243" s="55"/>
      <c r="CBC243" s="55"/>
      <c r="CBE243" s="55"/>
      <c r="CBG243" s="55"/>
      <c r="CBI243" s="55"/>
      <c r="CBK243" s="55"/>
      <c r="CBM243" s="55"/>
      <c r="CBO243" s="55"/>
      <c r="CBQ243" s="55"/>
      <c r="CBS243" s="55"/>
      <c r="CBU243" s="55"/>
      <c r="CBW243" s="55"/>
      <c r="CBY243" s="55"/>
      <c r="CCA243" s="55"/>
      <c r="CCC243" s="55"/>
      <c r="CCE243" s="55"/>
      <c r="CCG243" s="55"/>
      <c r="CCI243" s="55"/>
      <c r="CCK243" s="55"/>
      <c r="CCM243" s="55"/>
      <c r="CCO243" s="55"/>
      <c r="CCQ243" s="55"/>
      <c r="CCS243" s="55"/>
      <c r="CCU243" s="55"/>
      <c r="CCW243" s="55"/>
      <c r="CCY243" s="55"/>
      <c r="CDA243" s="55"/>
      <c r="CDC243" s="55"/>
      <c r="CDE243" s="55"/>
      <c r="CDG243" s="55"/>
      <c r="CDI243" s="55"/>
      <c r="CDK243" s="55"/>
      <c r="CDM243" s="55"/>
      <c r="CDO243" s="55"/>
      <c r="CDQ243" s="55"/>
      <c r="CDS243" s="55"/>
      <c r="CDU243" s="55"/>
      <c r="CDW243" s="55"/>
      <c r="CDY243" s="55"/>
      <c r="CEA243" s="55"/>
      <c r="CEC243" s="55"/>
      <c r="CEE243" s="55"/>
      <c r="CEG243" s="55"/>
      <c r="CEI243" s="55"/>
      <c r="CEK243" s="55"/>
      <c r="CEM243" s="55"/>
      <c r="CEO243" s="55"/>
      <c r="CEQ243" s="55"/>
      <c r="CES243" s="55"/>
      <c r="CEU243" s="55"/>
      <c r="CEW243" s="55"/>
      <c r="CEY243" s="55"/>
      <c r="CFA243" s="55"/>
      <c r="CFC243" s="55"/>
      <c r="CFE243" s="55"/>
      <c r="CFG243" s="55"/>
      <c r="CFI243" s="55"/>
      <c r="CFK243" s="55"/>
      <c r="CFM243" s="55"/>
      <c r="CFO243" s="55"/>
      <c r="CFQ243" s="55"/>
      <c r="CFS243" s="55"/>
      <c r="CFU243" s="55"/>
      <c r="CFW243" s="55"/>
      <c r="CFY243" s="55"/>
      <c r="CGA243" s="55"/>
      <c r="CGC243" s="55"/>
      <c r="CGE243" s="55"/>
      <c r="CGG243" s="55"/>
      <c r="CGI243" s="55"/>
      <c r="CGK243" s="55"/>
      <c r="CGM243" s="55"/>
      <c r="CGO243" s="55"/>
      <c r="CGQ243" s="55"/>
      <c r="CGS243" s="55"/>
      <c r="CGU243" s="55"/>
      <c r="CGW243" s="55"/>
      <c r="CGY243" s="55"/>
      <c r="CHA243" s="55"/>
      <c r="CHC243" s="55"/>
      <c r="CHE243" s="55"/>
      <c r="CHG243" s="55"/>
      <c r="CHI243" s="55"/>
      <c r="CHK243" s="55"/>
      <c r="CHM243" s="55"/>
      <c r="CHO243" s="55"/>
      <c r="CHQ243" s="55"/>
      <c r="CHS243" s="55"/>
      <c r="CHU243" s="55"/>
      <c r="CHW243" s="55"/>
      <c r="CHY243" s="55"/>
      <c r="CIA243" s="55"/>
      <c r="CIC243" s="55"/>
      <c r="CIE243" s="55"/>
      <c r="CIG243" s="55"/>
      <c r="CII243" s="55"/>
      <c r="CIK243" s="55"/>
      <c r="CIM243" s="55"/>
      <c r="CIO243" s="55"/>
      <c r="CIQ243" s="55"/>
      <c r="CIS243" s="55"/>
      <c r="CIU243" s="55"/>
      <c r="CIW243" s="55"/>
      <c r="CIY243" s="55"/>
      <c r="CJA243" s="55"/>
      <c r="CJC243" s="55"/>
      <c r="CJE243" s="55"/>
      <c r="CJG243" s="55"/>
      <c r="CJI243" s="55"/>
      <c r="CJK243" s="55"/>
      <c r="CJM243" s="55"/>
      <c r="CJO243" s="55"/>
      <c r="CJQ243" s="55"/>
      <c r="CJS243" s="55"/>
      <c r="CJU243" s="55"/>
      <c r="CJW243" s="55"/>
      <c r="CJY243" s="55"/>
      <c r="CKA243" s="55"/>
      <c r="CKC243" s="55"/>
      <c r="CKE243" s="55"/>
      <c r="CKG243" s="55"/>
      <c r="CKI243" s="55"/>
      <c r="CKK243" s="55"/>
      <c r="CKM243" s="55"/>
      <c r="CKO243" s="55"/>
      <c r="CKQ243" s="55"/>
      <c r="CKS243" s="55"/>
      <c r="CKU243" s="55"/>
      <c r="CKW243" s="55"/>
      <c r="CKY243" s="55"/>
      <c r="CLA243" s="55"/>
      <c r="CLC243" s="55"/>
      <c r="CLE243" s="55"/>
      <c r="CLG243" s="55"/>
      <c r="CLI243" s="55"/>
      <c r="CLK243" s="55"/>
      <c r="CLM243" s="55"/>
      <c r="CLO243" s="55"/>
      <c r="CLQ243" s="55"/>
      <c r="CLS243" s="55"/>
      <c r="CLU243" s="55"/>
      <c r="CLW243" s="55"/>
      <c r="CLY243" s="55"/>
      <c r="CMA243" s="55"/>
      <c r="CMC243" s="55"/>
      <c r="CME243" s="55"/>
      <c r="CMG243" s="55"/>
      <c r="CMI243" s="55"/>
      <c r="CMK243" s="55"/>
      <c r="CMM243" s="55"/>
      <c r="CMO243" s="55"/>
      <c r="CMQ243" s="55"/>
      <c r="CMS243" s="55"/>
      <c r="CMU243" s="55"/>
      <c r="CMW243" s="55"/>
      <c r="CMY243" s="55"/>
      <c r="CNA243" s="55"/>
      <c r="CNC243" s="55"/>
      <c r="CNE243" s="55"/>
      <c r="CNG243" s="55"/>
      <c r="CNI243" s="55"/>
      <c r="CNK243" s="55"/>
      <c r="CNM243" s="55"/>
      <c r="CNO243" s="55"/>
      <c r="CNQ243" s="55"/>
      <c r="CNS243" s="55"/>
      <c r="CNU243" s="55"/>
      <c r="CNW243" s="55"/>
      <c r="CNY243" s="55"/>
      <c r="COA243" s="55"/>
      <c r="COC243" s="55"/>
      <c r="COE243" s="55"/>
      <c r="COG243" s="55"/>
      <c r="COI243" s="55"/>
      <c r="COK243" s="55"/>
      <c r="COM243" s="55"/>
      <c r="COO243" s="55"/>
      <c r="COQ243" s="55"/>
      <c r="COS243" s="55"/>
      <c r="COU243" s="55"/>
      <c r="COW243" s="55"/>
      <c r="COY243" s="55"/>
      <c r="CPA243" s="55"/>
      <c r="CPC243" s="55"/>
      <c r="CPE243" s="55"/>
      <c r="CPG243" s="55"/>
      <c r="CPI243" s="55"/>
      <c r="CPK243" s="55"/>
      <c r="CPM243" s="55"/>
      <c r="CPO243" s="55"/>
      <c r="CPQ243" s="55"/>
      <c r="CPS243" s="55"/>
      <c r="CPU243" s="55"/>
      <c r="CPW243" s="55"/>
      <c r="CPY243" s="55"/>
      <c r="CQA243" s="55"/>
      <c r="CQC243" s="55"/>
      <c r="CQE243" s="55"/>
      <c r="CQG243" s="55"/>
      <c r="CQI243" s="55"/>
      <c r="CQK243" s="55"/>
      <c r="CQM243" s="55"/>
      <c r="CQO243" s="55"/>
      <c r="CQQ243" s="55"/>
      <c r="CQS243" s="55"/>
      <c r="CQU243" s="55"/>
      <c r="CQW243" s="55"/>
      <c r="CQY243" s="55"/>
      <c r="CRA243" s="55"/>
      <c r="CRC243" s="55"/>
      <c r="CRE243" s="55"/>
      <c r="CRG243" s="55"/>
      <c r="CRI243" s="55"/>
      <c r="CRK243" s="55"/>
      <c r="CRM243" s="55"/>
      <c r="CRO243" s="55"/>
      <c r="CRQ243" s="55"/>
      <c r="CRS243" s="55"/>
      <c r="CRU243" s="55"/>
      <c r="CRW243" s="55"/>
      <c r="CRY243" s="55"/>
      <c r="CSA243" s="55"/>
      <c r="CSC243" s="55"/>
      <c r="CSE243" s="55"/>
      <c r="CSG243" s="55"/>
      <c r="CSI243" s="55"/>
      <c r="CSK243" s="55"/>
      <c r="CSM243" s="55"/>
      <c r="CSO243" s="55"/>
      <c r="CSQ243" s="55"/>
      <c r="CSS243" s="55"/>
      <c r="CSU243" s="55"/>
      <c r="CSW243" s="55"/>
      <c r="CSY243" s="55"/>
      <c r="CTA243" s="55"/>
      <c r="CTC243" s="55"/>
      <c r="CTE243" s="55"/>
      <c r="CTG243" s="55"/>
      <c r="CTI243" s="55"/>
      <c r="CTK243" s="55"/>
      <c r="CTM243" s="55"/>
      <c r="CTO243" s="55"/>
      <c r="CTQ243" s="55"/>
      <c r="CTS243" s="55"/>
      <c r="CTU243" s="55"/>
      <c r="CTW243" s="55"/>
      <c r="CTY243" s="55"/>
      <c r="CUA243" s="55"/>
      <c r="CUC243" s="55"/>
      <c r="CUE243" s="55"/>
      <c r="CUG243" s="55"/>
      <c r="CUI243" s="55"/>
      <c r="CUK243" s="55"/>
      <c r="CUM243" s="55"/>
      <c r="CUO243" s="55"/>
      <c r="CUQ243" s="55"/>
      <c r="CUS243" s="55"/>
      <c r="CUU243" s="55"/>
      <c r="CUW243" s="55"/>
      <c r="CUY243" s="55"/>
      <c r="CVA243" s="55"/>
      <c r="CVC243" s="55"/>
      <c r="CVE243" s="55"/>
      <c r="CVG243" s="55"/>
      <c r="CVI243" s="55"/>
      <c r="CVK243" s="55"/>
      <c r="CVM243" s="55"/>
      <c r="CVO243" s="55"/>
      <c r="CVQ243" s="55"/>
      <c r="CVS243" s="55"/>
      <c r="CVU243" s="55"/>
      <c r="CVW243" s="55"/>
      <c r="CVY243" s="55"/>
      <c r="CWA243" s="55"/>
      <c r="CWC243" s="55"/>
      <c r="CWE243" s="55"/>
      <c r="CWG243" s="55"/>
      <c r="CWI243" s="55"/>
      <c r="CWK243" s="55"/>
      <c r="CWM243" s="55"/>
      <c r="CWO243" s="55"/>
      <c r="CWQ243" s="55"/>
      <c r="CWS243" s="55"/>
      <c r="CWU243" s="55"/>
      <c r="CWW243" s="55"/>
      <c r="CWY243" s="55"/>
      <c r="CXA243" s="55"/>
      <c r="CXC243" s="55"/>
      <c r="CXE243" s="55"/>
      <c r="CXG243" s="55"/>
      <c r="CXI243" s="55"/>
      <c r="CXK243" s="55"/>
      <c r="CXM243" s="55"/>
      <c r="CXO243" s="55"/>
      <c r="CXQ243" s="55"/>
      <c r="CXS243" s="55"/>
      <c r="CXU243" s="55"/>
      <c r="CXW243" s="55"/>
      <c r="CXY243" s="55"/>
      <c r="CYA243" s="55"/>
      <c r="CYC243" s="55"/>
      <c r="CYE243" s="55"/>
      <c r="CYG243" s="55"/>
      <c r="CYI243" s="55"/>
      <c r="CYK243" s="55"/>
      <c r="CYM243" s="55"/>
      <c r="CYO243" s="55"/>
      <c r="CYQ243" s="55"/>
      <c r="CYS243" s="55"/>
      <c r="CYU243" s="55"/>
      <c r="CYW243" s="55"/>
      <c r="CYY243" s="55"/>
      <c r="CZA243" s="55"/>
      <c r="CZC243" s="55"/>
      <c r="CZE243" s="55"/>
      <c r="CZG243" s="55"/>
      <c r="CZI243" s="55"/>
      <c r="CZK243" s="55"/>
      <c r="CZM243" s="55"/>
      <c r="CZO243" s="55"/>
      <c r="CZQ243" s="55"/>
      <c r="CZS243" s="55"/>
      <c r="CZU243" s="55"/>
      <c r="CZW243" s="55"/>
      <c r="CZY243" s="55"/>
      <c r="DAA243" s="55"/>
      <c r="DAC243" s="55"/>
      <c r="DAE243" s="55"/>
      <c r="DAG243" s="55"/>
      <c r="DAI243" s="55"/>
      <c r="DAK243" s="55"/>
      <c r="DAM243" s="55"/>
      <c r="DAO243" s="55"/>
      <c r="DAQ243" s="55"/>
      <c r="DAS243" s="55"/>
      <c r="DAU243" s="55"/>
      <c r="DAW243" s="55"/>
      <c r="DAY243" s="55"/>
      <c r="DBA243" s="55"/>
      <c r="DBC243" s="55"/>
      <c r="DBE243" s="55"/>
      <c r="DBG243" s="55"/>
      <c r="DBI243" s="55"/>
      <c r="DBK243" s="55"/>
      <c r="DBM243" s="55"/>
      <c r="DBO243" s="55"/>
      <c r="DBQ243" s="55"/>
      <c r="DBS243" s="55"/>
      <c r="DBU243" s="55"/>
      <c r="DBW243" s="55"/>
      <c r="DBY243" s="55"/>
      <c r="DCA243" s="55"/>
      <c r="DCC243" s="55"/>
      <c r="DCE243" s="55"/>
      <c r="DCG243" s="55"/>
      <c r="DCI243" s="55"/>
      <c r="DCK243" s="55"/>
      <c r="DCM243" s="55"/>
      <c r="DCO243" s="55"/>
      <c r="DCQ243" s="55"/>
      <c r="DCS243" s="55"/>
      <c r="DCU243" s="55"/>
      <c r="DCW243" s="55"/>
      <c r="DCY243" s="55"/>
      <c r="DDA243" s="55"/>
      <c r="DDC243" s="55"/>
      <c r="DDE243" s="55"/>
      <c r="DDG243" s="55"/>
      <c r="DDI243" s="55"/>
      <c r="DDK243" s="55"/>
      <c r="DDM243" s="55"/>
      <c r="DDO243" s="55"/>
      <c r="DDQ243" s="55"/>
      <c r="DDS243" s="55"/>
      <c r="DDU243" s="55"/>
      <c r="DDW243" s="55"/>
      <c r="DDY243" s="55"/>
      <c r="DEA243" s="55"/>
      <c r="DEC243" s="55"/>
      <c r="DEE243" s="55"/>
      <c r="DEG243" s="55"/>
      <c r="DEI243" s="55"/>
      <c r="DEK243" s="55"/>
      <c r="DEM243" s="55"/>
      <c r="DEO243" s="55"/>
      <c r="DEQ243" s="55"/>
      <c r="DES243" s="55"/>
      <c r="DEU243" s="55"/>
      <c r="DEW243" s="55"/>
      <c r="DEY243" s="55"/>
      <c r="DFA243" s="55"/>
      <c r="DFC243" s="55"/>
      <c r="DFE243" s="55"/>
      <c r="DFG243" s="55"/>
      <c r="DFI243" s="55"/>
      <c r="DFK243" s="55"/>
      <c r="DFM243" s="55"/>
      <c r="DFO243" s="55"/>
      <c r="DFQ243" s="55"/>
      <c r="DFS243" s="55"/>
      <c r="DFU243" s="55"/>
      <c r="DFW243" s="55"/>
      <c r="DFY243" s="55"/>
      <c r="DGA243" s="55"/>
      <c r="DGC243" s="55"/>
      <c r="DGE243" s="55"/>
      <c r="DGG243" s="55"/>
      <c r="DGI243" s="55"/>
      <c r="DGK243" s="55"/>
      <c r="DGM243" s="55"/>
      <c r="DGO243" s="55"/>
      <c r="DGQ243" s="55"/>
      <c r="DGS243" s="55"/>
      <c r="DGU243" s="55"/>
      <c r="DGW243" s="55"/>
      <c r="DGY243" s="55"/>
      <c r="DHA243" s="55"/>
      <c r="DHC243" s="55"/>
      <c r="DHE243" s="55"/>
      <c r="DHG243" s="55"/>
      <c r="DHI243" s="55"/>
      <c r="DHK243" s="55"/>
      <c r="DHM243" s="55"/>
      <c r="DHO243" s="55"/>
      <c r="DHQ243" s="55"/>
      <c r="DHS243" s="55"/>
      <c r="DHU243" s="55"/>
      <c r="DHW243" s="55"/>
      <c r="DHY243" s="55"/>
      <c r="DIA243" s="55"/>
      <c r="DIC243" s="55"/>
      <c r="DIE243" s="55"/>
      <c r="DIG243" s="55"/>
      <c r="DII243" s="55"/>
      <c r="DIK243" s="55"/>
      <c r="DIM243" s="55"/>
      <c r="DIO243" s="55"/>
      <c r="DIQ243" s="55"/>
      <c r="DIS243" s="55"/>
      <c r="DIU243" s="55"/>
      <c r="DIW243" s="55"/>
      <c r="DIY243" s="55"/>
      <c r="DJA243" s="55"/>
      <c r="DJC243" s="55"/>
      <c r="DJE243" s="55"/>
      <c r="DJG243" s="55"/>
      <c r="DJI243" s="55"/>
      <c r="DJK243" s="55"/>
      <c r="DJM243" s="55"/>
      <c r="DJO243" s="55"/>
      <c r="DJQ243" s="55"/>
      <c r="DJS243" s="55"/>
      <c r="DJU243" s="55"/>
      <c r="DJW243" s="55"/>
      <c r="DJY243" s="55"/>
      <c r="DKA243" s="55"/>
      <c r="DKC243" s="55"/>
      <c r="DKE243" s="55"/>
      <c r="DKG243" s="55"/>
      <c r="DKI243" s="55"/>
      <c r="DKK243" s="55"/>
      <c r="DKM243" s="55"/>
      <c r="DKO243" s="55"/>
      <c r="DKQ243" s="55"/>
      <c r="DKS243" s="55"/>
      <c r="DKU243" s="55"/>
      <c r="DKW243" s="55"/>
      <c r="DKY243" s="55"/>
      <c r="DLA243" s="55"/>
      <c r="DLC243" s="55"/>
      <c r="DLE243" s="55"/>
      <c r="DLG243" s="55"/>
      <c r="DLI243" s="55"/>
      <c r="DLK243" s="55"/>
      <c r="DLM243" s="55"/>
      <c r="DLO243" s="55"/>
      <c r="DLQ243" s="55"/>
      <c r="DLS243" s="55"/>
      <c r="DLU243" s="55"/>
      <c r="DLW243" s="55"/>
      <c r="DLY243" s="55"/>
      <c r="DMA243" s="55"/>
      <c r="DMC243" s="55"/>
      <c r="DME243" s="55"/>
      <c r="DMG243" s="55"/>
      <c r="DMI243" s="55"/>
      <c r="DMK243" s="55"/>
      <c r="DMM243" s="55"/>
      <c r="DMO243" s="55"/>
      <c r="DMQ243" s="55"/>
      <c r="DMS243" s="55"/>
      <c r="DMU243" s="55"/>
      <c r="DMW243" s="55"/>
      <c r="DMY243" s="55"/>
      <c r="DNA243" s="55"/>
      <c r="DNC243" s="55"/>
      <c r="DNE243" s="55"/>
      <c r="DNG243" s="55"/>
      <c r="DNI243" s="55"/>
      <c r="DNK243" s="55"/>
      <c r="DNM243" s="55"/>
      <c r="DNO243" s="55"/>
      <c r="DNQ243" s="55"/>
      <c r="DNS243" s="55"/>
      <c r="DNU243" s="55"/>
      <c r="DNW243" s="55"/>
      <c r="DNY243" s="55"/>
      <c r="DOA243" s="55"/>
      <c r="DOC243" s="55"/>
      <c r="DOE243" s="55"/>
      <c r="DOG243" s="55"/>
      <c r="DOI243" s="55"/>
      <c r="DOK243" s="55"/>
      <c r="DOM243" s="55"/>
      <c r="DOO243" s="55"/>
      <c r="DOQ243" s="55"/>
      <c r="DOS243" s="55"/>
      <c r="DOU243" s="55"/>
      <c r="DOW243" s="55"/>
      <c r="DOY243" s="55"/>
      <c r="DPA243" s="55"/>
      <c r="DPC243" s="55"/>
      <c r="DPE243" s="55"/>
      <c r="DPG243" s="55"/>
      <c r="DPI243" s="55"/>
      <c r="DPK243" s="55"/>
      <c r="DPM243" s="55"/>
      <c r="DPO243" s="55"/>
      <c r="DPQ243" s="55"/>
      <c r="DPS243" s="55"/>
      <c r="DPU243" s="55"/>
      <c r="DPW243" s="55"/>
      <c r="DPY243" s="55"/>
      <c r="DQA243" s="55"/>
      <c r="DQC243" s="55"/>
      <c r="DQE243" s="55"/>
      <c r="DQG243" s="55"/>
      <c r="DQI243" s="55"/>
      <c r="DQK243" s="55"/>
      <c r="DQM243" s="55"/>
      <c r="DQO243" s="55"/>
      <c r="DQQ243" s="55"/>
      <c r="DQS243" s="55"/>
      <c r="DQU243" s="55"/>
      <c r="DQW243" s="55"/>
      <c r="DQY243" s="55"/>
      <c r="DRA243" s="55"/>
      <c r="DRC243" s="55"/>
      <c r="DRE243" s="55"/>
      <c r="DRG243" s="55"/>
      <c r="DRI243" s="55"/>
      <c r="DRK243" s="55"/>
      <c r="DRM243" s="55"/>
      <c r="DRO243" s="55"/>
      <c r="DRQ243" s="55"/>
      <c r="DRS243" s="55"/>
      <c r="DRU243" s="55"/>
      <c r="DRW243" s="55"/>
      <c r="DRY243" s="55"/>
      <c r="DSA243" s="55"/>
      <c r="DSC243" s="55"/>
      <c r="DSE243" s="55"/>
      <c r="DSG243" s="55"/>
      <c r="DSI243" s="55"/>
      <c r="DSK243" s="55"/>
      <c r="DSM243" s="55"/>
      <c r="DSO243" s="55"/>
      <c r="DSQ243" s="55"/>
      <c r="DSS243" s="55"/>
      <c r="DSU243" s="55"/>
      <c r="DSW243" s="55"/>
      <c r="DSY243" s="55"/>
      <c r="DTA243" s="55"/>
      <c r="DTC243" s="55"/>
      <c r="DTE243" s="55"/>
      <c r="DTG243" s="55"/>
      <c r="DTI243" s="55"/>
      <c r="DTK243" s="55"/>
      <c r="DTM243" s="55"/>
      <c r="DTO243" s="55"/>
      <c r="DTQ243" s="55"/>
      <c r="DTS243" s="55"/>
      <c r="DTU243" s="55"/>
      <c r="DTW243" s="55"/>
      <c r="DTY243" s="55"/>
      <c r="DUA243" s="55"/>
      <c r="DUC243" s="55"/>
      <c r="DUE243" s="55"/>
      <c r="DUG243" s="55"/>
      <c r="DUI243" s="55"/>
      <c r="DUK243" s="55"/>
      <c r="DUM243" s="55"/>
      <c r="DUO243" s="55"/>
      <c r="DUQ243" s="55"/>
      <c r="DUS243" s="55"/>
      <c r="DUU243" s="55"/>
      <c r="DUW243" s="55"/>
      <c r="DUY243" s="55"/>
      <c r="DVA243" s="55"/>
      <c r="DVC243" s="55"/>
      <c r="DVE243" s="55"/>
      <c r="DVG243" s="55"/>
      <c r="DVI243" s="55"/>
      <c r="DVK243" s="55"/>
      <c r="DVM243" s="55"/>
      <c r="DVO243" s="55"/>
      <c r="DVQ243" s="55"/>
      <c r="DVS243" s="55"/>
      <c r="DVU243" s="55"/>
      <c r="DVW243" s="55"/>
      <c r="DVY243" s="55"/>
      <c r="DWA243" s="55"/>
      <c r="DWC243" s="55"/>
      <c r="DWE243" s="55"/>
      <c r="DWG243" s="55"/>
      <c r="DWI243" s="55"/>
      <c r="DWK243" s="55"/>
      <c r="DWM243" s="55"/>
      <c r="DWO243" s="55"/>
      <c r="DWQ243" s="55"/>
      <c r="DWS243" s="55"/>
      <c r="DWU243" s="55"/>
      <c r="DWW243" s="55"/>
      <c r="DWY243" s="55"/>
      <c r="DXA243" s="55"/>
      <c r="DXC243" s="55"/>
      <c r="DXE243" s="55"/>
      <c r="DXG243" s="55"/>
      <c r="DXI243" s="55"/>
      <c r="DXK243" s="55"/>
      <c r="DXM243" s="55"/>
      <c r="DXO243" s="55"/>
      <c r="DXQ243" s="55"/>
      <c r="DXS243" s="55"/>
      <c r="DXU243" s="55"/>
      <c r="DXW243" s="55"/>
      <c r="DXY243" s="55"/>
      <c r="DYA243" s="55"/>
      <c r="DYC243" s="55"/>
      <c r="DYE243" s="55"/>
      <c r="DYG243" s="55"/>
      <c r="DYI243" s="55"/>
      <c r="DYK243" s="55"/>
      <c r="DYM243" s="55"/>
      <c r="DYO243" s="55"/>
      <c r="DYQ243" s="55"/>
      <c r="DYS243" s="55"/>
      <c r="DYU243" s="55"/>
      <c r="DYW243" s="55"/>
      <c r="DYY243" s="55"/>
      <c r="DZA243" s="55"/>
      <c r="DZC243" s="55"/>
      <c r="DZE243" s="55"/>
      <c r="DZG243" s="55"/>
      <c r="DZI243" s="55"/>
      <c r="DZK243" s="55"/>
      <c r="DZM243" s="55"/>
      <c r="DZO243" s="55"/>
      <c r="DZQ243" s="55"/>
      <c r="DZS243" s="55"/>
      <c r="DZU243" s="55"/>
      <c r="DZW243" s="55"/>
      <c r="DZY243" s="55"/>
      <c r="EAA243" s="55"/>
      <c r="EAC243" s="55"/>
      <c r="EAE243" s="55"/>
      <c r="EAG243" s="55"/>
      <c r="EAI243" s="55"/>
      <c r="EAK243" s="55"/>
      <c r="EAM243" s="55"/>
      <c r="EAO243" s="55"/>
      <c r="EAQ243" s="55"/>
      <c r="EAS243" s="55"/>
      <c r="EAU243" s="55"/>
      <c r="EAW243" s="55"/>
      <c r="EAY243" s="55"/>
      <c r="EBA243" s="55"/>
      <c r="EBC243" s="55"/>
      <c r="EBE243" s="55"/>
      <c r="EBG243" s="55"/>
      <c r="EBI243" s="55"/>
      <c r="EBK243" s="55"/>
      <c r="EBM243" s="55"/>
      <c r="EBO243" s="55"/>
      <c r="EBQ243" s="55"/>
      <c r="EBS243" s="55"/>
      <c r="EBU243" s="55"/>
      <c r="EBW243" s="55"/>
      <c r="EBY243" s="55"/>
      <c r="ECA243" s="55"/>
      <c r="ECC243" s="55"/>
      <c r="ECE243" s="55"/>
      <c r="ECG243" s="55"/>
      <c r="ECI243" s="55"/>
      <c r="ECK243" s="55"/>
      <c r="ECM243" s="55"/>
      <c r="ECO243" s="55"/>
      <c r="ECQ243" s="55"/>
      <c r="ECS243" s="55"/>
      <c r="ECU243" s="55"/>
      <c r="ECW243" s="55"/>
      <c r="ECY243" s="55"/>
      <c r="EDA243" s="55"/>
      <c r="EDC243" s="55"/>
      <c r="EDE243" s="55"/>
      <c r="EDG243" s="55"/>
      <c r="EDI243" s="55"/>
      <c r="EDK243" s="55"/>
      <c r="EDM243" s="55"/>
      <c r="EDO243" s="55"/>
      <c r="EDQ243" s="55"/>
      <c r="EDS243" s="55"/>
      <c r="EDU243" s="55"/>
      <c r="EDW243" s="55"/>
      <c r="EDY243" s="55"/>
      <c r="EEA243" s="55"/>
      <c r="EEC243" s="55"/>
      <c r="EEE243" s="55"/>
      <c r="EEG243" s="55"/>
      <c r="EEI243" s="55"/>
      <c r="EEK243" s="55"/>
      <c r="EEM243" s="55"/>
      <c r="EEO243" s="55"/>
      <c r="EEQ243" s="55"/>
      <c r="EES243" s="55"/>
      <c r="EEU243" s="55"/>
      <c r="EEW243" s="55"/>
      <c r="EEY243" s="55"/>
      <c r="EFA243" s="55"/>
      <c r="EFC243" s="55"/>
      <c r="EFE243" s="55"/>
      <c r="EFG243" s="55"/>
      <c r="EFI243" s="55"/>
      <c r="EFK243" s="55"/>
      <c r="EFM243" s="55"/>
      <c r="EFO243" s="55"/>
      <c r="EFQ243" s="55"/>
      <c r="EFS243" s="55"/>
      <c r="EFU243" s="55"/>
      <c r="EFW243" s="55"/>
      <c r="EFY243" s="55"/>
      <c r="EGA243" s="55"/>
      <c r="EGC243" s="55"/>
      <c r="EGE243" s="55"/>
      <c r="EGG243" s="55"/>
      <c r="EGI243" s="55"/>
      <c r="EGK243" s="55"/>
      <c r="EGM243" s="55"/>
      <c r="EGO243" s="55"/>
      <c r="EGQ243" s="55"/>
      <c r="EGS243" s="55"/>
      <c r="EGU243" s="55"/>
      <c r="EGW243" s="55"/>
      <c r="EGY243" s="55"/>
      <c r="EHA243" s="55"/>
      <c r="EHC243" s="55"/>
      <c r="EHE243" s="55"/>
      <c r="EHG243" s="55"/>
      <c r="EHI243" s="55"/>
      <c r="EHK243" s="55"/>
      <c r="EHM243" s="55"/>
      <c r="EHO243" s="55"/>
      <c r="EHQ243" s="55"/>
      <c r="EHS243" s="55"/>
      <c r="EHU243" s="55"/>
      <c r="EHW243" s="55"/>
      <c r="EHY243" s="55"/>
      <c r="EIA243" s="55"/>
      <c r="EIC243" s="55"/>
      <c r="EIE243" s="55"/>
      <c r="EIG243" s="55"/>
      <c r="EII243" s="55"/>
      <c r="EIK243" s="55"/>
      <c r="EIM243" s="55"/>
      <c r="EIO243" s="55"/>
      <c r="EIQ243" s="55"/>
      <c r="EIS243" s="55"/>
      <c r="EIU243" s="55"/>
      <c r="EIW243" s="55"/>
      <c r="EIY243" s="55"/>
      <c r="EJA243" s="55"/>
      <c r="EJC243" s="55"/>
      <c r="EJE243" s="55"/>
      <c r="EJG243" s="55"/>
      <c r="EJI243" s="55"/>
      <c r="EJK243" s="55"/>
      <c r="EJM243" s="55"/>
      <c r="EJO243" s="55"/>
      <c r="EJQ243" s="55"/>
      <c r="EJS243" s="55"/>
      <c r="EJU243" s="55"/>
      <c r="EJW243" s="55"/>
      <c r="EJY243" s="55"/>
      <c r="EKA243" s="55"/>
      <c r="EKC243" s="55"/>
      <c r="EKE243" s="55"/>
      <c r="EKG243" s="55"/>
      <c r="EKI243" s="55"/>
      <c r="EKK243" s="55"/>
      <c r="EKM243" s="55"/>
      <c r="EKO243" s="55"/>
      <c r="EKQ243" s="55"/>
      <c r="EKS243" s="55"/>
      <c r="EKU243" s="55"/>
      <c r="EKW243" s="55"/>
      <c r="EKY243" s="55"/>
      <c r="ELA243" s="55"/>
      <c r="ELC243" s="55"/>
      <c r="ELE243" s="55"/>
      <c r="ELG243" s="55"/>
      <c r="ELI243" s="55"/>
      <c r="ELK243" s="55"/>
      <c r="ELM243" s="55"/>
      <c r="ELO243" s="55"/>
      <c r="ELQ243" s="55"/>
      <c r="ELS243" s="55"/>
      <c r="ELU243" s="55"/>
      <c r="ELW243" s="55"/>
      <c r="ELY243" s="55"/>
      <c r="EMA243" s="55"/>
      <c r="EMC243" s="55"/>
      <c r="EME243" s="55"/>
      <c r="EMG243" s="55"/>
      <c r="EMI243" s="55"/>
      <c r="EMK243" s="55"/>
      <c r="EMM243" s="55"/>
      <c r="EMO243" s="55"/>
      <c r="EMQ243" s="55"/>
      <c r="EMS243" s="55"/>
      <c r="EMU243" s="55"/>
      <c r="EMW243" s="55"/>
      <c r="EMY243" s="55"/>
      <c r="ENA243" s="55"/>
      <c r="ENC243" s="55"/>
      <c r="ENE243" s="55"/>
      <c r="ENG243" s="55"/>
      <c r="ENI243" s="55"/>
      <c r="ENK243" s="55"/>
      <c r="ENM243" s="55"/>
      <c r="ENO243" s="55"/>
      <c r="ENQ243" s="55"/>
      <c r="ENS243" s="55"/>
      <c r="ENU243" s="55"/>
      <c r="ENW243" s="55"/>
      <c r="ENY243" s="55"/>
      <c r="EOA243" s="55"/>
      <c r="EOC243" s="55"/>
      <c r="EOE243" s="55"/>
      <c r="EOG243" s="55"/>
      <c r="EOI243" s="55"/>
      <c r="EOK243" s="55"/>
      <c r="EOM243" s="55"/>
      <c r="EOO243" s="55"/>
      <c r="EOQ243" s="55"/>
      <c r="EOS243" s="55"/>
      <c r="EOU243" s="55"/>
      <c r="EOW243" s="55"/>
      <c r="EOY243" s="55"/>
      <c r="EPA243" s="55"/>
      <c r="EPC243" s="55"/>
      <c r="EPE243" s="55"/>
      <c r="EPG243" s="55"/>
      <c r="EPI243" s="55"/>
      <c r="EPK243" s="55"/>
      <c r="EPM243" s="55"/>
      <c r="EPO243" s="55"/>
      <c r="EPQ243" s="55"/>
      <c r="EPS243" s="55"/>
      <c r="EPU243" s="55"/>
      <c r="EPW243" s="55"/>
      <c r="EPY243" s="55"/>
      <c r="EQA243" s="55"/>
      <c r="EQC243" s="55"/>
      <c r="EQE243" s="55"/>
      <c r="EQG243" s="55"/>
      <c r="EQI243" s="55"/>
      <c r="EQK243" s="55"/>
      <c r="EQM243" s="55"/>
      <c r="EQO243" s="55"/>
      <c r="EQQ243" s="55"/>
      <c r="EQS243" s="55"/>
      <c r="EQU243" s="55"/>
      <c r="EQW243" s="55"/>
      <c r="EQY243" s="55"/>
      <c r="ERA243" s="55"/>
      <c r="ERC243" s="55"/>
      <c r="ERE243" s="55"/>
      <c r="ERG243" s="55"/>
      <c r="ERI243" s="55"/>
      <c r="ERK243" s="55"/>
      <c r="ERM243" s="55"/>
      <c r="ERO243" s="55"/>
      <c r="ERQ243" s="55"/>
      <c r="ERS243" s="55"/>
      <c r="ERU243" s="55"/>
      <c r="ERW243" s="55"/>
      <c r="ERY243" s="55"/>
      <c r="ESA243" s="55"/>
      <c r="ESC243" s="55"/>
      <c r="ESE243" s="55"/>
      <c r="ESG243" s="55"/>
      <c r="ESI243" s="55"/>
      <c r="ESK243" s="55"/>
      <c r="ESM243" s="55"/>
      <c r="ESO243" s="55"/>
      <c r="ESQ243" s="55"/>
      <c r="ESS243" s="55"/>
      <c r="ESU243" s="55"/>
      <c r="ESW243" s="55"/>
      <c r="ESY243" s="55"/>
      <c r="ETA243" s="55"/>
      <c r="ETC243" s="55"/>
      <c r="ETE243" s="55"/>
      <c r="ETG243" s="55"/>
      <c r="ETI243" s="55"/>
      <c r="ETK243" s="55"/>
      <c r="ETM243" s="55"/>
      <c r="ETO243" s="55"/>
      <c r="ETQ243" s="55"/>
      <c r="ETS243" s="55"/>
      <c r="ETU243" s="55"/>
      <c r="ETW243" s="55"/>
      <c r="ETY243" s="55"/>
      <c r="EUA243" s="55"/>
      <c r="EUC243" s="55"/>
      <c r="EUE243" s="55"/>
      <c r="EUG243" s="55"/>
      <c r="EUI243" s="55"/>
      <c r="EUK243" s="55"/>
      <c r="EUM243" s="55"/>
      <c r="EUO243" s="55"/>
      <c r="EUQ243" s="55"/>
      <c r="EUS243" s="55"/>
      <c r="EUU243" s="55"/>
      <c r="EUW243" s="55"/>
      <c r="EUY243" s="55"/>
      <c r="EVA243" s="55"/>
      <c r="EVC243" s="55"/>
      <c r="EVE243" s="55"/>
      <c r="EVG243" s="55"/>
      <c r="EVI243" s="55"/>
      <c r="EVK243" s="55"/>
      <c r="EVM243" s="55"/>
      <c r="EVO243" s="55"/>
      <c r="EVQ243" s="55"/>
      <c r="EVS243" s="55"/>
      <c r="EVU243" s="55"/>
      <c r="EVW243" s="55"/>
      <c r="EVY243" s="55"/>
      <c r="EWA243" s="55"/>
      <c r="EWC243" s="55"/>
      <c r="EWE243" s="55"/>
      <c r="EWG243" s="55"/>
      <c r="EWI243" s="55"/>
      <c r="EWK243" s="55"/>
      <c r="EWM243" s="55"/>
      <c r="EWO243" s="55"/>
      <c r="EWQ243" s="55"/>
      <c r="EWS243" s="55"/>
      <c r="EWU243" s="55"/>
      <c r="EWW243" s="55"/>
      <c r="EWY243" s="55"/>
      <c r="EXA243" s="55"/>
      <c r="EXC243" s="55"/>
      <c r="EXE243" s="55"/>
      <c r="EXG243" s="55"/>
      <c r="EXI243" s="55"/>
      <c r="EXK243" s="55"/>
      <c r="EXM243" s="55"/>
      <c r="EXO243" s="55"/>
      <c r="EXQ243" s="55"/>
      <c r="EXS243" s="55"/>
      <c r="EXU243" s="55"/>
      <c r="EXW243" s="55"/>
      <c r="EXY243" s="55"/>
      <c r="EYA243" s="55"/>
      <c r="EYC243" s="55"/>
      <c r="EYE243" s="55"/>
      <c r="EYG243" s="55"/>
      <c r="EYI243" s="55"/>
      <c r="EYK243" s="55"/>
      <c r="EYM243" s="55"/>
      <c r="EYO243" s="55"/>
      <c r="EYQ243" s="55"/>
      <c r="EYS243" s="55"/>
      <c r="EYU243" s="55"/>
      <c r="EYW243" s="55"/>
      <c r="EYY243" s="55"/>
      <c r="EZA243" s="55"/>
      <c r="EZC243" s="55"/>
      <c r="EZE243" s="55"/>
      <c r="EZG243" s="55"/>
      <c r="EZI243" s="55"/>
      <c r="EZK243" s="55"/>
      <c r="EZM243" s="55"/>
      <c r="EZO243" s="55"/>
      <c r="EZQ243" s="55"/>
      <c r="EZS243" s="55"/>
      <c r="EZU243" s="55"/>
      <c r="EZW243" s="55"/>
      <c r="EZY243" s="55"/>
      <c r="FAA243" s="55"/>
      <c r="FAC243" s="55"/>
      <c r="FAE243" s="55"/>
      <c r="FAG243" s="55"/>
      <c r="FAI243" s="55"/>
      <c r="FAK243" s="55"/>
      <c r="FAM243" s="55"/>
      <c r="FAO243" s="55"/>
      <c r="FAQ243" s="55"/>
      <c r="FAS243" s="55"/>
      <c r="FAU243" s="55"/>
      <c r="FAW243" s="55"/>
      <c r="FAY243" s="55"/>
      <c r="FBA243" s="55"/>
      <c r="FBC243" s="55"/>
      <c r="FBE243" s="55"/>
      <c r="FBG243" s="55"/>
      <c r="FBI243" s="55"/>
      <c r="FBK243" s="55"/>
      <c r="FBM243" s="55"/>
      <c r="FBO243" s="55"/>
      <c r="FBQ243" s="55"/>
      <c r="FBS243" s="55"/>
      <c r="FBU243" s="55"/>
      <c r="FBW243" s="55"/>
      <c r="FBY243" s="55"/>
      <c r="FCA243" s="55"/>
      <c r="FCC243" s="55"/>
      <c r="FCE243" s="55"/>
      <c r="FCG243" s="55"/>
      <c r="FCI243" s="55"/>
      <c r="FCK243" s="55"/>
      <c r="FCM243" s="55"/>
      <c r="FCO243" s="55"/>
      <c r="FCQ243" s="55"/>
      <c r="FCS243" s="55"/>
      <c r="FCU243" s="55"/>
      <c r="FCW243" s="55"/>
      <c r="FCY243" s="55"/>
      <c r="FDA243" s="55"/>
      <c r="FDC243" s="55"/>
      <c r="FDE243" s="55"/>
      <c r="FDG243" s="55"/>
      <c r="FDI243" s="55"/>
      <c r="FDK243" s="55"/>
      <c r="FDM243" s="55"/>
      <c r="FDO243" s="55"/>
      <c r="FDQ243" s="55"/>
      <c r="FDS243" s="55"/>
      <c r="FDU243" s="55"/>
      <c r="FDW243" s="55"/>
      <c r="FDY243" s="55"/>
      <c r="FEA243" s="55"/>
      <c r="FEC243" s="55"/>
      <c r="FEE243" s="55"/>
      <c r="FEG243" s="55"/>
      <c r="FEI243" s="55"/>
      <c r="FEK243" s="55"/>
      <c r="FEM243" s="55"/>
      <c r="FEO243" s="55"/>
      <c r="FEQ243" s="55"/>
      <c r="FES243" s="55"/>
      <c r="FEU243" s="55"/>
      <c r="FEW243" s="55"/>
      <c r="FEY243" s="55"/>
      <c r="FFA243" s="55"/>
      <c r="FFC243" s="55"/>
      <c r="FFE243" s="55"/>
      <c r="FFG243" s="55"/>
      <c r="FFI243" s="55"/>
      <c r="FFK243" s="55"/>
      <c r="FFM243" s="55"/>
      <c r="FFO243" s="55"/>
      <c r="FFQ243" s="55"/>
      <c r="FFS243" s="55"/>
      <c r="FFU243" s="55"/>
      <c r="FFW243" s="55"/>
      <c r="FFY243" s="55"/>
      <c r="FGA243" s="55"/>
      <c r="FGC243" s="55"/>
      <c r="FGE243" s="55"/>
      <c r="FGG243" s="55"/>
      <c r="FGI243" s="55"/>
      <c r="FGK243" s="55"/>
      <c r="FGM243" s="55"/>
      <c r="FGO243" s="55"/>
      <c r="FGQ243" s="55"/>
      <c r="FGS243" s="55"/>
      <c r="FGU243" s="55"/>
      <c r="FGW243" s="55"/>
      <c r="FGY243" s="55"/>
      <c r="FHA243" s="55"/>
      <c r="FHC243" s="55"/>
      <c r="FHE243" s="55"/>
      <c r="FHG243" s="55"/>
      <c r="FHI243" s="55"/>
      <c r="FHK243" s="55"/>
      <c r="FHM243" s="55"/>
      <c r="FHO243" s="55"/>
      <c r="FHQ243" s="55"/>
      <c r="FHS243" s="55"/>
      <c r="FHU243" s="55"/>
      <c r="FHW243" s="55"/>
      <c r="FHY243" s="55"/>
      <c r="FIA243" s="55"/>
      <c r="FIC243" s="55"/>
      <c r="FIE243" s="55"/>
      <c r="FIG243" s="55"/>
      <c r="FII243" s="55"/>
      <c r="FIK243" s="55"/>
      <c r="FIM243" s="55"/>
      <c r="FIO243" s="55"/>
      <c r="FIQ243" s="55"/>
      <c r="FIS243" s="55"/>
      <c r="FIU243" s="55"/>
      <c r="FIW243" s="55"/>
      <c r="FIY243" s="55"/>
      <c r="FJA243" s="55"/>
      <c r="FJC243" s="55"/>
      <c r="FJE243" s="55"/>
      <c r="FJG243" s="55"/>
      <c r="FJI243" s="55"/>
      <c r="FJK243" s="55"/>
      <c r="FJM243" s="55"/>
      <c r="FJO243" s="55"/>
      <c r="FJQ243" s="55"/>
      <c r="FJS243" s="55"/>
      <c r="FJU243" s="55"/>
      <c r="FJW243" s="55"/>
      <c r="FJY243" s="55"/>
      <c r="FKA243" s="55"/>
      <c r="FKC243" s="55"/>
      <c r="FKE243" s="55"/>
      <c r="FKG243" s="55"/>
      <c r="FKI243" s="55"/>
      <c r="FKK243" s="55"/>
      <c r="FKM243" s="55"/>
      <c r="FKO243" s="55"/>
      <c r="FKQ243" s="55"/>
      <c r="FKS243" s="55"/>
      <c r="FKU243" s="55"/>
      <c r="FKW243" s="55"/>
      <c r="FKY243" s="55"/>
      <c r="FLA243" s="55"/>
      <c r="FLC243" s="55"/>
      <c r="FLE243" s="55"/>
      <c r="FLG243" s="55"/>
      <c r="FLI243" s="55"/>
      <c r="FLK243" s="55"/>
      <c r="FLM243" s="55"/>
      <c r="FLO243" s="55"/>
      <c r="FLQ243" s="55"/>
      <c r="FLS243" s="55"/>
      <c r="FLU243" s="55"/>
      <c r="FLW243" s="55"/>
      <c r="FLY243" s="55"/>
      <c r="FMA243" s="55"/>
      <c r="FMC243" s="55"/>
      <c r="FME243" s="55"/>
      <c r="FMG243" s="55"/>
      <c r="FMI243" s="55"/>
      <c r="FMK243" s="55"/>
      <c r="FMM243" s="55"/>
      <c r="FMO243" s="55"/>
      <c r="FMQ243" s="55"/>
      <c r="FMS243" s="55"/>
      <c r="FMU243" s="55"/>
      <c r="FMW243" s="55"/>
      <c r="FMY243" s="55"/>
      <c r="FNA243" s="55"/>
      <c r="FNC243" s="55"/>
      <c r="FNE243" s="55"/>
      <c r="FNG243" s="55"/>
      <c r="FNI243" s="55"/>
      <c r="FNK243" s="55"/>
      <c r="FNM243" s="55"/>
      <c r="FNO243" s="55"/>
      <c r="FNQ243" s="55"/>
      <c r="FNS243" s="55"/>
      <c r="FNU243" s="55"/>
      <c r="FNW243" s="55"/>
      <c r="FNY243" s="55"/>
      <c r="FOA243" s="55"/>
      <c r="FOC243" s="55"/>
      <c r="FOE243" s="55"/>
      <c r="FOG243" s="55"/>
      <c r="FOI243" s="55"/>
      <c r="FOK243" s="55"/>
      <c r="FOM243" s="55"/>
      <c r="FOO243" s="55"/>
      <c r="FOQ243" s="55"/>
      <c r="FOS243" s="55"/>
      <c r="FOU243" s="55"/>
      <c r="FOW243" s="55"/>
      <c r="FOY243" s="55"/>
      <c r="FPA243" s="55"/>
      <c r="FPC243" s="55"/>
      <c r="FPE243" s="55"/>
      <c r="FPG243" s="55"/>
      <c r="FPI243" s="55"/>
      <c r="FPK243" s="55"/>
      <c r="FPM243" s="55"/>
      <c r="FPO243" s="55"/>
      <c r="FPQ243" s="55"/>
      <c r="FPS243" s="55"/>
      <c r="FPU243" s="55"/>
      <c r="FPW243" s="55"/>
      <c r="FPY243" s="55"/>
      <c r="FQA243" s="55"/>
      <c r="FQC243" s="55"/>
      <c r="FQE243" s="55"/>
      <c r="FQG243" s="55"/>
      <c r="FQI243" s="55"/>
      <c r="FQK243" s="55"/>
      <c r="FQM243" s="55"/>
      <c r="FQO243" s="55"/>
      <c r="FQQ243" s="55"/>
      <c r="FQS243" s="55"/>
      <c r="FQU243" s="55"/>
      <c r="FQW243" s="55"/>
      <c r="FQY243" s="55"/>
      <c r="FRA243" s="55"/>
      <c r="FRC243" s="55"/>
      <c r="FRE243" s="55"/>
      <c r="FRG243" s="55"/>
      <c r="FRI243" s="55"/>
      <c r="FRK243" s="55"/>
      <c r="FRM243" s="55"/>
      <c r="FRO243" s="55"/>
      <c r="FRQ243" s="55"/>
      <c r="FRS243" s="55"/>
      <c r="FRU243" s="55"/>
      <c r="FRW243" s="55"/>
      <c r="FRY243" s="55"/>
      <c r="FSA243" s="55"/>
      <c r="FSC243" s="55"/>
      <c r="FSE243" s="55"/>
      <c r="FSG243" s="55"/>
      <c r="FSI243" s="55"/>
      <c r="FSK243" s="55"/>
      <c r="FSM243" s="55"/>
      <c r="FSO243" s="55"/>
      <c r="FSQ243" s="55"/>
      <c r="FSS243" s="55"/>
      <c r="FSU243" s="55"/>
      <c r="FSW243" s="55"/>
      <c r="FSY243" s="55"/>
      <c r="FTA243" s="55"/>
      <c r="FTC243" s="55"/>
      <c r="FTE243" s="55"/>
      <c r="FTG243" s="55"/>
      <c r="FTI243" s="55"/>
      <c r="FTK243" s="55"/>
      <c r="FTM243" s="55"/>
      <c r="FTO243" s="55"/>
      <c r="FTQ243" s="55"/>
      <c r="FTS243" s="55"/>
      <c r="FTU243" s="55"/>
      <c r="FTW243" s="55"/>
      <c r="FTY243" s="55"/>
      <c r="FUA243" s="55"/>
      <c r="FUC243" s="55"/>
      <c r="FUE243" s="55"/>
      <c r="FUG243" s="55"/>
      <c r="FUI243" s="55"/>
      <c r="FUK243" s="55"/>
      <c r="FUM243" s="55"/>
      <c r="FUO243" s="55"/>
      <c r="FUQ243" s="55"/>
      <c r="FUS243" s="55"/>
      <c r="FUU243" s="55"/>
      <c r="FUW243" s="55"/>
      <c r="FUY243" s="55"/>
      <c r="FVA243" s="55"/>
      <c r="FVC243" s="55"/>
      <c r="FVE243" s="55"/>
      <c r="FVG243" s="55"/>
      <c r="FVI243" s="55"/>
      <c r="FVK243" s="55"/>
      <c r="FVM243" s="55"/>
      <c r="FVO243" s="55"/>
      <c r="FVQ243" s="55"/>
      <c r="FVS243" s="55"/>
      <c r="FVU243" s="55"/>
      <c r="FVW243" s="55"/>
      <c r="FVY243" s="55"/>
      <c r="FWA243" s="55"/>
      <c r="FWC243" s="55"/>
      <c r="FWE243" s="55"/>
      <c r="FWG243" s="55"/>
      <c r="FWI243" s="55"/>
      <c r="FWK243" s="55"/>
      <c r="FWM243" s="55"/>
      <c r="FWO243" s="55"/>
      <c r="FWQ243" s="55"/>
      <c r="FWS243" s="55"/>
      <c r="FWU243" s="55"/>
      <c r="FWW243" s="55"/>
      <c r="FWY243" s="55"/>
      <c r="FXA243" s="55"/>
      <c r="FXC243" s="55"/>
      <c r="FXE243" s="55"/>
      <c r="FXG243" s="55"/>
      <c r="FXI243" s="55"/>
      <c r="FXK243" s="55"/>
      <c r="FXM243" s="55"/>
      <c r="FXO243" s="55"/>
      <c r="FXQ243" s="55"/>
      <c r="FXS243" s="55"/>
      <c r="FXU243" s="55"/>
      <c r="FXW243" s="55"/>
      <c r="FXY243" s="55"/>
      <c r="FYA243" s="55"/>
      <c r="FYC243" s="55"/>
      <c r="FYE243" s="55"/>
      <c r="FYG243" s="55"/>
      <c r="FYI243" s="55"/>
      <c r="FYK243" s="55"/>
      <c r="FYM243" s="55"/>
      <c r="FYO243" s="55"/>
      <c r="FYQ243" s="55"/>
      <c r="FYS243" s="55"/>
      <c r="FYU243" s="55"/>
      <c r="FYW243" s="55"/>
      <c r="FYY243" s="55"/>
      <c r="FZA243" s="55"/>
      <c r="FZC243" s="55"/>
      <c r="FZE243" s="55"/>
      <c r="FZG243" s="55"/>
      <c r="FZI243" s="55"/>
      <c r="FZK243" s="55"/>
      <c r="FZM243" s="55"/>
      <c r="FZO243" s="55"/>
      <c r="FZQ243" s="55"/>
      <c r="FZS243" s="55"/>
      <c r="FZU243" s="55"/>
      <c r="FZW243" s="55"/>
      <c r="FZY243" s="55"/>
      <c r="GAA243" s="55"/>
      <c r="GAC243" s="55"/>
      <c r="GAE243" s="55"/>
      <c r="GAG243" s="55"/>
      <c r="GAI243" s="55"/>
      <c r="GAK243" s="55"/>
      <c r="GAM243" s="55"/>
      <c r="GAO243" s="55"/>
      <c r="GAQ243" s="55"/>
      <c r="GAS243" s="55"/>
      <c r="GAU243" s="55"/>
      <c r="GAW243" s="55"/>
      <c r="GAY243" s="55"/>
      <c r="GBA243" s="55"/>
      <c r="GBC243" s="55"/>
      <c r="GBE243" s="55"/>
      <c r="GBG243" s="55"/>
      <c r="GBI243" s="55"/>
      <c r="GBK243" s="55"/>
      <c r="GBM243" s="55"/>
      <c r="GBO243" s="55"/>
      <c r="GBQ243" s="55"/>
      <c r="GBS243" s="55"/>
      <c r="GBU243" s="55"/>
      <c r="GBW243" s="55"/>
      <c r="GBY243" s="55"/>
      <c r="GCA243" s="55"/>
      <c r="GCC243" s="55"/>
      <c r="GCE243" s="55"/>
      <c r="GCG243" s="55"/>
      <c r="GCI243" s="55"/>
      <c r="GCK243" s="55"/>
      <c r="GCM243" s="55"/>
      <c r="GCO243" s="55"/>
      <c r="GCQ243" s="55"/>
      <c r="GCS243" s="55"/>
      <c r="GCU243" s="55"/>
      <c r="GCW243" s="55"/>
      <c r="GCY243" s="55"/>
      <c r="GDA243" s="55"/>
      <c r="GDC243" s="55"/>
      <c r="GDE243" s="55"/>
      <c r="GDG243" s="55"/>
      <c r="GDI243" s="55"/>
      <c r="GDK243" s="55"/>
      <c r="GDM243" s="55"/>
      <c r="GDO243" s="55"/>
      <c r="GDQ243" s="55"/>
      <c r="GDS243" s="55"/>
      <c r="GDU243" s="55"/>
      <c r="GDW243" s="55"/>
      <c r="GDY243" s="55"/>
      <c r="GEA243" s="55"/>
      <c r="GEC243" s="55"/>
      <c r="GEE243" s="55"/>
      <c r="GEG243" s="55"/>
      <c r="GEI243" s="55"/>
      <c r="GEK243" s="55"/>
      <c r="GEM243" s="55"/>
      <c r="GEO243" s="55"/>
      <c r="GEQ243" s="55"/>
      <c r="GES243" s="55"/>
      <c r="GEU243" s="55"/>
      <c r="GEW243" s="55"/>
      <c r="GEY243" s="55"/>
      <c r="GFA243" s="55"/>
      <c r="GFC243" s="55"/>
      <c r="GFE243" s="55"/>
      <c r="GFG243" s="55"/>
      <c r="GFI243" s="55"/>
      <c r="GFK243" s="55"/>
      <c r="GFM243" s="55"/>
      <c r="GFO243" s="55"/>
      <c r="GFQ243" s="55"/>
      <c r="GFS243" s="55"/>
      <c r="GFU243" s="55"/>
      <c r="GFW243" s="55"/>
      <c r="GFY243" s="55"/>
      <c r="GGA243" s="55"/>
      <c r="GGC243" s="55"/>
      <c r="GGE243" s="55"/>
      <c r="GGG243" s="55"/>
      <c r="GGI243" s="55"/>
      <c r="GGK243" s="55"/>
      <c r="GGM243" s="55"/>
      <c r="GGO243" s="55"/>
      <c r="GGQ243" s="55"/>
      <c r="GGS243" s="55"/>
      <c r="GGU243" s="55"/>
      <c r="GGW243" s="55"/>
      <c r="GGY243" s="55"/>
      <c r="GHA243" s="55"/>
      <c r="GHC243" s="55"/>
      <c r="GHE243" s="55"/>
      <c r="GHG243" s="55"/>
      <c r="GHI243" s="55"/>
      <c r="GHK243" s="55"/>
      <c r="GHM243" s="55"/>
      <c r="GHO243" s="55"/>
      <c r="GHQ243" s="55"/>
      <c r="GHS243" s="55"/>
      <c r="GHU243" s="55"/>
      <c r="GHW243" s="55"/>
      <c r="GHY243" s="55"/>
      <c r="GIA243" s="55"/>
      <c r="GIC243" s="55"/>
      <c r="GIE243" s="55"/>
      <c r="GIG243" s="55"/>
      <c r="GII243" s="55"/>
      <c r="GIK243" s="55"/>
      <c r="GIM243" s="55"/>
      <c r="GIO243" s="55"/>
      <c r="GIQ243" s="55"/>
      <c r="GIS243" s="55"/>
      <c r="GIU243" s="55"/>
      <c r="GIW243" s="55"/>
      <c r="GIY243" s="55"/>
      <c r="GJA243" s="55"/>
      <c r="GJC243" s="55"/>
      <c r="GJE243" s="55"/>
      <c r="GJG243" s="55"/>
      <c r="GJI243" s="55"/>
      <c r="GJK243" s="55"/>
      <c r="GJM243" s="55"/>
      <c r="GJO243" s="55"/>
      <c r="GJQ243" s="55"/>
      <c r="GJS243" s="55"/>
      <c r="GJU243" s="55"/>
      <c r="GJW243" s="55"/>
      <c r="GJY243" s="55"/>
      <c r="GKA243" s="55"/>
      <c r="GKC243" s="55"/>
      <c r="GKE243" s="55"/>
      <c r="GKG243" s="55"/>
      <c r="GKI243" s="55"/>
      <c r="GKK243" s="55"/>
      <c r="GKM243" s="55"/>
      <c r="GKO243" s="55"/>
      <c r="GKQ243" s="55"/>
      <c r="GKS243" s="55"/>
      <c r="GKU243" s="55"/>
      <c r="GKW243" s="55"/>
      <c r="GKY243" s="55"/>
      <c r="GLA243" s="55"/>
      <c r="GLC243" s="55"/>
      <c r="GLE243" s="55"/>
      <c r="GLG243" s="55"/>
      <c r="GLI243" s="55"/>
      <c r="GLK243" s="55"/>
      <c r="GLM243" s="55"/>
      <c r="GLO243" s="55"/>
      <c r="GLQ243" s="55"/>
      <c r="GLS243" s="55"/>
      <c r="GLU243" s="55"/>
      <c r="GLW243" s="55"/>
      <c r="GLY243" s="55"/>
      <c r="GMA243" s="55"/>
      <c r="GMC243" s="55"/>
      <c r="GME243" s="55"/>
      <c r="GMG243" s="55"/>
      <c r="GMI243" s="55"/>
      <c r="GMK243" s="55"/>
      <c r="GMM243" s="55"/>
      <c r="GMO243" s="55"/>
      <c r="GMQ243" s="55"/>
      <c r="GMS243" s="55"/>
      <c r="GMU243" s="55"/>
      <c r="GMW243" s="55"/>
      <c r="GMY243" s="55"/>
      <c r="GNA243" s="55"/>
      <c r="GNC243" s="55"/>
      <c r="GNE243" s="55"/>
      <c r="GNG243" s="55"/>
      <c r="GNI243" s="55"/>
      <c r="GNK243" s="55"/>
      <c r="GNM243" s="55"/>
      <c r="GNO243" s="55"/>
      <c r="GNQ243" s="55"/>
      <c r="GNS243" s="55"/>
      <c r="GNU243" s="55"/>
      <c r="GNW243" s="55"/>
      <c r="GNY243" s="55"/>
      <c r="GOA243" s="55"/>
      <c r="GOC243" s="55"/>
      <c r="GOE243" s="55"/>
      <c r="GOG243" s="55"/>
      <c r="GOI243" s="55"/>
      <c r="GOK243" s="55"/>
      <c r="GOM243" s="55"/>
      <c r="GOO243" s="55"/>
      <c r="GOQ243" s="55"/>
      <c r="GOS243" s="55"/>
      <c r="GOU243" s="55"/>
      <c r="GOW243" s="55"/>
      <c r="GOY243" s="55"/>
      <c r="GPA243" s="55"/>
      <c r="GPC243" s="55"/>
      <c r="GPE243" s="55"/>
      <c r="GPG243" s="55"/>
      <c r="GPI243" s="55"/>
      <c r="GPK243" s="55"/>
      <c r="GPM243" s="55"/>
      <c r="GPO243" s="55"/>
      <c r="GPQ243" s="55"/>
      <c r="GPS243" s="55"/>
      <c r="GPU243" s="55"/>
      <c r="GPW243" s="55"/>
      <c r="GPY243" s="55"/>
      <c r="GQA243" s="55"/>
      <c r="GQC243" s="55"/>
      <c r="GQE243" s="55"/>
      <c r="GQG243" s="55"/>
      <c r="GQI243" s="55"/>
      <c r="GQK243" s="55"/>
      <c r="GQM243" s="55"/>
      <c r="GQO243" s="55"/>
      <c r="GQQ243" s="55"/>
      <c r="GQS243" s="55"/>
      <c r="GQU243" s="55"/>
      <c r="GQW243" s="55"/>
      <c r="GQY243" s="55"/>
      <c r="GRA243" s="55"/>
      <c r="GRC243" s="55"/>
      <c r="GRE243" s="55"/>
      <c r="GRG243" s="55"/>
      <c r="GRI243" s="55"/>
      <c r="GRK243" s="55"/>
      <c r="GRM243" s="55"/>
      <c r="GRO243" s="55"/>
      <c r="GRQ243" s="55"/>
      <c r="GRS243" s="55"/>
      <c r="GRU243" s="55"/>
      <c r="GRW243" s="55"/>
      <c r="GRY243" s="55"/>
      <c r="GSA243" s="55"/>
      <c r="GSC243" s="55"/>
      <c r="GSE243" s="55"/>
      <c r="GSG243" s="55"/>
      <c r="GSI243" s="55"/>
      <c r="GSK243" s="55"/>
      <c r="GSM243" s="55"/>
      <c r="GSO243" s="55"/>
      <c r="GSQ243" s="55"/>
      <c r="GSS243" s="55"/>
      <c r="GSU243" s="55"/>
      <c r="GSW243" s="55"/>
      <c r="GSY243" s="55"/>
      <c r="GTA243" s="55"/>
      <c r="GTC243" s="55"/>
      <c r="GTE243" s="55"/>
      <c r="GTG243" s="55"/>
      <c r="GTI243" s="55"/>
      <c r="GTK243" s="55"/>
      <c r="GTM243" s="55"/>
      <c r="GTO243" s="55"/>
      <c r="GTQ243" s="55"/>
      <c r="GTS243" s="55"/>
      <c r="GTU243" s="55"/>
      <c r="GTW243" s="55"/>
      <c r="GTY243" s="55"/>
      <c r="GUA243" s="55"/>
      <c r="GUC243" s="55"/>
      <c r="GUE243" s="55"/>
      <c r="GUG243" s="55"/>
      <c r="GUI243" s="55"/>
      <c r="GUK243" s="55"/>
      <c r="GUM243" s="55"/>
      <c r="GUO243" s="55"/>
      <c r="GUQ243" s="55"/>
      <c r="GUS243" s="55"/>
      <c r="GUU243" s="55"/>
      <c r="GUW243" s="55"/>
      <c r="GUY243" s="55"/>
      <c r="GVA243" s="55"/>
      <c r="GVC243" s="55"/>
      <c r="GVE243" s="55"/>
      <c r="GVG243" s="55"/>
      <c r="GVI243" s="55"/>
      <c r="GVK243" s="55"/>
      <c r="GVM243" s="55"/>
      <c r="GVO243" s="55"/>
      <c r="GVQ243" s="55"/>
      <c r="GVS243" s="55"/>
      <c r="GVU243" s="55"/>
      <c r="GVW243" s="55"/>
      <c r="GVY243" s="55"/>
      <c r="GWA243" s="55"/>
      <c r="GWC243" s="55"/>
      <c r="GWE243" s="55"/>
      <c r="GWG243" s="55"/>
      <c r="GWI243" s="55"/>
      <c r="GWK243" s="55"/>
      <c r="GWM243" s="55"/>
      <c r="GWO243" s="55"/>
      <c r="GWQ243" s="55"/>
      <c r="GWS243" s="55"/>
      <c r="GWU243" s="55"/>
      <c r="GWW243" s="55"/>
      <c r="GWY243" s="55"/>
      <c r="GXA243" s="55"/>
      <c r="GXC243" s="55"/>
      <c r="GXE243" s="55"/>
      <c r="GXG243" s="55"/>
      <c r="GXI243" s="55"/>
      <c r="GXK243" s="55"/>
      <c r="GXM243" s="55"/>
      <c r="GXO243" s="55"/>
      <c r="GXQ243" s="55"/>
      <c r="GXS243" s="55"/>
      <c r="GXU243" s="55"/>
      <c r="GXW243" s="55"/>
      <c r="GXY243" s="55"/>
      <c r="GYA243" s="55"/>
      <c r="GYC243" s="55"/>
      <c r="GYE243" s="55"/>
      <c r="GYG243" s="55"/>
      <c r="GYI243" s="55"/>
      <c r="GYK243" s="55"/>
      <c r="GYM243" s="55"/>
      <c r="GYO243" s="55"/>
      <c r="GYQ243" s="55"/>
      <c r="GYS243" s="55"/>
      <c r="GYU243" s="55"/>
      <c r="GYW243" s="55"/>
      <c r="GYY243" s="55"/>
      <c r="GZA243" s="55"/>
      <c r="GZC243" s="55"/>
      <c r="GZE243" s="55"/>
      <c r="GZG243" s="55"/>
      <c r="GZI243" s="55"/>
      <c r="GZK243" s="55"/>
      <c r="GZM243" s="55"/>
      <c r="GZO243" s="55"/>
      <c r="GZQ243" s="55"/>
      <c r="GZS243" s="55"/>
      <c r="GZU243" s="55"/>
      <c r="GZW243" s="55"/>
      <c r="GZY243" s="55"/>
      <c r="HAA243" s="55"/>
      <c r="HAC243" s="55"/>
      <c r="HAE243" s="55"/>
      <c r="HAG243" s="55"/>
      <c r="HAI243" s="55"/>
      <c r="HAK243" s="55"/>
      <c r="HAM243" s="55"/>
      <c r="HAO243" s="55"/>
      <c r="HAQ243" s="55"/>
      <c r="HAS243" s="55"/>
      <c r="HAU243" s="55"/>
      <c r="HAW243" s="55"/>
      <c r="HAY243" s="55"/>
      <c r="HBA243" s="55"/>
      <c r="HBC243" s="55"/>
      <c r="HBE243" s="55"/>
      <c r="HBG243" s="55"/>
      <c r="HBI243" s="55"/>
      <c r="HBK243" s="55"/>
      <c r="HBM243" s="55"/>
      <c r="HBO243" s="55"/>
      <c r="HBQ243" s="55"/>
      <c r="HBS243" s="55"/>
      <c r="HBU243" s="55"/>
      <c r="HBW243" s="55"/>
      <c r="HBY243" s="55"/>
      <c r="HCA243" s="55"/>
      <c r="HCC243" s="55"/>
      <c r="HCE243" s="55"/>
      <c r="HCG243" s="55"/>
      <c r="HCI243" s="55"/>
      <c r="HCK243" s="55"/>
      <c r="HCM243" s="55"/>
      <c r="HCO243" s="55"/>
      <c r="HCQ243" s="55"/>
      <c r="HCS243" s="55"/>
      <c r="HCU243" s="55"/>
      <c r="HCW243" s="55"/>
      <c r="HCY243" s="55"/>
      <c r="HDA243" s="55"/>
      <c r="HDC243" s="55"/>
      <c r="HDE243" s="55"/>
      <c r="HDG243" s="55"/>
      <c r="HDI243" s="55"/>
      <c r="HDK243" s="55"/>
      <c r="HDM243" s="55"/>
      <c r="HDO243" s="55"/>
      <c r="HDQ243" s="55"/>
      <c r="HDS243" s="55"/>
      <c r="HDU243" s="55"/>
      <c r="HDW243" s="55"/>
      <c r="HDY243" s="55"/>
      <c r="HEA243" s="55"/>
      <c r="HEC243" s="55"/>
      <c r="HEE243" s="55"/>
      <c r="HEG243" s="55"/>
      <c r="HEI243" s="55"/>
      <c r="HEK243" s="55"/>
      <c r="HEM243" s="55"/>
      <c r="HEO243" s="55"/>
      <c r="HEQ243" s="55"/>
      <c r="HES243" s="55"/>
      <c r="HEU243" s="55"/>
      <c r="HEW243" s="55"/>
      <c r="HEY243" s="55"/>
      <c r="HFA243" s="55"/>
      <c r="HFC243" s="55"/>
      <c r="HFE243" s="55"/>
      <c r="HFG243" s="55"/>
      <c r="HFI243" s="55"/>
      <c r="HFK243" s="55"/>
      <c r="HFM243" s="55"/>
      <c r="HFO243" s="55"/>
      <c r="HFQ243" s="55"/>
      <c r="HFS243" s="55"/>
      <c r="HFU243" s="55"/>
      <c r="HFW243" s="55"/>
      <c r="HFY243" s="55"/>
      <c r="HGA243" s="55"/>
      <c r="HGC243" s="55"/>
      <c r="HGE243" s="55"/>
      <c r="HGG243" s="55"/>
      <c r="HGI243" s="55"/>
      <c r="HGK243" s="55"/>
      <c r="HGM243" s="55"/>
      <c r="HGO243" s="55"/>
      <c r="HGQ243" s="55"/>
      <c r="HGS243" s="55"/>
      <c r="HGU243" s="55"/>
      <c r="HGW243" s="55"/>
      <c r="HGY243" s="55"/>
      <c r="HHA243" s="55"/>
      <c r="HHC243" s="55"/>
      <c r="HHE243" s="55"/>
      <c r="HHG243" s="55"/>
      <c r="HHI243" s="55"/>
      <c r="HHK243" s="55"/>
      <c r="HHM243" s="55"/>
      <c r="HHO243" s="55"/>
      <c r="HHQ243" s="55"/>
      <c r="HHS243" s="55"/>
      <c r="HHU243" s="55"/>
      <c r="HHW243" s="55"/>
      <c r="HHY243" s="55"/>
      <c r="HIA243" s="55"/>
      <c r="HIC243" s="55"/>
      <c r="HIE243" s="55"/>
      <c r="HIG243" s="55"/>
      <c r="HII243" s="55"/>
      <c r="HIK243" s="55"/>
      <c r="HIM243" s="55"/>
      <c r="HIO243" s="55"/>
      <c r="HIQ243" s="55"/>
      <c r="HIS243" s="55"/>
      <c r="HIU243" s="55"/>
      <c r="HIW243" s="55"/>
      <c r="HIY243" s="55"/>
      <c r="HJA243" s="55"/>
      <c r="HJC243" s="55"/>
      <c r="HJE243" s="55"/>
      <c r="HJG243" s="55"/>
      <c r="HJI243" s="55"/>
      <c r="HJK243" s="55"/>
      <c r="HJM243" s="55"/>
      <c r="HJO243" s="55"/>
      <c r="HJQ243" s="55"/>
      <c r="HJS243" s="55"/>
      <c r="HJU243" s="55"/>
      <c r="HJW243" s="55"/>
      <c r="HJY243" s="55"/>
      <c r="HKA243" s="55"/>
      <c r="HKC243" s="55"/>
      <c r="HKE243" s="55"/>
      <c r="HKG243" s="55"/>
      <c r="HKI243" s="55"/>
      <c r="HKK243" s="55"/>
      <c r="HKM243" s="55"/>
      <c r="HKO243" s="55"/>
      <c r="HKQ243" s="55"/>
      <c r="HKS243" s="55"/>
      <c r="HKU243" s="55"/>
      <c r="HKW243" s="55"/>
      <c r="HKY243" s="55"/>
      <c r="HLA243" s="55"/>
      <c r="HLC243" s="55"/>
      <c r="HLE243" s="55"/>
      <c r="HLG243" s="55"/>
      <c r="HLI243" s="55"/>
      <c r="HLK243" s="55"/>
      <c r="HLM243" s="55"/>
      <c r="HLO243" s="55"/>
      <c r="HLQ243" s="55"/>
      <c r="HLS243" s="55"/>
      <c r="HLU243" s="55"/>
      <c r="HLW243" s="55"/>
      <c r="HLY243" s="55"/>
      <c r="HMA243" s="55"/>
      <c r="HMC243" s="55"/>
      <c r="HME243" s="55"/>
      <c r="HMG243" s="55"/>
      <c r="HMI243" s="55"/>
      <c r="HMK243" s="55"/>
      <c r="HMM243" s="55"/>
      <c r="HMO243" s="55"/>
      <c r="HMQ243" s="55"/>
      <c r="HMS243" s="55"/>
      <c r="HMU243" s="55"/>
      <c r="HMW243" s="55"/>
      <c r="HMY243" s="55"/>
      <c r="HNA243" s="55"/>
      <c r="HNC243" s="55"/>
      <c r="HNE243" s="55"/>
      <c r="HNG243" s="55"/>
      <c r="HNI243" s="55"/>
      <c r="HNK243" s="55"/>
      <c r="HNM243" s="55"/>
      <c r="HNO243" s="55"/>
      <c r="HNQ243" s="55"/>
      <c r="HNS243" s="55"/>
      <c r="HNU243" s="55"/>
      <c r="HNW243" s="55"/>
      <c r="HNY243" s="55"/>
      <c r="HOA243" s="55"/>
      <c r="HOC243" s="55"/>
      <c r="HOE243" s="55"/>
      <c r="HOG243" s="55"/>
      <c r="HOI243" s="55"/>
      <c r="HOK243" s="55"/>
      <c r="HOM243" s="55"/>
      <c r="HOO243" s="55"/>
      <c r="HOQ243" s="55"/>
      <c r="HOS243" s="55"/>
      <c r="HOU243" s="55"/>
      <c r="HOW243" s="55"/>
      <c r="HOY243" s="55"/>
      <c r="HPA243" s="55"/>
      <c r="HPC243" s="55"/>
      <c r="HPE243" s="55"/>
      <c r="HPG243" s="55"/>
      <c r="HPI243" s="55"/>
      <c r="HPK243" s="55"/>
      <c r="HPM243" s="55"/>
      <c r="HPO243" s="55"/>
      <c r="HPQ243" s="55"/>
      <c r="HPS243" s="55"/>
      <c r="HPU243" s="55"/>
      <c r="HPW243" s="55"/>
      <c r="HPY243" s="55"/>
      <c r="HQA243" s="55"/>
      <c r="HQC243" s="55"/>
      <c r="HQE243" s="55"/>
      <c r="HQG243" s="55"/>
      <c r="HQI243" s="55"/>
      <c r="HQK243" s="55"/>
      <c r="HQM243" s="55"/>
      <c r="HQO243" s="55"/>
      <c r="HQQ243" s="55"/>
      <c r="HQS243" s="55"/>
      <c r="HQU243" s="55"/>
      <c r="HQW243" s="55"/>
      <c r="HQY243" s="55"/>
      <c r="HRA243" s="55"/>
      <c r="HRC243" s="55"/>
      <c r="HRE243" s="55"/>
      <c r="HRG243" s="55"/>
      <c r="HRI243" s="55"/>
      <c r="HRK243" s="55"/>
      <c r="HRM243" s="55"/>
      <c r="HRO243" s="55"/>
      <c r="HRQ243" s="55"/>
      <c r="HRS243" s="55"/>
      <c r="HRU243" s="55"/>
      <c r="HRW243" s="55"/>
      <c r="HRY243" s="55"/>
      <c r="HSA243" s="55"/>
      <c r="HSC243" s="55"/>
      <c r="HSE243" s="55"/>
      <c r="HSG243" s="55"/>
      <c r="HSI243" s="55"/>
      <c r="HSK243" s="55"/>
      <c r="HSM243" s="55"/>
      <c r="HSO243" s="55"/>
      <c r="HSQ243" s="55"/>
      <c r="HSS243" s="55"/>
      <c r="HSU243" s="55"/>
      <c r="HSW243" s="55"/>
      <c r="HSY243" s="55"/>
      <c r="HTA243" s="55"/>
      <c r="HTC243" s="55"/>
      <c r="HTE243" s="55"/>
      <c r="HTG243" s="55"/>
      <c r="HTI243" s="55"/>
      <c r="HTK243" s="55"/>
      <c r="HTM243" s="55"/>
      <c r="HTO243" s="55"/>
      <c r="HTQ243" s="55"/>
      <c r="HTS243" s="55"/>
      <c r="HTU243" s="55"/>
      <c r="HTW243" s="55"/>
      <c r="HTY243" s="55"/>
      <c r="HUA243" s="55"/>
      <c r="HUC243" s="55"/>
      <c r="HUE243" s="55"/>
      <c r="HUG243" s="55"/>
      <c r="HUI243" s="55"/>
      <c r="HUK243" s="55"/>
      <c r="HUM243" s="55"/>
      <c r="HUO243" s="55"/>
      <c r="HUQ243" s="55"/>
      <c r="HUS243" s="55"/>
      <c r="HUU243" s="55"/>
      <c r="HUW243" s="55"/>
      <c r="HUY243" s="55"/>
      <c r="HVA243" s="55"/>
      <c r="HVC243" s="55"/>
      <c r="HVE243" s="55"/>
      <c r="HVG243" s="55"/>
      <c r="HVI243" s="55"/>
      <c r="HVK243" s="55"/>
      <c r="HVM243" s="55"/>
      <c r="HVO243" s="55"/>
      <c r="HVQ243" s="55"/>
      <c r="HVS243" s="55"/>
      <c r="HVU243" s="55"/>
      <c r="HVW243" s="55"/>
      <c r="HVY243" s="55"/>
      <c r="HWA243" s="55"/>
      <c r="HWC243" s="55"/>
      <c r="HWE243" s="55"/>
      <c r="HWG243" s="55"/>
      <c r="HWI243" s="55"/>
      <c r="HWK243" s="55"/>
      <c r="HWM243" s="55"/>
      <c r="HWO243" s="55"/>
      <c r="HWQ243" s="55"/>
      <c r="HWS243" s="55"/>
      <c r="HWU243" s="55"/>
      <c r="HWW243" s="55"/>
      <c r="HWY243" s="55"/>
      <c r="HXA243" s="55"/>
      <c r="HXC243" s="55"/>
      <c r="HXE243" s="55"/>
      <c r="HXG243" s="55"/>
      <c r="HXI243" s="55"/>
      <c r="HXK243" s="55"/>
      <c r="HXM243" s="55"/>
      <c r="HXO243" s="55"/>
      <c r="HXQ243" s="55"/>
      <c r="HXS243" s="55"/>
      <c r="HXU243" s="55"/>
      <c r="HXW243" s="55"/>
      <c r="HXY243" s="55"/>
      <c r="HYA243" s="55"/>
      <c r="HYC243" s="55"/>
      <c r="HYE243" s="55"/>
      <c r="HYG243" s="55"/>
      <c r="HYI243" s="55"/>
      <c r="HYK243" s="55"/>
      <c r="HYM243" s="55"/>
      <c r="HYO243" s="55"/>
      <c r="HYQ243" s="55"/>
      <c r="HYS243" s="55"/>
      <c r="HYU243" s="55"/>
      <c r="HYW243" s="55"/>
      <c r="HYY243" s="55"/>
      <c r="HZA243" s="55"/>
      <c r="HZC243" s="55"/>
      <c r="HZE243" s="55"/>
      <c r="HZG243" s="55"/>
      <c r="HZI243" s="55"/>
      <c r="HZK243" s="55"/>
      <c r="HZM243" s="55"/>
      <c r="HZO243" s="55"/>
      <c r="HZQ243" s="55"/>
      <c r="HZS243" s="55"/>
      <c r="HZU243" s="55"/>
      <c r="HZW243" s="55"/>
      <c r="HZY243" s="55"/>
      <c r="IAA243" s="55"/>
      <c r="IAC243" s="55"/>
      <c r="IAE243" s="55"/>
      <c r="IAG243" s="55"/>
      <c r="IAI243" s="55"/>
      <c r="IAK243" s="55"/>
      <c r="IAM243" s="55"/>
      <c r="IAO243" s="55"/>
      <c r="IAQ243" s="55"/>
      <c r="IAS243" s="55"/>
      <c r="IAU243" s="55"/>
      <c r="IAW243" s="55"/>
      <c r="IAY243" s="55"/>
      <c r="IBA243" s="55"/>
      <c r="IBC243" s="55"/>
      <c r="IBE243" s="55"/>
      <c r="IBG243" s="55"/>
      <c r="IBI243" s="55"/>
      <c r="IBK243" s="55"/>
      <c r="IBM243" s="55"/>
      <c r="IBO243" s="55"/>
      <c r="IBQ243" s="55"/>
      <c r="IBS243" s="55"/>
      <c r="IBU243" s="55"/>
      <c r="IBW243" s="55"/>
      <c r="IBY243" s="55"/>
      <c r="ICA243" s="55"/>
      <c r="ICC243" s="55"/>
      <c r="ICE243" s="55"/>
      <c r="ICG243" s="55"/>
      <c r="ICI243" s="55"/>
      <c r="ICK243" s="55"/>
      <c r="ICM243" s="55"/>
      <c r="ICO243" s="55"/>
      <c r="ICQ243" s="55"/>
      <c r="ICS243" s="55"/>
      <c r="ICU243" s="55"/>
      <c r="ICW243" s="55"/>
      <c r="ICY243" s="55"/>
      <c r="IDA243" s="55"/>
      <c r="IDC243" s="55"/>
      <c r="IDE243" s="55"/>
      <c r="IDG243" s="55"/>
      <c r="IDI243" s="55"/>
      <c r="IDK243" s="55"/>
      <c r="IDM243" s="55"/>
      <c r="IDO243" s="55"/>
      <c r="IDQ243" s="55"/>
      <c r="IDS243" s="55"/>
      <c r="IDU243" s="55"/>
      <c r="IDW243" s="55"/>
      <c r="IDY243" s="55"/>
      <c r="IEA243" s="55"/>
      <c r="IEC243" s="55"/>
      <c r="IEE243" s="55"/>
      <c r="IEG243" s="55"/>
      <c r="IEI243" s="55"/>
      <c r="IEK243" s="55"/>
      <c r="IEM243" s="55"/>
      <c r="IEO243" s="55"/>
      <c r="IEQ243" s="55"/>
      <c r="IES243" s="55"/>
      <c r="IEU243" s="55"/>
      <c r="IEW243" s="55"/>
      <c r="IEY243" s="55"/>
      <c r="IFA243" s="55"/>
      <c r="IFC243" s="55"/>
      <c r="IFE243" s="55"/>
      <c r="IFG243" s="55"/>
      <c r="IFI243" s="55"/>
      <c r="IFK243" s="55"/>
      <c r="IFM243" s="55"/>
      <c r="IFO243" s="55"/>
      <c r="IFQ243" s="55"/>
      <c r="IFS243" s="55"/>
      <c r="IFU243" s="55"/>
      <c r="IFW243" s="55"/>
      <c r="IFY243" s="55"/>
      <c r="IGA243" s="55"/>
      <c r="IGC243" s="55"/>
      <c r="IGE243" s="55"/>
      <c r="IGG243" s="55"/>
      <c r="IGI243" s="55"/>
      <c r="IGK243" s="55"/>
      <c r="IGM243" s="55"/>
      <c r="IGO243" s="55"/>
      <c r="IGQ243" s="55"/>
      <c r="IGS243" s="55"/>
      <c r="IGU243" s="55"/>
      <c r="IGW243" s="55"/>
      <c r="IGY243" s="55"/>
      <c r="IHA243" s="55"/>
      <c r="IHC243" s="55"/>
      <c r="IHE243" s="55"/>
      <c r="IHG243" s="55"/>
      <c r="IHI243" s="55"/>
      <c r="IHK243" s="55"/>
      <c r="IHM243" s="55"/>
      <c r="IHO243" s="55"/>
      <c r="IHQ243" s="55"/>
      <c r="IHS243" s="55"/>
      <c r="IHU243" s="55"/>
      <c r="IHW243" s="55"/>
      <c r="IHY243" s="55"/>
      <c r="IIA243" s="55"/>
      <c r="IIC243" s="55"/>
      <c r="IIE243" s="55"/>
      <c r="IIG243" s="55"/>
      <c r="III243" s="55"/>
      <c r="IIK243" s="55"/>
      <c r="IIM243" s="55"/>
      <c r="IIO243" s="55"/>
      <c r="IIQ243" s="55"/>
      <c r="IIS243" s="55"/>
      <c r="IIU243" s="55"/>
      <c r="IIW243" s="55"/>
      <c r="IIY243" s="55"/>
      <c r="IJA243" s="55"/>
      <c r="IJC243" s="55"/>
      <c r="IJE243" s="55"/>
      <c r="IJG243" s="55"/>
      <c r="IJI243" s="55"/>
      <c r="IJK243" s="55"/>
      <c r="IJM243" s="55"/>
      <c r="IJO243" s="55"/>
      <c r="IJQ243" s="55"/>
      <c r="IJS243" s="55"/>
      <c r="IJU243" s="55"/>
      <c r="IJW243" s="55"/>
      <c r="IJY243" s="55"/>
      <c r="IKA243" s="55"/>
      <c r="IKC243" s="55"/>
      <c r="IKE243" s="55"/>
      <c r="IKG243" s="55"/>
      <c r="IKI243" s="55"/>
      <c r="IKK243" s="55"/>
      <c r="IKM243" s="55"/>
      <c r="IKO243" s="55"/>
      <c r="IKQ243" s="55"/>
      <c r="IKS243" s="55"/>
      <c r="IKU243" s="55"/>
      <c r="IKW243" s="55"/>
      <c r="IKY243" s="55"/>
      <c r="ILA243" s="55"/>
      <c r="ILC243" s="55"/>
      <c r="ILE243" s="55"/>
      <c r="ILG243" s="55"/>
      <c r="ILI243" s="55"/>
      <c r="ILK243" s="55"/>
      <c r="ILM243" s="55"/>
      <c r="ILO243" s="55"/>
      <c r="ILQ243" s="55"/>
      <c r="ILS243" s="55"/>
      <c r="ILU243" s="55"/>
      <c r="ILW243" s="55"/>
      <c r="ILY243" s="55"/>
      <c r="IMA243" s="55"/>
      <c r="IMC243" s="55"/>
      <c r="IME243" s="55"/>
      <c r="IMG243" s="55"/>
      <c r="IMI243" s="55"/>
      <c r="IMK243" s="55"/>
      <c r="IMM243" s="55"/>
      <c r="IMO243" s="55"/>
      <c r="IMQ243" s="55"/>
      <c r="IMS243" s="55"/>
      <c r="IMU243" s="55"/>
      <c r="IMW243" s="55"/>
      <c r="IMY243" s="55"/>
      <c r="INA243" s="55"/>
      <c r="INC243" s="55"/>
      <c r="INE243" s="55"/>
      <c r="ING243" s="55"/>
      <c r="INI243" s="55"/>
      <c r="INK243" s="55"/>
      <c r="INM243" s="55"/>
      <c r="INO243" s="55"/>
      <c r="INQ243" s="55"/>
      <c r="INS243" s="55"/>
      <c r="INU243" s="55"/>
      <c r="INW243" s="55"/>
      <c r="INY243" s="55"/>
      <c r="IOA243" s="55"/>
      <c r="IOC243" s="55"/>
      <c r="IOE243" s="55"/>
      <c r="IOG243" s="55"/>
      <c r="IOI243" s="55"/>
      <c r="IOK243" s="55"/>
      <c r="IOM243" s="55"/>
      <c r="IOO243" s="55"/>
      <c r="IOQ243" s="55"/>
      <c r="IOS243" s="55"/>
      <c r="IOU243" s="55"/>
      <c r="IOW243" s="55"/>
      <c r="IOY243" s="55"/>
      <c r="IPA243" s="55"/>
      <c r="IPC243" s="55"/>
      <c r="IPE243" s="55"/>
      <c r="IPG243" s="55"/>
      <c r="IPI243" s="55"/>
      <c r="IPK243" s="55"/>
      <c r="IPM243" s="55"/>
      <c r="IPO243" s="55"/>
      <c r="IPQ243" s="55"/>
      <c r="IPS243" s="55"/>
      <c r="IPU243" s="55"/>
      <c r="IPW243" s="55"/>
      <c r="IPY243" s="55"/>
      <c r="IQA243" s="55"/>
      <c r="IQC243" s="55"/>
      <c r="IQE243" s="55"/>
      <c r="IQG243" s="55"/>
      <c r="IQI243" s="55"/>
      <c r="IQK243" s="55"/>
      <c r="IQM243" s="55"/>
      <c r="IQO243" s="55"/>
      <c r="IQQ243" s="55"/>
      <c r="IQS243" s="55"/>
      <c r="IQU243" s="55"/>
      <c r="IQW243" s="55"/>
      <c r="IQY243" s="55"/>
      <c r="IRA243" s="55"/>
      <c r="IRC243" s="55"/>
      <c r="IRE243" s="55"/>
      <c r="IRG243" s="55"/>
      <c r="IRI243" s="55"/>
      <c r="IRK243" s="55"/>
      <c r="IRM243" s="55"/>
      <c r="IRO243" s="55"/>
      <c r="IRQ243" s="55"/>
      <c r="IRS243" s="55"/>
      <c r="IRU243" s="55"/>
      <c r="IRW243" s="55"/>
      <c r="IRY243" s="55"/>
      <c r="ISA243" s="55"/>
      <c r="ISC243" s="55"/>
      <c r="ISE243" s="55"/>
      <c r="ISG243" s="55"/>
      <c r="ISI243" s="55"/>
      <c r="ISK243" s="55"/>
      <c r="ISM243" s="55"/>
      <c r="ISO243" s="55"/>
      <c r="ISQ243" s="55"/>
      <c r="ISS243" s="55"/>
      <c r="ISU243" s="55"/>
      <c r="ISW243" s="55"/>
      <c r="ISY243" s="55"/>
      <c r="ITA243" s="55"/>
      <c r="ITC243" s="55"/>
      <c r="ITE243" s="55"/>
      <c r="ITG243" s="55"/>
      <c r="ITI243" s="55"/>
      <c r="ITK243" s="55"/>
      <c r="ITM243" s="55"/>
      <c r="ITO243" s="55"/>
      <c r="ITQ243" s="55"/>
      <c r="ITS243" s="55"/>
      <c r="ITU243" s="55"/>
      <c r="ITW243" s="55"/>
      <c r="ITY243" s="55"/>
      <c r="IUA243" s="55"/>
      <c r="IUC243" s="55"/>
      <c r="IUE243" s="55"/>
      <c r="IUG243" s="55"/>
      <c r="IUI243" s="55"/>
      <c r="IUK243" s="55"/>
      <c r="IUM243" s="55"/>
      <c r="IUO243" s="55"/>
      <c r="IUQ243" s="55"/>
      <c r="IUS243" s="55"/>
      <c r="IUU243" s="55"/>
      <c r="IUW243" s="55"/>
      <c r="IUY243" s="55"/>
      <c r="IVA243" s="55"/>
      <c r="IVC243" s="55"/>
      <c r="IVE243" s="55"/>
      <c r="IVG243" s="55"/>
      <c r="IVI243" s="55"/>
      <c r="IVK243" s="55"/>
      <c r="IVM243" s="55"/>
      <c r="IVO243" s="55"/>
      <c r="IVQ243" s="55"/>
      <c r="IVS243" s="55"/>
      <c r="IVU243" s="55"/>
      <c r="IVW243" s="55"/>
      <c r="IVY243" s="55"/>
      <c r="IWA243" s="55"/>
      <c r="IWC243" s="55"/>
      <c r="IWE243" s="55"/>
      <c r="IWG243" s="55"/>
      <c r="IWI243" s="55"/>
      <c r="IWK243" s="55"/>
      <c r="IWM243" s="55"/>
      <c r="IWO243" s="55"/>
      <c r="IWQ243" s="55"/>
      <c r="IWS243" s="55"/>
      <c r="IWU243" s="55"/>
      <c r="IWW243" s="55"/>
      <c r="IWY243" s="55"/>
      <c r="IXA243" s="55"/>
      <c r="IXC243" s="55"/>
      <c r="IXE243" s="55"/>
      <c r="IXG243" s="55"/>
      <c r="IXI243" s="55"/>
      <c r="IXK243" s="55"/>
      <c r="IXM243" s="55"/>
      <c r="IXO243" s="55"/>
      <c r="IXQ243" s="55"/>
      <c r="IXS243" s="55"/>
      <c r="IXU243" s="55"/>
      <c r="IXW243" s="55"/>
      <c r="IXY243" s="55"/>
      <c r="IYA243" s="55"/>
      <c r="IYC243" s="55"/>
      <c r="IYE243" s="55"/>
      <c r="IYG243" s="55"/>
      <c r="IYI243" s="55"/>
      <c r="IYK243" s="55"/>
      <c r="IYM243" s="55"/>
      <c r="IYO243" s="55"/>
      <c r="IYQ243" s="55"/>
      <c r="IYS243" s="55"/>
      <c r="IYU243" s="55"/>
      <c r="IYW243" s="55"/>
      <c r="IYY243" s="55"/>
      <c r="IZA243" s="55"/>
      <c r="IZC243" s="55"/>
      <c r="IZE243" s="55"/>
      <c r="IZG243" s="55"/>
      <c r="IZI243" s="55"/>
      <c r="IZK243" s="55"/>
      <c r="IZM243" s="55"/>
      <c r="IZO243" s="55"/>
      <c r="IZQ243" s="55"/>
      <c r="IZS243" s="55"/>
      <c r="IZU243" s="55"/>
      <c r="IZW243" s="55"/>
      <c r="IZY243" s="55"/>
      <c r="JAA243" s="55"/>
      <c r="JAC243" s="55"/>
      <c r="JAE243" s="55"/>
      <c r="JAG243" s="55"/>
      <c r="JAI243" s="55"/>
      <c r="JAK243" s="55"/>
      <c r="JAM243" s="55"/>
      <c r="JAO243" s="55"/>
      <c r="JAQ243" s="55"/>
      <c r="JAS243" s="55"/>
      <c r="JAU243" s="55"/>
      <c r="JAW243" s="55"/>
      <c r="JAY243" s="55"/>
      <c r="JBA243" s="55"/>
      <c r="JBC243" s="55"/>
      <c r="JBE243" s="55"/>
      <c r="JBG243" s="55"/>
      <c r="JBI243" s="55"/>
      <c r="JBK243" s="55"/>
      <c r="JBM243" s="55"/>
      <c r="JBO243" s="55"/>
      <c r="JBQ243" s="55"/>
      <c r="JBS243" s="55"/>
      <c r="JBU243" s="55"/>
      <c r="JBW243" s="55"/>
      <c r="JBY243" s="55"/>
      <c r="JCA243" s="55"/>
      <c r="JCC243" s="55"/>
      <c r="JCE243" s="55"/>
      <c r="JCG243" s="55"/>
      <c r="JCI243" s="55"/>
      <c r="JCK243" s="55"/>
      <c r="JCM243" s="55"/>
      <c r="JCO243" s="55"/>
      <c r="JCQ243" s="55"/>
      <c r="JCS243" s="55"/>
      <c r="JCU243" s="55"/>
      <c r="JCW243" s="55"/>
      <c r="JCY243" s="55"/>
      <c r="JDA243" s="55"/>
      <c r="JDC243" s="55"/>
      <c r="JDE243" s="55"/>
      <c r="JDG243" s="55"/>
      <c r="JDI243" s="55"/>
      <c r="JDK243" s="55"/>
      <c r="JDM243" s="55"/>
      <c r="JDO243" s="55"/>
      <c r="JDQ243" s="55"/>
      <c r="JDS243" s="55"/>
      <c r="JDU243" s="55"/>
      <c r="JDW243" s="55"/>
      <c r="JDY243" s="55"/>
      <c r="JEA243" s="55"/>
      <c r="JEC243" s="55"/>
      <c r="JEE243" s="55"/>
      <c r="JEG243" s="55"/>
      <c r="JEI243" s="55"/>
      <c r="JEK243" s="55"/>
      <c r="JEM243" s="55"/>
      <c r="JEO243" s="55"/>
      <c r="JEQ243" s="55"/>
      <c r="JES243" s="55"/>
      <c r="JEU243" s="55"/>
      <c r="JEW243" s="55"/>
      <c r="JEY243" s="55"/>
      <c r="JFA243" s="55"/>
      <c r="JFC243" s="55"/>
      <c r="JFE243" s="55"/>
      <c r="JFG243" s="55"/>
      <c r="JFI243" s="55"/>
      <c r="JFK243" s="55"/>
      <c r="JFM243" s="55"/>
      <c r="JFO243" s="55"/>
      <c r="JFQ243" s="55"/>
      <c r="JFS243" s="55"/>
      <c r="JFU243" s="55"/>
      <c r="JFW243" s="55"/>
      <c r="JFY243" s="55"/>
      <c r="JGA243" s="55"/>
      <c r="JGC243" s="55"/>
      <c r="JGE243" s="55"/>
      <c r="JGG243" s="55"/>
      <c r="JGI243" s="55"/>
      <c r="JGK243" s="55"/>
      <c r="JGM243" s="55"/>
      <c r="JGO243" s="55"/>
      <c r="JGQ243" s="55"/>
      <c r="JGS243" s="55"/>
      <c r="JGU243" s="55"/>
      <c r="JGW243" s="55"/>
      <c r="JGY243" s="55"/>
      <c r="JHA243" s="55"/>
      <c r="JHC243" s="55"/>
      <c r="JHE243" s="55"/>
      <c r="JHG243" s="55"/>
      <c r="JHI243" s="55"/>
      <c r="JHK243" s="55"/>
      <c r="JHM243" s="55"/>
      <c r="JHO243" s="55"/>
      <c r="JHQ243" s="55"/>
      <c r="JHS243" s="55"/>
      <c r="JHU243" s="55"/>
      <c r="JHW243" s="55"/>
      <c r="JHY243" s="55"/>
      <c r="JIA243" s="55"/>
      <c r="JIC243" s="55"/>
      <c r="JIE243" s="55"/>
      <c r="JIG243" s="55"/>
      <c r="JII243" s="55"/>
      <c r="JIK243" s="55"/>
      <c r="JIM243" s="55"/>
      <c r="JIO243" s="55"/>
      <c r="JIQ243" s="55"/>
      <c r="JIS243" s="55"/>
      <c r="JIU243" s="55"/>
      <c r="JIW243" s="55"/>
      <c r="JIY243" s="55"/>
      <c r="JJA243" s="55"/>
      <c r="JJC243" s="55"/>
      <c r="JJE243" s="55"/>
      <c r="JJG243" s="55"/>
      <c r="JJI243" s="55"/>
      <c r="JJK243" s="55"/>
      <c r="JJM243" s="55"/>
      <c r="JJO243" s="55"/>
      <c r="JJQ243" s="55"/>
      <c r="JJS243" s="55"/>
      <c r="JJU243" s="55"/>
      <c r="JJW243" s="55"/>
      <c r="JJY243" s="55"/>
      <c r="JKA243" s="55"/>
      <c r="JKC243" s="55"/>
      <c r="JKE243" s="55"/>
      <c r="JKG243" s="55"/>
      <c r="JKI243" s="55"/>
      <c r="JKK243" s="55"/>
      <c r="JKM243" s="55"/>
      <c r="JKO243" s="55"/>
      <c r="JKQ243" s="55"/>
      <c r="JKS243" s="55"/>
      <c r="JKU243" s="55"/>
      <c r="JKW243" s="55"/>
      <c r="JKY243" s="55"/>
      <c r="JLA243" s="55"/>
      <c r="JLC243" s="55"/>
      <c r="JLE243" s="55"/>
      <c r="JLG243" s="55"/>
      <c r="JLI243" s="55"/>
      <c r="JLK243" s="55"/>
      <c r="JLM243" s="55"/>
      <c r="JLO243" s="55"/>
      <c r="JLQ243" s="55"/>
      <c r="JLS243" s="55"/>
      <c r="JLU243" s="55"/>
      <c r="JLW243" s="55"/>
      <c r="JLY243" s="55"/>
      <c r="JMA243" s="55"/>
      <c r="JMC243" s="55"/>
      <c r="JME243" s="55"/>
      <c r="JMG243" s="55"/>
      <c r="JMI243" s="55"/>
      <c r="JMK243" s="55"/>
      <c r="JMM243" s="55"/>
      <c r="JMO243" s="55"/>
      <c r="JMQ243" s="55"/>
      <c r="JMS243" s="55"/>
      <c r="JMU243" s="55"/>
      <c r="JMW243" s="55"/>
      <c r="JMY243" s="55"/>
      <c r="JNA243" s="55"/>
      <c r="JNC243" s="55"/>
      <c r="JNE243" s="55"/>
      <c r="JNG243" s="55"/>
      <c r="JNI243" s="55"/>
      <c r="JNK243" s="55"/>
      <c r="JNM243" s="55"/>
      <c r="JNO243" s="55"/>
      <c r="JNQ243" s="55"/>
      <c r="JNS243" s="55"/>
      <c r="JNU243" s="55"/>
      <c r="JNW243" s="55"/>
      <c r="JNY243" s="55"/>
      <c r="JOA243" s="55"/>
      <c r="JOC243" s="55"/>
      <c r="JOE243" s="55"/>
      <c r="JOG243" s="55"/>
      <c r="JOI243" s="55"/>
      <c r="JOK243" s="55"/>
      <c r="JOM243" s="55"/>
      <c r="JOO243" s="55"/>
      <c r="JOQ243" s="55"/>
      <c r="JOS243" s="55"/>
      <c r="JOU243" s="55"/>
      <c r="JOW243" s="55"/>
      <c r="JOY243" s="55"/>
      <c r="JPA243" s="55"/>
      <c r="JPC243" s="55"/>
      <c r="JPE243" s="55"/>
      <c r="JPG243" s="55"/>
      <c r="JPI243" s="55"/>
      <c r="JPK243" s="55"/>
      <c r="JPM243" s="55"/>
      <c r="JPO243" s="55"/>
      <c r="JPQ243" s="55"/>
      <c r="JPS243" s="55"/>
      <c r="JPU243" s="55"/>
      <c r="JPW243" s="55"/>
      <c r="JPY243" s="55"/>
      <c r="JQA243" s="55"/>
      <c r="JQC243" s="55"/>
      <c r="JQE243" s="55"/>
      <c r="JQG243" s="55"/>
      <c r="JQI243" s="55"/>
      <c r="JQK243" s="55"/>
      <c r="JQM243" s="55"/>
      <c r="JQO243" s="55"/>
      <c r="JQQ243" s="55"/>
      <c r="JQS243" s="55"/>
      <c r="JQU243" s="55"/>
      <c r="JQW243" s="55"/>
      <c r="JQY243" s="55"/>
      <c r="JRA243" s="55"/>
      <c r="JRC243" s="55"/>
      <c r="JRE243" s="55"/>
      <c r="JRG243" s="55"/>
      <c r="JRI243" s="55"/>
      <c r="JRK243" s="55"/>
      <c r="JRM243" s="55"/>
      <c r="JRO243" s="55"/>
      <c r="JRQ243" s="55"/>
      <c r="JRS243" s="55"/>
      <c r="JRU243" s="55"/>
      <c r="JRW243" s="55"/>
      <c r="JRY243" s="55"/>
      <c r="JSA243" s="55"/>
      <c r="JSC243" s="55"/>
      <c r="JSE243" s="55"/>
      <c r="JSG243" s="55"/>
      <c r="JSI243" s="55"/>
      <c r="JSK243" s="55"/>
      <c r="JSM243" s="55"/>
      <c r="JSO243" s="55"/>
      <c r="JSQ243" s="55"/>
      <c r="JSS243" s="55"/>
      <c r="JSU243" s="55"/>
      <c r="JSW243" s="55"/>
      <c r="JSY243" s="55"/>
      <c r="JTA243" s="55"/>
      <c r="JTC243" s="55"/>
      <c r="JTE243" s="55"/>
      <c r="JTG243" s="55"/>
      <c r="JTI243" s="55"/>
      <c r="JTK243" s="55"/>
      <c r="JTM243" s="55"/>
      <c r="JTO243" s="55"/>
      <c r="JTQ243" s="55"/>
      <c r="JTS243" s="55"/>
      <c r="JTU243" s="55"/>
      <c r="JTW243" s="55"/>
      <c r="JTY243" s="55"/>
      <c r="JUA243" s="55"/>
      <c r="JUC243" s="55"/>
      <c r="JUE243" s="55"/>
      <c r="JUG243" s="55"/>
      <c r="JUI243" s="55"/>
      <c r="JUK243" s="55"/>
      <c r="JUM243" s="55"/>
      <c r="JUO243" s="55"/>
      <c r="JUQ243" s="55"/>
      <c r="JUS243" s="55"/>
      <c r="JUU243" s="55"/>
      <c r="JUW243" s="55"/>
      <c r="JUY243" s="55"/>
      <c r="JVA243" s="55"/>
      <c r="JVC243" s="55"/>
      <c r="JVE243" s="55"/>
      <c r="JVG243" s="55"/>
      <c r="JVI243" s="55"/>
      <c r="JVK243" s="55"/>
      <c r="JVM243" s="55"/>
      <c r="JVO243" s="55"/>
      <c r="JVQ243" s="55"/>
      <c r="JVS243" s="55"/>
      <c r="JVU243" s="55"/>
      <c r="JVW243" s="55"/>
      <c r="JVY243" s="55"/>
      <c r="JWA243" s="55"/>
      <c r="JWC243" s="55"/>
      <c r="JWE243" s="55"/>
      <c r="JWG243" s="55"/>
      <c r="JWI243" s="55"/>
      <c r="JWK243" s="55"/>
      <c r="JWM243" s="55"/>
      <c r="JWO243" s="55"/>
      <c r="JWQ243" s="55"/>
      <c r="JWS243" s="55"/>
      <c r="JWU243" s="55"/>
      <c r="JWW243" s="55"/>
      <c r="JWY243" s="55"/>
      <c r="JXA243" s="55"/>
      <c r="JXC243" s="55"/>
      <c r="JXE243" s="55"/>
      <c r="JXG243" s="55"/>
      <c r="JXI243" s="55"/>
      <c r="JXK243" s="55"/>
      <c r="JXM243" s="55"/>
      <c r="JXO243" s="55"/>
      <c r="JXQ243" s="55"/>
      <c r="JXS243" s="55"/>
      <c r="JXU243" s="55"/>
      <c r="JXW243" s="55"/>
      <c r="JXY243" s="55"/>
      <c r="JYA243" s="55"/>
      <c r="JYC243" s="55"/>
      <c r="JYE243" s="55"/>
      <c r="JYG243" s="55"/>
      <c r="JYI243" s="55"/>
      <c r="JYK243" s="55"/>
      <c r="JYM243" s="55"/>
      <c r="JYO243" s="55"/>
      <c r="JYQ243" s="55"/>
      <c r="JYS243" s="55"/>
      <c r="JYU243" s="55"/>
      <c r="JYW243" s="55"/>
      <c r="JYY243" s="55"/>
      <c r="JZA243" s="55"/>
      <c r="JZC243" s="55"/>
      <c r="JZE243" s="55"/>
      <c r="JZG243" s="55"/>
      <c r="JZI243" s="55"/>
      <c r="JZK243" s="55"/>
      <c r="JZM243" s="55"/>
      <c r="JZO243" s="55"/>
      <c r="JZQ243" s="55"/>
      <c r="JZS243" s="55"/>
      <c r="JZU243" s="55"/>
      <c r="JZW243" s="55"/>
      <c r="JZY243" s="55"/>
      <c r="KAA243" s="55"/>
      <c r="KAC243" s="55"/>
      <c r="KAE243" s="55"/>
      <c r="KAG243" s="55"/>
      <c r="KAI243" s="55"/>
      <c r="KAK243" s="55"/>
      <c r="KAM243" s="55"/>
      <c r="KAO243" s="55"/>
      <c r="KAQ243" s="55"/>
      <c r="KAS243" s="55"/>
      <c r="KAU243" s="55"/>
      <c r="KAW243" s="55"/>
      <c r="KAY243" s="55"/>
      <c r="KBA243" s="55"/>
      <c r="KBC243" s="55"/>
      <c r="KBE243" s="55"/>
      <c r="KBG243" s="55"/>
      <c r="KBI243" s="55"/>
      <c r="KBK243" s="55"/>
      <c r="KBM243" s="55"/>
      <c r="KBO243" s="55"/>
      <c r="KBQ243" s="55"/>
      <c r="KBS243" s="55"/>
      <c r="KBU243" s="55"/>
      <c r="KBW243" s="55"/>
      <c r="KBY243" s="55"/>
      <c r="KCA243" s="55"/>
      <c r="KCC243" s="55"/>
      <c r="KCE243" s="55"/>
      <c r="KCG243" s="55"/>
      <c r="KCI243" s="55"/>
      <c r="KCK243" s="55"/>
      <c r="KCM243" s="55"/>
      <c r="KCO243" s="55"/>
      <c r="KCQ243" s="55"/>
      <c r="KCS243" s="55"/>
      <c r="KCU243" s="55"/>
      <c r="KCW243" s="55"/>
      <c r="KCY243" s="55"/>
      <c r="KDA243" s="55"/>
      <c r="KDC243" s="55"/>
      <c r="KDE243" s="55"/>
      <c r="KDG243" s="55"/>
      <c r="KDI243" s="55"/>
      <c r="KDK243" s="55"/>
      <c r="KDM243" s="55"/>
      <c r="KDO243" s="55"/>
      <c r="KDQ243" s="55"/>
      <c r="KDS243" s="55"/>
      <c r="KDU243" s="55"/>
      <c r="KDW243" s="55"/>
      <c r="KDY243" s="55"/>
      <c r="KEA243" s="55"/>
      <c r="KEC243" s="55"/>
      <c r="KEE243" s="55"/>
      <c r="KEG243" s="55"/>
      <c r="KEI243" s="55"/>
      <c r="KEK243" s="55"/>
      <c r="KEM243" s="55"/>
      <c r="KEO243" s="55"/>
      <c r="KEQ243" s="55"/>
      <c r="KES243" s="55"/>
      <c r="KEU243" s="55"/>
      <c r="KEW243" s="55"/>
      <c r="KEY243" s="55"/>
      <c r="KFA243" s="55"/>
      <c r="KFC243" s="55"/>
      <c r="KFE243" s="55"/>
      <c r="KFG243" s="55"/>
      <c r="KFI243" s="55"/>
      <c r="KFK243" s="55"/>
      <c r="KFM243" s="55"/>
      <c r="KFO243" s="55"/>
      <c r="KFQ243" s="55"/>
      <c r="KFS243" s="55"/>
      <c r="KFU243" s="55"/>
      <c r="KFW243" s="55"/>
      <c r="KFY243" s="55"/>
      <c r="KGA243" s="55"/>
      <c r="KGC243" s="55"/>
      <c r="KGE243" s="55"/>
      <c r="KGG243" s="55"/>
      <c r="KGI243" s="55"/>
      <c r="KGK243" s="55"/>
      <c r="KGM243" s="55"/>
      <c r="KGO243" s="55"/>
      <c r="KGQ243" s="55"/>
      <c r="KGS243" s="55"/>
      <c r="KGU243" s="55"/>
      <c r="KGW243" s="55"/>
      <c r="KGY243" s="55"/>
      <c r="KHA243" s="55"/>
      <c r="KHC243" s="55"/>
      <c r="KHE243" s="55"/>
      <c r="KHG243" s="55"/>
      <c r="KHI243" s="55"/>
      <c r="KHK243" s="55"/>
      <c r="KHM243" s="55"/>
      <c r="KHO243" s="55"/>
      <c r="KHQ243" s="55"/>
      <c r="KHS243" s="55"/>
      <c r="KHU243" s="55"/>
      <c r="KHW243" s="55"/>
      <c r="KHY243" s="55"/>
      <c r="KIA243" s="55"/>
      <c r="KIC243" s="55"/>
      <c r="KIE243" s="55"/>
      <c r="KIG243" s="55"/>
      <c r="KII243" s="55"/>
      <c r="KIK243" s="55"/>
      <c r="KIM243" s="55"/>
      <c r="KIO243" s="55"/>
      <c r="KIQ243" s="55"/>
      <c r="KIS243" s="55"/>
      <c r="KIU243" s="55"/>
      <c r="KIW243" s="55"/>
      <c r="KIY243" s="55"/>
      <c r="KJA243" s="55"/>
      <c r="KJC243" s="55"/>
      <c r="KJE243" s="55"/>
      <c r="KJG243" s="55"/>
      <c r="KJI243" s="55"/>
      <c r="KJK243" s="55"/>
      <c r="KJM243" s="55"/>
      <c r="KJO243" s="55"/>
      <c r="KJQ243" s="55"/>
      <c r="KJS243" s="55"/>
      <c r="KJU243" s="55"/>
      <c r="KJW243" s="55"/>
      <c r="KJY243" s="55"/>
      <c r="KKA243" s="55"/>
      <c r="KKC243" s="55"/>
      <c r="KKE243" s="55"/>
      <c r="KKG243" s="55"/>
      <c r="KKI243" s="55"/>
      <c r="KKK243" s="55"/>
      <c r="KKM243" s="55"/>
      <c r="KKO243" s="55"/>
      <c r="KKQ243" s="55"/>
      <c r="KKS243" s="55"/>
      <c r="KKU243" s="55"/>
      <c r="KKW243" s="55"/>
      <c r="KKY243" s="55"/>
      <c r="KLA243" s="55"/>
      <c r="KLC243" s="55"/>
      <c r="KLE243" s="55"/>
      <c r="KLG243" s="55"/>
      <c r="KLI243" s="55"/>
      <c r="KLK243" s="55"/>
      <c r="KLM243" s="55"/>
      <c r="KLO243" s="55"/>
      <c r="KLQ243" s="55"/>
      <c r="KLS243" s="55"/>
      <c r="KLU243" s="55"/>
      <c r="KLW243" s="55"/>
      <c r="KLY243" s="55"/>
      <c r="KMA243" s="55"/>
      <c r="KMC243" s="55"/>
      <c r="KME243" s="55"/>
      <c r="KMG243" s="55"/>
      <c r="KMI243" s="55"/>
      <c r="KMK243" s="55"/>
      <c r="KMM243" s="55"/>
      <c r="KMO243" s="55"/>
      <c r="KMQ243" s="55"/>
      <c r="KMS243" s="55"/>
      <c r="KMU243" s="55"/>
      <c r="KMW243" s="55"/>
      <c r="KMY243" s="55"/>
      <c r="KNA243" s="55"/>
      <c r="KNC243" s="55"/>
      <c r="KNE243" s="55"/>
      <c r="KNG243" s="55"/>
      <c r="KNI243" s="55"/>
      <c r="KNK243" s="55"/>
      <c r="KNM243" s="55"/>
      <c r="KNO243" s="55"/>
      <c r="KNQ243" s="55"/>
      <c r="KNS243" s="55"/>
      <c r="KNU243" s="55"/>
      <c r="KNW243" s="55"/>
      <c r="KNY243" s="55"/>
      <c r="KOA243" s="55"/>
      <c r="KOC243" s="55"/>
      <c r="KOE243" s="55"/>
      <c r="KOG243" s="55"/>
      <c r="KOI243" s="55"/>
      <c r="KOK243" s="55"/>
      <c r="KOM243" s="55"/>
      <c r="KOO243" s="55"/>
      <c r="KOQ243" s="55"/>
      <c r="KOS243" s="55"/>
      <c r="KOU243" s="55"/>
      <c r="KOW243" s="55"/>
      <c r="KOY243" s="55"/>
      <c r="KPA243" s="55"/>
      <c r="KPC243" s="55"/>
      <c r="KPE243" s="55"/>
      <c r="KPG243" s="55"/>
      <c r="KPI243" s="55"/>
      <c r="KPK243" s="55"/>
      <c r="KPM243" s="55"/>
      <c r="KPO243" s="55"/>
      <c r="KPQ243" s="55"/>
      <c r="KPS243" s="55"/>
      <c r="KPU243" s="55"/>
      <c r="KPW243" s="55"/>
      <c r="KPY243" s="55"/>
      <c r="KQA243" s="55"/>
      <c r="KQC243" s="55"/>
      <c r="KQE243" s="55"/>
      <c r="KQG243" s="55"/>
      <c r="KQI243" s="55"/>
      <c r="KQK243" s="55"/>
      <c r="KQM243" s="55"/>
      <c r="KQO243" s="55"/>
      <c r="KQQ243" s="55"/>
      <c r="KQS243" s="55"/>
      <c r="KQU243" s="55"/>
      <c r="KQW243" s="55"/>
      <c r="KQY243" s="55"/>
      <c r="KRA243" s="55"/>
      <c r="KRC243" s="55"/>
      <c r="KRE243" s="55"/>
      <c r="KRG243" s="55"/>
      <c r="KRI243" s="55"/>
      <c r="KRK243" s="55"/>
      <c r="KRM243" s="55"/>
      <c r="KRO243" s="55"/>
      <c r="KRQ243" s="55"/>
      <c r="KRS243" s="55"/>
      <c r="KRU243" s="55"/>
      <c r="KRW243" s="55"/>
      <c r="KRY243" s="55"/>
      <c r="KSA243" s="55"/>
      <c r="KSC243" s="55"/>
      <c r="KSE243" s="55"/>
      <c r="KSG243" s="55"/>
      <c r="KSI243" s="55"/>
      <c r="KSK243" s="55"/>
      <c r="KSM243" s="55"/>
      <c r="KSO243" s="55"/>
      <c r="KSQ243" s="55"/>
      <c r="KSS243" s="55"/>
      <c r="KSU243" s="55"/>
      <c r="KSW243" s="55"/>
      <c r="KSY243" s="55"/>
      <c r="KTA243" s="55"/>
      <c r="KTC243" s="55"/>
      <c r="KTE243" s="55"/>
      <c r="KTG243" s="55"/>
      <c r="KTI243" s="55"/>
      <c r="KTK243" s="55"/>
      <c r="KTM243" s="55"/>
      <c r="KTO243" s="55"/>
      <c r="KTQ243" s="55"/>
      <c r="KTS243" s="55"/>
      <c r="KTU243" s="55"/>
      <c r="KTW243" s="55"/>
      <c r="KTY243" s="55"/>
      <c r="KUA243" s="55"/>
      <c r="KUC243" s="55"/>
      <c r="KUE243" s="55"/>
      <c r="KUG243" s="55"/>
      <c r="KUI243" s="55"/>
      <c r="KUK243" s="55"/>
      <c r="KUM243" s="55"/>
      <c r="KUO243" s="55"/>
      <c r="KUQ243" s="55"/>
      <c r="KUS243" s="55"/>
      <c r="KUU243" s="55"/>
      <c r="KUW243" s="55"/>
      <c r="KUY243" s="55"/>
      <c r="KVA243" s="55"/>
      <c r="KVC243" s="55"/>
      <c r="KVE243" s="55"/>
      <c r="KVG243" s="55"/>
      <c r="KVI243" s="55"/>
      <c r="KVK243" s="55"/>
      <c r="KVM243" s="55"/>
      <c r="KVO243" s="55"/>
      <c r="KVQ243" s="55"/>
      <c r="KVS243" s="55"/>
      <c r="KVU243" s="55"/>
      <c r="KVW243" s="55"/>
      <c r="KVY243" s="55"/>
      <c r="KWA243" s="55"/>
      <c r="KWC243" s="55"/>
      <c r="KWE243" s="55"/>
      <c r="KWG243" s="55"/>
      <c r="KWI243" s="55"/>
      <c r="KWK243" s="55"/>
      <c r="KWM243" s="55"/>
      <c r="KWO243" s="55"/>
      <c r="KWQ243" s="55"/>
      <c r="KWS243" s="55"/>
      <c r="KWU243" s="55"/>
      <c r="KWW243" s="55"/>
      <c r="KWY243" s="55"/>
      <c r="KXA243" s="55"/>
      <c r="KXC243" s="55"/>
      <c r="KXE243" s="55"/>
      <c r="KXG243" s="55"/>
      <c r="KXI243" s="55"/>
      <c r="KXK243" s="55"/>
      <c r="KXM243" s="55"/>
      <c r="KXO243" s="55"/>
      <c r="KXQ243" s="55"/>
      <c r="KXS243" s="55"/>
      <c r="KXU243" s="55"/>
      <c r="KXW243" s="55"/>
      <c r="KXY243" s="55"/>
      <c r="KYA243" s="55"/>
      <c r="KYC243" s="55"/>
      <c r="KYE243" s="55"/>
      <c r="KYG243" s="55"/>
      <c r="KYI243" s="55"/>
      <c r="KYK243" s="55"/>
      <c r="KYM243" s="55"/>
      <c r="KYO243" s="55"/>
      <c r="KYQ243" s="55"/>
      <c r="KYS243" s="55"/>
      <c r="KYU243" s="55"/>
      <c r="KYW243" s="55"/>
      <c r="KYY243" s="55"/>
      <c r="KZA243" s="55"/>
      <c r="KZC243" s="55"/>
      <c r="KZE243" s="55"/>
      <c r="KZG243" s="55"/>
      <c r="KZI243" s="55"/>
      <c r="KZK243" s="55"/>
      <c r="KZM243" s="55"/>
      <c r="KZO243" s="55"/>
      <c r="KZQ243" s="55"/>
      <c r="KZS243" s="55"/>
      <c r="KZU243" s="55"/>
      <c r="KZW243" s="55"/>
      <c r="KZY243" s="55"/>
      <c r="LAA243" s="55"/>
      <c r="LAC243" s="55"/>
      <c r="LAE243" s="55"/>
      <c r="LAG243" s="55"/>
      <c r="LAI243" s="55"/>
      <c r="LAK243" s="55"/>
      <c r="LAM243" s="55"/>
      <c r="LAO243" s="55"/>
      <c r="LAQ243" s="55"/>
      <c r="LAS243" s="55"/>
      <c r="LAU243" s="55"/>
      <c r="LAW243" s="55"/>
      <c r="LAY243" s="55"/>
      <c r="LBA243" s="55"/>
      <c r="LBC243" s="55"/>
      <c r="LBE243" s="55"/>
      <c r="LBG243" s="55"/>
      <c r="LBI243" s="55"/>
      <c r="LBK243" s="55"/>
      <c r="LBM243" s="55"/>
      <c r="LBO243" s="55"/>
      <c r="LBQ243" s="55"/>
      <c r="LBS243" s="55"/>
      <c r="LBU243" s="55"/>
      <c r="LBW243" s="55"/>
      <c r="LBY243" s="55"/>
      <c r="LCA243" s="55"/>
      <c r="LCC243" s="55"/>
      <c r="LCE243" s="55"/>
      <c r="LCG243" s="55"/>
      <c r="LCI243" s="55"/>
      <c r="LCK243" s="55"/>
      <c r="LCM243" s="55"/>
      <c r="LCO243" s="55"/>
      <c r="LCQ243" s="55"/>
      <c r="LCS243" s="55"/>
      <c r="LCU243" s="55"/>
      <c r="LCW243" s="55"/>
      <c r="LCY243" s="55"/>
      <c r="LDA243" s="55"/>
      <c r="LDC243" s="55"/>
      <c r="LDE243" s="55"/>
      <c r="LDG243" s="55"/>
      <c r="LDI243" s="55"/>
      <c r="LDK243" s="55"/>
      <c r="LDM243" s="55"/>
      <c r="LDO243" s="55"/>
      <c r="LDQ243" s="55"/>
      <c r="LDS243" s="55"/>
      <c r="LDU243" s="55"/>
      <c r="LDW243" s="55"/>
      <c r="LDY243" s="55"/>
      <c r="LEA243" s="55"/>
      <c r="LEC243" s="55"/>
      <c r="LEE243" s="55"/>
      <c r="LEG243" s="55"/>
      <c r="LEI243" s="55"/>
      <c r="LEK243" s="55"/>
      <c r="LEM243" s="55"/>
      <c r="LEO243" s="55"/>
      <c r="LEQ243" s="55"/>
      <c r="LES243" s="55"/>
      <c r="LEU243" s="55"/>
      <c r="LEW243" s="55"/>
      <c r="LEY243" s="55"/>
      <c r="LFA243" s="55"/>
      <c r="LFC243" s="55"/>
      <c r="LFE243" s="55"/>
      <c r="LFG243" s="55"/>
      <c r="LFI243" s="55"/>
      <c r="LFK243" s="55"/>
      <c r="LFM243" s="55"/>
      <c r="LFO243" s="55"/>
      <c r="LFQ243" s="55"/>
      <c r="LFS243" s="55"/>
      <c r="LFU243" s="55"/>
      <c r="LFW243" s="55"/>
      <c r="LFY243" s="55"/>
      <c r="LGA243" s="55"/>
      <c r="LGC243" s="55"/>
      <c r="LGE243" s="55"/>
      <c r="LGG243" s="55"/>
      <c r="LGI243" s="55"/>
      <c r="LGK243" s="55"/>
      <c r="LGM243" s="55"/>
      <c r="LGO243" s="55"/>
      <c r="LGQ243" s="55"/>
      <c r="LGS243" s="55"/>
      <c r="LGU243" s="55"/>
      <c r="LGW243" s="55"/>
      <c r="LGY243" s="55"/>
      <c r="LHA243" s="55"/>
      <c r="LHC243" s="55"/>
      <c r="LHE243" s="55"/>
      <c r="LHG243" s="55"/>
      <c r="LHI243" s="55"/>
      <c r="LHK243" s="55"/>
      <c r="LHM243" s="55"/>
      <c r="LHO243" s="55"/>
      <c r="LHQ243" s="55"/>
      <c r="LHS243" s="55"/>
      <c r="LHU243" s="55"/>
      <c r="LHW243" s="55"/>
      <c r="LHY243" s="55"/>
      <c r="LIA243" s="55"/>
      <c r="LIC243" s="55"/>
      <c r="LIE243" s="55"/>
      <c r="LIG243" s="55"/>
      <c r="LII243" s="55"/>
      <c r="LIK243" s="55"/>
      <c r="LIM243" s="55"/>
      <c r="LIO243" s="55"/>
      <c r="LIQ243" s="55"/>
      <c r="LIS243" s="55"/>
      <c r="LIU243" s="55"/>
      <c r="LIW243" s="55"/>
      <c r="LIY243" s="55"/>
      <c r="LJA243" s="55"/>
      <c r="LJC243" s="55"/>
      <c r="LJE243" s="55"/>
      <c r="LJG243" s="55"/>
      <c r="LJI243" s="55"/>
      <c r="LJK243" s="55"/>
      <c r="LJM243" s="55"/>
      <c r="LJO243" s="55"/>
      <c r="LJQ243" s="55"/>
      <c r="LJS243" s="55"/>
      <c r="LJU243" s="55"/>
      <c r="LJW243" s="55"/>
      <c r="LJY243" s="55"/>
      <c r="LKA243" s="55"/>
      <c r="LKC243" s="55"/>
      <c r="LKE243" s="55"/>
      <c r="LKG243" s="55"/>
      <c r="LKI243" s="55"/>
      <c r="LKK243" s="55"/>
      <c r="LKM243" s="55"/>
      <c r="LKO243" s="55"/>
      <c r="LKQ243" s="55"/>
      <c r="LKS243" s="55"/>
      <c r="LKU243" s="55"/>
      <c r="LKW243" s="55"/>
      <c r="LKY243" s="55"/>
      <c r="LLA243" s="55"/>
      <c r="LLC243" s="55"/>
      <c r="LLE243" s="55"/>
      <c r="LLG243" s="55"/>
      <c r="LLI243" s="55"/>
      <c r="LLK243" s="55"/>
      <c r="LLM243" s="55"/>
      <c r="LLO243" s="55"/>
      <c r="LLQ243" s="55"/>
      <c r="LLS243" s="55"/>
      <c r="LLU243" s="55"/>
      <c r="LLW243" s="55"/>
      <c r="LLY243" s="55"/>
      <c r="LMA243" s="55"/>
      <c r="LMC243" s="55"/>
      <c r="LME243" s="55"/>
      <c r="LMG243" s="55"/>
      <c r="LMI243" s="55"/>
      <c r="LMK243" s="55"/>
      <c r="LMM243" s="55"/>
      <c r="LMO243" s="55"/>
      <c r="LMQ243" s="55"/>
      <c r="LMS243" s="55"/>
      <c r="LMU243" s="55"/>
      <c r="LMW243" s="55"/>
      <c r="LMY243" s="55"/>
      <c r="LNA243" s="55"/>
      <c r="LNC243" s="55"/>
      <c r="LNE243" s="55"/>
      <c r="LNG243" s="55"/>
      <c r="LNI243" s="55"/>
      <c r="LNK243" s="55"/>
      <c r="LNM243" s="55"/>
      <c r="LNO243" s="55"/>
      <c r="LNQ243" s="55"/>
      <c r="LNS243" s="55"/>
      <c r="LNU243" s="55"/>
      <c r="LNW243" s="55"/>
      <c r="LNY243" s="55"/>
      <c r="LOA243" s="55"/>
      <c r="LOC243" s="55"/>
      <c r="LOE243" s="55"/>
      <c r="LOG243" s="55"/>
      <c r="LOI243" s="55"/>
      <c r="LOK243" s="55"/>
      <c r="LOM243" s="55"/>
      <c r="LOO243" s="55"/>
      <c r="LOQ243" s="55"/>
      <c r="LOS243" s="55"/>
      <c r="LOU243" s="55"/>
      <c r="LOW243" s="55"/>
      <c r="LOY243" s="55"/>
      <c r="LPA243" s="55"/>
      <c r="LPC243" s="55"/>
      <c r="LPE243" s="55"/>
      <c r="LPG243" s="55"/>
      <c r="LPI243" s="55"/>
      <c r="LPK243" s="55"/>
      <c r="LPM243" s="55"/>
      <c r="LPO243" s="55"/>
      <c r="LPQ243" s="55"/>
      <c r="LPS243" s="55"/>
      <c r="LPU243" s="55"/>
      <c r="LPW243" s="55"/>
      <c r="LPY243" s="55"/>
      <c r="LQA243" s="55"/>
      <c r="LQC243" s="55"/>
      <c r="LQE243" s="55"/>
      <c r="LQG243" s="55"/>
      <c r="LQI243" s="55"/>
      <c r="LQK243" s="55"/>
      <c r="LQM243" s="55"/>
      <c r="LQO243" s="55"/>
      <c r="LQQ243" s="55"/>
      <c r="LQS243" s="55"/>
      <c r="LQU243" s="55"/>
      <c r="LQW243" s="55"/>
      <c r="LQY243" s="55"/>
      <c r="LRA243" s="55"/>
      <c r="LRC243" s="55"/>
      <c r="LRE243" s="55"/>
      <c r="LRG243" s="55"/>
      <c r="LRI243" s="55"/>
      <c r="LRK243" s="55"/>
      <c r="LRM243" s="55"/>
      <c r="LRO243" s="55"/>
      <c r="LRQ243" s="55"/>
      <c r="LRS243" s="55"/>
      <c r="LRU243" s="55"/>
      <c r="LRW243" s="55"/>
      <c r="LRY243" s="55"/>
      <c r="LSA243" s="55"/>
      <c r="LSC243" s="55"/>
      <c r="LSE243" s="55"/>
      <c r="LSG243" s="55"/>
      <c r="LSI243" s="55"/>
      <c r="LSK243" s="55"/>
      <c r="LSM243" s="55"/>
      <c r="LSO243" s="55"/>
      <c r="LSQ243" s="55"/>
      <c r="LSS243" s="55"/>
      <c r="LSU243" s="55"/>
      <c r="LSW243" s="55"/>
      <c r="LSY243" s="55"/>
      <c r="LTA243" s="55"/>
      <c r="LTC243" s="55"/>
      <c r="LTE243" s="55"/>
      <c r="LTG243" s="55"/>
      <c r="LTI243" s="55"/>
      <c r="LTK243" s="55"/>
      <c r="LTM243" s="55"/>
      <c r="LTO243" s="55"/>
      <c r="LTQ243" s="55"/>
      <c r="LTS243" s="55"/>
      <c r="LTU243" s="55"/>
      <c r="LTW243" s="55"/>
      <c r="LTY243" s="55"/>
      <c r="LUA243" s="55"/>
      <c r="LUC243" s="55"/>
      <c r="LUE243" s="55"/>
      <c r="LUG243" s="55"/>
      <c r="LUI243" s="55"/>
      <c r="LUK243" s="55"/>
      <c r="LUM243" s="55"/>
      <c r="LUO243" s="55"/>
      <c r="LUQ243" s="55"/>
      <c r="LUS243" s="55"/>
      <c r="LUU243" s="55"/>
      <c r="LUW243" s="55"/>
      <c r="LUY243" s="55"/>
      <c r="LVA243" s="55"/>
      <c r="LVC243" s="55"/>
      <c r="LVE243" s="55"/>
      <c r="LVG243" s="55"/>
      <c r="LVI243" s="55"/>
      <c r="LVK243" s="55"/>
      <c r="LVM243" s="55"/>
      <c r="LVO243" s="55"/>
      <c r="LVQ243" s="55"/>
      <c r="LVS243" s="55"/>
      <c r="LVU243" s="55"/>
      <c r="LVW243" s="55"/>
      <c r="LVY243" s="55"/>
      <c r="LWA243" s="55"/>
      <c r="LWC243" s="55"/>
      <c r="LWE243" s="55"/>
      <c r="LWG243" s="55"/>
      <c r="LWI243" s="55"/>
      <c r="LWK243" s="55"/>
      <c r="LWM243" s="55"/>
      <c r="LWO243" s="55"/>
      <c r="LWQ243" s="55"/>
      <c r="LWS243" s="55"/>
      <c r="LWU243" s="55"/>
      <c r="LWW243" s="55"/>
      <c r="LWY243" s="55"/>
      <c r="LXA243" s="55"/>
      <c r="LXC243" s="55"/>
      <c r="LXE243" s="55"/>
      <c r="LXG243" s="55"/>
      <c r="LXI243" s="55"/>
      <c r="LXK243" s="55"/>
      <c r="LXM243" s="55"/>
      <c r="LXO243" s="55"/>
      <c r="LXQ243" s="55"/>
      <c r="LXS243" s="55"/>
      <c r="LXU243" s="55"/>
      <c r="LXW243" s="55"/>
      <c r="LXY243" s="55"/>
      <c r="LYA243" s="55"/>
      <c r="LYC243" s="55"/>
      <c r="LYE243" s="55"/>
      <c r="LYG243" s="55"/>
      <c r="LYI243" s="55"/>
      <c r="LYK243" s="55"/>
      <c r="LYM243" s="55"/>
      <c r="LYO243" s="55"/>
      <c r="LYQ243" s="55"/>
      <c r="LYS243" s="55"/>
      <c r="LYU243" s="55"/>
      <c r="LYW243" s="55"/>
      <c r="LYY243" s="55"/>
      <c r="LZA243" s="55"/>
      <c r="LZC243" s="55"/>
      <c r="LZE243" s="55"/>
      <c r="LZG243" s="55"/>
      <c r="LZI243" s="55"/>
      <c r="LZK243" s="55"/>
      <c r="LZM243" s="55"/>
      <c r="LZO243" s="55"/>
      <c r="LZQ243" s="55"/>
      <c r="LZS243" s="55"/>
      <c r="LZU243" s="55"/>
      <c r="LZW243" s="55"/>
      <c r="LZY243" s="55"/>
      <c r="MAA243" s="55"/>
      <c r="MAC243" s="55"/>
      <c r="MAE243" s="55"/>
      <c r="MAG243" s="55"/>
      <c r="MAI243" s="55"/>
      <c r="MAK243" s="55"/>
      <c r="MAM243" s="55"/>
      <c r="MAO243" s="55"/>
      <c r="MAQ243" s="55"/>
      <c r="MAS243" s="55"/>
      <c r="MAU243" s="55"/>
      <c r="MAW243" s="55"/>
      <c r="MAY243" s="55"/>
      <c r="MBA243" s="55"/>
      <c r="MBC243" s="55"/>
      <c r="MBE243" s="55"/>
      <c r="MBG243" s="55"/>
      <c r="MBI243" s="55"/>
      <c r="MBK243" s="55"/>
      <c r="MBM243" s="55"/>
      <c r="MBO243" s="55"/>
      <c r="MBQ243" s="55"/>
      <c r="MBS243" s="55"/>
      <c r="MBU243" s="55"/>
      <c r="MBW243" s="55"/>
      <c r="MBY243" s="55"/>
      <c r="MCA243" s="55"/>
      <c r="MCC243" s="55"/>
      <c r="MCE243" s="55"/>
      <c r="MCG243" s="55"/>
      <c r="MCI243" s="55"/>
      <c r="MCK243" s="55"/>
      <c r="MCM243" s="55"/>
      <c r="MCO243" s="55"/>
      <c r="MCQ243" s="55"/>
      <c r="MCS243" s="55"/>
      <c r="MCU243" s="55"/>
      <c r="MCW243" s="55"/>
      <c r="MCY243" s="55"/>
      <c r="MDA243" s="55"/>
      <c r="MDC243" s="55"/>
      <c r="MDE243" s="55"/>
      <c r="MDG243" s="55"/>
      <c r="MDI243" s="55"/>
      <c r="MDK243" s="55"/>
      <c r="MDM243" s="55"/>
      <c r="MDO243" s="55"/>
      <c r="MDQ243" s="55"/>
      <c r="MDS243" s="55"/>
      <c r="MDU243" s="55"/>
      <c r="MDW243" s="55"/>
      <c r="MDY243" s="55"/>
      <c r="MEA243" s="55"/>
      <c r="MEC243" s="55"/>
      <c r="MEE243" s="55"/>
      <c r="MEG243" s="55"/>
      <c r="MEI243" s="55"/>
      <c r="MEK243" s="55"/>
      <c r="MEM243" s="55"/>
      <c r="MEO243" s="55"/>
      <c r="MEQ243" s="55"/>
      <c r="MES243" s="55"/>
      <c r="MEU243" s="55"/>
      <c r="MEW243" s="55"/>
      <c r="MEY243" s="55"/>
      <c r="MFA243" s="55"/>
      <c r="MFC243" s="55"/>
      <c r="MFE243" s="55"/>
      <c r="MFG243" s="55"/>
      <c r="MFI243" s="55"/>
      <c r="MFK243" s="55"/>
      <c r="MFM243" s="55"/>
      <c r="MFO243" s="55"/>
      <c r="MFQ243" s="55"/>
      <c r="MFS243" s="55"/>
      <c r="MFU243" s="55"/>
      <c r="MFW243" s="55"/>
      <c r="MFY243" s="55"/>
      <c r="MGA243" s="55"/>
      <c r="MGC243" s="55"/>
      <c r="MGE243" s="55"/>
      <c r="MGG243" s="55"/>
      <c r="MGI243" s="55"/>
      <c r="MGK243" s="55"/>
      <c r="MGM243" s="55"/>
      <c r="MGO243" s="55"/>
      <c r="MGQ243" s="55"/>
      <c r="MGS243" s="55"/>
      <c r="MGU243" s="55"/>
      <c r="MGW243" s="55"/>
      <c r="MGY243" s="55"/>
      <c r="MHA243" s="55"/>
      <c r="MHC243" s="55"/>
      <c r="MHE243" s="55"/>
      <c r="MHG243" s="55"/>
      <c r="MHI243" s="55"/>
      <c r="MHK243" s="55"/>
      <c r="MHM243" s="55"/>
      <c r="MHO243" s="55"/>
      <c r="MHQ243" s="55"/>
      <c r="MHS243" s="55"/>
      <c r="MHU243" s="55"/>
      <c r="MHW243" s="55"/>
      <c r="MHY243" s="55"/>
      <c r="MIA243" s="55"/>
      <c r="MIC243" s="55"/>
      <c r="MIE243" s="55"/>
      <c r="MIG243" s="55"/>
      <c r="MII243" s="55"/>
      <c r="MIK243" s="55"/>
      <c r="MIM243" s="55"/>
      <c r="MIO243" s="55"/>
      <c r="MIQ243" s="55"/>
      <c r="MIS243" s="55"/>
      <c r="MIU243" s="55"/>
      <c r="MIW243" s="55"/>
      <c r="MIY243" s="55"/>
      <c r="MJA243" s="55"/>
      <c r="MJC243" s="55"/>
      <c r="MJE243" s="55"/>
      <c r="MJG243" s="55"/>
      <c r="MJI243" s="55"/>
      <c r="MJK243" s="55"/>
      <c r="MJM243" s="55"/>
      <c r="MJO243" s="55"/>
      <c r="MJQ243" s="55"/>
      <c r="MJS243" s="55"/>
      <c r="MJU243" s="55"/>
      <c r="MJW243" s="55"/>
      <c r="MJY243" s="55"/>
      <c r="MKA243" s="55"/>
      <c r="MKC243" s="55"/>
      <c r="MKE243" s="55"/>
      <c r="MKG243" s="55"/>
      <c r="MKI243" s="55"/>
      <c r="MKK243" s="55"/>
      <c r="MKM243" s="55"/>
      <c r="MKO243" s="55"/>
      <c r="MKQ243" s="55"/>
      <c r="MKS243" s="55"/>
      <c r="MKU243" s="55"/>
      <c r="MKW243" s="55"/>
      <c r="MKY243" s="55"/>
      <c r="MLA243" s="55"/>
      <c r="MLC243" s="55"/>
      <c r="MLE243" s="55"/>
      <c r="MLG243" s="55"/>
      <c r="MLI243" s="55"/>
      <c r="MLK243" s="55"/>
      <c r="MLM243" s="55"/>
      <c r="MLO243" s="55"/>
      <c r="MLQ243" s="55"/>
      <c r="MLS243" s="55"/>
      <c r="MLU243" s="55"/>
      <c r="MLW243" s="55"/>
      <c r="MLY243" s="55"/>
      <c r="MMA243" s="55"/>
      <c r="MMC243" s="55"/>
      <c r="MME243" s="55"/>
      <c r="MMG243" s="55"/>
      <c r="MMI243" s="55"/>
      <c r="MMK243" s="55"/>
      <c r="MMM243" s="55"/>
      <c r="MMO243" s="55"/>
      <c r="MMQ243" s="55"/>
      <c r="MMS243" s="55"/>
      <c r="MMU243" s="55"/>
      <c r="MMW243" s="55"/>
      <c r="MMY243" s="55"/>
      <c r="MNA243" s="55"/>
      <c r="MNC243" s="55"/>
      <c r="MNE243" s="55"/>
      <c r="MNG243" s="55"/>
      <c r="MNI243" s="55"/>
      <c r="MNK243" s="55"/>
      <c r="MNM243" s="55"/>
      <c r="MNO243" s="55"/>
      <c r="MNQ243" s="55"/>
      <c r="MNS243" s="55"/>
      <c r="MNU243" s="55"/>
      <c r="MNW243" s="55"/>
      <c r="MNY243" s="55"/>
      <c r="MOA243" s="55"/>
      <c r="MOC243" s="55"/>
      <c r="MOE243" s="55"/>
      <c r="MOG243" s="55"/>
      <c r="MOI243" s="55"/>
      <c r="MOK243" s="55"/>
      <c r="MOM243" s="55"/>
      <c r="MOO243" s="55"/>
      <c r="MOQ243" s="55"/>
      <c r="MOS243" s="55"/>
      <c r="MOU243" s="55"/>
      <c r="MOW243" s="55"/>
      <c r="MOY243" s="55"/>
      <c r="MPA243" s="55"/>
      <c r="MPC243" s="55"/>
      <c r="MPE243" s="55"/>
      <c r="MPG243" s="55"/>
      <c r="MPI243" s="55"/>
      <c r="MPK243" s="55"/>
      <c r="MPM243" s="55"/>
      <c r="MPO243" s="55"/>
      <c r="MPQ243" s="55"/>
      <c r="MPS243" s="55"/>
      <c r="MPU243" s="55"/>
      <c r="MPW243" s="55"/>
      <c r="MPY243" s="55"/>
      <c r="MQA243" s="55"/>
      <c r="MQC243" s="55"/>
      <c r="MQE243" s="55"/>
      <c r="MQG243" s="55"/>
      <c r="MQI243" s="55"/>
      <c r="MQK243" s="55"/>
      <c r="MQM243" s="55"/>
      <c r="MQO243" s="55"/>
      <c r="MQQ243" s="55"/>
      <c r="MQS243" s="55"/>
      <c r="MQU243" s="55"/>
      <c r="MQW243" s="55"/>
      <c r="MQY243" s="55"/>
      <c r="MRA243" s="55"/>
      <c r="MRC243" s="55"/>
      <c r="MRE243" s="55"/>
      <c r="MRG243" s="55"/>
      <c r="MRI243" s="55"/>
      <c r="MRK243" s="55"/>
      <c r="MRM243" s="55"/>
      <c r="MRO243" s="55"/>
      <c r="MRQ243" s="55"/>
      <c r="MRS243" s="55"/>
      <c r="MRU243" s="55"/>
      <c r="MRW243" s="55"/>
      <c r="MRY243" s="55"/>
      <c r="MSA243" s="55"/>
      <c r="MSC243" s="55"/>
      <c r="MSE243" s="55"/>
      <c r="MSG243" s="55"/>
      <c r="MSI243" s="55"/>
      <c r="MSK243" s="55"/>
      <c r="MSM243" s="55"/>
      <c r="MSO243" s="55"/>
      <c r="MSQ243" s="55"/>
      <c r="MSS243" s="55"/>
      <c r="MSU243" s="55"/>
      <c r="MSW243" s="55"/>
      <c r="MSY243" s="55"/>
      <c r="MTA243" s="55"/>
      <c r="MTC243" s="55"/>
      <c r="MTE243" s="55"/>
      <c r="MTG243" s="55"/>
      <c r="MTI243" s="55"/>
      <c r="MTK243" s="55"/>
      <c r="MTM243" s="55"/>
      <c r="MTO243" s="55"/>
      <c r="MTQ243" s="55"/>
      <c r="MTS243" s="55"/>
      <c r="MTU243" s="55"/>
      <c r="MTW243" s="55"/>
      <c r="MTY243" s="55"/>
      <c r="MUA243" s="55"/>
      <c r="MUC243" s="55"/>
      <c r="MUE243" s="55"/>
      <c r="MUG243" s="55"/>
      <c r="MUI243" s="55"/>
      <c r="MUK243" s="55"/>
      <c r="MUM243" s="55"/>
      <c r="MUO243" s="55"/>
      <c r="MUQ243" s="55"/>
      <c r="MUS243" s="55"/>
      <c r="MUU243" s="55"/>
      <c r="MUW243" s="55"/>
      <c r="MUY243" s="55"/>
      <c r="MVA243" s="55"/>
      <c r="MVC243" s="55"/>
      <c r="MVE243" s="55"/>
      <c r="MVG243" s="55"/>
      <c r="MVI243" s="55"/>
      <c r="MVK243" s="55"/>
      <c r="MVM243" s="55"/>
      <c r="MVO243" s="55"/>
      <c r="MVQ243" s="55"/>
      <c r="MVS243" s="55"/>
      <c r="MVU243" s="55"/>
      <c r="MVW243" s="55"/>
      <c r="MVY243" s="55"/>
      <c r="MWA243" s="55"/>
      <c r="MWC243" s="55"/>
      <c r="MWE243" s="55"/>
      <c r="MWG243" s="55"/>
      <c r="MWI243" s="55"/>
      <c r="MWK243" s="55"/>
      <c r="MWM243" s="55"/>
      <c r="MWO243" s="55"/>
      <c r="MWQ243" s="55"/>
      <c r="MWS243" s="55"/>
      <c r="MWU243" s="55"/>
      <c r="MWW243" s="55"/>
      <c r="MWY243" s="55"/>
      <c r="MXA243" s="55"/>
      <c r="MXC243" s="55"/>
      <c r="MXE243" s="55"/>
      <c r="MXG243" s="55"/>
      <c r="MXI243" s="55"/>
      <c r="MXK243" s="55"/>
      <c r="MXM243" s="55"/>
      <c r="MXO243" s="55"/>
      <c r="MXQ243" s="55"/>
      <c r="MXS243" s="55"/>
      <c r="MXU243" s="55"/>
      <c r="MXW243" s="55"/>
      <c r="MXY243" s="55"/>
      <c r="MYA243" s="55"/>
      <c r="MYC243" s="55"/>
      <c r="MYE243" s="55"/>
      <c r="MYG243" s="55"/>
      <c r="MYI243" s="55"/>
      <c r="MYK243" s="55"/>
      <c r="MYM243" s="55"/>
      <c r="MYO243" s="55"/>
      <c r="MYQ243" s="55"/>
      <c r="MYS243" s="55"/>
      <c r="MYU243" s="55"/>
      <c r="MYW243" s="55"/>
      <c r="MYY243" s="55"/>
      <c r="MZA243" s="55"/>
      <c r="MZC243" s="55"/>
      <c r="MZE243" s="55"/>
      <c r="MZG243" s="55"/>
      <c r="MZI243" s="55"/>
      <c r="MZK243" s="55"/>
      <c r="MZM243" s="55"/>
      <c r="MZO243" s="55"/>
      <c r="MZQ243" s="55"/>
      <c r="MZS243" s="55"/>
      <c r="MZU243" s="55"/>
      <c r="MZW243" s="55"/>
      <c r="MZY243" s="55"/>
      <c r="NAA243" s="55"/>
      <c r="NAC243" s="55"/>
      <c r="NAE243" s="55"/>
      <c r="NAG243" s="55"/>
      <c r="NAI243" s="55"/>
      <c r="NAK243" s="55"/>
      <c r="NAM243" s="55"/>
      <c r="NAO243" s="55"/>
      <c r="NAQ243" s="55"/>
      <c r="NAS243" s="55"/>
      <c r="NAU243" s="55"/>
      <c r="NAW243" s="55"/>
      <c r="NAY243" s="55"/>
      <c r="NBA243" s="55"/>
      <c r="NBC243" s="55"/>
      <c r="NBE243" s="55"/>
      <c r="NBG243" s="55"/>
      <c r="NBI243" s="55"/>
      <c r="NBK243" s="55"/>
      <c r="NBM243" s="55"/>
      <c r="NBO243" s="55"/>
      <c r="NBQ243" s="55"/>
      <c r="NBS243" s="55"/>
      <c r="NBU243" s="55"/>
      <c r="NBW243" s="55"/>
      <c r="NBY243" s="55"/>
      <c r="NCA243" s="55"/>
      <c r="NCC243" s="55"/>
      <c r="NCE243" s="55"/>
      <c r="NCG243" s="55"/>
      <c r="NCI243" s="55"/>
      <c r="NCK243" s="55"/>
      <c r="NCM243" s="55"/>
      <c r="NCO243" s="55"/>
      <c r="NCQ243" s="55"/>
      <c r="NCS243" s="55"/>
      <c r="NCU243" s="55"/>
      <c r="NCW243" s="55"/>
      <c r="NCY243" s="55"/>
      <c r="NDA243" s="55"/>
      <c r="NDC243" s="55"/>
      <c r="NDE243" s="55"/>
      <c r="NDG243" s="55"/>
      <c r="NDI243" s="55"/>
      <c r="NDK243" s="55"/>
      <c r="NDM243" s="55"/>
      <c r="NDO243" s="55"/>
      <c r="NDQ243" s="55"/>
      <c r="NDS243" s="55"/>
      <c r="NDU243" s="55"/>
      <c r="NDW243" s="55"/>
      <c r="NDY243" s="55"/>
      <c r="NEA243" s="55"/>
      <c r="NEC243" s="55"/>
      <c r="NEE243" s="55"/>
      <c r="NEG243" s="55"/>
      <c r="NEI243" s="55"/>
      <c r="NEK243" s="55"/>
      <c r="NEM243" s="55"/>
      <c r="NEO243" s="55"/>
      <c r="NEQ243" s="55"/>
      <c r="NES243" s="55"/>
      <c r="NEU243" s="55"/>
      <c r="NEW243" s="55"/>
      <c r="NEY243" s="55"/>
      <c r="NFA243" s="55"/>
      <c r="NFC243" s="55"/>
      <c r="NFE243" s="55"/>
      <c r="NFG243" s="55"/>
      <c r="NFI243" s="55"/>
      <c r="NFK243" s="55"/>
      <c r="NFM243" s="55"/>
      <c r="NFO243" s="55"/>
      <c r="NFQ243" s="55"/>
      <c r="NFS243" s="55"/>
      <c r="NFU243" s="55"/>
      <c r="NFW243" s="55"/>
      <c r="NFY243" s="55"/>
      <c r="NGA243" s="55"/>
      <c r="NGC243" s="55"/>
      <c r="NGE243" s="55"/>
      <c r="NGG243" s="55"/>
      <c r="NGI243" s="55"/>
      <c r="NGK243" s="55"/>
      <c r="NGM243" s="55"/>
      <c r="NGO243" s="55"/>
      <c r="NGQ243" s="55"/>
      <c r="NGS243" s="55"/>
      <c r="NGU243" s="55"/>
      <c r="NGW243" s="55"/>
      <c r="NGY243" s="55"/>
      <c r="NHA243" s="55"/>
      <c r="NHC243" s="55"/>
      <c r="NHE243" s="55"/>
      <c r="NHG243" s="55"/>
      <c r="NHI243" s="55"/>
      <c r="NHK243" s="55"/>
      <c r="NHM243" s="55"/>
      <c r="NHO243" s="55"/>
      <c r="NHQ243" s="55"/>
      <c r="NHS243" s="55"/>
      <c r="NHU243" s="55"/>
      <c r="NHW243" s="55"/>
      <c r="NHY243" s="55"/>
      <c r="NIA243" s="55"/>
      <c r="NIC243" s="55"/>
      <c r="NIE243" s="55"/>
      <c r="NIG243" s="55"/>
      <c r="NII243" s="55"/>
      <c r="NIK243" s="55"/>
      <c r="NIM243" s="55"/>
      <c r="NIO243" s="55"/>
      <c r="NIQ243" s="55"/>
      <c r="NIS243" s="55"/>
      <c r="NIU243" s="55"/>
      <c r="NIW243" s="55"/>
      <c r="NIY243" s="55"/>
      <c r="NJA243" s="55"/>
      <c r="NJC243" s="55"/>
      <c r="NJE243" s="55"/>
      <c r="NJG243" s="55"/>
      <c r="NJI243" s="55"/>
      <c r="NJK243" s="55"/>
      <c r="NJM243" s="55"/>
      <c r="NJO243" s="55"/>
      <c r="NJQ243" s="55"/>
      <c r="NJS243" s="55"/>
      <c r="NJU243" s="55"/>
      <c r="NJW243" s="55"/>
      <c r="NJY243" s="55"/>
      <c r="NKA243" s="55"/>
      <c r="NKC243" s="55"/>
      <c r="NKE243" s="55"/>
      <c r="NKG243" s="55"/>
      <c r="NKI243" s="55"/>
      <c r="NKK243" s="55"/>
      <c r="NKM243" s="55"/>
      <c r="NKO243" s="55"/>
      <c r="NKQ243" s="55"/>
      <c r="NKS243" s="55"/>
      <c r="NKU243" s="55"/>
      <c r="NKW243" s="55"/>
      <c r="NKY243" s="55"/>
      <c r="NLA243" s="55"/>
      <c r="NLC243" s="55"/>
      <c r="NLE243" s="55"/>
      <c r="NLG243" s="55"/>
      <c r="NLI243" s="55"/>
      <c r="NLK243" s="55"/>
      <c r="NLM243" s="55"/>
      <c r="NLO243" s="55"/>
      <c r="NLQ243" s="55"/>
      <c r="NLS243" s="55"/>
      <c r="NLU243" s="55"/>
      <c r="NLW243" s="55"/>
      <c r="NLY243" s="55"/>
      <c r="NMA243" s="55"/>
      <c r="NMC243" s="55"/>
      <c r="NME243" s="55"/>
      <c r="NMG243" s="55"/>
      <c r="NMI243" s="55"/>
      <c r="NMK243" s="55"/>
      <c r="NMM243" s="55"/>
      <c r="NMO243" s="55"/>
      <c r="NMQ243" s="55"/>
      <c r="NMS243" s="55"/>
      <c r="NMU243" s="55"/>
      <c r="NMW243" s="55"/>
      <c r="NMY243" s="55"/>
      <c r="NNA243" s="55"/>
      <c r="NNC243" s="55"/>
      <c r="NNE243" s="55"/>
      <c r="NNG243" s="55"/>
      <c r="NNI243" s="55"/>
      <c r="NNK243" s="55"/>
      <c r="NNM243" s="55"/>
      <c r="NNO243" s="55"/>
      <c r="NNQ243" s="55"/>
      <c r="NNS243" s="55"/>
      <c r="NNU243" s="55"/>
      <c r="NNW243" s="55"/>
      <c r="NNY243" s="55"/>
      <c r="NOA243" s="55"/>
      <c r="NOC243" s="55"/>
      <c r="NOE243" s="55"/>
      <c r="NOG243" s="55"/>
      <c r="NOI243" s="55"/>
      <c r="NOK243" s="55"/>
      <c r="NOM243" s="55"/>
      <c r="NOO243" s="55"/>
      <c r="NOQ243" s="55"/>
      <c r="NOS243" s="55"/>
      <c r="NOU243" s="55"/>
      <c r="NOW243" s="55"/>
      <c r="NOY243" s="55"/>
      <c r="NPA243" s="55"/>
      <c r="NPC243" s="55"/>
      <c r="NPE243" s="55"/>
      <c r="NPG243" s="55"/>
      <c r="NPI243" s="55"/>
      <c r="NPK243" s="55"/>
      <c r="NPM243" s="55"/>
      <c r="NPO243" s="55"/>
      <c r="NPQ243" s="55"/>
      <c r="NPS243" s="55"/>
      <c r="NPU243" s="55"/>
      <c r="NPW243" s="55"/>
      <c r="NPY243" s="55"/>
      <c r="NQA243" s="55"/>
      <c r="NQC243" s="55"/>
      <c r="NQE243" s="55"/>
      <c r="NQG243" s="55"/>
      <c r="NQI243" s="55"/>
      <c r="NQK243" s="55"/>
      <c r="NQM243" s="55"/>
      <c r="NQO243" s="55"/>
      <c r="NQQ243" s="55"/>
      <c r="NQS243" s="55"/>
      <c r="NQU243" s="55"/>
      <c r="NQW243" s="55"/>
      <c r="NQY243" s="55"/>
      <c r="NRA243" s="55"/>
      <c r="NRC243" s="55"/>
      <c r="NRE243" s="55"/>
      <c r="NRG243" s="55"/>
      <c r="NRI243" s="55"/>
      <c r="NRK243" s="55"/>
      <c r="NRM243" s="55"/>
      <c r="NRO243" s="55"/>
      <c r="NRQ243" s="55"/>
      <c r="NRS243" s="55"/>
      <c r="NRU243" s="55"/>
      <c r="NRW243" s="55"/>
      <c r="NRY243" s="55"/>
      <c r="NSA243" s="55"/>
      <c r="NSC243" s="55"/>
      <c r="NSE243" s="55"/>
      <c r="NSG243" s="55"/>
      <c r="NSI243" s="55"/>
      <c r="NSK243" s="55"/>
      <c r="NSM243" s="55"/>
      <c r="NSO243" s="55"/>
      <c r="NSQ243" s="55"/>
      <c r="NSS243" s="55"/>
      <c r="NSU243" s="55"/>
      <c r="NSW243" s="55"/>
      <c r="NSY243" s="55"/>
      <c r="NTA243" s="55"/>
      <c r="NTC243" s="55"/>
      <c r="NTE243" s="55"/>
      <c r="NTG243" s="55"/>
      <c r="NTI243" s="55"/>
      <c r="NTK243" s="55"/>
      <c r="NTM243" s="55"/>
      <c r="NTO243" s="55"/>
      <c r="NTQ243" s="55"/>
      <c r="NTS243" s="55"/>
      <c r="NTU243" s="55"/>
      <c r="NTW243" s="55"/>
      <c r="NTY243" s="55"/>
      <c r="NUA243" s="55"/>
      <c r="NUC243" s="55"/>
      <c r="NUE243" s="55"/>
      <c r="NUG243" s="55"/>
      <c r="NUI243" s="55"/>
      <c r="NUK243" s="55"/>
      <c r="NUM243" s="55"/>
      <c r="NUO243" s="55"/>
      <c r="NUQ243" s="55"/>
      <c r="NUS243" s="55"/>
      <c r="NUU243" s="55"/>
      <c r="NUW243" s="55"/>
      <c r="NUY243" s="55"/>
      <c r="NVA243" s="55"/>
      <c r="NVC243" s="55"/>
      <c r="NVE243" s="55"/>
      <c r="NVG243" s="55"/>
      <c r="NVI243" s="55"/>
      <c r="NVK243" s="55"/>
      <c r="NVM243" s="55"/>
      <c r="NVO243" s="55"/>
      <c r="NVQ243" s="55"/>
      <c r="NVS243" s="55"/>
      <c r="NVU243" s="55"/>
      <c r="NVW243" s="55"/>
      <c r="NVY243" s="55"/>
      <c r="NWA243" s="55"/>
      <c r="NWC243" s="55"/>
      <c r="NWE243" s="55"/>
      <c r="NWG243" s="55"/>
      <c r="NWI243" s="55"/>
      <c r="NWK243" s="55"/>
      <c r="NWM243" s="55"/>
      <c r="NWO243" s="55"/>
      <c r="NWQ243" s="55"/>
      <c r="NWS243" s="55"/>
      <c r="NWU243" s="55"/>
      <c r="NWW243" s="55"/>
      <c r="NWY243" s="55"/>
      <c r="NXA243" s="55"/>
      <c r="NXC243" s="55"/>
      <c r="NXE243" s="55"/>
      <c r="NXG243" s="55"/>
      <c r="NXI243" s="55"/>
      <c r="NXK243" s="55"/>
      <c r="NXM243" s="55"/>
      <c r="NXO243" s="55"/>
      <c r="NXQ243" s="55"/>
      <c r="NXS243" s="55"/>
      <c r="NXU243" s="55"/>
      <c r="NXW243" s="55"/>
      <c r="NXY243" s="55"/>
      <c r="NYA243" s="55"/>
      <c r="NYC243" s="55"/>
      <c r="NYE243" s="55"/>
      <c r="NYG243" s="55"/>
      <c r="NYI243" s="55"/>
      <c r="NYK243" s="55"/>
      <c r="NYM243" s="55"/>
      <c r="NYO243" s="55"/>
      <c r="NYQ243" s="55"/>
      <c r="NYS243" s="55"/>
      <c r="NYU243" s="55"/>
      <c r="NYW243" s="55"/>
      <c r="NYY243" s="55"/>
      <c r="NZA243" s="55"/>
      <c r="NZC243" s="55"/>
      <c r="NZE243" s="55"/>
      <c r="NZG243" s="55"/>
      <c r="NZI243" s="55"/>
      <c r="NZK243" s="55"/>
      <c r="NZM243" s="55"/>
      <c r="NZO243" s="55"/>
      <c r="NZQ243" s="55"/>
      <c r="NZS243" s="55"/>
      <c r="NZU243" s="55"/>
      <c r="NZW243" s="55"/>
      <c r="NZY243" s="55"/>
      <c r="OAA243" s="55"/>
      <c r="OAC243" s="55"/>
      <c r="OAE243" s="55"/>
      <c r="OAG243" s="55"/>
      <c r="OAI243" s="55"/>
      <c r="OAK243" s="55"/>
      <c r="OAM243" s="55"/>
      <c r="OAO243" s="55"/>
      <c r="OAQ243" s="55"/>
      <c r="OAS243" s="55"/>
      <c r="OAU243" s="55"/>
      <c r="OAW243" s="55"/>
      <c r="OAY243" s="55"/>
      <c r="OBA243" s="55"/>
      <c r="OBC243" s="55"/>
      <c r="OBE243" s="55"/>
      <c r="OBG243" s="55"/>
      <c r="OBI243" s="55"/>
      <c r="OBK243" s="55"/>
      <c r="OBM243" s="55"/>
      <c r="OBO243" s="55"/>
      <c r="OBQ243" s="55"/>
      <c r="OBS243" s="55"/>
      <c r="OBU243" s="55"/>
      <c r="OBW243" s="55"/>
      <c r="OBY243" s="55"/>
      <c r="OCA243" s="55"/>
      <c r="OCC243" s="55"/>
      <c r="OCE243" s="55"/>
      <c r="OCG243" s="55"/>
      <c r="OCI243" s="55"/>
      <c r="OCK243" s="55"/>
      <c r="OCM243" s="55"/>
      <c r="OCO243" s="55"/>
      <c r="OCQ243" s="55"/>
      <c r="OCS243" s="55"/>
      <c r="OCU243" s="55"/>
      <c r="OCW243" s="55"/>
      <c r="OCY243" s="55"/>
      <c r="ODA243" s="55"/>
      <c r="ODC243" s="55"/>
      <c r="ODE243" s="55"/>
      <c r="ODG243" s="55"/>
      <c r="ODI243" s="55"/>
      <c r="ODK243" s="55"/>
      <c r="ODM243" s="55"/>
      <c r="ODO243" s="55"/>
      <c r="ODQ243" s="55"/>
      <c r="ODS243" s="55"/>
      <c r="ODU243" s="55"/>
      <c r="ODW243" s="55"/>
      <c r="ODY243" s="55"/>
      <c r="OEA243" s="55"/>
      <c r="OEC243" s="55"/>
      <c r="OEE243" s="55"/>
      <c r="OEG243" s="55"/>
      <c r="OEI243" s="55"/>
      <c r="OEK243" s="55"/>
      <c r="OEM243" s="55"/>
      <c r="OEO243" s="55"/>
      <c r="OEQ243" s="55"/>
      <c r="OES243" s="55"/>
      <c r="OEU243" s="55"/>
      <c r="OEW243" s="55"/>
      <c r="OEY243" s="55"/>
      <c r="OFA243" s="55"/>
      <c r="OFC243" s="55"/>
      <c r="OFE243" s="55"/>
      <c r="OFG243" s="55"/>
      <c r="OFI243" s="55"/>
      <c r="OFK243" s="55"/>
      <c r="OFM243" s="55"/>
      <c r="OFO243" s="55"/>
      <c r="OFQ243" s="55"/>
      <c r="OFS243" s="55"/>
      <c r="OFU243" s="55"/>
      <c r="OFW243" s="55"/>
      <c r="OFY243" s="55"/>
      <c r="OGA243" s="55"/>
      <c r="OGC243" s="55"/>
      <c r="OGE243" s="55"/>
      <c r="OGG243" s="55"/>
      <c r="OGI243" s="55"/>
      <c r="OGK243" s="55"/>
      <c r="OGM243" s="55"/>
      <c r="OGO243" s="55"/>
      <c r="OGQ243" s="55"/>
      <c r="OGS243" s="55"/>
      <c r="OGU243" s="55"/>
      <c r="OGW243" s="55"/>
      <c r="OGY243" s="55"/>
      <c r="OHA243" s="55"/>
      <c r="OHC243" s="55"/>
      <c r="OHE243" s="55"/>
      <c r="OHG243" s="55"/>
      <c r="OHI243" s="55"/>
      <c r="OHK243" s="55"/>
      <c r="OHM243" s="55"/>
      <c r="OHO243" s="55"/>
      <c r="OHQ243" s="55"/>
      <c r="OHS243" s="55"/>
      <c r="OHU243" s="55"/>
      <c r="OHW243" s="55"/>
      <c r="OHY243" s="55"/>
      <c r="OIA243" s="55"/>
      <c r="OIC243" s="55"/>
      <c r="OIE243" s="55"/>
      <c r="OIG243" s="55"/>
      <c r="OII243" s="55"/>
      <c r="OIK243" s="55"/>
      <c r="OIM243" s="55"/>
      <c r="OIO243" s="55"/>
      <c r="OIQ243" s="55"/>
      <c r="OIS243" s="55"/>
      <c r="OIU243" s="55"/>
      <c r="OIW243" s="55"/>
      <c r="OIY243" s="55"/>
      <c r="OJA243" s="55"/>
      <c r="OJC243" s="55"/>
      <c r="OJE243" s="55"/>
      <c r="OJG243" s="55"/>
      <c r="OJI243" s="55"/>
      <c r="OJK243" s="55"/>
      <c r="OJM243" s="55"/>
      <c r="OJO243" s="55"/>
      <c r="OJQ243" s="55"/>
      <c r="OJS243" s="55"/>
      <c r="OJU243" s="55"/>
      <c r="OJW243" s="55"/>
      <c r="OJY243" s="55"/>
      <c r="OKA243" s="55"/>
      <c r="OKC243" s="55"/>
      <c r="OKE243" s="55"/>
      <c r="OKG243" s="55"/>
      <c r="OKI243" s="55"/>
      <c r="OKK243" s="55"/>
      <c r="OKM243" s="55"/>
      <c r="OKO243" s="55"/>
      <c r="OKQ243" s="55"/>
      <c r="OKS243" s="55"/>
      <c r="OKU243" s="55"/>
      <c r="OKW243" s="55"/>
      <c r="OKY243" s="55"/>
      <c r="OLA243" s="55"/>
      <c r="OLC243" s="55"/>
      <c r="OLE243" s="55"/>
      <c r="OLG243" s="55"/>
      <c r="OLI243" s="55"/>
      <c r="OLK243" s="55"/>
      <c r="OLM243" s="55"/>
      <c r="OLO243" s="55"/>
      <c r="OLQ243" s="55"/>
      <c r="OLS243" s="55"/>
      <c r="OLU243" s="55"/>
      <c r="OLW243" s="55"/>
      <c r="OLY243" s="55"/>
      <c r="OMA243" s="55"/>
      <c r="OMC243" s="55"/>
      <c r="OME243" s="55"/>
      <c r="OMG243" s="55"/>
      <c r="OMI243" s="55"/>
      <c r="OMK243" s="55"/>
      <c r="OMM243" s="55"/>
      <c r="OMO243" s="55"/>
      <c r="OMQ243" s="55"/>
      <c r="OMS243" s="55"/>
      <c r="OMU243" s="55"/>
      <c r="OMW243" s="55"/>
      <c r="OMY243" s="55"/>
      <c r="ONA243" s="55"/>
      <c r="ONC243" s="55"/>
      <c r="ONE243" s="55"/>
      <c r="ONG243" s="55"/>
      <c r="ONI243" s="55"/>
      <c r="ONK243" s="55"/>
      <c r="ONM243" s="55"/>
      <c r="ONO243" s="55"/>
      <c r="ONQ243" s="55"/>
      <c r="ONS243" s="55"/>
      <c r="ONU243" s="55"/>
      <c r="ONW243" s="55"/>
      <c r="ONY243" s="55"/>
      <c r="OOA243" s="55"/>
      <c r="OOC243" s="55"/>
      <c r="OOE243" s="55"/>
      <c r="OOG243" s="55"/>
      <c r="OOI243" s="55"/>
      <c r="OOK243" s="55"/>
      <c r="OOM243" s="55"/>
      <c r="OOO243" s="55"/>
      <c r="OOQ243" s="55"/>
      <c r="OOS243" s="55"/>
      <c r="OOU243" s="55"/>
      <c r="OOW243" s="55"/>
      <c r="OOY243" s="55"/>
      <c r="OPA243" s="55"/>
      <c r="OPC243" s="55"/>
      <c r="OPE243" s="55"/>
      <c r="OPG243" s="55"/>
      <c r="OPI243" s="55"/>
      <c r="OPK243" s="55"/>
      <c r="OPM243" s="55"/>
      <c r="OPO243" s="55"/>
      <c r="OPQ243" s="55"/>
      <c r="OPS243" s="55"/>
      <c r="OPU243" s="55"/>
      <c r="OPW243" s="55"/>
      <c r="OPY243" s="55"/>
      <c r="OQA243" s="55"/>
      <c r="OQC243" s="55"/>
      <c r="OQE243" s="55"/>
      <c r="OQG243" s="55"/>
      <c r="OQI243" s="55"/>
      <c r="OQK243" s="55"/>
      <c r="OQM243" s="55"/>
      <c r="OQO243" s="55"/>
      <c r="OQQ243" s="55"/>
      <c r="OQS243" s="55"/>
      <c r="OQU243" s="55"/>
      <c r="OQW243" s="55"/>
      <c r="OQY243" s="55"/>
      <c r="ORA243" s="55"/>
      <c r="ORC243" s="55"/>
      <c r="ORE243" s="55"/>
      <c r="ORG243" s="55"/>
      <c r="ORI243" s="55"/>
      <c r="ORK243" s="55"/>
      <c r="ORM243" s="55"/>
      <c r="ORO243" s="55"/>
      <c r="ORQ243" s="55"/>
      <c r="ORS243" s="55"/>
      <c r="ORU243" s="55"/>
      <c r="ORW243" s="55"/>
      <c r="ORY243" s="55"/>
      <c r="OSA243" s="55"/>
      <c r="OSC243" s="55"/>
      <c r="OSE243" s="55"/>
      <c r="OSG243" s="55"/>
      <c r="OSI243" s="55"/>
      <c r="OSK243" s="55"/>
      <c r="OSM243" s="55"/>
      <c r="OSO243" s="55"/>
      <c r="OSQ243" s="55"/>
      <c r="OSS243" s="55"/>
      <c r="OSU243" s="55"/>
      <c r="OSW243" s="55"/>
      <c r="OSY243" s="55"/>
      <c r="OTA243" s="55"/>
      <c r="OTC243" s="55"/>
      <c r="OTE243" s="55"/>
      <c r="OTG243" s="55"/>
      <c r="OTI243" s="55"/>
      <c r="OTK243" s="55"/>
      <c r="OTM243" s="55"/>
      <c r="OTO243" s="55"/>
      <c r="OTQ243" s="55"/>
      <c r="OTS243" s="55"/>
      <c r="OTU243" s="55"/>
      <c r="OTW243" s="55"/>
      <c r="OTY243" s="55"/>
      <c r="OUA243" s="55"/>
      <c r="OUC243" s="55"/>
      <c r="OUE243" s="55"/>
      <c r="OUG243" s="55"/>
      <c r="OUI243" s="55"/>
      <c r="OUK243" s="55"/>
      <c r="OUM243" s="55"/>
      <c r="OUO243" s="55"/>
      <c r="OUQ243" s="55"/>
      <c r="OUS243" s="55"/>
      <c r="OUU243" s="55"/>
      <c r="OUW243" s="55"/>
      <c r="OUY243" s="55"/>
      <c r="OVA243" s="55"/>
      <c r="OVC243" s="55"/>
      <c r="OVE243" s="55"/>
      <c r="OVG243" s="55"/>
      <c r="OVI243" s="55"/>
      <c r="OVK243" s="55"/>
      <c r="OVM243" s="55"/>
      <c r="OVO243" s="55"/>
      <c r="OVQ243" s="55"/>
      <c r="OVS243" s="55"/>
      <c r="OVU243" s="55"/>
      <c r="OVW243" s="55"/>
      <c r="OVY243" s="55"/>
      <c r="OWA243" s="55"/>
      <c r="OWC243" s="55"/>
      <c r="OWE243" s="55"/>
      <c r="OWG243" s="55"/>
      <c r="OWI243" s="55"/>
      <c r="OWK243" s="55"/>
      <c r="OWM243" s="55"/>
      <c r="OWO243" s="55"/>
      <c r="OWQ243" s="55"/>
      <c r="OWS243" s="55"/>
      <c r="OWU243" s="55"/>
      <c r="OWW243" s="55"/>
      <c r="OWY243" s="55"/>
      <c r="OXA243" s="55"/>
      <c r="OXC243" s="55"/>
      <c r="OXE243" s="55"/>
      <c r="OXG243" s="55"/>
      <c r="OXI243" s="55"/>
      <c r="OXK243" s="55"/>
      <c r="OXM243" s="55"/>
      <c r="OXO243" s="55"/>
      <c r="OXQ243" s="55"/>
      <c r="OXS243" s="55"/>
      <c r="OXU243" s="55"/>
      <c r="OXW243" s="55"/>
      <c r="OXY243" s="55"/>
      <c r="OYA243" s="55"/>
      <c r="OYC243" s="55"/>
      <c r="OYE243" s="55"/>
      <c r="OYG243" s="55"/>
      <c r="OYI243" s="55"/>
      <c r="OYK243" s="55"/>
      <c r="OYM243" s="55"/>
      <c r="OYO243" s="55"/>
      <c r="OYQ243" s="55"/>
      <c r="OYS243" s="55"/>
      <c r="OYU243" s="55"/>
      <c r="OYW243" s="55"/>
      <c r="OYY243" s="55"/>
      <c r="OZA243" s="55"/>
      <c r="OZC243" s="55"/>
      <c r="OZE243" s="55"/>
      <c r="OZG243" s="55"/>
      <c r="OZI243" s="55"/>
      <c r="OZK243" s="55"/>
      <c r="OZM243" s="55"/>
      <c r="OZO243" s="55"/>
      <c r="OZQ243" s="55"/>
      <c r="OZS243" s="55"/>
      <c r="OZU243" s="55"/>
      <c r="OZW243" s="55"/>
      <c r="OZY243" s="55"/>
      <c r="PAA243" s="55"/>
      <c r="PAC243" s="55"/>
      <c r="PAE243" s="55"/>
      <c r="PAG243" s="55"/>
      <c r="PAI243" s="55"/>
      <c r="PAK243" s="55"/>
      <c r="PAM243" s="55"/>
      <c r="PAO243" s="55"/>
      <c r="PAQ243" s="55"/>
      <c r="PAS243" s="55"/>
      <c r="PAU243" s="55"/>
      <c r="PAW243" s="55"/>
      <c r="PAY243" s="55"/>
      <c r="PBA243" s="55"/>
      <c r="PBC243" s="55"/>
      <c r="PBE243" s="55"/>
      <c r="PBG243" s="55"/>
      <c r="PBI243" s="55"/>
      <c r="PBK243" s="55"/>
      <c r="PBM243" s="55"/>
      <c r="PBO243" s="55"/>
      <c r="PBQ243" s="55"/>
      <c r="PBS243" s="55"/>
      <c r="PBU243" s="55"/>
      <c r="PBW243" s="55"/>
      <c r="PBY243" s="55"/>
      <c r="PCA243" s="55"/>
      <c r="PCC243" s="55"/>
      <c r="PCE243" s="55"/>
      <c r="PCG243" s="55"/>
      <c r="PCI243" s="55"/>
      <c r="PCK243" s="55"/>
      <c r="PCM243" s="55"/>
      <c r="PCO243" s="55"/>
      <c r="PCQ243" s="55"/>
      <c r="PCS243" s="55"/>
      <c r="PCU243" s="55"/>
      <c r="PCW243" s="55"/>
      <c r="PCY243" s="55"/>
      <c r="PDA243" s="55"/>
      <c r="PDC243" s="55"/>
      <c r="PDE243" s="55"/>
      <c r="PDG243" s="55"/>
      <c r="PDI243" s="55"/>
      <c r="PDK243" s="55"/>
      <c r="PDM243" s="55"/>
      <c r="PDO243" s="55"/>
      <c r="PDQ243" s="55"/>
      <c r="PDS243" s="55"/>
      <c r="PDU243" s="55"/>
      <c r="PDW243" s="55"/>
      <c r="PDY243" s="55"/>
      <c r="PEA243" s="55"/>
      <c r="PEC243" s="55"/>
      <c r="PEE243" s="55"/>
      <c r="PEG243" s="55"/>
      <c r="PEI243" s="55"/>
      <c r="PEK243" s="55"/>
      <c r="PEM243" s="55"/>
      <c r="PEO243" s="55"/>
      <c r="PEQ243" s="55"/>
      <c r="PES243" s="55"/>
      <c r="PEU243" s="55"/>
      <c r="PEW243" s="55"/>
      <c r="PEY243" s="55"/>
      <c r="PFA243" s="55"/>
      <c r="PFC243" s="55"/>
      <c r="PFE243" s="55"/>
      <c r="PFG243" s="55"/>
      <c r="PFI243" s="55"/>
      <c r="PFK243" s="55"/>
      <c r="PFM243" s="55"/>
      <c r="PFO243" s="55"/>
      <c r="PFQ243" s="55"/>
      <c r="PFS243" s="55"/>
      <c r="PFU243" s="55"/>
      <c r="PFW243" s="55"/>
      <c r="PFY243" s="55"/>
      <c r="PGA243" s="55"/>
      <c r="PGC243" s="55"/>
      <c r="PGE243" s="55"/>
      <c r="PGG243" s="55"/>
      <c r="PGI243" s="55"/>
      <c r="PGK243" s="55"/>
      <c r="PGM243" s="55"/>
      <c r="PGO243" s="55"/>
      <c r="PGQ243" s="55"/>
      <c r="PGS243" s="55"/>
      <c r="PGU243" s="55"/>
      <c r="PGW243" s="55"/>
      <c r="PGY243" s="55"/>
      <c r="PHA243" s="55"/>
      <c r="PHC243" s="55"/>
      <c r="PHE243" s="55"/>
      <c r="PHG243" s="55"/>
      <c r="PHI243" s="55"/>
      <c r="PHK243" s="55"/>
      <c r="PHM243" s="55"/>
      <c r="PHO243" s="55"/>
      <c r="PHQ243" s="55"/>
      <c r="PHS243" s="55"/>
      <c r="PHU243" s="55"/>
      <c r="PHW243" s="55"/>
      <c r="PHY243" s="55"/>
      <c r="PIA243" s="55"/>
      <c r="PIC243" s="55"/>
      <c r="PIE243" s="55"/>
      <c r="PIG243" s="55"/>
      <c r="PII243" s="55"/>
      <c r="PIK243" s="55"/>
      <c r="PIM243" s="55"/>
      <c r="PIO243" s="55"/>
      <c r="PIQ243" s="55"/>
      <c r="PIS243" s="55"/>
      <c r="PIU243" s="55"/>
      <c r="PIW243" s="55"/>
      <c r="PIY243" s="55"/>
      <c r="PJA243" s="55"/>
      <c r="PJC243" s="55"/>
      <c r="PJE243" s="55"/>
      <c r="PJG243" s="55"/>
      <c r="PJI243" s="55"/>
      <c r="PJK243" s="55"/>
      <c r="PJM243" s="55"/>
      <c r="PJO243" s="55"/>
      <c r="PJQ243" s="55"/>
      <c r="PJS243" s="55"/>
      <c r="PJU243" s="55"/>
      <c r="PJW243" s="55"/>
      <c r="PJY243" s="55"/>
      <c r="PKA243" s="55"/>
      <c r="PKC243" s="55"/>
      <c r="PKE243" s="55"/>
      <c r="PKG243" s="55"/>
      <c r="PKI243" s="55"/>
      <c r="PKK243" s="55"/>
      <c r="PKM243" s="55"/>
      <c r="PKO243" s="55"/>
      <c r="PKQ243" s="55"/>
      <c r="PKS243" s="55"/>
      <c r="PKU243" s="55"/>
      <c r="PKW243" s="55"/>
      <c r="PKY243" s="55"/>
      <c r="PLA243" s="55"/>
      <c r="PLC243" s="55"/>
      <c r="PLE243" s="55"/>
      <c r="PLG243" s="55"/>
      <c r="PLI243" s="55"/>
      <c r="PLK243" s="55"/>
      <c r="PLM243" s="55"/>
      <c r="PLO243" s="55"/>
      <c r="PLQ243" s="55"/>
      <c r="PLS243" s="55"/>
      <c r="PLU243" s="55"/>
      <c r="PLW243" s="55"/>
      <c r="PLY243" s="55"/>
      <c r="PMA243" s="55"/>
      <c r="PMC243" s="55"/>
      <c r="PME243" s="55"/>
      <c r="PMG243" s="55"/>
      <c r="PMI243" s="55"/>
      <c r="PMK243" s="55"/>
      <c r="PMM243" s="55"/>
      <c r="PMO243" s="55"/>
      <c r="PMQ243" s="55"/>
      <c r="PMS243" s="55"/>
      <c r="PMU243" s="55"/>
      <c r="PMW243" s="55"/>
      <c r="PMY243" s="55"/>
      <c r="PNA243" s="55"/>
      <c r="PNC243" s="55"/>
      <c r="PNE243" s="55"/>
      <c r="PNG243" s="55"/>
      <c r="PNI243" s="55"/>
      <c r="PNK243" s="55"/>
      <c r="PNM243" s="55"/>
      <c r="PNO243" s="55"/>
      <c r="PNQ243" s="55"/>
      <c r="PNS243" s="55"/>
      <c r="PNU243" s="55"/>
      <c r="PNW243" s="55"/>
      <c r="PNY243" s="55"/>
      <c r="POA243" s="55"/>
      <c r="POC243" s="55"/>
      <c r="POE243" s="55"/>
      <c r="POG243" s="55"/>
      <c r="POI243" s="55"/>
      <c r="POK243" s="55"/>
      <c r="POM243" s="55"/>
      <c r="POO243" s="55"/>
      <c r="POQ243" s="55"/>
      <c r="POS243" s="55"/>
      <c r="POU243" s="55"/>
      <c r="POW243" s="55"/>
      <c r="POY243" s="55"/>
      <c r="PPA243" s="55"/>
      <c r="PPC243" s="55"/>
      <c r="PPE243" s="55"/>
      <c r="PPG243" s="55"/>
      <c r="PPI243" s="55"/>
      <c r="PPK243" s="55"/>
      <c r="PPM243" s="55"/>
      <c r="PPO243" s="55"/>
      <c r="PPQ243" s="55"/>
      <c r="PPS243" s="55"/>
      <c r="PPU243" s="55"/>
      <c r="PPW243" s="55"/>
      <c r="PPY243" s="55"/>
      <c r="PQA243" s="55"/>
      <c r="PQC243" s="55"/>
      <c r="PQE243" s="55"/>
      <c r="PQG243" s="55"/>
      <c r="PQI243" s="55"/>
      <c r="PQK243" s="55"/>
      <c r="PQM243" s="55"/>
      <c r="PQO243" s="55"/>
      <c r="PQQ243" s="55"/>
      <c r="PQS243" s="55"/>
      <c r="PQU243" s="55"/>
      <c r="PQW243" s="55"/>
      <c r="PQY243" s="55"/>
      <c r="PRA243" s="55"/>
      <c r="PRC243" s="55"/>
      <c r="PRE243" s="55"/>
      <c r="PRG243" s="55"/>
      <c r="PRI243" s="55"/>
      <c r="PRK243" s="55"/>
      <c r="PRM243" s="55"/>
      <c r="PRO243" s="55"/>
      <c r="PRQ243" s="55"/>
      <c r="PRS243" s="55"/>
      <c r="PRU243" s="55"/>
      <c r="PRW243" s="55"/>
      <c r="PRY243" s="55"/>
      <c r="PSA243" s="55"/>
      <c r="PSC243" s="55"/>
      <c r="PSE243" s="55"/>
      <c r="PSG243" s="55"/>
      <c r="PSI243" s="55"/>
      <c r="PSK243" s="55"/>
      <c r="PSM243" s="55"/>
      <c r="PSO243" s="55"/>
      <c r="PSQ243" s="55"/>
      <c r="PSS243" s="55"/>
      <c r="PSU243" s="55"/>
      <c r="PSW243" s="55"/>
      <c r="PSY243" s="55"/>
      <c r="PTA243" s="55"/>
      <c r="PTC243" s="55"/>
      <c r="PTE243" s="55"/>
      <c r="PTG243" s="55"/>
      <c r="PTI243" s="55"/>
      <c r="PTK243" s="55"/>
      <c r="PTM243" s="55"/>
      <c r="PTO243" s="55"/>
      <c r="PTQ243" s="55"/>
      <c r="PTS243" s="55"/>
      <c r="PTU243" s="55"/>
      <c r="PTW243" s="55"/>
      <c r="PTY243" s="55"/>
      <c r="PUA243" s="55"/>
      <c r="PUC243" s="55"/>
      <c r="PUE243" s="55"/>
      <c r="PUG243" s="55"/>
      <c r="PUI243" s="55"/>
      <c r="PUK243" s="55"/>
      <c r="PUM243" s="55"/>
      <c r="PUO243" s="55"/>
      <c r="PUQ243" s="55"/>
      <c r="PUS243" s="55"/>
      <c r="PUU243" s="55"/>
      <c r="PUW243" s="55"/>
      <c r="PUY243" s="55"/>
      <c r="PVA243" s="55"/>
      <c r="PVC243" s="55"/>
      <c r="PVE243" s="55"/>
      <c r="PVG243" s="55"/>
      <c r="PVI243" s="55"/>
      <c r="PVK243" s="55"/>
      <c r="PVM243" s="55"/>
      <c r="PVO243" s="55"/>
      <c r="PVQ243" s="55"/>
      <c r="PVS243" s="55"/>
      <c r="PVU243" s="55"/>
      <c r="PVW243" s="55"/>
      <c r="PVY243" s="55"/>
      <c r="PWA243" s="55"/>
      <c r="PWC243" s="55"/>
      <c r="PWE243" s="55"/>
      <c r="PWG243" s="55"/>
      <c r="PWI243" s="55"/>
      <c r="PWK243" s="55"/>
      <c r="PWM243" s="55"/>
      <c r="PWO243" s="55"/>
      <c r="PWQ243" s="55"/>
      <c r="PWS243" s="55"/>
      <c r="PWU243" s="55"/>
      <c r="PWW243" s="55"/>
      <c r="PWY243" s="55"/>
      <c r="PXA243" s="55"/>
      <c r="PXC243" s="55"/>
      <c r="PXE243" s="55"/>
      <c r="PXG243" s="55"/>
      <c r="PXI243" s="55"/>
      <c r="PXK243" s="55"/>
      <c r="PXM243" s="55"/>
      <c r="PXO243" s="55"/>
      <c r="PXQ243" s="55"/>
      <c r="PXS243" s="55"/>
      <c r="PXU243" s="55"/>
      <c r="PXW243" s="55"/>
      <c r="PXY243" s="55"/>
      <c r="PYA243" s="55"/>
      <c r="PYC243" s="55"/>
      <c r="PYE243" s="55"/>
      <c r="PYG243" s="55"/>
      <c r="PYI243" s="55"/>
      <c r="PYK243" s="55"/>
      <c r="PYM243" s="55"/>
      <c r="PYO243" s="55"/>
      <c r="PYQ243" s="55"/>
      <c r="PYS243" s="55"/>
      <c r="PYU243" s="55"/>
      <c r="PYW243" s="55"/>
      <c r="PYY243" s="55"/>
      <c r="PZA243" s="55"/>
      <c r="PZC243" s="55"/>
      <c r="PZE243" s="55"/>
      <c r="PZG243" s="55"/>
      <c r="PZI243" s="55"/>
      <c r="PZK243" s="55"/>
      <c r="PZM243" s="55"/>
      <c r="PZO243" s="55"/>
      <c r="PZQ243" s="55"/>
      <c r="PZS243" s="55"/>
      <c r="PZU243" s="55"/>
      <c r="PZW243" s="55"/>
      <c r="PZY243" s="55"/>
      <c r="QAA243" s="55"/>
      <c r="QAC243" s="55"/>
      <c r="QAE243" s="55"/>
      <c r="QAG243" s="55"/>
      <c r="QAI243" s="55"/>
      <c r="QAK243" s="55"/>
      <c r="QAM243" s="55"/>
      <c r="QAO243" s="55"/>
      <c r="QAQ243" s="55"/>
      <c r="QAS243" s="55"/>
      <c r="QAU243" s="55"/>
      <c r="QAW243" s="55"/>
      <c r="QAY243" s="55"/>
      <c r="QBA243" s="55"/>
      <c r="QBC243" s="55"/>
      <c r="QBE243" s="55"/>
      <c r="QBG243" s="55"/>
      <c r="QBI243" s="55"/>
      <c r="QBK243" s="55"/>
      <c r="QBM243" s="55"/>
      <c r="QBO243" s="55"/>
      <c r="QBQ243" s="55"/>
      <c r="QBS243" s="55"/>
      <c r="QBU243" s="55"/>
      <c r="QBW243" s="55"/>
      <c r="QBY243" s="55"/>
      <c r="QCA243" s="55"/>
      <c r="QCC243" s="55"/>
      <c r="QCE243" s="55"/>
      <c r="QCG243" s="55"/>
      <c r="QCI243" s="55"/>
      <c r="QCK243" s="55"/>
      <c r="QCM243" s="55"/>
      <c r="QCO243" s="55"/>
      <c r="QCQ243" s="55"/>
      <c r="QCS243" s="55"/>
      <c r="QCU243" s="55"/>
      <c r="QCW243" s="55"/>
      <c r="QCY243" s="55"/>
      <c r="QDA243" s="55"/>
      <c r="QDC243" s="55"/>
      <c r="QDE243" s="55"/>
      <c r="QDG243" s="55"/>
      <c r="QDI243" s="55"/>
      <c r="QDK243" s="55"/>
      <c r="QDM243" s="55"/>
      <c r="QDO243" s="55"/>
      <c r="QDQ243" s="55"/>
      <c r="QDS243" s="55"/>
      <c r="QDU243" s="55"/>
      <c r="QDW243" s="55"/>
      <c r="QDY243" s="55"/>
      <c r="QEA243" s="55"/>
      <c r="QEC243" s="55"/>
      <c r="QEE243" s="55"/>
      <c r="QEG243" s="55"/>
      <c r="QEI243" s="55"/>
      <c r="QEK243" s="55"/>
      <c r="QEM243" s="55"/>
      <c r="QEO243" s="55"/>
      <c r="QEQ243" s="55"/>
      <c r="QES243" s="55"/>
      <c r="QEU243" s="55"/>
      <c r="QEW243" s="55"/>
      <c r="QEY243" s="55"/>
      <c r="QFA243" s="55"/>
      <c r="QFC243" s="55"/>
      <c r="QFE243" s="55"/>
      <c r="QFG243" s="55"/>
      <c r="QFI243" s="55"/>
      <c r="QFK243" s="55"/>
      <c r="QFM243" s="55"/>
      <c r="QFO243" s="55"/>
      <c r="QFQ243" s="55"/>
      <c r="QFS243" s="55"/>
      <c r="QFU243" s="55"/>
      <c r="QFW243" s="55"/>
      <c r="QFY243" s="55"/>
      <c r="QGA243" s="55"/>
      <c r="QGC243" s="55"/>
      <c r="QGE243" s="55"/>
      <c r="QGG243" s="55"/>
      <c r="QGI243" s="55"/>
      <c r="QGK243" s="55"/>
      <c r="QGM243" s="55"/>
      <c r="QGO243" s="55"/>
      <c r="QGQ243" s="55"/>
      <c r="QGS243" s="55"/>
      <c r="QGU243" s="55"/>
      <c r="QGW243" s="55"/>
      <c r="QGY243" s="55"/>
      <c r="QHA243" s="55"/>
      <c r="QHC243" s="55"/>
      <c r="QHE243" s="55"/>
      <c r="QHG243" s="55"/>
      <c r="QHI243" s="55"/>
      <c r="QHK243" s="55"/>
      <c r="QHM243" s="55"/>
      <c r="QHO243" s="55"/>
      <c r="QHQ243" s="55"/>
      <c r="QHS243" s="55"/>
      <c r="QHU243" s="55"/>
      <c r="QHW243" s="55"/>
      <c r="QHY243" s="55"/>
      <c r="QIA243" s="55"/>
      <c r="QIC243" s="55"/>
      <c r="QIE243" s="55"/>
      <c r="QIG243" s="55"/>
      <c r="QII243" s="55"/>
      <c r="QIK243" s="55"/>
      <c r="QIM243" s="55"/>
      <c r="QIO243" s="55"/>
      <c r="QIQ243" s="55"/>
      <c r="QIS243" s="55"/>
      <c r="QIU243" s="55"/>
      <c r="QIW243" s="55"/>
      <c r="QIY243" s="55"/>
      <c r="QJA243" s="55"/>
      <c r="QJC243" s="55"/>
      <c r="QJE243" s="55"/>
      <c r="QJG243" s="55"/>
      <c r="QJI243" s="55"/>
      <c r="QJK243" s="55"/>
      <c r="QJM243" s="55"/>
      <c r="QJO243" s="55"/>
      <c r="QJQ243" s="55"/>
      <c r="QJS243" s="55"/>
      <c r="QJU243" s="55"/>
      <c r="QJW243" s="55"/>
      <c r="QJY243" s="55"/>
      <c r="QKA243" s="55"/>
      <c r="QKC243" s="55"/>
      <c r="QKE243" s="55"/>
      <c r="QKG243" s="55"/>
      <c r="QKI243" s="55"/>
      <c r="QKK243" s="55"/>
      <c r="QKM243" s="55"/>
      <c r="QKO243" s="55"/>
      <c r="QKQ243" s="55"/>
      <c r="QKS243" s="55"/>
      <c r="QKU243" s="55"/>
      <c r="QKW243" s="55"/>
      <c r="QKY243" s="55"/>
      <c r="QLA243" s="55"/>
      <c r="QLC243" s="55"/>
      <c r="QLE243" s="55"/>
      <c r="QLG243" s="55"/>
      <c r="QLI243" s="55"/>
      <c r="QLK243" s="55"/>
      <c r="QLM243" s="55"/>
      <c r="QLO243" s="55"/>
      <c r="QLQ243" s="55"/>
      <c r="QLS243" s="55"/>
      <c r="QLU243" s="55"/>
      <c r="QLW243" s="55"/>
      <c r="QLY243" s="55"/>
      <c r="QMA243" s="55"/>
      <c r="QMC243" s="55"/>
      <c r="QME243" s="55"/>
      <c r="QMG243" s="55"/>
      <c r="QMI243" s="55"/>
      <c r="QMK243" s="55"/>
      <c r="QMM243" s="55"/>
      <c r="QMO243" s="55"/>
      <c r="QMQ243" s="55"/>
      <c r="QMS243" s="55"/>
      <c r="QMU243" s="55"/>
      <c r="QMW243" s="55"/>
      <c r="QMY243" s="55"/>
      <c r="QNA243" s="55"/>
      <c r="QNC243" s="55"/>
      <c r="QNE243" s="55"/>
      <c r="QNG243" s="55"/>
      <c r="QNI243" s="55"/>
      <c r="QNK243" s="55"/>
      <c r="QNM243" s="55"/>
      <c r="QNO243" s="55"/>
      <c r="QNQ243" s="55"/>
      <c r="QNS243" s="55"/>
      <c r="QNU243" s="55"/>
      <c r="QNW243" s="55"/>
      <c r="QNY243" s="55"/>
      <c r="QOA243" s="55"/>
      <c r="QOC243" s="55"/>
      <c r="QOE243" s="55"/>
      <c r="QOG243" s="55"/>
      <c r="QOI243" s="55"/>
      <c r="QOK243" s="55"/>
      <c r="QOM243" s="55"/>
      <c r="QOO243" s="55"/>
      <c r="QOQ243" s="55"/>
      <c r="QOS243" s="55"/>
      <c r="QOU243" s="55"/>
      <c r="QOW243" s="55"/>
      <c r="QOY243" s="55"/>
      <c r="QPA243" s="55"/>
      <c r="QPC243" s="55"/>
      <c r="QPE243" s="55"/>
      <c r="QPG243" s="55"/>
      <c r="QPI243" s="55"/>
      <c r="QPK243" s="55"/>
      <c r="QPM243" s="55"/>
      <c r="QPO243" s="55"/>
      <c r="QPQ243" s="55"/>
      <c r="QPS243" s="55"/>
      <c r="QPU243" s="55"/>
      <c r="QPW243" s="55"/>
      <c r="QPY243" s="55"/>
      <c r="QQA243" s="55"/>
      <c r="QQC243" s="55"/>
      <c r="QQE243" s="55"/>
      <c r="QQG243" s="55"/>
      <c r="QQI243" s="55"/>
      <c r="QQK243" s="55"/>
      <c r="QQM243" s="55"/>
      <c r="QQO243" s="55"/>
      <c r="QQQ243" s="55"/>
      <c r="QQS243" s="55"/>
      <c r="QQU243" s="55"/>
      <c r="QQW243" s="55"/>
      <c r="QQY243" s="55"/>
      <c r="QRA243" s="55"/>
      <c r="QRC243" s="55"/>
      <c r="QRE243" s="55"/>
      <c r="QRG243" s="55"/>
      <c r="QRI243" s="55"/>
      <c r="QRK243" s="55"/>
      <c r="QRM243" s="55"/>
      <c r="QRO243" s="55"/>
      <c r="QRQ243" s="55"/>
      <c r="QRS243" s="55"/>
      <c r="QRU243" s="55"/>
      <c r="QRW243" s="55"/>
      <c r="QRY243" s="55"/>
      <c r="QSA243" s="55"/>
      <c r="QSC243" s="55"/>
      <c r="QSE243" s="55"/>
      <c r="QSG243" s="55"/>
      <c r="QSI243" s="55"/>
      <c r="QSK243" s="55"/>
      <c r="QSM243" s="55"/>
      <c r="QSO243" s="55"/>
      <c r="QSQ243" s="55"/>
      <c r="QSS243" s="55"/>
      <c r="QSU243" s="55"/>
      <c r="QSW243" s="55"/>
      <c r="QSY243" s="55"/>
      <c r="QTA243" s="55"/>
      <c r="QTC243" s="55"/>
      <c r="QTE243" s="55"/>
      <c r="QTG243" s="55"/>
      <c r="QTI243" s="55"/>
      <c r="QTK243" s="55"/>
      <c r="QTM243" s="55"/>
      <c r="QTO243" s="55"/>
      <c r="QTQ243" s="55"/>
      <c r="QTS243" s="55"/>
      <c r="QTU243" s="55"/>
      <c r="QTW243" s="55"/>
      <c r="QTY243" s="55"/>
      <c r="QUA243" s="55"/>
      <c r="QUC243" s="55"/>
      <c r="QUE243" s="55"/>
      <c r="QUG243" s="55"/>
      <c r="QUI243" s="55"/>
      <c r="QUK243" s="55"/>
      <c r="QUM243" s="55"/>
      <c r="QUO243" s="55"/>
      <c r="QUQ243" s="55"/>
      <c r="QUS243" s="55"/>
      <c r="QUU243" s="55"/>
      <c r="QUW243" s="55"/>
      <c r="QUY243" s="55"/>
      <c r="QVA243" s="55"/>
      <c r="QVC243" s="55"/>
      <c r="QVE243" s="55"/>
      <c r="QVG243" s="55"/>
      <c r="QVI243" s="55"/>
      <c r="QVK243" s="55"/>
      <c r="QVM243" s="55"/>
      <c r="QVO243" s="55"/>
      <c r="QVQ243" s="55"/>
      <c r="QVS243" s="55"/>
      <c r="QVU243" s="55"/>
      <c r="QVW243" s="55"/>
      <c r="QVY243" s="55"/>
      <c r="QWA243" s="55"/>
      <c r="QWC243" s="55"/>
      <c r="QWE243" s="55"/>
      <c r="QWG243" s="55"/>
      <c r="QWI243" s="55"/>
      <c r="QWK243" s="55"/>
      <c r="QWM243" s="55"/>
      <c r="QWO243" s="55"/>
      <c r="QWQ243" s="55"/>
      <c r="QWS243" s="55"/>
      <c r="QWU243" s="55"/>
      <c r="QWW243" s="55"/>
      <c r="QWY243" s="55"/>
      <c r="QXA243" s="55"/>
      <c r="QXC243" s="55"/>
      <c r="QXE243" s="55"/>
      <c r="QXG243" s="55"/>
      <c r="QXI243" s="55"/>
      <c r="QXK243" s="55"/>
      <c r="QXM243" s="55"/>
      <c r="QXO243" s="55"/>
      <c r="QXQ243" s="55"/>
      <c r="QXS243" s="55"/>
      <c r="QXU243" s="55"/>
      <c r="QXW243" s="55"/>
      <c r="QXY243" s="55"/>
      <c r="QYA243" s="55"/>
      <c r="QYC243" s="55"/>
      <c r="QYE243" s="55"/>
      <c r="QYG243" s="55"/>
      <c r="QYI243" s="55"/>
      <c r="QYK243" s="55"/>
      <c r="QYM243" s="55"/>
      <c r="QYO243" s="55"/>
      <c r="QYQ243" s="55"/>
      <c r="QYS243" s="55"/>
      <c r="QYU243" s="55"/>
      <c r="QYW243" s="55"/>
      <c r="QYY243" s="55"/>
      <c r="QZA243" s="55"/>
      <c r="QZC243" s="55"/>
      <c r="QZE243" s="55"/>
      <c r="QZG243" s="55"/>
      <c r="QZI243" s="55"/>
      <c r="QZK243" s="55"/>
      <c r="QZM243" s="55"/>
      <c r="QZO243" s="55"/>
      <c r="QZQ243" s="55"/>
      <c r="QZS243" s="55"/>
      <c r="QZU243" s="55"/>
      <c r="QZW243" s="55"/>
      <c r="QZY243" s="55"/>
      <c r="RAA243" s="55"/>
      <c r="RAC243" s="55"/>
      <c r="RAE243" s="55"/>
      <c r="RAG243" s="55"/>
      <c r="RAI243" s="55"/>
      <c r="RAK243" s="55"/>
      <c r="RAM243" s="55"/>
      <c r="RAO243" s="55"/>
      <c r="RAQ243" s="55"/>
      <c r="RAS243" s="55"/>
      <c r="RAU243" s="55"/>
      <c r="RAW243" s="55"/>
      <c r="RAY243" s="55"/>
      <c r="RBA243" s="55"/>
      <c r="RBC243" s="55"/>
      <c r="RBE243" s="55"/>
      <c r="RBG243" s="55"/>
      <c r="RBI243" s="55"/>
      <c r="RBK243" s="55"/>
      <c r="RBM243" s="55"/>
      <c r="RBO243" s="55"/>
      <c r="RBQ243" s="55"/>
      <c r="RBS243" s="55"/>
      <c r="RBU243" s="55"/>
      <c r="RBW243" s="55"/>
      <c r="RBY243" s="55"/>
      <c r="RCA243" s="55"/>
      <c r="RCC243" s="55"/>
      <c r="RCE243" s="55"/>
      <c r="RCG243" s="55"/>
      <c r="RCI243" s="55"/>
      <c r="RCK243" s="55"/>
      <c r="RCM243" s="55"/>
      <c r="RCO243" s="55"/>
      <c r="RCQ243" s="55"/>
      <c r="RCS243" s="55"/>
      <c r="RCU243" s="55"/>
      <c r="RCW243" s="55"/>
      <c r="RCY243" s="55"/>
      <c r="RDA243" s="55"/>
      <c r="RDC243" s="55"/>
      <c r="RDE243" s="55"/>
      <c r="RDG243" s="55"/>
      <c r="RDI243" s="55"/>
      <c r="RDK243" s="55"/>
      <c r="RDM243" s="55"/>
      <c r="RDO243" s="55"/>
      <c r="RDQ243" s="55"/>
      <c r="RDS243" s="55"/>
      <c r="RDU243" s="55"/>
      <c r="RDW243" s="55"/>
      <c r="RDY243" s="55"/>
      <c r="REA243" s="55"/>
      <c r="REC243" s="55"/>
      <c r="REE243" s="55"/>
      <c r="REG243" s="55"/>
      <c r="REI243" s="55"/>
      <c r="REK243" s="55"/>
      <c r="REM243" s="55"/>
      <c r="REO243" s="55"/>
      <c r="REQ243" s="55"/>
      <c r="RES243" s="55"/>
      <c r="REU243" s="55"/>
      <c r="REW243" s="55"/>
      <c r="REY243" s="55"/>
      <c r="RFA243" s="55"/>
      <c r="RFC243" s="55"/>
      <c r="RFE243" s="55"/>
      <c r="RFG243" s="55"/>
      <c r="RFI243" s="55"/>
      <c r="RFK243" s="55"/>
      <c r="RFM243" s="55"/>
      <c r="RFO243" s="55"/>
      <c r="RFQ243" s="55"/>
      <c r="RFS243" s="55"/>
      <c r="RFU243" s="55"/>
      <c r="RFW243" s="55"/>
      <c r="RFY243" s="55"/>
      <c r="RGA243" s="55"/>
      <c r="RGC243" s="55"/>
      <c r="RGE243" s="55"/>
      <c r="RGG243" s="55"/>
      <c r="RGI243" s="55"/>
      <c r="RGK243" s="55"/>
      <c r="RGM243" s="55"/>
      <c r="RGO243" s="55"/>
      <c r="RGQ243" s="55"/>
      <c r="RGS243" s="55"/>
      <c r="RGU243" s="55"/>
      <c r="RGW243" s="55"/>
      <c r="RGY243" s="55"/>
      <c r="RHA243" s="55"/>
      <c r="RHC243" s="55"/>
      <c r="RHE243" s="55"/>
      <c r="RHG243" s="55"/>
      <c r="RHI243" s="55"/>
      <c r="RHK243" s="55"/>
      <c r="RHM243" s="55"/>
      <c r="RHO243" s="55"/>
      <c r="RHQ243" s="55"/>
      <c r="RHS243" s="55"/>
      <c r="RHU243" s="55"/>
      <c r="RHW243" s="55"/>
      <c r="RHY243" s="55"/>
      <c r="RIA243" s="55"/>
      <c r="RIC243" s="55"/>
      <c r="RIE243" s="55"/>
      <c r="RIG243" s="55"/>
      <c r="RII243" s="55"/>
      <c r="RIK243" s="55"/>
      <c r="RIM243" s="55"/>
      <c r="RIO243" s="55"/>
      <c r="RIQ243" s="55"/>
      <c r="RIS243" s="55"/>
      <c r="RIU243" s="55"/>
      <c r="RIW243" s="55"/>
      <c r="RIY243" s="55"/>
      <c r="RJA243" s="55"/>
      <c r="RJC243" s="55"/>
      <c r="RJE243" s="55"/>
      <c r="RJG243" s="55"/>
      <c r="RJI243" s="55"/>
      <c r="RJK243" s="55"/>
      <c r="RJM243" s="55"/>
      <c r="RJO243" s="55"/>
      <c r="RJQ243" s="55"/>
      <c r="RJS243" s="55"/>
      <c r="RJU243" s="55"/>
      <c r="RJW243" s="55"/>
      <c r="RJY243" s="55"/>
      <c r="RKA243" s="55"/>
      <c r="RKC243" s="55"/>
      <c r="RKE243" s="55"/>
      <c r="RKG243" s="55"/>
      <c r="RKI243" s="55"/>
      <c r="RKK243" s="55"/>
      <c r="RKM243" s="55"/>
      <c r="RKO243" s="55"/>
      <c r="RKQ243" s="55"/>
      <c r="RKS243" s="55"/>
      <c r="RKU243" s="55"/>
      <c r="RKW243" s="55"/>
      <c r="RKY243" s="55"/>
      <c r="RLA243" s="55"/>
      <c r="RLC243" s="55"/>
      <c r="RLE243" s="55"/>
      <c r="RLG243" s="55"/>
      <c r="RLI243" s="55"/>
      <c r="RLK243" s="55"/>
      <c r="RLM243" s="55"/>
      <c r="RLO243" s="55"/>
      <c r="RLQ243" s="55"/>
      <c r="RLS243" s="55"/>
      <c r="RLU243" s="55"/>
      <c r="RLW243" s="55"/>
      <c r="RLY243" s="55"/>
      <c r="RMA243" s="55"/>
      <c r="RMC243" s="55"/>
      <c r="RME243" s="55"/>
      <c r="RMG243" s="55"/>
      <c r="RMI243" s="55"/>
      <c r="RMK243" s="55"/>
      <c r="RMM243" s="55"/>
      <c r="RMO243" s="55"/>
      <c r="RMQ243" s="55"/>
      <c r="RMS243" s="55"/>
      <c r="RMU243" s="55"/>
      <c r="RMW243" s="55"/>
      <c r="RMY243" s="55"/>
      <c r="RNA243" s="55"/>
      <c r="RNC243" s="55"/>
      <c r="RNE243" s="55"/>
      <c r="RNG243" s="55"/>
      <c r="RNI243" s="55"/>
      <c r="RNK243" s="55"/>
      <c r="RNM243" s="55"/>
      <c r="RNO243" s="55"/>
      <c r="RNQ243" s="55"/>
      <c r="RNS243" s="55"/>
      <c r="RNU243" s="55"/>
      <c r="RNW243" s="55"/>
      <c r="RNY243" s="55"/>
      <c r="ROA243" s="55"/>
      <c r="ROC243" s="55"/>
      <c r="ROE243" s="55"/>
      <c r="ROG243" s="55"/>
      <c r="ROI243" s="55"/>
      <c r="ROK243" s="55"/>
      <c r="ROM243" s="55"/>
      <c r="ROO243" s="55"/>
      <c r="ROQ243" s="55"/>
      <c r="ROS243" s="55"/>
      <c r="ROU243" s="55"/>
      <c r="ROW243" s="55"/>
      <c r="ROY243" s="55"/>
      <c r="RPA243" s="55"/>
      <c r="RPC243" s="55"/>
      <c r="RPE243" s="55"/>
      <c r="RPG243" s="55"/>
      <c r="RPI243" s="55"/>
      <c r="RPK243" s="55"/>
      <c r="RPM243" s="55"/>
      <c r="RPO243" s="55"/>
      <c r="RPQ243" s="55"/>
      <c r="RPS243" s="55"/>
      <c r="RPU243" s="55"/>
      <c r="RPW243" s="55"/>
      <c r="RPY243" s="55"/>
      <c r="RQA243" s="55"/>
      <c r="RQC243" s="55"/>
      <c r="RQE243" s="55"/>
      <c r="RQG243" s="55"/>
      <c r="RQI243" s="55"/>
      <c r="RQK243" s="55"/>
      <c r="RQM243" s="55"/>
      <c r="RQO243" s="55"/>
      <c r="RQQ243" s="55"/>
      <c r="RQS243" s="55"/>
      <c r="RQU243" s="55"/>
      <c r="RQW243" s="55"/>
      <c r="RQY243" s="55"/>
      <c r="RRA243" s="55"/>
      <c r="RRC243" s="55"/>
      <c r="RRE243" s="55"/>
      <c r="RRG243" s="55"/>
      <c r="RRI243" s="55"/>
      <c r="RRK243" s="55"/>
      <c r="RRM243" s="55"/>
      <c r="RRO243" s="55"/>
      <c r="RRQ243" s="55"/>
      <c r="RRS243" s="55"/>
      <c r="RRU243" s="55"/>
      <c r="RRW243" s="55"/>
      <c r="RRY243" s="55"/>
      <c r="RSA243" s="55"/>
      <c r="RSC243" s="55"/>
      <c r="RSE243" s="55"/>
      <c r="RSG243" s="55"/>
      <c r="RSI243" s="55"/>
      <c r="RSK243" s="55"/>
      <c r="RSM243" s="55"/>
      <c r="RSO243" s="55"/>
      <c r="RSQ243" s="55"/>
      <c r="RSS243" s="55"/>
      <c r="RSU243" s="55"/>
      <c r="RSW243" s="55"/>
      <c r="RSY243" s="55"/>
      <c r="RTA243" s="55"/>
      <c r="RTC243" s="55"/>
      <c r="RTE243" s="55"/>
      <c r="RTG243" s="55"/>
      <c r="RTI243" s="55"/>
      <c r="RTK243" s="55"/>
      <c r="RTM243" s="55"/>
      <c r="RTO243" s="55"/>
      <c r="RTQ243" s="55"/>
      <c r="RTS243" s="55"/>
      <c r="RTU243" s="55"/>
      <c r="RTW243" s="55"/>
      <c r="RTY243" s="55"/>
      <c r="RUA243" s="55"/>
      <c r="RUC243" s="55"/>
      <c r="RUE243" s="55"/>
      <c r="RUG243" s="55"/>
      <c r="RUI243" s="55"/>
      <c r="RUK243" s="55"/>
      <c r="RUM243" s="55"/>
      <c r="RUO243" s="55"/>
      <c r="RUQ243" s="55"/>
      <c r="RUS243" s="55"/>
      <c r="RUU243" s="55"/>
      <c r="RUW243" s="55"/>
      <c r="RUY243" s="55"/>
      <c r="RVA243" s="55"/>
      <c r="RVC243" s="55"/>
      <c r="RVE243" s="55"/>
      <c r="RVG243" s="55"/>
      <c r="RVI243" s="55"/>
      <c r="RVK243" s="55"/>
      <c r="RVM243" s="55"/>
      <c r="RVO243" s="55"/>
      <c r="RVQ243" s="55"/>
      <c r="RVS243" s="55"/>
      <c r="RVU243" s="55"/>
      <c r="RVW243" s="55"/>
      <c r="RVY243" s="55"/>
      <c r="RWA243" s="55"/>
      <c r="RWC243" s="55"/>
      <c r="RWE243" s="55"/>
      <c r="RWG243" s="55"/>
      <c r="RWI243" s="55"/>
      <c r="RWK243" s="55"/>
      <c r="RWM243" s="55"/>
      <c r="RWO243" s="55"/>
      <c r="RWQ243" s="55"/>
      <c r="RWS243" s="55"/>
      <c r="RWU243" s="55"/>
      <c r="RWW243" s="55"/>
      <c r="RWY243" s="55"/>
      <c r="RXA243" s="55"/>
      <c r="RXC243" s="55"/>
      <c r="RXE243" s="55"/>
      <c r="RXG243" s="55"/>
      <c r="RXI243" s="55"/>
      <c r="RXK243" s="55"/>
      <c r="RXM243" s="55"/>
      <c r="RXO243" s="55"/>
      <c r="RXQ243" s="55"/>
      <c r="RXS243" s="55"/>
      <c r="RXU243" s="55"/>
      <c r="RXW243" s="55"/>
      <c r="RXY243" s="55"/>
      <c r="RYA243" s="55"/>
      <c r="RYC243" s="55"/>
      <c r="RYE243" s="55"/>
      <c r="RYG243" s="55"/>
      <c r="RYI243" s="55"/>
      <c r="RYK243" s="55"/>
      <c r="RYM243" s="55"/>
      <c r="RYO243" s="55"/>
      <c r="RYQ243" s="55"/>
      <c r="RYS243" s="55"/>
      <c r="RYU243" s="55"/>
      <c r="RYW243" s="55"/>
      <c r="RYY243" s="55"/>
      <c r="RZA243" s="55"/>
      <c r="RZC243" s="55"/>
      <c r="RZE243" s="55"/>
      <c r="RZG243" s="55"/>
      <c r="RZI243" s="55"/>
      <c r="RZK243" s="55"/>
      <c r="RZM243" s="55"/>
      <c r="RZO243" s="55"/>
      <c r="RZQ243" s="55"/>
      <c r="RZS243" s="55"/>
      <c r="RZU243" s="55"/>
      <c r="RZW243" s="55"/>
      <c r="RZY243" s="55"/>
      <c r="SAA243" s="55"/>
      <c r="SAC243" s="55"/>
      <c r="SAE243" s="55"/>
      <c r="SAG243" s="55"/>
      <c r="SAI243" s="55"/>
      <c r="SAK243" s="55"/>
      <c r="SAM243" s="55"/>
      <c r="SAO243" s="55"/>
      <c r="SAQ243" s="55"/>
      <c r="SAS243" s="55"/>
      <c r="SAU243" s="55"/>
      <c r="SAW243" s="55"/>
      <c r="SAY243" s="55"/>
      <c r="SBA243" s="55"/>
      <c r="SBC243" s="55"/>
      <c r="SBE243" s="55"/>
      <c r="SBG243" s="55"/>
      <c r="SBI243" s="55"/>
      <c r="SBK243" s="55"/>
      <c r="SBM243" s="55"/>
      <c r="SBO243" s="55"/>
      <c r="SBQ243" s="55"/>
      <c r="SBS243" s="55"/>
      <c r="SBU243" s="55"/>
      <c r="SBW243" s="55"/>
      <c r="SBY243" s="55"/>
      <c r="SCA243" s="55"/>
      <c r="SCC243" s="55"/>
      <c r="SCE243" s="55"/>
      <c r="SCG243" s="55"/>
      <c r="SCI243" s="55"/>
      <c r="SCK243" s="55"/>
      <c r="SCM243" s="55"/>
      <c r="SCO243" s="55"/>
      <c r="SCQ243" s="55"/>
      <c r="SCS243" s="55"/>
      <c r="SCU243" s="55"/>
      <c r="SCW243" s="55"/>
      <c r="SCY243" s="55"/>
      <c r="SDA243" s="55"/>
      <c r="SDC243" s="55"/>
      <c r="SDE243" s="55"/>
      <c r="SDG243" s="55"/>
      <c r="SDI243" s="55"/>
      <c r="SDK243" s="55"/>
      <c r="SDM243" s="55"/>
      <c r="SDO243" s="55"/>
      <c r="SDQ243" s="55"/>
      <c r="SDS243" s="55"/>
      <c r="SDU243" s="55"/>
      <c r="SDW243" s="55"/>
      <c r="SDY243" s="55"/>
      <c r="SEA243" s="55"/>
      <c r="SEC243" s="55"/>
      <c r="SEE243" s="55"/>
      <c r="SEG243" s="55"/>
      <c r="SEI243" s="55"/>
      <c r="SEK243" s="55"/>
      <c r="SEM243" s="55"/>
      <c r="SEO243" s="55"/>
      <c r="SEQ243" s="55"/>
      <c r="SES243" s="55"/>
      <c r="SEU243" s="55"/>
      <c r="SEW243" s="55"/>
      <c r="SEY243" s="55"/>
      <c r="SFA243" s="55"/>
      <c r="SFC243" s="55"/>
      <c r="SFE243" s="55"/>
      <c r="SFG243" s="55"/>
      <c r="SFI243" s="55"/>
      <c r="SFK243" s="55"/>
      <c r="SFM243" s="55"/>
      <c r="SFO243" s="55"/>
      <c r="SFQ243" s="55"/>
      <c r="SFS243" s="55"/>
      <c r="SFU243" s="55"/>
      <c r="SFW243" s="55"/>
      <c r="SFY243" s="55"/>
      <c r="SGA243" s="55"/>
      <c r="SGC243" s="55"/>
      <c r="SGE243" s="55"/>
      <c r="SGG243" s="55"/>
      <c r="SGI243" s="55"/>
      <c r="SGK243" s="55"/>
      <c r="SGM243" s="55"/>
      <c r="SGO243" s="55"/>
      <c r="SGQ243" s="55"/>
      <c r="SGS243" s="55"/>
      <c r="SGU243" s="55"/>
      <c r="SGW243" s="55"/>
      <c r="SGY243" s="55"/>
      <c r="SHA243" s="55"/>
      <c r="SHC243" s="55"/>
      <c r="SHE243" s="55"/>
      <c r="SHG243" s="55"/>
      <c r="SHI243" s="55"/>
      <c r="SHK243" s="55"/>
      <c r="SHM243" s="55"/>
      <c r="SHO243" s="55"/>
      <c r="SHQ243" s="55"/>
      <c r="SHS243" s="55"/>
      <c r="SHU243" s="55"/>
      <c r="SHW243" s="55"/>
      <c r="SHY243" s="55"/>
      <c r="SIA243" s="55"/>
      <c r="SIC243" s="55"/>
      <c r="SIE243" s="55"/>
      <c r="SIG243" s="55"/>
      <c r="SII243" s="55"/>
      <c r="SIK243" s="55"/>
      <c r="SIM243" s="55"/>
      <c r="SIO243" s="55"/>
      <c r="SIQ243" s="55"/>
      <c r="SIS243" s="55"/>
      <c r="SIU243" s="55"/>
      <c r="SIW243" s="55"/>
      <c r="SIY243" s="55"/>
      <c r="SJA243" s="55"/>
      <c r="SJC243" s="55"/>
      <c r="SJE243" s="55"/>
      <c r="SJG243" s="55"/>
      <c r="SJI243" s="55"/>
      <c r="SJK243" s="55"/>
      <c r="SJM243" s="55"/>
      <c r="SJO243" s="55"/>
      <c r="SJQ243" s="55"/>
      <c r="SJS243" s="55"/>
      <c r="SJU243" s="55"/>
      <c r="SJW243" s="55"/>
      <c r="SJY243" s="55"/>
      <c r="SKA243" s="55"/>
      <c r="SKC243" s="55"/>
      <c r="SKE243" s="55"/>
      <c r="SKG243" s="55"/>
      <c r="SKI243" s="55"/>
      <c r="SKK243" s="55"/>
      <c r="SKM243" s="55"/>
      <c r="SKO243" s="55"/>
      <c r="SKQ243" s="55"/>
      <c r="SKS243" s="55"/>
      <c r="SKU243" s="55"/>
      <c r="SKW243" s="55"/>
      <c r="SKY243" s="55"/>
      <c r="SLA243" s="55"/>
      <c r="SLC243" s="55"/>
      <c r="SLE243" s="55"/>
      <c r="SLG243" s="55"/>
      <c r="SLI243" s="55"/>
      <c r="SLK243" s="55"/>
      <c r="SLM243" s="55"/>
      <c r="SLO243" s="55"/>
      <c r="SLQ243" s="55"/>
      <c r="SLS243" s="55"/>
      <c r="SLU243" s="55"/>
      <c r="SLW243" s="55"/>
      <c r="SLY243" s="55"/>
      <c r="SMA243" s="55"/>
      <c r="SMC243" s="55"/>
      <c r="SME243" s="55"/>
      <c r="SMG243" s="55"/>
      <c r="SMI243" s="55"/>
      <c r="SMK243" s="55"/>
      <c r="SMM243" s="55"/>
      <c r="SMO243" s="55"/>
      <c r="SMQ243" s="55"/>
      <c r="SMS243" s="55"/>
      <c r="SMU243" s="55"/>
      <c r="SMW243" s="55"/>
      <c r="SMY243" s="55"/>
      <c r="SNA243" s="55"/>
      <c r="SNC243" s="55"/>
      <c r="SNE243" s="55"/>
      <c r="SNG243" s="55"/>
      <c r="SNI243" s="55"/>
      <c r="SNK243" s="55"/>
      <c r="SNM243" s="55"/>
      <c r="SNO243" s="55"/>
      <c r="SNQ243" s="55"/>
      <c r="SNS243" s="55"/>
      <c r="SNU243" s="55"/>
      <c r="SNW243" s="55"/>
      <c r="SNY243" s="55"/>
      <c r="SOA243" s="55"/>
      <c r="SOC243" s="55"/>
      <c r="SOE243" s="55"/>
      <c r="SOG243" s="55"/>
      <c r="SOI243" s="55"/>
      <c r="SOK243" s="55"/>
      <c r="SOM243" s="55"/>
      <c r="SOO243" s="55"/>
      <c r="SOQ243" s="55"/>
      <c r="SOS243" s="55"/>
      <c r="SOU243" s="55"/>
      <c r="SOW243" s="55"/>
      <c r="SOY243" s="55"/>
      <c r="SPA243" s="55"/>
      <c r="SPC243" s="55"/>
      <c r="SPE243" s="55"/>
      <c r="SPG243" s="55"/>
      <c r="SPI243" s="55"/>
      <c r="SPK243" s="55"/>
      <c r="SPM243" s="55"/>
      <c r="SPO243" s="55"/>
      <c r="SPQ243" s="55"/>
      <c r="SPS243" s="55"/>
      <c r="SPU243" s="55"/>
      <c r="SPW243" s="55"/>
      <c r="SPY243" s="55"/>
      <c r="SQA243" s="55"/>
      <c r="SQC243" s="55"/>
      <c r="SQE243" s="55"/>
      <c r="SQG243" s="55"/>
      <c r="SQI243" s="55"/>
      <c r="SQK243" s="55"/>
      <c r="SQM243" s="55"/>
      <c r="SQO243" s="55"/>
      <c r="SQQ243" s="55"/>
      <c r="SQS243" s="55"/>
      <c r="SQU243" s="55"/>
      <c r="SQW243" s="55"/>
      <c r="SQY243" s="55"/>
      <c r="SRA243" s="55"/>
      <c r="SRC243" s="55"/>
      <c r="SRE243" s="55"/>
      <c r="SRG243" s="55"/>
      <c r="SRI243" s="55"/>
      <c r="SRK243" s="55"/>
      <c r="SRM243" s="55"/>
      <c r="SRO243" s="55"/>
      <c r="SRQ243" s="55"/>
      <c r="SRS243" s="55"/>
      <c r="SRU243" s="55"/>
      <c r="SRW243" s="55"/>
      <c r="SRY243" s="55"/>
      <c r="SSA243" s="55"/>
      <c r="SSC243" s="55"/>
      <c r="SSE243" s="55"/>
      <c r="SSG243" s="55"/>
      <c r="SSI243" s="55"/>
      <c r="SSK243" s="55"/>
      <c r="SSM243" s="55"/>
      <c r="SSO243" s="55"/>
      <c r="SSQ243" s="55"/>
      <c r="SSS243" s="55"/>
      <c r="SSU243" s="55"/>
      <c r="SSW243" s="55"/>
      <c r="SSY243" s="55"/>
      <c r="STA243" s="55"/>
      <c r="STC243" s="55"/>
      <c r="STE243" s="55"/>
      <c r="STG243" s="55"/>
      <c r="STI243" s="55"/>
      <c r="STK243" s="55"/>
      <c r="STM243" s="55"/>
      <c r="STO243" s="55"/>
      <c r="STQ243" s="55"/>
      <c r="STS243" s="55"/>
      <c r="STU243" s="55"/>
      <c r="STW243" s="55"/>
      <c r="STY243" s="55"/>
      <c r="SUA243" s="55"/>
      <c r="SUC243" s="55"/>
      <c r="SUE243" s="55"/>
      <c r="SUG243" s="55"/>
      <c r="SUI243" s="55"/>
      <c r="SUK243" s="55"/>
      <c r="SUM243" s="55"/>
      <c r="SUO243" s="55"/>
      <c r="SUQ243" s="55"/>
      <c r="SUS243" s="55"/>
      <c r="SUU243" s="55"/>
      <c r="SUW243" s="55"/>
      <c r="SUY243" s="55"/>
      <c r="SVA243" s="55"/>
      <c r="SVC243" s="55"/>
      <c r="SVE243" s="55"/>
      <c r="SVG243" s="55"/>
      <c r="SVI243" s="55"/>
      <c r="SVK243" s="55"/>
      <c r="SVM243" s="55"/>
      <c r="SVO243" s="55"/>
      <c r="SVQ243" s="55"/>
      <c r="SVS243" s="55"/>
      <c r="SVU243" s="55"/>
      <c r="SVW243" s="55"/>
      <c r="SVY243" s="55"/>
      <c r="SWA243" s="55"/>
      <c r="SWC243" s="55"/>
      <c r="SWE243" s="55"/>
      <c r="SWG243" s="55"/>
      <c r="SWI243" s="55"/>
      <c r="SWK243" s="55"/>
      <c r="SWM243" s="55"/>
      <c r="SWO243" s="55"/>
      <c r="SWQ243" s="55"/>
      <c r="SWS243" s="55"/>
      <c r="SWU243" s="55"/>
      <c r="SWW243" s="55"/>
      <c r="SWY243" s="55"/>
      <c r="SXA243" s="55"/>
      <c r="SXC243" s="55"/>
      <c r="SXE243" s="55"/>
      <c r="SXG243" s="55"/>
      <c r="SXI243" s="55"/>
      <c r="SXK243" s="55"/>
      <c r="SXM243" s="55"/>
      <c r="SXO243" s="55"/>
      <c r="SXQ243" s="55"/>
      <c r="SXS243" s="55"/>
      <c r="SXU243" s="55"/>
      <c r="SXW243" s="55"/>
      <c r="SXY243" s="55"/>
      <c r="SYA243" s="55"/>
      <c r="SYC243" s="55"/>
      <c r="SYE243" s="55"/>
      <c r="SYG243" s="55"/>
      <c r="SYI243" s="55"/>
      <c r="SYK243" s="55"/>
      <c r="SYM243" s="55"/>
      <c r="SYO243" s="55"/>
      <c r="SYQ243" s="55"/>
      <c r="SYS243" s="55"/>
      <c r="SYU243" s="55"/>
      <c r="SYW243" s="55"/>
      <c r="SYY243" s="55"/>
      <c r="SZA243" s="55"/>
      <c r="SZC243" s="55"/>
      <c r="SZE243" s="55"/>
      <c r="SZG243" s="55"/>
      <c r="SZI243" s="55"/>
      <c r="SZK243" s="55"/>
      <c r="SZM243" s="55"/>
      <c r="SZO243" s="55"/>
      <c r="SZQ243" s="55"/>
      <c r="SZS243" s="55"/>
      <c r="SZU243" s="55"/>
      <c r="SZW243" s="55"/>
      <c r="SZY243" s="55"/>
      <c r="TAA243" s="55"/>
      <c r="TAC243" s="55"/>
      <c r="TAE243" s="55"/>
      <c r="TAG243" s="55"/>
      <c r="TAI243" s="55"/>
      <c r="TAK243" s="55"/>
      <c r="TAM243" s="55"/>
      <c r="TAO243" s="55"/>
      <c r="TAQ243" s="55"/>
      <c r="TAS243" s="55"/>
      <c r="TAU243" s="55"/>
      <c r="TAW243" s="55"/>
      <c r="TAY243" s="55"/>
      <c r="TBA243" s="55"/>
      <c r="TBC243" s="55"/>
      <c r="TBE243" s="55"/>
      <c r="TBG243" s="55"/>
      <c r="TBI243" s="55"/>
      <c r="TBK243" s="55"/>
      <c r="TBM243" s="55"/>
      <c r="TBO243" s="55"/>
      <c r="TBQ243" s="55"/>
      <c r="TBS243" s="55"/>
      <c r="TBU243" s="55"/>
      <c r="TBW243" s="55"/>
      <c r="TBY243" s="55"/>
      <c r="TCA243" s="55"/>
      <c r="TCC243" s="55"/>
      <c r="TCE243" s="55"/>
      <c r="TCG243" s="55"/>
      <c r="TCI243" s="55"/>
      <c r="TCK243" s="55"/>
      <c r="TCM243" s="55"/>
      <c r="TCO243" s="55"/>
      <c r="TCQ243" s="55"/>
      <c r="TCS243" s="55"/>
      <c r="TCU243" s="55"/>
      <c r="TCW243" s="55"/>
      <c r="TCY243" s="55"/>
      <c r="TDA243" s="55"/>
      <c r="TDC243" s="55"/>
      <c r="TDE243" s="55"/>
      <c r="TDG243" s="55"/>
      <c r="TDI243" s="55"/>
      <c r="TDK243" s="55"/>
      <c r="TDM243" s="55"/>
      <c r="TDO243" s="55"/>
      <c r="TDQ243" s="55"/>
      <c r="TDS243" s="55"/>
      <c r="TDU243" s="55"/>
      <c r="TDW243" s="55"/>
      <c r="TDY243" s="55"/>
      <c r="TEA243" s="55"/>
      <c r="TEC243" s="55"/>
      <c r="TEE243" s="55"/>
      <c r="TEG243" s="55"/>
      <c r="TEI243" s="55"/>
      <c r="TEK243" s="55"/>
      <c r="TEM243" s="55"/>
      <c r="TEO243" s="55"/>
      <c r="TEQ243" s="55"/>
      <c r="TES243" s="55"/>
      <c r="TEU243" s="55"/>
      <c r="TEW243" s="55"/>
      <c r="TEY243" s="55"/>
      <c r="TFA243" s="55"/>
      <c r="TFC243" s="55"/>
      <c r="TFE243" s="55"/>
      <c r="TFG243" s="55"/>
      <c r="TFI243" s="55"/>
      <c r="TFK243" s="55"/>
      <c r="TFM243" s="55"/>
      <c r="TFO243" s="55"/>
      <c r="TFQ243" s="55"/>
      <c r="TFS243" s="55"/>
      <c r="TFU243" s="55"/>
      <c r="TFW243" s="55"/>
      <c r="TFY243" s="55"/>
      <c r="TGA243" s="55"/>
      <c r="TGC243" s="55"/>
      <c r="TGE243" s="55"/>
      <c r="TGG243" s="55"/>
      <c r="TGI243" s="55"/>
      <c r="TGK243" s="55"/>
      <c r="TGM243" s="55"/>
      <c r="TGO243" s="55"/>
      <c r="TGQ243" s="55"/>
      <c r="TGS243" s="55"/>
      <c r="TGU243" s="55"/>
      <c r="TGW243" s="55"/>
      <c r="TGY243" s="55"/>
      <c r="THA243" s="55"/>
      <c r="THC243" s="55"/>
      <c r="THE243" s="55"/>
      <c r="THG243" s="55"/>
      <c r="THI243" s="55"/>
      <c r="THK243" s="55"/>
      <c r="THM243" s="55"/>
      <c r="THO243" s="55"/>
      <c r="THQ243" s="55"/>
      <c r="THS243" s="55"/>
      <c r="THU243" s="55"/>
      <c r="THW243" s="55"/>
      <c r="THY243" s="55"/>
      <c r="TIA243" s="55"/>
      <c r="TIC243" s="55"/>
      <c r="TIE243" s="55"/>
      <c r="TIG243" s="55"/>
      <c r="TII243" s="55"/>
      <c r="TIK243" s="55"/>
      <c r="TIM243" s="55"/>
      <c r="TIO243" s="55"/>
      <c r="TIQ243" s="55"/>
      <c r="TIS243" s="55"/>
      <c r="TIU243" s="55"/>
      <c r="TIW243" s="55"/>
      <c r="TIY243" s="55"/>
      <c r="TJA243" s="55"/>
      <c r="TJC243" s="55"/>
      <c r="TJE243" s="55"/>
      <c r="TJG243" s="55"/>
      <c r="TJI243" s="55"/>
      <c r="TJK243" s="55"/>
      <c r="TJM243" s="55"/>
      <c r="TJO243" s="55"/>
      <c r="TJQ243" s="55"/>
      <c r="TJS243" s="55"/>
      <c r="TJU243" s="55"/>
      <c r="TJW243" s="55"/>
      <c r="TJY243" s="55"/>
      <c r="TKA243" s="55"/>
      <c r="TKC243" s="55"/>
      <c r="TKE243" s="55"/>
      <c r="TKG243" s="55"/>
      <c r="TKI243" s="55"/>
      <c r="TKK243" s="55"/>
      <c r="TKM243" s="55"/>
      <c r="TKO243" s="55"/>
      <c r="TKQ243" s="55"/>
      <c r="TKS243" s="55"/>
      <c r="TKU243" s="55"/>
      <c r="TKW243" s="55"/>
      <c r="TKY243" s="55"/>
      <c r="TLA243" s="55"/>
      <c r="TLC243" s="55"/>
      <c r="TLE243" s="55"/>
      <c r="TLG243" s="55"/>
      <c r="TLI243" s="55"/>
      <c r="TLK243" s="55"/>
      <c r="TLM243" s="55"/>
      <c r="TLO243" s="55"/>
      <c r="TLQ243" s="55"/>
      <c r="TLS243" s="55"/>
      <c r="TLU243" s="55"/>
      <c r="TLW243" s="55"/>
      <c r="TLY243" s="55"/>
      <c r="TMA243" s="55"/>
      <c r="TMC243" s="55"/>
      <c r="TME243" s="55"/>
      <c r="TMG243" s="55"/>
      <c r="TMI243" s="55"/>
      <c r="TMK243" s="55"/>
      <c r="TMM243" s="55"/>
      <c r="TMO243" s="55"/>
      <c r="TMQ243" s="55"/>
      <c r="TMS243" s="55"/>
      <c r="TMU243" s="55"/>
      <c r="TMW243" s="55"/>
      <c r="TMY243" s="55"/>
      <c r="TNA243" s="55"/>
      <c r="TNC243" s="55"/>
      <c r="TNE243" s="55"/>
      <c r="TNG243" s="55"/>
      <c r="TNI243" s="55"/>
      <c r="TNK243" s="55"/>
      <c r="TNM243" s="55"/>
      <c r="TNO243" s="55"/>
      <c r="TNQ243" s="55"/>
      <c r="TNS243" s="55"/>
      <c r="TNU243" s="55"/>
      <c r="TNW243" s="55"/>
      <c r="TNY243" s="55"/>
      <c r="TOA243" s="55"/>
      <c r="TOC243" s="55"/>
      <c r="TOE243" s="55"/>
      <c r="TOG243" s="55"/>
      <c r="TOI243" s="55"/>
      <c r="TOK243" s="55"/>
      <c r="TOM243" s="55"/>
      <c r="TOO243" s="55"/>
      <c r="TOQ243" s="55"/>
      <c r="TOS243" s="55"/>
      <c r="TOU243" s="55"/>
      <c r="TOW243" s="55"/>
      <c r="TOY243" s="55"/>
      <c r="TPA243" s="55"/>
      <c r="TPC243" s="55"/>
      <c r="TPE243" s="55"/>
      <c r="TPG243" s="55"/>
      <c r="TPI243" s="55"/>
      <c r="TPK243" s="55"/>
      <c r="TPM243" s="55"/>
      <c r="TPO243" s="55"/>
      <c r="TPQ243" s="55"/>
      <c r="TPS243" s="55"/>
      <c r="TPU243" s="55"/>
      <c r="TPW243" s="55"/>
      <c r="TPY243" s="55"/>
      <c r="TQA243" s="55"/>
      <c r="TQC243" s="55"/>
      <c r="TQE243" s="55"/>
      <c r="TQG243" s="55"/>
      <c r="TQI243" s="55"/>
      <c r="TQK243" s="55"/>
      <c r="TQM243" s="55"/>
      <c r="TQO243" s="55"/>
      <c r="TQQ243" s="55"/>
      <c r="TQS243" s="55"/>
      <c r="TQU243" s="55"/>
      <c r="TQW243" s="55"/>
      <c r="TQY243" s="55"/>
      <c r="TRA243" s="55"/>
      <c r="TRC243" s="55"/>
      <c r="TRE243" s="55"/>
      <c r="TRG243" s="55"/>
      <c r="TRI243" s="55"/>
      <c r="TRK243" s="55"/>
      <c r="TRM243" s="55"/>
      <c r="TRO243" s="55"/>
      <c r="TRQ243" s="55"/>
      <c r="TRS243" s="55"/>
      <c r="TRU243" s="55"/>
      <c r="TRW243" s="55"/>
      <c r="TRY243" s="55"/>
      <c r="TSA243" s="55"/>
      <c r="TSC243" s="55"/>
      <c r="TSE243" s="55"/>
      <c r="TSG243" s="55"/>
      <c r="TSI243" s="55"/>
      <c r="TSK243" s="55"/>
      <c r="TSM243" s="55"/>
      <c r="TSO243" s="55"/>
      <c r="TSQ243" s="55"/>
      <c r="TSS243" s="55"/>
      <c r="TSU243" s="55"/>
      <c r="TSW243" s="55"/>
      <c r="TSY243" s="55"/>
      <c r="TTA243" s="55"/>
      <c r="TTC243" s="55"/>
      <c r="TTE243" s="55"/>
      <c r="TTG243" s="55"/>
      <c r="TTI243" s="55"/>
      <c r="TTK243" s="55"/>
      <c r="TTM243" s="55"/>
      <c r="TTO243" s="55"/>
      <c r="TTQ243" s="55"/>
      <c r="TTS243" s="55"/>
      <c r="TTU243" s="55"/>
      <c r="TTW243" s="55"/>
      <c r="TTY243" s="55"/>
      <c r="TUA243" s="55"/>
      <c r="TUC243" s="55"/>
      <c r="TUE243" s="55"/>
      <c r="TUG243" s="55"/>
      <c r="TUI243" s="55"/>
      <c r="TUK243" s="55"/>
      <c r="TUM243" s="55"/>
      <c r="TUO243" s="55"/>
      <c r="TUQ243" s="55"/>
      <c r="TUS243" s="55"/>
      <c r="TUU243" s="55"/>
      <c r="TUW243" s="55"/>
      <c r="TUY243" s="55"/>
      <c r="TVA243" s="55"/>
      <c r="TVC243" s="55"/>
      <c r="TVE243" s="55"/>
      <c r="TVG243" s="55"/>
      <c r="TVI243" s="55"/>
      <c r="TVK243" s="55"/>
      <c r="TVM243" s="55"/>
      <c r="TVO243" s="55"/>
      <c r="TVQ243" s="55"/>
      <c r="TVS243" s="55"/>
      <c r="TVU243" s="55"/>
      <c r="TVW243" s="55"/>
      <c r="TVY243" s="55"/>
      <c r="TWA243" s="55"/>
      <c r="TWC243" s="55"/>
      <c r="TWE243" s="55"/>
      <c r="TWG243" s="55"/>
      <c r="TWI243" s="55"/>
      <c r="TWK243" s="55"/>
      <c r="TWM243" s="55"/>
      <c r="TWO243" s="55"/>
      <c r="TWQ243" s="55"/>
      <c r="TWS243" s="55"/>
      <c r="TWU243" s="55"/>
      <c r="TWW243" s="55"/>
      <c r="TWY243" s="55"/>
      <c r="TXA243" s="55"/>
      <c r="TXC243" s="55"/>
      <c r="TXE243" s="55"/>
      <c r="TXG243" s="55"/>
      <c r="TXI243" s="55"/>
      <c r="TXK243" s="55"/>
      <c r="TXM243" s="55"/>
      <c r="TXO243" s="55"/>
      <c r="TXQ243" s="55"/>
      <c r="TXS243" s="55"/>
      <c r="TXU243" s="55"/>
      <c r="TXW243" s="55"/>
      <c r="TXY243" s="55"/>
      <c r="TYA243" s="55"/>
      <c r="TYC243" s="55"/>
      <c r="TYE243" s="55"/>
      <c r="TYG243" s="55"/>
      <c r="TYI243" s="55"/>
      <c r="TYK243" s="55"/>
      <c r="TYM243" s="55"/>
      <c r="TYO243" s="55"/>
      <c r="TYQ243" s="55"/>
      <c r="TYS243" s="55"/>
      <c r="TYU243" s="55"/>
      <c r="TYW243" s="55"/>
      <c r="TYY243" s="55"/>
      <c r="TZA243" s="55"/>
      <c r="TZC243" s="55"/>
      <c r="TZE243" s="55"/>
      <c r="TZG243" s="55"/>
      <c r="TZI243" s="55"/>
      <c r="TZK243" s="55"/>
      <c r="TZM243" s="55"/>
      <c r="TZO243" s="55"/>
      <c r="TZQ243" s="55"/>
      <c r="TZS243" s="55"/>
      <c r="TZU243" s="55"/>
      <c r="TZW243" s="55"/>
      <c r="TZY243" s="55"/>
      <c r="UAA243" s="55"/>
      <c r="UAC243" s="55"/>
      <c r="UAE243" s="55"/>
      <c r="UAG243" s="55"/>
      <c r="UAI243" s="55"/>
      <c r="UAK243" s="55"/>
      <c r="UAM243" s="55"/>
      <c r="UAO243" s="55"/>
      <c r="UAQ243" s="55"/>
      <c r="UAS243" s="55"/>
      <c r="UAU243" s="55"/>
      <c r="UAW243" s="55"/>
      <c r="UAY243" s="55"/>
      <c r="UBA243" s="55"/>
      <c r="UBC243" s="55"/>
      <c r="UBE243" s="55"/>
      <c r="UBG243" s="55"/>
      <c r="UBI243" s="55"/>
      <c r="UBK243" s="55"/>
      <c r="UBM243" s="55"/>
      <c r="UBO243" s="55"/>
      <c r="UBQ243" s="55"/>
      <c r="UBS243" s="55"/>
      <c r="UBU243" s="55"/>
      <c r="UBW243" s="55"/>
      <c r="UBY243" s="55"/>
      <c r="UCA243" s="55"/>
      <c r="UCC243" s="55"/>
      <c r="UCE243" s="55"/>
      <c r="UCG243" s="55"/>
      <c r="UCI243" s="55"/>
      <c r="UCK243" s="55"/>
      <c r="UCM243" s="55"/>
      <c r="UCO243" s="55"/>
      <c r="UCQ243" s="55"/>
      <c r="UCS243" s="55"/>
      <c r="UCU243" s="55"/>
      <c r="UCW243" s="55"/>
      <c r="UCY243" s="55"/>
      <c r="UDA243" s="55"/>
      <c r="UDC243" s="55"/>
      <c r="UDE243" s="55"/>
      <c r="UDG243" s="55"/>
      <c r="UDI243" s="55"/>
      <c r="UDK243" s="55"/>
      <c r="UDM243" s="55"/>
      <c r="UDO243" s="55"/>
      <c r="UDQ243" s="55"/>
      <c r="UDS243" s="55"/>
      <c r="UDU243" s="55"/>
      <c r="UDW243" s="55"/>
      <c r="UDY243" s="55"/>
      <c r="UEA243" s="55"/>
      <c r="UEC243" s="55"/>
      <c r="UEE243" s="55"/>
      <c r="UEG243" s="55"/>
      <c r="UEI243" s="55"/>
      <c r="UEK243" s="55"/>
      <c r="UEM243" s="55"/>
      <c r="UEO243" s="55"/>
      <c r="UEQ243" s="55"/>
      <c r="UES243" s="55"/>
      <c r="UEU243" s="55"/>
      <c r="UEW243" s="55"/>
      <c r="UEY243" s="55"/>
      <c r="UFA243" s="55"/>
      <c r="UFC243" s="55"/>
      <c r="UFE243" s="55"/>
      <c r="UFG243" s="55"/>
      <c r="UFI243" s="55"/>
      <c r="UFK243" s="55"/>
      <c r="UFM243" s="55"/>
      <c r="UFO243" s="55"/>
      <c r="UFQ243" s="55"/>
      <c r="UFS243" s="55"/>
      <c r="UFU243" s="55"/>
      <c r="UFW243" s="55"/>
      <c r="UFY243" s="55"/>
      <c r="UGA243" s="55"/>
      <c r="UGC243" s="55"/>
      <c r="UGE243" s="55"/>
      <c r="UGG243" s="55"/>
      <c r="UGI243" s="55"/>
      <c r="UGK243" s="55"/>
      <c r="UGM243" s="55"/>
      <c r="UGO243" s="55"/>
      <c r="UGQ243" s="55"/>
      <c r="UGS243" s="55"/>
      <c r="UGU243" s="55"/>
      <c r="UGW243" s="55"/>
      <c r="UGY243" s="55"/>
      <c r="UHA243" s="55"/>
      <c r="UHC243" s="55"/>
      <c r="UHE243" s="55"/>
      <c r="UHG243" s="55"/>
      <c r="UHI243" s="55"/>
      <c r="UHK243" s="55"/>
      <c r="UHM243" s="55"/>
      <c r="UHO243" s="55"/>
      <c r="UHQ243" s="55"/>
      <c r="UHS243" s="55"/>
      <c r="UHU243" s="55"/>
      <c r="UHW243" s="55"/>
      <c r="UHY243" s="55"/>
      <c r="UIA243" s="55"/>
      <c r="UIC243" s="55"/>
      <c r="UIE243" s="55"/>
      <c r="UIG243" s="55"/>
      <c r="UII243" s="55"/>
      <c r="UIK243" s="55"/>
      <c r="UIM243" s="55"/>
      <c r="UIO243" s="55"/>
      <c r="UIQ243" s="55"/>
      <c r="UIS243" s="55"/>
      <c r="UIU243" s="55"/>
      <c r="UIW243" s="55"/>
      <c r="UIY243" s="55"/>
      <c r="UJA243" s="55"/>
      <c r="UJC243" s="55"/>
      <c r="UJE243" s="55"/>
      <c r="UJG243" s="55"/>
      <c r="UJI243" s="55"/>
      <c r="UJK243" s="55"/>
      <c r="UJM243" s="55"/>
      <c r="UJO243" s="55"/>
      <c r="UJQ243" s="55"/>
      <c r="UJS243" s="55"/>
      <c r="UJU243" s="55"/>
      <c r="UJW243" s="55"/>
      <c r="UJY243" s="55"/>
      <c r="UKA243" s="55"/>
      <c r="UKC243" s="55"/>
      <c r="UKE243" s="55"/>
      <c r="UKG243" s="55"/>
      <c r="UKI243" s="55"/>
      <c r="UKK243" s="55"/>
      <c r="UKM243" s="55"/>
      <c r="UKO243" s="55"/>
      <c r="UKQ243" s="55"/>
      <c r="UKS243" s="55"/>
      <c r="UKU243" s="55"/>
      <c r="UKW243" s="55"/>
      <c r="UKY243" s="55"/>
      <c r="ULA243" s="55"/>
      <c r="ULC243" s="55"/>
      <c r="ULE243" s="55"/>
      <c r="ULG243" s="55"/>
      <c r="ULI243" s="55"/>
      <c r="ULK243" s="55"/>
      <c r="ULM243" s="55"/>
      <c r="ULO243" s="55"/>
      <c r="ULQ243" s="55"/>
      <c r="ULS243" s="55"/>
      <c r="ULU243" s="55"/>
      <c r="ULW243" s="55"/>
      <c r="ULY243" s="55"/>
      <c r="UMA243" s="55"/>
      <c r="UMC243" s="55"/>
      <c r="UME243" s="55"/>
      <c r="UMG243" s="55"/>
      <c r="UMI243" s="55"/>
      <c r="UMK243" s="55"/>
      <c r="UMM243" s="55"/>
      <c r="UMO243" s="55"/>
      <c r="UMQ243" s="55"/>
      <c r="UMS243" s="55"/>
      <c r="UMU243" s="55"/>
      <c r="UMW243" s="55"/>
      <c r="UMY243" s="55"/>
      <c r="UNA243" s="55"/>
      <c r="UNC243" s="55"/>
      <c r="UNE243" s="55"/>
      <c r="UNG243" s="55"/>
      <c r="UNI243" s="55"/>
      <c r="UNK243" s="55"/>
      <c r="UNM243" s="55"/>
      <c r="UNO243" s="55"/>
      <c r="UNQ243" s="55"/>
      <c r="UNS243" s="55"/>
      <c r="UNU243" s="55"/>
      <c r="UNW243" s="55"/>
      <c r="UNY243" s="55"/>
      <c r="UOA243" s="55"/>
      <c r="UOC243" s="55"/>
      <c r="UOE243" s="55"/>
      <c r="UOG243" s="55"/>
      <c r="UOI243" s="55"/>
      <c r="UOK243" s="55"/>
      <c r="UOM243" s="55"/>
      <c r="UOO243" s="55"/>
      <c r="UOQ243" s="55"/>
      <c r="UOS243" s="55"/>
      <c r="UOU243" s="55"/>
      <c r="UOW243" s="55"/>
      <c r="UOY243" s="55"/>
      <c r="UPA243" s="55"/>
      <c r="UPC243" s="55"/>
      <c r="UPE243" s="55"/>
      <c r="UPG243" s="55"/>
      <c r="UPI243" s="55"/>
      <c r="UPK243" s="55"/>
      <c r="UPM243" s="55"/>
      <c r="UPO243" s="55"/>
      <c r="UPQ243" s="55"/>
      <c r="UPS243" s="55"/>
      <c r="UPU243" s="55"/>
      <c r="UPW243" s="55"/>
      <c r="UPY243" s="55"/>
      <c r="UQA243" s="55"/>
      <c r="UQC243" s="55"/>
      <c r="UQE243" s="55"/>
      <c r="UQG243" s="55"/>
      <c r="UQI243" s="55"/>
      <c r="UQK243" s="55"/>
      <c r="UQM243" s="55"/>
      <c r="UQO243" s="55"/>
      <c r="UQQ243" s="55"/>
      <c r="UQS243" s="55"/>
      <c r="UQU243" s="55"/>
      <c r="UQW243" s="55"/>
      <c r="UQY243" s="55"/>
      <c r="URA243" s="55"/>
      <c r="URC243" s="55"/>
      <c r="URE243" s="55"/>
      <c r="URG243" s="55"/>
      <c r="URI243" s="55"/>
      <c r="URK243" s="55"/>
      <c r="URM243" s="55"/>
      <c r="URO243" s="55"/>
      <c r="URQ243" s="55"/>
      <c r="URS243" s="55"/>
      <c r="URU243" s="55"/>
      <c r="URW243" s="55"/>
      <c r="URY243" s="55"/>
      <c r="USA243" s="55"/>
      <c r="USC243" s="55"/>
      <c r="USE243" s="55"/>
      <c r="USG243" s="55"/>
      <c r="USI243" s="55"/>
      <c r="USK243" s="55"/>
      <c r="USM243" s="55"/>
      <c r="USO243" s="55"/>
      <c r="USQ243" s="55"/>
      <c r="USS243" s="55"/>
      <c r="USU243" s="55"/>
      <c r="USW243" s="55"/>
      <c r="USY243" s="55"/>
      <c r="UTA243" s="55"/>
      <c r="UTC243" s="55"/>
      <c r="UTE243" s="55"/>
      <c r="UTG243" s="55"/>
      <c r="UTI243" s="55"/>
      <c r="UTK243" s="55"/>
      <c r="UTM243" s="55"/>
      <c r="UTO243" s="55"/>
      <c r="UTQ243" s="55"/>
      <c r="UTS243" s="55"/>
      <c r="UTU243" s="55"/>
      <c r="UTW243" s="55"/>
      <c r="UTY243" s="55"/>
      <c r="UUA243" s="55"/>
      <c r="UUC243" s="55"/>
      <c r="UUE243" s="55"/>
      <c r="UUG243" s="55"/>
      <c r="UUI243" s="55"/>
      <c r="UUK243" s="55"/>
      <c r="UUM243" s="55"/>
      <c r="UUO243" s="55"/>
      <c r="UUQ243" s="55"/>
      <c r="UUS243" s="55"/>
      <c r="UUU243" s="55"/>
      <c r="UUW243" s="55"/>
      <c r="UUY243" s="55"/>
      <c r="UVA243" s="55"/>
      <c r="UVC243" s="55"/>
      <c r="UVE243" s="55"/>
      <c r="UVG243" s="55"/>
      <c r="UVI243" s="55"/>
      <c r="UVK243" s="55"/>
      <c r="UVM243" s="55"/>
      <c r="UVO243" s="55"/>
      <c r="UVQ243" s="55"/>
      <c r="UVS243" s="55"/>
      <c r="UVU243" s="55"/>
      <c r="UVW243" s="55"/>
      <c r="UVY243" s="55"/>
      <c r="UWA243" s="55"/>
      <c r="UWC243" s="55"/>
      <c r="UWE243" s="55"/>
      <c r="UWG243" s="55"/>
      <c r="UWI243" s="55"/>
      <c r="UWK243" s="55"/>
      <c r="UWM243" s="55"/>
      <c r="UWO243" s="55"/>
      <c r="UWQ243" s="55"/>
      <c r="UWS243" s="55"/>
      <c r="UWU243" s="55"/>
      <c r="UWW243" s="55"/>
      <c r="UWY243" s="55"/>
      <c r="UXA243" s="55"/>
      <c r="UXC243" s="55"/>
      <c r="UXE243" s="55"/>
      <c r="UXG243" s="55"/>
      <c r="UXI243" s="55"/>
      <c r="UXK243" s="55"/>
      <c r="UXM243" s="55"/>
      <c r="UXO243" s="55"/>
      <c r="UXQ243" s="55"/>
      <c r="UXS243" s="55"/>
      <c r="UXU243" s="55"/>
      <c r="UXW243" s="55"/>
      <c r="UXY243" s="55"/>
      <c r="UYA243" s="55"/>
      <c r="UYC243" s="55"/>
      <c r="UYE243" s="55"/>
      <c r="UYG243" s="55"/>
      <c r="UYI243" s="55"/>
      <c r="UYK243" s="55"/>
      <c r="UYM243" s="55"/>
      <c r="UYO243" s="55"/>
      <c r="UYQ243" s="55"/>
      <c r="UYS243" s="55"/>
      <c r="UYU243" s="55"/>
      <c r="UYW243" s="55"/>
      <c r="UYY243" s="55"/>
      <c r="UZA243" s="55"/>
      <c r="UZC243" s="55"/>
      <c r="UZE243" s="55"/>
      <c r="UZG243" s="55"/>
      <c r="UZI243" s="55"/>
      <c r="UZK243" s="55"/>
      <c r="UZM243" s="55"/>
      <c r="UZO243" s="55"/>
      <c r="UZQ243" s="55"/>
      <c r="UZS243" s="55"/>
      <c r="UZU243" s="55"/>
      <c r="UZW243" s="55"/>
      <c r="UZY243" s="55"/>
      <c r="VAA243" s="55"/>
      <c r="VAC243" s="55"/>
      <c r="VAE243" s="55"/>
      <c r="VAG243" s="55"/>
      <c r="VAI243" s="55"/>
      <c r="VAK243" s="55"/>
      <c r="VAM243" s="55"/>
      <c r="VAO243" s="55"/>
      <c r="VAQ243" s="55"/>
      <c r="VAS243" s="55"/>
      <c r="VAU243" s="55"/>
      <c r="VAW243" s="55"/>
      <c r="VAY243" s="55"/>
      <c r="VBA243" s="55"/>
      <c r="VBC243" s="55"/>
      <c r="VBE243" s="55"/>
      <c r="VBG243" s="55"/>
      <c r="VBI243" s="55"/>
      <c r="VBK243" s="55"/>
      <c r="VBM243" s="55"/>
      <c r="VBO243" s="55"/>
      <c r="VBQ243" s="55"/>
      <c r="VBS243" s="55"/>
      <c r="VBU243" s="55"/>
      <c r="VBW243" s="55"/>
      <c r="VBY243" s="55"/>
      <c r="VCA243" s="55"/>
      <c r="VCC243" s="55"/>
      <c r="VCE243" s="55"/>
      <c r="VCG243" s="55"/>
      <c r="VCI243" s="55"/>
      <c r="VCK243" s="55"/>
      <c r="VCM243" s="55"/>
      <c r="VCO243" s="55"/>
      <c r="VCQ243" s="55"/>
      <c r="VCS243" s="55"/>
      <c r="VCU243" s="55"/>
      <c r="VCW243" s="55"/>
      <c r="VCY243" s="55"/>
      <c r="VDA243" s="55"/>
      <c r="VDC243" s="55"/>
      <c r="VDE243" s="55"/>
      <c r="VDG243" s="55"/>
      <c r="VDI243" s="55"/>
      <c r="VDK243" s="55"/>
      <c r="VDM243" s="55"/>
      <c r="VDO243" s="55"/>
      <c r="VDQ243" s="55"/>
      <c r="VDS243" s="55"/>
      <c r="VDU243" s="55"/>
      <c r="VDW243" s="55"/>
      <c r="VDY243" s="55"/>
      <c r="VEA243" s="55"/>
      <c r="VEC243" s="55"/>
      <c r="VEE243" s="55"/>
      <c r="VEG243" s="55"/>
      <c r="VEI243" s="55"/>
      <c r="VEK243" s="55"/>
      <c r="VEM243" s="55"/>
      <c r="VEO243" s="55"/>
      <c r="VEQ243" s="55"/>
      <c r="VES243" s="55"/>
      <c r="VEU243" s="55"/>
      <c r="VEW243" s="55"/>
      <c r="VEY243" s="55"/>
      <c r="VFA243" s="55"/>
      <c r="VFC243" s="55"/>
      <c r="VFE243" s="55"/>
      <c r="VFG243" s="55"/>
      <c r="VFI243" s="55"/>
      <c r="VFK243" s="55"/>
      <c r="VFM243" s="55"/>
      <c r="VFO243" s="55"/>
      <c r="VFQ243" s="55"/>
      <c r="VFS243" s="55"/>
      <c r="VFU243" s="55"/>
      <c r="VFW243" s="55"/>
      <c r="VFY243" s="55"/>
      <c r="VGA243" s="55"/>
      <c r="VGC243" s="55"/>
      <c r="VGE243" s="55"/>
      <c r="VGG243" s="55"/>
      <c r="VGI243" s="55"/>
      <c r="VGK243" s="55"/>
      <c r="VGM243" s="55"/>
      <c r="VGO243" s="55"/>
      <c r="VGQ243" s="55"/>
      <c r="VGS243" s="55"/>
      <c r="VGU243" s="55"/>
      <c r="VGW243" s="55"/>
      <c r="VGY243" s="55"/>
      <c r="VHA243" s="55"/>
      <c r="VHC243" s="55"/>
      <c r="VHE243" s="55"/>
      <c r="VHG243" s="55"/>
      <c r="VHI243" s="55"/>
      <c r="VHK243" s="55"/>
      <c r="VHM243" s="55"/>
      <c r="VHO243" s="55"/>
      <c r="VHQ243" s="55"/>
      <c r="VHS243" s="55"/>
      <c r="VHU243" s="55"/>
      <c r="VHW243" s="55"/>
      <c r="VHY243" s="55"/>
      <c r="VIA243" s="55"/>
      <c r="VIC243" s="55"/>
      <c r="VIE243" s="55"/>
      <c r="VIG243" s="55"/>
      <c r="VII243" s="55"/>
      <c r="VIK243" s="55"/>
      <c r="VIM243" s="55"/>
      <c r="VIO243" s="55"/>
      <c r="VIQ243" s="55"/>
      <c r="VIS243" s="55"/>
      <c r="VIU243" s="55"/>
      <c r="VIW243" s="55"/>
      <c r="VIY243" s="55"/>
      <c r="VJA243" s="55"/>
      <c r="VJC243" s="55"/>
      <c r="VJE243" s="55"/>
      <c r="VJG243" s="55"/>
      <c r="VJI243" s="55"/>
      <c r="VJK243" s="55"/>
      <c r="VJM243" s="55"/>
      <c r="VJO243" s="55"/>
      <c r="VJQ243" s="55"/>
      <c r="VJS243" s="55"/>
      <c r="VJU243" s="55"/>
      <c r="VJW243" s="55"/>
      <c r="VJY243" s="55"/>
      <c r="VKA243" s="55"/>
      <c r="VKC243" s="55"/>
      <c r="VKE243" s="55"/>
      <c r="VKG243" s="55"/>
      <c r="VKI243" s="55"/>
      <c r="VKK243" s="55"/>
      <c r="VKM243" s="55"/>
      <c r="VKO243" s="55"/>
      <c r="VKQ243" s="55"/>
      <c r="VKS243" s="55"/>
      <c r="VKU243" s="55"/>
      <c r="VKW243" s="55"/>
      <c r="VKY243" s="55"/>
      <c r="VLA243" s="55"/>
      <c r="VLC243" s="55"/>
      <c r="VLE243" s="55"/>
      <c r="VLG243" s="55"/>
      <c r="VLI243" s="55"/>
      <c r="VLK243" s="55"/>
      <c r="VLM243" s="55"/>
      <c r="VLO243" s="55"/>
      <c r="VLQ243" s="55"/>
      <c r="VLS243" s="55"/>
      <c r="VLU243" s="55"/>
      <c r="VLW243" s="55"/>
      <c r="VLY243" s="55"/>
      <c r="VMA243" s="55"/>
      <c r="VMC243" s="55"/>
      <c r="VME243" s="55"/>
      <c r="VMG243" s="55"/>
      <c r="VMI243" s="55"/>
      <c r="VMK243" s="55"/>
      <c r="VMM243" s="55"/>
      <c r="VMO243" s="55"/>
      <c r="VMQ243" s="55"/>
      <c r="VMS243" s="55"/>
      <c r="VMU243" s="55"/>
      <c r="VMW243" s="55"/>
      <c r="VMY243" s="55"/>
      <c r="VNA243" s="55"/>
      <c r="VNC243" s="55"/>
      <c r="VNE243" s="55"/>
      <c r="VNG243" s="55"/>
      <c r="VNI243" s="55"/>
      <c r="VNK243" s="55"/>
      <c r="VNM243" s="55"/>
      <c r="VNO243" s="55"/>
      <c r="VNQ243" s="55"/>
      <c r="VNS243" s="55"/>
      <c r="VNU243" s="55"/>
      <c r="VNW243" s="55"/>
      <c r="VNY243" s="55"/>
      <c r="VOA243" s="55"/>
      <c r="VOC243" s="55"/>
      <c r="VOE243" s="55"/>
      <c r="VOG243" s="55"/>
      <c r="VOI243" s="55"/>
      <c r="VOK243" s="55"/>
      <c r="VOM243" s="55"/>
      <c r="VOO243" s="55"/>
      <c r="VOQ243" s="55"/>
      <c r="VOS243" s="55"/>
      <c r="VOU243" s="55"/>
      <c r="VOW243" s="55"/>
      <c r="VOY243" s="55"/>
      <c r="VPA243" s="55"/>
      <c r="VPC243" s="55"/>
      <c r="VPE243" s="55"/>
      <c r="VPG243" s="55"/>
      <c r="VPI243" s="55"/>
      <c r="VPK243" s="55"/>
      <c r="VPM243" s="55"/>
      <c r="VPO243" s="55"/>
      <c r="VPQ243" s="55"/>
      <c r="VPS243" s="55"/>
      <c r="VPU243" s="55"/>
      <c r="VPW243" s="55"/>
      <c r="VPY243" s="55"/>
      <c r="VQA243" s="55"/>
      <c r="VQC243" s="55"/>
      <c r="VQE243" s="55"/>
      <c r="VQG243" s="55"/>
      <c r="VQI243" s="55"/>
      <c r="VQK243" s="55"/>
      <c r="VQM243" s="55"/>
      <c r="VQO243" s="55"/>
      <c r="VQQ243" s="55"/>
      <c r="VQS243" s="55"/>
      <c r="VQU243" s="55"/>
      <c r="VQW243" s="55"/>
      <c r="VQY243" s="55"/>
      <c r="VRA243" s="55"/>
      <c r="VRC243" s="55"/>
      <c r="VRE243" s="55"/>
      <c r="VRG243" s="55"/>
      <c r="VRI243" s="55"/>
      <c r="VRK243" s="55"/>
      <c r="VRM243" s="55"/>
      <c r="VRO243" s="55"/>
      <c r="VRQ243" s="55"/>
      <c r="VRS243" s="55"/>
      <c r="VRU243" s="55"/>
      <c r="VRW243" s="55"/>
      <c r="VRY243" s="55"/>
      <c r="VSA243" s="55"/>
      <c r="VSC243" s="55"/>
      <c r="VSE243" s="55"/>
      <c r="VSG243" s="55"/>
      <c r="VSI243" s="55"/>
      <c r="VSK243" s="55"/>
      <c r="VSM243" s="55"/>
      <c r="VSO243" s="55"/>
      <c r="VSQ243" s="55"/>
      <c r="VSS243" s="55"/>
      <c r="VSU243" s="55"/>
      <c r="VSW243" s="55"/>
      <c r="VSY243" s="55"/>
      <c r="VTA243" s="55"/>
      <c r="VTC243" s="55"/>
      <c r="VTE243" s="55"/>
      <c r="VTG243" s="55"/>
      <c r="VTI243" s="55"/>
      <c r="VTK243" s="55"/>
      <c r="VTM243" s="55"/>
      <c r="VTO243" s="55"/>
      <c r="VTQ243" s="55"/>
      <c r="VTS243" s="55"/>
      <c r="VTU243" s="55"/>
      <c r="VTW243" s="55"/>
      <c r="VTY243" s="55"/>
      <c r="VUA243" s="55"/>
      <c r="VUC243" s="55"/>
      <c r="VUE243" s="55"/>
      <c r="VUG243" s="55"/>
      <c r="VUI243" s="55"/>
      <c r="VUK243" s="55"/>
      <c r="VUM243" s="55"/>
      <c r="VUO243" s="55"/>
      <c r="VUQ243" s="55"/>
      <c r="VUS243" s="55"/>
      <c r="VUU243" s="55"/>
      <c r="VUW243" s="55"/>
      <c r="VUY243" s="55"/>
      <c r="VVA243" s="55"/>
      <c r="VVC243" s="55"/>
      <c r="VVE243" s="55"/>
      <c r="VVG243" s="55"/>
      <c r="VVI243" s="55"/>
      <c r="VVK243" s="55"/>
      <c r="VVM243" s="55"/>
      <c r="VVO243" s="55"/>
      <c r="VVQ243" s="55"/>
      <c r="VVS243" s="55"/>
      <c r="VVU243" s="55"/>
      <c r="VVW243" s="55"/>
      <c r="VVY243" s="55"/>
      <c r="VWA243" s="55"/>
      <c r="VWC243" s="55"/>
      <c r="VWE243" s="55"/>
      <c r="VWG243" s="55"/>
      <c r="VWI243" s="55"/>
      <c r="VWK243" s="55"/>
      <c r="VWM243" s="55"/>
      <c r="VWO243" s="55"/>
      <c r="VWQ243" s="55"/>
      <c r="VWS243" s="55"/>
      <c r="VWU243" s="55"/>
      <c r="VWW243" s="55"/>
      <c r="VWY243" s="55"/>
      <c r="VXA243" s="55"/>
      <c r="VXC243" s="55"/>
      <c r="VXE243" s="55"/>
      <c r="VXG243" s="55"/>
      <c r="VXI243" s="55"/>
      <c r="VXK243" s="55"/>
      <c r="VXM243" s="55"/>
      <c r="VXO243" s="55"/>
      <c r="VXQ243" s="55"/>
      <c r="VXS243" s="55"/>
      <c r="VXU243" s="55"/>
      <c r="VXW243" s="55"/>
      <c r="VXY243" s="55"/>
      <c r="VYA243" s="55"/>
      <c r="VYC243" s="55"/>
      <c r="VYE243" s="55"/>
      <c r="VYG243" s="55"/>
      <c r="VYI243" s="55"/>
      <c r="VYK243" s="55"/>
      <c r="VYM243" s="55"/>
      <c r="VYO243" s="55"/>
      <c r="VYQ243" s="55"/>
      <c r="VYS243" s="55"/>
      <c r="VYU243" s="55"/>
      <c r="VYW243" s="55"/>
      <c r="VYY243" s="55"/>
      <c r="VZA243" s="55"/>
      <c r="VZC243" s="55"/>
      <c r="VZE243" s="55"/>
      <c r="VZG243" s="55"/>
      <c r="VZI243" s="55"/>
      <c r="VZK243" s="55"/>
      <c r="VZM243" s="55"/>
      <c r="VZO243" s="55"/>
      <c r="VZQ243" s="55"/>
      <c r="VZS243" s="55"/>
      <c r="VZU243" s="55"/>
      <c r="VZW243" s="55"/>
      <c r="VZY243" s="55"/>
      <c r="WAA243" s="55"/>
      <c r="WAC243" s="55"/>
      <c r="WAE243" s="55"/>
      <c r="WAG243" s="55"/>
      <c r="WAI243" s="55"/>
      <c r="WAK243" s="55"/>
      <c r="WAM243" s="55"/>
      <c r="WAO243" s="55"/>
      <c r="WAQ243" s="55"/>
      <c r="WAS243" s="55"/>
      <c r="WAU243" s="55"/>
      <c r="WAW243" s="55"/>
      <c r="WAY243" s="55"/>
      <c r="WBA243" s="55"/>
      <c r="WBC243" s="55"/>
      <c r="WBE243" s="55"/>
      <c r="WBG243" s="55"/>
      <c r="WBI243" s="55"/>
      <c r="WBK243" s="55"/>
      <c r="WBM243" s="55"/>
      <c r="WBO243" s="55"/>
      <c r="WBQ243" s="55"/>
      <c r="WBS243" s="55"/>
      <c r="WBU243" s="55"/>
      <c r="WBW243" s="55"/>
      <c r="WBY243" s="55"/>
      <c r="WCA243" s="55"/>
      <c r="WCC243" s="55"/>
      <c r="WCE243" s="55"/>
      <c r="WCG243" s="55"/>
      <c r="WCI243" s="55"/>
      <c r="WCK243" s="55"/>
      <c r="WCM243" s="55"/>
      <c r="WCO243" s="55"/>
      <c r="WCQ243" s="55"/>
      <c r="WCS243" s="55"/>
      <c r="WCU243" s="55"/>
      <c r="WCW243" s="55"/>
      <c r="WCY243" s="55"/>
      <c r="WDA243" s="55"/>
      <c r="WDC243" s="55"/>
      <c r="WDE243" s="55"/>
      <c r="WDG243" s="55"/>
      <c r="WDI243" s="55"/>
      <c r="WDK243" s="55"/>
      <c r="WDM243" s="55"/>
      <c r="WDO243" s="55"/>
      <c r="WDQ243" s="55"/>
      <c r="WDS243" s="55"/>
      <c r="WDU243" s="55"/>
      <c r="WDW243" s="55"/>
      <c r="WDY243" s="55"/>
      <c r="WEA243" s="55"/>
      <c r="WEC243" s="55"/>
      <c r="WEE243" s="55"/>
      <c r="WEG243" s="55"/>
      <c r="WEI243" s="55"/>
      <c r="WEK243" s="55"/>
      <c r="WEM243" s="55"/>
      <c r="WEO243" s="55"/>
      <c r="WEQ243" s="55"/>
      <c r="WES243" s="55"/>
      <c r="WEU243" s="55"/>
      <c r="WEW243" s="55"/>
      <c r="WEY243" s="55"/>
      <c r="WFA243" s="55"/>
      <c r="WFC243" s="55"/>
      <c r="WFE243" s="55"/>
      <c r="WFG243" s="55"/>
      <c r="WFI243" s="55"/>
      <c r="WFK243" s="55"/>
      <c r="WFM243" s="55"/>
      <c r="WFO243" s="55"/>
      <c r="WFQ243" s="55"/>
      <c r="WFS243" s="55"/>
      <c r="WFU243" s="55"/>
      <c r="WFW243" s="55"/>
      <c r="WFY243" s="55"/>
      <c r="WGA243" s="55"/>
      <c r="WGC243" s="55"/>
      <c r="WGE243" s="55"/>
      <c r="WGG243" s="55"/>
      <c r="WGI243" s="55"/>
      <c r="WGK243" s="55"/>
      <c r="WGM243" s="55"/>
      <c r="WGO243" s="55"/>
      <c r="WGQ243" s="55"/>
      <c r="WGS243" s="55"/>
      <c r="WGU243" s="55"/>
      <c r="WGW243" s="55"/>
      <c r="WGY243" s="55"/>
      <c r="WHA243" s="55"/>
      <c r="WHC243" s="55"/>
      <c r="WHE243" s="55"/>
      <c r="WHG243" s="55"/>
      <c r="WHI243" s="55"/>
      <c r="WHK243" s="55"/>
      <c r="WHM243" s="55"/>
      <c r="WHO243" s="55"/>
      <c r="WHQ243" s="55"/>
      <c r="WHS243" s="55"/>
      <c r="WHU243" s="55"/>
      <c r="WHW243" s="55"/>
      <c r="WHY243" s="55"/>
      <c r="WIA243" s="55"/>
      <c r="WIC243" s="55"/>
      <c r="WIE243" s="55"/>
      <c r="WIG243" s="55"/>
      <c r="WII243" s="55"/>
      <c r="WIK243" s="55"/>
      <c r="WIM243" s="55"/>
      <c r="WIO243" s="55"/>
      <c r="WIQ243" s="55"/>
      <c r="WIS243" s="55"/>
      <c r="WIU243" s="55"/>
      <c r="WIW243" s="55"/>
      <c r="WIY243" s="55"/>
      <c r="WJA243" s="55"/>
      <c r="WJC243" s="55"/>
      <c r="WJE243" s="55"/>
      <c r="WJG243" s="55"/>
      <c r="WJI243" s="55"/>
      <c r="WJK243" s="55"/>
      <c r="WJM243" s="55"/>
      <c r="WJO243" s="55"/>
      <c r="WJQ243" s="55"/>
      <c r="WJS243" s="55"/>
      <c r="WJU243" s="55"/>
      <c r="WJW243" s="55"/>
      <c r="WJY243" s="55"/>
      <c r="WKA243" s="55"/>
      <c r="WKC243" s="55"/>
      <c r="WKE243" s="55"/>
      <c r="WKG243" s="55"/>
      <c r="WKI243" s="55"/>
      <c r="WKK243" s="55"/>
      <c r="WKM243" s="55"/>
      <c r="WKO243" s="55"/>
      <c r="WKQ243" s="55"/>
      <c r="WKS243" s="55"/>
      <c r="WKU243" s="55"/>
      <c r="WKW243" s="55"/>
      <c r="WKY243" s="55"/>
      <c r="WLA243" s="55"/>
      <c r="WLC243" s="55"/>
      <c r="WLE243" s="55"/>
      <c r="WLG243" s="55"/>
      <c r="WLI243" s="55"/>
      <c r="WLK243" s="55"/>
      <c r="WLM243" s="55"/>
      <c r="WLO243" s="55"/>
      <c r="WLQ243" s="55"/>
      <c r="WLS243" s="55"/>
      <c r="WLU243" s="55"/>
      <c r="WLW243" s="55"/>
      <c r="WLY243" s="55"/>
      <c r="WMA243" s="55"/>
      <c r="WMC243" s="55"/>
      <c r="WME243" s="55"/>
      <c r="WMG243" s="55"/>
      <c r="WMI243" s="55"/>
      <c r="WMK243" s="55"/>
      <c r="WMM243" s="55"/>
      <c r="WMO243" s="55"/>
      <c r="WMQ243" s="55"/>
      <c r="WMS243" s="55"/>
      <c r="WMU243" s="55"/>
      <c r="WMW243" s="55"/>
      <c r="WMY243" s="55"/>
      <c r="WNA243" s="55"/>
      <c r="WNC243" s="55"/>
      <c r="WNE243" s="55"/>
      <c r="WNG243" s="55"/>
      <c r="WNI243" s="55"/>
      <c r="WNK243" s="55"/>
      <c r="WNM243" s="55"/>
      <c r="WNO243" s="55"/>
      <c r="WNQ243" s="55"/>
      <c r="WNS243" s="55"/>
      <c r="WNU243" s="55"/>
      <c r="WNW243" s="55"/>
      <c r="WNY243" s="55"/>
      <c r="WOA243" s="55"/>
      <c r="WOC243" s="55"/>
      <c r="WOE243" s="55"/>
      <c r="WOG243" s="55"/>
      <c r="WOI243" s="55"/>
      <c r="WOK243" s="55"/>
      <c r="WOM243" s="55"/>
      <c r="WOO243" s="55"/>
      <c r="WOQ243" s="55"/>
      <c r="WOS243" s="55"/>
      <c r="WOU243" s="55"/>
      <c r="WOW243" s="55"/>
      <c r="WOY243" s="55"/>
      <c r="WPA243" s="55"/>
      <c r="WPC243" s="55"/>
      <c r="WPE243" s="55"/>
      <c r="WPG243" s="55"/>
      <c r="WPI243" s="55"/>
      <c r="WPK243" s="55"/>
      <c r="WPM243" s="55"/>
      <c r="WPO243" s="55"/>
      <c r="WPQ243" s="55"/>
      <c r="WPS243" s="55"/>
      <c r="WPU243" s="55"/>
      <c r="WPW243" s="55"/>
      <c r="WPY243" s="55"/>
      <c r="WQA243" s="55"/>
      <c r="WQC243" s="55"/>
      <c r="WQE243" s="55"/>
      <c r="WQG243" s="55"/>
      <c r="WQI243" s="55"/>
      <c r="WQK243" s="55"/>
      <c r="WQM243" s="55"/>
      <c r="WQO243" s="55"/>
      <c r="WQQ243" s="55"/>
      <c r="WQS243" s="55"/>
      <c r="WQU243" s="55"/>
      <c r="WQW243" s="55"/>
      <c r="WQY243" s="55"/>
      <c r="WRA243" s="55"/>
      <c r="WRC243" s="55"/>
      <c r="WRE243" s="55"/>
      <c r="WRG243" s="55"/>
      <c r="WRI243" s="55"/>
      <c r="WRK243" s="55"/>
      <c r="WRM243" s="55"/>
      <c r="WRO243" s="55"/>
      <c r="WRQ243" s="55"/>
      <c r="WRS243" s="55"/>
      <c r="WRU243" s="55"/>
      <c r="WRW243" s="55"/>
      <c r="WRY243" s="55"/>
      <c r="WSA243" s="55"/>
      <c r="WSC243" s="55"/>
      <c r="WSE243" s="55"/>
      <c r="WSG243" s="55"/>
      <c r="WSI243" s="55"/>
      <c r="WSK243" s="55"/>
      <c r="WSM243" s="55"/>
      <c r="WSO243" s="55"/>
      <c r="WSQ243" s="55"/>
      <c r="WSS243" s="55"/>
      <c r="WSU243" s="55"/>
      <c r="WSW243" s="55"/>
      <c r="WSY243" s="55"/>
      <c r="WTA243" s="55"/>
      <c r="WTC243" s="55"/>
      <c r="WTE243" s="55"/>
      <c r="WTG243" s="55"/>
      <c r="WTI243" s="55"/>
      <c r="WTK243" s="55"/>
      <c r="WTM243" s="55"/>
      <c r="WTO243" s="55"/>
      <c r="WTQ243" s="55"/>
      <c r="WTS243" s="55"/>
      <c r="WTU243" s="55"/>
      <c r="WTW243" s="55"/>
      <c r="WTY243" s="55"/>
      <c r="WUA243" s="55"/>
      <c r="WUC243" s="55"/>
      <c r="WUE243" s="55"/>
      <c r="WUG243" s="55"/>
      <c r="WUI243" s="55"/>
      <c r="WUK243" s="55"/>
      <c r="WUM243" s="55"/>
      <c r="WUO243" s="55"/>
      <c r="WUQ243" s="55"/>
      <c r="WUS243" s="55"/>
      <c r="WUU243" s="55"/>
      <c r="WUW243" s="55"/>
      <c r="WUY243" s="55"/>
      <c r="WVA243" s="55"/>
      <c r="WVC243" s="55"/>
      <c r="WVE243" s="55"/>
      <c r="WVG243" s="55"/>
      <c r="WVI243" s="55"/>
      <c r="WVK243" s="55"/>
      <c r="WVM243" s="55"/>
      <c r="WVO243" s="55"/>
      <c r="WVQ243" s="55"/>
      <c r="WVS243" s="55"/>
      <c r="WVU243" s="55"/>
      <c r="WVW243" s="55"/>
      <c r="WVY243" s="55"/>
      <c r="WWA243" s="55"/>
      <c r="WWC243" s="55"/>
      <c r="WWE243" s="55"/>
      <c r="WWG243" s="55"/>
      <c r="WWI243" s="55"/>
      <c r="WWK243" s="55"/>
      <c r="WWM243" s="55"/>
      <c r="WWO243" s="55"/>
      <c r="WWQ243" s="55"/>
      <c r="WWS243" s="55"/>
      <c r="WWU243" s="55"/>
      <c r="WWW243" s="55"/>
      <c r="WWY243" s="55"/>
      <c r="WXA243" s="55"/>
      <c r="WXC243" s="55"/>
      <c r="WXE243" s="55"/>
      <c r="WXG243" s="55"/>
      <c r="WXI243" s="55"/>
      <c r="WXK243" s="55"/>
      <c r="WXM243" s="55"/>
      <c r="WXO243" s="55"/>
      <c r="WXQ243" s="55"/>
      <c r="WXS243" s="55"/>
      <c r="WXU243" s="55"/>
      <c r="WXW243" s="55"/>
      <c r="WXY243" s="55"/>
      <c r="WYA243" s="55"/>
      <c r="WYC243" s="55"/>
      <c r="WYE243" s="55"/>
      <c r="WYG243" s="55"/>
      <c r="WYI243" s="55"/>
      <c r="WYK243" s="55"/>
      <c r="WYM243" s="55"/>
      <c r="WYO243" s="55"/>
      <c r="WYQ243" s="55"/>
      <c r="WYS243" s="55"/>
      <c r="WYU243" s="55"/>
      <c r="WYW243" s="55"/>
      <c r="WYY243" s="55"/>
      <c r="WZA243" s="55"/>
      <c r="WZC243" s="55"/>
      <c r="WZE243" s="55"/>
      <c r="WZG243" s="55"/>
      <c r="WZI243" s="55"/>
      <c r="WZK243" s="55"/>
      <c r="WZM243" s="55"/>
      <c r="WZO243" s="55"/>
      <c r="WZQ243" s="55"/>
      <c r="WZS243" s="55"/>
      <c r="WZU243" s="55"/>
      <c r="WZW243" s="55"/>
      <c r="WZY243" s="55"/>
      <c r="XAA243" s="55"/>
      <c r="XAC243" s="55"/>
      <c r="XAE243" s="55"/>
      <c r="XAG243" s="55"/>
      <c r="XAI243" s="55"/>
      <c r="XAK243" s="55"/>
      <c r="XAM243" s="55"/>
      <c r="XAO243" s="55"/>
      <c r="XAQ243" s="55"/>
      <c r="XAS243" s="55"/>
      <c r="XAU243" s="55"/>
      <c r="XAW243" s="55"/>
      <c r="XAY243" s="55"/>
      <c r="XBA243" s="55"/>
      <c r="XBC243" s="55"/>
      <c r="XBE243" s="55"/>
      <c r="XBG243" s="55"/>
      <c r="XBI243" s="55"/>
      <c r="XBK243" s="55"/>
      <c r="XBM243" s="55"/>
      <c r="XBO243" s="55"/>
      <c r="XBQ243" s="55"/>
      <c r="XBS243" s="55"/>
      <c r="XBU243" s="55"/>
      <c r="XBW243" s="55"/>
      <c r="XBY243" s="55"/>
      <c r="XCA243" s="55"/>
      <c r="XCC243" s="55"/>
      <c r="XCE243" s="55"/>
      <c r="XCG243" s="55"/>
      <c r="XCI243" s="55"/>
      <c r="XCK243" s="55"/>
      <c r="XCM243" s="55"/>
      <c r="XCO243" s="55"/>
      <c r="XCQ243" s="55"/>
      <c r="XCS243" s="55"/>
      <c r="XCU243" s="55"/>
      <c r="XCW243" s="55"/>
      <c r="XCY243" s="55"/>
      <c r="XDA243" s="55"/>
      <c r="XDC243" s="55"/>
      <c r="XDE243" s="55"/>
      <c r="XDG243" s="55"/>
      <c r="XDI243" s="55"/>
      <c r="XDK243" s="55"/>
      <c r="XDM243" s="55"/>
      <c r="XDO243" s="55"/>
      <c r="XDQ243" s="55"/>
      <c r="XDS243" s="55"/>
      <c r="XDU243" s="55"/>
      <c r="XDW243" s="55"/>
      <c r="XDY243" s="55"/>
      <c r="XEA243" s="55"/>
      <c r="XEC243" s="55"/>
      <c r="XEE243" s="55"/>
      <c r="XEG243" s="55"/>
      <c r="XEI243" s="55"/>
      <c r="XEK243" s="55"/>
      <c r="XEM243" s="55"/>
      <c r="XEO243" s="55"/>
      <c r="XEQ243" s="55"/>
      <c r="XES243" s="55"/>
      <c r="XEU243" s="55"/>
      <c r="XEW243" s="55"/>
      <c r="XEY243" s="55"/>
      <c r="XFA243" s="55"/>
      <c r="XFC243" s="55"/>
    </row>
    <row r="244" spans="1:1023 1025:2047 2049:3071 3073:4095 4097:5119 5121:6143 6145:7167 7169:8191 8193:9215 9217:10239 10241:11263 11265:12287 12289:13311 13313:14335 14337:15359 15361:16383" x14ac:dyDescent="0.3">
      <c r="A244" s="15" t="s">
        <v>84</v>
      </c>
      <c r="B244" s="19">
        <v>1</v>
      </c>
      <c r="C244" s="55"/>
      <c r="E244" s="55"/>
      <c r="G244" s="55"/>
      <c r="I244" s="55"/>
      <c r="K244" s="55"/>
      <c r="M244" s="55"/>
      <c r="O244" s="55"/>
      <c r="Q244" s="55"/>
      <c r="S244" s="55"/>
      <c r="U244" s="55"/>
      <c r="W244" s="55"/>
      <c r="Y244" s="55"/>
      <c r="AA244" s="55"/>
      <c r="AC244" s="55"/>
      <c r="AE244" s="55"/>
      <c r="AG244" s="55"/>
      <c r="AI244" s="55"/>
      <c r="AK244" s="55"/>
      <c r="AM244" s="55"/>
      <c r="AO244" s="55"/>
      <c r="AQ244" s="55"/>
      <c r="AS244" s="55"/>
      <c r="AU244" s="55"/>
      <c r="AW244" s="55"/>
      <c r="AY244" s="55"/>
      <c r="BA244" s="55"/>
      <c r="BC244" s="55"/>
      <c r="BE244" s="55"/>
      <c r="BG244" s="55"/>
      <c r="BI244" s="55"/>
      <c r="BK244" s="55"/>
      <c r="BM244" s="55"/>
      <c r="BO244" s="55"/>
      <c r="BQ244" s="55"/>
      <c r="BS244" s="55"/>
      <c r="BU244" s="55"/>
      <c r="BW244" s="55"/>
      <c r="BY244" s="55"/>
      <c r="CA244" s="55"/>
      <c r="CC244" s="55"/>
      <c r="CE244" s="55"/>
      <c r="CG244" s="55"/>
      <c r="CI244" s="55"/>
      <c r="CK244" s="55"/>
      <c r="CM244" s="55"/>
      <c r="CO244" s="55"/>
      <c r="CQ244" s="55"/>
      <c r="CS244" s="55"/>
      <c r="CU244" s="55"/>
      <c r="CW244" s="55"/>
      <c r="CY244" s="55"/>
      <c r="DA244" s="55"/>
      <c r="DC244" s="55"/>
      <c r="DE244" s="55"/>
      <c r="DG244" s="55"/>
      <c r="DI244" s="55"/>
      <c r="DK244" s="55"/>
      <c r="DM244" s="55"/>
      <c r="DO244" s="55"/>
      <c r="DQ244" s="55"/>
      <c r="DS244" s="55"/>
      <c r="DU244" s="55"/>
      <c r="DW244" s="55"/>
      <c r="DY244" s="55"/>
      <c r="EA244" s="55"/>
      <c r="EC244" s="55"/>
      <c r="EE244" s="55"/>
      <c r="EG244" s="55"/>
      <c r="EI244" s="55"/>
      <c r="EK244" s="55"/>
      <c r="EM244" s="55"/>
      <c r="EO244" s="55"/>
      <c r="EQ244" s="55"/>
      <c r="ES244" s="55"/>
      <c r="EU244" s="55"/>
      <c r="EW244" s="55"/>
      <c r="EY244" s="55"/>
      <c r="FA244" s="55"/>
      <c r="FC244" s="55"/>
      <c r="FE244" s="55"/>
      <c r="FG244" s="55"/>
      <c r="FI244" s="55"/>
      <c r="FK244" s="55"/>
      <c r="FM244" s="55"/>
      <c r="FO244" s="55"/>
      <c r="FQ244" s="55"/>
      <c r="FS244" s="55"/>
      <c r="FU244" s="55"/>
      <c r="FW244" s="55"/>
      <c r="FY244" s="55"/>
      <c r="GA244" s="55"/>
      <c r="GC244" s="55"/>
      <c r="GE244" s="55"/>
      <c r="GG244" s="55"/>
      <c r="GI244" s="55"/>
      <c r="GK244" s="55"/>
      <c r="GM244" s="55"/>
      <c r="GO244" s="55"/>
      <c r="GQ244" s="55"/>
      <c r="GS244" s="55"/>
      <c r="GU244" s="55"/>
      <c r="GW244" s="55"/>
      <c r="GY244" s="55"/>
      <c r="HA244" s="55"/>
      <c r="HC244" s="55"/>
      <c r="HE244" s="55"/>
      <c r="HG244" s="55"/>
      <c r="HI244" s="55"/>
      <c r="HK244" s="55"/>
      <c r="HM244" s="55"/>
      <c r="HO244" s="55"/>
      <c r="HQ244" s="55"/>
      <c r="HS244" s="55"/>
      <c r="HU244" s="55"/>
      <c r="HW244" s="55"/>
      <c r="HY244" s="55"/>
      <c r="IA244" s="55"/>
      <c r="IC244" s="55"/>
      <c r="IE244" s="55"/>
      <c r="IG244" s="55"/>
      <c r="II244" s="55"/>
      <c r="IK244" s="55"/>
      <c r="IM244" s="55"/>
      <c r="IO244" s="55"/>
      <c r="IQ244" s="55"/>
      <c r="IS244" s="55"/>
      <c r="IU244" s="55"/>
      <c r="IW244" s="55"/>
      <c r="IY244" s="55"/>
      <c r="JA244" s="55"/>
      <c r="JC244" s="55"/>
      <c r="JE244" s="55"/>
      <c r="JG244" s="55"/>
      <c r="JI244" s="55"/>
      <c r="JK244" s="55"/>
      <c r="JM244" s="55"/>
      <c r="JO244" s="55"/>
      <c r="JQ244" s="55"/>
      <c r="JS244" s="55"/>
      <c r="JU244" s="55"/>
      <c r="JW244" s="55"/>
      <c r="JY244" s="55"/>
      <c r="KA244" s="55"/>
      <c r="KC244" s="55"/>
      <c r="KE244" s="55"/>
      <c r="KG244" s="55"/>
      <c r="KI244" s="55"/>
      <c r="KK244" s="55"/>
      <c r="KM244" s="55"/>
      <c r="KO244" s="55"/>
      <c r="KQ244" s="55"/>
      <c r="KS244" s="55"/>
      <c r="KU244" s="55"/>
      <c r="KW244" s="55"/>
      <c r="KY244" s="55"/>
      <c r="LA244" s="55"/>
      <c r="LC244" s="55"/>
      <c r="LE244" s="55"/>
      <c r="LG244" s="55"/>
      <c r="LI244" s="55"/>
      <c r="LK244" s="55"/>
      <c r="LM244" s="55"/>
      <c r="LO244" s="55"/>
      <c r="LQ244" s="55"/>
      <c r="LS244" s="55"/>
      <c r="LU244" s="55"/>
      <c r="LW244" s="55"/>
      <c r="LY244" s="55"/>
      <c r="MA244" s="55"/>
      <c r="MC244" s="55"/>
      <c r="ME244" s="55"/>
      <c r="MG244" s="55"/>
      <c r="MI244" s="55"/>
      <c r="MK244" s="55"/>
      <c r="MM244" s="55"/>
      <c r="MO244" s="55"/>
      <c r="MQ244" s="55"/>
      <c r="MS244" s="55"/>
      <c r="MU244" s="55"/>
      <c r="MW244" s="55"/>
      <c r="MY244" s="55"/>
      <c r="NA244" s="55"/>
      <c r="NC244" s="55"/>
      <c r="NE244" s="55"/>
      <c r="NG244" s="55"/>
      <c r="NI244" s="55"/>
      <c r="NK244" s="55"/>
      <c r="NM244" s="55"/>
      <c r="NO244" s="55"/>
      <c r="NQ244" s="55"/>
      <c r="NS244" s="55"/>
      <c r="NU244" s="55"/>
      <c r="NW244" s="55"/>
      <c r="NY244" s="55"/>
      <c r="OA244" s="55"/>
      <c r="OC244" s="55"/>
      <c r="OE244" s="55"/>
      <c r="OG244" s="55"/>
      <c r="OI244" s="55"/>
      <c r="OK244" s="55"/>
      <c r="OM244" s="55"/>
      <c r="OO244" s="55"/>
      <c r="OQ244" s="55"/>
      <c r="OS244" s="55"/>
      <c r="OU244" s="55"/>
      <c r="OW244" s="55"/>
      <c r="OY244" s="55"/>
      <c r="PA244" s="55"/>
      <c r="PC244" s="55"/>
      <c r="PE244" s="55"/>
      <c r="PG244" s="55"/>
      <c r="PI244" s="55"/>
      <c r="PK244" s="55"/>
      <c r="PM244" s="55"/>
      <c r="PO244" s="55"/>
      <c r="PQ244" s="55"/>
      <c r="PS244" s="55"/>
      <c r="PU244" s="55"/>
      <c r="PW244" s="55"/>
      <c r="PY244" s="55"/>
      <c r="QA244" s="55"/>
      <c r="QC244" s="55"/>
      <c r="QE244" s="55"/>
      <c r="QG244" s="55"/>
      <c r="QI244" s="55"/>
      <c r="QK244" s="55"/>
      <c r="QM244" s="55"/>
      <c r="QO244" s="55"/>
      <c r="QQ244" s="55"/>
      <c r="QS244" s="55"/>
      <c r="QU244" s="55"/>
      <c r="QW244" s="55"/>
      <c r="QY244" s="55"/>
      <c r="RA244" s="55"/>
      <c r="RC244" s="55"/>
      <c r="RE244" s="55"/>
      <c r="RG244" s="55"/>
      <c r="RI244" s="55"/>
      <c r="RK244" s="55"/>
      <c r="RM244" s="55"/>
      <c r="RO244" s="55"/>
      <c r="RQ244" s="55"/>
      <c r="RS244" s="55"/>
      <c r="RU244" s="55"/>
      <c r="RW244" s="55"/>
      <c r="RY244" s="55"/>
      <c r="SA244" s="55"/>
      <c r="SC244" s="55"/>
      <c r="SE244" s="55"/>
      <c r="SG244" s="55"/>
      <c r="SI244" s="55"/>
      <c r="SK244" s="55"/>
      <c r="SM244" s="55"/>
      <c r="SO244" s="55"/>
      <c r="SQ244" s="55"/>
      <c r="SS244" s="55"/>
      <c r="SU244" s="55"/>
      <c r="SW244" s="55"/>
      <c r="SY244" s="55"/>
      <c r="TA244" s="55"/>
      <c r="TC244" s="55"/>
      <c r="TE244" s="55"/>
      <c r="TG244" s="55"/>
      <c r="TI244" s="55"/>
      <c r="TK244" s="55"/>
      <c r="TM244" s="55"/>
      <c r="TO244" s="55"/>
      <c r="TQ244" s="55"/>
      <c r="TS244" s="55"/>
      <c r="TU244" s="55"/>
      <c r="TW244" s="55"/>
      <c r="TY244" s="55"/>
      <c r="UA244" s="55"/>
      <c r="UC244" s="55"/>
      <c r="UE244" s="55"/>
      <c r="UG244" s="55"/>
      <c r="UI244" s="55"/>
      <c r="UK244" s="55"/>
      <c r="UM244" s="55"/>
      <c r="UO244" s="55"/>
      <c r="UQ244" s="55"/>
      <c r="US244" s="55"/>
      <c r="UU244" s="55"/>
      <c r="UW244" s="55"/>
      <c r="UY244" s="55"/>
      <c r="VA244" s="55"/>
      <c r="VC244" s="55"/>
      <c r="VE244" s="55"/>
      <c r="VG244" s="55"/>
      <c r="VI244" s="55"/>
      <c r="VK244" s="55"/>
      <c r="VM244" s="55"/>
      <c r="VO244" s="55"/>
      <c r="VQ244" s="55"/>
      <c r="VS244" s="55"/>
      <c r="VU244" s="55"/>
      <c r="VW244" s="55"/>
      <c r="VY244" s="55"/>
      <c r="WA244" s="55"/>
      <c r="WC244" s="55"/>
      <c r="WE244" s="55"/>
      <c r="WG244" s="55"/>
      <c r="WI244" s="55"/>
      <c r="WK244" s="55"/>
      <c r="WM244" s="55"/>
      <c r="WO244" s="55"/>
      <c r="WQ244" s="55"/>
      <c r="WS244" s="55"/>
      <c r="WU244" s="55"/>
      <c r="WW244" s="55"/>
      <c r="WY244" s="55"/>
      <c r="XA244" s="55"/>
      <c r="XC244" s="55"/>
      <c r="XE244" s="55"/>
      <c r="XG244" s="55"/>
      <c r="XI244" s="55"/>
      <c r="XK244" s="55"/>
      <c r="XM244" s="55"/>
      <c r="XO244" s="55"/>
      <c r="XQ244" s="55"/>
      <c r="XS244" s="55"/>
      <c r="XU244" s="55"/>
      <c r="XW244" s="55"/>
      <c r="XY244" s="55"/>
      <c r="YA244" s="55"/>
      <c r="YC244" s="55"/>
      <c r="YE244" s="55"/>
      <c r="YG244" s="55"/>
      <c r="YI244" s="55"/>
      <c r="YK244" s="55"/>
      <c r="YM244" s="55"/>
      <c r="YO244" s="55"/>
      <c r="YQ244" s="55"/>
      <c r="YS244" s="55"/>
      <c r="YU244" s="55"/>
      <c r="YW244" s="55"/>
      <c r="YY244" s="55"/>
      <c r="ZA244" s="55"/>
      <c r="ZC244" s="55"/>
      <c r="ZE244" s="55"/>
      <c r="ZG244" s="55"/>
      <c r="ZI244" s="55"/>
      <c r="ZK244" s="55"/>
      <c r="ZM244" s="55"/>
      <c r="ZO244" s="55"/>
      <c r="ZQ244" s="55"/>
      <c r="ZS244" s="55"/>
      <c r="ZU244" s="55"/>
      <c r="ZW244" s="55"/>
      <c r="ZY244" s="55"/>
      <c r="AAA244" s="55"/>
      <c r="AAC244" s="55"/>
      <c r="AAE244" s="55"/>
      <c r="AAG244" s="55"/>
      <c r="AAI244" s="55"/>
      <c r="AAK244" s="55"/>
      <c r="AAM244" s="55"/>
      <c r="AAO244" s="55"/>
      <c r="AAQ244" s="55"/>
      <c r="AAS244" s="55"/>
      <c r="AAU244" s="55"/>
      <c r="AAW244" s="55"/>
      <c r="AAY244" s="55"/>
      <c r="ABA244" s="55"/>
      <c r="ABC244" s="55"/>
      <c r="ABE244" s="55"/>
      <c r="ABG244" s="55"/>
      <c r="ABI244" s="55"/>
      <c r="ABK244" s="55"/>
      <c r="ABM244" s="55"/>
      <c r="ABO244" s="55"/>
      <c r="ABQ244" s="55"/>
      <c r="ABS244" s="55"/>
      <c r="ABU244" s="55"/>
      <c r="ABW244" s="55"/>
      <c r="ABY244" s="55"/>
      <c r="ACA244" s="55"/>
      <c r="ACC244" s="55"/>
      <c r="ACE244" s="55"/>
      <c r="ACG244" s="55"/>
      <c r="ACI244" s="55"/>
      <c r="ACK244" s="55"/>
      <c r="ACM244" s="55"/>
      <c r="ACO244" s="55"/>
      <c r="ACQ244" s="55"/>
      <c r="ACS244" s="55"/>
      <c r="ACU244" s="55"/>
      <c r="ACW244" s="55"/>
      <c r="ACY244" s="55"/>
      <c r="ADA244" s="55"/>
      <c r="ADC244" s="55"/>
      <c r="ADE244" s="55"/>
      <c r="ADG244" s="55"/>
      <c r="ADI244" s="55"/>
      <c r="ADK244" s="55"/>
      <c r="ADM244" s="55"/>
      <c r="ADO244" s="55"/>
      <c r="ADQ244" s="55"/>
      <c r="ADS244" s="55"/>
      <c r="ADU244" s="55"/>
      <c r="ADW244" s="55"/>
      <c r="ADY244" s="55"/>
      <c r="AEA244" s="55"/>
      <c r="AEC244" s="55"/>
      <c r="AEE244" s="55"/>
      <c r="AEG244" s="55"/>
      <c r="AEI244" s="55"/>
      <c r="AEK244" s="55"/>
      <c r="AEM244" s="55"/>
      <c r="AEO244" s="55"/>
      <c r="AEQ244" s="55"/>
      <c r="AES244" s="55"/>
      <c r="AEU244" s="55"/>
      <c r="AEW244" s="55"/>
      <c r="AEY244" s="55"/>
      <c r="AFA244" s="55"/>
      <c r="AFC244" s="55"/>
      <c r="AFE244" s="55"/>
      <c r="AFG244" s="55"/>
      <c r="AFI244" s="55"/>
      <c r="AFK244" s="55"/>
      <c r="AFM244" s="55"/>
      <c r="AFO244" s="55"/>
      <c r="AFQ244" s="55"/>
      <c r="AFS244" s="55"/>
      <c r="AFU244" s="55"/>
      <c r="AFW244" s="55"/>
      <c r="AFY244" s="55"/>
      <c r="AGA244" s="55"/>
      <c r="AGC244" s="55"/>
      <c r="AGE244" s="55"/>
      <c r="AGG244" s="55"/>
      <c r="AGI244" s="55"/>
      <c r="AGK244" s="55"/>
      <c r="AGM244" s="55"/>
      <c r="AGO244" s="55"/>
      <c r="AGQ244" s="55"/>
      <c r="AGS244" s="55"/>
      <c r="AGU244" s="55"/>
      <c r="AGW244" s="55"/>
      <c r="AGY244" s="55"/>
      <c r="AHA244" s="55"/>
      <c r="AHC244" s="55"/>
      <c r="AHE244" s="55"/>
      <c r="AHG244" s="55"/>
      <c r="AHI244" s="55"/>
      <c r="AHK244" s="55"/>
      <c r="AHM244" s="55"/>
      <c r="AHO244" s="55"/>
      <c r="AHQ244" s="55"/>
      <c r="AHS244" s="55"/>
      <c r="AHU244" s="55"/>
      <c r="AHW244" s="55"/>
      <c r="AHY244" s="55"/>
      <c r="AIA244" s="55"/>
      <c r="AIC244" s="55"/>
      <c r="AIE244" s="55"/>
      <c r="AIG244" s="55"/>
      <c r="AII244" s="55"/>
      <c r="AIK244" s="55"/>
      <c r="AIM244" s="55"/>
      <c r="AIO244" s="55"/>
      <c r="AIQ244" s="55"/>
      <c r="AIS244" s="55"/>
      <c r="AIU244" s="55"/>
      <c r="AIW244" s="55"/>
      <c r="AIY244" s="55"/>
      <c r="AJA244" s="55"/>
      <c r="AJC244" s="55"/>
      <c r="AJE244" s="55"/>
      <c r="AJG244" s="55"/>
      <c r="AJI244" s="55"/>
      <c r="AJK244" s="55"/>
      <c r="AJM244" s="55"/>
      <c r="AJO244" s="55"/>
      <c r="AJQ244" s="55"/>
      <c r="AJS244" s="55"/>
      <c r="AJU244" s="55"/>
      <c r="AJW244" s="55"/>
      <c r="AJY244" s="55"/>
      <c r="AKA244" s="55"/>
      <c r="AKC244" s="55"/>
      <c r="AKE244" s="55"/>
      <c r="AKG244" s="55"/>
      <c r="AKI244" s="55"/>
      <c r="AKK244" s="55"/>
      <c r="AKM244" s="55"/>
      <c r="AKO244" s="55"/>
      <c r="AKQ244" s="55"/>
      <c r="AKS244" s="55"/>
      <c r="AKU244" s="55"/>
      <c r="AKW244" s="55"/>
      <c r="AKY244" s="55"/>
      <c r="ALA244" s="55"/>
      <c r="ALC244" s="55"/>
      <c r="ALE244" s="55"/>
      <c r="ALG244" s="55"/>
      <c r="ALI244" s="55"/>
      <c r="ALK244" s="55"/>
      <c r="ALM244" s="55"/>
      <c r="ALO244" s="55"/>
      <c r="ALQ244" s="55"/>
      <c r="ALS244" s="55"/>
      <c r="ALU244" s="55"/>
      <c r="ALW244" s="55"/>
      <c r="ALY244" s="55"/>
      <c r="AMA244" s="55"/>
      <c r="AMC244" s="55"/>
      <c r="AME244" s="55"/>
      <c r="AMG244" s="55"/>
      <c r="AMI244" s="55"/>
      <c r="AMK244" s="55"/>
      <c r="AMM244" s="55"/>
      <c r="AMO244" s="55"/>
      <c r="AMQ244" s="55"/>
      <c r="AMS244" s="55"/>
      <c r="AMU244" s="55"/>
      <c r="AMW244" s="55"/>
      <c r="AMY244" s="55"/>
      <c r="ANA244" s="55"/>
      <c r="ANC244" s="55"/>
      <c r="ANE244" s="55"/>
      <c r="ANG244" s="55"/>
      <c r="ANI244" s="55"/>
      <c r="ANK244" s="55"/>
      <c r="ANM244" s="55"/>
      <c r="ANO244" s="55"/>
      <c r="ANQ244" s="55"/>
      <c r="ANS244" s="55"/>
      <c r="ANU244" s="55"/>
      <c r="ANW244" s="55"/>
      <c r="ANY244" s="55"/>
      <c r="AOA244" s="55"/>
      <c r="AOC244" s="55"/>
      <c r="AOE244" s="55"/>
      <c r="AOG244" s="55"/>
      <c r="AOI244" s="55"/>
      <c r="AOK244" s="55"/>
      <c r="AOM244" s="55"/>
      <c r="AOO244" s="55"/>
      <c r="AOQ244" s="55"/>
      <c r="AOS244" s="55"/>
      <c r="AOU244" s="55"/>
      <c r="AOW244" s="55"/>
      <c r="AOY244" s="55"/>
      <c r="APA244" s="55"/>
      <c r="APC244" s="55"/>
      <c r="APE244" s="55"/>
      <c r="APG244" s="55"/>
      <c r="API244" s="55"/>
      <c r="APK244" s="55"/>
      <c r="APM244" s="55"/>
      <c r="APO244" s="55"/>
      <c r="APQ244" s="55"/>
      <c r="APS244" s="55"/>
      <c r="APU244" s="55"/>
      <c r="APW244" s="55"/>
      <c r="APY244" s="55"/>
      <c r="AQA244" s="55"/>
      <c r="AQC244" s="55"/>
      <c r="AQE244" s="55"/>
      <c r="AQG244" s="55"/>
      <c r="AQI244" s="55"/>
      <c r="AQK244" s="55"/>
      <c r="AQM244" s="55"/>
      <c r="AQO244" s="55"/>
      <c r="AQQ244" s="55"/>
      <c r="AQS244" s="55"/>
      <c r="AQU244" s="55"/>
      <c r="AQW244" s="55"/>
      <c r="AQY244" s="55"/>
      <c r="ARA244" s="55"/>
      <c r="ARC244" s="55"/>
      <c r="ARE244" s="55"/>
      <c r="ARG244" s="55"/>
      <c r="ARI244" s="55"/>
      <c r="ARK244" s="55"/>
      <c r="ARM244" s="55"/>
      <c r="ARO244" s="55"/>
      <c r="ARQ244" s="55"/>
      <c r="ARS244" s="55"/>
      <c r="ARU244" s="55"/>
      <c r="ARW244" s="55"/>
      <c r="ARY244" s="55"/>
      <c r="ASA244" s="55"/>
      <c r="ASC244" s="55"/>
      <c r="ASE244" s="55"/>
      <c r="ASG244" s="55"/>
      <c r="ASI244" s="55"/>
      <c r="ASK244" s="55"/>
      <c r="ASM244" s="55"/>
      <c r="ASO244" s="55"/>
      <c r="ASQ244" s="55"/>
      <c r="ASS244" s="55"/>
      <c r="ASU244" s="55"/>
      <c r="ASW244" s="55"/>
      <c r="ASY244" s="55"/>
      <c r="ATA244" s="55"/>
      <c r="ATC244" s="55"/>
      <c r="ATE244" s="55"/>
      <c r="ATG244" s="55"/>
      <c r="ATI244" s="55"/>
      <c r="ATK244" s="55"/>
      <c r="ATM244" s="55"/>
      <c r="ATO244" s="55"/>
      <c r="ATQ244" s="55"/>
      <c r="ATS244" s="55"/>
      <c r="ATU244" s="55"/>
      <c r="ATW244" s="55"/>
      <c r="ATY244" s="55"/>
      <c r="AUA244" s="55"/>
      <c r="AUC244" s="55"/>
      <c r="AUE244" s="55"/>
      <c r="AUG244" s="55"/>
      <c r="AUI244" s="55"/>
      <c r="AUK244" s="55"/>
      <c r="AUM244" s="55"/>
      <c r="AUO244" s="55"/>
      <c r="AUQ244" s="55"/>
      <c r="AUS244" s="55"/>
      <c r="AUU244" s="55"/>
      <c r="AUW244" s="55"/>
      <c r="AUY244" s="55"/>
      <c r="AVA244" s="55"/>
      <c r="AVC244" s="55"/>
      <c r="AVE244" s="55"/>
      <c r="AVG244" s="55"/>
      <c r="AVI244" s="55"/>
      <c r="AVK244" s="55"/>
      <c r="AVM244" s="55"/>
      <c r="AVO244" s="55"/>
      <c r="AVQ244" s="55"/>
      <c r="AVS244" s="55"/>
      <c r="AVU244" s="55"/>
      <c r="AVW244" s="55"/>
      <c r="AVY244" s="55"/>
      <c r="AWA244" s="55"/>
      <c r="AWC244" s="55"/>
      <c r="AWE244" s="55"/>
      <c r="AWG244" s="55"/>
      <c r="AWI244" s="55"/>
      <c r="AWK244" s="55"/>
      <c r="AWM244" s="55"/>
      <c r="AWO244" s="55"/>
      <c r="AWQ244" s="55"/>
      <c r="AWS244" s="55"/>
      <c r="AWU244" s="55"/>
      <c r="AWW244" s="55"/>
      <c r="AWY244" s="55"/>
      <c r="AXA244" s="55"/>
      <c r="AXC244" s="55"/>
      <c r="AXE244" s="55"/>
      <c r="AXG244" s="55"/>
      <c r="AXI244" s="55"/>
      <c r="AXK244" s="55"/>
      <c r="AXM244" s="55"/>
      <c r="AXO244" s="55"/>
      <c r="AXQ244" s="55"/>
      <c r="AXS244" s="55"/>
      <c r="AXU244" s="55"/>
      <c r="AXW244" s="55"/>
      <c r="AXY244" s="55"/>
      <c r="AYA244" s="55"/>
      <c r="AYC244" s="55"/>
      <c r="AYE244" s="55"/>
      <c r="AYG244" s="55"/>
      <c r="AYI244" s="55"/>
      <c r="AYK244" s="55"/>
      <c r="AYM244" s="55"/>
      <c r="AYO244" s="55"/>
      <c r="AYQ244" s="55"/>
      <c r="AYS244" s="55"/>
      <c r="AYU244" s="55"/>
      <c r="AYW244" s="55"/>
      <c r="AYY244" s="55"/>
      <c r="AZA244" s="55"/>
      <c r="AZC244" s="55"/>
      <c r="AZE244" s="55"/>
      <c r="AZG244" s="55"/>
      <c r="AZI244" s="55"/>
      <c r="AZK244" s="55"/>
      <c r="AZM244" s="55"/>
      <c r="AZO244" s="55"/>
      <c r="AZQ244" s="55"/>
      <c r="AZS244" s="55"/>
      <c r="AZU244" s="55"/>
      <c r="AZW244" s="55"/>
      <c r="AZY244" s="55"/>
      <c r="BAA244" s="55"/>
      <c r="BAC244" s="55"/>
      <c r="BAE244" s="55"/>
      <c r="BAG244" s="55"/>
      <c r="BAI244" s="55"/>
      <c r="BAK244" s="55"/>
      <c r="BAM244" s="55"/>
      <c r="BAO244" s="55"/>
      <c r="BAQ244" s="55"/>
      <c r="BAS244" s="55"/>
      <c r="BAU244" s="55"/>
      <c r="BAW244" s="55"/>
      <c r="BAY244" s="55"/>
      <c r="BBA244" s="55"/>
      <c r="BBC244" s="55"/>
      <c r="BBE244" s="55"/>
      <c r="BBG244" s="55"/>
      <c r="BBI244" s="55"/>
      <c r="BBK244" s="55"/>
      <c r="BBM244" s="55"/>
      <c r="BBO244" s="55"/>
      <c r="BBQ244" s="55"/>
      <c r="BBS244" s="55"/>
      <c r="BBU244" s="55"/>
      <c r="BBW244" s="55"/>
      <c r="BBY244" s="55"/>
      <c r="BCA244" s="55"/>
      <c r="BCC244" s="55"/>
      <c r="BCE244" s="55"/>
      <c r="BCG244" s="55"/>
      <c r="BCI244" s="55"/>
      <c r="BCK244" s="55"/>
      <c r="BCM244" s="55"/>
      <c r="BCO244" s="55"/>
      <c r="BCQ244" s="55"/>
      <c r="BCS244" s="55"/>
      <c r="BCU244" s="55"/>
      <c r="BCW244" s="55"/>
      <c r="BCY244" s="55"/>
      <c r="BDA244" s="55"/>
      <c r="BDC244" s="55"/>
      <c r="BDE244" s="55"/>
      <c r="BDG244" s="55"/>
      <c r="BDI244" s="55"/>
      <c r="BDK244" s="55"/>
      <c r="BDM244" s="55"/>
      <c r="BDO244" s="55"/>
      <c r="BDQ244" s="55"/>
      <c r="BDS244" s="55"/>
      <c r="BDU244" s="55"/>
      <c r="BDW244" s="55"/>
      <c r="BDY244" s="55"/>
      <c r="BEA244" s="55"/>
      <c r="BEC244" s="55"/>
      <c r="BEE244" s="55"/>
      <c r="BEG244" s="55"/>
      <c r="BEI244" s="55"/>
      <c r="BEK244" s="55"/>
      <c r="BEM244" s="55"/>
      <c r="BEO244" s="55"/>
      <c r="BEQ244" s="55"/>
      <c r="BES244" s="55"/>
      <c r="BEU244" s="55"/>
      <c r="BEW244" s="55"/>
      <c r="BEY244" s="55"/>
      <c r="BFA244" s="55"/>
      <c r="BFC244" s="55"/>
      <c r="BFE244" s="55"/>
      <c r="BFG244" s="55"/>
      <c r="BFI244" s="55"/>
      <c r="BFK244" s="55"/>
      <c r="BFM244" s="55"/>
      <c r="BFO244" s="55"/>
      <c r="BFQ244" s="55"/>
      <c r="BFS244" s="55"/>
      <c r="BFU244" s="55"/>
      <c r="BFW244" s="55"/>
      <c r="BFY244" s="55"/>
      <c r="BGA244" s="55"/>
      <c r="BGC244" s="55"/>
      <c r="BGE244" s="55"/>
      <c r="BGG244" s="55"/>
      <c r="BGI244" s="55"/>
      <c r="BGK244" s="55"/>
      <c r="BGM244" s="55"/>
      <c r="BGO244" s="55"/>
      <c r="BGQ244" s="55"/>
      <c r="BGS244" s="55"/>
      <c r="BGU244" s="55"/>
      <c r="BGW244" s="55"/>
      <c r="BGY244" s="55"/>
      <c r="BHA244" s="55"/>
      <c r="BHC244" s="55"/>
      <c r="BHE244" s="55"/>
      <c r="BHG244" s="55"/>
      <c r="BHI244" s="55"/>
      <c r="BHK244" s="55"/>
      <c r="BHM244" s="55"/>
      <c r="BHO244" s="55"/>
      <c r="BHQ244" s="55"/>
      <c r="BHS244" s="55"/>
      <c r="BHU244" s="55"/>
      <c r="BHW244" s="55"/>
      <c r="BHY244" s="55"/>
      <c r="BIA244" s="55"/>
      <c r="BIC244" s="55"/>
      <c r="BIE244" s="55"/>
      <c r="BIG244" s="55"/>
      <c r="BII244" s="55"/>
      <c r="BIK244" s="55"/>
      <c r="BIM244" s="55"/>
      <c r="BIO244" s="55"/>
      <c r="BIQ244" s="55"/>
      <c r="BIS244" s="55"/>
      <c r="BIU244" s="55"/>
      <c r="BIW244" s="55"/>
      <c r="BIY244" s="55"/>
      <c r="BJA244" s="55"/>
      <c r="BJC244" s="55"/>
      <c r="BJE244" s="55"/>
      <c r="BJG244" s="55"/>
      <c r="BJI244" s="55"/>
      <c r="BJK244" s="55"/>
      <c r="BJM244" s="55"/>
      <c r="BJO244" s="55"/>
      <c r="BJQ244" s="55"/>
      <c r="BJS244" s="55"/>
      <c r="BJU244" s="55"/>
      <c r="BJW244" s="55"/>
      <c r="BJY244" s="55"/>
      <c r="BKA244" s="55"/>
      <c r="BKC244" s="55"/>
      <c r="BKE244" s="55"/>
      <c r="BKG244" s="55"/>
      <c r="BKI244" s="55"/>
      <c r="BKK244" s="55"/>
      <c r="BKM244" s="55"/>
      <c r="BKO244" s="55"/>
      <c r="BKQ244" s="55"/>
      <c r="BKS244" s="55"/>
      <c r="BKU244" s="55"/>
      <c r="BKW244" s="55"/>
      <c r="BKY244" s="55"/>
      <c r="BLA244" s="55"/>
      <c r="BLC244" s="55"/>
      <c r="BLE244" s="55"/>
      <c r="BLG244" s="55"/>
      <c r="BLI244" s="55"/>
      <c r="BLK244" s="55"/>
      <c r="BLM244" s="55"/>
      <c r="BLO244" s="55"/>
      <c r="BLQ244" s="55"/>
      <c r="BLS244" s="55"/>
      <c r="BLU244" s="55"/>
      <c r="BLW244" s="55"/>
      <c r="BLY244" s="55"/>
      <c r="BMA244" s="55"/>
      <c r="BMC244" s="55"/>
      <c r="BME244" s="55"/>
      <c r="BMG244" s="55"/>
      <c r="BMI244" s="55"/>
      <c r="BMK244" s="55"/>
      <c r="BMM244" s="55"/>
      <c r="BMO244" s="55"/>
      <c r="BMQ244" s="55"/>
      <c r="BMS244" s="55"/>
      <c r="BMU244" s="55"/>
      <c r="BMW244" s="55"/>
      <c r="BMY244" s="55"/>
      <c r="BNA244" s="55"/>
      <c r="BNC244" s="55"/>
      <c r="BNE244" s="55"/>
      <c r="BNG244" s="55"/>
      <c r="BNI244" s="55"/>
      <c r="BNK244" s="55"/>
      <c r="BNM244" s="55"/>
      <c r="BNO244" s="55"/>
      <c r="BNQ244" s="55"/>
      <c r="BNS244" s="55"/>
      <c r="BNU244" s="55"/>
      <c r="BNW244" s="55"/>
      <c r="BNY244" s="55"/>
      <c r="BOA244" s="55"/>
      <c r="BOC244" s="55"/>
      <c r="BOE244" s="55"/>
      <c r="BOG244" s="55"/>
      <c r="BOI244" s="55"/>
      <c r="BOK244" s="55"/>
      <c r="BOM244" s="55"/>
      <c r="BOO244" s="55"/>
      <c r="BOQ244" s="55"/>
      <c r="BOS244" s="55"/>
      <c r="BOU244" s="55"/>
      <c r="BOW244" s="55"/>
      <c r="BOY244" s="55"/>
      <c r="BPA244" s="55"/>
      <c r="BPC244" s="55"/>
      <c r="BPE244" s="55"/>
      <c r="BPG244" s="55"/>
      <c r="BPI244" s="55"/>
      <c r="BPK244" s="55"/>
      <c r="BPM244" s="55"/>
      <c r="BPO244" s="55"/>
      <c r="BPQ244" s="55"/>
      <c r="BPS244" s="55"/>
      <c r="BPU244" s="55"/>
      <c r="BPW244" s="55"/>
      <c r="BPY244" s="55"/>
      <c r="BQA244" s="55"/>
      <c r="BQC244" s="55"/>
      <c r="BQE244" s="55"/>
      <c r="BQG244" s="55"/>
      <c r="BQI244" s="55"/>
      <c r="BQK244" s="55"/>
      <c r="BQM244" s="55"/>
      <c r="BQO244" s="55"/>
      <c r="BQQ244" s="55"/>
      <c r="BQS244" s="55"/>
      <c r="BQU244" s="55"/>
      <c r="BQW244" s="55"/>
      <c r="BQY244" s="55"/>
      <c r="BRA244" s="55"/>
      <c r="BRC244" s="55"/>
      <c r="BRE244" s="55"/>
      <c r="BRG244" s="55"/>
      <c r="BRI244" s="55"/>
      <c r="BRK244" s="55"/>
      <c r="BRM244" s="55"/>
      <c r="BRO244" s="55"/>
      <c r="BRQ244" s="55"/>
      <c r="BRS244" s="55"/>
      <c r="BRU244" s="55"/>
      <c r="BRW244" s="55"/>
      <c r="BRY244" s="55"/>
      <c r="BSA244" s="55"/>
      <c r="BSC244" s="55"/>
      <c r="BSE244" s="55"/>
      <c r="BSG244" s="55"/>
      <c r="BSI244" s="55"/>
      <c r="BSK244" s="55"/>
      <c r="BSM244" s="55"/>
      <c r="BSO244" s="55"/>
      <c r="BSQ244" s="55"/>
      <c r="BSS244" s="55"/>
      <c r="BSU244" s="55"/>
      <c r="BSW244" s="55"/>
      <c r="BSY244" s="55"/>
      <c r="BTA244" s="55"/>
      <c r="BTC244" s="55"/>
      <c r="BTE244" s="55"/>
      <c r="BTG244" s="55"/>
      <c r="BTI244" s="55"/>
      <c r="BTK244" s="55"/>
      <c r="BTM244" s="55"/>
      <c r="BTO244" s="55"/>
      <c r="BTQ244" s="55"/>
      <c r="BTS244" s="55"/>
      <c r="BTU244" s="55"/>
      <c r="BTW244" s="55"/>
      <c r="BTY244" s="55"/>
      <c r="BUA244" s="55"/>
      <c r="BUC244" s="55"/>
      <c r="BUE244" s="55"/>
      <c r="BUG244" s="55"/>
      <c r="BUI244" s="55"/>
      <c r="BUK244" s="55"/>
      <c r="BUM244" s="55"/>
      <c r="BUO244" s="55"/>
      <c r="BUQ244" s="55"/>
      <c r="BUS244" s="55"/>
      <c r="BUU244" s="55"/>
      <c r="BUW244" s="55"/>
      <c r="BUY244" s="55"/>
      <c r="BVA244" s="55"/>
      <c r="BVC244" s="55"/>
      <c r="BVE244" s="55"/>
      <c r="BVG244" s="55"/>
      <c r="BVI244" s="55"/>
      <c r="BVK244" s="55"/>
      <c r="BVM244" s="55"/>
      <c r="BVO244" s="55"/>
      <c r="BVQ244" s="55"/>
      <c r="BVS244" s="55"/>
      <c r="BVU244" s="55"/>
      <c r="BVW244" s="55"/>
      <c r="BVY244" s="55"/>
      <c r="BWA244" s="55"/>
      <c r="BWC244" s="55"/>
      <c r="BWE244" s="55"/>
      <c r="BWG244" s="55"/>
      <c r="BWI244" s="55"/>
      <c r="BWK244" s="55"/>
      <c r="BWM244" s="55"/>
      <c r="BWO244" s="55"/>
      <c r="BWQ244" s="55"/>
      <c r="BWS244" s="55"/>
      <c r="BWU244" s="55"/>
      <c r="BWW244" s="55"/>
      <c r="BWY244" s="55"/>
      <c r="BXA244" s="55"/>
      <c r="BXC244" s="55"/>
      <c r="BXE244" s="55"/>
      <c r="BXG244" s="55"/>
      <c r="BXI244" s="55"/>
      <c r="BXK244" s="55"/>
      <c r="BXM244" s="55"/>
      <c r="BXO244" s="55"/>
      <c r="BXQ244" s="55"/>
      <c r="BXS244" s="55"/>
      <c r="BXU244" s="55"/>
      <c r="BXW244" s="55"/>
      <c r="BXY244" s="55"/>
      <c r="BYA244" s="55"/>
      <c r="BYC244" s="55"/>
      <c r="BYE244" s="55"/>
      <c r="BYG244" s="55"/>
      <c r="BYI244" s="55"/>
      <c r="BYK244" s="55"/>
      <c r="BYM244" s="55"/>
      <c r="BYO244" s="55"/>
      <c r="BYQ244" s="55"/>
      <c r="BYS244" s="55"/>
      <c r="BYU244" s="55"/>
      <c r="BYW244" s="55"/>
      <c r="BYY244" s="55"/>
      <c r="BZA244" s="55"/>
      <c r="BZC244" s="55"/>
      <c r="BZE244" s="55"/>
      <c r="BZG244" s="55"/>
      <c r="BZI244" s="55"/>
      <c r="BZK244" s="55"/>
      <c r="BZM244" s="55"/>
      <c r="BZO244" s="55"/>
      <c r="BZQ244" s="55"/>
      <c r="BZS244" s="55"/>
      <c r="BZU244" s="55"/>
      <c r="BZW244" s="55"/>
      <c r="BZY244" s="55"/>
      <c r="CAA244" s="55"/>
      <c r="CAC244" s="55"/>
      <c r="CAE244" s="55"/>
      <c r="CAG244" s="55"/>
      <c r="CAI244" s="55"/>
      <c r="CAK244" s="55"/>
      <c r="CAM244" s="55"/>
      <c r="CAO244" s="55"/>
      <c r="CAQ244" s="55"/>
      <c r="CAS244" s="55"/>
      <c r="CAU244" s="55"/>
      <c r="CAW244" s="55"/>
      <c r="CAY244" s="55"/>
      <c r="CBA244" s="55"/>
      <c r="CBC244" s="55"/>
      <c r="CBE244" s="55"/>
      <c r="CBG244" s="55"/>
      <c r="CBI244" s="55"/>
      <c r="CBK244" s="55"/>
      <c r="CBM244" s="55"/>
      <c r="CBO244" s="55"/>
      <c r="CBQ244" s="55"/>
      <c r="CBS244" s="55"/>
      <c r="CBU244" s="55"/>
      <c r="CBW244" s="55"/>
      <c r="CBY244" s="55"/>
      <c r="CCA244" s="55"/>
      <c r="CCC244" s="55"/>
      <c r="CCE244" s="55"/>
      <c r="CCG244" s="55"/>
      <c r="CCI244" s="55"/>
      <c r="CCK244" s="55"/>
      <c r="CCM244" s="55"/>
      <c r="CCO244" s="55"/>
      <c r="CCQ244" s="55"/>
      <c r="CCS244" s="55"/>
      <c r="CCU244" s="55"/>
      <c r="CCW244" s="55"/>
      <c r="CCY244" s="55"/>
      <c r="CDA244" s="55"/>
      <c r="CDC244" s="55"/>
      <c r="CDE244" s="55"/>
      <c r="CDG244" s="55"/>
      <c r="CDI244" s="55"/>
      <c r="CDK244" s="55"/>
      <c r="CDM244" s="55"/>
      <c r="CDO244" s="55"/>
      <c r="CDQ244" s="55"/>
      <c r="CDS244" s="55"/>
      <c r="CDU244" s="55"/>
      <c r="CDW244" s="55"/>
      <c r="CDY244" s="55"/>
      <c r="CEA244" s="55"/>
      <c r="CEC244" s="55"/>
      <c r="CEE244" s="55"/>
      <c r="CEG244" s="55"/>
      <c r="CEI244" s="55"/>
      <c r="CEK244" s="55"/>
      <c r="CEM244" s="55"/>
      <c r="CEO244" s="55"/>
      <c r="CEQ244" s="55"/>
      <c r="CES244" s="55"/>
      <c r="CEU244" s="55"/>
      <c r="CEW244" s="55"/>
      <c r="CEY244" s="55"/>
      <c r="CFA244" s="55"/>
      <c r="CFC244" s="55"/>
      <c r="CFE244" s="55"/>
      <c r="CFG244" s="55"/>
      <c r="CFI244" s="55"/>
      <c r="CFK244" s="55"/>
      <c r="CFM244" s="55"/>
      <c r="CFO244" s="55"/>
      <c r="CFQ244" s="55"/>
      <c r="CFS244" s="55"/>
      <c r="CFU244" s="55"/>
      <c r="CFW244" s="55"/>
      <c r="CFY244" s="55"/>
      <c r="CGA244" s="55"/>
      <c r="CGC244" s="55"/>
      <c r="CGE244" s="55"/>
      <c r="CGG244" s="55"/>
      <c r="CGI244" s="55"/>
      <c r="CGK244" s="55"/>
      <c r="CGM244" s="55"/>
      <c r="CGO244" s="55"/>
      <c r="CGQ244" s="55"/>
      <c r="CGS244" s="55"/>
      <c r="CGU244" s="55"/>
      <c r="CGW244" s="55"/>
      <c r="CGY244" s="55"/>
      <c r="CHA244" s="55"/>
      <c r="CHC244" s="55"/>
      <c r="CHE244" s="55"/>
      <c r="CHG244" s="55"/>
      <c r="CHI244" s="55"/>
      <c r="CHK244" s="55"/>
      <c r="CHM244" s="55"/>
      <c r="CHO244" s="55"/>
      <c r="CHQ244" s="55"/>
      <c r="CHS244" s="55"/>
      <c r="CHU244" s="55"/>
      <c r="CHW244" s="55"/>
      <c r="CHY244" s="55"/>
      <c r="CIA244" s="55"/>
      <c r="CIC244" s="55"/>
      <c r="CIE244" s="55"/>
      <c r="CIG244" s="55"/>
      <c r="CII244" s="55"/>
      <c r="CIK244" s="55"/>
      <c r="CIM244" s="55"/>
      <c r="CIO244" s="55"/>
      <c r="CIQ244" s="55"/>
      <c r="CIS244" s="55"/>
      <c r="CIU244" s="55"/>
      <c r="CIW244" s="55"/>
      <c r="CIY244" s="55"/>
      <c r="CJA244" s="55"/>
      <c r="CJC244" s="55"/>
      <c r="CJE244" s="55"/>
      <c r="CJG244" s="55"/>
      <c r="CJI244" s="55"/>
      <c r="CJK244" s="55"/>
      <c r="CJM244" s="55"/>
      <c r="CJO244" s="55"/>
      <c r="CJQ244" s="55"/>
      <c r="CJS244" s="55"/>
      <c r="CJU244" s="55"/>
      <c r="CJW244" s="55"/>
      <c r="CJY244" s="55"/>
      <c r="CKA244" s="55"/>
      <c r="CKC244" s="55"/>
      <c r="CKE244" s="55"/>
      <c r="CKG244" s="55"/>
      <c r="CKI244" s="55"/>
      <c r="CKK244" s="55"/>
      <c r="CKM244" s="55"/>
      <c r="CKO244" s="55"/>
      <c r="CKQ244" s="55"/>
      <c r="CKS244" s="55"/>
      <c r="CKU244" s="55"/>
      <c r="CKW244" s="55"/>
      <c r="CKY244" s="55"/>
      <c r="CLA244" s="55"/>
      <c r="CLC244" s="55"/>
      <c r="CLE244" s="55"/>
      <c r="CLG244" s="55"/>
      <c r="CLI244" s="55"/>
      <c r="CLK244" s="55"/>
      <c r="CLM244" s="55"/>
      <c r="CLO244" s="55"/>
      <c r="CLQ244" s="55"/>
      <c r="CLS244" s="55"/>
      <c r="CLU244" s="55"/>
      <c r="CLW244" s="55"/>
      <c r="CLY244" s="55"/>
      <c r="CMA244" s="55"/>
      <c r="CMC244" s="55"/>
      <c r="CME244" s="55"/>
      <c r="CMG244" s="55"/>
      <c r="CMI244" s="55"/>
      <c r="CMK244" s="55"/>
      <c r="CMM244" s="55"/>
      <c r="CMO244" s="55"/>
      <c r="CMQ244" s="55"/>
      <c r="CMS244" s="55"/>
      <c r="CMU244" s="55"/>
      <c r="CMW244" s="55"/>
      <c r="CMY244" s="55"/>
      <c r="CNA244" s="55"/>
      <c r="CNC244" s="55"/>
      <c r="CNE244" s="55"/>
      <c r="CNG244" s="55"/>
      <c r="CNI244" s="55"/>
      <c r="CNK244" s="55"/>
      <c r="CNM244" s="55"/>
      <c r="CNO244" s="55"/>
      <c r="CNQ244" s="55"/>
      <c r="CNS244" s="55"/>
      <c r="CNU244" s="55"/>
      <c r="CNW244" s="55"/>
      <c r="CNY244" s="55"/>
      <c r="COA244" s="55"/>
      <c r="COC244" s="55"/>
      <c r="COE244" s="55"/>
      <c r="COG244" s="55"/>
      <c r="COI244" s="55"/>
      <c r="COK244" s="55"/>
      <c r="COM244" s="55"/>
      <c r="COO244" s="55"/>
      <c r="COQ244" s="55"/>
      <c r="COS244" s="55"/>
      <c r="COU244" s="55"/>
      <c r="COW244" s="55"/>
      <c r="COY244" s="55"/>
      <c r="CPA244" s="55"/>
      <c r="CPC244" s="55"/>
      <c r="CPE244" s="55"/>
      <c r="CPG244" s="55"/>
      <c r="CPI244" s="55"/>
      <c r="CPK244" s="55"/>
      <c r="CPM244" s="55"/>
      <c r="CPO244" s="55"/>
      <c r="CPQ244" s="55"/>
      <c r="CPS244" s="55"/>
      <c r="CPU244" s="55"/>
      <c r="CPW244" s="55"/>
      <c r="CPY244" s="55"/>
      <c r="CQA244" s="55"/>
      <c r="CQC244" s="55"/>
      <c r="CQE244" s="55"/>
      <c r="CQG244" s="55"/>
      <c r="CQI244" s="55"/>
      <c r="CQK244" s="55"/>
      <c r="CQM244" s="55"/>
      <c r="CQO244" s="55"/>
      <c r="CQQ244" s="55"/>
      <c r="CQS244" s="55"/>
      <c r="CQU244" s="55"/>
      <c r="CQW244" s="55"/>
      <c r="CQY244" s="55"/>
      <c r="CRA244" s="55"/>
      <c r="CRC244" s="55"/>
      <c r="CRE244" s="55"/>
      <c r="CRG244" s="55"/>
      <c r="CRI244" s="55"/>
      <c r="CRK244" s="55"/>
      <c r="CRM244" s="55"/>
      <c r="CRO244" s="55"/>
      <c r="CRQ244" s="55"/>
      <c r="CRS244" s="55"/>
      <c r="CRU244" s="55"/>
      <c r="CRW244" s="55"/>
      <c r="CRY244" s="55"/>
      <c r="CSA244" s="55"/>
      <c r="CSC244" s="55"/>
      <c r="CSE244" s="55"/>
      <c r="CSG244" s="55"/>
      <c r="CSI244" s="55"/>
      <c r="CSK244" s="55"/>
      <c r="CSM244" s="55"/>
      <c r="CSO244" s="55"/>
      <c r="CSQ244" s="55"/>
      <c r="CSS244" s="55"/>
      <c r="CSU244" s="55"/>
      <c r="CSW244" s="55"/>
      <c r="CSY244" s="55"/>
      <c r="CTA244" s="55"/>
      <c r="CTC244" s="55"/>
      <c r="CTE244" s="55"/>
      <c r="CTG244" s="55"/>
      <c r="CTI244" s="55"/>
      <c r="CTK244" s="55"/>
      <c r="CTM244" s="55"/>
      <c r="CTO244" s="55"/>
      <c r="CTQ244" s="55"/>
      <c r="CTS244" s="55"/>
      <c r="CTU244" s="55"/>
      <c r="CTW244" s="55"/>
      <c r="CTY244" s="55"/>
      <c r="CUA244" s="55"/>
      <c r="CUC244" s="55"/>
      <c r="CUE244" s="55"/>
      <c r="CUG244" s="55"/>
      <c r="CUI244" s="55"/>
      <c r="CUK244" s="55"/>
      <c r="CUM244" s="55"/>
      <c r="CUO244" s="55"/>
      <c r="CUQ244" s="55"/>
      <c r="CUS244" s="55"/>
      <c r="CUU244" s="55"/>
      <c r="CUW244" s="55"/>
      <c r="CUY244" s="55"/>
      <c r="CVA244" s="55"/>
      <c r="CVC244" s="55"/>
      <c r="CVE244" s="55"/>
      <c r="CVG244" s="55"/>
      <c r="CVI244" s="55"/>
      <c r="CVK244" s="55"/>
      <c r="CVM244" s="55"/>
      <c r="CVO244" s="55"/>
      <c r="CVQ244" s="55"/>
      <c r="CVS244" s="55"/>
      <c r="CVU244" s="55"/>
      <c r="CVW244" s="55"/>
      <c r="CVY244" s="55"/>
      <c r="CWA244" s="55"/>
      <c r="CWC244" s="55"/>
      <c r="CWE244" s="55"/>
      <c r="CWG244" s="55"/>
      <c r="CWI244" s="55"/>
      <c r="CWK244" s="55"/>
      <c r="CWM244" s="55"/>
      <c r="CWO244" s="55"/>
      <c r="CWQ244" s="55"/>
      <c r="CWS244" s="55"/>
      <c r="CWU244" s="55"/>
      <c r="CWW244" s="55"/>
      <c r="CWY244" s="55"/>
      <c r="CXA244" s="55"/>
      <c r="CXC244" s="55"/>
      <c r="CXE244" s="55"/>
      <c r="CXG244" s="55"/>
      <c r="CXI244" s="55"/>
      <c r="CXK244" s="55"/>
      <c r="CXM244" s="55"/>
      <c r="CXO244" s="55"/>
      <c r="CXQ244" s="55"/>
      <c r="CXS244" s="55"/>
      <c r="CXU244" s="55"/>
      <c r="CXW244" s="55"/>
      <c r="CXY244" s="55"/>
      <c r="CYA244" s="55"/>
      <c r="CYC244" s="55"/>
      <c r="CYE244" s="55"/>
      <c r="CYG244" s="55"/>
      <c r="CYI244" s="55"/>
      <c r="CYK244" s="55"/>
      <c r="CYM244" s="55"/>
      <c r="CYO244" s="55"/>
      <c r="CYQ244" s="55"/>
      <c r="CYS244" s="55"/>
      <c r="CYU244" s="55"/>
      <c r="CYW244" s="55"/>
      <c r="CYY244" s="55"/>
      <c r="CZA244" s="55"/>
      <c r="CZC244" s="55"/>
      <c r="CZE244" s="55"/>
      <c r="CZG244" s="55"/>
      <c r="CZI244" s="55"/>
      <c r="CZK244" s="55"/>
      <c r="CZM244" s="55"/>
      <c r="CZO244" s="55"/>
      <c r="CZQ244" s="55"/>
      <c r="CZS244" s="55"/>
      <c r="CZU244" s="55"/>
      <c r="CZW244" s="55"/>
      <c r="CZY244" s="55"/>
      <c r="DAA244" s="55"/>
      <c r="DAC244" s="55"/>
      <c r="DAE244" s="55"/>
      <c r="DAG244" s="55"/>
      <c r="DAI244" s="55"/>
      <c r="DAK244" s="55"/>
      <c r="DAM244" s="55"/>
      <c r="DAO244" s="55"/>
      <c r="DAQ244" s="55"/>
      <c r="DAS244" s="55"/>
      <c r="DAU244" s="55"/>
      <c r="DAW244" s="55"/>
      <c r="DAY244" s="55"/>
      <c r="DBA244" s="55"/>
      <c r="DBC244" s="55"/>
      <c r="DBE244" s="55"/>
      <c r="DBG244" s="55"/>
      <c r="DBI244" s="55"/>
      <c r="DBK244" s="55"/>
      <c r="DBM244" s="55"/>
      <c r="DBO244" s="55"/>
      <c r="DBQ244" s="55"/>
      <c r="DBS244" s="55"/>
      <c r="DBU244" s="55"/>
      <c r="DBW244" s="55"/>
      <c r="DBY244" s="55"/>
      <c r="DCA244" s="55"/>
      <c r="DCC244" s="55"/>
      <c r="DCE244" s="55"/>
      <c r="DCG244" s="55"/>
      <c r="DCI244" s="55"/>
      <c r="DCK244" s="55"/>
      <c r="DCM244" s="55"/>
      <c r="DCO244" s="55"/>
      <c r="DCQ244" s="55"/>
      <c r="DCS244" s="55"/>
      <c r="DCU244" s="55"/>
      <c r="DCW244" s="55"/>
      <c r="DCY244" s="55"/>
      <c r="DDA244" s="55"/>
      <c r="DDC244" s="55"/>
      <c r="DDE244" s="55"/>
      <c r="DDG244" s="55"/>
      <c r="DDI244" s="55"/>
      <c r="DDK244" s="55"/>
      <c r="DDM244" s="55"/>
      <c r="DDO244" s="55"/>
      <c r="DDQ244" s="55"/>
      <c r="DDS244" s="55"/>
      <c r="DDU244" s="55"/>
      <c r="DDW244" s="55"/>
      <c r="DDY244" s="55"/>
      <c r="DEA244" s="55"/>
      <c r="DEC244" s="55"/>
      <c r="DEE244" s="55"/>
      <c r="DEG244" s="55"/>
      <c r="DEI244" s="55"/>
      <c r="DEK244" s="55"/>
      <c r="DEM244" s="55"/>
      <c r="DEO244" s="55"/>
      <c r="DEQ244" s="55"/>
      <c r="DES244" s="55"/>
      <c r="DEU244" s="55"/>
      <c r="DEW244" s="55"/>
      <c r="DEY244" s="55"/>
      <c r="DFA244" s="55"/>
      <c r="DFC244" s="55"/>
      <c r="DFE244" s="55"/>
      <c r="DFG244" s="55"/>
      <c r="DFI244" s="55"/>
      <c r="DFK244" s="55"/>
      <c r="DFM244" s="55"/>
      <c r="DFO244" s="55"/>
      <c r="DFQ244" s="55"/>
      <c r="DFS244" s="55"/>
      <c r="DFU244" s="55"/>
      <c r="DFW244" s="55"/>
      <c r="DFY244" s="55"/>
      <c r="DGA244" s="55"/>
      <c r="DGC244" s="55"/>
      <c r="DGE244" s="55"/>
      <c r="DGG244" s="55"/>
      <c r="DGI244" s="55"/>
      <c r="DGK244" s="55"/>
      <c r="DGM244" s="55"/>
      <c r="DGO244" s="55"/>
      <c r="DGQ244" s="55"/>
      <c r="DGS244" s="55"/>
      <c r="DGU244" s="55"/>
      <c r="DGW244" s="55"/>
      <c r="DGY244" s="55"/>
      <c r="DHA244" s="55"/>
      <c r="DHC244" s="55"/>
      <c r="DHE244" s="55"/>
      <c r="DHG244" s="55"/>
      <c r="DHI244" s="55"/>
      <c r="DHK244" s="55"/>
      <c r="DHM244" s="55"/>
      <c r="DHO244" s="55"/>
      <c r="DHQ244" s="55"/>
      <c r="DHS244" s="55"/>
      <c r="DHU244" s="55"/>
      <c r="DHW244" s="55"/>
      <c r="DHY244" s="55"/>
      <c r="DIA244" s="55"/>
      <c r="DIC244" s="55"/>
      <c r="DIE244" s="55"/>
      <c r="DIG244" s="55"/>
      <c r="DII244" s="55"/>
      <c r="DIK244" s="55"/>
      <c r="DIM244" s="55"/>
      <c r="DIO244" s="55"/>
      <c r="DIQ244" s="55"/>
      <c r="DIS244" s="55"/>
      <c r="DIU244" s="55"/>
      <c r="DIW244" s="55"/>
      <c r="DIY244" s="55"/>
      <c r="DJA244" s="55"/>
      <c r="DJC244" s="55"/>
      <c r="DJE244" s="55"/>
      <c r="DJG244" s="55"/>
      <c r="DJI244" s="55"/>
      <c r="DJK244" s="55"/>
      <c r="DJM244" s="55"/>
      <c r="DJO244" s="55"/>
      <c r="DJQ244" s="55"/>
      <c r="DJS244" s="55"/>
      <c r="DJU244" s="55"/>
      <c r="DJW244" s="55"/>
      <c r="DJY244" s="55"/>
      <c r="DKA244" s="55"/>
      <c r="DKC244" s="55"/>
      <c r="DKE244" s="55"/>
      <c r="DKG244" s="55"/>
      <c r="DKI244" s="55"/>
      <c r="DKK244" s="55"/>
      <c r="DKM244" s="55"/>
      <c r="DKO244" s="55"/>
      <c r="DKQ244" s="55"/>
      <c r="DKS244" s="55"/>
      <c r="DKU244" s="55"/>
      <c r="DKW244" s="55"/>
      <c r="DKY244" s="55"/>
      <c r="DLA244" s="55"/>
      <c r="DLC244" s="55"/>
      <c r="DLE244" s="55"/>
      <c r="DLG244" s="55"/>
      <c r="DLI244" s="55"/>
      <c r="DLK244" s="55"/>
      <c r="DLM244" s="55"/>
      <c r="DLO244" s="55"/>
      <c r="DLQ244" s="55"/>
      <c r="DLS244" s="55"/>
      <c r="DLU244" s="55"/>
      <c r="DLW244" s="55"/>
      <c r="DLY244" s="55"/>
      <c r="DMA244" s="55"/>
      <c r="DMC244" s="55"/>
      <c r="DME244" s="55"/>
      <c r="DMG244" s="55"/>
      <c r="DMI244" s="55"/>
      <c r="DMK244" s="55"/>
      <c r="DMM244" s="55"/>
      <c r="DMO244" s="55"/>
      <c r="DMQ244" s="55"/>
      <c r="DMS244" s="55"/>
      <c r="DMU244" s="55"/>
      <c r="DMW244" s="55"/>
      <c r="DMY244" s="55"/>
      <c r="DNA244" s="55"/>
      <c r="DNC244" s="55"/>
      <c r="DNE244" s="55"/>
      <c r="DNG244" s="55"/>
      <c r="DNI244" s="55"/>
      <c r="DNK244" s="55"/>
      <c r="DNM244" s="55"/>
      <c r="DNO244" s="55"/>
      <c r="DNQ244" s="55"/>
      <c r="DNS244" s="55"/>
      <c r="DNU244" s="55"/>
      <c r="DNW244" s="55"/>
      <c r="DNY244" s="55"/>
      <c r="DOA244" s="55"/>
      <c r="DOC244" s="55"/>
      <c r="DOE244" s="55"/>
      <c r="DOG244" s="55"/>
      <c r="DOI244" s="55"/>
      <c r="DOK244" s="55"/>
      <c r="DOM244" s="55"/>
      <c r="DOO244" s="55"/>
      <c r="DOQ244" s="55"/>
      <c r="DOS244" s="55"/>
      <c r="DOU244" s="55"/>
      <c r="DOW244" s="55"/>
      <c r="DOY244" s="55"/>
      <c r="DPA244" s="55"/>
      <c r="DPC244" s="55"/>
      <c r="DPE244" s="55"/>
      <c r="DPG244" s="55"/>
      <c r="DPI244" s="55"/>
      <c r="DPK244" s="55"/>
      <c r="DPM244" s="55"/>
      <c r="DPO244" s="55"/>
      <c r="DPQ244" s="55"/>
      <c r="DPS244" s="55"/>
      <c r="DPU244" s="55"/>
      <c r="DPW244" s="55"/>
      <c r="DPY244" s="55"/>
      <c r="DQA244" s="55"/>
      <c r="DQC244" s="55"/>
      <c r="DQE244" s="55"/>
      <c r="DQG244" s="55"/>
      <c r="DQI244" s="55"/>
      <c r="DQK244" s="55"/>
      <c r="DQM244" s="55"/>
      <c r="DQO244" s="55"/>
      <c r="DQQ244" s="55"/>
      <c r="DQS244" s="55"/>
      <c r="DQU244" s="55"/>
      <c r="DQW244" s="55"/>
      <c r="DQY244" s="55"/>
      <c r="DRA244" s="55"/>
      <c r="DRC244" s="55"/>
      <c r="DRE244" s="55"/>
      <c r="DRG244" s="55"/>
      <c r="DRI244" s="55"/>
      <c r="DRK244" s="55"/>
      <c r="DRM244" s="55"/>
      <c r="DRO244" s="55"/>
      <c r="DRQ244" s="55"/>
      <c r="DRS244" s="55"/>
      <c r="DRU244" s="55"/>
      <c r="DRW244" s="55"/>
      <c r="DRY244" s="55"/>
      <c r="DSA244" s="55"/>
      <c r="DSC244" s="55"/>
      <c r="DSE244" s="55"/>
      <c r="DSG244" s="55"/>
      <c r="DSI244" s="55"/>
      <c r="DSK244" s="55"/>
      <c r="DSM244" s="55"/>
      <c r="DSO244" s="55"/>
      <c r="DSQ244" s="55"/>
      <c r="DSS244" s="55"/>
      <c r="DSU244" s="55"/>
      <c r="DSW244" s="55"/>
      <c r="DSY244" s="55"/>
      <c r="DTA244" s="55"/>
      <c r="DTC244" s="55"/>
      <c r="DTE244" s="55"/>
      <c r="DTG244" s="55"/>
      <c r="DTI244" s="55"/>
      <c r="DTK244" s="55"/>
      <c r="DTM244" s="55"/>
      <c r="DTO244" s="55"/>
      <c r="DTQ244" s="55"/>
      <c r="DTS244" s="55"/>
      <c r="DTU244" s="55"/>
      <c r="DTW244" s="55"/>
      <c r="DTY244" s="55"/>
      <c r="DUA244" s="55"/>
      <c r="DUC244" s="55"/>
      <c r="DUE244" s="55"/>
      <c r="DUG244" s="55"/>
      <c r="DUI244" s="55"/>
      <c r="DUK244" s="55"/>
      <c r="DUM244" s="55"/>
      <c r="DUO244" s="55"/>
      <c r="DUQ244" s="55"/>
      <c r="DUS244" s="55"/>
      <c r="DUU244" s="55"/>
      <c r="DUW244" s="55"/>
      <c r="DUY244" s="55"/>
      <c r="DVA244" s="55"/>
      <c r="DVC244" s="55"/>
      <c r="DVE244" s="55"/>
      <c r="DVG244" s="55"/>
      <c r="DVI244" s="55"/>
      <c r="DVK244" s="55"/>
      <c r="DVM244" s="55"/>
      <c r="DVO244" s="55"/>
      <c r="DVQ244" s="55"/>
      <c r="DVS244" s="55"/>
      <c r="DVU244" s="55"/>
      <c r="DVW244" s="55"/>
      <c r="DVY244" s="55"/>
      <c r="DWA244" s="55"/>
      <c r="DWC244" s="55"/>
      <c r="DWE244" s="55"/>
      <c r="DWG244" s="55"/>
      <c r="DWI244" s="55"/>
      <c r="DWK244" s="55"/>
      <c r="DWM244" s="55"/>
      <c r="DWO244" s="55"/>
      <c r="DWQ244" s="55"/>
      <c r="DWS244" s="55"/>
      <c r="DWU244" s="55"/>
      <c r="DWW244" s="55"/>
      <c r="DWY244" s="55"/>
      <c r="DXA244" s="55"/>
      <c r="DXC244" s="55"/>
      <c r="DXE244" s="55"/>
      <c r="DXG244" s="55"/>
      <c r="DXI244" s="55"/>
      <c r="DXK244" s="55"/>
      <c r="DXM244" s="55"/>
      <c r="DXO244" s="55"/>
      <c r="DXQ244" s="55"/>
      <c r="DXS244" s="55"/>
      <c r="DXU244" s="55"/>
      <c r="DXW244" s="55"/>
      <c r="DXY244" s="55"/>
      <c r="DYA244" s="55"/>
      <c r="DYC244" s="55"/>
      <c r="DYE244" s="55"/>
      <c r="DYG244" s="55"/>
      <c r="DYI244" s="55"/>
      <c r="DYK244" s="55"/>
      <c r="DYM244" s="55"/>
      <c r="DYO244" s="55"/>
      <c r="DYQ244" s="55"/>
      <c r="DYS244" s="55"/>
      <c r="DYU244" s="55"/>
      <c r="DYW244" s="55"/>
      <c r="DYY244" s="55"/>
      <c r="DZA244" s="55"/>
      <c r="DZC244" s="55"/>
      <c r="DZE244" s="55"/>
      <c r="DZG244" s="55"/>
      <c r="DZI244" s="55"/>
      <c r="DZK244" s="55"/>
      <c r="DZM244" s="55"/>
      <c r="DZO244" s="55"/>
      <c r="DZQ244" s="55"/>
      <c r="DZS244" s="55"/>
      <c r="DZU244" s="55"/>
      <c r="DZW244" s="55"/>
      <c r="DZY244" s="55"/>
      <c r="EAA244" s="55"/>
      <c r="EAC244" s="55"/>
      <c r="EAE244" s="55"/>
      <c r="EAG244" s="55"/>
      <c r="EAI244" s="55"/>
      <c r="EAK244" s="55"/>
      <c r="EAM244" s="55"/>
      <c r="EAO244" s="55"/>
      <c r="EAQ244" s="55"/>
      <c r="EAS244" s="55"/>
      <c r="EAU244" s="55"/>
      <c r="EAW244" s="55"/>
      <c r="EAY244" s="55"/>
      <c r="EBA244" s="55"/>
      <c r="EBC244" s="55"/>
      <c r="EBE244" s="55"/>
      <c r="EBG244" s="55"/>
      <c r="EBI244" s="55"/>
      <c r="EBK244" s="55"/>
      <c r="EBM244" s="55"/>
      <c r="EBO244" s="55"/>
      <c r="EBQ244" s="55"/>
      <c r="EBS244" s="55"/>
      <c r="EBU244" s="55"/>
      <c r="EBW244" s="55"/>
      <c r="EBY244" s="55"/>
      <c r="ECA244" s="55"/>
      <c r="ECC244" s="55"/>
      <c r="ECE244" s="55"/>
      <c r="ECG244" s="55"/>
      <c r="ECI244" s="55"/>
      <c r="ECK244" s="55"/>
      <c r="ECM244" s="55"/>
      <c r="ECO244" s="55"/>
      <c r="ECQ244" s="55"/>
      <c r="ECS244" s="55"/>
      <c r="ECU244" s="55"/>
      <c r="ECW244" s="55"/>
      <c r="ECY244" s="55"/>
      <c r="EDA244" s="55"/>
      <c r="EDC244" s="55"/>
      <c r="EDE244" s="55"/>
      <c r="EDG244" s="55"/>
      <c r="EDI244" s="55"/>
      <c r="EDK244" s="55"/>
      <c r="EDM244" s="55"/>
      <c r="EDO244" s="55"/>
      <c r="EDQ244" s="55"/>
      <c r="EDS244" s="55"/>
      <c r="EDU244" s="55"/>
      <c r="EDW244" s="55"/>
      <c r="EDY244" s="55"/>
      <c r="EEA244" s="55"/>
      <c r="EEC244" s="55"/>
      <c r="EEE244" s="55"/>
      <c r="EEG244" s="55"/>
      <c r="EEI244" s="55"/>
      <c r="EEK244" s="55"/>
      <c r="EEM244" s="55"/>
      <c r="EEO244" s="55"/>
      <c r="EEQ244" s="55"/>
      <c r="EES244" s="55"/>
      <c r="EEU244" s="55"/>
      <c r="EEW244" s="55"/>
      <c r="EEY244" s="55"/>
      <c r="EFA244" s="55"/>
      <c r="EFC244" s="55"/>
      <c r="EFE244" s="55"/>
      <c r="EFG244" s="55"/>
      <c r="EFI244" s="55"/>
      <c r="EFK244" s="55"/>
      <c r="EFM244" s="55"/>
      <c r="EFO244" s="55"/>
      <c r="EFQ244" s="55"/>
      <c r="EFS244" s="55"/>
      <c r="EFU244" s="55"/>
      <c r="EFW244" s="55"/>
      <c r="EFY244" s="55"/>
      <c r="EGA244" s="55"/>
      <c r="EGC244" s="55"/>
      <c r="EGE244" s="55"/>
      <c r="EGG244" s="55"/>
      <c r="EGI244" s="55"/>
      <c r="EGK244" s="55"/>
      <c r="EGM244" s="55"/>
      <c r="EGO244" s="55"/>
      <c r="EGQ244" s="55"/>
      <c r="EGS244" s="55"/>
      <c r="EGU244" s="55"/>
      <c r="EGW244" s="55"/>
      <c r="EGY244" s="55"/>
      <c r="EHA244" s="55"/>
      <c r="EHC244" s="55"/>
      <c r="EHE244" s="55"/>
      <c r="EHG244" s="55"/>
      <c r="EHI244" s="55"/>
      <c r="EHK244" s="55"/>
      <c r="EHM244" s="55"/>
      <c r="EHO244" s="55"/>
      <c r="EHQ244" s="55"/>
      <c r="EHS244" s="55"/>
      <c r="EHU244" s="55"/>
      <c r="EHW244" s="55"/>
      <c r="EHY244" s="55"/>
      <c r="EIA244" s="55"/>
      <c r="EIC244" s="55"/>
      <c r="EIE244" s="55"/>
      <c r="EIG244" s="55"/>
      <c r="EII244" s="55"/>
      <c r="EIK244" s="55"/>
      <c r="EIM244" s="55"/>
      <c r="EIO244" s="55"/>
      <c r="EIQ244" s="55"/>
      <c r="EIS244" s="55"/>
      <c r="EIU244" s="55"/>
      <c r="EIW244" s="55"/>
      <c r="EIY244" s="55"/>
      <c r="EJA244" s="55"/>
      <c r="EJC244" s="55"/>
      <c r="EJE244" s="55"/>
      <c r="EJG244" s="55"/>
      <c r="EJI244" s="55"/>
      <c r="EJK244" s="55"/>
      <c r="EJM244" s="55"/>
      <c r="EJO244" s="55"/>
      <c r="EJQ244" s="55"/>
      <c r="EJS244" s="55"/>
      <c r="EJU244" s="55"/>
      <c r="EJW244" s="55"/>
      <c r="EJY244" s="55"/>
      <c r="EKA244" s="55"/>
      <c r="EKC244" s="55"/>
      <c r="EKE244" s="55"/>
      <c r="EKG244" s="55"/>
      <c r="EKI244" s="55"/>
      <c r="EKK244" s="55"/>
      <c r="EKM244" s="55"/>
      <c r="EKO244" s="55"/>
      <c r="EKQ244" s="55"/>
      <c r="EKS244" s="55"/>
      <c r="EKU244" s="55"/>
      <c r="EKW244" s="55"/>
      <c r="EKY244" s="55"/>
      <c r="ELA244" s="55"/>
      <c r="ELC244" s="55"/>
      <c r="ELE244" s="55"/>
      <c r="ELG244" s="55"/>
      <c r="ELI244" s="55"/>
      <c r="ELK244" s="55"/>
      <c r="ELM244" s="55"/>
      <c r="ELO244" s="55"/>
      <c r="ELQ244" s="55"/>
      <c r="ELS244" s="55"/>
      <c r="ELU244" s="55"/>
      <c r="ELW244" s="55"/>
      <c r="ELY244" s="55"/>
      <c r="EMA244" s="55"/>
      <c r="EMC244" s="55"/>
      <c r="EME244" s="55"/>
      <c r="EMG244" s="55"/>
      <c r="EMI244" s="55"/>
      <c r="EMK244" s="55"/>
      <c r="EMM244" s="55"/>
      <c r="EMO244" s="55"/>
      <c r="EMQ244" s="55"/>
      <c r="EMS244" s="55"/>
      <c r="EMU244" s="55"/>
      <c r="EMW244" s="55"/>
      <c r="EMY244" s="55"/>
      <c r="ENA244" s="55"/>
      <c r="ENC244" s="55"/>
      <c r="ENE244" s="55"/>
      <c r="ENG244" s="55"/>
      <c r="ENI244" s="55"/>
      <c r="ENK244" s="55"/>
      <c r="ENM244" s="55"/>
      <c r="ENO244" s="55"/>
      <c r="ENQ244" s="55"/>
      <c r="ENS244" s="55"/>
      <c r="ENU244" s="55"/>
      <c r="ENW244" s="55"/>
      <c r="ENY244" s="55"/>
      <c r="EOA244" s="55"/>
      <c r="EOC244" s="55"/>
      <c r="EOE244" s="55"/>
      <c r="EOG244" s="55"/>
      <c r="EOI244" s="55"/>
      <c r="EOK244" s="55"/>
      <c r="EOM244" s="55"/>
      <c r="EOO244" s="55"/>
      <c r="EOQ244" s="55"/>
      <c r="EOS244" s="55"/>
      <c r="EOU244" s="55"/>
      <c r="EOW244" s="55"/>
      <c r="EOY244" s="55"/>
      <c r="EPA244" s="55"/>
      <c r="EPC244" s="55"/>
      <c r="EPE244" s="55"/>
      <c r="EPG244" s="55"/>
      <c r="EPI244" s="55"/>
      <c r="EPK244" s="55"/>
      <c r="EPM244" s="55"/>
      <c r="EPO244" s="55"/>
      <c r="EPQ244" s="55"/>
      <c r="EPS244" s="55"/>
      <c r="EPU244" s="55"/>
      <c r="EPW244" s="55"/>
      <c r="EPY244" s="55"/>
      <c r="EQA244" s="55"/>
      <c r="EQC244" s="55"/>
      <c r="EQE244" s="55"/>
      <c r="EQG244" s="55"/>
      <c r="EQI244" s="55"/>
      <c r="EQK244" s="55"/>
      <c r="EQM244" s="55"/>
      <c r="EQO244" s="55"/>
      <c r="EQQ244" s="55"/>
      <c r="EQS244" s="55"/>
      <c r="EQU244" s="55"/>
      <c r="EQW244" s="55"/>
      <c r="EQY244" s="55"/>
      <c r="ERA244" s="55"/>
      <c r="ERC244" s="55"/>
      <c r="ERE244" s="55"/>
      <c r="ERG244" s="55"/>
      <c r="ERI244" s="55"/>
      <c r="ERK244" s="55"/>
      <c r="ERM244" s="55"/>
      <c r="ERO244" s="55"/>
      <c r="ERQ244" s="55"/>
      <c r="ERS244" s="55"/>
      <c r="ERU244" s="55"/>
      <c r="ERW244" s="55"/>
      <c r="ERY244" s="55"/>
      <c r="ESA244" s="55"/>
      <c r="ESC244" s="55"/>
      <c r="ESE244" s="55"/>
      <c r="ESG244" s="55"/>
      <c r="ESI244" s="55"/>
      <c r="ESK244" s="55"/>
      <c r="ESM244" s="55"/>
      <c r="ESO244" s="55"/>
      <c r="ESQ244" s="55"/>
      <c r="ESS244" s="55"/>
      <c r="ESU244" s="55"/>
      <c r="ESW244" s="55"/>
      <c r="ESY244" s="55"/>
      <c r="ETA244" s="55"/>
      <c r="ETC244" s="55"/>
      <c r="ETE244" s="55"/>
      <c r="ETG244" s="55"/>
      <c r="ETI244" s="55"/>
      <c r="ETK244" s="55"/>
      <c r="ETM244" s="55"/>
      <c r="ETO244" s="55"/>
      <c r="ETQ244" s="55"/>
      <c r="ETS244" s="55"/>
      <c r="ETU244" s="55"/>
      <c r="ETW244" s="55"/>
      <c r="ETY244" s="55"/>
      <c r="EUA244" s="55"/>
      <c r="EUC244" s="55"/>
      <c r="EUE244" s="55"/>
      <c r="EUG244" s="55"/>
      <c r="EUI244" s="55"/>
      <c r="EUK244" s="55"/>
      <c r="EUM244" s="55"/>
      <c r="EUO244" s="55"/>
      <c r="EUQ244" s="55"/>
      <c r="EUS244" s="55"/>
      <c r="EUU244" s="55"/>
      <c r="EUW244" s="55"/>
      <c r="EUY244" s="55"/>
      <c r="EVA244" s="55"/>
      <c r="EVC244" s="55"/>
      <c r="EVE244" s="55"/>
      <c r="EVG244" s="55"/>
      <c r="EVI244" s="55"/>
      <c r="EVK244" s="55"/>
      <c r="EVM244" s="55"/>
      <c r="EVO244" s="55"/>
      <c r="EVQ244" s="55"/>
      <c r="EVS244" s="55"/>
      <c r="EVU244" s="55"/>
      <c r="EVW244" s="55"/>
      <c r="EVY244" s="55"/>
      <c r="EWA244" s="55"/>
      <c r="EWC244" s="55"/>
      <c r="EWE244" s="55"/>
      <c r="EWG244" s="55"/>
      <c r="EWI244" s="55"/>
      <c r="EWK244" s="55"/>
      <c r="EWM244" s="55"/>
      <c r="EWO244" s="55"/>
      <c r="EWQ244" s="55"/>
      <c r="EWS244" s="55"/>
      <c r="EWU244" s="55"/>
      <c r="EWW244" s="55"/>
      <c r="EWY244" s="55"/>
      <c r="EXA244" s="55"/>
      <c r="EXC244" s="55"/>
      <c r="EXE244" s="55"/>
      <c r="EXG244" s="55"/>
      <c r="EXI244" s="55"/>
      <c r="EXK244" s="55"/>
      <c r="EXM244" s="55"/>
      <c r="EXO244" s="55"/>
      <c r="EXQ244" s="55"/>
      <c r="EXS244" s="55"/>
      <c r="EXU244" s="55"/>
      <c r="EXW244" s="55"/>
      <c r="EXY244" s="55"/>
      <c r="EYA244" s="55"/>
      <c r="EYC244" s="55"/>
      <c r="EYE244" s="55"/>
      <c r="EYG244" s="55"/>
      <c r="EYI244" s="55"/>
      <c r="EYK244" s="55"/>
      <c r="EYM244" s="55"/>
      <c r="EYO244" s="55"/>
      <c r="EYQ244" s="55"/>
      <c r="EYS244" s="55"/>
      <c r="EYU244" s="55"/>
      <c r="EYW244" s="55"/>
      <c r="EYY244" s="55"/>
      <c r="EZA244" s="55"/>
      <c r="EZC244" s="55"/>
      <c r="EZE244" s="55"/>
      <c r="EZG244" s="55"/>
      <c r="EZI244" s="55"/>
      <c r="EZK244" s="55"/>
      <c r="EZM244" s="55"/>
      <c r="EZO244" s="55"/>
      <c r="EZQ244" s="55"/>
      <c r="EZS244" s="55"/>
      <c r="EZU244" s="55"/>
      <c r="EZW244" s="55"/>
      <c r="EZY244" s="55"/>
      <c r="FAA244" s="55"/>
      <c r="FAC244" s="55"/>
      <c r="FAE244" s="55"/>
      <c r="FAG244" s="55"/>
      <c r="FAI244" s="55"/>
      <c r="FAK244" s="55"/>
      <c r="FAM244" s="55"/>
      <c r="FAO244" s="55"/>
      <c r="FAQ244" s="55"/>
      <c r="FAS244" s="55"/>
      <c r="FAU244" s="55"/>
      <c r="FAW244" s="55"/>
      <c r="FAY244" s="55"/>
      <c r="FBA244" s="55"/>
      <c r="FBC244" s="55"/>
      <c r="FBE244" s="55"/>
      <c r="FBG244" s="55"/>
      <c r="FBI244" s="55"/>
      <c r="FBK244" s="55"/>
      <c r="FBM244" s="55"/>
      <c r="FBO244" s="55"/>
      <c r="FBQ244" s="55"/>
      <c r="FBS244" s="55"/>
      <c r="FBU244" s="55"/>
      <c r="FBW244" s="55"/>
      <c r="FBY244" s="55"/>
      <c r="FCA244" s="55"/>
      <c r="FCC244" s="55"/>
      <c r="FCE244" s="55"/>
      <c r="FCG244" s="55"/>
      <c r="FCI244" s="55"/>
      <c r="FCK244" s="55"/>
      <c r="FCM244" s="55"/>
      <c r="FCO244" s="55"/>
      <c r="FCQ244" s="55"/>
      <c r="FCS244" s="55"/>
      <c r="FCU244" s="55"/>
      <c r="FCW244" s="55"/>
      <c r="FCY244" s="55"/>
      <c r="FDA244" s="55"/>
      <c r="FDC244" s="55"/>
      <c r="FDE244" s="55"/>
      <c r="FDG244" s="55"/>
      <c r="FDI244" s="55"/>
      <c r="FDK244" s="55"/>
      <c r="FDM244" s="55"/>
      <c r="FDO244" s="55"/>
      <c r="FDQ244" s="55"/>
      <c r="FDS244" s="55"/>
      <c r="FDU244" s="55"/>
      <c r="FDW244" s="55"/>
      <c r="FDY244" s="55"/>
      <c r="FEA244" s="55"/>
      <c r="FEC244" s="55"/>
      <c r="FEE244" s="55"/>
      <c r="FEG244" s="55"/>
      <c r="FEI244" s="55"/>
      <c r="FEK244" s="55"/>
      <c r="FEM244" s="55"/>
      <c r="FEO244" s="55"/>
      <c r="FEQ244" s="55"/>
      <c r="FES244" s="55"/>
      <c r="FEU244" s="55"/>
      <c r="FEW244" s="55"/>
      <c r="FEY244" s="55"/>
      <c r="FFA244" s="55"/>
      <c r="FFC244" s="55"/>
      <c r="FFE244" s="55"/>
      <c r="FFG244" s="55"/>
      <c r="FFI244" s="55"/>
      <c r="FFK244" s="55"/>
      <c r="FFM244" s="55"/>
      <c r="FFO244" s="55"/>
      <c r="FFQ244" s="55"/>
      <c r="FFS244" s="55"/>
      <c r="FFU244" s="55"/>
      <c r="FFW244" s="55"/>
      <c r="FFY244" s="55"/>
      <c r="FGA244" s="55"/>
      <c r="FGC244" s="55"/>
      <c r="FGE244" s="55"/>
      <c r="FGG244" s="55"/>
      <c r="FGI244" s="55"/>
      <c r="FGK244" s="55"/>
      <c r="FGM244" s="55"/>
      <c r="FGO244" s="55"/>
      <c r="FGQ244" s="55"/>
      <c r="FGS244" s="55"/>
      <c r="FGU244" s="55"/>
      <c r="FGW244" s="55"/>
      <c r="FGY244" s="55"/>
      <c r="FHA244" s="55"/>
      <c r="FHC244" s="55"/>
      <c r="FHE244" s="55"/>
      <c r="FHG244" s="55"/>
      <c r="FHI244" s="55"/>
      <c r="FHK244" s="55"/>
      <c r="FHM244" s="55"/>
      <c r="FHO244" s="55"/>
      <c r="FHQ244" s="55"/>
      <c r="FHS244" s="55"/>
      <c r="FHU244" s="55"/>
      <c r="FHW244" s="55"/>
      <c r="FHY244" s="55"/>
      <c r="FIA244" s="55"/>
      <c r="FIC244" s="55"/>
      <c r="FIE244" s="55"/>
      <c r="FIG244" s="55"/>
      <c r="FII244" s="55"/>
      <c r="FIK244" s="55"/>
      <c r="FIM244" s="55"/>
      <c r="FIO244" s="55"/>
      <c r="FIQ244" s="55"/>
      <c r="FIS244" s="55"/>
      <c r="FIU244" s="55"/>
      <c r="FIW244" s="55"/>
      <c r="FIY244" s="55"/>
      <c r="FJA244" s="55"/>
      <c r="FJC244" s="55"/>
      <c r="FJE244" s="55"/>
      <c r="FJG244" s="55"/>
      <c r="FJI244" s="55"/>
      <c r="FJK244" s="55"/>
      <c r="FJM244" s="55"/>
      <c r="FJO244" s="55"/>
      <c r="FJQ244" s="55"/>
      <c r="FJS244" s="55"/>
      <c r="FJU244" s="55"/>
      <c r="FJW244" s="55"/>
      <c r="FJY244" s="55"/>
      <c r="FKA244" s="55"/>
      <c r="FKC244" s="55"/>
      <c r="FKE244" s="55"/>
      <c r="FKG244" s="55"/>
      <c r="FKI244" s="55"/>
      <c r="FKK244" s="55"/>
      <c r="FKM244" s="55"/>
      <c r="FKO244" s="55"/>
      <c r="FKQ244" s="55"/>
      <c r="FKS244" s="55"/>
      <c r="FKU244" s="55"/>
      <c r="FKW244" s="55"/>
      <c r="FKY244" s="55"/>
      <c r="FLA244" s="55"/>
      <c r="FLC244" s="55"/>
      <c r="FLE244" s="55"/>
      <c r="FLG244" s="55"/>
      <c r="FLI244" s="55"/>
      <c r="FLK244" s="55"/>
      <c r="FLM244" s="55"/>
      <c r="FLO244" s="55"/>
      <c r="FLQ244" s="55"/>
      <c r="FLS244" s="55"/>
      <c r="FLU244" s="55"/>
      <c r="FLW244" s="55"/>
      <c r="FLY244" s="55"/>
      <c r="FMA244" s="55"/>
      <c r="FMC244" s="55"/>
      <c r="FME244" s="55"/>
      <c r="FMG244" s="55"/>
      <c r="FMI244" s="55"/>
      <c r="FMK244" s="55"/>
      <c r="FMM244" s="55"/>
      <c r="FMO244" s="55"/>
      <c r="FMQ244" s="55"/>
      <c r="FMS244" s="55"/>
      <c r="FMU244" s="55"/>
      <c r="FMW244" s="55"/>
      <c r="FMY244" s="55"/>
      <c r="FNA244" s="55"/>
      <c r="FNC244" s="55"/>
      <c r="FNE244" s="55"/>
      <c r="FNG244" s="55"/>
      <c r="FNI244" s="55"/>
      <c r="FNK244" s="55"/>
      <c r="FNM244" s="55"/>
      <c r="FNO244" s="55"/>
      <c r="FNQ244" s="55"/>
      <c r="FNS244" s="55"/>
      <c r="FNU244" s="55"/>
      <c r="FNW244" s="55"/>
      <c r="FNY244" s="55"/>
      <c r="FOA244" s="55"/>
      <c r="FOC244" s="55"/>
      <c r="FOE244" s="55"/>
      <c r="FOG244" s="55"/>
      <c r="FOI244" s="55"/>
      <c r="FOK244" s="55"/>
      <c r="FOM244" s="55"/>
      <c r="FOO244" s="55"/>
      <c r="FOQ244" s="55"/>
      <c r="FOS244" s="55"/>
      <c r="FOU244" s="55"/>
      <c r="FOW244" s="55"/>
      <c r="FOY244" s="55"/>
      <c r="FPA244" s="55"/>
      <c r="FPC244" s="55"/>
      <c r="FPE244" s="55"/>
      <c r="FPG244" s="55"/>
      <c r="FPI244" s="55"/>
      <c r="FPK244" s="55"/>
      <c r="FPM244" s="55"/>
      <c r="FPO244" s="55"/>
      <c r="FPQ244" s="55"/>
      <c r="FPS244" s="55"/>
      <c r="FPU244" s="55"/>
      <c r="FPW244" s="55"/>
      <c r="FPY244" s="55"/>
      <c r="FQA244" s="55"/>
      <c r="FQC244" s="55"/>
      <c r="FQE244" s="55"/>
      <c r="FQG244" s="55"/>
      <c r="FQI244" s="55"/>
      <c r="FQK244" s="55"/>
      <c r="FQM244" s="55"/>
      <c r="FQO244" s="55"/>
      <c r="FQQ244" s="55"/>
      <c r="FQS244" s="55"/>
      <c r="FQU244" s="55"/>
      <c r="FQW244" s="55"/>
      <c r="FQY244" s="55"/>
      <c r="FRA244" s="55"/>
      <c r="FRC244" s="55"/>
      <c r="FRE244" s="55"/>
      <c r="FRG244" s="55"/>
      <c r="FRI244" s="55"/>
      <c r="FRK244" s="55"/>
      <c r="FRM244" s="55"/>
      <c r="FRO244" s="55"/>
      <c r="FRQ244" s="55"/>
      <c r="FRS244" s="55"/>
      <c r="FRU244" s="55"/>
      <c r="FRW244" s="55"/>
      <c r="FRY244" s="55"/>
      <c r="FSA244" s="55"/>
      <c r="FSC244" s="55"/>
      <c r="FSE244" s="55"/>
      <c r="FSG244" s="55"/>
      <c r="FSI244" s="55"/>
      <c r="FSK244" s="55"/>
      <c r="FSM244" s="55"/>
      <c r="FSO244" s="55"/>
      <c r="FSQ244" s="55"/>
      <c r="FSS244" s="55"/>
      <c r="FSU244" s="55"/>
      <c r="FSW244" s="55"/>
      <c r="FSY244" s="55"/>
      <c r="FTA244" s="55"/>
      <c r="FTC244" s="55"/>
      <c r="FTE244" s="55"/>
      <c r="FTG244" s="55"/>
      <c r="FTI244" s="55"/>
      <c r="FTK244" s="55"/>
      <c r="FTM244" s="55"/>
      <c r="FTO244" s="55"/>
      <c r="FTQ244" s="55"/>
      <c r="FTS244" s="55"/>
      <c r="FTU244" s="55"/>
      <c r="FTW244" s="55"/>
      <c r="FTY244" s="55"/>
      <c r="FUA244" s="55"/>
      <c r="FUC244" s="55"/>
      <c r="FUE244" s="55"/>
      <c r="FUG244" s="55"/>
      <c r="FUI244" s="55"/>
      <c r="FUK244" s="55"/>
      <c r="FUM244" s="55"/>
      <c r="FUO244" s="55"/>
      <c r="FUQ244" s="55"/>
      <c r="FUS244" s="55"/>
      <c r="FUU244" s="55"/>
      <c r="FUW244" s="55"/>
      <c r="FUY244" s="55"/>
      <c r="FVA244" s="55"/>
      <c r="FVC244" s="55"/>
      <c r="FVE244" s="55"/>
      <c r="FVG244" s="55"/>
      <c r="FVI244" s="55"/>
      <c r="FVK244" s="55"/>
      <c r="FVM244" s="55"/>
      <c r="FVO244" s="55"/>
      <c r="FVQ244" s="55"/>
      <c r="FVS244" s="55"/>
      <c r="FVU244" s="55"/>
      <c r="FVW244" s="55"/>
      <c r="FVY244" s="55"/>
      <c r="FWA244" s="55"/>
      <c r="FWC244" s="55"/>
      <c r="FWE244" s="55"/>
      <c r="FWG244" s="55"/>
      <c r="FWI244" s="55"/>
      <c r="FWK244" s="55"/>
      <c r="FWM244" s="55"/>
      <c r="FWO244" s="55"/>
      <c r="FWQ244" s="55"/>
      <c r="FWS244" s="55"/>
      <c r="FWU244" s="55"/>
      <c r="FWW244" s="55"/>
      <c r="FWY244" s="55"/>
      <c r="FXA244" s="55"/>
      <c r="FXC244" s="55"/>
      <c r="FXE244" s="55"/>
      <c r="FXG244" s="55"/>
      <c r="FXI244" s="55"/>
      <c r="FXK244" s="55"/>
      <c r="FXM244" s="55"/>
      <c r="FXO244" s="55"/>
      <c r="FXQ244" s="55"/>
      <c r="FXS244" s="55"/>
      <c r="FXU244" s="55"/>
      <c r="FXW244" s="55"/>
      <c r="FXY244" s="55"/>
      <c r="FYA244" s="55"/>
      <c r="FYC244" s="55"/>
      <c r="FYE244" s="55"/>
      <c r="FYG244" s="55"/>
      <c r="FYI244" s="55"/>
      <c r="FYK244" s="55"/>
      <c r="FYM244" s="55"/>
      <c r="FYO244" s="55"/>
      <c r="FYQ244" s="55"/>
      <c r="FYS244" s="55"/>
      <c r="FYU244" s="55"/>
      <c r="FYW244" s="55"/>
      <c r="FYY244" s="55"/>
      <c r="FZA244" s="55"/>
      <c r="FZC244" s="55"/>
      <c r="FZE244" s="55"/>
      <c r="FZG244" s="55"/>
      <c r="FZI244" s="55"/>
      <c r="FZK244" s="55"/>
      <c r="FZM244" s="55"/>
      <c r="FZO244" s="55"/>
      <c r="FZQ244" s="55"/>
      <c r="FZS244" s="55"/>
      <c r="FZU244" s="55"/>
      <c r="FZW244" s="55"/>
      <c r="FZY244" s="55"/>
      <c r="GAA244" s="55"/>
      <c r="GAC244" s="55"/>
      <c r="GAE244" s="55"/>
      <c r="GAG244" s="55"/>
      <c r="GAI244" s="55"/>
      <c r="GAK244" s="55"/>
      <c r="GAM244" s="55"/>
      <c r="GAO244" s="55"/>
      <c r="GAQ244" s="55"/>
      <c r="GAS244" s="55"/>
      <c r="GAU244" s="55"/>
      <c r="GAW244" s="55"/>
      <c r="GAY244" s="55"/>
      <c r="GBA244" s="55"/>
      <c r="GBC244" s="55"/>
      <c r="GBE244" s="55"/>
      <c r="GBG244" s="55"/>
      <c r="GBI244" s="55"/>
      <c r="GBK244" s="55"/>
      <c r="GBM244" s="55"/>
      <c r="GBO244" s="55"/>
      <c r="GBQ244" s="55"/>
      <c r="GBS244" s="55"/>
      <c r="GBU244" s="55"/>
      <c r="GBW244" s="55"/>
      <c r="GBY244" s="55"/>
      <c r="GCA244" s="55"/>
      <c r="GCC244" s="55"/>
      <c r="GCE244" s="55"/>
      <c r="GCG244" s="55"/>
      <c r="GCI244" s="55"/>
      <c r="GCK244" s="55"/>
      <c r="GCM244" s="55"/>
      <c r="GCO244" s="55"/>
      <c r="GCQ244" s="55"/>
      <c r="GCS244" s="55"/>
      <c r="GCU244" s="55"/>
      <c r="GCW244" s="55"/>
      <c r="GCY244" s="55"/>
      <c r="GDA244" s="55"/>
      <c r="GDC244" s="55"/>
      <c r="GDE244" s="55"/>
      <c r="GDG244" s="55"/>
      <c r="GDI244" s="55"/>
      <c r="GDK244" s="55"/>
      <c r="GDM244" s="55"/>
      <c r="GDO244" s="55"/>
      <c r="GDQ244" s="55"/>
      <c r="GDS244" s="55"/>
      <c r="GDU244" s="55"/>
      <c r="GDW244" s="55"/>
      <c r="GDY244" s="55"/>
      <c r="GEA244" s="55"/>
      <c r="GEC244" s="55"/>
      <c r="GEE244" s="55"/>
      <c r="GEG244" s="55"/>
      <c r="GEI244" s="55"/>
      <c r="GEK244" s="55"/>
      <c r="GEM244" s="55"/>
      <c r="GEO244" s="55"/>
      <c r="GEQ244" s="55"/>
      <c r="GES244" s="55"/>
      <c r="GEU244" s="55"/>
      <c r="GEW244" s="55"/>
      <c r="GEY244" s="55"/>
      <c r="GFA244" s="55"/>
      <c r="GFC244" s="55"/>
      <c r="GFE244" s="55"/>
      <c r="GFG244" s="55"/>
      <c r="GFI244" s="55"/>
      <c r="GFK244" s="55"/>
      <c r="GFM244" s="55"/>
      <c r="GFO244" s="55"/>
      <c r="GFQ244" s="55"/>
      <c r="GFS244" s="55"/>
      <c r="GFU244" s="55"/>
      <c r="GFW244" s="55"/>
      <c r="GFY244" s="55"/>
      <c r="GGA244" s="55"/>
      <c r="GGC244" s="55"/>
      <c r="GGE244" s="55"/>
      <c r="GGG244" s="55"/>
      <c r="GGI244" s="55"/>
      <c r="GGK244" s="55"/>
      <c r="GGM244" s="55"/>
      <c r="GGO244" s="55"/>
      <c r="GGQ244" s="55"/>
      <c r="GGS244" s="55"/>
      <c r="GGU244" s="55"/>
      <c r="GGW244" s="55"/>
      <c r="GGY244" s="55"/>
      <c r="GHA244" s="55"/>
      <c r="GHC244" s="55"/>
      <c r="GHE244" s="55"/>
      <c r="GHG244" s="55"/>
      <c r="GHI244" s="55"/>
      <c r="GHK244" s="55"/>
      <c r="GHM244" s="55"/>
      <c r="GHO244" s="55"/>
      <c r="GHQ244" s="55"/>
      <c r="GHS244" s="55"/>
      <c r="GHU244" s="55"/>
      <c r="GHW244" s="55"/>
      <c r="GHY244" s="55"/>
      <c r="GIA244" s="55"/>
      <c r="GIC244" s="55"/>
      <c r="GIE244" s="55"/>
      <c r="GIG244" s="55"/>
      <c r="GII244" s="55"/>
      <c r="GIK244" s="55"/>
      <c r="GIM244" s="55"/>
      <c r="GIO244" s="55"/>
      <c r="GIQ244" s="55"/>
      <c r="GIS244" s="55"/>
      <c r="GIU244" s="55"/>
      <c r="GIW244" s="55"/>
      <c r="GIY244" s="55"/>
      <c r="GJA244" s="55"/>
      <c r="GJC244" s="55"/>
      <c r="GJE244" s="55"/>
      <c r="GJG244" s="55"/>
      <c r="GJI244" s="55"/>
      <c r="GJK244" s="55"/>
      <c r="GJM244" s="55"/>
      <c r="GJO244" s="55"/>
      <c r="GJQ244" s="55"/>
      <c r="GJS244" s="55"/>
      <c r="GJU244" s="55"/>
      <c r="GJW244" s="55"/>
      <c r="GJY244" s="55"/>
      <c r="GKA244" s="55"/>
      <c r="GKC244" s="55"/>
      <c r="GKE244" s="55"/>
      <c r="GKG244" s="55"/>
      <c r="GKI244" s="55"/>
      <c r="GKK244" s="55"/>
      <c r="GKM244" s="55"/>
      <c r="GKO244" s="55"/>
      <c r="GKQ244" s="55"/>
      <c r="GKS244" s="55"/>
      <c r="GKU244" s="55"/>
      <c r="GKW244" s="55"/>
      <c r="GKY244" s="55"/>
      <c r="GLA244" s="55"/>
      <c r="GLC244" s="55"/>
      <c r="GLE244" s="55"/>
      <c r="GLG244" s="55"/>
      <c r="GLI244" s="55"/>
      <c r="GLK244" s="55"/>
      <c r="GLM244" s="55"/>
      <c r="GLO244" s="55"/>
      <c r="GLQ244" s="55"/>
      <c r="GLS244" s="55"/>
      <c r="GLU244" s="55"/>
      <c r="GLW244" s="55"/>
      <c r="GLY244" s="55"/>
      <c r="GMA244" s="55"/>
      <c r="GMC244" s="55"/>
      <c r="GME244" s="55"/>
      <c r="GMG244" s="55"/>
      <c r="GMI244" s="55"/>
      <c r="GMK244" s="55"/>
      <c r="GMM244" s="55"/>
      <c r="GMO244" s="55"/>
      <c r="GMQ244" s="55"/>
      <c r="GMS244" s="55"/>
      <c r="GMU244" s="55"/>
      <c r="GMW244" s="55"/>
      <c r="GMY244" s="55"/>
      <c r="GNA244" s="55"/>
      <c r="GNC244" s="55"/>
      <c r="GNE244" s="55"/>
      <c r="GNG244" s="55"/>
      <c r="GNI244" s="55"/>
      <c r="GNK244" s="55"/>
      <c r="GNM244" s="55"/>
      <c r="GNO244" s="55"/>
      <c r="GNQ244" s="55"/>
      <c r="GNS244" s="55"/>
      <c r="GNU244" s="55"/>
      <c r="GNW244" s="55"/>
      <c r="GNY244" s="55"/>
      <c r="GOA244" s="55"/>
      <c r="GOC244" s="55"/>
      <c r="GOE244" s="55"/>
      <c r="GOG244" s="55"/>
      <c r="GOI244" s="55"/>
      <c r="GOK244" s="55"/>
      <c r="GOM244" s="55"/>
      <c r="GOO244" s="55"/>
      <c r="GOQ244" s="55"/>
      <c r="GOS244" s="55"/>
      <c r="GOU244" s="55"/>
      <c r="GOW244" s="55"/>
      <c r="GOY244" s="55"/>
      <c r="GPA244" s="55"/>
      <c r="GPC244" s="55"/>
      <c r="GPE244" s="55"/>
      <c r="GPG244" s="55"/>
      <c r="GPI244" s="55"/>
      <c r="GPK244" s="55"/>
      <c r="GPM244" s="55"/>
      <c r="GPO244" s="55"/>
      <c r="GPQ244" s="55"/>
      <c r="GPS244" s="55"/>
      <c r="GPU244" s="55"/>
      <c r="GPW244" s="55"/>
      <c r="GPY244" s="55"/>
      <c r="GQA244" s="55"/>
      <c r="GQC244" s="55"/>
      <c r="GQE244" s="55"/>
      <c r="GQG244" s="55"/>
      <c r="GQI244" s="55"/>
      <c r="GQK244" s="55"/>
      <c r="GQM244" s="55"/>
      <c r="GQO244" s="55"/>
      <c r="GQQ244" s="55"/>
      <c r="GQS244" s="55"/>
      <c r="GQU244" s="55"/>
      <c r="GQW244" s="55"/>
      <c r="GQY244" s="55"/>
      <c r="GRA244" s="55"/>
      <c r="GRC244" s="55"/>
      <c r="GRE244" s="55"/>
      <c r="GRG244" s="55"/>
      <c r="GRI244" s="55"/>
      <c r="GRK244" s="55"/>
      <c r="GRM244" s="55"/>
      <c r="GRO244" s="55"/>
      <c r="GRQ244" s="55"/>
      <c r="GRS244" s="55"/>
      <c r="GRU244" s="55"/>
      <c r="GRW244" s="55"/>
      <c r="GRY244" s="55"/>
      <c r="GSA244" s="55"/>
      <c r="GSC244" s="55"/>
      <c r="GSE244" s="55"/>
      <c r="GSG244" s="55"/>
      <c r="GSI244" s="55"/>
      <c r="GSK244" s="55"/>
      <c r="GSM244" s="55"/>
      <c r="GSO244" s="55"/>
      <c r="GSQ244" s="55"/>
      <c r="GSS244" s="55"/>
      <c r="GSU244" s="55"/>
      <c r="GSW244" s="55"/>
      <c r="GSY244" s="55"/>
      <c r="GTA244" s="55"/>
      <c r="GTC244" s="55"/>
      <c r="GTE244" s="55"/>
      <c r="GTG244" s="55"/>
      <c r="GTI244" s="55"/>
      <c r="GTK244" s="55"/>
      <c r="GTM244" s="55"/>
      <c r="GTO244" s="55"/>
      <c r="GTQ244" s="55"/>
      <c r="GTS244" s="55"/>
      <c r="GTU244" s="55"/>
      <c r="GTW244" s="55"/>
      <c r="GTY244" s="55"/>
      <c r="GUA244" s="55"/>
      <c r="GUC244" s="55"/>
      <c r="GUE244" s="55"/>
      <c r="GUG244" s="55"/>
      <c r="GUI244" s="55"/>
      <c r="GUK244" s="55"/>
      <c r="GUM244" s="55"/>
      <c r="GUO244" s="55"/>
      <c r="GUQ244" s="55"/>
      <c r="GUS244" s="55"/>
      <c r="GUU244" s="55"/>
      <c r="GUW244" s="55"/>
      <c r="GUY244" s="55"/>
      <c r="GVA244" s="55"/>
      <c r="GVC244" s="55"/>
      <c r="GVE244" s="55"/>
      <c r="GVG244" s="55"/>
      <c r="GVI244" s="55"/>
      <c r="GVK244" s="55"/>
      <c r="GVM244" s="55"/>
      <c r="GVO244" s="55"/>
      <c r="GVQ244" s="55"/>
      <c r="GVS244" s="55"/>
      <c r="GVU244" s="55"/>
      <c r="GVW244" s="55"/>
      <c r="GVY244" s="55"/>
      <c r="GWA244" s="55"/>
      <c r="GWC244" s="55"/>
      <c r="GWE244" s="55"/>
      <c r="GWG244" s="55"/>
      <c r="GWI244" s="55"/>
      <c r="GWK244" s="55"/>
      <c r="GWM244" s="55"/>
      <c r="GWO244" s="55"/>
      <c r="GWQ244" s="55"/>
      <c r="GWS244" s="55"/>
      <c r="GWU244" s="55"/>
      <c r="GWW244" s="55"/>
      <c r="GWY244" s="55"/>
      <c r="GXA244" s="55"/>
      <c r="GXC244" s="55"/>
      <c r="GXE244" s="55"/>
      <c r="GXG244" s="55"/>
      <c r="GXI244" s="55"/>
      <c r="GXK244" s="55"/>
      <c r="GXM244" s="55"/>
      <c r="GXO244" s="55"/>
      <c r="GXQ244" s="55"/>
      <c r="GXS244" s="55"/>
      <c r="GXU244" s="55"/>
      <c r="GXW244" s="55"/>
      <c r="GXY244" s="55"/>
      <c r="GYA244" s="55"/>
      <c r="GYC244" s="55"/>
      <c r="GYE244" s="55"/>
      <c r="GYG244" s="55"/>
      <c r="GYI244" s="55"/>
      <c r="GYK244" s="55"/>
      <c r="GYM244" s="55"/>
      <c r="GYO244" s="55"/>
      <c r="GYQ244" s="55"/>
      <c r="GYS244" s="55"/>
      <c r="GYU244" s="55"/>
      <c r="GYW244" s="55"/>
      <c r="GYY244" s="55"/>
      <c r="GZA244" s="55"/>
      <c r="GZC244" s="55"/>
      <c r="GZE244" s="55"/>
      <c r="GZG244" s="55"/>
      <c r="GZI244" s="55"/>
      <c r="GZK244" s="55"/>
      <c r="GZM244" s="55"/>
      <c r="GZO244" s="55"/>
      <c r="GZQ244" s="55"/>
      <c r="GZS244" s="55"/>
      <c r="GZU244" s="55"/>
      <c r="GZW244" s="55"/>
      <c r="GZY244" s="55"/>
      <c r="HAA244" s="55"/>
      <c r="HAC244" s="55"/>
      <c r="HAE244" s="55"/>
      <c r="HAG244" s="55"/>
      <c r="HAI244" s="55"/>
      <c r="HAK244" s="55"/>
      <c r="HAM244" s="55"/>
      <c r="HAO244" s="55"/>
      <c r="HAQ244" s="55"/>
      <c r="HAS244" s="55"/>
      <c r="HAU244" s="55"/>
      <c r="HAW244" s="55"/>
      <c r="HAY244" s="55"/>
      <c r="HBA244" s="55"/>
      <c r="HBC244" s="55"/>
      <c r="HBE244" s="55"/>
      <c r="HBG244" s="55"/>
      <c r="HBI244" s="55"/>
      <c r="HBK244" s="55"/>
      <c r="HBM244" s="55"/>
      <c r="HBO244" s="55"/>
      <c r="HBQ244" s="55"/>
      <c r="HBS244" s="55"/>
      <c r="HBU244" s="55"/>
      <c r="HBW244" s="55"/>
      <c r="HBY244" s="55"/>
      <c r="HCA244" s="55"/>
      <c r="HCC244" s="55"/>
      <c r="HCE244" s="55"/>
      <c r="HCG244" s="55"/>
      <c r="HCI244" s="55"/>
      <c r="HCK244" s="55"/>
      <c r="HCM244" s="55"/>
      <c r="HCO244" s="55"/>
      <c r="HCQ244" s="55"/>
      <c r="HCS244" s="55"/>
      <c r="HCU244" s="55"/>
      <c r="HCW244" s="55"/>
      <c r="HCY244" s="55"/>
      <c r="HDA244" s="55"/>
      <c r="HDC244" s="55"/>
      <c r="HDE244" s="55"/>
      <c r="HDG244" s="55"/>
      <c r="HDI244" s="55"/>
      <c r="HDK244" s="55"/>
      <c r="HDM244" s="55"/>
      <c r="HDO244" s="55"/>
      <c r="HDQ244" s="55"/>
      <c r="HDS244" s="55"/>
      <c r="HDU244" s="55"/>
      <c r="HDW244" s="55"/>
      <c r="HDY244" s="55"/>
      <c r="HEA244" s="55"/>
      <c r="HEC244" s="55"/>
      <c r="HEE244" s="55"/>
      <c r="HEG244" s="55"/>
      <c r="HEI244" s="55"/>
      <c r="HEK244" s="55"/>
      <c r="HEM244" s="55"/>
      <c r="HEO244" s="55"/>
      <c r="HEQ244" s="55"/>
      <c r="HES244" s="55"/>
      <c r="HEU244" s="55"/>
      <c r="HEW244" s="55"/>
      <c r="HEY244" s="55"/>
      <c r="HFA244" s="55"/>
      <c r="HFC244" s="55"/>
      <c r="HFE244" s="55"/>
      <c r="HFG244" s="55"/>
      <c r="HFI244" s="55"/>
      <c r="HFK244" s="55"/>
      <c r="HFM244" s="55"/>
      <c r="HFO244" s="55"/>
      <c r="HFQ244" s="55"/>
      <c r="HFS244" s="55"/>
      <c r="HFU244" s="55"/>
      <c r="HFW244" s="55"/>
      <c r="HFY244" s="55"/>
      <c r="HGA244" s="55"/>
      <c r="HGC244" s="55"/>
      <c r="HGE244" s="55"/>
      <c r="HGG244" s="55"/>
      <c r="HGI244" s="55"/>
      <c r="HGK244" s="55"/>
      <c r="HGM244" s="55"/>
      <c r="HGO244" s="55"/>
      <c r="HGQ244" s="55"/>
      <c r="HGS244" s="55"/>
      <c r="HGU244" s="55"/>
      <c r="HGW244" s="55"/>
      <c r="HGY244" s="55"/>
      <c r="HHA244" s="55"/>
      <c r="HHC244" s="55"/>
      <c r="HHE244" s="55"/>
      <c r="HHG244" s="55"/>
      <c r="HHI244" s="55"/>
      <c r="HHK244" s="55"/>
      <c r="HHM244" s="55"/>
      <c r="HHO244" s="55"/>
      <c r="HHQ244" s="55"/>
      <c r="HHS244" s="55"/>
      <c r="HHU244" s="55"/>
      <c r="HHW244" s="55"/>
      <c r="HHY244" s="55"/>
      <c r="HIA244" s="55"/>
      <c r="HIC244" s="55"/>
      <c r="HIE244" s="55"/>
      <c r="HIG244" s="55"/>
      <c r="HII244" s="55"/>
      <c r="HIK244" s="55"/>
      <c r="HIM244" s="55"/>
      <c r="HIO244" s="55"/>
      <c r="HIQ244" s="55"/>
      <c r="HIS244" s="55"/>
      <c r="HIU244" s="55"/>
      <c r="HIW244" s="55"/>
      <c r="HIY244" s="55"/>
      <c r="HJA244" s="55"/>
      <c r="HJC244" s="55"/>
      <c r="HJE244" s="55"/>
      <c r="HJG244" s="55"/>
      <c r="HJI244" s="55"/>
      <c r="HJK244" s="55"/>
      <c r="HJM244" s="55"/>
      <c r="HJO244" s="55"/>
      <c r="HJQ244" s="55"/>
      <c r="HJS244" s="55"/>
      <c r="HJU244" s="55"/>
      <c r="HJW244" s="55"/>
      <c r="HJY244" s="55"/>
      <c r="HKA244" s="55"/>
      <c r="HKC244" s="55"/>
      <c r="HKE244" s="55"/>
      <c r="HKG244" s="55"/>
      <c r="HKI244" s="55"/>
      <c r="HKK244" s="55"/>
      <c r="HKM244" s="55"/>
      <c r="HKO244" s="55"/>
      <c r="HKQ244" s="55"/>
      <c r="HKS244" s="55"/>
      <c r="HKU244" s="55"/>
      <c r="HKW244" s="55"/>
      <c r="HKY244" s="55"/>
      <c r="HLA244" s="55"/>
      <c r="HLC244" s="55"/>
      <c r="HLE244" s="55"/>
      <c r="HLG244" s="55"/>
      <c r="HLI244" s="55"/>
      <c r="HLK244" s="55"/>
      <c r="HLM244" s="55"/>
      <c r="HLO244" s="55"/>
      <c r="HLQ244" s="55"/>
      <c r="HLS244" s="55"/>
      <c r="HLU244" s="55"/>
      <c r="HLW244" s="55"/>
      <c r="HLY244" s="55"/>
      <c r="HMA244" s="55"/>
      <c r="HMC244" s="55"/>
      <c r="HME244" s="55"/>
      <c r="HMG244" s="55"/>
      <c r="HMI244" s="55"/>
      <c r="HMK244" s="55"/>
      <c r="HMM244" s="55"/>
      <c r="HMO244" s="55"/>
      <c r="HMQ244" s="55"/>
      <c r="HMS244" s="55"/>
      <c r="HMU244" s="55"/>
      <c r="HMW244" s="55"/>
      <c r="HMY244" s="55"/>
      <c r="HNA244" s="55"/>
      <c r="HNC244" s="55"/>
      <c r="HNE244" s="55"/>
      <c r="HNG244" s="55"/>
      <c r="HNI244" s="55"/>
      <c r="HNK244" s="55"/>
      <c r="HNM244" s="55"/>
      <c r="HNO244" s="55"/>
      <c r="HNQ244" s="55"/>
      <c r="HNS244" s="55"/>
      <c r="HNU244" s="55"/>
      <c r="HNW244" s="55"/>
      <c r="HNY244" s="55"/>
      <c r="HOA244" s="55"/>
      <c r="HOC244" s="55"/>
      <c r="HOE244" s="55"/>
      <c r="HOG244" s="55"/>
      <c r="HOI244" s="55"/>
      <c r="HOK244" s="55"/>
      <c r="HOM244" s="55"/>
      <c r="HOO244" s="55"/>
      <c r="HOQ244" s="55"/>
      <c r="HOS244" s="55"/>
      <c r="HOU244" s="55"/>
      <c r="HOW244" s="55"/>
      <c r="HOY244" s="55"/>
      <c r="HPA244" s="55"/>
      <c r="HPC244" s="55"/>
      <c r="HPE244" s="55"/>
      <c r="HPG244" s="55"/>
      <c r="HPI244" s="55"/>
      <c r="HPK244" s="55"/>
      <c r="HPM244" s="55"/>
      <c r="HPO244" s="55"/>
      <c r="HPQ244" s="55"/>
      <c r="HPS244" s="55"/>
      <c r="HPU244" s="55"/>
      <c r="HPW244" s="55"/>
      <c r="HPY244" s="55"/>
      <c r="HQA244" s="55"/>
      <c r="HQC244" s="55"/>
      <c r="HQE244" s="55"/>
      <c r="HQG244" s="55"/>
      <c r="HQI244" s="55"/>
      <c r="HQK244" s="55"/>
      <c r="HQM244" s="55"/>
      <c r="HQO244" s="55"/>
      <c r="HQQ244" s="55"/>
      <c r="HQS244" s="55"/>
      <c r="HQU244" s="55"/>
      <c r="HQW244" s="55"/>
      <c r="HQY244" s="55"/>
      <c r="HRA244" s="55"/>
      <c r="HRC244" s="55"/>
      <c r="HRE244" s="55"/>
      <c r="HRG244" s="55"/>
      <c r="HRI244" s="55"/>
      <c r="HRK244" s="55"/>
      <c r="HRM244" s="55"/>
      <c r="HRO244" s="55"/>
      <c r="HRQ244" s="55"/>
      <c r="HRS244" s="55"/>
      <c r="HRU244" s="55"/>
      <c r="HRW244" s="55"/>
      <c r="HRY244" s="55"/>
      <c r="HSA244" s="55"/>
      <c r="HSC244" s="55"/>
      <c r="HSE244" s="55"/>
      <c r="HSG244" s="55"/>
      <c r="HSI244" s="55"/>
      <c r="HSK244" s="55"/>
      <c r="HSM244" s="55"/>
      <c r="HSO244" s="55"/>
      <c r="HSQ244" s="55"/>
      <c r="HSS244" s="55"/>
      <c r="HSU244" s="55"/>
      <c r="HSW244" s="55"/>
      <c r="HSY244" s="55"/>
      <c r="HTA244" s="55"/>
      <c r="HTC244" s="55"/>
      <c r="HTE244" s="55"/>
      <c r="HTG244" s="55"/>
      <c r="HTI244" s="55"/>
      <c r="HTK244" s="55"/>
      <c r="HTM244" s="55"/>
      <c r="HTO244" s="55"/>
      <c r="HTQ244" s="55"/>
      <c r="HTS244" s="55"/>
      <c r="HTU244" s="55"/>
      <c r="HTW244" s="55"/>
      <c r="HTY244" s="55"/>
      <c r="HUA244" s="55"/>
      <c r="HUC244" s="55"/>
      <c r="HUE244" s="55"/>
      <c r="HUG244" s="55"/>
      <c r="HUI244" s="55"/>
      <c r="HUK244" s="55"/>
      <c r="HUM244" s="55"/>
      <c r="HUO244" s="55"/>
      <c r="HUQ244" s="55"/>
      <c r="HUS244" s="55"/>
      <c r="HUU244" s="55"/>
      <c r="HUW244" s="55"/>
      <c r="HUY244" s="55"/>
      <c r="HVA244" s="55"/>
      <c r="HVC244" s="55"/>
      <c r="HVE244" s="55"/>
      <c r="HVG244" s="55"/>
      <c r="HVI244" s="55"/>
      <c r="HVK244" s="55"/>
      <c r="HVM244" s="55"/>
      <c r="HVO244" s="55"/>
      <c r="HVQ244" s="55"/>
      <c r="HVS244" s="55"/>
      <c r="HVU244" s="55"/>
      <c r="HVW244" s="55"/>
      <c r="HVY244" s="55"/>
      <c r="HWA244" s="55"/>
      <c r="HWC244" s="55"/>
      <c r="HWE244" s="55"/>
      <c r="HWG244" s="55"/>
      <c r="HWI244" s="55"/>
      <c r="HWK244" s="55"/>
      <c r="HWM244" s="55"/>
      <c r="HWO244" s="55"/>
      <c r="HWQ244" s="55"/>
      <c r="HWS244" s="55"/>
      <c r="HWU244" s="55"/>
      <c r="HWW244" s="55"/>
      <c r="HWY244" s="55"/>
      <c r="HXA244" s="55"/>
      <c r="HXC244" s="55"/>
      <c r="HXE244" s="55"/>
      <c r="HXG244" s="55"/>
      <c r="HXI244" s="55"/>
      <c r="HXK244" s="55"/>
      <c r="HXM244" s="55"/>
      <c r="HXO244" s="55"/>
      <c r="HXQ244" s="55"/>
      <c r="HXS244" s="55"/>
      <c r="HXU244" s="55"/>
      <c r="HXW244" s="55"/>
      <c r="HXY244" s="55"/>
      <c r="HYA244" s="55"/>
      <c r="HYC244" s="55"/>
      <c r="HYE244" s="55"/>
      <c r="HYG244" s="55"/>
      <c r="HYI244" s="55"/>
      <c r="HYK244" s="55"/>
      <c r="HYM244" s="55"/>
      <c r="HYO244" s="55"/>
      <c r="HYQ244" s="55"/>
      <c r="HYS244" s="55"/>
      <c r="HYU244" s="55"/>
      <c r="HYW244" s="55"/>
      <c r="HYY244" s="55"/>
      <c r="HZA244" s="55"/>
      <c r="HZC244" s="55"/>
      <c r="HZE244" s="55"/>
      <c r="HZG244" s="55"/>
      <c r="HZI244" s="55"/>
      <c r="HZK244" s="55"/>
      <c r="HZM244" s="55"/>
      <c r="HZO244" s="55"/>
      <c r="HZQ244" s="55"/>
      <c r="HZS244" s="55"/>
      <c r="HZU244" s="55"/>
      <c r="HZW244" s="55"/>
      <c r="HZY244" s="55"/>
      <c r="IAA244" s="55"/>
      <c r="IAC244" s="55"/>
      <c r="IAE244" s="55"/>
      <c r="IAG244" s="55"/>
      <c r="IAI244" s="55"/>
      <c r="IAK244" s="55"/>
      <c r="IAM244" s="55"/>
      <c r="IAO244" s="55"/>
      <c r="IAQ244" s="55"/>
      <c r="IAS244" s="55"/>
      <c r="IAU244" s="55"/>
      <c r="IAW244" s="55"/>
      <c r="IAY244" s="55"/>
      <c r="IBA244" s="55"/>
      <c r="IBC244" s="55"/>
      <c r="IBE244" s="55"/>
      <c r="IBG244" s="55"/>
      <c r="IBI244" s="55"/>
      <c r="IBK244" s="55"/>
      <c r="IBM244" s="55"/>
      <c r="IBO244" s="55"/>
      <c r="IBQ244" s="55"/>
      <c r="IBS244" s="55"/>
      <c r="IBU244" s="55"/>
      <c r="IBW244" s="55"/>
      <c r="IBY244" s="55"/>
      <c r="ICA244" s="55"/>
      <c r="ICC244" s="55"/>
      <c r="ICE244" s="55"/>
      <c r="ICG244" s="55"/>
      <c r="ICI244" s="55"/>
      <c r="ICK244" s="55"/>
      <c r="ICM244" s="55"/>
      <c r="ICO244" s="55"/>
      <c r="ICQ244" s="55"/>
      <c r="ICS244" s="55"/>
      <c r="ICU244" s="55"/>
      <c r="ICW244" s="55"/>
      <c r="ICY244" s="55"/>
      <c r="IDA244" s="55"/>
      <c r="IDC244" s="55"/>
      <c r="IDE244" s="55"/>
      <c r="IDG244" s="55"/>
      <c r="IDI244" s="55"/>
      <c r="IDK244" s="55"/>
      <c r="IDM244" s="55"/>
      <c r="IDO244" s="55"/>
      <c r="IDQ244" s="55"/>
      <c r="IDS244" s="55"/>
      <c r="IDU244" s="55"/>
      <c r="IDW244" s="55"/>
      <c r="IDY244" s="55"/>
      <c r="IEA244" s="55"/>
      <c r="IEC244" s="55"/>
      <c r="IEE244" s="55"/>
      <c r="IEG244" s="55"/>
      <c r="IEI244" s="55"/>
      <c r="IEK244" s="55"/>
      <c r="IEM244" s="55"/>
      <c r="IEO244" s="55"/>
      <c r="IEQ244" s="55"/>
      <c r="IES244" s="55"/>
      <c r="IEU244" s="55"/>
      <c r="IEW244" s="55"/>
      <c r="IEY244" s="55"/>
      <c r="IFA244" s="55"/>
      <c r="IFC244" s="55"/>
      <c r="IFE244" s="55"/>
      <c r="IFG244" s="55"/>
      <c r="IFI244" s="55"/>
      <c r="IFK244" s="55"/>
      <c r="IFM244" s="55"/>
      <c r="IFO244" s="55"/>
      <c r="IFQ244" s="55"/>
      <c r="IFS244" s="55"/>
      <c r="IFU244" s="55"/>
      <c r="IFW244" s="55"/>
      <c r="IFY244" s="55"/>
      <c r="IGA244" s="55"/>
      <c r="IGC244" s="55"/>
      <c r="IGE244" s="55"/>
      <c r="IGG244" s="55"/>
      <c r="IGI244" s="55"/>
      <c r="IGK244" s="55"/>
      <c r="IGM244" s="55"/>
      <c r="IGO244" s="55"/>
      <c r="IGQ244" s="55"/>
      <c r="IGS244" s="55"/>
      <c r="IGU244" s="55"/>
      <c r="IGW244" s="55"/>
      <c r="IGY244" s="55"/>
      <c r="IHA244" s="55"/>
      <c r="IHC244" s="55"/>
      <c r="IHE244" s="55"/>
      <c r="IHG244" s="55"/>
      <c r="IHI244" s="55"/>
      <c r="IHK244" s="55"/>
      <c r="IHM244" s="55"/>
      <c r="IHO244" s="55"/>
      <c r="IHQ244" s="55"/>
      <c r="IHS244" s="55"/>
      <c r="IHU244" s="55"/>
      <c r="IHW244" s="55"/>
      <c r="IHY244" s="55"/>
      <c r="IIA244" s="55"/>
      <c r="IIC244" s="55"/>
      <c r="IIE244" s="55"/>
      <c r="IIG244" s="55"/>
      <c r="III244" s="55"/>
      <c r="IIK244" s="55"/>
      <c r="IIM244" s="55"/>
      <c r="IIO244" s="55"/>
      <c r="IIQ244" s="55"/>
      <c r="IIS244" s="55"/>
      <c r="IIU244" s="55"/>
      <c r="IIW244" s="55"/>
      <c r="IIY244" s="55"/>
      <c r="IJA244" s="55"/>
      <c r="IJC244" s="55"/>
      <c r="IJE244" s="55"/>
      <c r="IJG244" s="55"/>
      <c r="IJI244" s="55"/>
      <c r="IJK244" s="55"/>
      <c r="IJM244" s="55"/>
      <c r="IJO244" s="55"/>
      <c r="IJQ244" s="55"/>
      <c r="IJS244" s="55"/>
      <c r="IJU244" s="55"/>
      <c r="IJW244" s="55"/>
      <c r="IJY244" s="55"/>
      <c r="IKA244" s="55"/>
      <c r="IKC244" s="55"/>
      <c r="IKE244" s="55"/>
      <c r="IKG244" s="55"/>
      <c r="IKI244" s="55"/>
      <c r="IKK244" s="55"/>
      <c r="IKM244" s="55"/>
      <c r="IKO244" s="55"/>
      <c r="IKQ244" s="55"/>
      <c r="IKS244" s="55"/>
      <c r="IKU244" s="55"/>
      <c r="IKW244" s="55"/>
      <c r="IKY244" s="55"/>
      <c r="ILA244" s="55"/>
      <c r="ILC244" s="55"/>
      <c r="ILE244" s="55"/>
      <c r="ILG244" s="55"/>
      <c r="ILI244" s="55"/>
      <c r="ILK244" s="55"/>
      <c r="ILM244" s="55"/>
      <c r="ILO244" s="55"/>
      <c r="ILQ244" s="55"/>
      <c r="ILS244" s="55"/>
      <c r="ILU244" s="55"/>
      <c r="ILW244" s="55"/>
      <c r="ILY244" s="55"/>
      <c r="IMA244" s="55"/>
      <c r="IMC244" s="55"/>
      <c r="IME244" s="55"/>
      <c r="IMG244" s="55"/>
      <c r="IMI244" s="55"/>
      <c r="IMK244" s="55"/>
      <c r="IMM244" s="55"/>
      <c r="IMO244" s="55"/>
      <c r="IMQ244" s="55"/>
      <c r="IMS244" s="55"/>
      <c r="IMU244" s="55"/>
      <c r="IMW244" s="55"/>
      <c r="IMY244" s="55"/>
      <c r="INA244" s="55"/>
      <c r="INC244" s="55"/>
      <c r="INE244" s="55"/>
      <c r="ING244" s="55"/>
      <c r="INI244" s="55"/>
      <c r="INK244" s="55"/>
      <c r="INM244" s="55"/>
      <c r="INO244" s="55"/>
      <c r="INQ244" s="55"/>
      <c r="INS244" s="55"/>
      <c r="INU244" s="55"/>
      <c r="INW244" s="55"/>
      <c r="INY244" s="55"/>
      <c r="IOA244" s="55"/>
      <c r="IOC244" s="55"/>
      <c r="IOE244" s="55"/>
      <c r="IOG244" s="55"/>
      <c r="IOI244" s="55"/>
      <c r="IOK244" s="55"/>
      <c r="IOM244" s="55"/>
      <c r="IOO244" s="55"/>
      <c r="IOQ244" s="55"/>
      <c r="IOS244" s="55"/>
      <c r="IOU244" s="55"/>
      <c r="IOW244" s="55"/>
      <c r="IOY244" s="55"/>
      <c r="IPA244" s="55"/>
      <c r="IPC244" s="55"/>
      <c r="IPE244" s="55"/>
      <c r="IPG244" s="55"/>
      <c r="IPI244" s="55"/>
      <c r="IPK244" s="55"/>
      <c r="IPM244" s="55"/>
      <c r="IPO244" s="55"/>
      <c r="IPQ244" s="55"/>
      <c r="IPS244" s="55"/>
      <c r="IPU244" s="55"/>
      <c r="IPW244" s="55"/>
      <c r="IPY244" s="55"/>
      <c r="IQA244" s="55"/>
      <c r="IQC244" s="55"/>
      <c r="IQE244" s="55"/>
      <c r="IQG244" s="55"/>
      <c r="IQI244" s="55"/>
      <c r="IQK244" s="55"/>
      <c r="IQM244" s="55"/>
      <c r="IQO244" s="55"/>
      <c r="IQQ244" s="55"/>
      <c r="IQS244" s="55"/>
      <c r="IQU244" s="55"/>
      <c r="IQW244" s="55"/>
      <c r="IQY244" s="55"/>
      <c r="IRA244" s="55"/>
      <c r="IRC244" s="55"/>
      <c r="IRE244" s="55"/>
      <c r="IRG244" s="55"/>
      <c r="IRI244" s="55"/>
      <c r="IRK244" s="55"/>
      <c r="IRM244" s="55"/>
      <c r="IRO244" s="55"/>
      <c r="IRQ244" s="55"/>
      <c r="IRS244" s="55"/>
      <c r="IRU244" s="55"/>
      <c r="IRW244" s="55"/>
      <c r="IRY244" s="55"/>
      <c r="ISA244" s="55"/>
      <c r="ISC244" s="55"/>
      <c r="ISE244" s="55"/>
      <c r="ISG244" s="55"/>
      <c r="ISI244" s="55"/>
      <c r="ISK244" s="55"/>
      <c r="ISM244" s="55"/>
      <c r="ISO244" s="55"/>
      <c r="ISQ244" s="55"/>
      <c r="ISS244" s="55"/>
      <c r="ISU244" s="55"/>
      <c r="ISW244" s="55"/>
      <c r="ISY244" s="55"/>
      <c r="ITA244" s="55"/>
      <c r="ITC244" s="55"/>
      <c r="ITE244" s="55"/>
      <c r="ITG244" s="55"/>
      <c r="ITI244" s="55"/>
      <c r="ITK244" s="55"/>
      <c r="ITM244" s="55"/>
      <c r="ITO244" s="55"/>
      <c r="ITQ244" s="55"/>
      <c r="ITS244" s="55"/>
      <c r="ITU244" s="55"/>
      <c r="ITW244" s="55"/>
      <c r="ITY244" s="55"/>
      <c r="IUA244" s="55"/>
      <c r="IUC244" s="55"/>
      <c r="IUE244" s="55"/>
      <c r="IUG244" s="55"/>
      <c r="IUI244" s="55"/>
      <c r="IUK244" s="55"/>
      <c r="IUM244" s="55"/>
      <c r="IUO244" s="55"/>
      <c r="IUQ244" s="55"/>
      <c r="IUS244" s="55"/>
      <c r="IUU244" s="55"/>
      <c r="IUW244" s="55"/>
      <c r="IUY244" s="55"/>
      <c r="IVA244" s="55"/>
      <c r="IVC244" s="55"/>
      <c r="IVE244" s="55"/>
      <c r="IVG244" s="55"/>
      <c r="IVI244" s="55"/>
      <c r="IVK244" s="55"/>
      <c r="IVM244" s="55"/>
      <c r="IVO244" s="55"/>
      <c r="IVQ244" s="55"/>
      <c r="IVS244" s="55"/>
      <c r="IVU244" s="55"/>
      <c r="IVW244" s="55"/>
      <c r="IVY244" s="55"/>
      <c r="IWA244" s="55"/>
      <c r="IWC244" s="55"/>
      <c r="IWE244" s="55"/>
      <c r="IWG244" s="55"/>
      <c r="IWI244" s="55"/>
      <c r="IWK244" s="55"/>
      <c r="IWM244" s="55"/>
      <c r="IWO244" s="55"/>
      <c r="IWQ244" s="55"/>
      <c r="IWS244" s="55"/>
      <c r="IWU244" s="55"/>
      <c r="IWW244" s="55"/>
      <c r="IWY244" s="55"/>
      <c r="IXA244" s="55"/>
      <c r="IXC244" s="55"/>
      <c r="IXE244" s="55"/>
      <c r="IXG244" s="55"/>
      <c r="IXI244" s="55"/>
      <c r="IXK244" s="55"/>
      <c r="IXM244" s="55"/>
      <c r="IXO244" s="55"/>
      <c r="IXQ244" s="55"/>
      <c r="IXS244" s="55"/>
      <c r="IXU244" s="55"/>
      <c r="IXW244" s="55"/>
      <c r="IXY244" s="55"/>
      <c r="IYA244" s="55"/>
      <c r="IYC244" s="55"/>
      <c r="IYE244" s="55"/>
      <c r="IYG244" s="55"/>
      <c r="IYI244" s="55"/>
      <c r="IYK244" s="55"/>
      <c r="IYM244" s="55"/>
      <c r="IYO244" s="55"/>
      <c r="IYQ244" s="55"/>
      <c r="IYS244" s="55"/>
      <c r="IYU244" s="55"/>
      <c r="IYW244" s="55"/>
      <c r="IYY244" s="55"/>
      <c r="IZA244" s="55"/>
      <c r="IZC244" s="55"/>
      <c r="IZE244" s="55"/>
      <c r="IZG244" s="55"/>
      <c r="IZI244" s="55"/>
      <c r="IZK244" s="55"/>
      <c r="IZM244" s="55"/>
      <c r="IZO244" s="55"/>
      <c r="IZQ244" s="55"/>
      <c r="IZS244" s="55"/>
      <c r="IZU244" s="55"/>
      <c r="IZW244" s="55"/>
      <c r="IZY244" s="55"/>
      <c r="JAA244" s="55"/>
      <c r="JAC244" s="55"/>
      <c r="JAE244" s="55"/>
      <c r="JAG244" s="55"/>
      <c r="JAI244" s="55"/>
      <c r="JAK244" s="55"/>
      <c r="JAM244" s="55"/>
      <c r="JAO244" s="55"/>
      <c r="JAQ244" s="55"/>
      <c r="JAS244" s="55"/>
      <c r="JAU244" s="55"/>
      <c r="JAW244" s="55"/>
      <c r="JAY244" s="55"/>
      <c r="JBA244" s="55"/>
      <c r="JBC244" s="55"/>
      <c r="JBE244" s="55"/>
      <c r="JBG244" s="55"/>
      <c r="JBI244" s="55"/>
      <c r="JBK244" s="55"/>
      <c r="JBM244" s="55"/>
      <c r="JBO244" s="55"/>
      <c r="JBQ244" s="55"/>
      <c r="JBS244" s="55"/>
      <c r="JBU244" s="55"/>
      <c r="JBW244" s="55"/>
      <c r="JBY244" s="55"/>
      <c r="JCA244" s="55"/>
      <c r="JCC244" s="55"/>
      <c r="JCE244" s="55"/>
      <c r="JCG244" s="55"/>
      <c r="JCI244" s="55"/>
      <c r="JCK244" s="55"/>
      <c r="JCM244" s="55"/>
      <c r="JCO244" s="55"/>
      <c r="JCQ244" s="55"/>
      <c r="JCS244" s="55"/>
      <c r="JCU244" s="55"/>
      <c r="JCW244" s="55"/>
      <c r="JCY244" s="55"/>
      <c r="JDA244" s="55"/>
      <c r="JDC244" s="55"/>
      <c r="JDE244" s="55"/>
      <c r="JDG244" s="55"/>
      <c r="JDI244" s="55"/>
      <c r="JDK244" s="55"/>
      <c r="JDM244" s="55"/>
      <c r="JDO244" s="55"/>
      <c r="JDQ244" s="55"/>
      <c r="JDS244" s="55"/>
      <c r="JDU244" s="55"/>
      <c r="JDW244" s="55"/>
      <c r="JDY244" s="55"/>
      <c r="JEA244" s="55"/>
      <c r="JEC244" s="55"/>
      <c r="JEE244" s="55"/>
      <c r="JEG244" s="55"/>
      <c r="JEI244" s="55"/>
      <c r="JEK244" s="55"/>
      <c r="JEM244" s="55"/>
      <c r="JEO244" s="55"/>
      <c r="JEQ244" s="55"/>
      <c r="JES244" s="55"/>
      <c r="JEU244" s="55"/>
      <c r="JEW244" s="55"/>
      <c r="JEY244" s="55"/>
      <c r="JFA244" s="55"/>
      <c r="JFC244" s="55"/>
      <c r="JFE244" s="55"/>
      <c r="JFG244" s="55"/>
      <c r="JFI244" s="55"/>
      <c r="JFK244" s="55"/>
      <c r="JFM244" s="55"/>
      <c r="JFO244" s="55"/>
      <c r="JFQ244" s="55"/>
      <c r="JFS244" s="55"/>
      <c r="JFU244" s="55"/>
      <c r="JFW244" s="55"/>
      <c r="JFY244" s="55"/>
      <c r="JGA244" s="55"/>
      <c r="JGC244" s="55"/>
      <c r="JGE244" s="55"/>
      <c r="JGG244" s="55"/>
      <c r="JGI244" s="55"/>
      <c r="JGK244" s="55"/>
      <c r="JGM244" s="55"/>
      <c r="JGO244" s="55"/>
      <c r="JGQ244" s="55"/>
      <c r="JGS244" s="55"/>
      <c r="JGU244" s="55"/>
      <c r="JGW244" s="55"/>
      <c r="JGY244" s="55"/>
      <c r="JHA244" s="55"/>
      <c r="JHC244" s="55"/>
      <c r="JHE244" s="55"/>
      <c r="JHG244" s="55"/>
      <c r="JHI244" s="55"/>
      <c r="JHK244" s="55"/>
      <c r="JHM244" s="55"/>
      <c r="JHO244" s="55"/>
      <c r="JHQ244" s="55"/>
      <c r="JHS244" s="55"/>
      <c r="JHU244" s="55"/>
      <c r="JHW244" s="55"/>
      <c r="JHY244" s="55"/>
      <c r="JIA244" s="55"/>
      <c r="JIC244" s="55"/>
      <c r="JIE244" s="55"/>
      <c r="JIG244" s="55"/>
      <c r="JII244" s="55"/>
      <c r="JIK244" s="55"/>
      <c r="JIM244" s="55"/>
      <c r="JIO244" s="55"/>
      <c r="JIQ244" s="55"/>
      <c r="JIS244" s="55"/>
      <c r="JIU244" s="55"/>
      <c r="JIW244" s="55"/>
      <c r="JIY244" s="55"/>
      <c r="JJA244" s="55"/>
      <c r="JJC244" s="55"/>
      <c r="JJE244" s="55"/>
      <c r="JJG244" s="55"/>
      <c r="JJI244" s="55"/>
      <c r="JJK244" s="55"/>
      <c r="JJM244" s="55"/>
      <c r="JJO244" s="55"/>
      <c r="JJQ244" s="55"/>
      <c r="JJS244" s="55"/>
      <c r="JJU244" s="55"/>
      <c r="JJW244" s="55"/>
      <c r="JJY244" s="55"/>
      <c r="JKA244" s="55"/>
      <c r="JKC244" s="55"/>
      <c r="JKE244" s="55"/>
      <c r="JKG244" s="55"/>
      <c r="JKI244" s="55"/>
      <c r="JKK244" s="55"/>
      <c r="JKM244" s="55"/>
      <c r="JKO244" s="55"/>
      <c r="JKQ244" s="55"/>
      <c r="JKS244" s="55"/>
      <c r="JKU244" s="55"/>
      <c r="JKW244" s="55"/>
      <c r="JKY244" s="55"/>
      <c r="JLA244" s="55"/>
      <c r="JLC244" s="55"/>
      <c r="JLE244" s="55"/>
      <c r="JLG244" s="55"/>
      <c r="JLI244" s="55"/>
      <c r="JLK244" s="55"/>
      <c r="JLM244" s="55"/>
      <c r="JLO244" s="55"/>
      <c r="JLQ244" s="55"/>
      <c r="JLS244" s="55"/>
      <c r="JLU244" s="55"/>
      <c r="JLW244" s="55"/>
      <c r="JLY244" s="55"/>
      <c r="JMA244" s="55"/>
      <c r="JMC244" s="55"/>
      <c r="JME244" s="55"/>
      <c r="JMG244" s="55"/>
      <c r="JMI244" s="55"/>
      <c r="JMK244" s="55"/>
      <c r="JMM244" s="55"/>
      <c r="JMO244" s="55"/>
      <c r="JMQ244" s="55"/>
      <c r="JMS244" s="55"/>
      <c r="JMU244" s="55"/>
      <c r="JMW244" s="55"/>
      <c r="JMY244" s="55"/>
      <c r="JNA244" s="55"/>
      <c r="JNC244" s="55"/>
      <c r="JNE244" s="55"/>
      <c r="JNG244" s="55"/>
      <c r="JNI244" s="55"/>
      <c r="JNK244" s="55"/>
      <c r="JNM244" s="55"/>
      <c r="JNO244" s="55"/>
      <c r="JNQ244" s="55"/>
      <c r="JNS244" s="55"/>
      <c r="JNU244" s="55"/>
      <c r="JNW244" s="55"/>
      <c r="JNY244" s="55"/>
      <c r="JOA244" s="55"/>
      <c r="JOC244" s="55"/>
      <c r="JOE244" s="55"/>
      <c r="JOG244" s="55"/>
      <c r="JOI244" s="55"/>
      <c r="JOK244" s="55"/>
      <c r="JOM244" s="55"/>
      <c r="JOO244" s="55"/>
      <c r="JOQ244" s="55"/>
      <c r="JOS244" s="55"/>
      <c r="JOU244" s="55"/>
      <c r="JOW244" s="55"/>
      <c r="JOY244" s="55"/>
      <c r="JPA244" s="55"/>
      <c r="JPC244" s="55"/>
      <c r="JPE244" s="55"/>
      <c r="JPG244" s="55"/>
      <c r="JPI244" s="55"/>
      <c r="JPK244" s="55"/>
      <c r="JPM244" s="55"/>
      <c r="JPO244" s="55"/>
      <c r="JPQ244" s="55"/>
      <c r="JPS244" s="55"/>
      <c r="JPU244" s="55"/>
      <c r="JPW244" s="55"/>
      <c r="JPY244" s="55"/>
      <c r="JQA244" s="55"/>
      <c r="JQC244" s="55"/>
      <c r="JQE244" s="55"/>
      <c r="JQG244" s="55"/>
      <c r="JQI244" s="55"/>
      <c r="JQK244" s="55"/>
      <c r="JQM244" s="55"/>
      <c r="JQO244" s="55"/>
      <c r="JQQ244" s="55"/>
      <c r="JQS244" s="55"/>
      <c r="JQU244" s="55"/>
      <c r="JQW244" s="55"/>
      <c r="JQY244" s="55"/>
      <c r="JRA244" s="55"/>
      <c r="JRC244" s="55"/>
      <c r="JRE244" s="55"/>
      <c r="JRG244" s="55"/>
      <c r="JRI244" s="55"/>
      <c r="JRK244" s="55"/>
      <c r="JRM244" s="55"/>
      <c r="JRO244" s="55"/>
      <c r="JRQ244" s="55"/>
      <c r="JRS244" s="55"/>
      <c r="JRU244" s="55"/>
      <c r="JRW244" s="55"/>
      <c r="JRY244" s="55"/>
      <c r="JSA244" s="55"/>
      <c r="JSC244" s="55"/>
      <c r="JSE244" s="55"/>
      <c r="JSG244" s="55"/>
      <c r="JSI244" s="55"/>
      <c r="JSK244" s="55"/>
      <c r="JSM244" s="55"/>
      <c r="JSO244" s="55"/>
      <c r="JSQ244" s="55"/>
      <c r="JSS244" s="55"/>
      <c r="JSU244" s="55"/>
      <c r="JSW244" s="55"/>
      <c r="JSY244" s="55"/>
      <c r="JTA244" s="55"/>
      <c r="JTC244" s="55"/>
      <c r="JTE244" s="55"/>
      <c r="JTG244" s="55"/>
      <c r="JTI244" s="55"/>
      <c r="JTK244" s="55"/>
      <c r="JTM244" s="55"/>
      <c r="JTO244" s="55"/>
      <c r="JTQ244" s="55"/>
      <c r="JTS244" s="55"/>
      <c r="JTU244" s="55"/>
      <c r="JTW244" s="55"/>
      <c r="JTY244" s="55"/>
      <c r="JUA244" s="55"/>
      <c r="JUC244" s="55"/>
      <c r="JUE244" s="55"/>
      <c r="JUG244" s="55"/>
      <c r="JUI244" s="55"/>
      <c r="JUK244" s="55"/>
      <c r="JUM244" s="55"/>
      <c r="JUO244" s="55"/>
      <c r="JUQ244" s="55"/>
      <c r="JUS244" s="55"/>
      <c r="JUU244" s="55"/>
      <c r="JUW244" s="55"/>
      <c r="JUY244" s="55"/>
      <c r="JVA244" s="55"/>
      <c r="JVC244" s="55"/>
      <c r="JVE244" s="55"/>
      <c r="JVG244" s="55"/>
      <c r="JVI244" s="55"/>
      <c r="JVK244" s="55"/>
      <c r="JVM244" s="55"/>
      <c r="JVO244" s="55"/>
      <c r="JVQ244" s="55"/>
      <c r="JVS244" s="55"/>
      <c r="JVU244" s="55"/>
      <c r="JVW244" s="55"/>
      <c r="JVY244" s="55"/>
      <c r="JWA244" s="55"/>
      <c r="JWC244" s="55"/>
      <c r="JWE244" s="55"/>
      <c r="JWG244" s="55"/>
      <c r="JWI244" s="55"/>
      <c r="JWK244" s="55"/>
      <c r="JWM244" s="55"/>
      <c r="JWO244" s="55"/>
      <c r="JWQ244" s="55"/>
      <c r="JWS244" s="55"/>
      <c r="JWU244" s="55"/>
      <c r="JWW244" s="55"/>
      <c r="JWY244" s="55"/>
      <c r="JXA244" s="55"/>
      <c r="JXC244" s="55"/>
      <c r="JXE244" s="55"/>
      <c r="JXG244" s="55"/>
      <c r="JXI244" s="55"/>
      <c r="JXK244" s="55"/>
      <c r="JXM244" s="55"/>
      <c r="JXO244" s="55"/>
      <c r="JXQ244" s="55"/>
      <c r="JXS244" s="55"/>
      <c r="JXU244" s="55"/>
      <c r="JXW244" s="55"/>
      <c r="JXY244" s="55"/>
      <c r="JYA244" s="55"/>
      <c r="JYC244" s="55"/>
      <c r="JYE244" s="55"/>
      <c r="JYG244" s="55"/>
      <c r="JYI244" s="55"/>
      <c r="JYK244" s="55"/>
      <c r="JYM244" s="55"/>
      <c r="JYO244" s="55"/>
      <c r="JYQ244" s="55"/>
      <c r="JYS244" s="55"/>
      <c r="JYU244" s="55"/>
      <c r="JYW244" s="55"/>
      <c r="JYY244" s="55"/>
      <c r="JZA244" s="55"/>
      <c r="JZC244" s="55"/>
      <c r="JZE244" s="55"/>
      <c r="JZG244" s="55"/>
      <c r="JZI244" s="55"/>
      <c r="JZK244" s="55"/>
      <c r="JZM244" s="55"/>
      <c r="JZO244" s="55"/>
      <c r="JZQ244" s="55"/>
      <c r="JZS244" s="55"/>
      <c r="JZU244" s="55"/>
      <c r="JZW244" s="55"/>
      <c r="JZY244" s="55"/>
      <c r="KAA244" s="55"/>
      <c r="KAC244" s="55"/>
      <c r="KAE244" s="55"/>
      <c r="KAG244" s="55"/>
      <c r="KAI244" s="55"/>
      <c r="KAK244" s="55"/>
      <c r="KAM244" s="55"/>
      <c r="KAO244" s="55"/>
      <c r="KAQ244" s="55"/>
      <c r="KAS244" s="55"/>
      <c r="KAU244" s="55"/>
      <c r="KAW244" s="55"/>
      <c r="KAY244" s="55"/>
      <c r="KBA244" s="55"/>
      <c r="KBC244" s="55"/>
      <c r="KBE244" s="55"/>
      <c r="KBG244" s="55"/>
      <c r="KBI244" s="55"/>
      <c r="KBK244" s="55"/>
      <c r="KBM244" s="55"/>
      <c r="KBO244" s="55"/>
      <c r="KBQ244" s="55"/>
      <c r="KBS244" s="55"/>
      <c r="KBU244" s="55"/>
      <c r="KBW244" s="55"/>
      <c r="KBY244" s="55"/>
      <c r="KCA244" s="55"/>
      <c r="KCC244" s="55"/>
      <c r="KCE244" s="55"/>
      <c r="KCG244" s="55"/>
      <c r="KCI244" s="55"/>
      <c r="KCK244" s="55"/>
      <c r="KCM244" s="55"/>
      <c r="KCO244" s="55"/>
      <c r="KCQ244" s="55"/>
      <c r="KCS244" s="55"/>
      <c r="KCU244" s="55"/>
      <c r="KCW244" s="55"/>
      <c r="KCY244" s="55"/>
      <c r="KDA244" s="55"/>
      <c r="KDC244" s="55"/>
      <c r="KDE244" s="55"/>
      <c r="KDG244" s="55"/>
      <c r="KDI244" s="55"/>
      <c r="KDK244" s="55"/>
      <c r="KDM244" s="55"/>
      <c r="KDO244" s="55"/>
      <c r="KDQ244" s="55"/>
      <c r="KDS244" s="55"/>
      <c r="KDU244" s="55"/>
      <c r="KDW244" s="55"/>
      <c r="KDY244" s="55"/>
      <c r="KEA244" s="55"/>
      <c r="KEC244" s="55"/>
      <c r="KEE244" s="55"/>
      <c r="KEG244" s="55"/>
      <c r="KEI244" s="55"/>
      <c r="KEK244" s="55"/>
      <c r="KEM244" s="55"/>
      <c r="KEO244" s="55"/>
      <c r="KEQ244" s="55"/>
      <c r="KES244" s="55"/>
      <c r="KEU244" s="55"/>
      <c r="KEW244" s="55"/>
      <c r="KEY244" s="55"/>
      <c r="KFA244" s="55"/>
      <c r="KFC244" s="55"/>
      <c r="KFE244" s="55"/>
      <c r="KFG244" s="55"/>
      <c r="KFI244" s="55"/>
      <c r="KFK244" s="55"/>
      <c r="KFM244" s="55"/>
      <c r="KFO244" s="55"/>
      <c r="KFQ244" s="55"/>
      <c r="KFS244" s="55"/>
      <c r="KFU244" s="55"/>
      <c r="KFW244" s="55"/>
      <c r="KFY244" s="55"/>
      <c r="KGA244" s="55"/>
      <c r="KGC244" s="55"/>
      <c r="KGE244" s="55"/>
      <c r="KGG244" s="55"/>
      <c r="KGI244" s="55"/>
      <c r="KGK244" s="55"/>
      <c r="KGM244" s="55"/>
      <c r="KGO244" s="55"/>
      <c r="KGQ244" s="55"/>
      <c r="KGS244" s="55"/>
      <c r="KGU244" s="55"/>
      <c r="KGW244" s="55"/>
      <c r="KGY244" s="55"/>
      <c r="KHA244" s="55"/>
      <c r="KHC244" s="55"/>
      <c r="KHE244" s="55"/>
      <c r="KHG244" s="55"/>
      <c r="KHI244" s="55"/>
      <c r="KHK244" s="55"/>
      <c r="KHM244" s="55"/>
      <c r="KHO244" s="55"/>
      <c r="KHQ244" s="55"/>
      <c r="KHS244" s="55"/>
      <c r="KHU244" s="55"/>
      <c r="KHW244" s="55"/>
      <c r="KHY244" s="55"/>
      <c r="KIA244" s="55"/>
      <c r="KIC244" s="55"/>
      <c r="KIE244" s="55"/>
      <c r="KIG244" s="55"/>
      <c r="KII244" s="55"/>
      <c r="KIK244" s="55"/>
      <c r="KIM244" s="55"/>
      <c r="KIO244" s="55"/>
      <c r="KIQ244" s="55"/>
      <c r="KIS244" s="55"/>
      <c r="KIU244" s="55"/>
      <c r="KIW244" s="55"/>
      <c r="KIY244" s="55"/>
      <c r="KJA244" s="55"/>
      <c r="KJC244" s="55"/>
      <c r="KJE244" s="55"/>
      <c r="KJG244" s="55"/>
      <c r="KJI244" s="55"/>
      <c r="KJK244" s="55"/>
      <c r="KJM244" s="55"/>
      <c r="KJO244" s="55"/>
      <c r="KJQ244" s="55"/>
      <c r="KJS244" s="55"/>
      <c r="KJU244" s="55"/>
      <c r="KJW244" s="55"/>
      <c r="KJY244" s="55"/>
      <c r="KKA244" s="55"/>
      <c r="KKC244" s="55"/>
      <c r="KKE244" s="55"/>
      <c r="KKG244" s="55"/>
      <c r="KKI244" s="55"/>
      <c r="KKK244" s="55"/>
      <c r="KKM244" s="55"/>
      <c r="KKO244" s="55"/>
      <c r="KKQ244" s="55"/>
      <c r="KKS244" s="55"/>
      <c r="KKU244" s="55"/>
      <c r="KKW244" s="55"/>
      <c r="KKY244" s="55"/>
      <c r="KLA244" s="55"/>
      <c r="KLC244" s="55"/>
      <c r="KLE244" s="55"/>
      <c r="KLG244" s="55"/>
      <c r="KLI244" s="55"/>
      <c r="KLK244" s="55"/>
      <c r="KLM244" s="55"/>
      <c r="KLO244" s="55"/>
      <c r="KLQ244" s="55"/>
      <c r="KLS244" s="55"/>
      <c r="KLU244" s="55"/>
      <c r="KLW244" s="55"/>
      <c r="KLY244" s="55"/>
      <c r="KMA244" s="55"/>
      <c r="KMC244" s="55"/>
      <c r="KME244" s="55"/>
      <c r="KMG244" s="55"/>
      <c r="KMI244" s="55"/>
      <c r="KMK244" s="55"/>
      <c r="KMM244" s="55"/>
      <c r="KMO244" s="55"/>
      <c r="KMQ244" s="55"/>
      <c r="KMS244" s="55"/>
      <c r="KMU244" s="55"/>
      <c r="KMW244" s="55"/>
      <c r="KMY244" s="55"/>
      <c r="KNA244" s="55"/>
      <c r="KNC244" s="55"/>
      <c r="KNE244" s="55"/>
      <c r="KNG244" s="55"/>
      <c r="KNI244" s="55"/>
      <c r="KNK244" s="55"/>
      <c r="KNM244" s="55"/>
      <c r="KNO244" s="55"/>
      <c r="KNQ244" s="55"/>
      <c r="KNS244" s="55"/>
      <c r="KNU244" s="55"/>
      <c r="KNW244" s="55"/>
      <c r="KNY244" s="55"/>
      <c r="KOA244" s="55"/>
      <c r="KOC244" s="55"/>
      <c r="KOE244" s="55"/>
      <c r="KOG244" s="55"/>
      <c r="KOI244" s="55"/>
      <c r="KOK244" s="55"/>
      <c r="KOM244" s="55"/>
      <c r="KOO244" s="55"/>
      <c r="KOQ244" s="55"/>
      <c r="KOS244" s="55"/>
      <c r="KOU244" s="55"/>
      <c r="KOW244" s="55"/>
      <c r="KOY244" s="55"/>
      <c r="KPA244" s="55"/>
      <c r="KPC244" s="55"/>
      <c r="KPE244" s="55"/>
      <c r="KPG244" s="55"/>
      <c r="KPI244" s="55"/>
      <c r="KPK244" s="55"/>
      <c r="KPM244" s="55"/>
      <c r="KPO244" s="55"/>
      <c r="KPQ244" s="55"/>
      <c r="KPS244" s="55"/>
      <c r="KPU244" s="55"/>
      <c r="KPW244" s="55"/>
      <c r="KPY244" s="55"/>
      <c r="KQA244" s="55"/>
      <c r="KQC244" s="55"/>
      <c r="KQE244" s="55"/>
      <c r="KQG244" s="55"/>
      <c r="KQI244" s="55"/>
      <c r="KQK244" s="55"/>
      <c r="KQM244" s="55"/>
      <c r="KQO244" s="55"/>
      <c r="KQQ244" s="55"/>
      <c r="KQS244" s="55"/>
      <c r="KQU244" s="55"/>
      <c r="KQW244" s="55"/>
      <c r="KQY244" s="55"/>
      <c r="KRA244" s="55"/>
      <c r="KRC244" s="55"/>
      <c r="KRE244" s="55"/>
      <c r="KRG244" s="55"/>
      <c r="KRI244" s="55"/>
      <c r="KRK244" s="55"/>
      <c r="KRM244" s="55"/>
      <c r="KRO244" s="55"/>
      <c r="KRQ244" s="55"/>
      <c r="KRS244" s="55"/>
      <c r="KRU244" s="55"/>
      <c r="KRW244" s="55"/>
      <c r="KRY244" s="55"/>
      <c r="KSA244" s="55"/>
      <c r="KSC244" s="55"/>
      <c r="KSE244" s="55"/>
      <c r="KSG244" s="55"/>
      <c r="KSI244" s="55"/>
      <c r="KSK244" s="55"/>
      <c r="KSM244" s="55"/>
      <c r="KSO244" s="55"/>
      <c r="KSQ244" s="55"/>
      <c r="KSS244" s="55"/>
      <c r="KSU244" s="55"/>
      <c r="KSW244" s="55"/>
      <c r="KSY244" s="55"/>
      <c r="KTA244" s="55"/>
      <c r="KTC244" s="55"/>
      <c r="KTE244" s="55"/>
      <c r="KTG244" s="55"/>
      <c r="KTI244" s="55"/>
      <c r="KTK244" s="55"/>
      <c r="KTM244" s="55"/>
      <c r="KTO244" s="55"/>
      <c r="KTQ244" s="55"/>
      <c r="KTS244" s="55"/>
      <c r="KTU244" s="55"/>
      <c r="KTW244" s="55"/>
      <c r="KTY244" s="55"/>
      <c r="KUA244" s="55"/>
      <c r="KUC244" s="55"/>
      <c r="KUE244" s="55"/>
      <c r="KUG244" s="55"/>
      <c r="KUI244" s="55"/>
      <c r="KUK244" s="55"/>
      <c r="KUM244" s="55"/>
      <c r="KUO244" s="55"/>
      <c r="KUQ244" s="55"/>
      <c r="KUS244" s="55"/>
      <c r="KUU244" s="55"/>
      <c r="KUW244" s="55"/>
      <c r="KUY244" s="55"/>
      <c r="KVA244" s="55"/>
      <c r="KVC244" s="55"/>
      <c r="KVE244" s="55"/>
      <c r="KVG244" s="55"/>
      <c r="KVI244" s="55"/>
      <c r="KVK244" s="55"/>
      <c r="KVM244" s="55"/>
      <c r="KVO244" s="55"/>
      <c r="KVQ244" s="55"/>
      <c r="KVS244" s="55"/>
      <c r="KVU244" s="55"/>
      <c r="KVW244" s="55"/>
      <c r="KVY244" s="55"/>
      <c r="KWA244" s="55"/>
      <c r="KWC244" s="55"/>
      <c r="KWE244" s="55"/>
      <c r="KWG244" s="55"/>
      <c r="KWI244" s="55"/>
      <c r="KWK244" s="55"/>
      <c r="KWM244" s="55"/>
      <c r="KWO244" s="55"/>
      <c r="KWQ244" s="55"/>
      <c r="KWS244" s="55"/>
      <c r="KWU244" s="55"/>
      <c r="KWW244" s="55"/>
      <c r="KWY244" s="55"/>
      <c r="KXA244" s="55"/>
      <c r="KXC244" s="55"/>
      <c r="KXE244" s="55"/>
      <c r="KXG244" s="55"/>
      <c r="KXI244" s="55"/>
      <c r="KXK244" s="55"/>
      <c r="KXM244" s="55"/>
      <c r="KXO244" s="55"/>
      <c r="KXQ244" s="55"/>
      <c r="KXS244" s="55"/>
      <c r="KXU244" s="55"/>
      <c r="KXW244" s="55"/>
      <c r="KXY244" s="55"/>
      <c r="KYA244" s="55"/>
      <c r="KYC244" s="55"/>
      <c r="KYE244" s="55"/>
      <c r="KYG244" s="55"/>
      <c r="KYI244" s="55"/>
      <c r="KYK244" s="55"/>
      <c r="KYM244" s="55"/>
      <c r="KYO244" s="55"/>
      <c r="KYQ244" s="55"/>
      <c r="KYS244" s="55"/>
      <c r="KYU244" s="55"/>
      <c r="KYW244" s="55"/>
      <c r="KYY244" s="55"/>
      <c r="KZA244" s="55"/>
      <c r="KZC244" s="55"/>
      <c r="KZE244" s="55"/>
      <c r="KZG244" s="55"/>
      <c r="KZI244" s="55"/>
      <c r="KZK244" s="55"/>
      <c r="KZM244" s="55"/>
      <c r="KZO244" s="55"/>
      <c r="KZQ244" s="55"/>
      <c r="KZS244" s="55"/>
      <c r="KZU244" s="55"/>
      <c r="KZW244" s="55"/>
      <c r="KZY244" s="55"/>
      <c r="LAA244" s="55"/>
      <c r="LAC244" s="55"/>
      <c r="LAE244" s="55"/>
      <c r="LAG244" s="55"/>
      <c r="LAI244" s="55"/>
      <c r="LAK244" s="55"/>
      <c r="LAM244" s="55"/>
      <c r="LAO244" s="55"/>
      <c r="LAQ244" s="55"/>
      <c r="LAS244" s="55"/>
      <c r="LAU244" s="55"/>
      <c r="LAW244" s="55"/>
      <c r="LAY244" s="55"/>
      <c r="LBA244" s="55"/>
      <c r="LBC244" s="55"/>
      <c r="LBE244" s="55"/>
      <c r="LBG244" s="55"/>
      <c r="LBI244" s="55"/>
      <c r="LBK244" s="55"/>
      <c r="LBM244" s="55"/>
      <c r="LBO244" s="55"/>
      <c r="LBQ244" s="55"/>
      <c r="LBS244" s="55"/>
      <c r="LBU244" s="55"/>
      <c r="LBW244" s="55"/>
      <c r="LBY244" s="55"/>
      <c r="LCA244" s="55"/>
      <c r="LCC244" s="55"/>
      <c r="LCE244" s="55"/>
      <c r="LCG244" s="55"/>
      <c r="LCI244" s="55"/>
      <c r="LCK244" s="55"/>
      <c r="LCM244" s="55"/>
      <c r="LCO244" s="55"/>
      <c r="LCQ244" s="55"/>
      <c r="LCS244" s="55"/>
      <c r="LCU244" s="55"/>
      <c r="LCW244" s="55"/>
      <c r="LCY244" s="55"/>
      <c r="LDA244" s="55"/>
      <c r="LDC244" s="55"/>
      <c r="LDE244" s="55"/>
      <c r="LDG244" s="55"/>
      <c r="LDI244" s="55"/>
      <c r="LDK244" s="55"/>
      <c r="LDM244" s="55"/>
      <c r="LDO244" s="55"/>
      <c r="LDQ244" s="55"/>
      <c r="LDS244" s="55"/>
      <c r="LDU244" s="55"/>
      <c r="LDW244" s="55"/>
      <c r="LDY244" s="55"/>
      <c r="LEA244" s="55"/>
      <c r="LEC244" s="55"/>
      <c r="LEE244" s="55"/>
      <c r="LEG244" s="55"/>
      <c r="LEI244" s="55"/>
      <c r="LEK244" s="55"/>
      <c r="LEM244" s="55"/>
      <c r="LEO244" s="55"/>
      <c r="LEQ244" s="55"/>
      <c r="LES244" s="55"/>
      <c r="LEU244" s="55"/>
      <c r="LEW244" s="55"/>
      <c r="LEY244" s="55"/>
      <c r="LFA244" s="55"/>
      <c r="LFC244" s="55"/>
      <c r="LFE244" s="55"/>
      <c r="LFG244" s="55"/>
      <c r="LFI244" s="55"/>
      <c r="LFK244" s="55"/>
      <c r="LFM244" s="55"/>
      <c r="LFO244" s="55"/>
      <c r="LFQ244" s="55"/>
      <c r="LFS244" s="55"/>
      <c r="LFU244" s="55"/>
      <c r="LFW244" s="55"/>
      <c r="LFY244" s="55"/>
      <c r="LGA244" s="55"/>
      <c r="LGC244" s="55"/>
      <c r="LGE244" s="55"/>
      <c r="LGG244" s="55"/>
      <c r="LGI244" s="55"/>
      <c r="LGK244" s="55"/>
      <c r="LGM244" s="55"/>
      <c r="LGO244" s="55"/>
      <c r="LGQ244" s="55"/>
      <c r="LGS244" s="55"/>
      <c r="LGU244" s="55"/>
      <c r="LGW244" s="55"/>
      <c r="LGY244" s="55"/>
      <c r="LHA244" s="55"/>
      <c r="LHC244" s="55"/>
      <c r="LHE244" s="55"/>
      <c r="LHG244" s="55"/>
      <c r="LHI244" s="55"/>
      <c r="LHK244" s="55"/>
      <c r="LHM244" s="55"/>
      <c r="LHO244" s="55"/>
      <c r="LHQ244" s="55"/>
      <c r="LHS244" s="55"/>
      <c r="LHU244" s="55"/>
      <c r="LHW244" s="55"/>
      <c r="LHY244" s="55"/>
      <c r="LIA244" s="55"/>
      <c r="LIC244" s="55"/>
      <c r="LIE244" s="55"/>
      <c r="LIG244" s="55"/>
      <c r="LII244" s="55"/>
      <c r="LIK244" s="55"/>
      <c r="LIM244" s="55"/>
      <c r="LIO244" s="55"/>
      <c r="LIQ244" s="55"/>
      <c r="LIS244" s="55"/>
      <c r="LIU244" s="55"/>
      <c r="LIW244" s="55"/>
      <c r="LIY244" s="55"/>
      <c r="LJA244" s="55"/>
      <c r="LJC244" s="55"/>
      <c r="LJE244" s="55"/>
      <c r="LJG244" s="55"/>
      <c r="LJI244" s="55"/>
      <c r="LJK244" s="55"/>
      <c r="LJM244" s="55"/>
      <c r="LJO244" s="55"/>
      <c r="LJQ244" s="55"/>
      <c r="LJS244" s="55"/>
      <c r="LJU244" s="55"/>
      <c r="LJW244" s="55"/>
      <c r="LJY244" s="55"/>
      <c r="LKA244" s="55"/>
      <c r="LKC244" s="55"/>
      <c r="LKE244" s="55"/>
      <c r="LKG244" s="55"/>
      <c r="LKI244" s="55"/>
      <c r="LKK244" s="55"/>
      <c r="LKM244" s="55"/>
      <c r="LKO244" s="55"/>
      <c r="LKQ244" s="55"/>
      <c r="LKS244" s="55"/>
      <c r="LKU244" s="55"/>
      <c r="LKW244" s="55"/>
      <c r="LKY244" s="55"/>
      <c r="LLA244" s="55"/>
      <c r="LLC244" s="55"/>
      <c r="LLE244" s="55"/>
      <c r="LLG244" s="55"/>
      <c r="LLI244" s="55"/>
      <c r="LLK244" s="55"/>
      <c r="LLM244" s="55"/>
      <c r="LLO244" s="55"/>
      <c r="LLQ244" s="55"/>
      <c r="LLS244" s="55"/>
      <c r="LLU244" s="55"/>
      <c r="LLW244" s="55"/>
      <c r="LLY244" s="55"/>
      <c r="LMA244" s="55"/>
      <c r="LMC244" s="55"/>
      <c r="LME244" s="55"/>
      <c r="LMG244" s="55"/>
      <c r="LMI244" s="55"/>
      <c r="LMK244" s="55"/>
      <c r="LMM244" s="55"/>
      <c r="LMO244" s="55"/>
      <c r="LMQ244" s="55"/>
      <c r="LMS244" s="55"/>
      <c r="LMU244" s="55"/>
      <c r="LMW244" s="55"/>
      <c r="LMY244" s="55"/>
      <c r="LNA244" s="55"/>
      <c r="LNC244" s="55"/>
      <c r="LNE244" s="55"/>
      <c r="LNG244" s="55"/>
      <c r="LNI244" s="55"/>
      <c r="LNK244" s="55"/>
      <c r="LNM244" s="55"/>
      <c r="LNO244" s="55"/>
      <c r="LNQ244" s="55"/>
      <c r="LNS244" s="55"/>
      <c r="LNU244" s="55"/>
      <c r="LNW244" s="55"/>
      <c r="LNY244" s="55"/>
      <c r="LOA244" s="55"/>
      <c r="LOC244" s="55"/>
      <c r="LOE244" s="55"/>
      <c r="LOG244" s="55"/>
      <c r="LOI244" s="55"/>
      <c r="LOK244" s="55"/>
      <c r="LOM244" s="55"/>
      <c r="LOO244" s="55"/>
      <c r="LOQ244" s="55"/>
      <c r="LOS244" s="55"/>
      <c r="LOU244" s="55"/>
      <c r="LOW244" s="55"/>
      <c r="LOY244" s="55"/>
      <c r="LPA244" s="55"/>
      <c r="LPC244" s="55"/>
      <c r="LPE244" s="55"/>
      <c r="LPG244" s="55"/>
      <c r="LPI244" s="55"/>
      <c r="LPK244" s="55"/>
      <c r="LPM244" s="55"/>
      <c r="LPO244" s="55"/>
      <c r="LPQ244" s="55"/>
      <c r="LPS244" s="55"/>
      <c r="LPU244" s="55"/>
      <c r="LPW244" s="55"/>
      <c r="LPY244" s="55"/>
      <c r="LQA244" s="55"/>
      <c r="LQC244" s="55"/>
      <c r="LQE244" s="55"/>
      <c r="LQG244" s="55"/>
      <c r="LQI244" s="55"/>
      <c r="LQK244" s="55"/>
      <c r="LQM244" s="55"/>
      <c r="LQO244" s="55"/>
      <c r="LQQ244" s="55"/>
      <c r="LQS244" s="55"/>
      <c r="LQU244" s="55"/>
      <c r="LQW244" s="55"/>
      <c r="LQY244" s="55"/>
      <c r="LRA244" s="55"/>
      <c r="LRC244" s="55"/>
      <c r="LRE244" s="55"/>
      <c r="LRG244" s="55"/>
      <c r="LRI244" s="55"/>
      <c r="LRK244" s="55"/>
      <c r="LRM244" s="55"/>
      <c r="LRO244" s="55"/>
      <c r="LRQ244" s="55"/>
      <c r="LRS244" s="55"/>
      <c r="LRU244" s="55"/>
      <c r="LRW244" s="55"/>
      <c r="LRY244" s="55"/>
      <c r="LSA244" s="55"/>
      <c r="LSC244" s="55"/>
      <c r="LSE244" s="55"/>
      <c r="LSG244" s="55"/>
      <c r="LSI244" s="55"/>
      <c r="LSK244" s="55"/>
      <c r="LSM244" s="55"/>
      <c r="LSO244" s="55"/>
      <c r="LSQ244" s="55"/>
      <c r="LSS244" s="55"/>
      <c r="LSU244" s="55"/>
      <c r="LSW244" s="55"/>
      <c r="LSY244" s="55"/>
      <c r="LTA244" s="55"/>
      <c r="LTC244" s="55"/>
      <c r="LTE244" s="55"/>
      <c r="LTG244" s="55"/>
      <c r="LTI244" s="55"/>
      <c r="LTK244" s="55"/>
      <c r="LTM244" s="55"/>
      <c r="LTO244" s="55"/>
      <c r="LTQ244" s="55"/>
      <c r="LTS244" s="55"/>
      <c r="LTU244" s="55"/>
      <c r="LTW244" s="55"/>
      <c r="LTY244" s="55"/>
      <c r="LUA244" s="55"/>
      <c r="LUC244" s="55"/>
      <c r="LUE244" s="55"/>
      <c r="LUG244" s="55"/>
      <c r="LUI244" s="55"/>
      <c r="LUK244" s="55"/>
      <c r="LUM244" s="55"/>
      <c r="LUO244" s="55"/>
      <c r="LUQ244" s="55"/>
      <c r="LUS244" s="55"/>
      <c r="LUU244" s="55"/>
      <c r="LUW244" s="55"/>
      <c r="LUY244" s="55"/>
      <c r="LVA244" s="55"/>
      <c r="LVC244" s="55"/>
      <c r="LVE244" s="55"/>
      <c r="LVG244" s="55"/>
      <c r="LVI244" s="55"/>
      <c r="LVK244" s="55"/>
      <c r="LVM244" s="55"/>
      <c r="LVO244" s="55"/>
      <c r="LVQ244" s="55"/>
      <c r="LVS244" s="55"/>
      <c r="LVU244" s="55"/>
      <c r="LVW244" s="55"/>
      <c r="LVY244" s="55"/>
      <c r="LWA244" s="55"/>
      <c r="LWC244" s="55"/>
      <c r="LWE244" s="55"/>
      <c r="LWG244" s="55"/>
      <c r="LWI244" s="55"/>
      <c r="LWK244" s="55"/>
      <c r="LWM244" s="55"/>
      <c r="LWO244" s="55"/>
      <c r="LWQ244" s="55"/>
      <c r="LWS244" s="55"/>
      <c r="LWU244" s="55"/>
      <c r="LWW244" s="55"/>
      <c r="LWY244" s="55"/>
      <c r="LXA244" s="55"/>
      <c r="LXC244" s="55"/>
      <c r="LXE244" s="55"/>
      <c r="LXG244" s="55"/>
      <c r="LXI244" s="55"/>
      <c r="LXK244" s="55"/>
      <c r="LXM244" s="55"/>
      <c r="LXO244" s="55"/>
      <c r="LXQ244" s="55"/>
      <c r="LXS244" s="55"/>
      <c r="LXU244" s="55"/>
      <c r="LXW244" s="55"/>
      <c r="LXY244" s="55"/>
      <c r="LYA244" s="55"/>
      <c r="LYC244" s="55"/>
      <c r="LYE244" s="55"/>
      <c r="LYG244" s="55"/>
      <c r="LYI244" s="55"/>
      <c r="LYK244" s="55"/>
      <c r="LYM244" s="55"/>
      <c r="LYO244" s="55"/>
      <c r="LYQ244" s="55"/>
      <c r="LYS244" s="55"/>
      <c r="LYU244" s="55"/>
      <c r="LYW244" s="55"/>
      <c r="LYY244" s="55"/>
      <c r="LZA244" s="55"/>
      <c r="LZC244" s="55"/>
      <c r="LZE244" s="55"/>
      <c r="LZG244" s="55"/>
      <c r="LZI244" s="55"/>
      <c r="LZK244" s="55"/>
      <c r="LZM244" s="55"/>
      <c r="LZO244" s="55"/>
      <c r="LZQ244" s="55"/>
      <c r="LZS244" s="55"/>
      <c r="LZU244" s="55"/>
      <c r="LZW244" s="55"/>
      <c r="LZY244" s="55"/>
      <c r="MAA244" s="55"/>
      <c r="MAC244" s="55"/>
      <c r="MAE244" s="55"/>
      <c r="MAG244" s="55"/>
      <c r="MAI244" s="55"/>
      <c r="MAK244" s="55"/>
      <c r="MAM244" s="55"/>
      <c r="MAO244" s="55"/>
      <c r="MAQ244" s="55"/>
      <c r="MAS244" s="55"/>
      <c r="MAU244" s="55"/>
      <c r="MAW244" s="55"/>
      <c r="MAY244" s="55"/>
      <c r="MBA244" s="55"/>
      <c r="MBC244" s="55"/>
      <c r="MBE244" s="55"/>
      <c r="MBG244" s="55"/>
      <c r="MBI244" s="55"/>
      <c r="MBK244" s="55"/>
      <c r="MBM244" s="55"/>
      <c r="MBO244" s="55"/>
      <c r="MBQ244" s="55"/>
      <c r="MBS244" s="55"/>
      <c r="MBU244" s="55"/>
      <c r="MBW244" s="55"/>
      <c r="MBY244" s="55"/>
      <c r="MCA244" s="55"/>
      <c r="MCC244" s="55"/>
      <c r="MCE244" s="55"/>
      <c r="MCG244" s="55"/>
      <c r="MCI244" s="55"/>
      <c r="MCK244" s="55"/>
      <c r="MCM244" s="55"/>
      <c r="MCO244" s="55"/>
      <c r="MCQ244" s="55"/>
      <c r="MCS244" s="55"/>
      <c r="MCU244" s="55"/>
      <c r="MCW244" s="55"/>
      <c r="MCY244" s="55"/>
      <c r="MDA244" s="55"/>
      <c r="MDC244" s="55"/>
      <c r="MDE244" s="55"/>
      <c r="MDG244" s="55"/>
      <c r="MDI244" s="55"/>
      <c r="MDK244" s="55"/>
      <c r="MDM244" s="55"/>
      <c r="MDO244" s="55"/>
      <c r="MDQ244" s="55"/>
      <c r="MDS244" s="55"/>
      <c r="MDU244" s="55"/>
      <c r="MDW244" s="55"/>
      <c r="MDY244" s="55"/>
      <c r="MEA244" s="55"/>
      <c r="MEC244" s="55"/>
      <c r="MEE244" s="55"/>
      <c r="MEG244" s="55"/>
      <c r="MEI244" s="55"/>
      <c r="MEK244" s="55"/>
      <c r="MEM244" s="55"/>
      <c r="MEO244" s="55"/>
      <c r="MEQ244" s="55"/>
      <c r="MES244" s="55"/>
      <c r="MEU244" s="55"/>
      <c r="MEW244" s="55"/>
      <c r="MEY244" s="55"/>
      <c r="MFA244" s="55"/>
      <c r="MFC244" s="55"/>
      <c r="MFE244" s="55"/>
      <c r="MFG244" s="55"/>
      <c r="MFI244" s="55"/>
      <c r="MFK244" s="55"/>
      <c r="MFM244" s="55"/>
      <c r="MFO244" s="55"/>
      <c r="MFQ244" s="55"/>
      <c r="MFS244" s="55"/>
      <c r="MFU244" s="55"/>
      <c r="MFW244" s="55"/>
      <c r="MFY244" s="55"/>
      <c r="MGA244" s="55"/>
      <c r="MGC244" s="55"/>
      <c r="MGE244" s="55"/>
      <c r="MGG244" s="55"/>
      <c r="MGI244" s="55"/>
      <c r="MGK244" s="55"/>
      <c r="MGM244" s="55"/>
      <c r="MGO244" s="55"/>
      <c r="MGQ244" s="55"/>
      <c r="MGS244" s="55"/>
      <c r="MGU244" s="55"/>
      <c r="MGW244" s="55"/>
      <c r="MGY244" s="55"/>
      <c r="MHA244" s="55"/>
      <c r="MHC244" s="55"/>
      <c r="MHE244" s="55"/>
      <c r="MHG244" s="55"/>
      <c r="MHI244" s="55"/>
      <c r="MHK244" s="55"/>
      <c r="MHM244" s="55"/>
      <c r="MHO244" s="55"/>
      <c r="MHQ244" s="55"/>
      <c r="MHS244" s="55"/>
      <c r="MHU244" s="55"/>
      <c r="MHW244" s="55"/>
      <c r="MHY244" s="55"/>
      <c r="MIA244" s="55"/>
      <c r="MIC244" s="55"/>
      <c r="MIE244" s="55"/>
      <c r="MIG244" s="55"/>
      <c r="MII244" s="55"/>
      <c r="MIK244" s="55"/>
      <c r="MIM244" s="55"/>
      <c r="MIO244" s="55"/>
      <c r="MIQ244" s="55"/>
      <c r="MIS244" s="55"/>
      <c r="MIU244" s="55"/>
      <c r="MIW244" s="55"/>
      <c r="MIY244" s="55"/>
      <c r="MJA244" s="55"/>
      <c r="MJC244" s="55"/>
      <c r="MJE244" s="55"/>
      <c r="MJG244" s="55"/>
      <c r="MJI244" s="55"/>
      <c r="MJK244" s="55"/>
      <c r="MJM244" s="55"/>
      <c r="MJO244" s="55"/>
      <c r="MJQ244" s="55"/>
      <c r="MJS244" s="55"/>
      <c r="MJU244" s="55"/>
      <c r="MJW244" s="55"/>
      <c r="MJY244" s="55"/>
      <c r="MKA244" s="55"/>
      <c r="MKC244" s="55"/>
      <c r="MKE244" s="55"/>
      <c r="MKG244" s="55"/>
      <c r="MKI244" s="55"/>
      <c r="MKK244" s="55"/>
      <c r="MKM244" s="55"/>
      <c r="MKO244" s="55"/>
      <c r="MKQ244" s="55"/>
      <c r="MKS244" s="55"/>
      <c r="MKU244" s="55"/>
      <c r="MKW244" s="55"/>
      <c r="MKY244" s="55"/>
      <c r="MLA244" s="55"/>
      <c r="MLC244" s="55"/>
      <c r="MLE244" s="55"/>
      <c r="MLG244" s="55"/>
      <c r="MLI244" s="55"/>
      <c r="MLK244" s="55"/>
      <c r="MLM244" s="55"/>
      <c r="MLO244" s="55"/>
      <c r="MLQ244" s="55"/>
      <c r="MLS244" s="55"/>
      <c r="MLU244" s="55"/>
      <c r="MLW244" s="55"/>
      <c r="MLY244" s="55"/>
      <c r="MMA244" s="55"/>
      <c r="MMC244" s="55"/>
      <c r="MME244" s="55"/>
      <c r="MMG244" s="55"/>
      <c r="MMI244" s="55"/>
      <c r="MMK244" s="55"/>
      <c r="MMM244" s="55"/>
      <c r="MMO244" s="55"/>
      <c r="MMQ244" s="55"/>
      <c r="MMS244" s="55"/>
      <c r="MMU244" s="55"/>
      <c r="MMW244" s="55"/>
      <c r="MMY244" s="55"/>
      <c r="MNA244" s="55"/>
      <c r="MNC244" s="55"/>
      <c r="MNE244" s="55"/>
      <c r="MNG244" s="55"/>
      <c r="MNI244" s="55"/>
      <c r="MNK244" s="55"/>
      <c r="MNM244" s="55"/>
      <c r="MNO244" s="55"/>
      <c r="MNQ244" s="55"/>
      <c r="MNS244" s="55"/>
      <c r="MNU244" s="55"/>
      <c r="MNW244" s="55"/>
      <c r="MNY244" s="55"/>
      <c r="MOA244" s="55"/>
      <c r="MOC244" s="55"/>
      <c r="MOE244" s="55"/>
      <c r="MOG244" s="55"/>
      <c r="MOI244" s="55"/>
      <c r="MOK244" s="55"/>
      <c r="MOM244" s="55"/>
      <c r="MOO244" s="55"/>
      <c r="MOQ244" s="55"/>
      <c r="MOS244" s="55"/>
      <c r="MOU244" s="55"/>
      <c r="MOW244" s="55"/>
      <c r="MOY244" s="55"/>
      <c r="MPA244" s="55"/>
      <c r="MPC244" s="55"/>
      <c r="MPE244" s="55"/>
      <c r="MPG244" s="55"/>
      <c r="MPI244" s="55"/>
      <c r="MPK244" s="55"/>
      <c r="MPM244" s="55"/>
      <c r="MPO244" s="55"/>
      <c r="MPQ244" s="55"/>
      <c r="MPS244" s="55"/>
      <c r="MPU244" s="55"/>
      <c r="MPW244" s="55"/>
      <c r="MPY244" s="55"/>
      <c r="MQA244" s="55"/>
      <c r="MQC244" s="55"/>
      <c r="MQE244" s="55"/>
      <c r="MQG244" s="55"/>
      <c r="MQI244" s="55"/>
      <c r="MQK244" s="55"/>
      <c r="MQM244" s="55"/>
      <c r="MQO244" s="55"/>
      <c r="MQQ244" s="55"/>
      <c r="MQS244" s="55"/>
      <c r="MQU244" s="55"/>
      <c r="MQW244" s="55"/>
      <c r="MQY244" s="55"/>
      <c r="MRA244" s="55"/>
      <c r="MRC244" s="55"/>
      <c r="MRE244" s="55"/>
      <c r="MRG244" s="55"/>
      <c r="MRI244" s="55"/>
      <c r="MRK244" s="55"/>
      <c r="MRM244" s="55"/>
      <c r="MRO244" s="55"/>
      <c r="MRQ244" s="55"/>
      <c r="MRS244" s="55"/>
      <c r="MRU244" s="55"/>
      <c r="MRW244" s="55"/>
      <c r="MRY244" s="55"/>
      <c r="MSA244" s="55"/>
      <c r="MSC244" s="55"/>
      <c r="MSE244" s="55"/>
      <c r="MSG244" s="55"/>
      <c r="MSI244" s="55"/>
      <c r="MSK244" s="55"/>
      <c r="MSM244" s="55"/>
      <c r="MSO244" s="55"/>
      <c r="MSQ244" s="55"/>
      <c r="MSS244" s="55"/>
      <c r="MSU244" s="55"/>
      <c r="MSW244" s="55"/>
      <c r="MSY244" s="55"/>
      <c r="MTA244" s="55"/>
      <c r="MTC244" s="55"/>
      <c r="MTE244" s="55"/>
      <c r="MTG244" s="55"/>
      <c r="MTI244" s="55"/>
      <c r="MTK244" s="55"/>
      <c r="MTM244" s="55"/>
      <c r="MTO244" s="55"/>
      <c r="MTQ244" s="55"/>
      <c r="MTS244" s="55"/>
      <c r="MTU244" s="55"/>
      <c r="MTW244" s="55"/>
      <c r="MTY244" s="55"/>
      <c r="MUA244" s="55"/>
      <c r="MUC244" s="55"/>
      <c r="MUE244" s="55"/>
      <c r="MUG244" s="55"/>
      <c r="MUI244" s="55"/>
      <c r="MUK244" s="55"/>
      <c r="MUM244" s="55"/>
      <c r="MUO244" s="55"/>
      <c r="MUQ244" s="55"/>
      <c r="MUS244" s="55"/>
      <c r="MUU244" s="55"/>
      <c r="MUW244" s="55"/>
      <c r="MUY244" s="55"/>
      <c r="MVA244" s="55"/>
      <c r="MVC244" s="55"/>
      <c r="MVE244" s="55"/>
      <c r="MVG244" s="55"/>
      <c r="MVI244" s="55"/>
      <c r="MVK244" s="55"/>
      <c r="MVM244" s="55"/>
      <c r="MVO244" s="55"/>
      <c r="MVQ244" s="55"/>
      <c r="MVS244" s="55"/>
      <c r="MVU244" s="55"/>
      <c r="MVW244" s="55"/>
      <c r="MVY244" s="55"/>
      <c r="MWA244" s="55"/>
      <c r="MWC244" s="55"/>
      <c r="MWE244" s="55"/>
      <c r="MWG244" s="55"/>
      <c r="MWI244" s="55"/>
      <c r="MWK244" s="55"/>
      <c r="MWM244" s="55"/>
      <c r="MWO244" s="55"/>
      <c r="MWQ244" s="55"/>
      <c r="MWS244" s="55"/>
      <c r="MWU244" s="55"/>
      <c r="MWW244" s="55"/>
      <c r="MWY244" s="55"/>
      <c r="MXA244" s="55"/>
      <c r="MXC244" s="55"/>
      <c r="MXE244" s="55"/>
      <c r="MXG244" s="55"/>
      <c r="MXI244" s="55"/>
      <c r="MXK244" s="55"/>
      <c r="MXM244" s="55"/>
      <c r="MXO244" s="55"/>
      <c r="MXQ244" s="55"/>
      <c r="MXS244" s="55"/>
      <c r="MXU244" s="55"/>
      <c r="MXW244" s="55"/>
      <c r="MXY244" s="55"/>
      <c r="MYA244" s="55"/>
      <c r="MYC244" s="55"/>
      <c r="MYE244" s="55"/>
      <c r="MYG244" s="55"/>
      <c r="MYI244" s="55"/>
      <c r="MYK244" s="55"/>
      <c r="MYM244" s="55"/>
      <c r="MYO244" s="55"/>
      <c r="MYQ244" s="55"/>
      <c r="MYS244" s="55"/>
      <c r="MYU244" s="55"/>
      <c r="MYW244" s="55"/>
      <c r="MYY244" s="55"/>
      <c r="MZA244" s="55"/>
      <c r="MZC244" s="55"/>
      <c r="MZE244" s="55"/>
      <c r="MZG244" s="55"/>
      <c r="MZI244" s="55"/>
      <c r="MZK244" s="55"/>
      <c r="MZM244" s="55"/>
      <c r="MZO244" s="55"/>
      <c r="MZQ244" s="55"/>
      <c r="MZS244" s="55"/>
      <c r="MZU244" s="55"/>
      <c r="MZW244" s="55"/>
      <c r="MZY244" s="55"/>
      <c r="NAA244" s="55"/>
      <c r="NAC244" s="55"/>
      <c r="NAE244" s="55"/>
      <c r="NAG244" s="55"/>
      <c r="NAI244" s="55"/>
      <c r="NAK244" s="55"/>
      <c r="NAM244" s="55"/>
      <c r="NAO244" s="55"/>
      <c r="NAQ244" s="55"/>
      <c r="NAS244" s="55"/>
      <c r="NAU244" s="55"/>
      <c r="NAW244" s="55"/>
      <c r="NAY244" s="55"/>
      <c r="NBA244" s="55"/>
      <c r="NBC244" s="55"/>
      <c r="NBE244" s="55"/>
      <c r="NBG244" s="55"/>
      <c r="NBI244" s="55"/>
      <c r="NBK244" s="55"/>
      <c r="NBM244" s="55"/>
      <c r="NBO244" s="55"/>
      <c r="NBQ244" s="55"/>
      <c r="NBS244" s="55"/>
      <c r="NBU244" s="55"/>
      <c r="NBW244" s="55"/>
      <c r="NBY244" s="55"/>
      <c r="NCA244" s="55"/>
      <c r="NCC244" s="55"/>
      <c r="NCE244" s="55"/>
      <c r="NCG244" s="55"/>
      <c r="NCI244" s="55"/>
      <c r="NCK244" s="55"/>
      <c r="NCM244" s="55"/>
      <c r="NCO244" s="55"/>
      <c r="NCQ244" s="55"/>
      <c r="NCS244" s="55"/>
      <c r="NCU244" s="55"/>
      <c r="NCW244" s="55"/>
      <c r="NCY244" s="55"/>
      <c r="NDA244" s="55"/>
      <c r="NDC244" s="55"/>
      <c r="NDE244" s="55"/>
      <c r="NDG244" s="55"/>
      <c r="NDI244" s="55"/>
      <c r="NDK244" s="55"/>
      <c r="NDM244" s="55"/>
      <c r="NDO244" s="55"/>
      <c r="NDQ244" s="55"/>
      <c r="NDS244" s="55"/>
      <c r="NDU244" s="55"/>
      <c r="NDW244" s="55"/>
      <c r="NDY244" s="55"/>
      <c r="NEA244" s="55"/>
      <c r="NEC244" s="55"/>
      <c r="NEE244" s="55"/>
      <c r="NEG244" s="55"/>
      <c r="NEI244" s="55"/>
      <c r="NEK244" s="55"/>
      <c r="NEM244" s="55"/>
      <c r="NEO244" s="55"/>
      <c r="NEQ244" s="55"/>
      <c r="NES244" s="55"/>
      <c r="NEU244" s="55"/>
      <c r="NEW244" s="55"/>
      <c r="NEY244" s="55"/>
      <c r="NFA244" s="55"/>
      <c r="NFC244" s="55"/>
      <c r="NFE244" s="55"/>
      <c r="NFG244" s="55"/>
      <c r="NFI244" s="55"/>
      <c r="NFK244" s="55"/>
      <c r="NFM244" s="55"/>
      <c r="NFO244" s="55"/>
      <c r="NFQ244" s="55"/>
      <c r="NFS244" s="55"/>
      <c r="NFU244" s="55"/>
      <c r="NFW244" s="55"/>
      <c r="NFY244" s="55"/>
      <c r="NGA244" s="55"/>
      <c r="NGC244" s="55"/>
      <c r="NGE244" s="55"/>
      <c r="NGG244" s="55"/>
      <c r="NGI244" s="55"/>
      <c r="NGK244" s="55"/>
      <c r="NGM244" s="55"/>
      <c r="NGO244" s="55"/>
      <c r="NGQ244" s="55"/>
      <c r="NGS244" s="55"/>
      <c r="NGU244" s="55"/>
      <c r="NGW244" s="55"/>
      <c r="NGY244" s="55"/>
      <c r="NHA244" s="55"/>
      <c r="NHC244" s="55"/>
      <c r="NHE244" s="55"/>
      <c r="NHG244" s="55"/>
      <c r="NHI244" s="55"/>
      <c r="NHK244" s="55"/>
      <c r="NHM244" s="55"/>
      <c r="NHO244" s="55"/>
      <c r="NHQ244" s="55"/>
      <c r="NHS244" s="55"/>
      <c r="NHU244" s="55"/>
      <c r="NHW244" s="55"/>
      <c r="NHY244" s="55"/>
      <c r="NIA244" s="55"/>
      <c r="NIC244" s="55"/>
      <c r="NIE244" s="55"/>
      <c r="NIG244" s="55"/>
      <c r="NII244" s="55"/>
      <c r="NIK244" s="55"/>
      <c r="NIM244" s="55"/>
      <c r="NIO244" s="55"/>
      <c r="NIQ244" s="55"/>
      <c r="NIS244" s="55"/>
      <c r="NIU244" s="55"/>
      <c r="NIW244" s="55"/>
      <c r="NIY244" s="55"/>
      <c r="NJA244" s="55"/>
      <c r="NJC244" s="55"/>
      <c r="NJE244" s="55"/>
      <c r="NJG244" s="55"/>
      <c r="NJI244" s="55"/>
      <c r="NJK244" s="55"/>
      <c r="NJM244" s="55"/>
      <c r="NJO244" s="55"/>
      <c r="NJQ244" s="55"/>
      <c r="NJS244" s="55"/>
      <c r="NJU244" s="55"/>
      <c r="NJW244" s="55"/>
      <c r="NJY244" s="55"/>
      <c r="NKA244" s="55"/>
      <c r="NKC244" s="55"/>
      <c r="NKE244" s="55"/>
      <c r="NKG244" s="55"/>
      <c r="NKI244" s="55"/>
      <c r="NKK244" s="55"/>
      <c r="NKM244" s="55"/>
      <c r="NKO244" s="55"/>
      <c r="NKQ244" s="55"/>
      <c r="NKS244" s="55"/>
      <c r="NKU244" s="55"/>
      <c r="NKW244" s="55"/>
      <c r="NKY244" s="55"/>
      <c r="NLA244" s="55"/>
      <c r="NLC244" s="55"/>
      <c r="NLE244" s="55"/>
      <c r="NLG244" s="55"/>
      <c r="NLI244" s="55"/>
      <c r="NLK244" s="55"/>
      <c r="NLM244" s="55"/>
      <c r="NLO244" s="55"/>
      <c r="NLQ244" s="55"/>
      <c r="NLS244" s="55"/>
      <c r="NLU244" s="55"/>
      <c r="NLW244" s="55"/>
      <c r="NLY244" s="55"/>
      <c r="NMA244" s="55"/>
      <c r="NMC244" s="55"/>
      <c r="NME244" s="55"/>
      <c r="NMG244" s="55"/>
      <c r="NMI244" s="55"/>
      <c r="NMK244" s="55"/>
      <c r="NMM244" s="55"/>
      <c r="NMO244" s="55"/>
      <c r="NMQ244" s="55"/>
      <c r="NMS244" s="55"/>
      <c r="NMU244" s="55"/>
      <c r="NMW244" s="55"/>
      <c r="NMY244" s="55"/>
      <c r="NNA244" s="55"/>
      <c r="NNC244" s="55"/>
      <c r="NNE244" s="55"/>
      <c r="NNG244" s="55"/>
      <c r="NNI244" s="55"/>
      <c r="NNK244" s="55"/>
      <c r="NNM244" s="55"/>
      <c r="NNO244" s="55"/>
      <c r="NNQ244" s="55"/>
      <c r="NNS244" s="55"/>
      <c r="NNU244" s="55"/>
      <c r="NNW244" s="55"/>
      <c r="NNY244" s="55"/>
      <c r="NOA244" s="55"/>
      <c r="NOC244" s="55"/>
      <c r="NOE244" s="55"/>
      <c r="NOG244" s="55"/>
      <c r="NOI244" s="55"/>
      <c r="NOK244" s="55"/>
      <c r="NOM244" s="55"/>
      <c r="NOO244" s="55"/>
      <c r="NOQ244" s="55"/>
      <c r="NOS244" s="55"/>
      <c r="NOU244" s="55"/>
      <c r="NOW244" s="55"/>
      <c r="NOY244" s="55"/>
      <c r="NPA244" s="55"/>
      <c r="NPC244" s="55"/>
      <c r="NPE244" s="55"/>
      <c r="NPG244" s="55"/>
      <c r="NPI244" s="55"/>
      <c r="NPK244" s="55"/>
      <c r="NPM244" s="55"/>
      <c r="NPO244" s="55"/>
      <c r="NPQ244" s="55"/>
      <c r="NPS244" s="55"/>
      <c r="NPU244" s="55"/>
      <c r="NPW244" s="55"/>
      <c r="NPY244" s="55"/>
      <c r="NQA244" s="55"/>
      <c r="NQC244" s="55"/>
      <c r="NQE244" s="55"/>
      <c r="NQG244" s="55"/>
      <c r="NQI244" s="55"/>
      <c r="NQK244" s="55"/>
      <c r="NQM244" s="55"/>
      <c r="NQO244" s="55"/>
      <c r="NQQ244" s="55"/>
      <c r="NQS244" s="55"/>
      <c r="NQU244" s="55"/>
      <c r="NQW244" s="55"/>
      <c r="NQY244" s="55"/>
      <c r="NRA244" s="55"/>
      <c r="NRC244" s="55"/>
      <c r="NRE244" s="55"/>
      <c r="NRG244" s="55"/>
      <c r="NRI244" s="55"/>
      <c r="NRK244" s="55"/>
      <c r="NRM244" s="55"/>
      <c r="NRO244" s="55"/>
      <c r="NRQ244" s="55"/>
      <c r="NRS244" s="55"/>
      <c r="NRU244" s="55"/>
      <c r="NRW244" s="55"/>
      <c r="NRY244" s="55"/>
      <c r="NSA244" s="55"/>
      <c r="NSC244" s="55"/>
      <c r="NSE244" s="55"/>
      <c r="NSG244" s="55"/>
      <c r="NSI244" s="55"/>
      <c r="NSK244" s="55"/>
      <c r="NSM244" s="55"/>
      <c r="NSO244" s="55"/>
      <c r="NSQ244" s="55"/>
      <c r="NSS244" s="55"/>
      <c r="NSU244" s="55"/>
      <c r="NSW244" s="55"/>
      <c r="NSY244" s="55"/>
      <c r="NTA244" s="55"/>
      <c r="NTC244" s="55"/>
      <c r="NTE244" s="55"/>
      <c r="NTG244" s="55"/>
      <c r="NTI244" s="55"/>
      <c r="NTK244" s="55"/>
      <c r="NTM244" s="55"/>
      <c r="NTO244" s="55"/>
      <c r="NTQ244" s="55"/>
      <c r="NTS244" s="55"/>
      <c r="NTU244" s="55"/>
      <c r="NTW244" s="55"/>
      <c r="NTY244" s="55"/>
      <c r="NUA244" s="55"/>
      <c r="NUC244" s="55"/>
      <c r="NUE244" s="55"/>
      <c r="NUG244" s="55"/>
      <c r="NUI244" s="55"/>
      <c r="NUK244" s="55"/>
      <c r="NUM244" s="55"/>
      <c r="NUO244" s="55"/>
      <c r="NUQ244" s="55"/>
      <c r="NUS244" s="55"/>
      <c r="NUU244" s="55"/>
      <c r="NUW244" s="55"/>
      <c r="NUY244" s="55"/>
      <c r="NVA244" s="55"/>
      <c r="NVC244" s="55"/>
      <c r="NVE244" s="55"/>
      <c r="NVG244" s="55"/>
      <c r="NVI244" s="55"/>
      <c r="NVK244" s="55"/>
      <c r="NVM244" s="55"/>
      <c r="NVO244" s="55"/>
      <c r="NVQ244" s="55"/>
      <c r="NVS244" s="55"/>
      <c r="NVU244" s="55"/>
      <c r="NVW244" s="55"/>
      <c r="NVY244" s="55"/>
      <c r="NWA244" s="55"/>
      <c r="NWC244" s="55"/>
      <c r="NWE244" s="55"/>
      <c r="NWG244" s="55"/>
      <c r="NWI244" s="55"/>
      <c r="NWK244" s="55"/>
      <c r="NWM244" s="55"/>
      <c r="NWO244" s="55"/>
      <c r="NWQ244" s="55"/>
      <c r="NWS244" s="55"/>
      <c r="NWU244" s="55"/>
      <c r="NWW244" s="55"/>
      <c r="NWY244" s="55"/>
      <c r="NXA244" s="55"/>
      <c r="NXC244" s="55"/>
      <c r="NXE244" s="55"/>
      <c r="NXG244" s="55"/>
      <c r="NXI244" s="55"/>
      <c r="NXK244" s="55"/>
      <c r="NXM244" s="55"/>
      <c r="NXO244" s="55"/>
      <c r="NXQ244" s="55"/>
      <c r="NXS244" s="55"/>
      <c r="NXU244" s="55"/>
      <c r="NXW244" s="55"/>
      <c r="NXY244" s="55"/>
      <c r="NYA244" s="55"/>
      <c r="NYC244" s="55"/>
      <c r="NYE244" s="55"/>
      <c r="NYG244" s="55"/>
      <c r="NYI244" s="55"/>
      <c r="NYK244" s="55"/>
      <c r="NYM244" s="55"/>
      <c r="NYO244" s="55"/>
      <c r="NYQ244" s="55"/>
      <c r="NYS244" s="55"/>
      <c r="NYU244" s="55"/>
      <c r="NYW244" s="55"/>
      <c r="NYY244" s="55"/>
      <c r="NZA244" s="55"/>
      <c r="NZC244" s="55"/>
      <c r="NZE244" s="55"/>
      <c r="NZG244" s="55"/>
      <c r="NZI244" s="55"/>
      <c r="NZK244" s="55"/>
      <c r="NZM244" s="55"/>
      <c r="NZO244" s="55"/>
      <c r="NZQ244" s="55"/>
      <c r="NZS244" s="55"/>
      <c r="NZU244" s="55"/>
      <c r="NZW244" s="55"/>
      <c r="NZY244" s="55"/>
      <c r="OAA244" s="55"/>
      <c r="OAC244" s="55"/>
      <c r="OAE244" s="55"/>
      <c r="OAG244" s="55"/>
      <c r="OAI244" s="55"/>
      <c r="OAK244" s="55"/>
      <c r="OAM244" s="55"/>
      <c r="OAO244" s="55"/>
      <c r="OAQ244" s="55"/>
      <c r="OAS244" s="55"/>
      <c r="OAU244" s="55"/>
      <c r="OAW244" s="55"/>
      <c r="OAY244" s="55"/>
      <c r="OBA244" s="55"/>
      <c r="OBC244" s="55"/>
      <c r="OBE244" s="55"/>
      <c r="OBG244" s="55"/>
      <c r="OBI244" s="55"/>
      <c r="OBK244" s="55"/>
      <c r="OBM244" s="55"/>
      <c r="OBO244" s="55"/>
      <c r="OBQ244" s="55"/>
      <c r="OBS244" s="55"/>
      <c r="OBU244" s="55"/>
      <c r="OBW244" s="55"/>
      <c r="OBY244" s="55"/>
      <c r="OCA244" s="55"/>
      <c r="OCC244" s="55"/>
      <c r="OCE244" s="55"/>
      <c r="OCG244" s="55"/>
      <c r="OCI244" s="55"/>
      <c r="OCK244" s="55"/>
      <c r="OCM244" s="55"/>
      <c r="OCO244" s="55"/>
      <c r="OCQ244" s="55"/>
      <c r="OCS244" s="55"/>
      <c r="OCU244" s="55"/>
      <c r="OCW244" s="55"/>
      <c r="OCY244" s="55"/>
      <c r="ODA244" s="55"/>
      <c r="ODC244" s="55"/>
      <c r="ODE244" s="55"/>
      <c r="ODG244" s="55"/>
      <c r="ODI244" s="55"/>
      <c r="ODK244" s="55"/>
      <c r="ODM244" s="55"/>
      <c r="ODO244" s="55"/>
      <c r="ODQ244" s="55"/>
      <c r="ODS244" s="55"/>
      <c r="ODU244" s="55"/>
      <c r="ODW244" s="55"/>
      <c r="ODY244" s="55"/>
      <c r="OEA244" s="55"/>
      <c r="OEC244" s="55"/>
      <c r="OEE244" s="55"/>
      <c r="OEG244" s="55"/>
      <c r="OEI244" s="55"/>
      <c r="OEK244" s="55"/>
      <c r="OEM244" s="55"/>
      <c r="OEO244" s="55"/>
      <c r="OEQ244" s="55"/>
      <c r="OES244" s="55"/>
      <c r="OEU244" s="55"/>
      <c r="OEW244" s="55"/>
      <c r="OEY244" s="55"/>
      <c r="OFA244" s="55"/>
      <c r="OFC244" s="55"/>
      <c r="OFE244" s="55"/>
      <c r="OFG244" s="55"/>
      <c r="OFI244" s="55"/>
      <c r="OFK244" s="55"/>
      <c r="OFM244" s="55"/>
      <c r="OFO244" s="55"/>
      <c r="OFQ244" s="55"/>
      <c r="OFS244" s="55"/>
      <c r="OFU244" s="55"/>
      <c r="OFW244" s="55"/>
      <c r="OFY244" s="55"/>
      <c r="OGA244" s="55"/>
      <c r="OGC244" s="55"/>
      <c r="OGE244" s="55"/>
      <c r="OGG244" s="55"/>
      <c r="OGI244" s="55"/>
      <c r="OGK244" s="55"/>
      <c r="OGM244" s="55"/>
      <c r="OGO244" s="55"/>
      <c r="OGQ244" s="55"/>
      <c r="OGS244" s="55"/>
      <c r="OGU244" s="55"/>
      <c r="OGW244" s="55"/>
      <c r="OGY244" s="55"/>
      <c r="OHA244" s="55"/>
      <c r="OHC244" s="55"/>
      <c r="OHE244" s="55"/>
      <c r="OHG244" s="55"/>
      <c r="OHI244" s="55"/>
      <c r="OHK244" s="55"/>
      <c r="OHM244" s="55"/>
      <c r="OHO244" s="55"/>
      <c r="OHQ244" s="55"/>
      <c r="OHS244" s="55"/>
      <c r="OHU244" s="55"/>
      <c r="OHW244" s="55"/>
      <c r="OHY244" s="55"/>
      <c r="OIA244" s="55"/>
      <c r="OIC244" s="55"/>
      <c r="OIE244" s="55"/>
      <c r="OIG244" s="55"/>
      <c r="OII244" s="55"/>
      <c r="OIK244" s="55"/>
      <c r="OIM244" s="55"/>
      <c r="OIO244" s="55"/>
      <c r="OIQ244" s="55"/>
      <c r="OIS244" s="55"/>
      <c r="OIU244" s="55"/>
      <c r="OIW244" s="55"/>
      <c r="OIY244" s="55"/>
      <c r="OJA244" s="55"/>
      <c r="OJC244" s="55"/>
      <c r="OJE244" s="55"/>
      <c r="OJG244" s="55"/>
      <c r="OJI244" s="55"/>
      <c r="OJK244" s="55"/>
      <c r="OJM244" s="55"/>
      <c r="OJO244" s="55"/>
      <c r="OJQ244" s="55"/>
      <c r="OJS244" s="55"/>
      <c r="OJU244" s="55"/>
      <c r="OJW244" s="55"/>
      <c r="OJY244" s="55"/>
      <c r="OKA244" s="55"/>
      <c r="OKC244" s="55"/>
      <c r="OKE244" s="55"/>
      <c r="OKG244" s="55"/>
      <c r="OKI244" s="55"/>
      <c r="OKK244" s="55"/>
      <c r="OKM244" s="55"/>
      <c r="OKO244" s="55"/>
      <c r="OKQ244" s="55"/>
      <c r="OKS244" s="55"/>
      <c r="OKU244" s="55"/>
      <c r="OKW244" s="55"/>
      <c r="OKY244" s="55"/>
      <c r="OLA244" s="55"/>
      <c r="OLC244" s="55"/>
      <c r="OLE244" s="55"/>
      <c r="OLG244" s="55"/>
      <c r="OLI244" s="55"/>
      <c r="OLK244" s="55"/>
      <c r="OLM244" s="55"/>
      <c r="OLO244" s="55"/>
      <c r="OLQ244" s="55"/>
      <c r="OLS244" s="55"/>
      <c r="OLU244" s="55"/>
      <c r="OLW244" s="55"/>
      <c r="OLY244" s="55"/>
      <c r="OMA244" s="55"/>
      <c r="OMC244" s="55"/>
      <c r="OME244" s="55"/>
      <c r="OMG244" s="55"/>
      <c r="OMI244" s="55"/>
      <c r="OMK244" s="55"/>
      <c r="OMM244" s="55"/>
      <c r="OMO244" s="55"/>
      <c r="OMQ244" s="55"/>
      <c r="OMS244" s="55"/>
      <c r="OMU244" s="55"/>
      <c r="OMW244" s="55"/>
      <c r="OMY244" s="55"/>
      <c r="ONA244" s="55"/>
      <c r="ONC244" s="55"/>
      <c r="ONE244" s="55"/>
      <c r="ONG244" s="55"/>
      <c r="ONI244" s="55"/>
      <c r="ONK244" s="55"/>
      <c r="ONM244" s="55"/>
      <c r="ONO244" s="55"/>
      <c r="ONQ244" s="55"/>
      <c r="ONS244" s="55"/>
      <c r="ONU244" s="55"/>
      <c r="ONW244" s="55"/>
      <c r="ONY244" s="55"/>
      <c r="OOA244" s="55"/>
      <c r="OOC244" s="55"/>
      <c r="OOE244" s="55"/>
      <c r="OOG244" s="55"/>
      <c r="OOI244" s="55"/>
      <c r="OOK244" s="55"/>
      <c r="OOM244" s="55"/>
      <c r="OOO244" s="55"/>
      <c r="OOQ244" s="55"/>
      <c r="OOS244" s="55"/>
      <c r="OOU244" s="55"/>
      <c r="OOW244" s="55"/>
      <c r="OOY244" s="55"/>
      <c r="OPA244" s="55"/>
      <c r="OPC244" s="55"/>
      <c r="OPE244" s="55"/>
      <c r="OPG244" s="55"/>
      <c r="OPI244" s="55"/>
      <c r="OPK244" s="55"/>
      <c r="OPM244" s="55"/>
      <c r="OPO244" s="55"/>
      <c r="OPQ244" s="55"/>
      <c r="OPS244" s="55"/>
      <c r="OPU244" s="55"/>
      <c r="OPW244" s="55"/>
      <c r="OPY244" s="55"/>
      <c r="OQA244" s="55"/>
      <c r="OQC244" s="55"/>
      <c r="OQE244" s="55"/>
      <c r="OQG244" s="55"/>
      <c r="OQI244" s="55"/>
      <c r="OQK244" s="55"/>
      <c r="OQM244" s="55"/>
      <c r="OQO244" s="55"/>
      <c r="OQQ244" s="55"/>
      <c r="OQS244" s="55"/>
      <c r="OQU244" s="55"/>
      <c r="OQW244" s="55"/>
      <c r="OQY244" s="55"/>
      <c r="ORA244" s="55"/>
      <c r="ORC244" s="55"/>
      <c r="ORE244" s="55"/>
      <c r="ORG244" s="55"/>
      <c r="ORI244" s="55"/>
      <c r="ORK244" s="55"/>
      <c r="ORM244" s="55"/>
      <c r="ORO244" s="55"/>
      <c r="ORQ244" s="55"/>
      <c r="ORS244" s="55"/>
      <c r="ORU244" s="55"/>
      <c r="ORW244" s="55"/>
      <c r="ORY244" s="55"/>
      <c r="OSA244" s="55"/>
      <c r="OSC244" s="55"/>
      <c r="OSE244" s="55"/>
      <c r="OSG244" s="55"/>
      <c r="OSI244" s="55"/>
      <c r="OSK244" s="55"/>
      <c r="OSM244" s="55"/>
      <c r="OSO244" s="55"/>
      <c r="OSQ244" s="55"/>
      <c r="OSS244" s="55"/>
      <c r="OSU244" s="55"/>
      <c r="OSW244" s="55"/>
      <c r="OSY244" s="55"/>
      <c r="OTA244" s="55"/>
      <c r="OTC244" s="55"/>
      <c r="OTE244" s="55"/>
      <c r="OTG244" s="55"/>
      <c r="OTI244" s="55"/>
      <c r="OTK244" s="55"/>
      <c r="OTM244" s="55"/>
      <c r="OTO244" s="55"/>
      <c r="OTQ244" s="55"/>
      <c r="OTS244" s="55"/>
      <c r="OTU244" s="55"/>
      <c r="OTW244" s="55"/>
      <c r="OTY244" s="55"/>
      <c r="OUA244" s="55"/>
      <c r="OUC244" s="55"/>
      <c r="OUE244" s="55"/>
      <c r="OUG244" s="55"/>
      <c r="OUI244" s="55"/>
      <c r="OUK244" s="55"/>
      <c r="OUM244" s="55"/>
      <c r="OUO244" s="55"/>
      <c r="OUQ244" s="55"/>
      <c r="OUS244" s="55"/>
      <c r="OUU244" s="55"/>
      <c r="OUW244" s="55"/>
      <c r="OUY244" s="55"/>
      <c r="OVA244" s="55"/>
      <c r="OVC244" s="55"/>
      <c r="OVE244" s="55"/>
      <c r="OVG244" s="55"/>
      <c r="OVI244" s="55"/>
      <c r="OVK244" s="55"/>
      <c r="OVM244" s="55"/>
      <c r="OVO244" s="55"/>
      <c r="OVQ244" s="55"/>
      <c r="OVS244" s="55"/>
      <c r="OVU244" s="55"/>
      <c r="OVW244" s="55"/>
      <c r="OVY244" s="55"/>
      <c r="OWA244" s="55"/>
      <c r="OWC244" s="55"/>
      <c r="OWE244" s="55"/>
      <c r="OWG244" s="55"/>
      <c r="OWI244" s="55"/>
      <c r="OWK244" s="55"/>
      <c r="OWM244" s="55"/>
      <c r="OWO244" s="55"/>
      <c r="OWQ244" s="55"/>
      <c r="OWS244" s="55"/>
      <c r="OWU244" s="55"/>
      <c r="OWW244" s="55"/>
      <c r="OWY244" s="55"/>
      <c r="OXA244" s="55"/>
      <c r="OXC244" s="55"/>
      <c r="OXE244" s="55"/>
      <c r="OXG244" s="55"/>
      <c r="OXI244" s="55"/>
      <c r="OXK244" s="55"/>
      <c r="OXM244" s="55"/>
      <c r="OXO244" s="55"/>
      <c r="OXQ244" s="55"/>
      <c r="OXS244" s="55"/>
      <c r="OXU244" s="55"/>
      <c r="OXW244" s="55"/>
      <c r="OXY244" s="55"/>
      <c r="OYA244" s="55"/>
      <c r="OYC244" s="55"/>
      <c r="OYE244" s="55"/>
      <c r="OYG244" s="55"/>
      <c r="OYI244" s="55"/>
      <c r="OYK244" s="55"/>
      <c r="OYM244" s="55"/>
      <c r="OYO244" s="55"/>
      <c r="OYQ244" s="55"/>
      <c r="OYS244" s="55"/>
      <c r="OYU244" s="55"/>
      <c r="OYW244" s="55"/>
      <c r="OYY244" s="55"/>
      <c r="OZA244" s="55"/>
      <c r="OZC244" s="55"/>
      <c r="OZE244" s="55"/>
      <c r="OZG244" s="55"/>
      <c r="OZI244" s="55"/>
      <c r="OZK244" s="55"/>
      <c r="OZM244" s="55"/>
      <c r="OZO244" s="55"/>
      <c r="OZQ244" s="55"/>
      <c r="OZS244" s="55"/>
      <c r="OZU244" s="55"/>
      <c r="OZW244" s="55"/>
      <c r="OZY244" s="55"/>
      <c r="PAA244" s="55"/>
      <c r="PAC244" s="55"/>
      <c r="PAE244" s="55"/>
      <c r="PAG244" s="55"/>
      <c r="PAI244" s="55"/>
      <c r="PAK244" s="55"/>
      <c r="PAM244" s="55"/>
      <c r="PAO244" s="55"/>
      <c r="PAQ244" s="55"/>
      <c r="PAS244" s="55"/>
      <c r="PAU244" s="55"/>
      <c r="PAW244" s="55"/>
      <c r="PAY244" s="55"/>
      <c r="PBA244" s="55"/>
      <c r="PBC244" s="55"/>
      <c r="PBE244" s="55"/>
      <c r="PBG244" s="55"/>
      <c r="PBI244" s="55"/>
      <c r="PBK244" s="55"/>
      <c r="PBM244" s="55"/>
      <c r="PBO244" s="55"/>
      <c r="PBQ244" s="55"/>
      <c r="PBS244" s="55"/>
      <c r="PBU244" s="55"/>
      <c r="PBW244" s="55"/>
      <c r="PBY244" s="55"/>
      <c r="PCA244" s="55"/>
      <c r="PCC244" s="55"/>
      <c r="PCE244" s="55"/>
      <c r="PCG244" s="55"/>
      <c r="PCI244" s="55"/>
      <c r="PCK244" s="55"/>
      <c r="PCM244" s="55"/>
      <c r="PCO244" s="55"/>
      <c r="PCQ244" s="55"/>
      <c r="PCS244" s="55"/>
      <c r="PCU244" s="55"/>
      <c r="PCW244" s="55"/>
      <c r="PCY244" s="55"/>
      <c r="PDA244" s="55"/>
      <c r="PDC244" s="55"/>
      <c r="PDE244" s="55"/>
      <c r="PDG244" s="55"/>
      <c r="PDI244" s="55"/>
      <c r="PDK244" s="55"/>
      <c r="PDM244" s="55"/>
      <c r="PDO244" s="55"/>
      <c r="PDQ244" s="55"/>
      <c r="PDS244" s="55"/>
      <c r="PDU244" s="55"/>
      <c r="PDW244" s="55"/>
      <c r="PDY244" s="55"/>
      <c r="PEA244" s="55"/>
      <c r="PEC244" s="55"/>
      <c r="PEE244" s="55"/>
      <c r="PEG244" s="55"/>
      <c r="PEI244" s="55"/>
      <c r="PEK244" s="55"/>
      <c r="PEM244" s="55"/>
      <c r="PEO244" s="55"/>
      <c r="PEQ244" s="55"/>
      <c r="PES244" s="55"/>
      <c r="PEU244" s="55"/>
      <c r="PEW244" s="55"/>
      <c r="PEY244" s="55"/>
      <c r="PFA244" s="55"/>
      <c r="PFC244" s="55"/>
      <c r="PFE244" s="55"/>
      <c r="PFG244" s="55"/>
      <c r="PFI244" s="55"/>
      <c r="PFK244" s="55"/>
      <c r="PFM244" s="55"/>
      <c r="PFO244" s="55"/>
      <c r="PFQ244" s="55"/>
      <c r="PFS244" s="55"/>
      <c r="PFU244" s="55"/>
      <c r="PFW244" s="55"/>
      <c r="PFY244" s="55"/>
      <c r="PGA244" s="55"/>
      <c r="PGC244" s="55"/>
      <c r="PGE244" s="55"/>
      <c r="PGG244" s="55"/>
      <c r="PGI244" s="55"/>
      <c r="PGK244" s="55"/>
      <c r="PGM244" s="55"/>
      <c r="PGO244" s="55"/>
      <c r="PGQ244" s="55"/>
      <c r="PGS244" s="55"/>
      <c r="PGU244" s="55"/>
      <c r="PGW244" s="55"/>
      <c r="PGY244" s="55"/>
      <c r="PHA244" s="55"/>
      <c r="PHC244" s="55"/>
      <c r="PHE244" s="55"/>
      <c r="PHG244" s="55"/>
      <c r="PHI244" s="55"/>
      <c r="PHK244" s="55"/>
      <c r="PHM244" s="55"/>
      <c r="PHO244" s="55"/>
      <c r="PHQ244" s="55"/>
      <c r="PHS244" s="55"/>
      <c r="PHU244" s="55"/>
      <c r="PHW244" s="55"/>
      <c r="PHY244" s="55"/>
      <c r="PIA244" s="55"/>
      <c r="PIC244" s="55"/>
      <c r="PIE244" s="55"/>
      <c r="PIG244" s="55"/>
      <c r="PII244" s="55"/>
      <c r="PIK244" s="55"/>
      <c r="PIM244" s="55"/>
      <c r="PIO244" s="55"/>
      <c r="PIQ244" s="55"/>
      <c r="PIS244" s="55"/>
      <c r="PIU244" s="55"/>
      <c r="PIW244" s="55"/>
      <c r="PIY244" s="55"/>
      <c r="PJA244" s="55"/>
      <c r="PJC244" s="55"/>
      <c r="PJE244" s="55"/>
      <c r="PJG244" s="55"/>
      <c r="PJI244" s="55"/>
      <c r="PJK244" s="55"/>
      <c r="PJM244" s="55"/>
      <c r="PJO244" s="55"/>
      <c r="PJQ244" s="55"/>
      <c r="PJS244" s="55"/>
      <c r="PJU244" s="55"/>
      <c r="PJW244" s="55"/>
      <c r="PJY244" s="55"/>
      <c r="PKA244" s="55"/>
      <c r="PKC244" s="55"/>
      <c r="PKE244" s="55"/>
      <c r="PKG244" s="55"/>
      <c r="PKI244" s="55"/>
      <c r="PKK244" s="55"/>
      <c r="PKM244" s="55"/>
      <c r="PKO244" s="55"/>
      <c r="PKQ244" s="55"/>
      <c r="PKS244" s="55"/>
      <c r="PKU244" s="55"/>
      <c r="PKW244" s="55"/>
      <c r="PKY244" s="55"/>
      <c r="PLA244" s="55"/>
      <c r="PLC244" s="55"/>
      <c r="PLE244" s="55"/>
      <c r="PLG244" s="55"/>
      <c r="PLI244" s="55"/>
      <c r="PLK244" s="55"/>
      <c r="PLM244" s="55"/>
      <c r="PLO244" s="55"/>
      <c r="PLQ244" s="55"/>
      <c r="PLS244" s="55"/>
      <c r="PLU244" s="55"/>
      <c r="PLW244" s="55"/>
      <c r="PLY244" s="55"/>
      <c r="PMA244" s="55"/>
      <c r="PMC244" s="55"/>
      <c r="PME244" s="55"/>
      <c r="PMG244" s="55"/>
      <c r="PMI244" s="55"/>
      <c r="PMK244" s="55"/>
      <c r="PMM244" s="55"/>
      <c r="PMO244" s="55"/>
      <c r="PMQ244" s="55"/>
      <c r="PMS244" s="55"/>
      <c r="PMU244" s="55"/>
      <c r="PMW244" s="55"/>
      <c r="PMY244" s="55"/>
      <c r="PNA244" s="55"/>
      <c r="PNC244" s="55"/>
      <c r="PNE244" s="55"/>
      <c r="PNG244" s="55"/>
      <c r="PNI244" s="55"/>
      <c r="PNK244" s="55"/>
      <c r="PNM244" s="55"/>
      <c r="PNO244" s="55"/>
      <c r="PNQ244" s="55"/>
      <c r="PNS244" s="55"/>
      <c r="PNU244" s="55"/>
      <c r="PNW244" s="55"/>
      <c r="PNY244" s="55"/>
      <c r="POA244" s="55"/>
      <c r="POC244" s="55"/>
      <c r="POE244" s="55"/>
      <c r="POG244" s="55"/>
      <c r="POI244" s="55"/>
      <c r="POK244" s="55"/>
      <c r="POM244" s="55"/>
      <c r="POO244" s="55"/>
      <c r="POQ244" s="55"/>
      <c r="POS244" s="55"/>
      <c r="POU244" s="55"/>
      <c r="POW244" s="55"/>
      <c r="POY244" s="55"/>
      <c r="PPA244" s="55"/>
      <c r="PPC244" s="55"/>
      <c r="PPE244" s="55"/>
      <c r="PPG244" s="55"/>
      <c r="PPI244" s="55"/>
      <c r="PPK244" s="55"/>
      <c r="PPM244" s="55"/>
      <c r="PPO244" s="55"/>
      <c r="PPQ244" s="55"/>
      <c r="PPS244" s="55"/>
      <c r="PPU244" s="55"/>
      <c r="PPW244" s="55"/>
      <c r="PPY244" s="55"/>
      <c r="PQA244" s="55"/>
      <c r="PQC244" s="55"/>
      <c r="PQE244" s="55"/>
      <c r="PQG244" s="55"/>
      <c r="PQI244" s="55"/>
      <c r="PQK244" s="55"/>
      <c r="PQM244" s="55"/>
      <c r="PQO244" s="55"/>
      <c r="PQQ244" s="55"/>
      <c r="PQS244" s="55"/>
      <c r="PQU244" s="55"/>
      <c r="PQW244" s="55"/>
      <c r="PQY244" s="55"/>
      <c r="PRA244" s="55"/>
      <c r="PRC244" s="55"/>
      <c r="PRE244" s="55"/>
      <c r="PRG244" s="55"/>
      <c r="PRI244" s="55"/>
      <c r="PRK244" s="55"/>
      <c r="PRM244" s="55"/>
      <c r="PRO244" s="55"/>
      <c r="PRQ244" s="55"/>
      <c r="PRS244" s="55"/>
      <c r="PRU244" s="55"/>
      <c r="PRW244" s="55"/>
      <c r="PRY244" s="55"/>
      <c r="PSA244" s="55"/>
      <c r="PSC244" s="55"/>
      <c r="PSE244" s="55"/>
      <c r="PSG244" s="55"/>
      <c r="PSI244" s="55"/>
      <c r="PSK244" s="55"/>
      <c r="PSM244" s="55"/>
      <c r="PSO244" s="55"/>
      <c r="PSQ244" s="55"/>
      <c r="PSS244" s="55"/>
      <c r="PSU244" s="55"/>
      <c r="PSW244" s="55"/>
      <c r="PSY244" s="55"/>
      <c r="PTA244" s="55"/>
      <c r="PTC244" s="55"/>
      <c r="PTE244" s="55"/>
      <c r="PTG244" s="55"/>
      <c r="PTI244" s="55"/>
      <c r="PTK244" s="55"/>
      <c r="PTM244" s="55"/>
      <c r="PTO244" s="55"/>
      <c r="PTQ244" s="55"/>
      <c r="PTS244" s="55"/>
      <c r="PTU244" s="55"/>
      <c r="PTW244" s="55"/>
      <c r="PTY244" s="55"/>
      <c r="PUA244" s="55"/>
      <c r="PUC244" s="55"/>
      <c r="PUE244" s="55"/>
      <c r="PUG244" s="55"/>
      <c r="PUI244" s="55"/>
      <c r="PUK244" s="55"/>
      <c r="PUM244" s="55"/>
      <c r="PUO244" s="55"/>
      <c r="PUQ244" s="55"/>
      <c r="PUS244" s="55"/>
      <c r="PUU244" s="55"/>
      <c r="PUW244" s="55"/>
      <c r="PUY244" s="55"/>
      <c r="PVA244" s="55"/>
      <c r="PVC244" s="55"/>
      <c r="PVE244" s="55"/>
      <c r="PVG244" s="55"/>
      <c r="PVI244" s="55"/>
      <c r="PVK244" s="55"/>
      <c r="PVM244" s="55"/>
      <c r="PVO244" s="55"/>
      <c r="PVQ244" s="55"/>
      <c r="PVS244" s="55"/>
      <c r="PVU244" s="55"/>
      <c r="PVW244" s="55"/>
      <c r="PVY244" s="55"/>
      <c r="PWA244" s="55"/>
      <c r="PWC244" s="55"/>
      <c r="PWE244" s="55"/>
      <c r="PWG244" s="55"/>
      <c r="PWI244" s="55"/>
      <c r="PWK244" s="55"/>
      <c r="PWM244" s="55"/>
      <c r="PWO244" s="55"/>
      <c r="PWQ244" s="55"/>
      <c r="PWS244" s="55"/>
      <c r="PWU244" s="55"/>
      <c r="PWW244" s="55"/>
      <c r="PWY244" s="55"/>
      <c r="PXA244" s="55"/>
      <c r="PXC244" s="55"/>
      <c r="PXE244" s="55"/>
      <c r="PXG244" s="55"/>
      <c r="PXI244" s="55"/>
      <c r="PXK244" s="55"/>
      <c r="PXM244" s="55"/>
      <c r="PXO244" s="55"/>
      <c r="PXQ244" s="55"/>
      <c r="PXS244" s="55"/>
      <c r="PXU244" s="55"/>
      <c r="PXW244" s="55"/>
      <c r="PXY244" s="55"/>
      <c r="PYA244" s="55"/>
      <c r="PYC244" s="55"/>
      <c r="PYE244" s="55"/>
      <c r="PYG244" s="55"/>
      <c r="PYI244" s="55"/>
      <c r="PYK244" s="55"/>
      <c r="PYM244" s="55"/>
      <c r="PYO244" s="55"/>
      <c r="PYQ244" s="55"/>
      <c r="PYS244" s="55"/>
      <c r="PYU244" s="55"/>
      <c r="PYW244" s="55"/>
      <c r="PYY244" s="55"/>
      <c r="PZA244" s="55"/>
      <c r="PZC244" s="55"/>
      <c r="PZE244" s="55"/>
      <c r="PZG244" s="55"/>
      <c r="PZI244" s="55"/>
      <c r="PZK244" s="55"/>
      <c r="PZM244" s="55"/>
      <c r="PZO244" s="55"/>
      <c r="PZQ244" s="55"/>
      <c r="PZS244" s="55"/>
      <c r="PZU244" s="55"/>
      <c r="PZW244" s="55"/>
      <c r="PZY244" s="55"/>
      <c r="QAA244" s="55"/>
      <c r="QAC244" s="55"/>
      <c r="QAE244" s="55"/>
      <c r="QAG244" s="55"/>
      <c r="QAI244" s="55"/>
      <c r="QAK244" s="55"/>
      <c r="QAM244" s="55"/>
      <c r="QAO244" s="55"/>
      <c r="QAQ244" s="55"/>
      <c r="QAS244" s="55"/>
      <c r="QAU244" s="55"/>
      <c r="QAW244" s="55"/>
      <c r="QAY244" s="55"/>
      <c r="QBA244" s="55"/>
      <c r="QBC244" s="55"/>
      <c r="QBE244" s="55"/>
      <c r="QBG244" s="55"/>
      <c r="QBI244" s="55"/>
      <c r="QBK244" s="55"/>
      <c r="QBM244" s="55"/>
      <c r="QBO244" s="55"/>
      <c r="QBQ244" s="55"/>
      <c r="QBS244" s="55"/>
      <c r="QBU244" s="55"/>
      <c r="QBW244" s="55"/>
      <c r="QBY244" s="55"/>
      <c r="QCA244" s="55"/>
      <c r="QCC244" s="55"/>
      <c r="QCE244" s="55"/>
      <c r="QCG244" s="55"/>
      <c r="QCI244" s="55"/>
      <c r="QCK244" s="55"/>
      <c r="QCM244" s="55"/>
      <c r="QCO244" s="55"/>
      <c r="QCQ244" s="55"/>
      <c r="QCS244" s="55"/>
      <c r="QCU244" s="55"/>
      <c r="QCW244" s="55"/>
      <c r="QCY244" s="55"/>
      <c r="QDA244" s="55"/>
      <c r="QDC244" s="55"/>
      <c r="QDE244" s="55"/>
      <c r="QDG244" s="55"/>
      <c r="QDI244" s="55"/>
      <c r="QDK244" s="55"/>
      <c r="QDM244" s="55"/>
      <c r="QDO244" s="55"/>
      <c r="QDQ244" s="55"/>
      <c r="QDS244" s="55"/>
      <c r="QDU244" s="55"/>
      <c r="QDW244" s="55"/>
      <c r="QDY244" s="55"/>
      <c r="QEA244" s="55"/>
      <c r="QEC244" s="55"/>
      <c r="QEE244" s="55"/>
      <c r="QEG244" s="55"/>
      <c r="QEI244" s="55"/>
      <c r="QEK244" s="55"/>
      <c r="QEM244" s="55"/>
      <c r="QEO244" s="55"/>
      <c r="QEQ244" s="55"/>
      <c r="QES244" s="55"/>
      <c r="QEU244" s="55"/>
      <c r="QEW244" s="55"/>
      <c r="QEY244" s="55"/>
      <c r="QFA244" s="55"/>
      <c r="QFC244" s="55"/>
      <c r="QFE244" s="55"/>
      <c r="QFG244" s="55"/>
      <c r="QFI244" s="55"/>
      <c r="QFK244" s="55"/>
      <c r="QFM244" s="55"/>
      <c r="QFO244" s="55"/>
      <c r="QFQ244" s="55"/>
      <c r="QFS244" s="55"/>
      <c r="QFU244" s="55"/>
      <c r="QFW244" s="55"/>
      <c r="QFY244" s="55"/>
      <c r="QGA244" s="55"/>
      <c r="QGC244" s="55"/>
      <c r="QGE244" s="55"/>
      <c r="QGG244" s="55"/>
      <c r="QGI244" s="55"/>
      <c r="QGK244" s="55"/>
      <c r="QGM244" s="55"/>
      <c r="QGO244" s="55"/>
      <c r="QGQ244" s="55"/>
      <c r="QGS244" s="55"/>
      <c r="QGU244" s="55"/>
      <c r="QGW244" s="55"/>
      <c r="QGY244" s="55"/>
      <c r="QHA244" s="55"/>
      <c r="QHC244" s="55"/>
      <c r="QHE244" s="55"/>
      <c r="QHG244" s="55"/>
      <c r="QHI244" s="55"/>
      <c r="QHK244" s="55"/>
      <c r="QHM244" s="55"/>
      <c r="QHO244" s="55"/>
      <c r="QHQ244" s="55"/>
      <c r="QHS244" s="55"/>
      <c r="QHU244" s="55"/>
      <c r="QHW244" s="55"/>
      <c r="QHY244" s="55"/>
      <c r="QIA244" s="55"/>
      <c r="QIC244" s="55"/>
      <c r="QIE244" s="55"/>
      <c r="QIG244" s="55"/>
      <c r="QII244" s="55"/>
      <c r="QIK244" s="55"/>
      <c r="QIM244" s="55"/>
      <c r="QIO244" s="55"/>
      <c r="QIQ244" s="55"/>
      <c r="QIS244" s="55"/>
      <c r="QIU244" s="55"/>
      <c r="QIW244" s="55"/>
      <c r="QIY244" s="55"/>
      <c r="QJA244" s="55"/>
      <c r="QJC244" s="55"/>
      <c r="QJE244" s="55"/>
      <c r="QJG244" s="55"/>
      <c r="QJI244" s="55"/>
      <c r="QJK244" s="55"/>
      <c r="QJM244" s="55"/>
      <c r="QJO244" s="55"/>
      <c r="QJQ244" s="55"/>
      <c r="QJS244" s="55"/>
      <c r="QJU244" s="55"/>
      <c r="QJW244" s="55"/>
      <c r="QJY244" s="55"/>
      <c r="QKA244" s="55"/>
      <c r="QKC244" s="55"/>
      <c r="QKE244" s="55"/>
      <c r="QKG244" s="55"/>
      <c r="QKI244" s="55"/>
      <c r="QKK244" s="55"/>
      <c r="QKM244" s="55"/>
      <c r="QKO244" s="55"/>
      <c r="QKQ244" s="55"/>
      <c r="QKS244" s="55"/>
      <c r="QKU244" s="55"/>
      <c r="QKW244" s="55"/>
      <c r="QKY244" s="55"/>
      <c r="QLA244" s="55"/>
      <c r="QLC244" s="55"/>
      <c r="QLE244" s="55"/>
      <c r="QLG244" s="55"/>
      <c r="QLI244" s="55"/>
      <c r="QLK244" s="55"/>
      <c r="QLM244" s="55"/>
      <c r="QLO244" s="55"/>
      <c r="QLQ244" s="55"/>
      <c r="QLS244" s="55"/>
      <c r="QLU244" s="55"/>
      <c r="QLW244" s="55"/>
      <c r="QLY244" s="55"/>
      <c r="QMA244" s="55"/>
      <c r="QMC244" s="55"/>
      <c r="QME244" s="55"/>
      <c r="QMG244" s="55"/>
      <c r="QMI244" s="55"/>
      <c r="QMK244" s="55"/>
      <c r="QMM244" s="55"/>
      <c r="QMO244" s="55"/>
      <c r="QMQ244" s="55"/>
      <c r="QMS244" s="55"/>
      <c r="QMU244" s="55"/>
      <c r="QMW244" s="55"/>
      <c r="QMY244" s="55"/>
      <c r="QNA244" s="55"/>
      <c r="QNC244" s="55"/>
      <c r="QNE244" s="55"/>
      <c r="QNG244" s="55"/>
      <c r="QNI244" s="55"/>
      <c r="QNK244" s="55"/>
      <c r="QNM244" s="55"/>
      <c r="QNO244" s="55"/>
      <c r="QNQ244" s="55"/>
      <c r="QNS244" s="55"/>
      <c r="QNU244" s="55"/>
      <c r="QNW244" s="55"/>
      <c r="QNY244" s="55"/>
      <c r="QOA244" s="55"/>
      <c r="QOC244" s="55"/>
      <c r="QOE244" s="55"/>
      <c r="QOG244" s="55"/>
      <c r="QOI244" s="55"/>
      <c r="QOK244" s="55"/>
      <c r="QOM244" s="55"/>
      <c r="QOO244" s="55"/>
      <c r="QOQ244" s="55"/>
      <c r="QOS244" s="55"/>
      <c r="QOU244" s="55"/>
      <c r="QOW244" s="55"/>
      <c r="QOY244" s="55"/>
      <c r="QPA244" s="55"/>
      <c r="QPC244" s="55"/>
      <c r="QPE244" s="55"/>
      <c r="QPG244" s="55"/>
      <c r="QPI244" s="55"/>
      <c r="QPK244" s="55"/>
      <c r="QPM244" s="55"/>
      <c r="QPO244" s="55"/>
      <c r="QPQ244" s="55"/>
      <c r="QPS244" s="55"/>
      <c r="QPU244" s="55"/>
      <c r="QPW244" s="55"/>
      <c r="QPY244" s="55"/>
      <c r="QQA244" s="55"/>
      <c r="QQC244" s="55"/>
      <c r="QQE244" s="55"/>
      <c r="QQG244" s="55"/>
      <c r="QQI244" s="55"/>
      <c r="QQK244" s="55"/>
      <c r="QQM244" s="55"/>
      <c r="QQO244" s="55"/>
      <c r="QQQ244" s="55"/>
      <c r="QQS244" s="55"/>
      <c r="QQU244" s="55"/>
      <c r="QQW244" s="55"/>
      <c r="QQY244" s="55"/>
      <c r="QRA244" s="55"/>
      <c r="QRC244" s="55"/>
      <c r="QRE244" s="55"/>
      <c r="QRG244" s="55"/>
      <c r="QRI244" s="55"/>
      <c r="QRK244" s="55"/>
      <c r="QRM244" s="55"/>
      <c r="QRO244" s="55"/>
      <c r="QRQ244" s="55"/>
      <c r="QRS244" s="55"/>
      <c r="QRU244" s="55"/>
      <c r="QRW244" s="55"/>
      <c r="QRY244" s="55"/>
      <c r="QSA244" s="55"/>
      <c r="QSC244" s="55"/>
      <c r="QSE244" s="55"/>
      <c r="QSG244" s="55"/>
      <c r="QSI244" s="55"/>
      <c r="QSK244" s="55"/>
      <c r="QSM244" s="55"/>
      <c r="QSO244" s="55"/>
      <c r="QSQ244" s="55"/>
      <c r="QSS244" s="55"/>
      <c r="QSU244" s="55"/>
      <c r="QSW244" s="55"/>
      <c r="QSY244" s="55"/>
      <c r="QTA244" s="55"/>
      <c r="QTC244" s="55"/>
      <c r="QTE244" s="55"/>
      <c r="QTG244" s="55"/>
      <c r="QTI244" s="55"/>
      <c r="QTK244" s="55"/>
      <c r="QTM244" s="55"/>
      <c r="QTO244" s="55"/>
      <c r="QTQ244" s="55"/>
      <c r="QTS244" s="55"/>
      <c r="QTU244" s="55"/>
      <c r="QTW244" s="55"/>
      <c r="QTY244" s="55"/>
      <c r="QUA244" s="55"/>
      <c r="QUC244" s="55"/>
      <c r="QUE244" s="55"/>
      <c r="QUG244" s="55"/>
      <c r="QUI244" s="55"/>
      <c r="QUK244" s="55"/>
      <c r="QUM244" s="55"/>
      <c r="QUO244" s="55"/>
      <c r="QUQ244" s="55"/>
      <c r="QUS244" s="55"/>
      <c r="QUU244" s="55"/>
      <c r="QUW244" s="55"/>
      <c r="QUY244" s="55"/>
      <c r="QVA244" s="55"/>
      <c r="QVC244" s="55"/>
      <c r="QVE244" s="55"/>
      <c r="QVG244" s="55"/>
      <c r="QVI244" s="55"/>
      <c r="QVK244" s="55"/>
      <c r="QVM244" s="55"/>
      <c r="QVO244" s="55"/>
      <c r="QVQ244" s="55"/>
      <c r="QVS244" s="55"/>
      <c r="QVU244" s="55"/>
      <c r="QVW244" s="55"/>
      <c r="QVY244" s="55"/>
      <c r="QWA244" s="55"/>
      <c r="QWC244" s="55"/>
      <c r="QWE244" s="55"/>
      <c r="QWG244" s="55"/>
      <c r="QWI244" s="55"/>
      <c r="QWK244" s="55"/>
      <c r="QWM244" s="55"/>
      <c r="QWO244" s="55"/>
      <c r="QWQ244" s="55"/>
      <c r="QWS244" s="55"/>
      <c r="QWU244" s="55"/>
      <c r="QWW244" s="55"/>
      <c r="QWY244" s="55"/>
      <c r="QXA244" s="55"/>
      <c r="QXC244" s="55"/>
      <c r="QXE244" s="55"/>
      <c r="QXG244" s="55"/>
      <c r="QXI244" s="55"/>
      <c r="QXK244" s="55"/>
      <c r="QXM244" s="55"/>
      <c r="QXO244" s="55"/>
      <c r="QXQ244" s="55"/>
      <c r="QXS244" s="55"/>
      <c r="QXU244" s="55"/>
      <c r="QXW244" s="55"/>
      <c r="QXY244" s="55"/>
      <c r="QYA244" s="55"/>
      <c r="QYC244" s="55"/>
      <c r="QYE244" s="55"/>
      <c r="QYG244" s="55"/>
      <c r="QYI244" s="55"/>
      <c r="QYK244" s="55"/>
      <c r="QYM244" s="55"/>
      <c r="QYO244" s="55"/>
      <c r="QYQ244" s="55"/>
      <c r="QYS244" s="55"/>
      <c r="QYU244" s="55"/>
      <c r="QYW244" s="55"/>
      <c r="QYY244" s="55"/>
      <c r="QZA244" s="55"/>
      <c r="QZC244" s="55"/>
      <c r="QZE244" s="55"/>
      <c r="QZG244" s="55"/>
      <c r="QZI244" s="55"/>
      <c r="QZK244" s="55"/>
      <c r="QZM244" s="55"/>
      <c r="QZO244" s="55"/>
      <c r="QZQ244" s="55"/>
      <c r="QZS244" s="55"/>
      <c r="QZU244" s="55"/>
      <c r="QZW244" s="55"/>
      <c r="QZY244" s="55"/>
      <c r="RAA244" s="55"/>
      <c r="RAC244" s="55"/>
      <c r="RAE244" s="55"/>
      <c r="RAG244" s="55"/>
      <c r="RAI244" s="55"/>
      <c r="RAK244" s="55"/>
      <c r="RAM244" s="55"/>
      <c r="RAO244" s="55"/>
      <c r="RAQ244" s="55"/>
      <c r="RAS244" s="55"/>
      <c r="RAU244" s="55"/>
      <c r="RAW244" s="55"/>
      <c r="RAY244" s="55"/>
      <c r="RBA244" s="55"/>
      <c r="RBC244" s="55"/>
      <c r="RBE244" s="55"/>
      <c r="RBG244" s="55"/>
      <c r="RBI244" s="55"/>
      <c r="RBK244" s="55"/>
      <c r="RBM244" s="55"/>
      <c r="RBO244" s="55"/>
      <c r="RBQ244" s="55"/>
      <c r="RBS244" s="55"/>
      <c r="RBU244" s="55"/>
      <c r="RBW244" s="55"/>
      <c r="RBY244" s="55"/>
      <c r="RCA244" s="55"/>
      <c r="RCC244" s="55"/>
      <c r="RCE244" s="55"/>
      <c r="RCG244" s="55"/>
      <c r="RCI244" s="55"/>
      <c r="RCK244" s="55"/>
      <c r="RCM244" s="55"/>
      <c r="RCO244" s="55"/>
      <c r="RCQ244" s="55"/>
      <c r="RCS244" s="55"/>
      <c r="RCU244" s="55"/>
      <c r="RCW244" s="55"/>
      <c r="RCY244" s="55"/>
      <c r="RDA244" s="55"/>
      <c r="RDC244" s="55"/>
      <c r="RDE244" s="55"/>
      <c r="RDG244" s="55"/>
      <c r="RDI244" s="55"/>
      <c r="RDK244" s="55"/>
      <c r="RDM244" s="55"/>
      <c r="RDO244" s="55"/>
      <c r="RDQ244" s="55"/>
      <c r="RDS244" s="55"/>
      <c r="RDU244" s="55"/>
      <c r="RDW244" s="55"/>
      <c r="RDY244" s="55"/>
      <c r="REA244" s="55"/>
      <c r="REC244" s="55"/>
      <c r="REE244" s="55"/>
      <c r="REG244" s="55"/>
      <c r="REI244" s="55"/>
      <c r="REK244" s="55"/>
      <c r="REM244" s="55"/>
      <c r="REO244" s="55"/>
      <c r="REQ244" s="55"/>
      <c r="RES244" s="55"/>
      <c r="REU244" s="55"/>
      <c r="REW244" s="55"/>
      <c r="REY244" s="55"/>
      <c r="RFA244" s="55"/>
      <c r="RFC244" s="55"/>
      <c r="RFE244" s="55"/>
      <c r="RFG244" s="55"/>
      <c r="RFI244" s="55"/>
      <c r="RFK244" s="55"/>
      <c r="RFM244" s="55"/>
      <c r="RFO244" s="55"/>
      <c r="RFQ244" s="55"/>
      <c r="RFS244" s="55"/>
      <c r="RFU244" s="55"/>
      <c r="RFW244" s="55"/>
      <c r="RFY244" s="55"/>
      <c r="RGA244" s="55"/>
      <c r="RGC244" s="55"/>
      <c r="RGE244" s="55"/>
      <c r="RGG244" s="55"/>
      <c r="RGI244" s="55"/>
      <c r="RGK244" s="55"/>
      <c r="RGM244" s="55"/>
      <c r="RGO244" s="55"/>
      <c r="RGQ244" s="55"/>
      <c r="RGS244" s="55"/>
      <c r="RGU244" s="55"/>
      <c r="RGW244" s="55"/>
      <c r="RGY244" s="55"/>
      <c r="RHA244" s="55"/>
      <c r="RHC244" s="55"/>
      <c r="RHE244" s="55"/>
      <c r="RHG244" s="55"/>
      <c r="RHI244" s="55"/>
      <c r="RHK244" s="55"/>
      <c r="RHM244" s="55"/>
      <c r="RHO244" s="55"/>
      <c r="RHQ244" s="55"/>
      <c r="RHS244" s="55"/>
      <c r="RHU244" s="55"/>
      <c r="RHW244" s="55"/>
      <c r="RHY244" s="55"/>
      <c r="RIA244" s="55"/>
      <c r="RIC244" s="55"/>
      <c r="RIE244" s="55"/>
      <c r="RIG244" s="55"/>
      <c r="RII244" s="55"/>
      <c r="RIK244" s="55"/>
      <c r="RIM244" s="55"/>
      <c r="RIO244" s="55"/>
      <c r="RIQ244" s="55"/>
      <c r="RIS244" s="55"/>
      <c r="RIU244" s="55"/>
      <c r="RIW244" s="55"/>
      <c r="RIY244" s="55"/>
      <c r="RJA244" s="55"/>
      <c r="RJC244" s="55"/>
      <c r="RJE244" s="55"/>
      <c r="RJG244" s="55"/>
      <c r="RJI244" s="55"/>
      <c r="RJK244" s="55"/>
      <c r="RJM244" s="55"/>
      <c r="RJO244" s="55"/>
      <c r="RJQ244" s="55"/>
      <c r="RJS244" s="55"/>
      <c r="RJU244" s="55"/>
      <c r="RJW244" s="55"/>
      <c r="RJY244" s="55"/>
      <c r="RKA244" s="55"/>
      <c r="RKC244" s="55"/>
      <c r="RKE244" s="55"/>
      <c r="RKG244" s="55"/>
      <c r="RKI244" s="55"/>
      <c r="RKK244" s="55"/>
      <c r="RKM244" s="55"/>
      <c r="RKO244" s="55"/>
      <c r="RKQ244" s="55"/>
      <c r="RKS244" s="55"/>
      <c r="RKU244" s="55"/>
      <c r="RKW244" s="55"/>
      <c r="RKY244" s="55"/>
      <c r="RLA244" s="55"/>
      <c r="RLC244" s="55"/>
      <c r="RLE244" s="55"/>
      <c r="RLG244" s="55"/>
      <c r="RLI244" s="55"/>
      <c r="RLK244" s="55"/>
      <c r="RLM244" s="55"/>
      <c r="RLO244" s="55"/>
      <c r="RLQ244" s="55"/>
      <c r="RLS244" s="55"/>
      <c r="RLU244" s="55"/>
      <c r="RLW244" s="55"/>
      <c r="RLY244" s="55"/>
      <c r="RMA244" s="55"/>
      <c r="RMC244" s="55"/>
      <c r="RME244" s="55"/>
      <c r="RMG244" s="55"/>
      <c r="RMI244" s="55"/>
      <c r="RMK244" s="55"/>
      <c r="RMM244" s="55"/>
      <c r="RMO244" s="55"/>
      <c r="RMQ244" s="55"/>
      <c r="RMS244" s="55"/>
      <c r="RMU244" s="55"/>
      <c r="RMW244" s="55"/>
      <c r="RMY244" s="55"/>
      <c r="RNA244" s="55"/>
      <c r="RNC244" s="55"/>
      <c r="RNE244" s="55"/>
      <c r="RNG244" s="55"/>
      <c r="RNI244" s="55"/>
      <c r="RNK244" s="55"/>
      <c r="RNM244" s="55"/>
      <c r="RNO244" s="55"/>
      <c r="RNQ244" s="55"/>
      <c r="RNS244" s="55"/>
      <c r="RNU244" s="55"/>
      <c r="RNW244" s="55"/>
      <c r="RNY244" s="55"/>
      <c r="ROA244" s="55"/>
      <c r="ROC244" s="55"/>
      <c r="ROE244" s="55"/>
      <c r="ROG244" s="55"/>
      <c r="ROI244" s="55"/>
      <c r="ROK244" s="55"/>
      <c r="ROM244" s="55"/>
      <c r="ROO244" s="55"/>
      <c r="ROQ244" s="55"/>
      <c r="ROS244" s="55"/>
      <c r="ROU244" s="55"/>
      <c r="ROW244" s="55"/>
      <c r="ROY244" s="55"/>
      <c r="RPA244" s="55"/>
      <c r="RPC244" s="55"/>
      <c r="RPE244" s="55"/>
      <c r="RPG244" s="55"/>
      <c r="RPI244" s="55"/>
      <c r="RPK244" s="55"/>
      <c r="RPM244" s="55"/>
      <c r="RPO244" s="55"/>
      <c r="RPQ244" s="55"/>
      <c r="RPS244" s="55"/>
      <c r="RPU244" s="55"/>
      <c r="RPW244" s="55"/>
      <c r="RPY244" s="55"/>
      <c r="RQA244" s="55"/>
      <c r="RQC244" s="55"/>
      <c r="RQE244" s="55"/>
      <c r="RQG244" s="55"/>
      <c r="RQI244" s="55"/>
      <c r="RQK244" s="55"/>
      <c r="RQM244" s="55"/>
      <c r="RQO244" s="55"/>
      <c r="RQQ244" s="55"/>
      <c r="RQS244" s="55"/>
      <c r="RQU244" s="55"/>
      <c r="RQW244" s="55"/>
      <c r="RQY244" s="55"/>
      <c r="RRA244" s="55"/>
      <c r="RRC244" s="55"/>
      <c r="RRE244" s="55"/>
      <c r="RRG244" s="55"/>
      <c r="RRI244" s="55"/>
      <c r="RRK244" s="55"/>
      <c r="RRM244" s="55"/>
      <c r="RRO244" s="55"/>
      <c r="RRQ244" s="55"/>
      <c r="RRS244" s="55"/>
      <c r="RRU244" s="55"/>
      <c r="RRW244" s="55"/>
      <c r="RRY244" s="55"/>
      <c r="RSA244" s="55"/>
      <c r="RSC244" s="55"/>
      <c r="RSE244" s="55"/>
      <c r="RSG244" s="55"/>
      <c r="RSI244" s="55"/>
      <c r="RSK244" s="55"/>
      <c r="RSM244" s="55"/>
      <c r="RSO244" s="55"/>
      <c r="RSQ244" s="55"/>
      <c r="RSS244" s="55"/>
      <c r="RSU244" s="55"/>
      <c r="RSW244" s="55"/>
      <c r="RSY244" s="55"/>
      <c r="RTA244" s="55"/>
      <c r="RTC244" s="55"/>
      <c r="RTE244" s="55"/>
      <c r="RTG244" s="55"/>
      <c r="RTI244" s="55"/>
      <c r="RTK244" s="55"/>
      <c r="RTM244" s="55"/>
      <c r="RTO244" s="55"/>
      <c r="RTQ244" s="55"/>
      <c r="RTS244" s="55"/>
      <c r="RTU244" s="55"/>
      <c r="RTW244" s="55"/>
      <c r="RTY244" s="55"/>
      <c r="RUA244" s="55"/>
      <c r="RUC244" s="55"/>
      <c r="RUE244" s="55"/>
      <c r="RUG244" s="55"/>
      <c r="RUI244" s="55"/>
      <c r="RUK244" s="55"/>
      <c r="RUM244" s="55"/>
      <c r="RUO244" s="55"/>
      <c r="RUQ244" s="55"/>
      <c r="RUS244" s="55"/>
      <c r="RUU244" s="55"/>
      <c r="RUW244" s="55"/>
      <c r="RUY244" s="55"/>
      <c r="RVA244" s="55"/>
      <c r="RVC244" s="55"/>
      <c r="RVE244" s="55"/>
      <c r="RVG244" s="55"/>
      <c r="RVI244" s="55"/>
      <c r="RVK244" s="55"/>
      <c r="RVM244" s="55"/>
      <c r="RVO244" s="55"/>
      <c r="RVQ244" s="55"/>
      <c r="RVS244" s="55"/>
      <c r="RVU244" s="55"/>
      <c r="RVW244" s="55"/>
      <c r="RVY244" s="55"/>
      <c r="RWA244" s="55"/>
      <c r="RWC244" s="55"/>
      <c r="RWE244" s="55"/>
      <c r="RWG244" s="55"/>
      <c r="RWI244" s="55"/>
      <c r="RWK244" s="55"/>
      <c r="RWM244" s="55"/>
      <c r="RWO244" s="55"/>
      <c r="RWQ244" s="55"/>
      <c r="RWS244" s="55"/>
      <c r="RWU244" s="55"/>
      <c r="RWW244" s="55"/>
      <c r="RWY244" s="55"/>
      <c r="RXA244" s="55"/>
      <c r="RXC244" s="55"/>
      <c r="RXE244" s="55"/>
      <c r="RXG244" s="55"/>
      <c r="RXI244" s="55"/>
      <c r="RXK244" s="55"/>
      <c r="RXM244" s="55"/>
      <c r="RXO244" s="55"/>
      <c r="RXQ244" s="55"/>
      <c r="RXS244" s="55"/>
      <c r="RXU244" s="55"/>
      <c r="RXW244" s="55"/>
      <c r="RXY244" s="55"/>
      <c r="RYA244" s="55"/>
      <c r="RYC244" s="55"/>
      <c r="RYE244" s="55"/>
      <c r="RYG244" s="55"/>
      <c r="RYI244" s="55"/>
      <c r="RYK244" s="55"/>
      <c r="RYM244" s="55"/>
      <c r="RYO244" s="55"/>
      <c r="RYQ244" s="55"/>
      <c r="RYS244" s="55"/>
      <c r="RYU244" s="55"/>
      <c r="RYW244" s="55"/>
      <c r="RYY244" s="55"/>
      <c r="RZA244" s="55"/>
      <c r="RZC244" s="55"/>
      <c r="RZE244" s="55"/>
      <c r="RZG244" s="55"/>
      <c r="RZI244" s="55"/>
      <c r="RZK244" s="55"/>
      <c r="RZM244" s="55"/>
      <c r="RZO244" s="55"/>
      <c r="RZQ244" s="55"/>
      <c r="RZS244" s="55"/>
      <c r="RZU244" s="55"/>
      <c r="RZW244" s="55"/>
      <c r="RZY244" s="55"/>
      <c r="SAA244" s="55"/>
      <c r="SAC244" s="55"/>
      <c r="SAE244" s="55"/>
      <c r="SAG244" s="55"/>
      <c r="SAI244" s="55"/>
      <c r="SAK244" s="55"/>
      <c r="SAM244" s="55"/>
      <c r="SAO244" s="55"/>
      <c r="SAQ244" s="55"/>
      <c r="SAS244" s="55"/>
      <c r="SAU244" s="55"/>
      <c r="SAW244" s="55"/>
      <c r="SAY244" s="55"/>
      <c r="SBA244" s="55"/>
      <c r="SBC244" s="55"/>
      <c r="SBE244" s="55"/>
      <c r="SBG244" s="55"/>
      <c r="SBI244" s="55"/>
      <c r="SBK244" s="55"/>
      <c r="SBM244" s="55"/>
      <c r="SBO244" s="55"/>
      <c r="SBQ244" s="55"/>
      <c r="SBS244" s="55"/>
      <c r="SBU244" s="55"/>
      <c r="SBW244" s="55"/>
      <c r="SBY244" s="55"/>
      <c r="SCA244" s="55"/>
      <c r="SCC244" s="55"/>
      <c r="SCE244" s="55"/>
      <c r="SCG244" s="55"/>
      <c r="SCI244" s="55"/>
      <c r="SCK244" s="55"/>
      <c r="SCM244" s="55"/>
      <c r="SCO244" s="55"/>
      <c r="SCQ244" s="55"/>
      <c r="SCS244" s="55"/>
      <c r="SCU244" s="55"/>
      <c r="SCW244" s="55"/>
      <c r="SCY244" s="55"/>
      <c r="SDA244" s="55"/>
      <c r="SDC244" s="55"/>
      <c r="SDE244" s="55"/>
      <c r="SDG244" s="55"/>
      <c r="SDI244" s="55"/>
      <c r="SDK244" s="55"/>
      <c r="SDM244" s="55"/>
      <c r="SDO244" s="55"/>
      <c r="SDQ244" s="55"/>
      <c r="SDS244" s="55"/>
      <c r="SDU244" s="55"/>
      <c r="SDW244" s="55"/>
      <c r="SDY244" s="55"/>
      <c r="SEA244" s="55"/>
      <c r="SEC244" s="55"/>
      <c r="SEE244" s="55"/>
      <c r="SEG244" s="55"/>
      <c r="SEI244" s="55"/>
      <c r="SEK244" s="55"/>
      <c r="SEM244" s="55"/>
      <c r="SEO244" s="55"/>
      <c r="SEQ244" s="55"/>
      <c r="SES244" s="55"/>
      <c r="SEU244" s="55"/>
      <c r="SEW244" s="55"/>
      <c r="SEY244" s="55"/>
      <c r="SFA244" s="55"/>
      <c r="SFC244" s="55"/>
      <c r="SFE244" s="55"/>
      <c r="SFG244" s="55"/>
      <c r="SFI244" s="55"/>
      <c r="SFK244" s="55"/>
      <c r="SFM244" s="55"/>
      <c r="SFO244" s="55"/>
      <c r="SFQ244" s="55"/>
      <c r="SFS244" s="55"/>
      <c r="SFU244" s="55"/>
      <c r="SFW244" s="55"/>
      <c r="SFY244" s="55"/>
      <c r="SGA244" s="55"/>
      <c r="SGC244" s="55"/>
      <c r="SGE244" s="55"/>
      <c r="SGG244" s="55"/>
      <c r="SGI244" s="55"/>
      <c r="SGK244" s="55"/>
      <c r="SGM244" s="55"/>
      <c r="SGO244" s="55"/>
      <c r="SGQ244" s="55"/>
      <c r="SGS244" s="55"/>
      <c r="SGU244" s="55"/>
      <c r="SGW244" s="55"/>
      <c r="SGY244" s="55"/>
      <c r="SHA244" s="55"/>
      <c r="SHC244" s="55"/>
      <c r="SHE244" s="55"/>
      <c r="SHG244" s="55"/>
      <c r="SHI244" s="55"/>
      <c r="SHK244" s="55"/>
      <c r="SHM244" s="55"/>
      <c r="SHO244" s="55"/>
      <c r="SHQ244" s="55"/>
      <c r="SHS244" s="55"/>
      <c r="SHU244" s="55"/>
      <c r="SHW244" s="55"/>
      <c r="SHY244" s="55"/>
      <c r="SIA244" s="55"/>
      <c r="SIC244" s="55"/>
      <c r="SIE244" s="55"/>
      <c r="SIG244" s="55"/>
      <c r="SII244" s="55"/>
      <c r="SIK244" s="55"/>
      <c r="SIM244" s="55"/>
      <c r="SIO244" s="55"/>
      <c r="SIQ244" s="55"/>
      <c r="SIS244" s="55"/>
      <c r="SIU244" s="55"/>
      <c r="SIW244" s="55"/>
      <c r="SIY244" s="55"/>
      <c r="SJA244" s="55"/>
      <c r="SJC244" s="55"/>
      <c r="SJE244" s="55"/>
      <c r="SJG244" s="55"/>
      <c r="SJI244" s="55"/>
      <c r="SJK244" s="55"/>
      <c r="SJM244" s="55"/>
      <c r="SJO244" s="55"/>
      <c r="SJQ244" s="55"/>
      <c r="SJS244" s="55"/>
      <c r="SJU244" s="55"/>
      <c r="SJW244" s="55"/>
      <c r="SJY244" s="55"/>
      <c r="SKA244" s="55"/>
      <c r="SKC244" s="55"/>
      <c r="SKE244" s="55"/>
      <c r="SKG244" s="55"/>
      <c r="SKI244" s="55"/>
      <c r="SKK244" s="55"/>
      <c r="SKM244" s="55"/>
      <c r="SKO244" s="55"/>
      <c r="SKQ244" s="55"/>
      <c r="SKS244" s="55"/>
      <c r="SKU244" s="55"/>
      <c r="SKW244" s="55"/>
      <c r="SKY244" s="55"/>
      <c r="SLA244" s="55"/>
      <c r="SLC244" s="55"/>
      <c r="SLE244" s="55"/>
      <c r="SLG244" s="55"/>
      <c r="SLI244" s="55"/>
      <c r="SLK244" s="55"/>
      <c r="SLM244" s="55"/>
      <c r="SLO244" s="55"/>
      <c r="SLQ244" s="55"/>
      <c r="SLS244" s="55"/>
      <c r="SLU244" s="55"/>
      <c r="SLW244" s="55"/>
      <c r="SLY244" s="55"/>
      <c r="SMA244" s="55"/>
      <c r="SMC244" s="55"/>
      <c r="SME244" s="55"/>
      <c r="SMG244" s="55"/>
      <c r="SMI244" s="55"/>
      <c r="SMK244" s="55"/>
      <c r="SMM244" s="55"/>
      <c r="SMO244" s="55"/>
      <c r="SMQ244" s="55"/>
      <c r="SMS244" s="55"/>
      <c r="SMU244" s="55"/>
      <c r="SMW244" s="55"/>
      <c r="SMY244" s="55"/>
      <c r="SNA244" s="55"/>
      <c r="SNC244" s="55"/>
      <c r="SNE244" s="55"/>
      <c r="SNG244" s="55"/>
      <c r="SNI244" s="55"/>
      <c r="SNK244" s="55"/>
      <c r="SNM244" s="55"/>
      <c r="SNO244" s="55"/>
      <c r="SNQ244" s="55"/>
      <c r="SNS244" s="55"/>
      <c r="SNU244" s="55"/>
      <c r="SNW244" s="55"/>
      <c r="SNY244" s="55"/>
      <c r="SOA244" s="55"/>
      <c r="SOC244" s="55"/>
      <c r="SOE244" s="55"/>
      <c r="SOG244" s="55"/>
      <c r="SOI244" s="55"/>
      <c r="SOK244" s="55"/>
      <c r="SOM244" s="55"/>
      <c r="SOO244" s="55"/>
      <c r="SOQ244" s="55"/>
      <c r="SOS244" s="55"/>
      <c r="SOU244" s="55"/>
      <c r="SOW244" s="55"/>
      <c r="SOY244" s="55"/>
      <c r="SPA244" s="55"/>
      <c r="SPC244" s="55"/>
      <c r="SPE244" s="55"/>
      <c r="SPG244" s="55"/>
      <c r="SPI244" s="55"/>
      <c r="SPK244" s="55"/>
      <c r="SPM244" s="55"/>
      <c r="SPO244" s="55"/>
      <c r="SPQ244" s="55"/>
      <c r="SPS244" s="55"/>
      <c r="SPU244" s="55"/>
      <c r="SPW244" s="55"/>
      <c r="SPY244" s="55"/>
      <c r="SQA244" s="55"/>
      <c r="SQC244" s="55"/>
      <c r="SQE244" s="55"/>
      <c r="SQG244" s="55"/>
      <c r="SQI244" s="55"/>
      <c r="SQK244" s="55"/>
      <c r="SQM244" s="55"/>
      <c r="SQO244" s="55"/>
      <c r="SQQ244" s="55"/>
      <c r="SQS244" s="55"/>
      <c r="SQU244" s="55"/>
      <c r="SQW244" s="55"/>
      <c r="SQY244" s="55"/>
      <c r="SRA244" s="55"/>
      <c r="SRC244" s="55"/>
      <c r="SRE244" s="55"/>
      <c r="SRG244" s="55"/>
      <c r="SRI244" s="55"/>
      <c r="SRK244" s="55"/>
      <c r="SRM244" s="55"/>
      <c r="SRO244" s="55"/>
      <c r="SRQ244" s="55"/>
      <c r="SRS244" s="55"/>
      <c r="SRU244" s="55"/>
      <c r="SRW244" s="55"/>
      <c r="SRY244" s="55"/>
      <c r="SSA244" s="55"/>
      <c r="SSC244" s="55"/>
      <c r="SSE244" s="55"/>
      <c r="SSG244" s="55"/>
      <c r="SSI244" s="55"/>
      <c r="SSK244" s="55"/>
      <c r="SSM244" s="55"/>
      <c r="SSO244" s="55"/>
      <c r="SSQ244" s="55"/>
      <c r="SSS244" s="55"/>
      <c r="SSU244" s="55"/>
      <c r="SSW244" s="55"/>
      <c r="SSY244" s="55"/>
      <c r="STA244" s="55"/>
      <c r="STC244" s="55"/>
      <c r="STE244" s="55"/>
      <c r="STG244" s="55"/>
      <c r="STI244" s="55"/>
      <c r="STK244" s="55"/>
      <c r="STM244" s="55"/>
      <c r="STO244" s="55"/>
      <c r="STQ244" s="55"/>
      <c r="STS244" s="55"/>
      <c r="STU244" s="55"/>
      <c r="STW244" s="55"/>
      <c r="STY244" s="55"/>
      <c r="SUA244" s="55"/>
      <c r="SUC244" s="55"/>
      <c r="SUE244" s="55"/>
      <c r="SUG244" s="55"/>
      <c r="SUI244" s="55"/>
      <c r="SUK244" s="55"/>
      <c r="SUM244" s="55"/>
      <c r="SUO244" s="55"/>
      <c r="SUQ244" s="55"/>
      <c r="SUS244" s="55"/>
      <c r="SUU244" s="55"/>
      <c r="SUW244" s="55"/>
      <c r="SUY244" s="55"/>
      <c r="SVA244" s="55"/>
      <c r="SVC244" s="55"/>
      <c r="SVE244" s="55"/>
      <c r="SVG244" s="55"/>
      <c r="SVI244" s="55"/>
      <c r="SVK244" s="55"/>
      <c r="SVM244" s="55"/>
      <c r="SVO244" s="55"/>
      <c r="SVQ244" s="55"/>
      <c r="SVS244" s="55"/>
      <c r="SVU244" s="55"/>
      <c r="SVW244" s="55"/>
      <c r="SVY244" s="55"/>
      <c r="SWA244" s="55"/>
      <c r="SWC244" s="55"/>
      <c r="SWE244" s="55"/>
      <c r="SWG244" s="55"/>
      <c r="SWI244" s="55"/>
      <c r="SWK244" s="55"/>
      <c r="SWM244" s="55"/>
      <c r="SWO244" s="55"/>
      <c r="SWQ244" s="55"/>
      <c r="SWS244" s="55"/>
      <c r="SWU244" s="55"/>
      <c r="SWW244" s="55"/>
      <c r="SWY244" s="55"/>
      <c r="SXA244" s="55"/>
      <c r="SXC244" s="55"/>
      <c r="SXE244" s="55"/>
      <c r="SXG244" s="55"/>
      <c r="SXI244" s="55"/>
      <c r="SXK244" s="55"/>
      <c r="SXM244" s="55"/>
      <c r="SXO244" s="55"/>
      <c r="SXQ244" s="55"/>
      <c r="SXS244" s="55"/>
      <c r="SXU244" s="55"/>
      <c r="SXW244" s="55"/>
      <c r="SXY244" s="55"/>
      <c r="SYA244" s="55"/>
      <c r="SYC244" s="55"/>
      <c r="SYE244" s="55"/>
      <c r="SYG244" s="55"/>
      <c r="SYI244" s="55"/>
      <c r="SYK244" s="55"/>
      <c r="SYM244" s="55"/>
      <c r="SYO244" s="55"/>
      <c r="SYQ244" s="55"/>
      <c r="SYS244" s="55"/>
      <c r="SYU244" s="55"/>
      <c r="SYW244" s="55"/>
      <c r="SYY244" s="55"/>
      <c r="SZA244" s="55"/>
      <c r="SZC244" s="55"/>
      <c r="SZE244" s="55"/>
      <c r="SZG244" s="55"/>
      <c r="SZI244" s="55"/>
      <c r="SZK244" s="55"/>
      <c r="SZM244" s="55"/>
      <c r="SZO244" s="55"/>
      <c r="SZQ244" s="55"/>
      <c r="SZS244" s="55"/>
      <c r="SZU244" s="55"/>
      <c r="SZW244" s="55"/>
      <c r="SZY244" s="55"/>
      <c r="TAA244" s="55"/>
      <c r="TAC244" s="55"/>
      <c r="TAE244" s="55"/>
      <c r="TAG244" s="55"/>
      <c r="TAI244" s="55"/>
      <c r="TAK244" s="55"/>
      <c r="TAM244" s="55"/>
      <c r="TAO244" s="55"/>
      <c r="TAQ244" s="55"/>
      <c r="TAS244" s="55"/>
      <c r="TAU244" s="55"/>
      <c r="TAW244" s="55"/>
      <c r="TAY244" s="55"/>
      <c r="TBA244" s="55"/>
      <c r="TBC244" s="55"/>
      <c r="TBE244" s="55"/>
      <c r="TBG244" s="55"/>
      <c r="TBI244" s="55"/>
      <c r="TBK244" s="55"/>
      <c r="TBM244" s="55"/>
      <c r="TBO244" s="55"/>
      <c r="TBQ244" s="55"/>
      <c r="TBS244" s="55"/>
      <c r="TBU244" s="55"/>
      <c r="TBW244" s="55"/>
      <c r="TBY244" s="55"/>
      <c r="TCA244" s="55"/>
      <c r="TCC244" s="55"/>
      <c r="TCE244" s="55"/>
      <c r="TCG244" s="55"/>
      <c r="TCI244" s="55"/>
      <c r="TCK244" s="55"/>
      <c r="TCM244" s="55"/>
      <c r="TCO244" s="55"/>
      <c r="TCQ244" s="55"/>
      <c r="TCS244" s="55"/>
      <c r="TCU244" s="55"/>
      <c r="TCW244" s="55"/>
      <c r="TCY244" s="55"/>
      <c r="TDA244" s="55"/>
      <c r="TDC244" s="55"/>
      <c r="TDE244" s="55"/>
      <c r="TDG244" s="55"/>
      <c r="TDI244" s="55"/>
      <c r="TDK244" s="55"/>
      <c r="TDM244" s="55"/>
      <c r="TDO244" s="55"/>
      <c r="TDQ244" s="55"/>
      <c r="TDS244" s="55"/>
      <c r="TDU244" s="55"/>
      <c r="TDW244" s="55"/>
      <c r="TDY244" s="55"/>
      <c r="TEA244" s="55"/>
      <c r="TEC244" s="55"/>
      <c r="TEE244" s="55"/>
      <c r="TEG244" s="55"/>
      <c r="TEI244" s="55"/>
      <c r="TEK244" s="55"/>
      <c r="TEM244" s="55"/>
      <c r="TEO244" s="55"/>
      <c r="TEQ244" s="55"/>
      <c r="TES244" s="55"/>
      <c r="TEU244" s="55"/>
      <c r="TEW244" s="55"/>
      <c r="TEY244" s="55"/>
      <c r="TFA244" s="55"/>
      <c r="TFC244" s="55"/>
      <c r="TFE244" s="55"/>
      <c r="TFG244" s="55"/>
      <c r="TFI244" s="55"/>
      <c r="TFK244" s="55"/>
      <c r="TFM244" s="55"/>
      <c r="TFO244" s="55"/>
      <c r="TFQ244" s="55"/>
      <c r="TFS244" s="55"/>
      <c r="TFU244" s="55"/>
      <c r="TFW244" s="55"/>
      <c r="TFY244" s="55"/>
      <c r="TGA244" s="55"/>
      <c r="TGC244" s="55"/>
      <c r="TGE244" s="55"/>
      <c r="TGG244" s="55"/>
      <c r="TGI244" s="55"/>
      <c r="TGK244" s="55"/>
      <c r="TGM244" s="55"/>
      <c r="TGO244" s="55"/>
      <c r="TGQ244" s="55"/>
      <c r="TGS244" s="55"/>
      <c r="TGU244" s="55"/>
      <c r="TGW244" s="55"/>
      <c r="TGY244" s="55"/>
      <c r="THA244" s="55"/>
      <c r="THC244" s="55"/>
      <c r="THE244" s="55"/>
      <c r="THG244" s="55"/>
      <c r="THI244" s="55"/>
      <c r="THK244" s="55"/>
      <c r="THM244" s="55"/>
      <c r="THO244" s="55"/>
      <c r="THQ244" s="55"/>
      <c r="THS244" s="55"/>
      <c r="THU244" s="55"/>
      <c r="THW244" s="55"/>
      <c r="THY244" s="55"/>
      <c r="TIA244" s="55"/>
      <c r="TIC244" s="55"/>
      <c r="TIE244" s="55"/>
      <c r="TIG244" s="55"/>
      <c r="TII244" s="55"/>
      <c r="TIK244" s="55"/>
      <c r="TIM244" s="55"/>
      <c r="TIO244" s="55"/>
      <c r="TIQ244" s="55"/>
      <c r="TIS244" s="55"/>
      <c r="TIU244" s="55"/>
      <c r="TIW244" s="55"/>
      <c r="TIY244" s="55"/>
      <c r="TJA244" s="55"/>
      <c r="TJC244" s="55"/>
      <c r="TJE244" s="55"/>
      <c r="TJG244" s="55"/>
      <c r="TJI244" s="55"/>
      <c r="TJK244" s="55"/>
      <c r="TJM244" s="55"/>
      <c r="TJO244" s="55"/>
      <c r="TJQ244" s="55"/>
      <c r="TJS244" s="55"/>
      <c r="TJU244" s="55"/>
      <c r="TJW244" s="55"/>
      <c r="TJY244" s="55"/>
      <c r="TKA244" s="55"/>
      <c r="TKC244" s="55"/>
      <c r="TKE244" s="55"/>
      <c r="TKG244" s="55"/>
      <c r="TKI244" s="55"/>
      <c r="TKK244" s="55"/>
      <c r="TKM244" s="55"/>
      <c r="TKO244" s="55"/>
      <c r="TKQ244" s="55"/>
      <c r="TKS244" s="55"/>
      <c r="TKU244" s="55"/>
      <c r="TKW244" s="55"/>
      <c r="TKY244" s="55"/>
      <c r="TLA244" s="55"/>
      <c r="TLC244" s="55"/>
      <c r="TLE244" s="55"/>
      <c r="TLG244" s="55"/>
      <c r="TLI244" s="55"/>
      <c r="TLK244" s="55"/>
      <c r="TLM244" s="55"/>
      <c r="TLO244" s="55"/>
      <c r="TLQ244" s="55"/>
      <c r="TLS244" s="55"/>
      <c r="TLU244" s="55"/>
      <c r="TLW244" s="55"/>
      <c r="TLY244" s="55"/>
      <c r="TMA244" s="55"/>
      <c r="TMC244" s="55"/>
      <c r="TME244" s="55"/>
      <c r="TMG244" s="55"/>
      <c r="TMI244" s="55"/>
      <c r="TMK244" s="55"/>
      <c r="TMM244" s="55"/>
      <c r="TMO244" s="55"/>
      <c r="TMQ244" s="55"/>
      <c r="TMS244" s="55"/>
      <c r="TMU244" s="55"/>
      <c r="TMW244" s="55"/>
      <c r="TMY244" s="55"/>
      <c r="TNA244" s="55"/>
      <c r="TNC244" s="55"/>
      <c r="TNE244" s="55"/>
      <c r="TNG244" s="55"/>
      <c r="TNI244" s="55"/>
      <c r="TNK244" s="55"/>
      <c r="TNM244" s="55"/>
      <c r="TNO244" s="55"/>
      <c r="TNQ244" s="55"/>
      <c r="TNS244" s="55"/>
      <c r="TNU244" s="55"/>
      <c r="TNW244" s="55"/>
      <c r="TNY244" s="55"/>
      <c r="TOA244" s="55"/>
      <c r="TOC244" s="55"/>
      <c r="TOE244" s="55"/>
      <c r="TOG244" s="55"/>
      <c r="TOI244" s="55"/>
      <c r="TOK244" s="55"/>
      <c r="TOM244" s="55"/>
      <c r="TOO244" s="55"/>
      <c r="TOQ244" s="55"/>
      <c r="TOS244" s="55"/>
      <c r="TOU244" s="55"/>
      <c r="TOW244" s="55"/>
      <c r="TOY244" s="55"/>
      <c r="TPA244" s="55"/>
      <c r="TPC244" s="55"/>
      <c r="TPE244" s="55"/>
      <c r="TPG244" s="55"/>
      <c r="TPI244" s="55"/>
      <c r="TPK244" s="55"/>
      <c r="TPM244" s="55"/>
      <c r="TPO244" s="55"/>
      <c r="TPQ244" s="55"/>
      <c r="TPS244" s="55"/>
      <c r="TPU244" s="55"/>
      <c r="TPW244" s="55"/>
      <c r="TPY244" s="55"/>
      <c r="TQA244" s="55"/>
      <c r="TQC244" s="55"/>
      <c r="TQE244" s="55"/>
      <c r="TQG244" s="55"/>
      <c r="TQI244" s="55"/>
      <c r="TQK244" s="55"/>
      <c r="TQM244" s="55"/>
      <c r="TQO244" s="55"/>
      <c r="TQQ244" s="55"/>
      <c r="TQS244" s="55"/>
      <c r="TQU244" s="55"/>
      <c r="TQW244" s="55"/>
      <c r="TQY244" s="55"/>
      <c r="TRA244" s="55"/>
      <c r="TRC244" s="55"/>
      <c r="TRE244" s="55"/>
      <c r="TRG244" s="55"/>
      <c r="TRI244" s="55"/>
      <c r="TRK244" s="55"/>
      <c r="TRM244" s="55"/>
      <c r="TRO244" s="55"/>
      <c r="TRQ244" s="55"/>
      <c r="TRS244" s="55"/>
      <c r="TRU244" s="55"/>
      <c r="TRW244" s="55"/>
      <c r="TRY244" s="55"/>
      <c r="TSA244" s="55"/>
      <c r="TSC244" s="55"/>
      <c r="TSE244" s="55"/>
      <c r="TSG244" s="55"/>
      <c r="TSI244" s="55"/>
      <c r="TSK244" s="55"/>
      <c r="TSM244" s="55"/>
      <c r="TSO244" s="55"/>
      <c r="TSQ244" s="55"/>
      <c r="TSS244" s="55"/>
      <c r="TSU244" s="55"/>
      <c r="TSW244" s="55"/>
      <c r="TSY244" s="55"/>
      <c r="TTA244" s="55"/>
      <c r="TTC244" s="55"/>
      <c r="TTE244" s="55"/>
      <c r="TTG244" s="55"/>
      <c r="TTI244" s="55"/>
      <c r="TTK244" s="55"/>
      <c r="TTM244" s="55"/>
      <c r="TTO244" s="55"/>
      <c r="TTQ244" s="55"/>
      <c r="TTS244" s="55"/>
      <c r="TTU244" s="55"/>
      <c r="TTW244" s="55"/>
      <c r="TTY244" s="55"/>
      <c r="TUA244" s="55"/>
      <c r="TUC244" s="55"/>
      <c r="TUE244" s="55"/>
      <c r="TUG244" s="55"/>
      <c r="TUI244" s="55"/>
      <c r="TUK244" s="55"/>
      <c r="TUM244" s="55"/>
      <c r="TUO244" s="55"/>
      <c r="TUQ244" s="55"/>
      <c r="TUS244" s="55"/>
      <c r="TUU244" s="55"/>
      <c r="TUW244" s="55"/>
      <c r="TUY244" s="55"/>
      <c r="TVA244" s="55"/>
      <c r="TVC244" s="55"/>
      <c r="TVE244" s="55"/>
      <c r="TVG244" s="55"/>
      <c r="TVI244" s="55"/>
      <c r="TVK244" s="55"/>
      <c r="TVM244" s="55"/>
      <c r="TVO244" s="55"/>
      <c r="TVQ244" s="55"/>
      <c r="TVS244" s="55"/>
      <c r="TVU244" s="55"/>
      <c r="TVW244" s="55"/>
      <c r="TVY244" s="55"/>
      <c r="TWA244" s="55"/>
      <c r="TWC244" s="55"/>
      <c r="TWE244" s="55"/>
      <c r="TWG244" s="55"/>
      <c r="TWI244" s="55"/>
      <c r="TWK244" s="55"/>
      <c r="TWM244" s="55"/>
      <c r="TWO244" s="55"/>
      <c r="TWQ244" s="55"/>
      <c r="TWS244" s="55"/>
      <c r="TWU244" s="55"/>
      <c r="TWW244" s="55"/>
      <c r="TWY244" s="55"/>
      <c r="TXA244" s="55"/>
      <c r="TXC244" s="55"/>
      <c r="TXE244" s="55"/>
      <c r="TXG244" s="55"/>
      <c r="TXI244" s="55"/>
      <c r="TXK244" s="55"/>
      <c r="TXM244" s="55"/>
      <c r="TXO244" s="55"/>
      <c r="TXQ244" s="55"/>
      <c r="TXS244" s="55"/>
      <c r="TXU244" s="55"/>
      <c r="TXW244" s="55"/>
      <c r="TXY244" s="55"/>
      <c r="TYA244" s="55"/>
      <c r="TYC244" s="55"/>
      <c r="TYE244" s="55"/>
      <c r="TYG244" s="55"/>
      <c r="TYI244" s="55"/>
      <c r="TYK244" s="55"/>
      <c r="TYM244" s="55"/>
      <c r="TYO244" s="55"/>
      <c r="TYQ244" s="55"/>
      <c r="TYS244" s="55"/>
      <c r="TYU244" s="55"/>
      <c r="TYW244" s="55"/>
      <c r="TYY244" s="55"/>
      <c r="TZA244" s="55"/>
      <c r="TZC244" s="55"/>
      <c r="TZE244" s="55"/>
      <c r="TZG244" s="55"/>
      <c r="TZI244" s="55"/>
      <c r="TZK244" s="55"/>
      <c r="TZM244" s="55"/>
      <c r="TZO244" s="55"/>
      <c r="TZQ244" s="55"/>
      <c r="TZS244" s="55"/>
      <c r="TZU244" s="55"/>
      <c r="TZW244" s="55"/>
      <c r="TZY244" s="55"/>
      <c r="UAA244" s="55"/>
      <c r="UAC244" s="55"/>
      <c r="UAE244" s="55"/>
      <c r="UAG244" s="55"/>
      <c r="UAI244" s="55"/>
      <c r="UAK244" s="55"/>
      <c r="UAM244" s="55"/>
      <c r="UAO244" s="55"/>
      <c r="UAQ244" s="55"/>
      <c r="UAS244" s="55"/>
      <c r="UAU244" s="55"/>
      <c r="UAW244" s="55"/>
      <c r="UAY244" s="55"/>
      <c r="UBA244" s="55"/>
      <c r="UBC244" s="55"/>
      <c r="UBE244" s="55"/>
      <c r="UBG244" s="55"/>
      <c r="UBI244" s="55"/>
      <c r="UBK244" s="55"/>
      <c r="UBM244" s="55"/>
      <c r="UBO244" s="55"/>
      <c r="UBQ244" s="55"/>
      <c r="UBS244" s="55"/>
      <c r="UBU244" s="55"/>
      <c r="UBW244" s="55"/>
      <c r="UBY244" s="55"/>
      <c r="UCA244" s="55"/>
      <c r="UCC244" s="55"/>
      <c r="UCE244" s="55"/>
      <c r="UCG244" s="55"/>
      <c r="UCI244" s="55"/>
      <c r="UCK244" s="55"/>
      <c r="UCM244" s="55"/>
      <c r="UCO244" s="55"/>
      <c r="UCQ244" s="55"/>
      <c r="UCS244" s="55"/>
      <c r="UCU244" s="55"/>
      <c r="UCW244" s="55"/>
      <c r="UCY244" s="55"/>
      <c r="UDA244" s="55"/>
      <c r="UDC244" s="55"/>
      <c r="UDE244" s="55"/>
      <c r="UDG244" s="55"/>
      <c r="UDI244" s="55"/>
      <c r="UDK244" s="55"/>
      <c r="UDM244" s="55"/>
      <c r="UDO244" s="55"/>
      <c r="UDQ244" s="55"/>
      <c r="UDS244" s="55"/>
      <c r="UDU244" s="55"/>
      <c r="UDW244" s="55"/>
      <c r="UDY244" s="55"/>
      <c r="UEA244" s="55"/>
      <c r="UEC244" s="55"/>
      <c r="UEE244" s="55"/>
      <c r="UEG244" s="55"/>
      <c r="UEI244" s="55"/>
      <c r="UEK244" s="55"/>
      <c r="UEM244" s="55"/>
      <c r="UEO244" s="55"/>
      <c r="UEQ244" s="55"/>
      <c r="UES244" s="55"/>
      <c r="UEU244" s="55"/>
      <c r="UEW244" s="55"/>
      <c r="UEY244" s="55"/>
      <c r="UFA244" s="55"/>
      <c r="UFC244" s="55"/>
      <c r="UFE244" s="55"/>
      <c r="UFG244" s="55"/>
      <c r="UFI244" s="55"/>
      <c r="UFK244" s="55"/>
      <c r="UFM244" s="55"/>
      <c r="UFO244" s="55"/>
      <c r="UFQ244" s="55"/>
      <c r="UFS244" s="55"/>
      <c r="UFU244" s="55"/>
      <c r="UFW244" s="55"/>
      <c r="UFY244" s="55"/>
      <c r="UGA244" s="55"/>
      <c r="UGC244" s="55"/>
      <c r="UGE244" s="55"/>
      <c r="UGG244" s="55"/>
      <c r="UGI244" s="55"/>
      <c r="UGK244" s="55"/>
      <c r="UGM244" s="55"/>
      <c r="UGO244" s="55"/>
      <c r="UGQ244" s="55"/>
      <c r="UGS244" s="55"/>
      <c r="UGU244" s="55"/>
      <c r="UGW244" s="55"/>
      <c r="UGY244" s="55"/>
      <c r="UHA244" s="55"/>
      <c r="UHC244" s="55"/>
      <c r="UHE244" s="55"/>
      <c r="UHG244" s="55"/>
      <c r="UHI244" s="55"/>
      <c r="UHK244" s="55"/>
      <c r="UHM244" s="55"/>
      <c r="UHO244" s="55"/>
      <c r="UHQ244" s="55"/>
      <c r="UHS244" s="55"/>
      <c r="UHU244" s="55"/>
      <c r="UHW244" s="55"/>
      <c r="UHY244" s="55"/>
      <c r="UIA244" s="55"/>
      <c r="UIC244" s="55"/>
      <c r="UIE244" s="55"/>
      <c r="UIG244" s="55"/>
      <c r="UII244" s="55"/>
      <c r="UIK244" s="55"/>
      <c r="UIM244" s="55"/>
      <c r="UIO244" s="55"/>
      <c r="UIQ244" s="55"/>
      <c r="UIS244" s="55"/>
      <c r="UIU244" s="55"/>
      <c r="UIW244" s="55"/>
      <c r="UIY244" s="55"/>
      <c r="UJA244" s="55"/>
      <c r="UJC244" s="55"/>
      <c r="UJE244" s="55"/>
      <c r="UJG244" s="55"/>
      <c r="UJI244" s="55"/>
      <c r="UJK244" s="55"/>
      <c r="UJM244" s="55"/>
      <c r="UJO244" s="55"/>
      <c r="UJQ244" s="55"/>
      <c r="UJS244" s="55"/>
      <c r="UJU244" s="55"/>
      <c r="UJW244" s="55"/>
      <c r="UJY244" s="55"/>
      <c r="UKA244" s="55"/>
      <c r="UKC244" s="55"/>
      <c r="UKE244" s="55"/>
      <c r="UKG244" s="55"/>
      <c r="UKI244" s="55"/>
      <c r="UKK244" s="55"/>
      <c r="UKM244" s="55"/>
      <c r="UKO244" s="55"/>
      <c r="UKQ244" s="55"/>
      <c r="UKS244" s="55"/>
      <c r="UKU244" s="55"/>
      <c r="UKW244" s="55"/>
      <c r="UKY244" s="55"/>
      <c r="ULA244" s="55"/>
      <c r="ULC244" s="55"/>
      <c r="ULE244" s="55"/>
      <c r="ULG244" s="55"/>
      <c r="ULI244" s="55"/>
      <c r="ULK244" s="55"/>
      <c r="ULM244" s="55"/>
      <c r="ULO244" s="55"/>
      <c r="ULQ244" s="55"/>
      <c r="ULS244" s="55"/>
      <c r="ULU244" s="55"/>
      <c r="ULW244" s="55"/>
      <c r="ULY244" s="55"/>
      <c r="UMA244" s="55"/>
      <c r="UMC244" s="55"/>
      <c r="UME244" s="55"/>
      <c r="UMG244" s="55"/>
      <c r="UMI244" s="55"/>
      <c r="UMK244" s="55"/>
      <c r="UMM244" s="55"/>
      <c r="UMO244" s="55"/>
      <c r="UMQ244" s="55"/>
      <c r="UMS244" s="55"/>
      <c r="UMU244" s="55"/>
      <c r="UMW244" s="55"/>
      <c r="UMY244" s="55"/>
      <c r="UNA244" s="55"/>
      <c r="UNC244" s="55"/>
      <c r="UNE244" s="55"/>
      <c r="UNG244" s="55"/>
      <c r="UNI244" s="55"/>
      <c r="UNK244" s="55"/>
      <c r="UNM244" s="55"/>
      <c r="UNO244" s="55"/>
      <c r="UNQ244" s="55"/>
      <c r="UNS244" s="55"/>
      <c r="UNU244" s="55"/>
      <c r="UNW244" s="55"/>
      <c r="UNY244" s="55"/>
      <c r="UOA244" s="55"/>
      <c r="UOC244" s="55"/>
      <c r="UOE244" s="55"/>
      <c r="UOG244" s="55"/>
      <c r="UOI244" s="55"/>
      <c r="UOK244" s="55"/>
      <c r="UOM244" s="55"/>
      <c r="UOO244" s="55"/>
      <c r="UOQ244" s="55"/>
      <c r="UOS244" s="55"/>
      <c r="UOU244" s="55"/>
      <c r="UOW244" s="55"/>
      <c r="UOY244" s="55"/>
      <c r="UPA244" s="55"/>
      <c r="UPC244" s="55"/>
      <c r="UPE244" s="55"/>
      <c r="UPG244" s="55"/>
      <c r="UPI244" s="55"/>
      <c r="UPK244" s="55"/>
      <c r="UPM244" s="55"/>
      <c r="UPO244" s="55"/>
      <c r="UPQ244" s="55"/>
      <c r="UPS244" s="55"/>
      <c r="UPU244" s="55"/>
      <c r="UPW244" s="55"/>
      <c r="UPY244" s="55"/>
      <c r="UQA244" s="55"/>
      <c r="UQC244" s="55"/>
      <c r="UQE244" s="55"/>
      <c r="UQG244" s="55"/>
      <c r="UQI244" s="55"/>
      <c r="UQK244" s="55"/>
      <c r="UQM244" s="55"/>
      <c r="UQO244" s="55"/>
      <c r="UQQ244" s="55"/>
      <c r="UQS244" s="55"/>
      <c r="UQU244" s="55"/>
      <c r="UQW244" s="55"/>
      <c r="UQY244" s="55"/>
      <c r="URA244" s="55"/>
      <c r="URC244" s="55"/>
      <c r="URE244" s="55"/>
      <c r="URG244" s="55"/>
      <c r="URI244" s="55"/>
      <c r="URK244" s="55"/>
      <c r="URM244" s="55"/>
      <c r="URO244" s="55"/>
      <c r="URQ244" s="55"/>
      <c r="URS244" s="55"/>
      <c r="URU244" s="55"/>
      <c r="URW244" s="55"/>
      <c r="URY244" s="55"/>
      <c r="USA244" s="55"/>
      <c r="USC244" s="55"/>
      <c r="USE244" s="55"/>
      <c r="USG244" s="55"/>
      <c r="USI244" s="55"/>
      <c r="USK244" s="55"/>
      <c r="USM244" s="55"/>
      <c r="USO244" s="55"/>
      <c r="USQ244" s="55"/>
      <c r="USS244" s="55"/>
      <c r="USU244" s="55"/>
      <c r="USW244" s="55"/>
      <c r="USY244" s="55"/>
      <c r="UTA244" s="55"/>
      <c r="UTC244" s="55"/>
      <c r="UTE244" s="55"/>
      <c r="UTG244" s="55"/>
      <c r="UTI244" s="55"/>
      <c r="UTK244" s="55"/>
      <c r="UTM244" s="55"/>
      <c r="UTO244" s="55"/>
      <c r="UTQ244" s="55"/>
      <c r="UTS244" s="55"/>
      <c r="UTU244" s="55"/>
      <c r="UTW244" s="55"/>
      <c r="UTY244" s="55"/>
      <c r="UUA244" s="55"/>
      <c r="UUC244" s="55"/>
      <c r="UUE244" s="55"/>
      <c r="UUG244" s="55"/>
      <c r="UUI244" s="55"/>
      <c r="UUK244" s="55"/>
      <c r="UUM244" s="55"/>
      <c r="UUO244" s="55"/>
      <c r="UUQ244" s="55"/>
      <c r="UUS244" s="55"/>
      <c r="UUU244" s="55"/>
      <c r="UUW244" s="55"/>
      <c r="UUY244" s="55"/>
      <c r="UVA244" s="55"/>
      <c r="UVC244" s="55"/>
      <c r="UVE244" s="55"/>
      <c r="UVG244" s="55"/>
      <c r="UVI244" s="55"/>
      <c r="UVK244" s="55"/>
      <c r="UVM244" s="55"/>
      <c r="UVO244" s="55"/>
      <c r="UVQ244" s="55"/>
      <c r="UVS244" s="55"/>
      <c r="UVU244" s="55"/>
      <c r="UVW244" s="55"/>
      <c r="UVY244" s="55"/>
      <c r="UWA244" s="55"/>
      <c r="UWC244" s="55"/>
      <c r="UWE244" s="55"/>
      <c r="UWG244" s="55"/>
      <c r="UWI244" s="55"/>
      <c r="UWK244" s="55"/>
      <c r="UWM244" s="55"/>
      <c r="UWO244" s="55"/>
      <c r="UWQ244" s="55"/>
      <c r="UWS244" s="55"/>
      <c r="UWU244" s="55"/>
      <c r="UWW244" s="55"/>
      <c r="UWY244" s="55"/>
      <c r="UXA244" s="55"/>
      <c r="UXC244" s="55"/>
      <c r="UXE244" s="55"/>
      <c r="UXG244" s="55"/>
      <c r="UXI244" s="55"/>
      <c r="UXK244" s="55"/>
      <c r="UXM244" s="55"/>
      <c r="UXO244" s="55"/>
      <c r="UXQ244" s="55"/>
      <c r="UXS244" s="55"/>
      <c r="UXU244" s="55"/>
      <c r="UXW244" s="55"/>
      <c r="UXY244" s="55"/>
      <c r="UYA244" s="55"/>
      <c r="UYC244" s="55"/>
      <c r="UYE244" s="55"/>
      <c r="UYG244" s="55"/>
      <c r="UYI244" s="55"/>
      <c r="UYK244" s="55"/>
      <c r="UYM244" s="55"/>
      <c r="UYO244" s="55"/>
      <c r="UYQ244" s="55"/>
      <c r="UYS244" s="55"/>
      <c r="UYU244" s="55"/>
      <c r="UYW244" s="55"/>
      <c r="UYY244" s="55"/>
      <c r="UZA244" s="55"/>
      <c r="UZC244" s="55"/>
      <c r="UZE244" s="55"/>
      <c r="UZG244" s="55"/>
      <c r="UZI244" s="55"/>
      <c r="UZK244" s="55"/>
      <c r="UZM244" s="55"/>
      <c r="UZO244" s="55"/>
      <c r="UZQ244" s="55"/>
      <c r="UZS244" s="55"/>
      <c r="UZU244" s="55"/>
      <c r="UZW244" s="55"/>
      <c r="UZY244" s="55"/>
      <c r="VAA244" s="55"/>
      <c r="VAC244" s="55"/>
      <c r="VAE244" s="55"/>
      <c r="VAG244" s="55"/>
      <c r="VAI244" s="55"/>
      <c r="VAK244" s="55"/>
      <c r="VAM244" s="55"/>
      <c r="VAO244" s="55"/>
      <c r="VAQ244" s="55"/>
      <c r="VAS244" s="55"/>
      <c r="VAU244" s="55"/>
      <c r="VAW244" s="55"/>
      <c r="VAY244" s="55"/>
      <c r="VBA244" s="55"/>
      <c r="VBC244" s="55"/>
      <c r="VBE244" s="55"/>
      <c r="VBG244" s="55"/>
      <c r="VBI244" s="55"/>
      <c r="VBK244" s="55"/>
      <c r="VBM244" s="55"/>
      <c r="VBO244" s="55"/>
      <c r="VBQ244" s="55"/>
      <c r="VBS244" s="55"/>
      <c r="VBU244" s="55"/>
      <c r="VBW244" s="55"/>
      <c r="VBY244" s="55"/>
      <c r="VCA244" s="55"/>
      <c r="VCC244" s="55"/>
      <c r="VCE244" s="55"/>
      <c r="VCG244" s="55"/>
      <c r="VCI244" s="55"/>
      <c r="VCK244" s="55"/>
      <c r="VCM244" s="55"/>
      <c r="VCO244" s="55"/>
      <c r="VCQ244" s="55"/>
      <c r="VCS244" s="55"/>
      <c r="VCU244" s="55"/>
      <c r="VCW244" s="55"/>
      <c r="VCY244" s="55"/>
      <c r="VDA244" s="55"/>
      <c r="VDC244" s="55"/>
      <c r="VDE244" s="55"/>
      <c r="VDG244" s="55"/>
      <c r="VDI244" s="55"/>
      <c r="VDK244" s="55"/>
      <c r="VDM244" s="55"/>
      <c r="VDO244" s="55"/>
      <c r="VDQ244" s="55"/>
      <c r="VDS244" s="55"/>
      <c r="VDU244" s="55"/>
      <c r="VDW244" s="55"/>
      <c r="VDY244" s="55"/>
      <c r="VEA244" s="55"/>
      <c r="VEC244" s="55"/>
      <c r="VEE244" s="55"/>
      <c r="VEG244" s="55"/>
      <c r="VEI244" s="55"/>
      <c r="VEK244" s="55"/>
      <c r="VEM244" s="55"/>
      <c r="VEO244" s="55"/>
      <c r="VEQ244" s="55"/>
      <c r="VES244" s="55"/>
      <c r="VEU244" s="55"/>
      <c r="VEW244" s="55"/>
      <c r="VEY244" s="55"/>
      <c r="VFA244" s="55"/>
      <c r="VFC244" s="55"/>
      <c r="VFE244" s="55"/>
      <c r="VFG244" s="55"/>
      <c r="VFI244" s="55"/>
      <c r="VFK244" s="55"/>
      <c r="VFM244" s="55"/>
      <c r="VFO244" s="55"/>
      <c r="VFQ244" s="55"/>
      <c r="VFS244" s="55"/>
      <c r="VFU244" s="55"/>
      <c r="VFW244" s="55"/>
      <c r="VFY244" s="55"/>
      <c r="VGA244" s="55"/>
      <c r="VGC244" s="55"/>
      <c r="VGE244" s="55"/>
      <c r="VGG244" s="55"/>
      <c r="VGI244" s="55"/>
      <c r="VGK244" s="55"/>
      <c r="VGM244" s="55"/>
      <c r="VGO244" s="55"/>
      <c r="VGQ244" s="55"/>
      <c r="VGS244" s="55"/>
      <c r="VGU244" s="55"/>
      <c r="VGW244" s="55"/>
      <c r="VGY244" s="55"/>
      <c r="VHA244" s="55"/>
      <c r="VHC244" s="55"/>
      <c r="VHE244" s="55"/>
      <c r="VHG244" s="55"/>
      <c r="VHI244" s="55"/>
      <c r="VHK244" s="55"/>
      <c r="VHM244" s="55"/>
      <c r="VHO244" s="55"/>
      <c r="VHQ244" s="55"/>
      <c r="VHS244" s="55"/>
      <c r="VHU244" s="55"/>
      <c r="VHW244" s="55"/>
      <c r="VHY244" s="55"/>
      <c r="VIA244" s="55"/>
      <c r="VIC244" s="55"/>
      <c r="VIE244" s="55"/>
      <c r="VIG244" s="55"/>
      <c r="VII244" s="55"/>
      <c r="VIK244" s="55"/>
      <c r="VIM244" s="55"/>
      <c r="VIO244" s="55"/>
      <c r="VIQ244" s="55"/>
      <c r="VIS244" s="55"/>
      <c r="VIU244" s="55"/>
      <c r="VIW244" s="55"/>
      <c r="VIY244" s="55"/>
      <c r="VJA244" s="55"/>
      <c r="VJC244" s="55"/>
      <c r="VJE244" s="55"/>
      <c r="VJG244" s="55"/>
      <c r="VJI244" s="55"/>
      <c r="VJK244" s="55"/>
      <c r="VJM244" s="55"/>
      <c r="VJO244" s="55"/>
      <c r="VJQ244" s="55"/>
      <c r="VJS244" s="55"/>
      <c r="VJU244" s="55"/>
      <c r="VJW244" s="55"/>
      <c r="VJY244" s="55"/>
      <c r="VKA244" s="55"/>
      <c r="VKC244" s="55"/>
      <c r="VKE244" s="55"/>
      <c r="VKG244" s="55"/>
      <c r="VKI244" s="55"/>
      <c r="VKK244" s="55"/>
      <c r="VKM244" s="55"/>
      <c r="VKO244" s="55"/>
      <c r="VKQ244" s="55"/>
      <c r="VKS244" s="55"/>
      <c r="VKU244" s="55"/>
      <c r="VKW244" s="55"/>
      <c r="VKY244" s="55"/>
      <c r="VLA244" s="55"/>
      <c r="VLC244" s="55"/>
      <c r="VLE244" s="55"/>
      <c r="VLG244" s="55"/>
      <c r="VLI244" s="55"/>
      <c r="VLK244" s="55"/>
      <c r="VLM244" s="55"/>
      <c r="VLO244" s="55"/>
      <c r="VLQ244" s="55"/>
      <c r="VLS244" s="55"/>
      <c r="VLU244" s="55"/>
      <c r="VLW244" s="55"/>
      <c r="VLY244" s="55"/>
      <c r="VMA244" s="55"/>
      <c r="VMC244" s="55"/>
      <c r="VME244" s="55"/>
      <c r="VMG244" s="55"/>
      <c r="VMI244" s="55"/>
      <c r="VMK244" s="55"/>
      <c r="VMM244" s="55"/>
      <c r="VMO244" s="55"/>
      <c r="VMQ244" s="55"/>
      <c r="VMS244" s="55"/>
      <c r="VMU244" s="55"/>
      <c r="VMW244" s="55"/>
      <c r="VMY244" s="55"/>
      <c r="VNA244" s="55"/>
      <c r="VNC244" s="55"/>
      <c r="VNE244" s="55"/>
      <c r="VNG244" s="55"/>
      <c r="VNI244" s="55"/>
      <c r="VNK244" s="55"/>
      <c r="VNM244" s="55"/>
      <c r="VNO244" s="55"/>
      <c r="VNQ244" s="55"/>
      <c r="VNS244" s="55"/>
      <c r="VNU244" s="55"/>
      <c r="VNW244" s="55"/>
      <c r="VNY244" s="55"/>
      <c r="VOA244" s="55"/>
      <c r="VOC244" s="55"/>
      <c r="VOE244" s="55"/>
      <c r="VOG244" s="55"/>
      <c r="VOI244" s="55"/>
      <c r="VOK244" s="55"/>
      <c r="VOM244" s="55"/>
      <c r="VOO244" s="55"/>
      <c r="VOQ244" s="55"/>
      <c r="VOS244" s="55"/>
      <c r="VOU244" s="55"/>
      <c r="VOW244" s="55"/>
      <c r="VOY244" s="55"/>
      <c r="VPA244" s="55"/>
      <c r="VPC244" s="55"/>
      <c r="VPE244" s="55"/>
      <c r="VPG244" s="55"/>
      <c r="VPI244" s="55"/>
      <c r="VPK244" s="55"/>
      <c r="VPM244" s="55"/>
      <c r="VPO244" s="55"/>
      <c r="VPQ244" s="55"/>
      <c r="VPS244" s="55"/>
      <c r="VPU244" s="55"/>
      <c r="VPW244" s="55"/>
      <c r="VPY244" s="55"/>
      <c r="VQA244" s="55"/>
      <c r="VQC244" s="55"/>
      <c r="VQE244" s="55"/>
      <c r="VQG244" s="55"/>
      <c r="VQI244" s="55"/>
      <c r="VQK244" s="55"/>
      <c r="VQM244" s="55"/>
      <c r="VQO244" s="55"/>
      <c r="VQQ244" s="55"/>
      <c r="VQS244" s="55"/>
      <c r="VQU244" s="55"/>
      <c r="VQW244" s="55"/>
      <c r="VQY244" s="55"/>
      <c r="VRA244" s="55"/>
      <c r="VRC244" s="55"/>
      <c r="VRE244" s="55"/>
      <c r="VRG244" s="55"/>
      <c r="VRI244" s="55"/>
      <c r="VRK244" s="55"/>
      <c r="VRM244" s="55"/>
      <c r="VRO244" s="55"/>
      <c r="VRQ244" s="55"/>
      <c r="VRS244" s="55"/>
      <c r="VRU244" s="55"/>
      <c r="VRW244" s="55"/>
      <c r="VRY244" s="55"/>
      <c r="VSA244" s="55"/>
      <c r="VSC244" s="55"/>
      <c r="VSE244" s="55"/>
      <c r="VSG244" s="55"/>
      <c r="VSI244" s="55"/>
      <c r="VSK244" s="55"/>
      <c r="VSM244" s="55"/>
      <c r="VSO244" s="55"/>
      <c r="VSQ244" s="55"/>
      <c r="VSS244" s="55"/>
      <c r="VSU244" s="55"/>
      <c r="VSW244" s="55"/>
      <c r="VSY244" s="55"/>
      <c r="VTA244" s="55"/>
      <c r="VTC244" s="55"/>
      <c r="VTE244" s="55"/>
      <c r="VTG244" s="55"/>
      <c r="VTI244" s="55"/>
      <c r="VTK244" s="55"/>
      <c r="VTM244" s="55"/>
      <c r="VTO244" s="55"/>
      <c r="VTQ244" s="55"/>
      <c r="VTS244" s="55"/>
      <c r="VTU244" s="55"/>
      <c r="VTW244" s="55"/>
      <c r="VTY244" s="55"/>
      <c r="VUA244" s="55"/>
      <c r="VUC244" s="55"/>
      <c r="VUE244" s="55"/>
      <c r="VUG244" s="55"/>
      <c r="VUI244" s="55"/>
      <c r="VUK244" s="55"/>
      <c r="VUM244" s="55"/>
      <c r="VUO244" s="55"/>
      <c r="VUQ244" s="55"/>
      <c r="VUS244" s="55"/>
      <c r="VUU244" s="55"/>
      <c r="VUW244" s="55"/>
      <c r="VUY244" s="55"/>
      <c r="VVA244" s="55"/>
      <c r="VVC244" s="55"/>
      <c r="VVE244" s="55"/>
      <c r="VVG244" s="55"/>
      <c r="VVI244" s="55"/>
      <c r="VVK244" s="55"/>
      <c r="VVM244" s="55"/>
      <c r="VVO244" s="55"/>
      <c r="VVQ244" s="55"/>
      <c r="VVS244" s="55"/>
      <c r="VVU244" s="55"/>
      <c r="VVW244" s="55"/>
      <c r="VVY244" s="55"/>
      <c r="VWA244" s="55"/>
      <c r="VWC244" s="55"/>
      <c r="VWE244" s="55"/>
      <c r="VWG244" s="55"/>
      <c r="VWI244" s="55"/>
      <c r="VWK244" s="55"/>
      <c r="VWM244" s="55"/>
      <c r="VWO244" s="55"/>
      <c r="VWQ244" s="55"/>
      <c r="VWS244" s="55"/>
      <c r="VWU244" s="55"/>
      <c r="VWW244" s="55"/>
      <c r="VWY244" s="55"/>
      <c r="VXA244" s="55"/>
      <c r="VXC244" s="55"/>
      <c r="VXE244" s="55"/>
      <c r="VXG244" s="55"/>
      <c r="VXI244" s="55"/>
      <c r="VXK244" s="55"/>
      <c r="VXM244" s="55"/>
      <c r="VXO244" s="55"/>
      <c r="VXQ244" s="55"/>
      <c r="VXS244" s="55"/>
      <c r="VXU244" s="55"/>
      <c r="VXW244" s="55"/>
      <c r="VXY244" s="55"/>
      <c r="VYA244" s="55"/>
      <c r="VYC244" s="55"/>
      <c r="VYE244" s="55"/>
      <c r="VYG244" s="55"/>
      <c r="VYI244" s="55"/>
      <c r="VYK244" s="55"/>
      <c r="VYM244" s="55"/>
      <c r="VYO244" s="55"/>
      <c r="VYQ244" s="55"/>
      <c r="VYS244" s="55"/>
      <c r="VYU244" s="55"/>
      <c r="VYW244" s="55"/>
      <c r="VYY244" s="55"/>
      <c r="VZA244" s="55"/>
      <c r="VZC244" s="55"/>
      <c r="VZE244" s="55"/>
      <c r="VZG244" s="55"/>
      <c r="VZI244" s="55"/>
      <c r="VZK244" s="55"/>
      <c r="VZM244" s="55"/>
      <c r="VZO244" s="55"/>
      <c r="VZQ244" s="55"/>
      <c r="VZS244" s="55"/>
      <c r="VZU244" s="55"/>
      <c r="VZW244" s="55"/>
      <c r="VZY244" s="55"/>
      <c r="WAA244" s="55"/>
      <c r="WAC244" s="55"/>
      <c r="WAE244" s="55"/>
      <c r="WAG244" s="55"/>
      <c r="WAI244" s="55"/>
      <c r="WAK244" s="55"/>
      <c r="WAM244" s="55"/>
      <c r="WAO244" s="55"/>
      <c r="WAQ244" s="55"/>
      <c r="WAS244" s="55"/>
      <c r="WAU244" s="55"/>
      <c r="WAW244" s="55"/>
      <c r="WAY244" s="55"/>
      <c r="WBA244" s="55"/>
      <c r="WBC244" s="55"/>
      <c r="WBE244" s="55"/>
      <c r="WBG244" s="55"/>
      <c r="WBI244" s="55"/>
      <c r="WBK244" s="55"/>
      <c r="WBM244" s="55"/>
      <c r="WBO244" s="55"/>
      <c r="WBQ244" s="55"/>
      <c r="WBS244" s="55"/>
      <c r="WBU244" s="55"/>
      <c r="WBW244" s="55"/>
      <c r="WBY244" s="55"/>
      <c r="WCA244" s="55"/>
      <c r="WCC244" s="55"/>
      <c r="WCE244" s="55"/>
      <c r="WCG244" s="55"/>
      <c r="WCI244" s="55"/>
      <c r="WCK244" s="55"/>
      <c r="WCM244" s="55"/>
      <c r="WCO244" s="55"/>
      <c r="WCQ244" s="55"/>
      <c r="WCS244" s="55"/>
      <c r="WCU244" s="55"/>
      <c r="WCW244" s="55"/>
      <c r="WCY244" s="55"/>
      <c r="WDA244" s="55"/>
      <c r="WDC244" s="55"/>
      <c r="WDE244" s="55"/>
      <c r="WDG244" s="55"/>
      <c r="WDI244" s="55"/>
      <c r="WDK244" s="55"/>
      <c r="WDM244" s="55"/>
      <c r="WDO244" s="55"/>
      <c r="WDQ244" s="55"/>
      <c r="WDS244" s="55"/>
      <c r="WDU244" s="55"/>
      <c r="WDW244" s="55"/>
      <c r="WDY244" s="55"/>
      <c r="WEA244" s="55"/>
      <c r="WEC244" s="55"/>
      <c r="WEE244" s="55"/>
      <c r="WEG244" s="55"/>
      <c r="WEI244" s="55"/>
      <c r="WEK244" s="55"/>
      <c r="WEM244" s="55"/>
      <c r="WEO244" s="55"/>
      <c r="WEQ244" s="55"/>
      <c r="WES244" s="55"/>
      <c r="WEU244" s="55"/>
      <c r="WEW244" s="55"/>
      <c r="WEY244" s="55"/>
      <c r="WFA244" s="55"/>
      <c r="WFC244" s="55"/>
      <c r="WFE244" s="55"/>
      <c r="WFG244" s="55"/>
      <c r="WFI244" s="55"/>
      <c r="WFK244" s="55"/>
      <c r="WFM244" s="55"/>
      <c r="WFO244" s="55"/>
      <c r="WFQ244" s="55"/>
      <c r="WFS244" s="55"/>
      <c r="WFU244" s="55"/>
      <c r="WFW244" s="55"/>
      <c r="WFY244" s="55"/>
      <c r="WGA244" s="55"/>
      <c r="WGC244" s="55"/>
      <c r="WGE244" s="55"/>
      <c r="WGG244" s="55"/>
      <c r="WGI244" s="55"/>
      <c r="WGK244" s="55"/>
      <c r="WGM244" s="55"/>
      <c r="WGO244" s="55"/>
      <c r="WGQ244" s="55"/>
      <c r="WGS244" s="55"/>
      <c r="WGU244" s="55"/>
      <c r="WGW244" s="55"/>
      <c r="WGY244" s="55"/>
      <c r="WHA244" s="55"/>
      <c r="WHC244" s="55"/>
      <c r="WHE244" s="55"/>
      <c r="WHG244" s="55"/>
      <c r="WHI244" s="55"/>
      <c r="WHK244" s="55"/>
      <c r="WHM244" s="55"/>
      <c r="WHO244" s="55"/>
      <c r="WHQ244" s="55"/>
      <c r="WHS244" s="55"/>
      <c r="WHU244" s="55"/>
      <c r="WHW244" s="55"/>
      <c r="WHY244" s="55"/>
      <c r="WIA244" s="55"/>
      <c r="WIC244" s="55"/>
      <c r="WIE244" s="55"/>
      <c r="WIG244" s="55"/>
      <c r="WII244" s="55"/>
      <c r="WIK244" s="55"/>
      <c r="WIM244" s="55"/>
      <c r="WIO244" s="55"/>
      <c r="WIQ244" s="55"/>
      <c r="WIS244" s="55"/>
      <c r="WIU244" s="55"/>
      <c r="WIW244" s="55"/>
      <c r="WIY244" s="55"/>
      <c r="WJA244" s="55"/>
      <c r="WJC244" s="55"/>
      <c r="WJE244" s="55"/>
      <c r="WJG244" s="55"/>
      <c r="WJI244" s="55"/>
      <c r="WJK244" s="55"/>
      <c r="WJM244" s="55"/>
      <c r="WJO244" s="55"/>
      <c r="WJQ244" s="55"/>
      <c r="WJS244" s="55"/>
      <c r="WJU244" s="55"/>
      <c r="WJW244" s="55"/>
      <c r="WJY244" s="55"/>
      <c r="WKA244" s="55"/>
      <c r="WKC244" s="55"/>
      <c r="WKE244" s="55"/>
      <c r="WKG244" s="55"/>
      <c r="WKI244" s="55"/>
      <c r="WKK244" s="55"/>
      <c r="WKM244" s="55"/>
      <c r="WKO244" s="55"/>
      <c r="WKQ244" s="55"/>
      <c r="WKS244" s="55"/>
      <c r="WKU244" s="55"/>
      <c r="WKW244" s="55"/>
      <c r="WKY244" s="55"/>
      <c r="WLA244" s="55"/>
      <c r="WLC244" s="55"/>
      <c r="WLE244" s="55"/>
      <c r="WLG244" s="55"/>
      <c r="WLI244" s="55"/>
      <c r="WLK244" s="55"/>
      <c r="WLM244" s="55"/>
      <c r="WLO244" s="55"/>
      <c r="WLQ244" s="55"/>
      <c r="WLS244" s="55"/>
      <c r="WLU244" s="55"/>
      <c r="WLW244" s="55"/>
      <c r="WLY244" s="55"/>
      <c r="WMA244" s="55"/>
      <c r="WMC244" s="55"/>
      <c r="WME244" s="55"/>
      <c r="WMG244" s="55"/>
      <c r="WMI244" s="55"/>
      <c r="WMK244" s="55"/>
      <c r="WMM244" s="55"/>
      <c r="WMO244" s="55"/>
      <c r="WMQ244" s="55"/>
      <c r="WMS244" s="55"/>
      <c r="WMU244" s="55"/>
      <c r="WMW244" s="55"/>
      <c r="WMY244" s="55"/>
      <c r="WNA244" s="55"/>
      <c r="WNC244" s="55"/>
      <c r="WNE244" s="55"/>
      <c r="WNG244" s="55"/>
      <c r="WNI244" s="55"/>
      <c r="WNK244" s="55"/>
      <c r="WNM244" s="55"/>
      <c r="WNO244" s="55"/>
      <c r="WNQ244" s="55"/>
      <c r="WNS244" s="55"/>
      <c r="WNU244" s="55"/>
      <c r="WNW244" s="55"/>
      <c r="WNY244" s="55"/>
      <c r="WOA244" s="55"/>
      <c r="WOC244" s="55"/>
      <c r="WOE244" s="55"/>
      <c r="WOG244" s="55"/>
      <c r="WOI244" s="55"/>
      <c r="WOK244" s="55"/>
      <c r="WOM244" s="55"/>
      <c r="WOO244" s="55"/>
      <c r="WOQ244" s="55"/>
      <c r="WOS244" s="55"/>
      <c r="WOU244" s="55"/>
      <c r="WOW244" s="55"/>
      <c r="WOY244" s="55"/>
      <c r="WPA244" s="55"/>
      <c r="WPC244" s="55"/>
      <c r="WPE244" s="55"/>
      <c r="WPG244" s="55"/>
      <c r="WPI244" s="55"/>
      <c r="WPK244" s="55"/>
      <c r="WPM244" s="55"/>
      <c r="WPO244" s="55"/>
      <c r="WPQ244" s="55"/>
      <c r="WPS244" s="55"/>
      <c r="WPU244" s="55"/>
      <c r="WPW244" s="55"/>
      <c r="WPY244" s="55"/>
      <c r="WQA244" s="55"/>
      <c r="WQC244" s="55"/>
      <c r="WQE244" s="55"/>
      <c r="WQG244" s="55"/>
      <c r="WQI244" s="55"/>
      <c r="WQK244" s="55"/>
      <c r="WQM244" s="55"/>
      <c r="WQO244" s="55"/>
      <c r="WQQ244" s="55"/>
      <c r="WQS244" s="55"/>
      <c r="WQU244" s="55"/>
      <c r="WQW244" s="55"/>
      <c r="WQY244" s="55"/>
      <c r="WRA244" s="55"/>
      <c r="WRC244" s="55"/>
      <c r="WRE244" s="55"/>
      <c r="WRG244" s="55"/>
      <c r="WRI244" s="55"/>
      <c r="WRK244" s="55"/>
      <c r="WRM244" s="55"/>
      <c r="WRO244" s="55"/>
      <c r="WRQ244" s="55"/>
      <c r="WRS244" s="55"/>
      <c r="WRU244" s="55"/>
      <c r="WRW244" s="55"/>
      <c r="WRY244" s="55"/>
      <c r="WSA244" s="55"/>
      <c r="WSC244" s="55"/>
      <c r="WSE244" s="55"/>
      <c r="WSG244" s="55"/>
      <c r="WSI244" s="55"/>
      <c r="WSK244" s="55"/>
      <c r="WSM244" s="55"/>
      <c r="WSO244" s="55"/>
      <c r="WSQ244" s="55"/>
      <c r="WSS244" s="55"/>
      <c r="WSU244" s="55"/>
      <c r="WSW244" s="55"/>
      <c r="WSY244" s="55"/>
      <c r="WTA244" s="55"/>
      <c r="WTC244" s="55"/>
      <c r="WTE244" s="55"/>
      <c r="WTG244" s="55"/>
      <c r="WTI244" s="55"/>
      <c r="WTK244" s="55"/>
      <c r="WTM244" s="55"/>
      <c r="WTO244" s="55"/>
      <c r="WTQ244" s="55"/>
      <c r="WTS244" s="55"/>
      <c r="WTU244" s="55"/>
      <c r="WTW244" s="55"/>
      <c r="WTY244" s="55"/>
      <c r="WUA244" s="55"/>
      <c r="WUC244" s="55"/>
      <c r="WUE244" s="55"/>
      <c r="WUG244" s="55"/>
      <c r="WUI244" s="55"/>
      <c r="WUK244" s="55"/>
      <c r="WUM244" s="55"/>
      <c r="WUO244" s="55"/>
      <c r="WUQ244" s="55"/>
      <c r="WUS244" s="55"/>
      <c r="WUU244" s="55"/>
      <c r="WUW244" s="55"/>
      <c r="WUY244" s="55"/>
      <c r="WVA244" s="55"/>
      <c r="WVC244" s="55"/>
      <c r="WVE244" s="55"/>
      <c r="WVG244" s="55"/>
      <c r="WVI244" s="55"/>
      <c r="WVK244" s="55"/>
      <c r="WVM244" s="55"/>
      <c r="WVO244" s="55"/>
      <c r="WVQ244" s="55"/>
      <c r="WVS244" s="55"/>
      <c r="WVU244" s="55"/>
      <c r="WVW244" s="55"/>
      <c r="WVY244" s="55"/>
      <c r="WWA244" s="55"/>
      <c r="WWC244" s="55"/>
      <c r="WWE244" s="55"/>
      <c r="WWG244" s="55"/>
      <c r="WWI244" s="55"/>
      <c r="WWK244" s="55"/>
      <c r="WWM244" s="55"/>
      <c r="WWO244" s="55"/>
      <c r="WWQ244" s="55"/>
      <c r="WWS244" s="55"/>
      <c r="WWU244" s="55"/>
      <c r="WWW244" s="55"/>
      <c r="WWY244" s="55"/>
      <c r="WXA244" s="55"/>
      <c r="WXC244" s="55"/>
      <c r="WXE244" s="55"/>
      <c r="WXG244" s="55"/>
      <c r="WXI244" s="55"/>
      <c r="WXK244" s="55"/>
      <c r="WXM244" s="55"/>
      <c r="WXO244" s="55"/>
      <c r="WXQ244" s="55"/>
      <c r="WXS244" s="55"/>
      <c r="WXU244" s="55"/>
      <c r="WXW244" s="55"/>
      <c r="WXY244" s="55"/>
      <c r="WYA244" s="55"/>
      <c r="WYC244" s="55"/>
      <c r="WYE244" s="55"/>
      <c r="WYG244" s="55"/>
      <c r="WYI244" s="55"/>
      <c r="WYK244" s="55"/>
      <c r="WYM244" s="55"/>
      <c r="WYO244" s="55"/>
      <c r="WYQ244" s="55"/>
      <c r="WYS244" s="55"/>
      <c r="WYU244" s="55"/>
      <c r="WYW244" s="55"/>
      <c r="WYY244" s="55"/>
      <c r="WZA244" s="55"/>
      <c r="WZC244" s="55"/>
      <c r="WZE244" s="55"/>
      <c r="WZG244" s="55"/>
      <c r="WZI244" s="55"/>
      <c r="WZK244" s="55"/>
      <c r="WZM244" s="55"/>
      <c r="WZO244" s="55"/>
      <c r="WZQ244" s="55"/>
      <c r="WZS244" s="55"/>
      <c r="WZU244" s="55"/>
      <c r="WZW244" s="55"/>
      <c r="WZY244" s="55"/>
      <c r="XAA244" s="55"/>
      <c r="XAC244" s="55"/>
      <c r="XAE244" s="55"/>
      <c r="XAG244" s="55"/>
      <c r="XAI244" s="55"/>
      <c r="XAK244" s="55"/>
      <c r="XAM244" s="55"/>
      <c r="XAO244" s="55"/>
      <c r="XAQ244" s="55"/>
      <c r="XAS244" s="55"/>
      <c r="XAU244" s="55"/>
      <c r="XAW244" s="55"/>
      <c r="XAY244" s="55"/>
      <c r="XBA244" s="55"/>
      <c r="XBC244" s="55"/>
      <c r="XBE244" s="55"/>
      <c r="XBG244" s="55"/>
      <c r="XBI244" s="55"/>
      <c r="XBK244" s="55"/>
      <c r="XBM244" s="55"/>
      <c r="XBO244" s="55"/>
      <c r="XBQ244" s="55"/>
      <c r="XBS244" s="55"/>
      <c r="XBU244" s="55"/>
      <c r="XBW244" s="55"/>
      <c r="XBY244" s="55"/>
      <c r="XCA244" s="55"/>
      <c r="XCC244" s="55"/>
      <c r="XCE244" s="55"/>
      <c r="XCG244" s="55"/>
      <c r="XCI244" s="55"/>
      <c r="XCK244" s="55"/>
      <c r="XCM244" s="55"/>
      <c r="XCO244" s="55"/>
      <c r="XCQ244" s="55"/>
      <c r="XCS244" s="55"/>
      <c r="XCU244" s="55"/>
      <c r="XCW244" s="55"/>
      <c r="XCY244" s="55"/>
      <c r="XDA244" s="55"/>
      <c r="XDC244" s="55"/>
      <c r="XDE244" s="55"/>
      <c r="XDG244" s="55"/>
      <c r="XDI244" s="55"/>
      <c r="XDK244" s="55"/>
      <c r="XDM244" s="55"/>
      <c r="XDO244" s="55"/>
      <c r="XDQ244" s="55"/>
      <c r="XDS244" s="55"/>
      <c r="XDU244" s="55"/>
      <c r="XDW244" s="55"/>
      <c r="XDY244" s="55"/>
      <c r="XEA244" s="55"/>
      <c r="XEC244" s="55"/>
      <c r="XEE244" s="55"/>
      <c r="XEG244" s="55"/>
      <c r="XEI244" s="55"/>
      <c r="XEK244" s="55"/>
      <c r="XEM244" s="55"/>
      <c r="XEO244" s="55"/>
      <c r="XEQ244" s="55"/>
      <c r="XES244" s="55"/>
      <c r="XEU244" s="55"/>
      <c r="XEW244" s="55"/>
      <c r="XEY244" s="55"/>
      <c r="XFA244" s="55"/>
      <c r="XFC244" s="55"/>
    </row>
    <row r="245" spans="1:1023 1025:2047 2049:3071 3073:4095 4097:5119 5121:6143 6145:7167 7169:8191 8193:9215 9217:10239 10241:11263 11265:12287 12289:13311 13313:14335 14337:15359 15361:16383" x14ac:dyDescent="0.3">
      <c r="A245" s="15" t="s">
        <v>17</v>
      </c>
      <c r="B245" s="19">
        <v>1</v>
      </c>
      <c r="C245" s="55"/>
      <c r="E245" s="55"/>
      <c r="G245" s="55"/>
      <c r="I245" s="55"/>
      <c r="K245" s="55"/>
      <c r="M245" s="55"/>
      <c r="O245" s="55"/>
      <c r="Q245" s="55"/>
      <c r="S245" s="55"/>
      <c r="U245" s="55"/>
      <c r="W245" s="55"/>
      <c r="Y245" s="55"/>
      <c r="AA245" s="55"/>
      <c r="AC245" s="55"/>
      <c r="AE245" s="55"/>
      <c r="AG245" s="55"/>
      <c r="AI245" s="55"/>
      <c r="AK245" s="55"/>
      <c r="AM245" s="55"/>
      <c r="AO245" s="55"/>
      <c r="AQ245" s="55"/>
      <c r="AS245" s="55"/>
      <c r="AU245" s="55"/>
      <c r="AW245" s="55"/>
      <c r="AY245" s="55"/>
      <c r="BA245" s="55"/>
      <c r="BC245" s="55"/>
      <c r="BE245" s="55"/>
      <c r="BG245" s="55"/>
      <c r="BI245" s="55"/>
      <c r="BK245" s="55"/>
      <c r="BM245" s="55"/>
      <c r="BO245" s="55"/>
      <c r="BQ245" s="55"/>
      <c r="BS245" s="55"/>
      <c r="BU245" s="55"/>
      <c r="BW245" s="55"/>
      <c r="BY245" s="55"/>
      <c r="CA245" s="55"/>
      <c r="CC245" s="55"/>
      <c r="CE245" s="55"/>
      <c r="CG245" s="55"/>
      <c r="CI245" s="55"/>
      <c r="CK245" s="55"/>
      <c r="CM245" s="55"/>
      <c r="CO245" s="55"/>
      <c r="CQ245" s="55"/>
      <c r="CS245" s="55"/>
      <c r="CU245" s="55"/>
      <c r="CW245" s="55"/>
      <c r="CY245" s="55"/>
      <c r="DA245" s="55"/>
      <c r="DC245" s="55"/>
      <c r="DE245" s="55"/>
      <c r="DG245" s="55"/>
      <c r="DI245" s="55"/>
      <c r="DK245" s="55"/>
      <c r="DM245" s="55"/>
      <c r="DO245" s="55"/>
      <c r="DQ245" s="55"/>
      <c r="DS245" s="55"/>
      <c r="DU245" s="55"/>
      <c r="DW245" s="55"/>
      <c r="DY245" s="55"/>
      <c r="EA245" s="55"/>
      <c r="EC245" s="55"/>
      <c r="EE245" s="55"/>
      <c r="EG245" s="55"/>
      <c r="EI245" s="55"/>
      <c r="EK245" s="55"/>
      <c r="EM245" s="55"/>
      <c r="EO245" s="55"/>
      <c r="EQ245" s="55"/>
      <c r="ES245" s="55"/>
      <c r="EU245" s="55"/>
      <c r="EW245" s="55"/>
      <c r="EY245" s="55"/>
      <c r="FA245" s="55"/>
      <c r="FC245" s="55"/>
      <c r="FE245" s="55"/>
      <c r="FG245" s="55"/>
      <c r="FI245" s="55"/>
      <c r="FK245" s="55"/>
      <c r="FM245" s="55"/>
      <c r="FO245" s="55"/>
      <c r="FQ245" s="55"/>
      <c r="FS245" s="55"/>
      <c r="FU245" s="55"/>
      <c r="FW245" s="55"/>
      <c r="FY245" s="55"/>
      <c r="GA245" s="55"/>
      <c r="GC245" s="55"/>
      <c r="GE245" s="55"/>
      <c r="GG245" s="55"/>
      <c r="GI245" s="55"/>
      <c r="GK245" s="55"/>
      <c r="GM245" s="55"/>
      <c r="GO245" s="55"/>
      <c r="GQ245" s="55"/>
      <c r="GS245" s="55"/>
      <c r="GU245" s="55"/>
      <c r="GW245" s="55"/>
      <c r="GY245" s="55"/>
      <c r="HA245" s="55"/>
      <c r="HC245" s="55"/>
      <c r="HE245" s="55"/>
      <c r="HG245" s="55"/>
      <c r="HI245" s="55"/>
      <c r="HK245" s="55"/>
      <c r="HM245" s="55"/>
      <c r="HO245" s="55"/>
      <c r="HQ245" s="55"/>
      <c r="HS245" s="55"/>
      <c r="HU245" s="55"/>
      <c r="HW245" s="55"/>
      <c r="HY245" s="55"/>
      <c r="IA245" s="55"/>
      <c r="IC245" s="55"/>
      <c r="IE245" s="55"/>
      <c r="IG245" s="55"/>
      <c r="II245" s="55"/>
      <c r="IK245" s="55"/>
      <c r="IM245" s="55"/>
      <c r="IO245" s="55"/>
      <c r="IQ245" s="55"/>
      <c r="IS245" s="55"/>
      <c r="IU245" s="55"/>
      <c r="IW245" s="55"/>
      <c r="IY245" s="55"/>
      <c r="JA245" s="55"/>
      <c r="JC245" s="55"/>
      <c r="JE245" s="55"/>
      <c r="JG245" s="55"/>
      <c r="JI245" s="55"/>
      <c r="JK245" s="55"/>
      <c r="JM245" s="55"/>
      <c r="JO245" s="55"/>
      <c r="JQ245" s="55"/>
      <c r="JS245" s="55"/>
      <c r="JU245" s="55"/>
      <c r="JW245" s="55"/>
      <c r="JY245" s="55"/>
      <c r="KA245" s="55"/>
      <c r="KC245" s="55"/>
      <c r="KE245" s="55"/>
      <c r="KG245" s="55"/>
      <c r="KI245" s="55"/>
      <c r="KK245" s="55"/>
      <c r="KM245" s="55"/>
      <c r="KO245" s="55"/>
      <c r="KQ245" s="55"/>
      <c r="KS245" s="55"/>
      <c r="KU245" s="55"/>
      <c r="KW245" s="55"/>
      <c r="KY245" s="55"/>
      <c r="LA245" s="55"/>
      <c r="LC245" s="55"/>
      <c r="LE245" s="55"/>
      <c r="LG245" s="55"/>
      <c r="LI245" s="55"/>
      <c r="LK245" s="55"/>
      <c r="LM245" s="55"/>
      <c r="LO245" s="55"/>
      <c r="LQ245" s="55"/>
      <c r="LS245" s="55"/>
      <c r="LU245" s="55"/>
      <c r="LW245" s="55"/>
      <c r="LY245" s="55"/>
      <c r="MA245" s="55"/>
      <c r="MC245" s="55"/>
      <c r="ME245" s="55"/>
      <c r="MG245" s="55"/>
      <c r="MI245" s="55"/>
      <c r="MK245" s="55"/>
      <c r="MM245" s="55"/>
      <c r="MO245" s="55"/>
      <c r="MQ245" s="55"/>
      <c r="MS245" s="55"/>
      <c r="MU245" s="55"/>
      <c r="MW245" s="55"/>
      <c r="MY245" s="55"/>
      <c r="NA245" s="55"/>
      <c r="NC245" s="55"/>
      <c r="NE245" s="55"/>
      <c r="NG245" s="55"/>
      <c r="NI245" s="55"/>
      <c r="NK245" s="55"/>
      <c r="NM245" s="55"/>
      <c r="NO245" s="55"/>
      <c r="NQ245" s="55"/>
      <c r="NS245" s="55"/>
      <c r="NU245" s="55"/>
      <c r="NW245" s="55"/>
      <c r="NY245" s="55"/>
      <c r="OA245" s="55"/>
      <c r="OC245" s="55"/>
      <c r="OE245" s="55"/>
      <c r="OG245" s="55"/>
      <c r="OI245" s="55"/>
      <c r="OK245" s="55"/>
      <c r="OM245" s="55"/>
      <c r="OO245" s="55"/>
      <c r="OQ245" s="55"/>
      <c r="OS245" s="55"/>
      <c r="OU245" s="55"/>
      <c r="OW245" s="55"/>
      <c r="OY245" s="55"/>
      <c r="PA245" s="55"/>
      <c r="PC245" s="55"/>
      <c r="PE245" s="55"/>
      <c r="PG245" s="55"/>
      <c r="PI245" s="55"/>
      <c r="PK245" s="55"/>
      <c r="PM245" s="55"/>
      <c r="PO245" s="55"/>
      <c r="PQ245" s="55"/>
      <c r="PS245" s="55"/>
      <c r="PU245" s="55"/>
      <c r="PW245" s="55"/>
      <c r="PY245" s="55"/>
      <c r="QA245" s="55"/>
      <c r="QC245" s="55"/>
      <c r="QE245" s="55"/>
      <c r="QG245" s="55"/>
      <c r="QI245" s="55"/>
      <c r="QK245" s="55"/>
      <c r="QM245" s="55"/>
      <c r="QO245" s="55"/>
      <c r="QQ245" s="55"/>
      <c r="QS245" s="55"/>
      <c r="QU245" s="55"/>
      <c r="QW245" s="55"/>
      <c r="QY245" s="55"/>
      <c r="RA245" s="55"/>
      <c r="RC245" s="55"/>
      <c r="RE245" s="55"/>
      <c r="RG245" s="55"/>
      <c r="RI245" s="55"/>
      <c r="RK245" s="55"/>
      <c r="RM245" s="55"/>
      <c r="RO245" s="55"/>
      <c r="RQ245" s="55"/>
      <c r="RS245" s="55"/>
      <c r="RU245" s="55"/>
      <c r="RW245" s="55"/>
      <c r="RY245" s="55"/>
      <c r="SA245" s="55"/>
      <c r="SC245" s="55"/>
      <c r="SE245" s="55"/>
      <c r="SG245" s="55"/>
      <c r="SI245" s="55"/>
      <c r="SK245" s="55"/>
      <c r="SM245" s="55"/>
      <c r="SO245" s="55"/>
      <c r="SQ245" s="55"/>
      <c r="SS245" s="55"/>
      <c r="SU245" s="55"/>
      <c r="SW245" s="55"/>
      <c r="SY245" s="55"/>
      <c r="TA245" s="55"/>
      <c r="TC245" s="55"/>
      <c r="TE245" s="55"/>
      <c r="TG245" s="55"/>
      <c r="TI245" s="55"/>
      <c r="TK245" s="55"/>
      <c r="TM245" s="55"/>
      <c r="TO245" s="55"/>
      <c r="TQ245" s="55"/>
      <c r="TS245" s="55"/>
      <c r="TU245" s="55"/>
      <c r="TW245" s="55"/>
      <c r="TY245" s="55"/>
      <c r="UA245" s="55"/>
      <c r="UC245" s="55"/>
      <c r="UE245" s="55"/>
      <c r="UG245" s="55"/>
      <c r="UI245" s="55"/>
      <c r="UK245" s="55"/>
      <c r="UM245" s="55"/>
      <c r="UO245" s="55"/>
      <c r="UQ245" s="55"/>
      <c r="US245" s="55"/>
      <c r="UU245" s="55"/>
      <c r="UW245" s="55"/>
      <c r="UY245" s="55"/>
      <c r="VA245" s="55"/>
      <c r="VC245" s="55"/>
      <c r="VE245" s="55"/>
      <c r="VG245" s="55"/>
      <c r="VI245" s="55"/>
      <c r="VK245" s="55"/>
      <c r="VM245" s="55"/>
      <c r="VO245" s="55"/>
      <c r="VQ245" s="55"/>
      <c r="VS245" s="55"/>
      <c r="VU245" s="55"/>
      <c r="VW245" s="55"/>
      <c r="VY245" s="55"/>
      <c r="WA245" s="55"/>
      <c r="WC245" s="55"/>
      <c r="WE245" s="55"/>
      <c r="WG245" s="55"/>
      <c r="WI245" s="55"/>
      <c r="WK245" s="55"/>
      <c r="WM245" s="55"/>
      <c r="WO245" s="55"/>
      <c r="WQ245" s="55"/>
      <c r="WS245" s="55"/>
      <c r="WU245" s="55"/>
      <c r="WW245" s="55"/>
      <c r="WY245" s="55"/>
      <c r="XA245" s="55"/>
      <c r="XC245" s="55"/>
      <c r="XE245" s="55"/>
      <c r="XG245" s="55"/>
      <c r="XI245" s="55"/>
      <c r="XK245" s="55"/>
      <c r="XM245" s="55"/>
      <c r="XO245" s="55"/>
      <c r="XQ245" s="55"/>
      <c r="XS245" s="55"/>
      <c r="XU245" s="55"/>
      <c r="XW245" s="55"/>
      <c r="XY245" s="55"/>
      <c r="YA245" s="55"/>
      <c r="YC245" s="55"/>
      <c r="YE245" s="55"/>
      <c r="YG245" s="55"/>
      <c r="YI245" s="55"/>
      <c r="YK245" s="55"/>
      <c r="YM245" s="55"/>
      <c r="YO245" s="55"/>
      <c r="YQ245" s="55"/>
      <c r="YS245" s="55"/>
      <c r="YU245" s="55"/>
      <c r="YW245" s="55"/>
      <c r="YY245" s="55"/>
      <c r="ZA245" s="55"/>
      <c r="ZC245" s="55"/>
      <c r="ZE245" s="55"/>
      <c r="ZG245" s="55"/>
      <c r="ZI245" s="55"/>
      <c r="ZK245" s="55"/>
      <c r="ZM245" s="55"/>
      <c r="ZO245" s="55"/>
      <c r="ZQ245" s="55"/>
      <c r="ZS245" s="55"/>
      <c r="ZU245" s="55"/>
      <c r="ZW245" s="55"/>
      <c r="ZY245" s="55"/>
      <c r="AAA245" s="55"/>
      <c r="AAC245" s="55"/>
      <c r="AAE245" s="55"/>
      <c r="AAG245" s="55"/>
      <c r="AAI245" s="55"/>
      <c r="AAK245" s="55"/>
      <c r="AAM245" s="55"/>
      <c r="AAO245" s="55"/>
      <c r="AAQ245" s="55"/>
      <c r="AAS245" s="55"/>
      <c r="AAU245" s="55"/>
      <c r="AAW245" s="55"/>
      <c r="AAY245" s="55"/>
      <c r="ABA245" s="55"/>
      <c r="ABC245" s="55"/>
      <c r="ABE245" s="55"/>
      <c r="ABG245" s="55"/>
      <c r="ABI245" s="55"/>
      <c r="ABK245" s="55"/>
      <c r="ABM245" s="55"/>
      <c r="ABO245" s="55"/>
      <c r="ABQ245" s="55"/>
      <c r="ABS245" s="55"/>
      <c r="ABU245" s="55"/>
      <c r="ABW245" s="55"/>
      <c r="ABY245" s="55"/>
      <c r="ACA245" s="55"/>
      <c r="ACC245" s="55"/>
      <c r="ACE245" s="55"/>
      <c r="ACG245" s="55"/>
      <c r="ACI245" s="55"/>
      <c r="ACK245" s="55"/>
      <c r="ACM245" s="55"/>
      <c r="ACO245" s="55"/>
      <c r="ACQ245" s="55"/>
      <c r="ACS245" s="55"/>
      <c r="ACU245" s="55"/>
      <c r="ACW245" s="55"/>
      <c r="ACY245" s="55"/>
      <c r="ADA245" s="55"/>
      <c r="ADC245" s="55"/>
      <c r="ADE245" s="55"/>
      <c r="ADG245" s="55"/>
      <c r="ADI245" s="55"/>
      <c r="ADK245" s="55"/>
      <c r="ADM245" s="55"/>
      <c r="ADO245" s="55"/>
      <c r="ADQ245" s="55"/>
      <c r="ADS245" s="55"/>
      <c r="ADU245" s="55"/>
      <c r="ADW245" s="55"/>
      <c r="ADY245" s="55"/>
      <c r="AEA245" s="55"/>
      <c r="AEC245" s="55"/>
      <c r="AEE245" s="55"/>
      <c r="AEG245" s="55"/>
      <c r="AEI245" s="55"/>
      <c r="AEK245" s="55"/>
      <c r="AEM245" s="55"/>
      <c r="AEO245" s="55"/>
      <c r="AEQ245" s="55"/>
      <c r="AES245" s="55"/>
      <c r="AEU245" s="55"/>
      <c r="AEW245" s="55"/>
      <c r="AEY245" s="55"/>
      <c r="AFA245" s="55"/>
      <c r="AFC245" s="55"/>
      <c r="AFE245" s="55"/>
      <c r="AFG245" s="55"/>
      <c r="AFI245" s="55"/>
      <c r="AFK245" s="55"/>
      <c r="AFM245" s="55"/>
      <c r="AFO245" s="55"/>
      <c r="AFQ245" s="55"/>
      <c r="AFS245" s="55"/>
      <c r="AFU245" s="55"/>
      <c r="AFW245" s="55"/>
      <c r="AFY245" s="55"/>
      <c r="AGA245" s="55"/>
      <c r="AGC245" s="55"/>
      <c r="AGE245" s="55"/>
      <c r="AGG245" s="55"/>
      <c r="AGI245" s="55"/>
      <c r="AGK245" s="55"/>
      <c r="AGM245" s="55"/>
      <c r="AGO245" s="55"/>
      <c r="AGQ245" s="55"/>
      <c r="AGS245" s="55"/>
      <c r="AGU245" s="55"/>
      <c r="AGW245" s="55"/>
      <c r="AGY245" s="55"/>
      <c r="AHA245" s="55"/>
      <c r="AHC245" s="55"/>
      <c r="AHE245" s="55"/>
      <c r="AHG245" s="55"/>
      <c r="AHI245" s="55"/>
      <c r="AHK245" s="55"/>
      <c r="AHM245" s="55"/>
      <c r="AHO245" s="55"/>
      <c r="AHQ245" s="55"/>
      <c r="AHS245" s="55"/>
      <c r="AHU245" s="55"/>
      <c r="AHW245" s="55"/>
      <c r="AHY245" s="55"/>
      <c r="AIA245" s="55"/>
      <c r="AIC245" s="55"/>
      <c r="AIE245" s="55"/>
      <c r="AIG245" s="55"/>
      <c r="AII245" s="55"/>
      <c r="AIK245" s="55"/>
      <c r="AIM245" s="55"/>
      <c r="AIO245" s="55"/>
      <c r="AIQ245" s="55"/>
      <c r="AIS245" s="55"/>
      <c r="AIU245" s="55"/>
      <c r="AIW245" s="55"/>
      <c r="AIY245" s="55"/>
      <c r="AJA245" s="55"/>
      <c r="AJC245" s="55"/>
      <c r="AJE245" s="55"/>
      <c r="AJG245" s="55"/>
      <c r="AJI245" s="55"/>
      <c r="AJK245" s="55"/>
      <c r="AJM245" s="55"/>
      <c r="AJO245" s="55"/>
      <c r="AJQ245" s="55"/>
      <c r="AJS245" s="55"/>
      <c r="AJU245" s="55"/>
      <c r="AJW245" s="55"/>
      <c r="AJY245" s="55"/>
      <c r="AKA245" s="55"/>
      <c r="AKC245" s="55"/>
      <c r="AKE245" s="55"/>
      <c r="AKG245" s="55"/>
      <c r="AKI245" s="55"/>
      <c r="AKK245" s="55"/>
      <c r="AKM245" s="55"/>
      <c r="AKO245" s="55"/>
      <c r="AKQ245" s="55"/>
      <c r="AKS245" s="55"/>
      <c r="AKU245" s="55"/>
      <c r="AKW245" s="55"/>
      <c r="AKY245" s="55"/>
      <c r="ALA245" s="55"/>
      <c r="ALC245" s="55"/>
      <c r="ALE245" s="55"/>
      <c r="ALG245" s="55"/>
      <c r="ALI245" s="55"/>
      <c r="ALK245" s="55"/>
      <c r="ALM245" s="55"/>
      <c r="ALO245" s="55"/>
      <c r="ALQ245" s="55"/>
      <c r="ALS245" s="55"/>
      <c r="ALU245" s="55"/>
      <c r="ALW245" s="55"/>
      <c r="ALY245" s="55"/>
      <c r="AMA245" s="55"/>
      <c r="AMC245" s="55"/>
      <c r="AME245" s="55"/>
      <c r="AMG245" s="55"/>
      <c r="AMI245" s="55"/>
      <c r="AMK245" s="55"/>
      <c r="AMM245" s="55"/>
      <c r="AMO245" s="55"/>
      <c r="AMQ245" s="55"/>
      <c r="AMS245" s="55"/>
      <c r="AMU245" s="55"/>
      <c r="AMW245" s="55"/>
      <c r="AMY245" s="55"/>
      <c r="ANA245" s="55"/>
      <c r="ANC245" s="55"/>
      <c r="ANE245" s="55"/>
      <c r="ANG245" s="55"/>
      <c r="ANI245" s="55"/>
      <c r="ANK245" s="55"/>
      <c r="ANM245" s="55"/>
      <c r="ANO245" s="55"/>
      <c r="ANQ245" s="55"/>
      <c r="ANS245" s="55"/>
      <c r="ANU245" s="55"/>
      <c r="ANW245" s="55"/>
      <c r="ANY245" s="55"/>
      <c r="AOA245" s="55"/>
      <c r="AOC245" s="55"/>
      <c r="AOE245" s="55"/>
      <c r="AOG245" s="55"/>
      <c r="AOI245" s="55"/>
      <c r="AOK245" s="55"/>
      <c r="AOM245" s="55"/>
      <c r="AOO245" s="55"/>
      <c r="AOQ245" s="55"/>
      <c r="AOS245" s="55"/>
      <c r="AOU245" s="55"/>
      <c r="AOW245" s="55"/>
      <c r="AOY245" s="55"/>
      <c r="APA245" s="55"/>
      <c r="APC245" s="55"/>
      <c r="APE245" s="55"/>
      <c r="APG245" s="55"/>
      <c r="API245" s="55"/>
      <c r="APK245" s="55"/>
      <c r="APM245" s="55"/>
      <c r="APO245" s="55"/>
      <c r="APQ245" s="55"/>
      <c r="APS245" s="55"/>
      <c r="APU245" s="55"/>
      <c r="APW245" s="55"/>
      <c r="APY245" s="55"/>
      <c r="AQA245" s="55"/>
      <c r="AQC245" s="55"/>
      <c r="AQE245" s="55"/>
      <c r="AQG245" s="55"/>
      <c r="AQI245" s="55"/>
      <c r="AQK245" s="55"/>
      <c r="AQM245" s="55"/>
      <c r="AQO245" s="55"/>
      <c r="AQQ245" s="55"/>
      <c r="AQS245" s="55"/>
      <c r="AQU245" s="55"/>
      <c r="AQW245" s="55"/>
      <c r="AQY245" s="55"/>
      <c r="ARA245" s="55"/>
      <c r="ARC245" s="55"/>
      <c r="ARE245" s="55"/>
      <c r="ARG245" s="55"/>
      <c r="ARI245" s="55"/>
      <c r="ARK245" s="55"/>
      <c r="ARM245" s="55"/>
      <c r="ARO245" s="55"/>
      <c r="ARQ245" s="55"/>
      <c r="ARS245" s="55"/>
      <c r="ARU245" s="55"/>
      <c r="ARW245" s="55"/>
      <c r="ARY245" s="55"/>
      <c r="ASA245" s="55"/>
      <c r="ASC245" s="55"/>
      <c r="ASE245" s="55"/>
      <c r="ASG245" s="55"/>
      <c r="ASI245" s="55"/>
      <c r="ASK245" s="55"/>
      <c r="ASM245" s="55"/>
      <c r="ASO245" s="55"/>
      <c r="ASQ245" s="55"/>
      <c r="ASS245" s="55"/>
      <c r="ASU245" s="55"/>
      <c r="ASW245" s="55"/>
      <c r="ASY245" s="55"/>
      <c r="ATA245" s="55"/>
      <c r="ATC245" s="55"/>
      <c r="ATE245" s="55"/>
      <c r="ATG245" s="55"/>
      <c r="ATI245" s="55"/>
      <c r="ATK245" s="55"/>
      <c r="ATM245" s="55"/>
      <c r="ATO245" s="55"/>
      <c r="ATQ245" s="55"/>
      <c r="ATS245" s="55"/>
      <c r="ATU245" s="55"/>
      <c r="ATW245" s="55"/>
      <c r="ATY245" s="55"/>
      <c r="AUA245" s="55"/>
      <c r="AUC245" s="55"/>
      <c r="AUE245" s="55"/>
      <c r="AUG245" s="55"/>
      <c r="AUI245" s="55"/>
      <c r="AUK245" s="55"/>
      <c r="AUM245" s="55"/>
      <c r="AUO245" s="55"/>
      <c r="AUQ245" s="55"/>
      <c r="AUS245" s="55"/>
      <c r="AUU245" s="55"/>
      <c r="AUW245" s="55"/>
      <c r="AUY245" s="55"/>
      <c r="AVA245" s="55"/>
      <c r="AVC245" s="55"/>
      <c r="AVE245" s="55"/>
      <c r="AVG245" s="55"/>
      <c r="AVI245" s="55"/>
      <c r="AVK245" s="55"/>
      <c r="AVM245" s="55"/>
      <c r="AVO245" s="55"/>
      <c r="AVQ245" s="55"/>
      <c r="AVS245" s="55"/>
      <c r="AVU245" s="55"/>
      <c r="AVW245" s="55"/>
      <c r="AVY245" s="55"/>
      <c r="AWA245" s="55"/>
      <c r="AWC245" s="55"/>
      <c r="AWE245" s="55"/>
      <c r="AWG245" s="55"/>
      <c r="AWI245" s="55"/>
      <c r="AWK245" s="55"/>
      <c r="AWM245" s="55"/>
      <c r="AWO245" s="55"/>
      <c r="AWQ245" s="55"/>
      <c r="AWS245" s="55"/>
      <c r="AWU245" s="55"/>
      <c r="AWW245" s="55"/>
      <c r="AWY245" s="55"/>
      <c r="AXA245" s="55"/>
      <c r="AXC245" s="55"/>
      <c r="AXE245" s="55"/>
      <c r="AXG245" s="55"/>
      <c r="AXI245" s="55"/>
      <c r="AXK245" s="55"/>
      <c r="AXM245" s="55"/>
      <c r="AXO245" s="55"/>
      <c r="AXQ245" s="55"/>
      <c r="AXS245" s="55"/>
      <c r="AXU245" s="55"/>
      <c r="AXW245" s="55"/>
      <c r="AXY245" s="55"/>
      <c r="AYA245" s="55"/>
      <c r="AYC245" s="55"/>
      <c r="AYE245" s="55"/>
      <c r="AYG245" s="55"/>
      <c r="AYI245" s="55"/>
      <c r="AYK245" s="55"/>
      <c r="AYM245" s="55"/>
      <c r="AYO245" s="55"/>
      <c r="AYQ245" s="55"/>
      <c r="AYS245" s="55"/>
      <c r="AYU245" s="55"/>
      <c r="AYW245" s="55"/>
      <c r="AYY245" s="55"/>
      <c r="AZA245" s="55"/>
      <c r="AZC245" s="55"/>
      <c r="AZE245" s="55"/>
      <c r="AZG245" s="55"/>
      <c r="AZI245" s="55"/>
      <c r="AZK245" s="55"/>
      <c r="AZM245" s="55"/>
      <c r="AZO245" s="55"/>
      <c r="AZQ245" s="55"/>
      <c r="AZS245" s="55"/>
      <c r="AZU245" s="55"/>
      <c r="AZW245" s="55"/>
      <c r="AZY245" s="55"/>
      <c r="BAA245" s="55"/>
      <c r="BAC245" s="55"/>
      <c r="BAE245" s="55"/>
      <c r="BAG245" s="55"/>
      <c r="BAI245" s="55"/>
      <c r="BAK245" s="55"/>
      <c r="BAM245" s="55"/>
      <c r="BAO245" s="55"/>
      <c r="BAQ245" s="55"/>
      <c r="BAS245" s="55"/>
      <c r="BAU245" s="55"/>
      <c r="BAW245" s="55"/>
      <c r="BAY245" s="55"/>
      <c r="BBA245" s="55"/>
      <c r="BBC245" s="55"/>
      <c r="BBE245" s="55"/>
      <c r="BBG245" s="55"/>
      <c r="BBI245" s="55"/>
      <c r="BBK245" s="55"/>
      <c r="BBM245" s="55"/>
      <c r="BBO245" s="55"/>
      <c r="BBQ245" s="55"/>
      <c r="BBS245" s="55"/>
      <c r="BBU245" s="55"/>
      <c r="BBW245" s="55"/>
      <c r="BBY245" s="55"/>
      <c r="BCA245" s="55"/>
      <c r="BCC245" s="55"/>
      <c r="BCE245" s="55"/>
      <c r="BCG245" s="55"/>
      <c r="BCI245" s="55"/>
      <c r="BCK245" s="55"/>
      <c r="BCM245" s="55"/>
      <c r="BCO245" s="55"/>
      <c r="BCQ245" s="55"/>
      <c r="BCS245" s="55"/>
      <c r="BCU245" s="55"/>
      <c r="BCW245" s="55"/>
      <c r="BCY245" s="55"/>
      <c r="BDA245" s="55"/>
      <c r="BDC245" s="55"/>
      <c r="BDE245" s="55"/>
      <c r="BDG245" s="55"/>
      <c r="BDI245" s="55"/>
      <c r="BDK245" s="55"/>
      <c r="BDM245" s="55"/>
      <c r="BDO245" s="55"/>
      <c r="BDQ245" s="55"/>
      <c r="BDS245" s="55"/>
      <c r="BDU245" s="55"/>
      <c r="BDW245" s="55"/>
      <c r="BDY245" s="55"/>
      <c r="BEA245" s="55"/>
      <c r="BEC245" s="55"/>
      <c r="BEE245" s="55"/>
      <c r="BEG245" s="55"/>
      <c r="BEI245" s="55"/>
      <c r="BEK245" s="55"/>
      <c r="BEM245" s="55"/>
      <c r="BEO245" s="55"/>
      <c r="BEQ245" s="55"/>
      <c r="BES245" s="55"/>
      <c r="BEU245" s="55"/>
      <c r="BEW245" s="55"/>
      <c r="BEY245" s="55"/>
      <c r="BFA245" s="55"/>
      <c r="BFC245" s="55"/>
      <c r="BFE245" s="55"/>
      <c r="BFG245" s="55"/>
      <c r="BFI245" s="55"/>
      <c r="BFK245" s="55"/>
      <c r="BFM245" s="55"/>
      <c r="BFO245" s="55"/>
      <c r="BFQ245" s="55"/>
      <c r="BFS245" s="55"/>
      <c r="BFU245" s="55"/>
      <c r="BFW245" s="55"/>
      <c r="BFY245" s="55"/>
      <c r="BGA245" s="55"/>
      <c r="BGC245" s="55"/>
      <c r="BGE245" s="55"/>
      <c r="BGG245" s="55"/>
      <c r="BGI245" s="55"/>
      <c r="BGK245" s="55"/>
      <c r="BGM245" s="55"/>
      <c r="BGO245" s="55"/>
      <c r="BGQ245" s="55"/>
      <c r="BGS245" s="55"/>
      <c r="BGU245" s="55"/>
      <c r="BGW245" s="55"/>
      <c r="BGY245" s="55"/>
      <c r="BHA245" s="55"/>
      <c r="BHC245" s="55"/>
      <c r="BHE245" s="55"/>
      <c r="BHG245" s="55"/>
      <c r="BHI245" s="55"/>
      <c r="BHK245" s="55"/>
      <c r="BHM245" s="55"/>
      <c r="BHO245" s="55"/>
      <c r="BHQ245" s="55"/>
      <c r="BHS245" s="55"/>
      <c r="BHU245" s="55"/>
      <c r="BHW245" s="55"/>
      <c r="BHY245" s="55"/>
      <c r="BIA245" s="55"/>
      <c r="BIC245" s="55"/>
      <c r="BIE245" s="55"/>
      <c r="BIG245" s="55"/>
      <c r="BII245" s="55"/>
      <c r="BIK245" s="55"/>
      <c r="BIM245" s="55"/>
      <c r="BIO245" s="55"/>
      <c r="BIQ245" s="55"/>
      <c r="BIS245" s="55"/>
      <c r="BIU245" s="55"/>
      <c r="BIW245" s="55"/>
      <c r="BIY245" s="55"/>
      <c r="BJA245" s="55"/>
      <c r="BJC245" s="55"/>
      <c r="BJE245" s="55"/>
      <c r="BJG245" s="55"/>
      <c r="BJI245" s="55"/>
      <c r="BJK245" s="55"/>
      <c r="BJM245" s="55"/>
      <c r="BJO245" s="55"/>
      <c r="BJQ245" s="55"/>
      <c r="BJS245" s="55"/>
      <c r="BJU245" s="55"/>
      <c r="BJW245" s="55"/>
      <c r="BJY245" s="55"/>
      <c r="BKA245" s="55"/>
      <c r="BKC245" s="55"/>
      <c r="BKE245" s="55"/>
      <c r="BKG245" s="55"/>
      <c r="BKI245" s="55"/>
      <c r="BKK245" s="55"/>
      <c r="BKM245" s="55"/>
      <c r="BKO245" s="55"/>
      <c r="BKQ245" s="55"/>
      <c r="BKS245" s="55"/>
      <c r="BKU245" s="55"/>
      <c r="BKW245" s="55"/>
      <c r="BKY245" s="55"/>
      <c r="BLA245" s="55"/>
      <c r="BLC245" s="55"/>
      <c r="BLE245" s="55"/>
      <c r="BLG245" s="55"/>
      <c r="BLI245" s="55"/>
      <c r="BLK245" s="55"/>
      <c r="BLM245" s="55"/>
      <c r="BLO245" s="55"/>
      <c r="BLQ245" s="55"/>
      <c r="BLS245" s="55"/>
      <c r="BLU245" s="55"/>
      <c r="BLW245" s="55"/>
      <c r="BLY245" s="55"/>
      <c r="BMA245" s="55"/>
      <c r="BMC245" s="55"/>
      <c r="BME245" s="55"/>
      <c r="BMG245" s="55"/>
      <c r="BMI245" s="55"/>
      <c r="BMK245" s="55"/>
      <c r="BMM245" s="55"/>
      <c r="BMO245" s="55"/>
      <c r="BMQ245" s="55"/>
      <c r="BMS245" s="55"/>
      <c r="BMU245" s="55"/>
      <c r="BMW245" s="55"/>
      <c r="BMY245" s="55"/>
      <c r="BNA245" s="55"/>
      <c r="BNC245" s="55"/>
      <c r="BNE245" s="55"/>
      <c r="BNG245" s="55"/>
      <c r="BNI245" s="55"/>
      <c r="BNK245" s="55"/>
      <c r="BNM245" s="55"/>
      <c r="BNO245" s="55"/>
      <c r="BNQ245" s="55"/>
      <c r="BNS245" s="55"/>
      <c r="BNU245" s="55"/>
      <c r="BNW245" s="55"/>
      <c r="BNY245" s="55"/>
      <c r="BOA245" s="55"/>
      <c r="BOC245" s="55"/>
      <c r="BOE245" s="55"/>
      <c r="BOG245" s="55"/>
      <c r="BOI245" s="55"/>
      <c r="BOK245" s="55"/>
      <c r="BOM245" s="55"/>
      <c r="BOO245" s="55"/>
      <c r="BOQ245" s="55"/>
      <c r="BOS245" s="55"/>
      <c r="BOU245" s="55"/>
      <c r="BOW245" s="55"/>
      <c r="BOY245" s="55"/>
      <c r="BPA245" s="55"/>
      <c r="BPC245" s="55"/>
      <c r="BPE245" s="55"/>
      <c r="BPG245" s="55"/>
      <c r="BPI245" s="55"/>
      <c r="BPK245" s="55"/>
      <c r="BPM245" s="55"/>
      <c r="BPO245" s="55"/>
      <c r="BPQ245" s="55"/>
      <c r="BPS245" s="55"/>
      <c r="BPU245" s="55"/>
      <c r="BPW245" s="55"/>
      <c r="BPY245" s="55"/>
      <c r="BQA245" s="55"/>
      <c r="BQC245" s="55"/>
      <c r="BQE245" s="55"/>
      <c r="BQG245" s="55"/>
      <c r="BQI245" s="55"/>
      <c r="BQK245" s="55"/>
      <c r="BQM245" s="55"/>
      <c r="BQO245" s="55"/>
      <c r="BQQ245" s="55"/>
      <c r="BQS245" s="55"/>
      <c r="BQU245" s="55"/>
      <c r="BQW245" s="55"/>
      <c r="BQY245" s="55"/>
      <c r="BRA245" s="55"/>
      <c r="BRC245" s="55"/>
      <c r="BRE245" s="55"/>
      <c r="BRG245" s="55"/>
      <c r="BRI245" s="55"/>
      <c r="BRK245" s="55"/>
      <c r="BRM245" s="55"/>
      <c r="BRO245" s="55"/>
      <c r="BRQ245" s="55"/>
      <c r="BRS245" s="55"/>
      <c r="BRU245" s="55"/>
      <c r="BRW245" s="55"/>
      <c r="BRY245" s="55"/>
      <c r="BSA245" s="55"/>
      <c r="BSC245" s="55"/>
      <c r="BSE245" s="55"/>
      <c r="BSG245" s="55"/>
      <c r="BSI245" s="55"/>
      <c r="BSK245" s="55"/>
      <c r="BSM245" s="55"/>
      <c r="BSO245" s="55"/>
      <c r="BSQ245" s="55"/>
      <c r="BSS245" s="55"/>
      <c r="BSU245" s="55"/>
      <c r="BSW245" s="55"/>
      <c r="BSY245" s="55"/>
      <c r="BTA245" s="55"/>
      <c r="BTC245" s="55"/>
      <c r="BTE245" s="55"/>
      <c r="BTG245" s="55"/>
      <c r="BTI245" s="55"/>
      <c r="BTK245" s="55"/>
      <c r="BTM245" s="55"/>
      <c r="BTO245" s="55"/>
      <c r="BTQ245" s="55"/>
      <c r="BTS245" s="55"/>
      <c r="BTU245" s="55"/>
      <c r="BTW245" s="55"/>
      <c r="BTY245" s="55"/>
      <c r="BUA245" s="55"/>
      <c r="BUC245" s="55"/>
      <c r="BUE245" s="55"/>
      <c r="BUG245" s="55"/>
      <c r="BUI245" s="55"/>
      <c r="BUK245" s="55"/>
      <c r="BUM245" s="55"/>
      <c r="BUO245" s="55"/>
      <c r="BUQ245" s="55"/>
      <c r="BUS245" s="55"/>
      <c r="BUU245" s="55"/>
      <c r="BUW245" s="55"/>
      <c r="BUY245" s="55"/>
      <c r="BVA245" s="55"/>
      <c r="BVC245" s="55"/>
      <c r="BVE245" s="55"/>
      <c r="BVG245" s="55"/>
      <c r="BVI245" s="55"/>
      <c r="BVK245" s="55"/>
      <c r="BVM245" s="55"/>
      <c r="BVO245" s="55"/>
      <c r="BVQ245" s="55"/>
      <c r="BVS245" s="55"/>
      <c r="BVU245" s="55"/>
      <c r="BVW245" s="55"/>
      <c r="BVY245" s="55"/>
      <c r="BWA245" s="55"/>
      <c r="BWC245" s="55"/>
      <c r="BWE245" s="55"/>
      <c r="BWG245" s="55"/>
      <c r="BWI245" s="55"/>
      <c r="BWK245" s="55"/>
      <c r="BWM245" s="55"/>
      <c r="BWO245" s="55"/>
      <c r="BWQ245" s="55"/>
      <c r="BWS245" s="55"/>
      <c r="BWU245" s="55"/>
      <c r="BWW245" s="55"/>
      <c r="BWY245" s="55"/>
      <c r="BXA245" s="55"/>
      <c r="BXC245" s="55"/>
      <c r="BXE245" s="55"/>
      <c r="BXG245" s="55"/>
      <c r="BXI245" s="55"/>
      <c r="BXK245" s="55"/>
      <c r="BXM245" s="55"/>
      <c r="BXO245" s="55"/>
      <c r="BXQ245" s="55"/>
      <c r="BXS245" s="55"/>
      <c r="BXU245" s="55"/>
      <c r="BXW245" s="55"/>
      <c r="BXY245" s="55"/>
      <c r="BYA245" s="55"/>
      <c r="BYC245" s="55"/>
      <c r="BYE245" s="55"/>
      <c r="BYG245" s="55"/>
      <c r="BYI245" s="55"/>
      <c r="BYK245" s="55"/>
      <c r="BYM245" s="55"/>
      <c r="BYO245" s="55"/>
      <c r="BYQ245" s="55"/>
      <c r="BYS245" s="55"/>
      <c r="BYU245" s="55"/>
      <c r="BYW245" s="55"/>
      <c r="BYY245" s="55"/>
      <c r="BZA245" s="55"/>
      <c r="BZC245" s="55"/>
      <c r="BZE245" s="55"/>
      <c r="BZG245" s="55"/>
      <c r="BZI245" s="55"/>
      <c r="BZK245" s="55"/>
      <c r="BZM245" s="55"/>
      <c r="BZO245" s="55"/>
      <c r="BZQ245" s="55"/>
      <c r="BZS245" s="55"/>
      <c r="BZU245" s="55"/>
      <c r="BZW245" s="55"/>
      <c r="BZY245" s="55"/>
      <c r="CAA245" s="55"/>
      <c r="CAC245" s="55"/>
      <c r="CAE245" s="55"/>
      <c r="CAG245" s="55"/>
      <c r="CAI245" s="55"/>
      <c r="CAK245" s="55"/>
      <c r="CAM245" s="55"/>
      <c r="CAO245" s="55"/>
      <c r="CAQ245" s="55"/>
      <c r="CAS245" s="55"/>
      <c r="CAU245" s="55"/>
      <c r="CAW245" s="55"/>
      <c r="CAY245" s="55"/>
      <c r="CBA245" s="55"/>
      <c r="CBC245" s="55"/>
      <c r="CBE245" s="55"/>
      <c r="CBG245" s="55"/>
      <c r="CBI245" s="55"/>
      <c r="CBK245" s="55"/>
      <c r="CBM245" s="55"/>
      <c r="CBO245" s="55"/>
      <c r="CBQ245" s="55"/>
      <c r="CBS245" s="55"/>
      <c r="CBU245" s="55"/>
      <c r="CBW245" s="55"/>
      <c r="CBY245" s="55"/>
      <c r="CCA245" s="55"/>
      <c r="CCC245" s="55"/>
      <c r="CCE245" s="55"/>
      <c r="CCG245" s="55"/>
      <c r="CCI245" s="55"/>
      <c r="CCK245" s="55"/>
      <c r="CCM245" s="55"/>
      <c r="CCO245" s="55"/>
      <c r="CCQ245" s="55"/>
      <c r="CCS245" s="55"/>
      <c r="CCU245" s="55"/>
      <c r="CCW245" s="55"/>
      <c r="CCY245" s="55"/>
      <c r="CDA245" s="55"/>
      <c r="CDC245" s="55"/>
      <c r="CDE245" s="55"/>
      <c r="CDG245" s="55"/>
      <c r="CDI245" s="55"/>
      <c r="CDK245" s="55"/>
      <c r="CDM245" s="55"/>
      <c r="CDO245" s="55"/>
      <c r="CDQ245" s="55"/>
      <c r="CDS245" s="55"/>
      <c r="CDU245" s="55"/>
      <c r="CDW245" s="55"/>
      <c r="CDY245" s="55"/>
      <c r="CEA245" s="55"/>
      <c r="CEC245" s="55"/>
      <c r="CEE245" s="55"/>
      <c r="CEG245" s="55"/>
      <c r="CEI245" s="55"/>
      <c r="CEK245" s="55"/>
      <c r="CEM245" s="55"/>
      <c r="CEO245" s="55"/>
      <c r="CEQ245" s="55"/>
      <c r="CES245" s="55"/>
      <c r="CEU245" s="55"/>
      <c r="CEW245" s="55"/>
      <c r="CEY245" s="55"/>
      <c r="CFA245" s="55"/>
      <c r="CFC245" s="55"/>
      <c r="CFE245" s="55"/>
      <c r="CFG245" s="55"/>
      <c r="CFI245" s="55"/>
      <c r="CFK245" s="55"/>
      <c r="CFM245" s="55"/>
      <c r="CFO245" s="55"/>
      <c r="CFQ245" s="55"/>
      <c r="CFS245" s="55"/>
      <c r="CFU245" s="55"/>
      <c r="CFW245" s="55"/>
      <c r="CFY245" s="55"/>
      <c r="CGA245" s="55"/>
      <c r="CGC245" s="55"/>
      <c r="CGE245" s="55"/>
      <c r="CGG245" s="55"/>
      <c r="CGI245" s="55"/>
      <c r="CGK245" s="55"/>
      <c r="CGM245" s="55"/>
      <c r="CGO245" s="55"/>
      <c r="CGQ245" s="55"/>
      <c r="CGS245" s="55"/>
      <c r="CGU245" s="55"/>
      <c r="CGW245" s="55"/>
      <c r="CGY245" s="55"/>
      <c r="CHA245" s="55"/>
      <c r="CHC245" s="55"/>
      <c r="CHE245" s="55"/>
      <c r="CHG245" s="55"/>
      <c r="CHI245" s="55"/>
      <c r="CHK245" s="55"/>
      <c r="CHM245" s="55"/>
      <c r="CHO245" s="55"/>
      <c r="CHQ245" s="55"/>
      <c r="CHS245" s="55"/>
      <c r="CHU245" s="55"/>
      <c r="CHW245" s="55"/>
      <c r="CHY245" s="55"/>
      <c r="CIA245" s="55"/>
      <c r="CIC245" s="55"/>
      <c r="CIE245" s="55"/>
      <c r="CIG245" s="55"/>
      <c r="CII245" s="55"/>
      <c r="CIK245" s="55"/>
      <c r="CIM245" s="55"/>
      <c r="CIO245" s="55"/>
      <c r="CIQ245" s="55"/>
      <c r="CIS245" s="55"/>
      <c r="CIU245" s="55"/>
      <c r="CIW245" s="55"/>
      <c r="CIY245" s="55"/>
      <c r="CJA245" s="55"/>
      <c r="CJC245" s="55"/>
      <c r="CJE245" s="55"/>
      <c r="CJG245" s="55"/>
      <c r="CJI245" s="55"/>
      <c r="CJK245" s="55"/>
      <c r="CJM245" s="55"/>
      <c r="CJO245" s="55"/>
      <c r="CJQ245" s="55"/>
      <c r="CJS245" s="55"/>
      <c r="CJU245" s="55"/>
      <c r="CJW245" s="55"/>
      <c r="CJY245" s="55"/>
      <c r="CKA245" s="55"/>
      <c r="CKC245" s="55"/>
      <c r="CKE245" s="55"/>
      <c r="CKG245" s="55"/>
      <c r="CKI245" s="55"/>
      <c r="CKK245" s="55"/>
      <c r="CKM245" s="55"/>
      <c r="CKO245" s="55"/>
      <c r="CKQ245" s="55"/>
      <c r="CKS245" s="55"/>
      <c r="CKU245" s="55"/>
      <c r="CKW245" s="55"/>
      <c r="CKY245" s="55"/>
      <c r="CLA245" s="55"/>
      <c r="CLC245" s="55"/>
      <c r="CLE245" s="55"/>
      <c r="CLG245" s="55"/>
      <c r="CLI245" s="55"/>
      <c r="CLK245" s="55"/>
      <c r="CLM245" s="55"/>
      <c r="CLO245" s="55"/>
      <c r="CLQ245" s="55"/>
      <c r="CLS245" s="55"/>
      <c r="CLU245" s="55"/>
      <c r="CLW245" s="55"/>
      <c r="CLY245" s="55"/>
      <c r="CMA245" s="55"/>
      <c r="CMC245" s="55"/>
      <c r="CME245" s="55"/>
      <c r="CMG245" s="55"/>
      <c r="CMI245" s="55"/>
      <c r="CMK245" s="55"/>
      <c r="CMM245" s="55"/>
      <c r="CMO245" s="55"/>
      <c r="CMQ245" s="55"/>
      <c r="CMS245" s="55"/>
      <c r="CMU245" s="55"/>
      <c r="CMW245" s="55"/>
      <c r="CMY245" s="55"/>
      <c r="CNA245" s="55"/>
      <c r="CNC245" s="55"/>
      <c r="CNE245" s="55"/>
      <c r="CNG245" s="55"/>
      <c r="CNI245" s="55"/>
      <c r="CNK245" s="55"/>
      <c r="CNM245" s="55"/>
      <c r="CNO245" s="55"/>
      <c r="CNQ245" s="55"/>
      <c r="CNS245" s="55"/>
      <c r="CNU245" s="55"/>
      <c r="CNW245" s="55"/>
      <c r="CNY245" s="55"/>
      <c r="COA245" s="55"/>
      <c r="COC245" s="55"/>
      <c r="COE245" s="55"/>
      <c r="COG245" s="55"/>
      <c r="COI245" s="55"/>
      <c r="COK245" s="55"/>
      <c r="COM245" s="55"/>
      <c r="COO245" s="55"/>
      <c r="COQ245" s="55"/>
      <c r="COS245" s="55"/>
      <c r="COU245" s="55"/>
      <c r="COW245" s="55"/>
      <c r="COY245" s="55"/>
      <c r="CPA245" s="55"/>
      <c r="CPC245" s="55"/>
      <c r="CPE245" s="55"/>
      <c r="CPG245" s="55"/>
      <c r="CPI245" s="55"/>
      <c r="CPK245" s="55"/>
      <c r="CPM245" s="55"/>
      <c r="CPO245" s="55"/>
      <c r="CPQ245" s="55"/>
      <c r="CPS245" s="55"/>
      <c r="CPU245" s="55"/>
      <c r="CPW245" s="55"/>
      <c r="CPY245" s="55"/>
      <c r="CQA245" s="55"/>
      <c r="CQC245" s="55"/>
      <c r="CQE245" s="55"/>
      <c r="CQG245" s="55"/>
      <c r="CQI245" s="55"/>
      <c r="CQK245" s="55"/>
      <c r="CQM245" s="55"/>
      <c r="CQO245" s="55"/>
      <c r="CQQ245" s="55"/>
      <c r="CQS245" s="55"/>
      <c r="CQU245" s="55"/>
      <c r="CQW245" s="55"/>
      <c r="CQY245" s="55"/>
      <c r="CRA245" s="55"/>
      <c r="CRC245" s="55"/>
      <c r="CRE245" s="55"/>
      <c r="CRG245" s="55"/>
      <c r="CRI245" s="55"/>
      <c r="CRK245" s="55"/>
      <c r="CRM245" s="55"/>
      <c r="CRO245" s="55"/>
      <c r="CRQ245" s="55"/>
      <c r="CRS245" s="55"/>
      <c r="CRU245" s="55"/>
      <c r="CRW245" s="55"/>
      <c r="CRY245" s="55"/>
      <c r="CSA245" s="55"/>
      <c r="CSC245" s="55"/>
      <c r="CSE245" s="55"/>
      <c r="CSG245" s="55"/>
      <c r="CSI245" s="55"/>
      <c r="CSK245" s="55"/>
      <c r="CSM245" s="55"/>
      <c r="CSO245" s="55"/>
      <c r="CSQ245" s="55"/>
      <c r="CSS245" s="55"/>
      <c r="CSU245" s="55"/>
      <c r="CSW245" s="55"/>
      <c r="CSY245" s="55"/>
      <c r="CTA245" s="55"/>
      <c r="CTC245" s="55"/>
      <c r="CTE245" s="55"/>
      <c r="CTG245" s="55"/>
      <c r="CTI245" s="55"/>
      <c r="CTK245" s="55"/>
      <c r="CTM245" s="55"/>
      <c r="CTO245" s="55"/>
      <c r="CTQ245" s="55"/>
      <c r="CTS245" s="55"/>
      <c r="CTU245" s="55"/>
      <c r="CTW245" s="55"/>
      <c r="CTY245" s="55"/>
      <c r="CUA245" s="55"/>
      <c r="CUC245" s="55"/>
      <c r="CUE245" s="55"/>
      <c r="CUG245" s="55"/>
      <c r="CUI245" s="55"/>
      <c r="CUK245" s="55"/>
      <c r="CUM245" s="55"/>
      <c r="CUO245" s="55"/>
      <c r="CUQ245" s="55"/>
      <c r="CUS245" s="55"/>
      <c r="CUU245" s="55"/>
      <c r="CUW245" s="55"/>
      <c r="CUY245" s="55"/>
      <c r="CVA245" s="55"/>
      <c r="CVC245" s="55"/>
      <c r="CVE245" s="55"/>
      <c r="CVG245" s="55"/>
      <c r="CVI245" s="55"/>
      <c r="CVK245" s="55"/>
      <c r="CVM245" s="55"/>
      <c r="CVO245" s="55"/>
      <c r="CVQ245" s="55"/>
      <c r="CVS245" s="55"/>
      <c r="CVU245" s="55"/>
      <c r="CVW245" s="55"/>
      <c r="CVY245" s="55"/>
      <c r="CWA245" s="55"/>
      <c r="CWC245" s="55"/>
      <c r="CWE245" s="55"/>
      <c r="CWG245" s="55"/>
      <c r="CWI245" s="55"/>
      <c r="CWK245" s="55"/>
      <c r="CWM245" s="55"/>
      <c r="CWO245" s="55"/>
      <c r="CWQ245" s="55"/>
      <c r="CWS245" s="55"/>
      <c r="CWU245" s="55"/>
      <c r="CWW245" s="55"/>
      <c r="CWY245" s="55"/>
      <c r="CXA245" s="55"/>
      <c r="CXC245" s="55"/>
      <c r="CXE245" s="55"/>
      <c r="CXG245" s="55"/>
      <c r="CXI245" s="55"/>
      <c r="CXK245" s="55"/>
      <c r="CXM245" s="55"/>
      <c r="CXO245" s="55"/>
      <c r="CXQ245" s="55"/>
      <c r="CXS245" s="55"/>
      <c r="CXU245" s="55"/>
      <c r="CXW245" s="55"/>
      <c r="CXY245" s="55"/>
      <c r="CYA245" s="55"/>
      <c r="CYC245" s="55"/>
      <c r="CYE245" s="55"/>
      <c r="CYG245" s="55"/>
      <c r="CYI245" s="55"/>
      <c r="CYK245" s="55"/>
      <c r="CYM245" s="55"/>
      <c r="CYO245" s="55"/>
      <c r="CYQ245" s="55"/>
      <c r="CYS245" s="55"/>
      <c r="CYU245" s="55"/>
      <c r="CYW245" s="55"/>
      <c r="CYY245" s="55"/>
      <c r="CZA245" s="55"/>
      <c r="CZC245" s="55"/>
      <c r="CZE245" s="55"/>
      <c r="CZG245" s="55"/>
      <c r="CZI245" s="55"/>
      <c r="CZK245" s="55"/>
      <c r="CZM245" s="55"/>
      <c r="CZO245" s="55"/>
      <c r="CZQ245" s="55"/>
      <c r="CZS245" s="55"/>
      <c r="CZU245" s="55"/>
      <c r="CZW245" s="55"/>
      <c r="CZY245" s="55"/>
      <c r="DAA245" s="55"/>
      <c r="DAC245" s="55"/>
      <c r="DAE245" s="55"/>
      <c r="DAG245" s="55"/>
      <c r="DAI245" s="55"/>
      <c r="DAK245" s="55"/>
      <c r="DAM245" s="55"/>
      <c r="DAO245" s="55"/>
      <c r="DAQ245" s="55"/>
      <c r="DAS245" s="55"/>
      <c r="DAU245" s="55"/>
      <c r="DAW245" s="55"/>
      <c r="DAY245" s="55"/>
      <c r="DBA245" s="55"/>
      <c r="DBC245" s="55"/>
      <c r="DBE245" s="55"/>
      <c r="DBG245" s="55"/>
      <c r="DBI245" s="55"/>
      <c r="DBK245" s="55"/>
      <c r="DBM245" s="55"/>
      <c r="DBO245" s="55"/>
      <c r="DBQ245" s="55"/>
      <c r="DBS245" s="55"/>
      <c r="DBU245" s="55"/>
      <c r="DBW245" s="55"/>
      <c r="DBY245" s="55"/>
      <c r="DCA245" s="55"/>
      <c r="DCC245" s="55"/>
      <c r="DCE245" s="55"/>
      <c r="DCG245" s="55"/>
      <c r="DCI245" s="55"/>
      <c r="DCK245" s="55"/>
      <c r="DCM245" s="55"/>
      <c r="DCO245" s="55"/>
      <c r="DCQ245" s="55"/>
      <c r="DCS245" s="55"/>
      <c r="DCU245" s="55"/>
      <c r="DCW245" s="55"/>
      <c r="DCY245" s="55"/>
      <c r="DDA245" s="55"/>
      <c r="DDC245" s="55"/>
      <c r="DDE245" s="55"/>
      <c r="DDG245" s="55"/>
      <c r="DDI245" s="55"/>
      <c r="DDK245" s="55"/>
      <c r="DDM245" s="55"/>
      <c r="DDO245" s="55"/>
      <c r="DDQ245" s="55"/>
      <c r="DDS245" s="55"/>
      <c r="DDU245" s="55"/>
      <c r="DDW245" s="55"/>
      <c r="DDY245" s="55"/>
      <c r="DEA245" s="55"/>
      <c r="DEC245" s="55"/>
      <c r="DEE245" s="55"/>
      <c r="DEG245" s="55"/>
      <c r="DEI245" s="55"/>
      <c r="DEK245" s="55"/>
      <c r="DEM245" s="55"/>
      <c r="DEO245" s="55"/>
      <c r="DEQ245" s="55"/>
      <c r="DES245" s="55"/>
      <c r="DEU245" s="55"/>
      <c r="DEW245" s="55"/>
      <c r="DEY245" s="55"/>
      <c r="DFA245" s="55"/>
      <c r="DFC245" s="55"/>
      <c r="DFE245" s="55"/>
      <c r="DFG245" s="55"/>
      <c r="DFI245" s="55"/>
      <c r="DFK245" s="55"/>
      <c r="DFM245" s="55"/>
      <c r="DFO245" s="55"/>
      <c r="DFQ245" s="55"/>
      <c r="DFS245" s="55"/>
      <c r="DFU245" s="55"/>
      <c r="DFW245" s="55"/>
      <c r="DFY245" s="55"/>
      <c r="DGA245" s="55"/>
      <c r="DGC245" s="55"/>
      <c r="DGE245" s="55"/>
      <c r="DGG245" s="55"/>
      <c r="DGI245" s="55"/>
      <c r="DGK245" s="55"/>
      <c r="DGM245" s="55"/>
      <c r="DGO245" s="55"/>
      <c r="DGQ245" s="55"/>
      <c r="DGS245" s="55"/>
      <c r="DGU245" s="55"/>
      <c r="DGW245" s="55"/>
      <c r="DGY245" s="55"/>
      <c r="DHA245" s="55"/>
      <c r="DHC245" s="55"/>
      <c r="DHE245" s="55"/>
      <c r="DHG245" s="55"/>
      <c r="DHI245" s="55"/>
      <c r="DHK245" s="55"/>
      <c r="DHM245" s="55"/>
      <c r="DHO245" s="55"/>
      <c r="DHQ245" s="55"/>
      <c r="DHS245" s="55"/>
      <c r="DHU245" s="55"/>
      <c r="DHW245" s="55"/>
      <c r="DHY245" s="55"/>
      <c r="DIA245" s="55"/>
      <c r="DIC245" s="55"/>
      <c r="DIE245" s="55"/>
      <c r="DIG245" s="55"/>
      <c r="DII245" s="55"/>
      <c r="DIK245" s="55"/>
      <c r="DIM245" s="55"/>
      <c r="DIO245" s="55"/>
      <c r="DIQ245" s="55"/>
      <c r="DIS245" s="55"/>
      <c r="DIU245" s="55"/>
      <c r="DIW245" s="55"/>
      <c r="DIY245" s="55"/>
      <c r="DJA245" s="55"/>
      <c r="DJC245" s="55"/>
      <c r="DJE245" s="55"/>
      <c r="DJG245" s="55"/>
      <c r="DJI245" s="55"/>
      <c r="DJK245" s="55"/>
      <c r="DJM245" s="55"/>
      <c r="DJO245" s="55"/>
      <c r="DJQ245" s="55"/>
      <c r="DJS245" s="55"/>
      <c r="DJU245" s="55"/>
      <c r="DJW245" s="55"/>
      <c r="DJY245" s="55"/>
      <c r="DKA245" s="55"/>
      <c r="DKC245" s="55"/>
      <c r="DKE245" s="55"/>
      <c r="DKG245" s="55"/>
      <c r="DKI245" s="55"/>
      <c r="DKK245" s="55"/>
      <c r="DKM245" s="55"/>
      <c r="DKO245" s="55"/>
      <c r="DKQ245" s="55"/>
      <c r="DKS245" s="55"/>
      <c r="DKU245" s="55"/>
      <c r="DKW245" s="55"/>
      <c r="DKY245" s="55"/>
      <c r="DLA245" s="55"/>
      <c r="DLC245" s="55"/>
      <c r="DLE245" s="55"/>
      <c r="DLG245" s="55"/>
      <c r="DLI245" s="55"/>
      <c r="DLK245" s="55"/>
      <c r="DLM245" s="55"/>
      <c r="DLO245" s="55"/>
      <c r="DLQ245" s="55"/>
      <c r="DLS245" s="55"/>
      <c r="DLU245" s="55"/>
      <c r="DLW245" s="55"/>
      <c r="DLY245" s="55"/>
      <c r="DMA245" s="55"/>
      <c r="DMC245" s="55"/>
      <c r="DME245" s="55"/>
      <c r="DMG245" s="55"/>
      <c r="DMI245" s="55"/>
      <c r="DMK245" s="55"/>
      <c r="DMM245" s="55"/>
      <c r="DMO245" s="55"/>
      <c r="DMQ245" s="55"/>
      <c r="DMS245" s="55"/>
      <c r="DMU245" s="55"/>
      <c r="DMW245" s="55"/>
      <c r="DMY245" s="55"/>
      <c r="DNA245" s="55"/>
      <c r="DNC245" s="55"/>
      <c r="DNE245" s="55"/>
      <c r="DNG245" s="55"/>
      <c r="DNI245" s="55"/>
      <c r="DNK245" s="55"/>
      <c r="DNM245" s="55"/>
      <c r="DNO245" s="55"/>
      <c r="DNQ245" s="55"/>
      <c r="DNS245" s="55"/>
      <c r="DNU245" s="55"/>
      <c r="DNW245" s="55"/>
      <c r="DNY245" s="55"/>
      <c r="DOA245" s="55"/>
      <c r="DOC245" s="55"/>
      <c r="DOE245" s="55"/>
      <c r="DOG245" s="55"/>
      <c r="DOI245" s="55"/>
      <c r="DOK245" s="55"/>
      <c r="DOM245" s="55"/>
      <c r="DOO245" s="55"/>
      <c r="DOQ245" s="55"/>
      <c r="DOS245" s="55"/>
      <c r="DOU245" s="55"/>
      <c r="DOW245" s="55"/>
      <c r="DOY245" s="55"/>
      <c r="DPA245" s="55"/>
      <c r="DPC245" s="55"/>
      <c r="DPE245" s="55"/>
      <c r="DPG245" s="55"/>
      <c r="DPI245" s="55"/>
      <c r="DPK245" s="55"/>
      <c r="DPM245" s="55"/>
      <c r="DPO245" s="55"/>
      <c r="DPQ245" s="55"/>
      <c r="DPS245" s="55"/>
      <c r="DPU245" s="55"/>
      <c r="DPW245" s="55"/>
      <c r="DPY245" s="55"/>
      <c r="DQA245" s="55"/>
      <c r="DQC245" s="55"/>
      <c r="DQE245" s="55"/>
      <c r="DQG245" s="55"/>
      <c r="DQI245" s="55"/>
      <c r="DQK245" s="55"/>
      <c r="DQM245" s="55"/>
      <c r="DQO245" s="55"/>
      <c r="DQQ245" s="55"/>
      <c r="DQS245" s="55"/>
      <c r="DQU245" s="55"/>
      <c r="DQW245" s="55"/>
      <c r="DQY245" s="55"/>
      <c r="DRA245" s="55"/>
      <c r="DRC245" s="55"/>
      <c r="DRE245" s="55"/>
      <c r="DRG245" s="55"/>
      <c r="DRI245" s="55"/>
      <c r="DRK245" s="55"/>
      <c r="DRM245" s="55"/>
      <c r="DRO245" s="55"/>
      <c r="DRQ245" s="55"/>
      <c r="DRS245" s="55"/>
      <c r="DRU245" s="55"/>
      <c r="DRW245" s="55"/>
      <c r="DRY245" s="55"/>
      <c r="DSA245" s="55"/>
      <c r="DSC245" s="55"/>
      <c r="DSE245" s="55"/>
      <c r="DSG245" s="55"/>
      <c r="DSI245" s="55"/>
      <c r="DSK245" s="55"/>
      <c r="DSM245" s="55"/>
      <c r="DSO245" s="55"/>
      <c r="DSQ245" s="55"/>
      <c r="DSS245" s="55"/>
      <c r="DSU245" s="55"/>
      <c r="DSW245" s="55"/>
      <c r="DSY245" s="55"/>
      <c r="DTA245" s="55"/>
      <c r="DTC245" s="55"/>
      <c r="DTE245" s="55"/>
      <c r="DTG245" s="55"/>
      <c r="DTI245" s="55"/>
      <c r="DTK245" s="55"/>
      <c r="DTM245" s="55"/>
      <c r="DTO245" s="55"/>
      <c r="DTQ245" s="55"/>
      <c r="DTS245" s="55"/>
      <c r="DTU245" s="55"/>
      <c r="DTW245" s="55"/>
      <c r="DTY245" s="55"/>
      <c r="DUA245" s="55"/>
      <c r="DUC245" s="55"/>
      <c r="DUE245" s="55"/>
      <c r="DUG245" s="55"/>
      <c r="DUI245" s="55"/>
      <c r="DUK245" s="55"/>
      <c r="DUM245" s="55"/>
      <c r="DUO245" s="55"/>
      <c r="DUQ245" s="55"/>
      <c r="DUS245" s="55"/>
      <c r="DUU245" s="55"/>
      <c r="DUW245" s="55"/>
      <c r="DUY245" s="55"/>
      <c r="DVA245" s="55"/>
      <c r="DVC245" s="55"/>
      <c r="DVE245" s="55"/>
      <c r="DVG245" s="55"/>
      <c r="DVI245" s="55"/>
      <c r="DVK245" s="55"/>
      <c r="DVM245" s="55"/>
      <c r="DVO245" s="55"/>
      <c r="DVQ245" s="55"/>
      <c r="DVS245" s="55"/>
      <c r="DVU245" s="55"/>
      <c r="DVW245" s="55"/>
      <c r="DVY245" s="55"/>
      <c r="DWA245" s="55"/>
      <c r="DWC245" s="55"/>
      <c r="DWE245" s="55"/>
      <c r="DWG245" s="55"/>
      <c r="DWI245" s="55"/>
      <c r="DWK245" s="55"/>
      <c r="DWM245" s="55"/>
      <c r="DWO245" s="55"/>
      <c r="DWQ245" s="55"/>
      <c r="DWS245" s="55"/>
      <c r="DWU245" s="55"/>
      <c r="DWW245" s="55"/>
      <c r="DWY245" s="55"/>
      <c r="DXA245" s="55"/>
      <c r="DXC245" s="55"/>
      <c r="DXE245" s="55"/>
      <c r="DXG245" s="55"/>
      <c r="DXI245" s="55"/>
      <c r="DXK245" s="55"/>
      <c r="DXM245" s="55"/>
      <c r="DXO245" s="55"/>
      <c r="DXQ245" s="55"/>
      <c r="DXS245" s="55"/>
      <c r="DXU245" s="55"/>
      <c r="DXW245" s="55"/>
      <c r="DXY245" s="55"/>
      <c r="DYA245" s="55"/>
      <c r="DYC245" s="55"/>
      <c r="DYE245" s="55"/>
      <c r="DYG245" s="55"/>
      <c r="DYI245" s="55"/>
      <c r="DYK245" s="55"/>
      <c r="DYM245" s="55"/>
      <c r="DYO245" s="55"/>
      <c r="DYQ245" s="55"/>
      <c r="DYS245" s="55"/>
      <c r="DYU245" s="55"/>
      <c r="DYW245" s="55"/>
      <c r="DYY245" s="55"/>
      <c r="DZA245" s="55"/>
      <c r="DZC245" s="55"/>
      <c r="DZE245" s="55"/>
      <c r="DZG245" s="55"/>
      <c r="DZI245" s="55"/>
      <c r="DZK245" s="55"/>
      <c r="DZM245" s="55"/>
      <c r="DZO245" s="55"/>
      <c r="DZQ245" s="55"/>
      <c r="DZS245" s="55"/>
      <c r="DZU245" s="55"/>
      <c r="DZW245" s="55"/>
      <c r="DZY245" s="55"/>
      <c r="EAA245" s="55"/>
      <c r="EAC245" s="55"/>
      <c r="EAE245" s="55"/>
      <c r="EAG245" s="55"/>
      <c r="EAI245" s="55"/>
      <c r="EAK245" s="55"/>
      <c r="EAM245" s="55"/>
      <c r="EAO245" s="55"/>
      <c r="EAQ245" s="55"/>
      <c r="EAS245" s="55"/>
      <c r="EAU245" s="55"/>
      <c r="EAW245" s="55"/>
      <c r="EAY245" s="55"/>
      <c r="EBA245" s="55"/>
      <c r="EBC245" s="55"/>
      <c r="EBE245" s="55"/>
      <c r="EBG245" s="55"/>
      <c r="EBI245" s="55"/>
      <c r="EBK245" s="55"/>
      <c r="EBM245" s="55"/>
      <c r="EBO245" s="55"/>
      <c r="EBQ245" s="55"/>
      <c r="EBS245" s="55"/>
      <c r="EBU245" s="55"/>
      <c r="EBW245" s="55"/>
      <c r="EBY245" s="55"/>
      <c r="ECA245" s="55"/>
      <c r="ECC245" s="55"/>
      <c r="ECE245" s="55"/>
      <c r="ECG245" s="55"/>
      <c r="ECI245" s="55"/>
      <c r="ECK245" s="55"/>
      <c r="ECM245" s="55"/>
      <c r="ECO245" s="55"/>
      <c r="ECQ245" s="55"/>
      <c r="ECS245" s="55"/>
      <c r="ECU245" s="55"/>
      <c r="ECW245" s="55"/>
      <c r="ECY245" s="55"/>
      <c r="EDA245" s="55"/>
      <c r="EDC245" s="55"/>
      <c r="EDE245" s="55"/>
      <c r="EDG245" s="55"/>
      <c r="EDI245" s="55"/>
      <c r="EDK245" s="55"/>
      <c r="EDM245" s="55"/>
      <c r="EDO245" s="55"/>
      <c r="EDQ245" s="55"/>
      <c r="EDS245" s="55"/>
      <c r="EDU245" s="55"/>
      <c r="EDW245" s="55"/>
      <c r="EDY245" s="55"/>
      <c r="EEA245" s="55"/>
      <c r="EEC245" s="55"/>
      <c r="EEE245" s="55"/>
      <c r="EEG245" s="55"/>
      <c r="EEI245" s="55"/>
      <c r="EEK245" s="55"/>
      <c r="EEM245" s="55"/>
      <c r="EEO245" s="55"/>
      <c r="EEQ245" s="55"/>
      <c r="EES245" s="55"/>
      <c r="EEU245" s="55"/>
      <c r="EEW245" s="55"/>
      <c r="EEY245" s="55"/>
      <c r="EFA245" s="55"/>
      <c r="EFC245" s="55"/>
      <c r="EFE245" s="55"/>
      <c r="EFG245" s="55"/>
      <c r="EFI245" s="55"/>
      <c r="EFK245" s="55"/>
      <c r="EFM245" s="55"/>
      <c r="EFO245" s="55"/>
      <c r="EFQ245" s="55"/>
      <c r="EFS245" s="55"/>
      <c r="EFU245" s="55"/>
      <c r="EFW245" s="55"/>
      <c r="EFY245" s="55"/>
      <c r="EGA245" s="55"/>
      <c r="EGC245" s="55"/>
      <c r="EGE245" s="55"/>
      <c r="EGG245" s="55"/>
      <c r="EGI245" s="55"/>
      <c r="EGK245" s="55"/>
      <c r="EGM245" s="55"/>
      <c r="EGO245" s="55"/>
      <c r="EGQ245" s="55"/>
      <c r="EGS245" s="55"/>
      <c r="EGU245" s="55"/>
      <c r="EGW245" s="55"/>
      <c r="EGY245" s="55"/>
      <c r="EHA245" s="55"/>
      <c r="EHC245" s="55"/>
      <c r="EHE245" s="55"/>
      <c r="EHG245" s="55"/>
      <c r="EHI245" s="55"/>
      <c r="EHK245" s="55"/>
      <c r="EHM245" s="55"/>
      <c r="EHO245" s="55"/>
      <c r="EHQ245" s="55"/>
      <c r="EHS245" s="55"/>
      <c r="EHU245" s="55"/>
      <c r="EHW245" s="55"/>
      <c r="EHY245" s="55"/>
      <c r="EIA245" s="55"/>
      <c r="EIC245" s="55"/>
      <c r="EIE245" s="55"/>
      <c r="EIG245" s="55"/>
      <c r="EII245" s="55"/>
      <c r="EIK245" s="55"/>
      <c r="EIM245" s="55"/>
      <c r="EIO245" s="55"/>
      <c r="EIQ245" s="55"/>
      <c r="EIS245" s="55"/>
      <c r="EIU245" s="55"/>
      <c r="EIW245" s="55"/>
      <c r="EIY245" s="55"/>
      <c r="EJA245" s="55"/>
      <c r="EJC245" s="55"/>
      <c r="EJE245" s="55"/>
      <c r="EJG245" s="55"/>
      <c r="EJI245" s="55"/>
      <c r="EJK245" s="55"/>
      <c r="EJM245" s="55"/>
      <c r="EJO245" s="55"/>
      <c r="EJQ245" s="55"/>
      <c r="EJS245" s="55"/>
      <c r="EJU245" s="55"/>
      <c r="EJW245" s="55"/>
      <c r="EJY245" s="55"/>
      <c r="EKA245" s="55"/>
      <c r="EKC245" s="55"/>
      <c r="EKE245" s="55"/>
      <c r="EKG245" s="55"/>
      <c r="EKI245" s="55"/>
      <c r="EKK245" s="55"/>
      <c r="EKM245" s="55"/>
      <c r="EKO245" s="55"/>
      <c r="EKQ245" s="55"/>
      <c r="EKS245" s="55"/>
      <c r="EKU245" s="55"/>
      <c r="EKW245" s="55"/>
      <c r="EKY245" s="55"/>
      <c r="ELA245" s="55"/>
      <c r="ELC245" s="55"/>
      <c r="ELE245" s="55"/>
      <c r="ELG245" s="55"/>
      <c r="ELI245" s="55"/>
      <c r="ELK245" s="55"/>
      <c r="ELM245" s="55"/>
      <c r="ELO245" s="55"/>
      <c r="ELQ245" s="55"/>
      <c r="ELS245" s="55"/>
      <c r="ELU245" s="55"/>
      <c r="ELW245" s="55"/>
      <c r="ELY245" s="55"/>
      <c r="EMA245" s="55"/>
      <c r="EMC245" s="55"/>
      <c r="EME245" s="55"/>
      <c r="EMG245" s="55"/>
      <c r="EMI245" s="55"/>
      <c r="EMK245" s="55"/>
      <c r="EMM245" s="55"/>
      <c r="EMO245" s="55"/>
      <c r="EMQ245" s="55"/>
      <c r="EMS245" s="55"/>
      <c r="EMU245" s="55"/>
      <c r="EMW245" s="55"/>
      <c r="EMY245" s="55"/>
      <c r="ENA245" s="55"/>
      <c r="ENC245" s="55"/>
      <c r="ENE245" s="55"/>
      <c r="ENG245" s="55"/>
      <c r="ENI245" s="55"/>
      <c r="ENK245" s="55"/>
      <c r="ENM245" s="55"/>
      <c r="ENO245" s="55"/>
      <c r="ENQ245" s="55"/>
      <c r="ENS245" s="55"/>
      <c r="ENU245" s="55"/>
      <c r="ENW245" s="55"/>
      <c r="ENY245" s="55"/>
      <c r="EOA245" s="55"/>
      <c r="EOC245" s="55"/>
      <c r="EOE245" s="55"/>
      <c r="EOG245" s="55"/>
      <c r="EOI245" s="55"/>
      <c r="EOK245" s="55"/>
      <c r="EOM245" s="55"/>
      <c r="EOO245" s="55"/>
      <c r="EOQ245" s="55"/>
      <c r="EOS245" s="55"/>
      <c r="EOU245" s="55"/>
      <c r="EOW245" s="55"/>
      <c r="EOY245" s="55"/>
      <c r="EPA245" s="55"/>
      <c r="EPC245" s="55"/>
      <c r="EPE245" s="55"/>
      <c r="EPG245" s="55"/>
      <c r="EPI245" s="55"/>
      <c r="EPK245" s="55"/>
      <c r="EPM245" s="55"/>
      <c r="EPO245" s="55"/>
      <c r="EPQ245" s="55"/>
      <c r="EPS245" s="55"/>
      <c r="EPU245" s="55"/>
      <c r="EPW245" s="55"/>
      <c r="EPY245" s="55"/>
      <c r="EQA245" s="55"/>
      <c r="EQC245" s="55"/>
      <c r="EQE245" s="55"/>
      <c r="EQG245" s="55"/>
      <c r="EQI245" s="55"/>
      <c r="EQK245" s="55"/>
      <c r="EQM245" s="55"/>
      <c r="EQO245" s="55"/>
      <c r="EQQ245" s="55"/>
      <c r="EQS245" s="55"/>
      <c r="EQU245" s="55"/>
      <c r="EQW245" s="55"/>
      <c r="EQY245" s="55"/>
      <c r="ERA245" s="55"/>
      <c r="ERC245" s="55"/>
      <c r="ERE245" s="55"/>
      <c r="ERG245" s="55"/>
      <c r="ERI245" s="55"/>
      <c r="ERK245" s="55"/>
      <c r="ERM245" s="55"/>
      <c r="ERO245" s="55"/>
      <c r="ERQ245" s="55"/>
      <c r="ERS245" s="55"/>
      <c r="ERU245" s="55"/>
      <c r="ERW245" s="55"/>
      <c r="ERY245" s="55"/>
      <c r="ESA245" s="55"/>
      <c r="ESC245" s="55"/>
      <c r="ESE245" s="55"/>
      <c r="ESG245" s="55"/>
      <c r="ESI245" s="55"/>
      <c r="ESK245" s="55"/>
      <c r="ESM245" s="55"/>
      <c r="ESO245" s="55"/>
      <c r="ESQ245" s="55"/>
      <c r="ESS245" s="55"/>
      <c r="ESU245" s="55"/>
      <c r="ESW245" s="55"/>
      <c r="ESY245" s="55"/>
      <c r="ETA245" s="55"/>
      <c r="ETC245" s="55"/>
      <c r="ETE245" s="55"/>
      <c r="ETG245" s="55"/>
      <c r="ETI245" s="55"/>
      <c r="ETK245" s="55"/>
      <c r="ETM245" s="55"/>
      <c r="ETO245" s="55"/>
      <c r="ETQ245" s="55"/>
      <c r="ETS245" s="55"/>
      <c r="ETU245" s="55"/>
      <c r="ETW245" s="55"/>
      <c r="ETY245" s="55"/>
      <c r="EUA245" s="55"/>
      <c r="EUC245" s="55"/>
      <c r="EUE245" s="55"/>
      <c r="EUG245" s="55"/>
      <c r="EUI245" s="55"/>
      <c r="EUK245" s="55"/>
      <c r="EUM245" s="55"/>
      <c r="EUO245" s="55"/>
      <c r="EUQ245" s="55"/>
      <c r="EUS245" s="55"/>
      <c r="EUU245" s="55"/>
      <c r="EUW245" s="55"/>
      <c r="EUY245" s="55"/>
      <c r="EVA245" s="55"/>
      <c r="EVC245" s="55"/>
      <c r="EVE245" s="55"/>
      <c r="EVG245" s="55"/>
      <c r="EVI245" s="55"/>
      <c r="EVK245" s="55"/>
      <c r="EVM245" s="55"/>
      <c r="EVO245" s="55"/>
      <c r="EVQ245" s="55"/>
      <c r="EVS245" s="55"/>
      <c r="EVU245" s="55"/>
      <c r="EVW245" s="55"/>
      <c r="EVY245" s="55"/>
      <c r="EWA245" s="55"/>
      <c r="EWC245" s="55"/>
      <c r="EWE245" s="55"/>
      <c r="EWG245" s="55"/>
      <c r="EWI245" s="55"/>
      <c r="EWK245" s="55"/>
      <c r="EWM245" s="55"/>
      <c r="EWO245" s="55"/>
      <c r="EWQ245" s="55"/>
      <c r="EWS245" s="55"/>
      <c r="EWU245" s="55"/>
      <c r="EWW245" s="55"/>
      <c r="EWY245" s="55"/>
      <c r="EXA245" s="55"/>
      <c r="EXC245" s="55"/>
      <c r="EXE245" s="55"/>
      <c r="EXG245" s="55"/>
      <c r="EXI245" s="55"/>
      <c r="EXK245" s="55"/>
      <c r="EXM245" s="55"/>
      <c r="EXO245" s="55"/>
      <c r="EXQ245" s="55"/>
      <c r="EXS245" s="55"/>
      <c r="EXU245" s="55"/>
      <c r="EXW245" s="55"/>
      <c r="EXY245" s="55"/>
      <c r="EYA245" s="55"/>
      <c r="EYC245" s="55"/>
      <c r="EYE245" s="55"/>
      <c r="EYG245" s="55"/>
      <c r="EYI245" s="55"/>
      <c r="EYK245" s="55"/>
      <c r="EYM245" s="55"/>
      <c r="EYO245" s="55"/>
      <c r="EYQ245" s="55"/>
      <c r="EYS245" s="55"/>
      <c r="EYU245" s="55"/>
      <c r="EYW245" s="55"/>
      <c r="EYY245" s="55"/>
      <c r="EZA245" s="55"/>
      <c r="EZC245" s="55"/>
      <c r="EZE245" s="55"/>
      <c r="EZG245" s="55"/>
      <c r="EZI245" s="55"/>
      <c r="EZK245" s="55"/>
      <c r="EZM245" s="55"/>
      <c r="EZO245" s="55"/>
      <c r="EZQ245" s="55"/>
      <c r="EZS245" s="55"/>
      <c r="EZU245" s="55"/>
      <c r="EZW245" s="55"/>
      <c r="EZY245" s="55"/>
      <c r="FAA245" s="55"/>
      <c r="FAC245" s="55"/>
      <c r="FAE245" s="55"/>
      <c r="FAG245" s="55"/>
      <c r="FAI245" s="55"/>
      <c r="FAK245" s="55"/>
      <c r="FAM245" s="55"/>
      <c r="FAO245" s="55"/>
      <c r="FAQ245" s="55"/>
      <c r="FAS245" s="55"/>
      <c r="FAU245" s="55"/>
      <c r="FAW245" s="55"/>
      <c r="FAY245" s="55"/>
      <c r="FBA245" s="55"/>
      <c r="FBC245" s="55"/>
      <c r="FBE245" s="55"/>
      <c r="FBG245" s="55"/>
      <c r="FBI245" s="55"/>
      <c r="FBK245" s="55"/>
      <c r="FBM245" s="55"/>
      <c r="FBO245" s="55"/>
      <c r="FBQ245" s="55"/>
      <c r="FBS245" s="55"/>
      <c r="FBU245" s="55"/>
      <c r="FBW245" s="55"/>
      <c r="FBY245" s="55"/>
      <c r="FCA245" s="55"/>
      <c r="FCC245" s="55"/>
      <c r="FCE245" s="55"/>
      <c r="FCG245" s="55"/>
      <c r="FCI245" s="55"/>
      <c r="FCK245" s="55"/>
      <c r="FCM245" s="55"/>
      <c r="FCO245" s="55"/>
      <c r="FCQ245" s="55"/>
      <c r="FCS245" s="55"/>
      <c r="FCU245" s="55"/>
      <c r="FCW245" s="55"/>
      <c r="FCY245" s="55"/>
      <c r="FDA245" s="55"/>
      <c r="FDC245" s="55"/>
      <c r="FDE245" s="55"/>
      <c r="FDG245" s="55"/>
      <c r="FDI245" s="55"/>
      <c r="FDK245" s="55"/>
      <c r="FDM245" s="55"/>
      <c r="FDO245" s="55"/>
      <c r="FDQ245" s="55"/>
      <c r="FDS245" s="55"/>
      <c r="FDU245" s="55"/>
      <c r="FDW245" s="55"/>
      <c r="FDY245" s="55"/>
      <c r="FEA245" s="55"/>
      <c r="FEC245" s="55"/>
      <c r="FEE245" s="55"/>
      <c r="FEG245" s="55"/>
      <c r="FEI245" s="55"/>
      <c r="FEK245" s="55"/>
      <c r="FEM245" s="55"/>
      <c r="FEO245" s="55"/>
      <c r="FEQ245" s="55"/>
      <c r="FES245" s="55"/>
      <c r="FEU245" s="55"/>
      <c r="FEW245" s="55"/>
      <c r="FEY245" s="55"/>
      <c r="FFA245" s="55"/>
      <c r="FFC245" s="55"/>
      <c r="FFE245" s="55"/>
      <c r="FFG245" s="55"/>
      <c r="FFI245" s="55"/>
      <c r="FFK245" s="55"/>
      <c r="FFM245" s="55"/>
      <c r="FFO245" s="55"/>
      <c r="FFQ245" s="55"/>
      <c r="FFS245" s="55"/>
      <c r="FFU245" s="55"/>
      <c r="FFW245" s="55"/>
      <c r="FFY245" s="55"/>
      <c r="FGA245" s="55"/>
      <c r="FGC245" s="55"/>
      <c r="FGE245" s="55"/>
      <c r="FGG245" s="55"/>
      <c r="FGI245" s="55"/>
      <c r="FGK245" s="55"/>
      <c r="FGM245" s="55"/>
      <c r="FGO245" s="55"/>
      <c r="FGQ245" s="55"/>
      <c r="FGS245" s="55"/>
      <c r="FGU245" s="55"/>
      <c r="FGW245" s="55"/>
      <c r="FGY245" s="55"/>
      <c r="FHA245" s="55"/>
      <c r="FHC245" s="55"/>
      <c r="FHE245" s="55"/>
      <c r="FHG245" s="55"/>
      <c r="FHI245" s="55"/>
      <c r="FHK245" s="55"/>
      <c r="FHM245" s="55"/>
      <c r="FHO245" s="55"/>
      <c r="FHQ245" s="55"/>
      <c r="FHS245" s="55"/>
      <c r="FHU245" s="55"/>
      <c r="FHW245" s="55"/>
      <c r="FHY245" s="55"/>
      <c r="FIA245" s="55"/>
      <c r="FIC245" s="55"/>
      <c r="FIE245" s="55"/>
      <c r="FIG245" s="55"/>
      <c r="FII245" s="55"/>
      <c r="FIK245" s="55"/>
      <c r="FIM245" s="55"/>
      <c r="FIO245" s="55"/>
      <c r="FIQ245" s="55"/>
      <c r="FIS245" s="55"/>
      <c r="FIU245" s="55"/>
      <c r="FIW245" s="55"/>
      <c r="FIY245" s="55"/>
      <c r="FJA245" s="55"/>
      <c r="FJC245" s="55"/>
      <c r="FJE245" s="55"/>
      <c r="FJG245" s="55"/>
      <c r="FJI245" s="55"/>
      <c r="FJK245" s="55"/>
      <c r="FJM245" s="55"/>
      <c r="FJO245" s="55"/>
      <c r="FJQ245" s="55"/>
      <c r="FJS245" s="55"/>
      <c r="FJU245" s="55"/>
      <c r="FJW245" s="55"/>
      <c r="FJY245" s="55"/>
      <c r="FKA245" s="55"/>
      <c r="FKC245" s="55"/>
      <c r="FKE245" s="55"/>
      <c r="FKG245" s="55"/>
      <c r="FKI245" s="55"/>
      <c r="FKK245" s="55"/>
      <c r="FKM245" s="55"/>
      <c r="FKO245" s="55"/>
      <c r="FKQ245" s="55"/>
      <c r="FKS245" s="55"/>
      <c r="FKU245" s="55"/>
      <c r="FKW245" s="55"/>
      <c r="FKY245" s="55"/>
      <c r="FLA245" s="55"/>
      <c r="FLC245" s="55"/>
      <c r="FLE245" s="55"/>
      <c r="FLG245" s="55"/>
      <c r="FLI245" s="55"/>
      <c r="FLK245" s="55"/>
      <c r="FLM245" s="55"/>
      <c r="FLO245" s="55"/>
      <c r="FLQ245" s="55"/>
      <c r="FLS245" s="55"/>
      <c r="FLU245" s="55"/>
      <c r="FLW245" s="55"/>
      <c r="FLY245" s="55"/>
      <c r="FMA245" s="55"/>
      <c r="FMC245" s="55"/>
      <c r="FME245" s="55"/>
      <c r="FMG245" s="55"/>
      <c r="FMI245" s="55"/>
      <c r="FMK245" s="55"/>
      <c r="FMM245" s="55"/>
      <c r="FMO245" s="55"/>
      <c r="FMQ245" s="55"/>
      <c r="FMS245" s="55"/>
      <c r="FMU245" s="55"/>
      <c r="FMW245" s="55"/>
      <c r="FMY245" s="55"/>
      <c r="FNA245" s="55"/>
      <c r="FNC245" s="55"/>
      <c r="FNE245" s="55"/>
      <c r="FNG245" s="55"/>
      <c r="FNI245" s="55"/>
      <c r="FNK245" s="55"/>
      <c r="FNM245" s="55"/>
      <c r="FNO245" s="55"/>
      <c r="FNQ245" s="55"/>
      <c r="FNS245" s="55"/>
      <c r="FNU245" s="55"/>
      <c r="FNW245" s="55"/>
      <c r="FNY245" s="55"/>
      <c r="FOA245" s="55"/>
      <c r="FOC245" s="55"/>
      <c r="FOE245" s="55"/>
      <c r="FOG245" s="55"/>
      <c r="FOI245" s="55"/>
      <c r="FOK245" s="55"/>
      <c r="FOM245" s="55"/>
      <c r="FOO245" s="55"/>
      <c r="FOQ245" s="55"/>
      <c r="FOS245" s="55"/>
      <c r="FOU245" s="55"/>
      <c r="FOW245" s="55"/>
      <c r="FOY245" s="55"/>
      <c r="FPA245" s="55"/>
      <c r="FPC245" s="55"/>
      <c r="FPE245" s="55"/>
      <c r="FPG245" s="55"/>
      <c r="FPI245" s="55"/>
      <c r="FPK245" s="55"/>
      <c r="FPM245" s="55"/>
      <c r="FPO245" s="55"/>
      <c r="FPQ245" s="55"/>
      <c r="FPS245" s="55"/>
      <c r="FPU245" s="55"/>
      <c r="FPW245" s="55"/>
      <c r="FPY245" s="55"/>
      <c r="FQA245" s="55"/>
      <c r="FQC245" s="55"/>
      <c r="FQE245" s="55"/>
      <c r="FQG245" s="55"/>
      <c r="FQI245" s="55"/>
      <c r="FQK245" s="55"/>
      <c r="FQM245" s="55"/>
      <c r="FQO245" s="55"/>
      <c r="FQQ245" s="55"/>
      <c r="FQS245" s="55"/>
      <c r="FQU245" s="55"/>
      <c r="FQW245" s="55"/>
      <c r="FQY245" s="55"/>
      <c r="FRA245" s="55"/>
      <c r="FRC245" s="55"/>
      <c r="FRE245" s="55"/>
      <c r="FRG245" s="55"/>
      <c r="FRI245" s="55"/>
      <c r="FRK245" s="55"/>
      <c r="FRM245" s="55"/>
      <c r="FRO245" s="55"/>
      <c r="FRQ245" s="55"/>
      <c r="FRS245" s="55"/>
      <c r="FRU245" s="55"/>
      <c r="FRW245" s="55"/>
      <c r="FRY245" s="55"/>
      <c r="FSA245" s="55"/>
      <c r="FSC245" s="55"/>
      <c r="FSE245" s="55"/>
      <c r="FSG245" s="55"/>
      <c r="FSI245" s="55"/>
      <c r="FSK245" s="55"/>
      <c r="FSM245" s="55"/>
      <c r="FSO245" s="55"/>
      <c r="FSQ245" s="55"/>
      <c r="FSS245" s="55"/>
      <c r="FSU245" s="55"/>
      <c r="FSW245" s="55"/>
      <c r="FSY245" s="55"/>
      <c r="FTA245" s="55"/>
      <c r="FTC245" s="55"/>
      <c r="FTE245" s="55"/>
      <c r="FTG245" s="55"/>
      <c r="FTI245" s="55"/>
      <c r="FTK245" s="55"/>
      <c r="FTM245" s="55"/>
      <c r="FTO245" s="55"/>
      <c r="FTQ245" s="55"/>
      <c r="FTS245" s="55"/>
      <c r="FTU245" s="55"/>
      <c r="FTW245" s="55"/>
      <c r="FTY245" s="55"/>
      <c r="FUA245" s="55"/>
      <c r="FUC245" s="55"/>
      <c r="FUE245" s="55"/>
      <c r="FUG245" s="55"/>
      <c r="FUI245" s="55"/>
      <c r="FUK245" s="55"/>
      <c r="FUM245" s="55"/>
      <c r="FUO245" s="55"/>
      <c r="FUQ245" s="55"/>
      <c r="FUS245" s="55"/>
      <c r="FUU245" s="55"/>
      <c r="FUW245" s="55"/>
      <c r="FUY245" s="55"/>
      <c r="FVA245" s="55"/>
      <c r="FVC245" s="55"/>
      <c r="FVE245" s="55"/>
      <c r="FVG245" s="55"/>
      <c r="FVI245" s="55"/>
      <c r="FVK245" s="55"/>
      <c r="FVM245" s="55"/>
      <c r="FVO245" s="55"/>
      <c r="FVQ245" s="55"/>
      <c r="FVS245" s="55"/>
      <c r="FVU245" s="55"/>
      <c r="FVW245" s="55"/>
      <c r="FVY245" s="55"/>
      <c r="FWA245" s="55"/>
      <c r="FWC245" s="55"/>
      <c r="FWE245" s="55"/>
      <c r="FWG245" s="55"/>
      <c r="FWI245" s="55"/>
      <c r="FWK245" s="55"/>
      <c r="FWM245" s="55"/>
      <c r="FWO245" s="55"/>
      <c r="FWQ245" s="55"/>
      <c r="FWS245" s="55"/>
      <c r="FWU245" s="55"/>
      <c r="FWW245" s="55"/>
      <c r="FWY245" s="55"/>
      <c r="FXA245" s="55"/>
      <c r="FXC245" s="55"/>
      <c r="FXE245" s="55"/>
      <c r="FXG245" s="55"/>
      <c r="FXI245" s="55"/>
      <c r="FXK245" s="55"/>
      <c r="FXM245" s="55"/>
      <c r="FXO245" s="55"/>
      <c r="FXQ245" s="55"/>
      <c r="FXS245" s="55"/>
      <c r="FXU245" s="55"/>
      <c r="FXW245" s="55"/>
      <c r="FXY245" s="55"/>
      <c r="FYA245" s="55"/>
      <c r="FYC245" s="55"/>
      <c r="FYE245" s="55"/>
      <c r="FYG245" s="55"/>
      <c r="FYI245" s="55"/>
      <c r="FYK245" s="55"/>
      <c r="FYM245" s="55"/>
      <c r="FYO245" s="55"/>
      <c r="FYQ245" s="55"/>
      <c r="FYS245" s="55"/>
      <c r="FYU245" s="55"/>
      <c r="FYW245" s="55"/>
      <c r="FYY245" s="55"/>
      <c r="FZA245" s="55"/>
      <c r="FZC245" s="55"/>
      <c r="FZE245" s="55"/>
      <c r="FZG245" s="55"/>
      <c r="FZI245" s="55"/>
      <c r="FZK245" s="55"/>
      <c r="FZM245" s="55"/>
      <c r="FZO245" s="55"/>
      <c r="FZQ245" s="55"/>
      <c r="FZS245" s="55"/>
      <c r="FZU245" s="55"/>
      <c r="FZW245" s="55"/>
      <c r="FZY245" s="55"/>
      <c r="GAA245" s="55"/>
      <c r="GAC245" s="55"/>
      <c r="GAE245" s="55"/>
      <c r="GAG245" s="55"/>
      <c r="GAI245" s="55"/>
      <c r="GAK245" s="55"/>
      <c r="GAM245" s="55"/>
      <c r="GAO245" s="55"/>
      <c r="GAQ245" s="55"/>
      <c r="GAS245" s="55"/>
      <c r="GAU245" s="55"/>
      <c r="GAW245" s="55"/>
      <c r="GAY245" s="55"/>
      <c r="GBA245" s="55"/>
      <c r="GBC245" s="55"/>
      <c r="GBE245" s="55"/>
      <c r="GBG245" s="55"/>
      <c r="GBI245" s="55"/>
      <c r="GBK245" s="55"/>
      <c r="GBM245" s="55"/>
      <c r="GBO245" s="55"/>
      <c r="GBQ245" s="55"/>
      <c r="GBS245" s="55"/>
      <c r="GBU245" s="55"/>
      <c r="GBW245" s="55"/>
      <c r="GBY245" s="55"/>
      <c r="GCA245" s="55"/>
      <c r="GCC245" s="55"/>
      <c r="GCE245" s="55"/>
      <c r="GCG245" s="55"/>
      <c r="GCI245" s="55"/>
      <c r="GCK245" s="55"/>
      <c r="GCM245" s="55"/>
      <c r="GCO245" s="55"/>
      <c r="GCQ245" s="55"/>
      <c r="GCS245" s="55"/>
      <c r="GCU245" s="55"/>
      <c r="GCW245" s="55"/>
      <c r="GCY245" s="55"/>
      <c r="GDA245" s="55"/>
      <c r="GDC245" s="55"/>
      <c r="GDE245" s="55"/>
      <c r="GDG245" s="55"/>
      <c r="GDI245" s="55"/>
      <c r="GDK245" s="55"/>
      <c r="GDM245" s="55"/>
      <c r="GDO245" s="55"/>
      <c r="GDQ245" s="55"/>
      <c r="GDS245" s="55"/>
      <c r="GDU245" s="55"/>
      <c r="GDW245" s="55"/>
      <c r="GDY245" s="55"/>
      <c r="GEA245" s="55"/>
      <c r="GEC245" s="55"/>
      <c r="GEE245" s="55"/>
      <c r="GEG245" s="55"/>
      <c r="GEI245" s="55"/>
      <c r="GEK245" s="55"/>
      <c r="GEM245" s="55"/>
      <c r="GEO245" s="55"/>
      <c r="GEQ245" s="55"/>
      <c r="GES245" s="55"/>
      <c r="GEU245" s="55"/>
      <c r="GEW245" s="55"/>
      <c r="GEY245" s="55"/>
      <c r="GFA245" s="55"/>
      <c r="GFC245" s="55"/>
      <c r="GFE245" s="55"/>
      <c r="GFG245" s="55"/>
      <c r="GFI245" s="55"/>
      <c r="GFK245" s="55"/>
      <c r="GFM245" s="55"/>
      <c r="GFO245" s="55"/>
      <c r="GFQ245" s="55"/>
      <c r="GFS245" s="55"/>
      <c r="GFU245" s="55"/>
      <c r="GFW245" s="55"/>
      <c r="GFY245" s="55"/>
      <c r="GGA245" s="55"/>
      <c r="GGC245" s="55"/>
      <c r="GGE245" s="55"/>
      <c r="GGG245" s="55"/>
      <c r="GGI245" s="55"/>
      <c r="GGK245" s="55"/>
      <c r="GGM245" s="55"/>
      <c r="GGO245" s="55"/>
      <c r="GGQ245" s="55"/>
      <c r="GGS245" s="55"/>
      <c r="GGU245" s="55"/>
      <c r="GGW245" s="55"/>
      <c r="GGY245" s="55"/>
      <c r="GHA245" s="55"/>
      <c r="GHC245" s="55"/>
      <c r="GHE245" s="55"/>
      <c r="GHG245" s="55"/>
      <c r="GHI245" s="55"/>
      <c r="GHK245" s="55"/>
      <c r="GHM245" s="55"/>
      <c r="GHO245" s="55"/>
      <c r="GHQ245" s="55"/>
      <c r="GHS245" s="55"/>
      <c r="GHU245" s="55"/>
      <c r="GHW245" s="55"/>
      <c r="GHY245" s="55"/>
      <c r="GIA245" s="55"/>
      <c r="GIC245" s="55"/>
      <c r="GIE245" s="55"/>
      <c r="GIG245" s="55"/>
      <c r="GII245" s="55"/>
      <c r="GIK245" s="55"/>
      <c r="GIM245" s="55"/>
      <c r="GIO245" s="55"/>
      <c r="GIQ245" s="55"/>
      <c r="GIS245" s="55"/>
      <c r="GIU245" s="55"/>
      <c r="GIW245" s="55"/>
      <c r="GIY245" s="55"/>
      <c r="GJA245" s="55"/>
      <c r="GJC245" s="55"/>
      <c r="GJE245" s="55"/>
      <c r="GJG245" s="55"/>
      <c r="GJI245" s="55"/>
      <c r="GJK245" s="55"/>
      <c r="GJM245" s="55"/>
      <c r="GJO245" s="55"/>
      <c r="GJQ245" s="55"/>
      <c r="GJS245" s="55"/>
      <c r="GJU245" s="55"/>
      <c r="GJW245" s="55"/>
      <c r="GJY245" s="55"/>
      <c r="GKA245" s="55"/>
      <c r="GKC245" s="55"/>
      <c r="GKE245" s="55"/>
      <c r="GKG245" s="55"/>
      <c r="GKI245" s="55"/>
      <c r="GKK245" s="55"/>
      <c r="GKM245" s="55"/>
      <c r="GKO245" s="55"/>
      <c r="GKQ245" s="55"/>
      <c r="GKS245" s="55"/>
      <c r="GKU245" s="55"/>
      <c r="GKW245" s="55"/>
      <c r="GKY245" s="55"/>
      <c r="GLA245" s="55"/>
      <c r="GLC245" s="55"/>
      <c r="GLE245" s="55"/>
      <c r="GLG245" s="55"/>
      <c r="GLI245" s="55"/>
      <c r="GLK245" s="55"/>
      <c r="GLM245" s="55"/>
      <c r="GLO245" s="55"/>
      <c r="GLQ245" s="55"/>
      <c r="GLS245" s="55"/>
      <c r="GLU245" s="55"/>
      <c r="GLW245" s="55"/>
      <c r="GLY245" s="55"/>
      <c r="GMA245" s="55"/>
      <c r="GMC245" s="55"/>
      <c r="GME245" s="55"/>
      <c r="GMG245" s="55"/>
      <c r="GMI245" s="55"/>
      <c r="GMK245" s="55"/>
      <c r="GMM245" s="55"/>
      <c r="GMO245" s="55"/>
      <c r="GMQ245" s="55"/>
      <c r="GMS245" s="55"/>
      <c r="GMU245" s="55"/>
      <c r="GMW245" s="55"/>
      <c r="GMY245" s="55"/>
      <c r="GNA245" s="55"/>
      <c r="GNC245" s="55"/>
      <c r="GNE245" s="55"/>
      <c r="GNG245" s="55"/>
      <c r="GNI245" s="55"/>
      <c r="GNK245" s="55"/>
      <c r="GNM245" s="55"/>
      <c r="GNO245" s="55"/>
      <c r="GNQ245" s="55"/>
      <c r="GNS245" s="55"/>
      <c r="GNU245" s="55"/>
      <c r="GNW245" s="55"/>
      <c r="GNY245" s="55"/>
      <c r="GOA245" s="55"/>
      <c r="GOC245" s="55"/>
      <c r="GOE245" s="55"/>
      <c r="GOG245" s="55"/>
      <c r="GOI245" s="55"/>
      <c r="GOK245" s="55"/>
      <c r="GOM245" s="55"/>
      <c r="GOO245" s="55"/>
      <c r="GOQ245" s="55"/>
      <c r="GOS245" s="55"/>
      <c r="GOU245" s="55"/>
      <c r="GOW245" s="55"/>
      <c r="GOY245" s="55"/>
      <c r="GPA245" s="55"/>
      <c r="GPC245" s="55"/>
      <c r="GPE245" s="55"/>
      <c r="GPG245" s="55"/>
      <c r="GPI245" s="55"/>
      <c r="GPK245" s="55"/>
      <c r="GPM245" s="55"/>
      <c r="GPO245" s="55"/>
      <c r="GPQ245" s="55"/>
      <c r="GPS245" s="55"/>
      <c r="GPU245" s="55"/>
      <c r="GPW245" s="55"/>
      <c r="GPY245" s="55"/>
      <c r="GQA245" s="55"/>
      <c r="GQC245" s="55"/>
      <c r="GQE245" s="55"/>
      <c r="GQG245" s="55"/>
      <c r="GQI245" s="55"/>
      <c r="GQK245" s="55"/>
      <c r="GQM245" s="55"/>
      <c r="GQO245" s="55"/>
      <c r="GQQ245" s="55"/>
      <c r="GQS245" s="55"/>
      <c r="GQU245" s="55"/>
      <c r="GQW245" s="55"/>
      <c r="GQY245" s="55"/>
      <c r="GRA245" s="55"/>
      <c r="GRC245" s="55"/>
      <c r="GRE245" s="55"/>
      <c r="GRG245" s="55"/>
      <c r="GRI245" s="55"/>
      <c r="GRK245" s="55"/>
      <c r="GRM245" s="55"/>
      <c r="GRO245" s="55"/>
      <c r="GRQ245" s="55"/>
      <c r="GRS245" s="55"/>
      <c r="GRU245" s="55"/>
      <c r="GRW245" s="55"/>
      <c r="GRY245" s="55"/>
      <c r="GSA245" s="55"/>
      <c r="GSC245" s="55"/>
      <c r="GSE245" s="55"/>
      <c r="GSG245" s="55"/>
      <c r="GSI245" s="55"/>
      <c r="GSK245" s="55"/>
      <c r="GSM245" s="55"/>
      <c r="GSO245" s="55"/>
      <c r="GSQ245" s="55"/>
      <c r="GSS245" s="55"/>
      <c r="GSU245" s="55"/>
      <c r="GSW245" s="55"/>
      <c r="GSY245" s="55"/>
      <c r="GTA245" s="55"/>
      <c r="GTC245" s="55"/>
      <c r="GTE245" s="55"/>
      <c r="GTG245" s="55"/>
      <c r="GTI245" s="55"/>
      <c r="GTK245" s="55"/>
      <c r="GTM245" s="55"/>
      <c r="GTO245" s="55"/>
      <c r="GTQ245" s="55"/>
      <c r="GTS245" s="55"/>
      <c r="GTU245" s="55"/>
      <c r="GTW245" s="55"/>
      <c r="GTY245" s="55"/>
      <c r="GUA245" s="55"/>
      <c r="GUC245" s="55"/>
      <c r="GUE245" s="55"/>
      <c r="GUG245" s="55"/>
      <c r="GUI245" s="55"/>
      <c r="GUK245" s="55"/>
      <c r="GUM245" s="55"/>
      <c r="GUO245" s="55"/>
      <c r="GUQ245" s="55"/>
      <c r="GUS245" s="55"/>
      <c r="GUU245" s="55"/>
      <c r="GUW245" s="55"/>
      <c r="GUY245" s="55"/>
      <c r="GVA245" s="55"/>
      <c r="GVC245" s="55"/>
      <c r="GVE245" s="55"/>
      <c r="GVG245" s="55"/>
      <c r="GVI245" s="55"/>
      <c r="GVK245" s="55"/>
      <c r="GVM245" s="55"/>
      <c r="GVO245" s="55"/>
      <c r="GVQ245" s="55"/>
      <c r="GVS245" s="55"/>
      <c r="GVU245" s="55"/>
      <c r="GVW245" s="55"/>
      <c r="GVY245" s="55"/>
      <c r="GWA245" s="55"/>
      <c r="GWC245" s="55"/>
      <c r="GWE245" s="55"/>
      <c r="GWG245" s="55"/>
      <c r="GWI245" s="55"/>
      <c r="GWK245" s="55"/>
      <c r="GWM245" s="55"/>
      <c r="GWO245" s="55"/>
      <c r="GWQ245" s="55"/>
      <c r="GWS245" s="55"/>
      <c r="GWU245" s="55"/>
      <c r="GWW245" s="55"/>
      <c r="GWY245" s="55"/>
      <c r="GXA245" s="55"/>
      <c r="GXC245" s="55"/>
      <c r="GXE245" s="55"/>
      <c r="GXG245" s="55"/>
      <c r="GXI245" s="55"/>
      <c r="GXK245" s="55"/>
      <c r="GXM245" s="55"/>
      <c r="GXO245" s="55"/>
      <c r="GXQ245" s="55"/>
      <c r="GXS245" s="55"/>
      <c r="GXU245" s="55"/>
      <c r="GXW245" s="55"/>
      <c r="GXY245" s="55"/>
      <c r="GYA245" s="55"/>
      <c r="GYC245" s="55"/>
      <c r="GYE245" s="55"/>
      <c r="GYG245" s="55"/>
      <c r="GYI245" s="55"/>
      <c r="GYK245" s="55"/>
      <c r="GYM245" s="55"/>
      <c r="GYO245" s="55"/>
      <c r="GYQ245" s="55"/>
      <c r="GYS245" s="55"/>
      <c r="GYU245" s="55"/>
      <c r="GYW245" s="55"/>
      <c r="GYY245" s="55"/>
      <c r="GZA245" s="55"/>
      <c r="GZC245" s="55"/>
      <c r="GZE245" s="55"/>
      <c r="GZG245" s="55"/>
      <c r="GZI245" s="55"/>
      <c r="GZK245" s="55"/>
      <c r="GZM245" s="55"/>
      <c r="GZO245" s="55"/>
      <c r="GZQ245" s="55"/>
      <c r="GZS245" s="55"/>
      <c r="GZU245" s="55"/>
      <c r="GZW245" s="55"/>
      <c r="GZY245" s="55"/>
      <c r="HAA245" s="55"/>
      <c r="HAC245" s="55"/>
      <c r="HAE245" s="55"/>
      <c r="HAG245" s="55"/>
      <c r="HAI245" s="55"/>
      <c r="HAK245" s="55"/>
      <c r="HAM245" s="55"/>
      <c r="HAO245" s="55"/>
      <c r="HAQ245" s="55"/>
      <c r="HAS245" s="55"/>
      <c r="HAU245" s="55"/>
      <c r="HAW245" s="55"/>
      <c r="HAY245" s="55"/>
      <c r="HBA245" s="55"/>
      <c r="HBC245" s="55"/>
      <c r="HBE245" s="55"/>
      <c r="HBG245" s="55"/>
      <c r="HBI245" s="55"/>
      <c r="HBK245" s="55"/>
      <c r="HBM245" s="55"/>
      <c r="HBO245" s="55"/>
      <c r="HBQ245" s="55"/>
      <c r="HBS245" s="55"/>
      <c r="HBU245" s="55"/>
      <c r="HBW245" s="55"/>
      <c r="HBY245" s="55"/>
      <c r="HCA245" s="55"/>
      <c r="HCC245" s="55"/>
      <c r="HCE245" s="55"/>
      <c r="HCG245" s="55"/>
      <c r="HCI245" s="55"/>
      <c r="HCK245" s="55"/>
      <c r="HCM245" s="55"/>
      <c r="HCO245" s="55"/>
      <c r="HCQ245" s="55"/>
      <c r="HCS245" s="55"/>
      <c r="HCU245" s="55"/>
      <c r="HCW245" s="55"/>
      <c r="HCY245" s="55"/>
      <c r="HDA245" s="55"/>
      <c r="HDC245" s="55"/>
      <c r="HDE245" s="55"/>
      <c r="HDG245" s="55"/>
      <c r="HDI245" s="55"/>
      <c r="HDK245" s="55"/>
      <c r="HDM245" s="55"/>
      <c r="HDO245" s="55"/>
      <c r="HDQ245" s="55"/>
      <c r="HDS245" s="55"/>
      <c r="HDU245" s="55"/>
      <c r="HDW245" s="55"/>
      <c r="HDY245" s="55"/>
      <c r="HEA245" s="55"/>
      <c r="HEC245" s="55"/>
      <c r="HEE245" s="55"/>
      <c r="HEG245" s="55"/>
      <c r="HEI245" s="55"/>
      <c r="HEK245" s="55"/>
      <c r="HEM245" s="55"/>
      <c r="HEO245" s="55"/>
      <c r="HEQ245" s="55"/>
      <c r="HES245" s="55"/>
      <c r="HEU245" s="55"/>
      <c r="HEW245" s="55"/>
      <c r="HEY245" s="55"/>
      <c r="HFA245" s="55"/>
      <c r="HFC245" s="55"/>
      <c r="HFE245" s="55"/>
      <c r="HFG245" s="55"/>
      <c r="HFI245" s="55"/>
      <c r="HFK245" s="55"/>
      <c r="HFM245" s="55"/>
      <c r="HFO245" s="55"/>
      <c r="HFQ245" s="55"/>
      <c r="HFS245" s="55"/>
      <c r="HFU245" s="55"/>
      <c r="HFW245" s="55"/>
      <c r="HFY245" s="55"/>
      <c r="HGA245" s="55"/>
      <c r="HGC245" s="55"/>
      <c r="HGE245" s="55"/>
      <c r="HGG245" s="55"/>
      <c r="HGI245" s="55"/>
      <c r="HGK245" s="55"/>
      <c r="HGM245" s="55"/>
      <c r="HGO245" s="55"/>
      <c r="HGQ245" s="55"/>
      <c r="HGS245" s="55"/>
      <c r="HGU245" s="55"/>
      <c r="HGW245" s="55"/>
      <c r="HGY245" s="55"/>
      <c r="HHA245" s="55"/>
      <c r="HHC245" s="55"/>
      <c r="HHE245" s="55"/>
      <c r="HHG245" s="55"/>
      <c r="HHI245" s="55"/>
      <c r="HHK245" s="55"/>
      <c r="HHM245" s="55"/>
      <c r="HHO245" s="55"/>
      <c r="HHQ245" s="55"/>
      <c r="HHS245" s="55"/>
      <c r="HHU245" s="55"/>
      <c r="HHW245" s="55"/>
      <c r="HHY245" s="55"/>
      <c r="HIA245" s="55"/>
      <c r="HIC245" s="55"/>
      <c r="HIE245" s="55"/>
      <c r="HIG245" s="55"/>
      <c r="HII245" s="55"/>
      <c r="HIK245" s="55"/>
      <c r="HIM245" s="55"/>
      <c r="HIO245" s="55"/>
      <c r="HIQ245" s="55"/>
      <c r="HIS245" s="55"/>
      <c r="HIU245" s="55"/>
      <c r="HIW245" s="55"/>
      <c r="HIY245" s="55"/>
      <c r="HJA245" s="55"/>
      <c r="HJC245" s="55"/>
      <c r="HJE245" s="55"/>
      <c r="HJG245" s="55"/>
      <c r="HJI245" s="55"/>
      <c r="HJK245" s="55"/>
      <c r="HJM245" s="55"/>
      <c r="HJO245" s="55"/>
      <c r="HJQ245" s="55"/>
      <c r="HJS245" s="55"/>
      <c r="HJU245" s="55"/>
      <c r="HJW245" s="55"/>
      <c r="HJY245" s="55"/>
      <c r="HKA245" s="55"/>
      <c r="HKC245" s="55"/>
      <c r="HKE245" s="55"/>
      <c r="HKG245" s="55"/>
      <c r="HKI245" s="55"/>
      <c r="HKK245" s="55"/>
      <c r="HKM245" s="55"/>
      <c r="HKO245" s="55"/>
      <c r="HKQ245" s="55"/>
      <c r="HKS245" s="55"/>
      <c r="HKU245" s="55"/>
      <c r="HKW245" s="55"/>
      <c r="HKY245" s="55"/>
      <c r="HLA245" s="55"/>
      <c r="HLC245" s="55"/>
      <c r="HLE245" s="55"/>
      <c r="HLG245" s="55"/>
      <c r="HLI245" s="55"/>
      <c r="HLK245" s="55"/>
      <c r="HLM245" s="55"/>
      <c r="HLO245" s="55"/>
      <c r="HLQ245" s="55"/>
      <c r="HLS245" s="55"/>
      <c r="HLU245" s="55"/>
      <c r="HLW245" s="55"/>
      <c r="HLY245" s="55"/>
      <c r="HMA245" s="55"/>
      <c r="HMC245" s="55"/>
      <c r="HME245" s="55"/>
      <c r="HMG245" s="55"/>
      <c r="HMI245" s="55"/>
      <c r="HMK245" s="55"/>
      <c r="HMM245" s="55"/>
      <c r="HMO245" s="55"/>
      <c r="HMQ245" s="55"/>
      <c r="HMS245" s="55"/>
      <c r="HMU245" s="55"/>
      <c r="HMW245" s="55"/>
      <c r="HMY245" s="55"/>
      <c r="HNA245" s="55"/>
      <c r="HNC245" s="55"/>
      <c r="HNE245" s="55"/>
      <c r="HNG245" s="55"/>
      <c r="HNI245" s="55"/>
      <c r="HNK245" s="55"/>
      <c r="HNM245" s="55"/>
      <c r="HNO245" s="55"/>
      <c r="HNQ245" s="55"/>
      <c r="HNS245" s="55"/>
      <c r="HNU245" s="55"/>
      <c r="HNW245" s="55"/>
      <c r="HNY245" s="55"/>
      <c r="HOA245" s="55"/>
      <c r="HOC245" s="55"/>
      <c r="HOE245" s="55"/>
      <c r="HOG245" s="55"/>
      <c r="HOI245" s="55"/>
      <c r="HOK245" s="55"/>
      <c r="HOM245" s="55"/>
      <c r="HOO245" s="55"/>
      <c r="HOQ245" s="55"/>
      <c r="HOS245" s="55"/>
      <c r="HOU245" s="55"/>
      <c r="HOW245" s="55"/>
      <c r="HOY245" s="55"/>
      <c r="HPA245" s="55"/>
      <c r="HPC245" s="55"/>
      <c r="HPE245" s="55"/>
      <c r="HPG245" s="55"/>
      <c r="HPI245" s="55"/>
      <c r="HPK245" s="55"/>
      <c r="HPM245" s="55"/>
      <c r="HPO245" s="55"/>
      <c r="HPQ245" s="55"/>
      <c r="HPS245" s="55"/>
      <c r="HPU245" s="55"/>
      <c r="HPW245" s="55"/>
      <c r="HPY245" s="55"/>
      <c r="HQA245" s="55"/>
      <c r="HQC245" s="55"/>
      <c r="HQE245" s="55"/>
      <c r="HQG245" s="55"/>
      <c r="HQI245" s="55"/>
      <c r="HQK245" s="55"/>
      <c r="HQM245" s="55"/>
      <c r="HQO245" s="55"/>
      <c r="HQQ245" s="55"/>
      <c r="HQS245" s="55"/>
      <c r="HQU245" s="55"/>
      <c r="HQW245" s="55"/>
      <c r="HQY245" s="55"/>
      <c r="HRA245" s="55"/>
      <c r="HRC245" s="55"/>
      <c r="HRE245" s="55"/>
      <c r="HRG245" s="55"/>
      <c r="HRI245" s="55"/>
      <c r="HRK245" s="55"/>
      <c r="HRM245" s="55"/>
      <c r="HRO245" s="55"/>
      <c r="HRQ245" s="55"/>
      <c r="HRS245" s="55"/>
      <c r="HRU245" s="55"/>
      <c r="HRW245" s="55"/>
      <c r="HRY245" s="55"/>
      <c r="HSA245" s="55"/>
      <c r="HSC245" s="55"/>
      <c r="HSE245" s="55"/>
      <c r="HSG245" s="55"/>
      <c r="HSI245" s="55"/>
      <c r="HSK245" s="55"/>
      <c r="HSM245" s="55"/>
      <c r="HSO245" s="55"/>
      <c r="HSQ245" s="55"/>
      <c r="HSS245" s="55"/>
      <c r="HSU245" s="55"/>
      <c r="HSW245" s="55"/>
      <c r="HSY245" s="55"/>
      <c r="HTA245" s="55"/>
      <c r="HTC245" s="55"/>
      <c r="HTE245" s="55"/>
      <c r="HTG245" s="55"/>
      <c r="HTI245" s="55"/>
      <c r="HTK245" s="55"/>
      <c r="HTM245" s="55"/>
      <c r="HTO245" s="55"/>
      <c r="HTQ245" s="55"/>
      <c r="HTS245" s="55"/>
      <c r="HTU245" s="55"/>
      <c r="HTW245" s="55"/>
      <c r="HTY245" s="55"/>
      <c r="HUA245" s="55"/>
      <c r="HUC245" s="55"/>
      <c r="HUE245" s="55"/>
      <c r="HUG245" s="55"/>
      <c r="HUI245" s="55"/>
      <c r="HUK245" s="55"/>
      <c r="HUM245" s="55"/>
      <c r="HUO245" s="55"/>
      <c r="HUQ245" s="55"/>
      <c r="HUS245" s="55"/>
      <c r="HUU245" s="55"/>
      <c r="HUW245" s="55"/>
      <c r="HUY245" s="55"/>
      <c r="HVA245" s="55"/>
      <c r="HVC245" s="55"/>
      <c r="HVE245" s="55"/>
      <c r="HVG245" s="55"/>
      <c r="HVI245" s="55"/>
      <c r="HVK245" s="55"/>
      <c r="HVM245" s="55"/>
      <c r="HVO245" s="55"/>
      <c r="HVQ245" s="55"/>
      <c r="HVS245" s="55"/>
      <c r="HVU245" s="55"/>
      <c r="HVW245" s="55"/>
      <c r="HVY245" s="55"/>
      <c r="HWA245" s="55"/>
      <c r="HWC245" s="55"/>
      <c r="HWE245" s="55"/>
      <c r="HWG245" s="55"/>
      <c r="HWI245" s="55"/>
      <c r="HWK245" s="55"/>
      <c r="HWM245" s="55"/>
      <c r="HWO245" s="55"/>
      <c r="HWQ245" s="55"/>
      <c r="HWS245" s="55"/>
      <c r="HWU245" s="55"/>
      <c r="HWW245" s="55"/>
      <c r="HWY245" s="55"/>
      <c r="HXA245" s="55"/>
      <c r="HXC245" s="55"/>
      <c r="HXE245" s="55"/>
      <c r="HXG245" s="55"/>
      <c r="HXI245" s="55"/>
      <c r="HXK245" s="55"/>
      <c r="HXM245" s="55"/>
      <c r="HXO245" s="55"/>
      <c r="HXQ245" s="55"/>
      <c r="HXS245" s="55"/>
      <c r="HXU245" s="55"/>
      <c r="HXW245" s="55"/>
      <c r="HXY245" s="55"/>
      <c r="HYA245" s="55"/>
      <c r="HYC245" s="55"/>
      <c r="HYE245" s="55"/>
      <c r="HYG245" s="55"/>
      <c r="HYI245" s="55"/>
      <c r="HYK245" s="55"/>
      <c r="HYM245" s="55"/>
      <c r="HYO245" s="55"/>
      <c r="HYQ245" s="55"/>
      <c r="HYS245" s="55"/>
      <c r="HYU245" s="55"/>
      <c r="HYW245" s="55"/>
      <c r="HYY245" s="55"/>
      <c r="HZA245" s="55"/>
      <c r="HZC245" s="55"/>
      <c r="HZE245" s="55"/>
      <c r="HZG245" s="55"/>
      <c r="HZI245" s="55"/>
      <c r="HZK245" s="55"/>
      <c r="HZM245" s="55"/>
      <c r="HZO245" s="55"/>
      <c r="HZQ245" s="55"/>
      <c r="HZS245" s="55"/>
      <c r="HZU245" s="55"/>
      <c r="HZW245" s="55"/>
      <c r="HZY245" s="55"/>
      <c r="IAA245" s="55"/>
      <c r="IAC245" s="55"/>
      <c r="IAE245" s="55"/>
      <c r="IAG245" s="55"/>
      <c r="IAI245" s="55"/>
      <c r="IAK245" s="55"/>
      <c r="IAM245" s="55"/>
      <c r="IAO245" s="55"/>
      <c r="IAQ245" s="55"/>
      <c r="IAS245" s="55"/>
      <c r="IAU245" s="55"/>
      <c r="IAW245" s="55"/>
      <c r="IAY245" s="55"/>
      <c r="IBA245" s="55"/>
      <c r="IBC245" s="55"/>
      <c r="IBE245" s="55"/>
      <c r="IBG245" s="55"/>
      <c r="IBI245" s="55"/>
      <c r="IBK245" s="55"/>
      <c r="IBM245" s="55"/>
      <c r="IBO245" s="55"/>
      <c r="IBQ245" s="55"/>
      <c r="IBS245" s="55"/>
      <c r="IBU245" s="55"/>
      <c r="IBW245" s="55"/>
      <c r="IBY245" s="55"/>
      <c r="ICA245" s="55"/>
      <c r="ICC245" s="55"/>
      <c r="ICE245" s="55"/>
      <c r="ICG245" s="55"/>
      <c r="ICI245" s="55"/>
      <c r="ICK245" s="55"/>
      <c r="ICM245" s="55"/>
      <c r="ICO245" s="55"/>
      <c r="ICQ245" s="55"/>
      <c r="ICS245" s="55"/>
      <c r="ICU245" s="55"/>
      <c r="ICW245" s="55"/>
      <c r="ICY245" s="55"/>
      <c r="IDA245" s="55"/>
      <c r="IDC245" s="55"/>
      <c r="IDE245" s="55"/>
      <c r="IDG245" s="55"/>
      <c r="IDI245" s="55"/>
      <c r="IDK245" s="55"/>
      <c r="IDM245" s="55"/>
      <c r="IDO245" s="55"/>
      <c r="IDQ245" s="55"/>
      <c r="IDS245" s="55"/>
      <c r="IDU245" s="55"/>
      <c r="IDW245" s="55"/>
      <c r="IDY245" s="55"/>
      <c r="IEA245" s="55"/>
      <c r="IEC245" s="55"/>
      <c r="IEE245" s="55"/>
      <c r="IEG245" s="55"/>
      <c r="IEI245" s="55"/>
      <c r="IEK245" s="55"/>
      <c r="IEM245" s="55"/>
      <c r="IEO245" s="55"/>
      <c r="IEQ245" s="55"/>
      <c r="IES245" s="55"/>
      <c r="IEU245" s="55"/>
      <c r="IEW245" s="55"/>
      <c r="IEY245" s="55"/>
      <c r="IFA245" s="55"/>
      <c r="IFC245" s="55"/>
      <c r="IFE245" s="55"/>
      <c r="IFG245" s="55"/>
      <c r="IFI245" s="55"/>
      <c r="IFK245" s="55"/>
      <c r="IFM245" s="55"/>
      <c r="IFO245" s="55"/>
      <c r="IFQ245" s="55"/>
      <c r="IFS245" s="55"/>
      <c r="IFU245" s="55"/>
      <c r="IFW245" s="55"/>
      <c r="IFY245" s="55"/>
      <c r="IGA245" s="55"/>
      <c r="IGC245" s="55"/>
      <c r="IGE245" s="55"/>
      <c r="IGG245" s="55"/>
      <c r="IGI245" s="55"/>
      <c r="IGK245" s="55"/>
      <c r="IGM245" s="55"/>
      <c r="IGO245" s="55"/>
      <c r="IGQ245" s="55"/>
      <c r="IGS245" s="55"/>
      <c r="IGU245" s="55"/>
      <c r="IGW245" s="55"/>
      <c r="IGY245" s="55"/>
      <c r="IHA245" s="55"/>
      <c r="IHC245" s="55"/>
      <c r="IHE245" s="55"/>
      <c r="IHG245" s="55"/>
      <c r="IHI245" s="55"/>
      <c r="IHK245" s="55"/>
      <c r="IHM245" s="55"/>
      <c r="IHO245" s="55"/>
      <c r="IHQ245" s="55"/>
      <c r="IHS245" s="55"/>
      <c r="IHU245" s="55"/>
      <c r="IHW245" s="55"/>
      <c r="IHY245" s="55"/>
      <c r="IIA245" s="55"/>
      <c r="IIC245" s="55"/>
      <c r="IIE245" s="55"/>
      <c r="IIG245" s="55"/>
      <c r="III245" s="55"/>
      <c r="IIK245" s="55"/>
      <c r="IIM245" s="55"/>
      <c r="IIO245" s="55"/>
      <c r="IIQ245" s="55"/>
      <c r="IIS245" s="55"/>
      <c r="IIU245" s="55"/>
      <c r="IIW245" s="55"/>
      <c r="IIY245" s="55"/>
      <c r="IJA245" s="55"/>
      <c r="IJC245" s="55"/>
      <c r="IJE245" s="55"/>
      <c r="IJG245" s="55"/>
      <c r="IJI245" s="55"/>
      <c r="IJK245" s="55"/>
      <c r="IJM245" s="55"/>
      <c r="IJO245" s="55"/>
      <c r="IJQ245" s="55"/>
      <c r="IJS245" s="55"/>
      <c r="IJU245" s="55"/>
      <c r="IJW245" s="55"/>
      <c r="IJY245" s="55"/>
      <c r="IKA245" s="55"/>
      <c r="IKC245" s="55"/>
      <c r="IKE245" s="55"/>
      <c r="IKG245" s="55"/>
      <c r="IKI245" s="55"/>
      <c r="IKK245" s="55"/>
      <c r="IKM245" s="55"/>
      <c r="IKO245" s="55"/>
      <c r="IKQ245" s="55"/>
      <c r="IKS245" s="55"/>
      <c r="IKU245" s="55"/>
      <c r="IKW245" s="55"/>
      <c r="IKY245" s="55"/>
      <c r="ILA245" s="55"/>
      <c r="ILC245" s="55"/>
      <c r="ILE245" s="55"/>
      <c r="ILG245" s="55"/>
      <c r="ILI245" s="55"/>
      <c r="ILK245" s="55"/>
      <c r="ILM245" s="55"/>
      <c r="ILO245" s="55"/>
      <c r="ILQ245" s="55"/>
      <c r="ILS245" s="55"/>
      <c r="ILU245" s="55"/>
      <c r="ILW245" s="55"/>
      <c r="ILY245" s="55"/>
      <c r="IMA245" s="55"/>
      <c r="IMC245" s="55"/>
      <c r="IME245" s="55"/>
      <c r="IMG245" s="55"/>
      <c r="IMI245" s="55"/>
      <c r="IMK245" s="55"/>
      <c r="IMM245" s="55"/>
      <c r="IMO245" s="55"/>
      <c r="IMQ245" s="55"/>
      <c r="IMS245" s="55"/>
      <c r="IMU245" s="55"/>
      <c r="IMW245" s="55"/>
      <c r="IMY245" s="55"/>
      <c r="INA245" s="55"/>
      <c r="INC245" s="55"/>
      <c r="INE245" s="55"/>
      <c r="ING245" s="55"/>
      <c r="INI245" s="55"/>
      <c r="INK245" s="55"/>
      <c r="INM245" s="55"/>
      <c r="INO245" s="55"/>
      <c r="INQ245" s="55"/>
      <c r="INS245" s="55"/>
      <c r="INU245" s="55"/>
      <c r="INW245" s="55"/>
      <c r="INY245" s="55"/>
      <c r="IOA245" s="55"/>
      <c r="IOC245" s="55"/>
      <c r="IOE245" s="55"/>
      <c r="IOG245" s="55"/>
      <c r="IOI245" s="55"/>
      <c r="IOK245" s="55"/>
      <c r="IOM245" s="55"/>
      <c r="IOO245" s="55"/>
      <c r="IOQ245" s="55"/>
      <c r="IOS245" s="55"/>
      <c r="IOU245" s="55"/>
      <c r="IOW245" s="55"/>
      <c r="IOY245" s="55"/>
      <c r="IPA245" s="55"/>
      <c r="IPC245" s="55"/>
      <c r="IPE245" s="55"/>
      <c r="IPG245" s="55"/>
      <c r="IPI245" s="55"/>
      <c r="IPK245" s="55"/>
      <c r="IPM245" s="55"/>
      <c r="IPO245" s="55"/>
      <c r="IPQ245" s="55"/>
      <c r="IPS245" s="55"/>
      <c r="IPU245" s="55"/>
      <c r="IPW245" s="55"/>
      <c r="IPY245" s="55"/>
      <c r="IQA245" s="55"/>
      <c r="IQC245" s="55"/>
      <c r="IQE245" s="55"/>
      <c r="IQG245" s="55"/>
      <c r="IQI245" s="55"/>
      <c r="IQK245" s="55"/>
      <c r="IQM245" s="55"/>
      <c r="IQO245" s="55"/>
      <c r="IQQ245" s="55"/>
      <c r="IQS245" s="55"/>
      <c r="IQU245" s="55"/>
      <c r="IQW245" s="55"/>
      <c r="IQY245" s="55"/>
      <c r="IRA245" s="55"/>
      <c r="IRC245" s="55"/>
      <c r="IRE245" s="55"/>
      <c r="IRG245" s="55"/>
      <c r="IRI245" s="55"/>
      <c r="IRK245" s="55"/>
      <c r="IRM245" s="55"/>
      <c r="IRO245" s="55"/>
      <c r="IRQ245" s="55"/>
      <c r="IRS245" s="55"/>
      <c r="IRU245" s="55"/>
      <c r="IRW245" s="55"/>
      <c r="IRY245" s="55"/>
      <c r="ISA245" s="55"/>
      <c r="ISC245" s="55"/>
      <c r="ISE245" s="55"/>
      <c r="ISG245" s="55"/>
      <c r="ISI245" s="55"/>
      <c r="ISK245" s="55"/>
      <c r="ISM245" s="55"/>
      <c r="ISO245" s="55"/>
      <c r="ISQ245" s="55"/>
      <c r="ISS245" s="55"/>
      <c r="ISU245" s="55"/>
      <c r="ISW245" s="55"/>
      <c r="ISY245" s="55"/>
      <c r="ITA245" s="55"/>
      <c r="ITC245" s="55"/>
      <c r="ITE245" s="55"/>
      <c r="ITG245" s="55"/>
      <c r="ITI245" s="55"/>
      <c r="ITK245" s="55"/>
      <c r="ITM245" s="55"/>
      <c r="ITO245" s="55"/>
      <c r="ITQ245" s="55"/>
      <c r="ITS245" s="55"/>
      <c r="ITU245" s="55"/>
      <c r="ITW245" s="55"/>
      <c r="ITY245" s="55"/>
      <c r="IUA245" s="55"/>
      <c r="IUC245" s="55"/>
      <c r="IUE245" s="55"/>
      <c r="IUG245" s="55"/>
      <c r="IUI245" s="55"/>
      <c r="IUK245" s="55"/>
      <c r="IUM245" s="55"/>
      <c r="IUO245" s="55"/>
      <c r="IUQ245" s="55"/>
      <c r="IUS245" s="55"/>
      <c r="IUU245" s="55"/>
      <c r="IUW245" s="55"/>
      <c r="IUY245" s="55"/>
      <c r="IVA245" s="55"/>
      <c r="IVC245" s="55"/>
      <c r="IVE245" s="55"/>
      <c r="IVG245" s="55"/>
      <c r="IVI245" s="55"/>
      <c r="IVK245" s="55"/>
      <c r="IVM245" s="55"/>
      <c r="IVO245" s="55"/>
      <c r="IVQ245" s="55"/>
      <c r="IVS245" s="55"/>
      <c r="IVU245" s="55"/>
      <c r="IVW245" s="55"/>
      <c r="IVY245" s="55"/>
      <c r="IWA245" s="55"/>
      <c r="IWC245" s="55"/>
      <c r="IWE245" s="55"/>
      <c r="IWG245" s="55"/>
      <c r="IWI245" s="55"/>
      <c r="IWK245" s="55"/>
      <c r="IWM245" s="55"/>
      <c r="IWO245" s="55"/>
      <c r="IWQ245" s="55"/>
      <c r="IWS245" s="55"/>
      <c r="IWU245" s="55"/>
      <c r="IWW245" s="55"/>
      <c r="IWY245" s="55"/>
      <c r="IXA245" s="55"/>
      <c r="IXC245" s="55"/>
      <c r="IXE245" s="55"/>
      <c r="IXG245" s="55"/>
      <c r="IXI245" s="55"/>
      <c r="IXK245" s="55"/>
      <c r="IXM245" s="55"/>
      <c r="IXO245" s="55"/>
      <c r="IXQ245" s="55"/>
      <c r="IXS245" s="55"/>
      <c r="IXU245" s="55"/>
      <c r="IXW245" s="55"/>
      <c r="IXY245" s="55"/>
      <c r="IYA245" s="55"/>
      <c r="IYC245" s="55"/>
      <c r="IYE245" s="55"/>
      <c r="IYG245" s="55"/>
      <c r="IYI245" s="55"/>
      <c r="IYK245" s="55"/>
      <c r="IYM245" s="55"/>
      <c r="IYO245" s="55"/>
      <c r="IYQ245" s="55"/>
      <c r="IYS245" s="55"/>
      <c r="IYU245" s="55"/>
      <c r="IYW245" s="55"/>
      <c r="IYY245" s="55"/>
      <c r="IZA245" s="55"/>
      <c r="IZC245" s="55"/>
      <c r="IZE245" s="55"/>
      <c r="IZG245" s="55"/>
      <c r="IZI245" s="55"/>
      <c r="IZK245" s="55"/>
      <c r="IZM245" s="55"/>
      <c r="IZO245" s="55"/>
      <c r="IZQ245" s="55"/>
      <c r="IZS245" s="55"/>
      <c r="IZU245" s="55"/>
      <c r="IZW245" s="55"/>
      <c r="IZY245" s="55"/>
      <c r="JAA245" s="55"/>
      <c r="JAC245" s="55"/>
      <c r="JAE245" s="55"/>
      <c r="JAG245" s="55"/>
      <c r="JAI245" s="55"/>
      <c r="JAK245" s="55"/>
      <c r="JAM245" s="55"/>
      <c r="JAO245" s="55"/>
      <c r="JAQ245" s="55"/>
      <c r="JAS245" s="55"/>
      <c r="JAU245" s="55"/>
      <c r="JAW245" s="55"/>
      <c r="JAY245" s="55"/>
      <c r="JBA245" s="55"/>
      <c r="JBC245" s="55"/>
      <c r="JBE245" s="55"/>
      <c r="JBG245" s="55"/>
      <c r="JBI245" s="55"/>
      <c r="JBK245" s="55"/>
      <c r="JBM245" s="55"/>
      <c r="JBO245" s="55"/>
      <c r="JBQ245" s="55"/>
      <c r="JBS245" s="55"/>
      <c r="JBU245" s="55"/>
      <c r="JBW245" s="55"/>
      <c r="JBY245" s="55"/>
      <c r="JCA245" s="55"/>
      <c r="JCC245" s="55"/>
      <c r="JCE245" s="55"/>
      <c r="JCG245" s="55"/>
      <c r="JCI245" s="55"/>
      <c r="JCK245" s="55"/>
      <c r="JCM245" s="55"/>
      <c r="JCO245" s="55"/>
      <c r="JCQ245" s="55"/>
      <c r="JCS245" s="55"/>
      <c r="JCU245" s="55"/>
      <c r="JCW245" s="55"/>
      <c r="JCY245" s="55"/>
      <c r="JDA245" s="55"/>
      <c r="JDC245" s="55"/>
      <c r="JDE245" s="55"/>
      <c r="JDG245" s="55"/>
      <c r="JDI245" s="55"/>
      <c r="JDK245" s="55"/>
      <c r="JDM245" s="55"/>
      <c r="JDO245" s="55"/>
      <c r="JDQ245" s="55"/>
      <c r="JDS245" s="55"/>
      <c r="JDU245" s="55"/>
      <c r="JDW245" s="55"/>
      <c r="JDY245" s="55"/>
      <c r="JEA245" s="55"/>
      <c r="JEC245" s="55"/>
      <c r="JEE245" s="55"/>
      <c r="JEG245" s="55"/>
      <c r="JEI245" s="55"/>
      <c r="JEK245" s="55"/>
      <c r="JEM245" s="55"/>
      <c r="JEO245" s="55"/>
      <c r="JEQ245" s="55"/>
      <c r="JES245" s="55"/>
      <c r="JEU245" s="55"/>
      <c r="JEW245" s="55"/>
      <c r="JEY245" s="55"/>
      <c r="JFA245" s="55"/>
      <c r="JFC245" s="55"/>
      <c r="JFE245" s="55"/>
      <c r="JFG245" s="55"/>
      <c r="JFI245" s="55"/>
      <c r="JFK245" s="55"/>
      <c r="JFM245" s="55"/>
      <c r="JFO245" s="55"/>
      <c r="JFQ245" s="55"/>
      <c r="JFS245" s="55"/>
      <c r="JFU245" s="55"/>
      <c r="JFW245" s="55"/>
      <c r="JFY245" s="55"/>
      <c r="JGA245" s="55"/>
      <c r="JGC245" s="55"/>
      <c r="JGE245" s="55"/>
      <c r="JGG245" s="55"/>
      <c r="JGI245" s="55"/>
      <c r="JGK245" s="55"/>
      <c r="JGM245" s="55"/>
      <c r="JGO245" s="55"/>
      <c r="JGQ245" s="55"/>
      <c r="JGS245" s="55"/>
      <c r="JGU245" s="55"/>
      <c r="JGW245" s="55"/>
      <c r="JGY245" s="55"/>
      <c r="JHA245" s="55"/>
      <c r="JHC245" s="55"/>
      <c r="JHE245" s="55"/>
      <c r="JHG245" s="55"/>
      <c r="JHI245" s="55"/>
      <c r="JHK245" s="55"/>
      <c r="JHM245" s="55"/>
      <c r="JHO245" s="55"/>
      <c r="JHQ245" s="55"/>
      <c r="JHS245" s="55"/>
      <c r="JHU245" s="55"/>
      <c r="JHW245" s="55"/>
      <c r="JHY245" s="55"/>
      <c r="JIA245" s="55"/>
      <c r="JIC245" s="55"/>
      <c r="JIE245" s="55"/>
      <c r="JIG245" s="55"/>
      <c r="JII245" s="55"/>
      <c r="JIK245" s="55"/>
      <c r="JIM245" s="55"/>
      <c r="JIO245" s="55"/>
      <c r="JIQ245" s="55"/>
      <c r="JIS245" s="55"/>
      <c r="JIU245" s="55"/>
      <c r="JIW245" s="55"/>
      <c r="JIY245" s="55"/>
      <c r="JJA245" s="55"/>
      <c r="JJC245" s="55"/>
      <c r="JJE245" s="55"/>
      <c r="JJG245" s="55"/>
      <c r="JJI245" s="55"/>
      <c r="JJK245" s="55"/>
      <c r="JJM245" s="55"/>
      <c r="JJO245" s="55"/>
      <c r="JJQ245" s="55"/>
      <c r="JJS245" s="55"/>
      <c r="JJU245" s="55"/>
      <c r="JJW245" s="55"/>
      <c r="JJY245" s="55"/>
      <c r="JKA245" s="55"/>
      <c r="JKC245" s="55"/>
      <c r="JKE245" s="55"/>
      <c r="JKG245" s="55"/>
      <c r="JKI245" s="55"/>
      <c r="JKK245" s="55"/>
      <c r="JKM245" s="55"/>
      <c r="JKO245" s="55"/>
      <c r="JKQ245" s="55"/>
      <c r="JKS245" s="55"/>
      <c r="JKU245" s="55"/>
      <c r="JKW245" s="55"/>
      <c r="JKY245" s="55"/>
      <c r="JLA245" s="55"/>
      <c r="JLC245" s="55"/>
      <c r="JLE245" s="55"/>
      <c r="JLG245" s="55"/>
      <c r="JLI245" s="55"/>
      <c r="JLK245" s="55"/>
      <c r="JLM245" s="55"/>
      <c r="JLO245" s="55"/>
      <c r="JLQ245" s="55"/>
      <c r="JLS245" s="55"/>
      <c r="JLU245" s="55"/>
      <c r="JLW245" s="55"/>
      <c r="JLY245" s="55"/>
      <c r="JMA245" s="55"/>
      <c r="JMC245" s="55"/>
      <c r="JME245" s="55"/>
      <c r="JMG245" s="55"/>
      <c r="JMI245" s="55"/>
      <c r="JMK245" s="55"/>
      <c r="JMM245" s="55"/>
      <c r="JMO245" s="55"/>
      <c r="JMQ245" s="55"/>
      <c r="JMS245" s="55"/>
      <c r="JMU245" s="55"/>
      <c r="JMW245" s="55"/>
      <c r="JMY245" s="55"/>
      <c r="JNA245" s="55"/>
      <c r="JNC245" s="55"/>
      <c r="JNE245" s="55"/>
      <c r="JNG245" s="55"/>
      <c r="JNI245" s="55"/>
      <c r="JNK245" s="55"/>
      <c r="JNM245" s="55"/>
      <c r="JNO245" s="55"/>
      <c r="JNQ245" s="55"/>
      <c r="JNS245" s="55"/>
      <c r="JNU245" s="55"/>
      <c r="JNW245" s="55"/>
      <c r="JNY245" s="55"/>
      <c r="JOA245" s="55"/>
      <c r="JOC245" s="55"/>
      <c r="JOE245" s="55"/>
      <c r="JOG245" s="55"/>
      <c r="JOI245" s="55"/>
      <c r="JOK245" s="55"/>
      <c r="JOM245" s="55"/>
      <c r="JOO245" s="55"/>
      <c r="JOQ245" s="55"/>
      <c r="JOS245" s="55"/>
      <c r="JOU245" s="55"/>
      <c r="JOW245" s="55"/>
      <c r="JOY245" s="55"/>
      <c r="JPA245" s="55"/>
      <c r="JPC245" s="55"/>
      <c r="JPE245" s="55"/>
      <c r="JPG245" s="55"/>
      <c r="JPI245" s="55"/>
      <c r="JPK245" s="55"/>
      <c r="JPM245" s="55"/>
      <c r="JPO245" s="55"/>
      <c r="JPQ245" s="55"/>
      <c r="JPS245" s="55"/>
      <c r="JPU245" s="55"/>
      <c r="JPW245" s="55"/>
      <c r="JPY245" s="55"/>
      <c r="JQA245" s="55"/>
      <c r="JQC245" s="55"/>
      <c r="JQE245" s="55"/>
      <c r="JQG245" s="55"/>
      <c r="JQI245" s="55"/>
      <c r="JQK245" s="55"/>
      <c r="JQM245" s="55"/>
      <c r="JQO245" s="55"/>
      <c r="JQQ245" s="55"/>
      <c r="JQS245" s="55"/>
      <c r="JQU245" s="55"/>
      <c r="JQW245" s="55"/>
      <c r="JQY245" s="55"/>
      <c r="JRA245" s="55"/>
      <c r="JRC245" s="55"/>
      <c r="JRE245" s="55"/>
      <c r="JRG245" s="55"/>
      <c r="JRI245" s="55"/>
      <c r="JRK245" s="55"/>
      <c r="JRM245" s="55"/>
      <c r="JRO245" s="55"/>
      <c r="JRQ245" s="55"/>
      <c r="JRS245" s="55"/>
      <c r="JRU245" s="55"/>
      <c r="JRW245" s="55"/>
      <c r="JRY245" s="55"/>
      <c r="JSA245" s="55"/>
      <c r="JSC245" s="55"/>
      <c r="JSE245" s="55"/>
      <c r="JSG245" s="55"/>
      <c r="JSI245" s="55"/>
      <c r="JSK245" s="55"/>
      <c r="JSM245" s="55"/>
      <c r="JSO245" s="55"/>
      <c r="JSQ245" s="55"/>
      <c r="JSS245" s="55"/>
      <c r="JSU245" s="55"/>
      <c r="JSW245" s="55"/>
      <c r="JSY245" s="55"/>
      <c r="JTA245" s="55"/>
      <c r="JTC245" s="55"/>
      <c r="JTE245" s="55"/>
      <c r="JTG245" s="55"/>
      <c r="JTI245" s="55"/>
      <c r="JTK245" s="55"/>
      <c r="JTM245" s="55"/>
      <c r="JTO245" s="55"/>
      <c r="JTQ245" s="55"/>
      <c r="JTS245" s="55"/>
      <c r="JTU245" s="55"/>
      <c r="JTW245" s="55"/>
      <c r="JTY245" s="55"/>
      <c r="JUA245" s="55"/>
      <c r="JUC245" s="55"/>
      <c r="JUE245" s="55"/>
      <c r="JUG245" s="55"/>
      <c r="JUI245" s="55"/>
      <c r="JUK245" s="55"/>
      <c r="JUM245" s="55"/>
      <c r="JUO245" s="55"/>
      <c r="JUQ245" s="55"/>
      <c r="JUS245" s="55"/>
      <c r="JUU245" s="55"/>
      <c r="JUW245" s="55"/>
      <c r="JUY245" s="55"/>
      <c r="JVA245" s="55"/>
      <c r="JVC245" s="55"/>
      <c r="JVE245" s="55"/>
      <c r="JVG245" s="55"/>
      <c r="JVI245" s="55"/>
      <c r="JVK245" s="55"/>
      <c r="JVM245" s="55"/>
      <c r="JVO245" s="55"/>
      <c r="JVQ245" s="55"/>
      <c r="JVS245" s="55"/>
      <c r="JVU245" s="55"/>
      <c r="JVW245" s="55"/>
      <c r="JVY245" s="55"/>
      <c r="JWA245" s="55"/>
      <c r="JWC245" s="55"/>
      <c r="JWE245" s="55"/>
      <c r="JWG245" s="55"/>
      <c r="JWI245" s="55"/>
      <c r="JWK245" s="55"/>
      <c r="JWM245" s="55"/>
      <c r="JWO245" s="55"/>
      <c r="JWQ245" s="55"/>
      <c r="JWS245" s="55"/>
      <c r="JWU245" s="55"/>
      <c r="JWW245" s="55"/>
      <c r="JWY245" s="55"/>
      <c r="JXA245" s="55"/>
      <c r="JXC245" s="55"/>
      <c r="JXE245" s="55"/>
      <c r="JXG245" s="55"/>
      <c r="JXI245" s="55"/>
      <c r="JXK245" s="55"/>
      <c r="JXM245" s="55"/>
      <c r="JXO245" s="55"/>
      <c r="JXQ245" s="55"/>
      <c r="JXS245" s="55"/>
      <c r="JXU245" s="55"/>
      <c r="JXW245" s="55"/>
      <c r="JXY245" s="55"/>
      <c r="JYA245" s="55"/>
      <c r="JYC245" s="55"/>
      <c r="JYE245" s="55"/>
      <c r="JYG245" s="55"/>
      <c r="JYI245" s="55"/>
      <c r="JYK245" s="55"/>
      <c r="JYM245" s="55"/>
      <c r="JYO245" s="55"/>
      <c r="JYQ245" s="55"/>
      <c r="JYS245" s="55"/>
      <c r="JYU245" s="55"/>
      <c r="JYW245" s="55"/>
      <c r="JYY245" s="55"/>
      <c r="JZA245" s="55"/>
      <c r="JZC245" s="55"/>
      <c r="JZE245" s="55"/>
      <c r="JZG245" s="55"/>
      <c r="JZI245" s="55"/>
      <c r="JZK245" s="55"/>
      <c r="JZM245" s="55"/>
      <c r="JZO245" s="55"/>
      <c r="JZQ245" s="55"/>
      <c r="JZS245" s="55"/>
      <c r="JZU245" s="55"/>
      <c r="JZW245" s="55"/>
      <c r="JZY245" s="55"/>
      <c r="KAA245" s="55"/>
      <c r="KAC245" s="55"/>
      <c r="KAE245" s="55"/>
      <c r="KAG245" s="55"/>
      <c r="KAI245" s="55"/>
      <c r="KAK245" s="55"/>
      <c r="KAM245" s="55"/>
      <c r="KAO245" s="55"/>
      <c r="KAQ245" s="55"/>
      <c r="KAS245" s="55"/>
      <c r="KAU245" s="55"/>
      <c r="KAW245" s="55"/>
      <c r="KAY245" s="55"/>
      <c r="KBA245" s="55"/>
      <c r="KBC245" s="55"/>
      <c r="KBE245" s="55"/>
      <c r="KBG245" s="55"/>
      <c r="KBI245" s="55"/>
      <c r="KBK245" s="55"/>
      <c r="KBM245" s="55"/>
      <c r="KBO245" s="55"/>
      <c r="KBQ245" s="55"/>
      <c r="KBS245" s="55"/>
      <c r="KBU245" s="55"/>
      <c r="KBW245" s="55"/>
      <c r="KBY245" s="55"/>
      <c r="KCA245" s="55"/>
      <c r="KCC245" s="55"/>
      <c r="KCE245" s="55"/>
      <c r="KCG245" s="55"/>
      <c r="KCI245" s="55"/>
      <c r="KCK245" s="55"/>
      <c r="KCM245" s="55"/>
      <c r="KCO245" s="55"/>
      <c r="KCQ245" s="55"/>
      <c r="KCS245" s="55"/>
      <c r="KCU245" s="55"/>
      <c r="KCW245" s="55"/>
      <c r="KCY245" s="55"/>
      <c r="KDA245" s="55"/>
      <c r="KDC245" s="55"/>
      <c r="KDE245" s="55"/>
      <c r="KDG245" s="55"/>
      <c r="KDI245" s="55"/>
      <c r="KDK245" s="55"/>
      <c r="KDM245" s="55"/>
      <c r="KDO245" s="55"/>
      <c r="KDQ245" s="55"/>
      <c r="KDS245" s="55"/>
      <c r="KDU245" s="55"/>
      <c r="KDW245" s="55"/>
      <c r="KDY245" s="55"/>
      <c r="KEA245" s="55"/>
      <c r="KEC245" s="55"/>
      <c r="KEE245" s="55"/>
      <c r="KEG245" s="55"/>
      <c r="KEI245" s="55"/>
      <c r="KEK245" s="55"/>
      <c r="KEM245" s="55"/>
      <c r="KEO245" s="55"/>
      <c r="KEQ245" s="55"/>
      <c r="KES245" s="55"/>
      <c r="KEU245" s="55"/>
      <c r="KEW245" s="55"/>
      <c r="KEY245" s="55"/>
      <c r="KFA245" s="55"/>
      <c r="KFC245" s="55"/>
      <c r="KFE245" s="55"/>
      <c r="KFG245" s="55"/>
      <c r="KFI245" s="55"/>
      <c r="KFK245" s="55"/>
      <c r="KFM245" s="55"/>
      <c r="KFO245" s="55"/>
      <c r="KFQ245" s="55"/>
      <c r="KFS245" s="55"/>
      <c r="KFU245" s="55"/>
      <c r="KFW245" s="55"/>
      <c r="KFY245" s="55"/>
      <c r="KGA245" s="55"/>
      <c r="KGC245" s="55"/>
      <c r="KGE245" s="55"/>
      <c r="KGG245" s="55"/>
      <c r="KGI245" s="55"/>
      <c r="KGK245" s="55"/>
      <c r="KGM245" s="55"/>
      <c r="KGO245" s="55"/>
      <c r="KGQ245" s="55"/>
      <c r="KGS245" s="55"/>
      <c r="KGU245" s="55"/>
      <c r="KGW245" s="55"/>
      <c r="KGY245" s="55"/>
      <c r="KHA245" s="55"/>
      <c r="KHC245" s="55"/>
      <c r="KHE245" s="55"/>
      <c r="KHG245" s="55"/>
      <c r="KHI245" s="55"/>
      <c r="KHK245" s="55"/>
      <c r="KHM245" s="55"/>
      <c r="KHO245" s="55"/>
      <c r="KHQ245" s="55"/>
      <c r="KHS245" s="55"/>
      <c r="KHU245" s="55"/>
      <c r="KHW245" s="55"/>
      <c r="KHY245" s="55"/>
      <c r="KIA245" s="55"/>
      <c r="KIC245" s="55"/>
      <c r="KIE245" s="55"/>
      <c r="KIG245" s="55"/>
      <c r="KII245" s="55"/>
      <c r="KIK245" s="55"/>
      <c r="KIM245" s="55"/>
      <c r="KIO245" s="55"/>
      <c r="KIQ245" s="55"/>
      <c r="KIS245" s="55"/>
      <c r="KIU245" s="55"/>
      <c r="KIW245" s="55"/>
      <c r="KIY245" s="55"/>
      <c r="KJA245" s="55"/>
      <c r="KJC245" s="55"/>
      <c r="KJE245" s="55"/>
      <c r="KJG245" s="55"/>
      <c r="KJI245" s="55"/>
      <c r="KJK245" s="55"/>
      <c r="KJM245" s="55"/>
      <c r="KJO245" s="55"/>
      <c r="KJQ245" s="55"/>
      <c r="KJS245" s="55"/>
      <c r="KJU245" s="55"/>
      <c r="KJW245" s="55"/>
      <c r="KJY245" s="55"/>
      <c r="KKA245" s="55"/>
      <c r="KKC245" s="55"/>
      <c r="KKE245" s="55"/>
      <c r="KKG245" s="55"/>
      <c r="KKI245" s="55"/>
      <c r="KKK245" s="55"/>
      <c r="KKM245" s="55"/>
      <c r="KKO245" s="55"/>
      <c r="KKQ245" s="55"/>
      <c r="KKS245" s="55"/>
      <c r="KKU245" s="55"/>
      <c r="KKW245" s="55"/>
      <c r="KKY245" s="55"/>
      <c r="KLA245" s="55"/>
      <c r="KLC245" s="55"/>
      <c r="KLE245" s="55"/>
      <c r="KLG245" s="55"/>
      <c r="KLI245" s="55"/>
      <c r="KLK245" s="55"/>
      <c r="KLM245" s="55"/>
      <c r="KLO245" s="55"/>
      <c r="KLQ245" s="55"/>
      <c r="KLS245" s="55"/>
      <c r="KLU245" s="55"/>
      <c r="KLW245" s="55"/>
      <c r="KLY245" s="55"/>
      <c r="KMA245" s="55"/>
      <c r="KMC245" s="55"/>
      <c r="KME245" s="55"/>
      <c r="KMG245" s="55"/>
      <c r="KMI245" s="55"/>
      <c r="KMK245" s="55"/>
      <c r="KMM245" s="55"/>
      <c r="KMO245" s="55"/>
      <c r="KMQ245" s="55"/>
      <c r="KMS245" s="55"/>
      <c r="KMU245" s="55"/>
      <c r="KMW245" s="55"/>
      <c r="KMY245" s="55"/>
      <c r="KNA245" s="55"/>
      <c r="KNC245" s="55"/>
      <c r="KNE245" s="55"/>
      <c r="KNG245" s="55"/>
      <c r="KNI245" s="55"/>
      <c r="KNK245" s="55"/>
      <c r="KNM245" s="55"/>
      <c r="KNO245" s="55"/>
      <c r="KNQ245" s="55"/>
      <c r="KNS245" s="55"/>
      <c r="KNU245" s="55"/>
      <c r="KNW245" s="55"/>
      <c r="KNY245" s="55"/>
      <c r="KOA245" s="55"/>
      <c r="KOC245" s="55"/>
      <c r="KOE245" s="55"/>
      <c r="KOG245" s="55"/>
      <c r="KOI245" s="55"/>
      <c r="KOK245" s="55"/>
      <c r="KOM245" s="55"/>
      <c r="KOO245" s="55"/>
      <c r="KOQ245" s="55"/>
      <c r="KOS245" s="55"/>
      <c r="KOU245" s="55"/>
      <c r="KOW245" s="55"/>
      <c r="KOY245" s="55"/>
      <c r="KPA245" s="55"/>
      <c r="KPC245" s="55"/>
      <c r="KPE245" s="55"/>
      <c r="KPG245" s="55"/>
      <c r="KPI245" s="55"/>
      <c r="KPK245" s="55"/>
      <c r="KPM245" s="55"/>
      <c r="KPO245" s="55"/>
      <c r="KPQ245" s="55"/>
      <c r="KPS245" s="55"/>
      <c r="KPU245" s="55"/>
      <c r="KPW245" s="55"/>
      <c r="KPY245" s="55"/>
      <c r="KQA245" s="55"/>
      <c r="KQC245" s="55"/>
      <c r="KQE245" s="55"/>
      <c r="KQG245" s="55"/>
      <c r="KQI245" s="55"/>
      <c r="KQK245" s="55"/>
      <c r="KQM245" s="55"/>
      <c r="KQO245" s="55"/>
      <c r="KQQ245" s="55"/>
      <c r="KQS245" s="55"/>
      <c r="KQU245" s="55"/>
      <c r="KQW245" s="55"/>
      <c r="KQY245" s="55"/>
      <c r="KRA245" s="55"/>
      <c r="KRC245" s="55"/>
      <c r="KRE245" s="55"/>
      <c r="KRG245" s="55"/>
      <c r="KRI245" s="55"/>
      <c r="KRK245" s="55"/>
      <c r="KRM245" s="55"/>
      <c r="KRO245" s="55"/>
      <c r="KRQ245" s="55"/>
      <c r="KRS245" s="55"/>
      <c r="KRU245" s="55"/>
      <c r="KRW245" s="55"/>
      <c r="KRY245" s="55"/>
      <c r="KSA245" s="55"/>
      <c r="KSC245" s="55"/>
      <c r="KSE245" s="55"/>
      <c r="KSG245" s="55"/>
      <c r="KSI245" s="55"/>
      <c r="KSK245" s="55"/>
      <c r="KSM245" s="55"/>
      <c r="KSO245" s="55"/>
      <c r="KSQ245" s="55"/>
      <c r="KSS245" s="55"/>
      <c r="KSU245" s="55"/>
      <c r="KSW245" s="55"/>
      <c r="KSY245" s="55"/>
      <c r="KTA245" s="55"/>
      <c r="KTC245" s="55"/>
      <c r="KTE245" s="55"/>
      <c r="KTG245" s="55"/>
      <c r="KTI245" s="55"/>
      <c r="KTK245" s="55"/>
      <c r="KTM245" s="55"/>
      <c r="KTO245" s="55"/>
      <c r="KTQ245" s="55"/>
      <c r="KTS245" s="55"/>
      <c r="KTU245" s="55"/>
      <c r="KTW245" s="55"/>
      <c r="KTY245" s="55"/>
      <c r="KUA245" s="55"/>
      <c r="KUC245" s="55"/>
      <c r="KUE245" s="55"/>
      <c r="KUG245" s="55"/>
      <c r="KUI245" s="55"/>
      <c r="KUK245" s="55"/>
      <c r="KUM245" s="55"/>
      <c r="KUO245" s="55"/>
      <c r="KUQ245" s="55"/>
      <c r="KUS245" s="55"/>
      <c r="KUU245" s="55"/>
      <c r="KUW245" s="55"/>
      <c r="KUY245" s="55"/>
      <c r="KVA245" s="55"/>
      <c r="KVC245" s="55"/>
      <c r="KVE245" s="55"/>
      <c r="KVG245" s="55"/>
      <c r="KVI245" s="55"/>
      <c r="KVK245" s="55"/>
      <c r="KVM245" s="55"/>
      <c r="KVO245" s="55"/>
      <c r="KVQ245" s="55"/>
      <c r="KVS245" s="55"/>
      <c r="KVU245" s="55"/>
      <c r="KVW245" s="55"/>
      <c r="KVY245" s="55"/>
      <c r="KWA245" s="55"/>
      <c r="KWC245" s="55"/>
      <c r="KWE245" s="55"/>
      <c r="KWG245" s="55"/>
      <c r="KWI245" s="55"/>
      <c r="KWK245" s="55"/>
      <c r="KWM245" s="55"/>
      <c r="KWO245" s="55"/>
      <c r="KWQ245" s="55"/>
      <c r="KWS245" s="55"/>
      <c r="KWU245" s="55"/>
      <c r="KWW245" s="55"/>
      <c r="KWY245" s="55"/>
      <c r="KXA245" s="55"/>
      <c r="KXC245" s="55"/>
      <c r="KXE245" s="55"/>
      <c r="KXG245" s="55"/>
      <c r="KXI245" s="55"/>
      <c r="KXK245" s="55"/>
      <c r="KXM245" s="55"/>
      <c r="KXO245" s="55"/>
      <c r="KXQ245" s="55"/>
      <c r="KXS245" s="55"/>
      <c r="KXU245" s="55"/>
      <c r="KXW245" s="55"/>
      <c r="KXY245" s="55"/>
      <c r="KYA245" s="55"/>
      <c r="KYC245" s="55"/>
      <c r="KYE245" s="55"/>
      <c r="KYG245" s="55"/>
      <c r="KYI245" s="55"/>
      <c r="KYK245" s="55"/>
      <c r="KYM245" s="55"/>
      <c r="KYO245" s="55"/>
      <c r="KYQ245" s="55"/>
      <c r="KYS245" s="55"/>
      <c r="KYU245" s="55"/>
      <c r="KYW245" s="55"/>
      <c r="KYY245" s="55"/>
      <c r="KZA245" s="55"/>
      <c r="KZC245" s="55"/>
      <c r="KZE245" s="55"/>
      <c r="KZG245" s="55"/>
      <c r="KZI245" s="55"/>
      <c r="KZK245" s="55"/>
      <c r="KZM245" s="55"/>
      <c r="KZO245" s="55"/>
      <c r="KZQ245" s="55"/>
      <c r="KZS245" s="55"/>
      <c r="KZU245" s="55"/>
      <c r="KZW245" s="55"/>
      <c r="KZY245" s="55"/>
      <c r="LAA245" s="55"/>
      <c r="LAC245" s="55"/>
      <c r="LAE245" s="55"/>
      <c r="LAG245" s="55"/>
      <c r="LAI245" s="55"/>
      <c r="LAK245" s="55"/>
      <c r="LAM245" s="55"/>
      <c r="LAO245" s="55"/>
      <c r="LAQ245" s="55"/>
      <c r="LAS245" s="55"/>
      <c r="LAU245" s="55"/>
      <c r="LAW245" s="55"/>
      <c r="LAY245" s="55"/>
      <c r="LBA245" s="55"/>
      <c r="LBC245" s="55"/>
      <c r="LBE245" s="55"/>
      <c r="LBG245" s="55"/>
      <c r="LBI245" s="55"/>
      <c r="LBK245" s="55"/>
      <c r="LBM245" s="55"/>
      <c r="LBO245" s="55"/>
      <c r="LBQ245" s="55"/>
      <c r="LBS245" s="55"/>
      <c r="LBU245" s="55"/>
      <c r="LBW245" s="55"/>
      <c r="LBY245" s="55"/>
      <c r="LCA245" s="55"/>
      <c r="LCC245" s="55"/>
      <c r="LCE245" s="55"/>
      <c r="LCG245" s="55"/>
      <c r="LCI245" s="55"/>
      <c r="LCK245" s="55"/>
      <c r="LCM245" s="55"/>
      <c r="LCO245" s="55"/>
      <c r="LCQ245" s="55"/>
      <c r="LCS245" s="55"/>
      <c r="LCU245" s="55"/>
      <c r="LCW245" s="55"/>
      <c r="LCY245" s="55"/>
      <c r="LDA245" s="55"/>
      <c r="LDC245" s="55"/>
      <c r="LDE245" s="55"/>
      <c r="LDG245" s="55"/>
      <c r="LDI245" s="55"/>
      <c r="LDK245" s="55"/>
      <c r="LDM245" s="55"/>
      <c r="LDO245" s="55"/>
      <c r="LDQ245" s="55"/>
      <c r="LDS245" s="55"/>
      <c r="LDU245" s="55"/>
      <c r="LDW245" s="55"/>
      <c r="LDY245" s="55"/>
      <c r="LEA245" s="55"/>
      <c r="LEC245" s="55"/>
      <c r="LEE245" s="55"/>
      <c r="LEG245" s="55"/>
      <c r="LEI245" s="55"/>
      <c r="LEK245" s="55"/>
      <c r="LEM245" s="55"/>
      <c r="LEO245" s="55"/>
      <c r="LEQ245" s="55"/>
      <c r="LES245" s="55"/>
      <c r="LEU245" s="55"/>
      <c r="LEW245" s="55"/>
      <c r="LEY245" s="55"/>
      <c r="LFA245" s="55"/>
      <c r="LFC245" s="55"/>
      <c r="LFE245" s="55"/>
      <c r="LFG245" s="55"/>
      <c r="LFI245" s="55"/>
      <c r="LFK245" s="55"/>
      <c r="LFM245" s="55"/>
      <c r="LFO245" s="55"/>
      <c r="LFQ245" s="55"/>
      <c r="LFS245" s="55"/>
      <c r="LFU245" s="55"/>
      <c r="LFW245" s="55"/>
      <c r="LFY245" s="55"/>
      <c r="LGA245" s="55"/>
      <c r="LGC245" s="55"/>
      <c r="LGE245" s="55"/>
      <c r="LGG245" s="55"/>
      <c r="LGI245" s="55"/>
      <c r="LGK245" s="55"/>
      <c r="LGM245" s="55"/>
      <c r="LGO245" s="55"/>
      <c r="LGQ245" s="55"/>
      <c r="LGS245" s="55"/>
      <c r="LGU245" s="55"/>
      <c r="LGW245" s="55"/>
      <c r="LGY245" s="55"/>
      <c r="LHA245" s="55"/>
      <c r="LHC245" s="55"/>
      <c r="LHE245" s="55"/>
      <c r="LHG245" s="55"/>
      <c r="LHI245" s="55"/>
      <c r="LHK245" s="55"/>
      <c r="LHM245" s="55"/>
      <c r="LHO245" s="55"/>
      <c r="LHQ245" s="55"/>
      <c r="LHS245" s="55"/>
      <c r="LHU245" s="55"/>
      <c r="LHW245" s="55"/>
      <c r="LHY245" s="55"/>
      <c r="LIA245" s="55"/>
      <c r="LIC245" s="55"/>
      <c r="LIE245" s="55"/>
      <c r="LIG245" s="55"/>
      <c r="LII245" s="55"/>
      <c r="LIK245" s="55"/>
      <c r="LIM245" s="55"/>
      <c r="LIO245" s="55"/>
      <c r="LIQ245" s="55"/>
      <c r="LIS245" s="55"/>
      <c r="LIU245" s="55"/>
      <c r="LIW245" s="55"/>
      <c r="LIY245" s="55"/>
      <c r="LJA245" s="55"/>
      <c r="LJC245" s="55"/>
      <c r="LJE245" s="55"/>
      <c r="LJG245" s="55"/>
      <c r="LJI245" s="55"/>
      <c r="LJK245" s="55"/>
      <c r="LJM245" s="55"/>
      <c r="LJO245" s="55"/>
      <c r="LJQ245" s="55"/>
      <c r="LJS245" s="55"/>
      <c r="LJU245" s="55"/>
      <c r="LJW245" s="55"/>
      <c r="LJY245" s="55"/>
      <c r="LKA245" s="55"/>
      <c r="LKC245" s="55"/>
      <c r="LKE245" s="55"/>
      <c r="LKG245" s="55"/>
      <c r="LKI245" s="55"/>
      <c r="LKK245" s="55"/>
      <c r="LKM245" s="55"/>
      <c r="LKO245" s="55"/>
      <c r="LKQ245" s="55"/>
      <c r="LKS245" s="55"/>
      <c r="LKU245" s="55"/>
      <c r="LKW245" s="55"/>
      <c r="LKY245" s="55"/>
      <c r="LLA245" s="55"/>
      <c r="LLC245" s="55"/>
      <c r="LLE245" s="55"/>
      <c r="LLG245" s="55"/>
      <c r="LLI245" s="55"/>
      <c r="LLK245" s="55"/>
      <c r="LLM245" s="55"/>
      <c r="LLO245" s="55"/>
      <c r="LLQ245" s="55"/>
      <c r="LLS245" s="55"/>
      <c r="LLU245" s="55"/>
      <c r="LLW245" s="55"/>
      <c r="LLY245" s="55"/>
      <c r="LMA245" s="55"/>
      <c r="LMC245" s="55"/>
      <c r="LME245" s="55"/>
      <c r="LMG245" s="55"/>
      <c r="LMI245" s="55"/>
      <c r="LMK245" s="55"/>
      <c r="LMM245" s="55"/>
      <c r="LMO245" s="55"/>
      <c r="LMQ245" s="55"/>
      <c r="LMS245" s="55"/>
      <c r="LMU245" s="55"/>
      <c r="LMW245" s="55"/>
      <c r="LMY245" s="55"/>
      <c r="LNA245" s="55"/>
      <c r="LNC245" s="55"/>
      <c r="LNE245" s="55"/>
      <c r="LNG245" s="55"/>
      <c r="LNI245" s="55"/>
      <c r="LNK245" s="55"/>
      <c r="LNM245" s="55"/>
      <c r="LNO245" s="55"/>
      <c r="LNQ245" s="55"/>
      <c r="LNS245" s="55"/>
      <c r="LNU245" s="55"/>
      <c r="LNW245" s="55"/>
      <c r="LNY245" s="55"/>
      <c r="LOA245" s="55"/>
      <c r="LOC245" s="55"/>
      <c r="LOE245" s="55"/>
      <c r="LOG245" s="55"/>
      <c r="LOI245" s="55"/>
      <c r="LOK245" s="55"/>
      <c r="LOM245" s="55"/>
      <c r="LOO245" s="55"/>
      <c r="LOQ245" s="55"/>
      <c r="LOS245" s="55"/>
      <c r="LOU245" s="55"/>
      <c r="LOW245" s="55"/>
      <c r="LOY245" s="55"/>
      <c r="LPA245" s="55"/>
      <c r="LPC245" s="55"/>
      <c r="LPE245" s="55"/>
      <c r="LPG245" s="55"/>
      <c r="LPI245" s="55"/>
      <c r="LPK245" s="55"/>
      <c r="LPM245" s="55"/>
      <c r="LPO245" s="55"/>
      <c r="LPQ245" s="55"/>
      <c r="LPS245" s="55"/>
      <c r="LPU245" s="55"/>
      <c r="LPW245" s="55"/>
      <c r="LPY245" s="55"/>
      <c r="LQA245" s="55"/>
      <c r="LQC245" s="55"/>
      <c r="LQE245" s="55"/>
      <c r="LQG245" s="55"/>
      <c r="LQI245" s="55"/>
      <c r="LQK245" s="55"/>
      <c r="LQM245" s="55"/>
      <c r="LQO245" s="55"/>
      <c r="LQQ245" s="55"/>
      <c r="LQS245" s="55"/>
      <c r="LQU245" s="55"/>
      <c r="LQW245" s="55"/>
      <c r="LQY245" s="55"/>
      <c r="LRA245" s="55"/>
      <c r="LRC245" s="55"/>
      <c r="LRE245" s="55"/>
      <c r="LRG245" s="55"/>
      <c r="LRI245" s="55"/>
      <c r="LRK245" s="55"/>
      <c r="LRM245" s="55"/>
      <c r="LRO245" s="55"/>
      <c r="LRQ245" s="55"/>
      <c r="LRS245" s="55"/>
      <c r="LRU245" s="55"/>
      <c r="LRW245" s="55"/>
      <c r="LRY245" s="55"/>
      <c r="LSA245" s="55"/>
      <c r="LSC245" s="55"/>
      <c r="LSE245" s="55"/>
      <c r="LSG245" s="55"/>
      <c r="LSI245" s="55"/>
      <c r="LSK245" s="55"/>
      <c r="LSM245" s="55"/>
      <c r="LSO245" s="55"/>
      <c r="LSQ245" s="55"/>
      <c r="LSS245" s="55"/>
      <c r="LSU245" s="55"/>
      <c r="LSW245" s="55"/>
      <c r="LSY245" s="55"/>
      <c r="LTA245" s="55"/>
      <c r="LTC245" s="55"/>
      <c r="LTE245" s="55"/>
      <c r="LTG245" s="55"/>
      <c r="LTI245" s="55"/>
      <c r="LTK245" s="55"/>
      <c r="LTM245" s="55"/>
      <c r="LTO245" s="55"/>
      <c r="LTQ245" s="55"/>
      <c r="LTS245" s="55"/>
      <c r="LTU245" s="55"/>
      <c r="LTW245" s="55"/>
      <c r="LTY245" s="55"/>
      <c r="LUA245" s="55"/>
      <c r="LUC245" s="55"/>
      <c r="LUE245" s="55"/>
      <c r="LUG245" s="55"/>
      <c r="LUI245" s="55"/>
      <c r="LUK245" s="55"/>
      <c r="LUM245" s="55"/>
      <c r="LUO245" s="55"/>
      <c r="LUQ245" s="55"/>
      <c r="LUS245" s="55"/>
      <c r="LUU245" s="55"/>
      <c r="LUW245" s="55"/>
      <c r="LUY245" s="55"/>
      <c r="LVA245" s="55"/>
      <c r="LVC245" s="55"/>
      <c r="LVE245" s="55"/>
      <c r="LVG245" s="55"/>
      <c r="LVI245" s="55"/>
      <c r="LVK245" s="55"/>
      <c r="LVM245" s="55"/>
      <c r="LVO245" s="55"/>
      <c r="LVQ245" s="55"/>
      <c r="LVS245" s="55"/>
      <c r="LVU245" s="55"/>
      <c r="LVW245" s="55"/>
      <c r="LVY245" s="55"/>
      <c r="LWA245" s="55"/>
      <c r="LWC245" s="55"/>
      <c r="LWE245" s="55"/>
      <c r="LWG245" s="55"/>
      <c r="LWI245" s="55"/>
      <c r="LWK245" s="55"/>
      <c r="LWM245" s="55"/>
      <c r="LWO245" s="55"/>
      <c r="LWQ245" s="55"/>
      <c r="LWS245" s="55"/>
      <c r="LWU245" s="55"/>
      <c r="LWW245" s="55"/>
      <c r="LWY245" s="55"/>
      <c r="LXA245" s="55"/>
      <c r="LXC245" s="55"/>
      <c r="LXE245" s="55"/>
      <c r="LXG245" s="55"/>
      <c r="LXI245" s="55"/>
      <c r="LXK245" s="55"/>
      <c r="LXM245" s="55"/>
      <c r="LXO245" s="55"/>
      <c r="LXQ245" s="55"/>
      <c r="LXS245" s="55"/>
      <c r="LXU245" s="55"/>
      <c r="LXW245" s="55"/>
      <c r="LXY245" s="55"/>
      <c r="LYA245" s="55"/>
      <c r="LYC245" s="55"/>
      <c r="LYE245" s="55"/>
      <c r="LYG245" s="55"/>
      <c r="LYI245" s="55"/>
      <c r="LYK245" s="55"/>
      <c r="LYM245" s="55"/>
      <c r="LYO245" s="55"/>
      <c r="LYQ245" s="55"/>
      <c r="LYS245" s="55"/>
      <c r="LYU245" s="55"/>
      <c r="LYW245" s="55"/>
      <c r="LYY245" s="55"/>
      <c r="LZA245" s="55"/>
      <c r="LZC245" s="55"/>
      <c r="LZE245" s="55"/>
      <c r="LZG245" s="55"/>
      <c r="LZI245" s="55"/>
      <c r="LZK245" s="55"/>
      <c r="LZM245" s="55"/>
      <c r="LZO245" s="55"/>
      <c r="LZQ245" s="55"/>
      <c r="LZS245" s="55"/>
      <c r="LZU245" s="55"/>
      <c r="LZW245" s="55"/>
      <c r="LZY245" s="55"/>
      <c r="MAA245" s="55"/>
      <c r="MAC245" s="55"/>
      <c r="MAE245" s="55"/>
      <c r="MAG245" s="55"/>
      <c r="MAI245" s="55"/>
      <c r="MAK245" s="55"/>
      <c r="MAM245" s="55"/>
      <c r="MAO245" s="55"/>
      <c r="MAQ245" s="55"/>
      <c r="MAS245" s="55"/>
      <c r="MAU245" s="55"/>
      <c r="MAW245" s="55"/>
      <c r="MAY245" s="55"/>
      <c r="MBA245" s="55"/>
      <c r="MBC245" s="55"/>
      <c r="MBE245" s="55"/>
      <c r="MBG245" s="55"/>
      <c r="MBI245" s="55"/>
      <c r="MBK245" s="55"/>
      <c r="MBM245" s="55"/>
      <c r="MBO245" s="55"/>
      <c r="MBQ245" s="55"/>
      <c r="MBS245" s="55"/>
      <c r="MBU245" s="55"/>
      <c r="MBW245" s="55"/>
      <c r="MBY245" s="55"/>
      <c r="MCA245" s="55"/>
      <c r="MCC245" s="55"/>
      <c r="MCE245" s="55"/>
      <c r="MCG245" s="55"/>
      <c r="MCI245" s="55"/>
      <c r="MCK245" s="55"/>
      <c r="MCM245" s="55"/>
      <c r="MCO245" s="55"/>
      <c r="MCQ245" s="55"/>
      <c r="MCS245" s="55"/>
      <c r="MCU245" s="55"/>
      <c r="MCW245" s="55"/>
      <c r="MCY245" s="55"/>
      <c r="MDA245" s="55"/>
      <c r="MDC245" s="55"/>
      <c r="MDE245" s="55"/>
      <c r="MDG245" s="55"/>
      <c r="MDI245" s="55"/>
      <c r="MDK245" s="55"/>
      <c r="MDM245" s="55"/>
      <c r="MDO245" s="55"/>
      <c r="MDQ245" s="55"/>
      <c r="MDS245" s="55"/>
      <c r="MDU245" s="55"/>
      <c r="MDW245" s="55"/>
      <c r="MDY245" s="55"/>
      <c r="MEA245" s="55"/>
      <c r="MEC245" s="55"/>
      <c r="MEE245" s="55"/>
      <c r="MEG245" s="55"/>
      <c r="MEI245" s="55"/>
      <c r="MEK245" s="55"/>
      <c r="MEM245" s="55"/>
      <c r="MEO245" s="55"/>
      <c r="MEQ245" s="55"/>
      <c r="MES245" s="55"/>
      <c r="MEU245" s="55"/>
      <c r="MEW245" s="55"/>
      <c r="MEY245" s="55"/>
      <c r="MFA245" s="55"/>
      <c r="MFC245" s="55"/>
      <c r="MFE245" s="55"/>
      <c r="MFG245" s="55"/>
      <c r="MFI245" s="55"/>
      <c r="MFK245" s="55"/>
      <c r="MFM245" s="55"/>
      <c r="MFO245" s="55"/>
      <c r="MFQ245" s="55"/>
      <c r="MFS245" s="55"/>
      <c r="MFU245" s="55"/>
      <c r="MFW245" s="55"/>
      <c r="MFY245" s="55"/>
      <c r="MGA245" s="55"/>
      <c r="MGC245" s="55"/>
      <c r="MGE245" s="55"/>
      <c r="MGG245" s="55"/>
      <c r="MGI245" s="55"/>
      <c r="MGK245" s="55"/>
      <c r="MGM245" s="55"/>
      <c r="MGO245" s="55"/>
      <c r="MGQ245" s="55"/>
      <c r="MGS245" s="55"/>
      <c r="MGU245" s="55"/>
      <c r="MGW245" s="55"/>
      <c r="MGY245" s="55"/>
      <c r="MHA245" s="55"/>
      <c r="MHC245" s="55"/>
      <c r="MHE245" s="55"/>
      <c r="MHG245" s="55"/>
      <c r="MHI245" s="55"/>
      <c r="MHK245" s="55"/>
      <c r="MHM245" s="55"/>
      <c r="MHO245" s="55"/>
      <c r="MHQ245" s="55"/>
      <c r="MHS245" s="55"/>
      <c r="MHU245" s="55"/>
      <c r="MHW245" s="55"/>
      <c r="MHY245" s="55"/>
      <c r="MIA245" s="55"/>
      <c r="MIC245" s="55"/>
      <c r="MIE245" s="55"/>
      <c r="MIG245" s="55"/>
      <c r="MII245" s="55"/>
      <c r="MIK245" s="55"/>
      <c r="MIM245" s="55"/>
      <c r="MIO245" s="55"/>
      <c r="MIQ245" s="55"/>
      <c r="MIS245" s="55"/>
      <c r="MIU245" s="55"/>
      <c r="MIW245" s="55"/>
      <c r="MIY245" s="55"/>
      <c r="MJA245" s="55"/>
      <c r="MJC245" s="55"/>
      <c r="MJE245" s="55"/>
      <c r="MJG245" s="55"/>
      <c r="MJI245" s="55"/>
      <c r="MJK245" s="55"/>
      <c r="MJM245" s="55"/>
      <c r="MJO245" s="55"/>
      <c r="MJQ245" s="55"/>
      <c r="MJS245" s="55"/>
      <c r="MJU245" s="55"/>
      <c r="MJW245" s="55"/>
      <c r="MJY245" s="55"/>
      <c r="MKA245" s="55"/>
      <c r="MKC245" s="55"/>
      <c r="MKE245" s="55"/>
      <c r="MKG245" s="55"/>
      <c r="MKI245" s="55"/>
      <c r="MKK245" s="55"/>
      <c r="MKM245" s="55"/>
      <c r="MKO245" s="55"/>
      <c r="MKQ245" s="55"/>
      <c r="MKS245" s="55"/>
      <c r="MKU245" s="55"/>
      <c r="MKW245" s="55"/>
      <c r="MKY245" s="55"/>
      <c r="MLA245" s="55"/>
      <c r="MLC245" s="55"/>
      <c r="MLE245" s="55"/>
      <c r="MLG245" s="55"/>
      <c r="MLI245" s="55"/>
      <c r="MLK245" s="55"/>
      <c r="MLM245" s="55"/>
      <c r="MLO245" s="55"/>
      <c r="MLQ245" s="55"/>
      <c r="MLS245" s="55"/>
      <c r="MLU245" s="55"/>
      <c r="MLW245" s="55"/>
      <c r="MLY245" s="55"/>
      <c r="MMA245" s="55"/>
      <c r="MMC245" s="55"/>
      <c r="MME245" s="55"/>
      <c r="MMG245" s="55"/>
      <c r="MMI245" s="55"/>
      <c r="MMK245" s="55"/>
      <c r="MMM245" s="55"/>
      <c r="MMO245" s="55"/>
      <c r="MMQ245" s="55"/>
      <c r="MMS245" s="55"/>
      <c r="MMU245" s="55"/>
      <c r="MMW245" s="55"/>
      <c r="MMY245" s="55"/>
      <c r="MNA245" s="55"/>
      <c r="MNC245" s="55"/>
      <c r="MNE245" s="55"/>
      <c r="MNG245" s="55"/>
      <c r="MNI245" s="55"/>
      <c r="MNK245" s="55"/>
      <c r="MNM245" s="55"/>
      <c r="MNO245" s="55"/>
      <c r="MNQ245" s="55"/>
      <c r="MNS245" s="55"/>
      <c r="MNU245" s="55"/>
      <c r="MNW245" s="55"/>
      <c r="MNY245" s="55"/>
      <c r="MOA245" s="55"/>
      <c r="MOC245" s="55"/>
      <c r="MOE245" s="55"/>
      <c r="MOG245" s="55"/>
      <c r="MOI245" s="55"/>
      <c r="MOK245" s="55"/>
      <c r="MOM245" s="55"/>
      <c r="MOO245" s="55"/>
      <c r="MOQ245" s="55"/>
      <c r="MOS245" s="55"/>
      <c r="MOU245" s="55"/>
      <c r="MOW245" s="55"/>
      <c r="MOY245" s="55"/>
      <c r="MPA245" s="55"/>
      <c r="MPC245" s="55"/>
      <c r="MPE245" s="55"/>
      <c r="MPG245" s="55"/>
      <c r="MPI245" s="55"/>
      <c r="MPK245" s="55"/>
      <c r="MPM245" s="55"/>
      <c r="MPO245" s="55"/>
      <c r="MPQ245" s="55"/>
      <c r="MPS245" s="55"/>
      <c r="MPU245" s="55"/>
      <c r="MPW245" s="55"/>
      <c r="MPY245" s="55"/>
      <c r="MQA245" s="55"/>
      <c r="MQC245" s="55"/>
      <c r="MQE245" s="55"/>
      <c r="MQG245" s="55"/>
      <c r="MQI245" s="55"/>
      <c r="MQK245" s="55"/>
      <c r="MQM245" s="55"/>
      <c r="MQO245" s="55"/>
      <c r="MQQ245" s="55"/>
      <c r="MQS245" s="55"/>
      <c r="MQU245" s="55"/>
      <c r="MQW245" s="55"/>
      <c r="MQY245" s="55"/>
      <c r="MRA245" s="55"/>
      <c r="MRC245" s="55"/>
      <c r="MRE245" s="55"/>
      <c r="MRG245" s="55"/>
      <c r="MRI245" s="55"/>
      <c r="MRK245" s="55"/>
      <c r="MRM245" s="55"/>
      <c r="MRO245" s="55"/>
      <c r="MRQ245" s="55"/>
      <c r="MRS245" s="55"/>
      <c r="MRU245" s="55"/>
      <c r="MRW245" s="55"/>
      <c r="MRY245" s="55"/>
      <c r="MSA245" s="55"/>
      <c r="MSC245" s="55"/>
      <c r="MSE245" s="55"/>
      <c r="MSG245" s="55"/>
      <c r="MSI245" s="55"/>
      <c r="MSK245" s="55"/>
      <c r="MSM245" s="55"/>
      <c r="MSO245" s="55"/>
      <c r="MSQ245" s="55"/>
      <c r="MSS245" s="55"/>
      <c r="MSU245" s="55"/>
      <c r="MSW245" s="55"/>
      <c r="MSY245" s="55"/>
      <c r="MTA245" s="55"/>
      <c r="MTC245" s="55"/>
      <c r="MTE245" s="55"/>
      <c r="MTG245" s="55"/>
      <c r="MTI245" s="55"/>
      <c r="MTK245" s="55"/>
      <c r="MTM245" s="55"/>
      <c r="MTO245" s="55"/>
      <c r="MTQ245" s="55"/>
      <c r="MTS245" s="55"/>
      <c r="MTU245" s="55"/>
      <c r="MTW245" s="55"/>
      <c r="MTY245" s="55"/>
      <c r="MUA245" s="55"/>
      <c r="MUC245" s="55"/>
      <c r="MUE245" s="55"/>
      <c r="MUG245" s="55"/>
      <c r="MUI245" s="55"/>
      <c r="MUK245" s="55"/>
      <c r="MUM245" s="55"/>
      <c r="MUO245" s="55"/>
      <c r="MUQ245" s="55"/>
      <c r="MUS245" s="55"/>
      <c r="MUU245" s="55"/>
      <c r="MUW245" s="55"/>
      <c r="MUY245" s="55"/>
      <c r="MVA245" s="55"/>
      <c r="MVC245" s="55"/>
      <c r="MVE245" s="55"/>
      <c r="MVG245" s="55"/>
      <c r="MVI245" s="55"/>
      <c r="MVK245" s="55"/>
      <c r="MVM245" s="55"/>
      <c r="MVO245" s="55"/>
      <c r="MVQ245" s="55"/>
      <c r="MVS245" s="55"/>
      <c r="MVU245" s="55"/>
      <c r="MVW245" s="55"/>
      <c r="MVY245" s="55"/>
      <c r="MWA245" s="55"/>
      <c r="MWC245" s="55"/>
      <c r="MWE245" s="55"/>
      <c r="MWG245" s="55"/>
      <c r="MWI245" s="55"/>
      <c r="MWK245" s="55"/>
      <c r="MWM245" s="55"/>
      <c r="MWO245" s="55"/>
      <c r="MWQ245" s="55"/>
      <c r="MWS245" s="55"/>
      <c r="MWU245" s="55"/>
      <c r="MWW245" s="55"/>
      <c r="MWY245" s="55"/>
      <c r="MXA245" s="55"/>
      <c r="MXC245" s="55"/>
      <c r="MXE245" s="55"/>
      <c r="MXG245" s="55"/>
      <c r="MXI245" s="55"/>
      <c r="MXK245" s="55"/>
      <c r="MXM245" s="55"/>
      <c r="MXO245" s="55"/>
      <c r="MXQ245" s="55"/>
      <c r="MXS245" s="55"/>
      <c r="MXU245" s="55"/>
      <c r="MXW245" s="55"/>
      <c r="MXY245" s="55"/>
      <c r="MYA245" s="55"/>
      <c r="MYC245" s="55"/>
      <c r="MYE245" s="55"/>
      <c r="MYG245" s="55"/>
      <c r="MYI245" s="55"/>
      <c r="MYK245" s="55"/>
      <c r="MYM245" s="55"/>
      <c r="MYO245" s="55"/>
      <c r="MYQ245" s="55"/>
      <c r="MYS245" s="55"/>
      <c r="MYU245" s="55"/>
      <c r="MYW245" s="55"/>
      <c r="MYY245" s="55"/>
      <c r="MZA245" s="55"/>
      <c r="MZC245" s="55"/>
      <c r="MZE245" s="55"/>
      <c r="MZG245" s="55"/>
      <c r="MZI245" s="55"/>
      <c r="MZK245" s="55"/>
      <c r="MZM245" s="55"/>
      <c r="MZO245" s="55"/>
      <c r="MZQ245" s="55"/>
      <c r="MZS245" s="55"/>
      <c r="MZU245" s="55"/>
      <c r="MZW245" s="55"/>
      <c r="MZY245" s="55"/>
      <c r="NAA245" s="55"/>
      <c r="NAC245" s="55"/>
      <c r="NAE245" s="55"/>
      <c r="NAG245" s="55"/>
      <c r="NAI245" s="55"/>
      <c r="NAK245" s="55"/>
      <c r="NAM245" s="55"/>
      <c r="NAO245" s="55"/>
      <c r="NAQ245" s="55"/>
      <c r="NAS245" s="55"/>
      <c r="NAU245" s="55"/>
      <c r="NAW245" s="55"/>
      <c r="NAY245" s="55"/>
      <c r="NBA245" s="55"/>
      <c r="NBC245" s="55"/>
      <c r="NBE245" s="55"/>
      <c r="NBG245" s="55"/>
      <c r="NBI245" s="55"/>
      <c r="NBK245" s="55"/>
      <c r="NBM245" s="55"/>
      <c r="NBO245" s="55"/>
      <c r="NBQ245" s="55"/>
      <c r="NBS245" s="55"/>
      <c r="NBU245" s="55"/>
      <c r="NBW245" s="55"/>
      <c r="NBY245" s="55"/>
      <c r="NCA245" s="55"/>
      <c r="NCC245" s="55"/>
      <c r="NCE245" s="55"/>
      <c r="NCG245" s="55"/>
      <c r="NCI245" s="55"/>
      <c r="NCK245" s="55"/>
      <c r="NCM245" s="55"/>
      <c r="NCO245" s="55"/>
      <c r="NCQ245" s="55"/>
      <c r="NCS245" s="55"/>
      <c r="NCU245" s="55"/>
      <c r="NCW245" s="55"/>
      <c r="NCY245" s="55"/>
      <c r="NDA245" s="55"/>
      <c r="NDC245" s="55"/>
      <c r="NDE245" s="55"/>
      <c r="NDG245" s="55"/>
      <c r="NDI245" s="55"/>
      <c r="NDK245" s="55"/>
      <c r="NDM245" s="55"/>
      <c r="NDO245" s="55"/>
      <c r="NDQ245" s="55"/>
      <c r="NDS245" s="55"/>
      <c r="NDU245" s="55"/>
      <c r="NDW245" s="55"/>
      <c r="NDY245" s="55"/>
      <c r="NEA245" s="55"/>
      <c r="NEC245" s="55"/>
      <c r="NEE245" s="55"/>
      <c r="NEG245" s="55"/>
      <c r="NEI245" s="55"/>
      <c r="NEK245" s="55"/>
      <c r="NEM245" s="55"/>
      <c r="NEO245" s="55"/>
      <c r="NEQ245" s="55"/>
      <c r="NES245" s="55"/>
      <c r="NEU245" s="55"/>
      <c r="NEW245" s="55"/>
      <c r="NEY245" s="55"/>
      <c r="NFA245" s="55"/>
      <c r="NFC245" s="55"/>
      <c r="NFE245" s="55"/>
      <c r="NFG245" s="55"/>
      <c r="NFI245" s="55"/>
      <c r="NFK245" s="55"/>
      <c r="NFM245" s="55"/>
      <c r="NFO245" s="55"/>
      <c r="NFQ245" s="55"/>
      <c r="NFS245" s="55"/>
      <c r="NFU245" s="55"/>
      <c r="NFW245" s="55"/>
      <c r="NFY245" s="55"/>
      <c r="NGA245" s="55"/>
      <c r="NGC245" s="55"/>
      <c r="NGE245" s="55"/>
      <c r="NGG245" s="55"/>
      <c r="NGI245" s="55"/>
      <c r="NGK245" s="55"/>
      <c r="NGM245" s="55"/>
      <c r="NGO245" s="55"/>
      <c r="NGQ245" s="55"/>
      <c r="NGS245" s="55"/>
      <c r="NGU245" s="55"/>
      <c r="NGW245" s="55"/>
      <c r="NGY245" s="55"/>
      <c r="NHA245" s="55"/>
      <c r="NHC245" s="55"/>
      <c r="NHE245" s="55"/>
      <c r="NHG245" s="55"/>
      <c r="NHI245" s="55"/>
      <c r="NHK245" s="55"/>
      <c r="NHM245" s="55"/>
      <c r="NHO245" s="55"/>
      <c r="NHQ245" s="55"/>
      <c r="NHS245" s="55"/>
      <c r="NHU245" s="55"/>
      <c r="NHW245" s="55"/>
      <c r="NHY245" s="55"/>
      <c r="NIA245" s="55"/>
      <c r="NIC245" s="55"/>
      <c r="NIE245" s="55"/>
      <c r="NIG245" s="55"/>
      <c r="NII245" s="55"/>
      <c r="NIK245" s="55"/>
      <c r="NIM245" s="55"/>
      <c r="NIO245" s="55"/>
      <c r="NIQ245" s="55"/>
      <c r="NIS245" s="55"/>
      <c r="NIU245" s="55"/>
      <c r="NIW245" s="55"/>
      <c r="NIY245" s="55"/>
      <c r="NJA245" s="55"/>
      <c r="NJC245" s="55"/>
      <c r="NJE245" s="55"/>
      <c r="NJG245" s="55"/>
      <c r="NJI245" s="55"/>
      <c r="NJK245" s="55"/>
      <c r="NJM245" s="55"/>
      <c r="NJO245" s="55"/>
      <c r="NJQ245" s="55"/>
      <c r="NJS245" s="55"/>
      <c r="NJU245" s="55"/>
      <c r="NJW245" s="55"/>
      <c r="NJY245" s="55"/>
      <c r="NKA245" s="55"/>
      <c r="NKC245" s="55"/>
      <c r="NKE245" s="55"/>
      <c r="NKG245" s="55"/>
      <c r="NKI245" s="55"/>
      <c r="NKK245" s="55"/>
      <c r="NKM245" s="55"/>
      <c r="NKO245" s="55"/>
      <c r="NKQ245" s="55"/>
      <c r="NKS245" s="55"/>
      <c r="NKU245" s="55"/>
      <c r="NKW245" s="55"/>
      <c r="NKY245" s="55"/>
      <c r="NLA245" s="55"/>
      <c r="NLC245" s="55"/>
      <c r="NLE245" s="55"/>
      <c r="NLG245" s="55"/>
      <c r="NLI245" s="55"/>
      <c r="NLK245" s="55"/>
      <c r="NLM245" s="55"/>
      <c r="NLO245" s="55"/>
      <c r="NLQ245" s="55"/>
      <c r="NLS245" s="55"/>
      <c r="NLU245" s="55"/>
      <c r="NLW245" s="55"/>
      <c r="NLY245" s="55"/>
      <c r="NMA245" s="55"/>
      <c r="NMC245" s="55"/>
      <c r="NME245" s="55"/>
      <c r="NMG245" s="55"/>
      <c r="NMI245" s="55"/>
      <c r="NMK245" s="55"/>
      <c r="NMM245" s="55"/>
      <c r="NMO245" s="55"/>
      <c r="NMQ245" s="55"/>
      <c r="NMS245" s="55"/>
      <c r="NMU245" s="55"/>
      <c r="NMW245" s="55"/>
      <c r="NMY245" s="55"/>
      <c r="NNA245" s="55"/>
      <c r="NNC245" s="55"/>
      <c r="NNE245" s="55"/>
      <c r="NNG245" s="55"/>
      <c r="NNI245" s="55"/>
      <c r="NNK245" s="55"/>
      <c r="NNM245" s="55"/>
      <c r="NNO245" s="55"/>
      <c r="NNQ245" s="55"/>
      <c r="NNS245" s="55"/>
      <c r="NNU245" s="55"/>
      <c r="NNW245" s="55"/>
      <c r="NNY245" s="55"/>
      <c r="NOA245" s="55"/>
      <c r="NOC245" s="55"/>
      <c r="NOE245" s="55"/>
      <c r="NOG245" s="55"/>
      <c r="NOI245" s="55"/>
      <c r="NOK245" s="55"/>
      <c r="NOM245" s="55"/>
      <c r="NOO245" s="55"/>
      <c r="NOQ245" s="55"/>
      <c r="NOS245" s="55"/>
      <c r="NOU245" s="55"/>
      <c r="NOW245" s="55"/>
      <c r="NOY245" s="55"/>
      <c r="NPA245" s="55"/>
      <c r="NPC245" s="55"/>
      <c r="NPE245" s="55"/>
      <c r="NPG245" s="55"/>
      <c r="NPI245" s="55"/>
      <c r="NPK245" s="55"/>
      <c r="NPM245" s="55"/>
      <c r="NPO245" s="55"/>
      <c r="NPQ245" s="55"/>
      <c r="NPS245" s="55"/>
      <c r="NPU245" s="55"/>
      <c r="NPW245" s="55"/>
      <c r="NPY245" s="55"/>
      <c r="NQA245" s="55"/>
      <c r="NQC245" s="55"/>
      <c r="NQE245" s="55"/>
      <c r="NQG245" s="55"/>
      <c r="NQI245" s="55"/>
      <c r="NQK245" s="55"/>
      <c r="NQM245" s="55"/>
      <c r="NQO245" s="55"/>
      <c r="NQQ245" s="55"/>
      <c r="NQS245" s="55"/>
      <c r="NQU245" s="55"/>
      <c r="NQW245" s="55"/>
      <c r="NQY245" s="55"/>
      <c r="NRA245" s="55"/>
      <c r="NRC245" s="55"/>
      <c r="NRE245" s="55"/>
      <c r="NRG245" s="55"/>
      <c r="NRI245" s="55"/>
      <c r="NRK245" s="55"/>
      <c r="NRM245" s="55"/>
      <c r="NRO245" s="55"/>
      <c r="NRQ245" s="55"/>
      <c r="NRS245" s="55"/>
      <c r="NRU245" s="55"/>
      <c r="NRW245" s="55"/>
      <c r="NRY245" s="55"/>
      <c r="NSA245" s="55"/>
      <c r="NSC245" s="55"/>
      <c r="NSE245" s="55"/>
      <c r="NSG245" s="55"/>
      <c r="NSI245" s="55"/>
      <c r="NSK245" s="55"/>
      <c r="NSM245" s="55"/>
      <c r="NSO245" s="55"/>
      <c r="NSQ245" s="55"/>
      <c r="NSS245" s="55"/>
      <c r="NSU245" s="55"/>
      <c r="NSW245" s="55"/>
      <c r="NSY245" s="55"/>
      <c r="NTA245" s="55"/>
      <c r="NTC245" s="55"/>
      <c r="NTE245" s="55"/>
      <c r="NTG245" s="55"/>
      <c r="NTI245" s="55"/>
      <c r="NTK245" s="55"/>
      <c r="NTM245" s="55"/>
      <c r="NTO245" s="55"/>
      <c r="NTQ245" s="55"/>
      <c r="NTS245" s="55"/>
      <c r="NTU245" s="55"/>
      <c r="NTW245" s="55"/>
      <c r="NTY245" s="55"/>
      <c r="NUA245" s="55"/>
      <c r="NUC245" s="55"/>
      <c r="NUE245" s="55"/>
      <c r="NUG245" s="55"/>
      <c r="NUI245" s="55"/>
      <c r="NUK245" s="55"/>
      <c r="NUM245" s="55"/>
      <c r="NUO245" s="55"/>
      <c r="NUQ245" s="55"/>
      <c r="NUS245" s="55"/>
      <c r="NUU245" s="55"/>
      <c r="NUW245" s="55"/>
      <c r="NUY245" s="55"/>
      <c r="NVA245" s="55"/>
      <c r="NVC245" s="55"/>
      <c r="NVE245" s="55"/>
      <c r="NVG245" s="55"/>
      <c r="NVI245" s="55"/>
      <c r="NVK245" s="55"/>
      <c r="NVM245" s="55"/>
      <c r="NVO245" s="55"/>
      <c r="NVQ245" s="55"/>
      <c r="NVS245" s="55"/>
      <c r="NVU245" s="55"/>
      <c r="NVW245" s="55"/>
      <c r="NVY245" s="55"/>
      <c r="NWA245" s="55"/>
      <c r="NWC245" s="55"/>
      <c r="NWE245" s="55"/>
      <c r="NWG245" s="55"/>
      <c r="NWI245" s="55"/>
      <c r="NWK245" s="55"/>
      <c r="NWM245" s="55"/>
      <c r="NWO245" s="55"/>
      <c r="NWQ245" s="55"/>
      <c r="NWS245" s="55"/>
      <c r="NWU245" s="55"/>
      <c r="NWW245" s="55"/>
      <c r="NWY245" s="55"/>
      <c r="NXA245" s="55"/>
      <c r="NXC245" s="55"/>
      <c r="NXE245" s="55"/>
      <c r="NXG245" s="55"/>
      <c r="NXI245" s="55"/>
      <c r="NXK245" s="55"/>
      <c r="NXM245" s="55"/>
      <c r="NXO245" s="55"/>
      <c r="NXQ245" s="55"/>
      <c r="NXS245" s="55"/>
      <c r="NXU245" s="55"/>
      <c r="NXW245" s="55"/>
      <c r="NXY245" s="55"/>
      <c r="NYA245" s="55"/>
      <c r="NYC245" s="55"/>
      <c r="NYE245" s="55"/>
      <c r="NYG245" s="55"/>
      <c r="NYI245" s="55"/>
      <c r="NYK245" s="55"/>
      <c r="NYM245" s="55"/>
      <c r="NYO245" s="55"/>
      <c r="NYQ245" s="55"/>
      <c r="NYS245" s="55"/>
      <c r="NYU245" s="55"/>
      <c r="NYW245" s="55"/>
      <c r="NYY245" s="55"/>
      <c r="NZA245" s="55"/>
      <c r="NZC245" s="55"/>
      <c r="NZE245" s="55"/>
      <c r="NZG245" s="55"/>
      <c r="NZI245" s="55"/>
      <c r="NZK245" s="55"/>
      <c r="NZM245" s="55"/>
      <c r="NZO245" s="55"/>
      <c r="NZQ245" s="55"/>
      <c r="NZS245" s="55"/>
      <c r="NZU245" s="55"/>
      <c r="NZW245" s="55"/>
      <c r="NZY245" s="55"/>
      <c r="OAA245" s="55"/>
      <c r="OAC245" s="55"/>
      <c r="OAE245" s="55"/>
      <c r="OAG245" s="55"/>
      <c r="OAI245" s="55"/>
      <c r="OAK245" s="55"/>
      <c r="OAM245" s="55"/>
      <c r="OAO245" s="55"/>
      <c r="OAQ245" s="55"/>
      <c r="OAS245" s="55"/>
      <c r="OAU245" s="55"/>
      <c r="OAW245" s="55"/>
      <c r="OAY245" s="55"/>
      <c r="OBA245" s="55"/>
      <c r="OBC245" s="55"/>
      <c r="OBE245" s="55"/>
      <c r="OBG245" s="55"/>
      <c r="OBI245" s="55"/>
      <c r="OBK245" s="55"/>
      <c r="OBM245" s="55"/>
      <c r="OBO245" s="55"/>
      <c r="OBQ245" s="55"/>
      <c r="OBS245" s="55"/>
      <c r="OBU245" s="55"/>
      <c r="OBW245" s="55"/>
      <c r="OBY245" s="55"/>
      <c r="OCA245" s="55"/>
      <c r="OCC245" s="55"/>
      <c r="OCE245" s="55"/>
      <c r="OCG245" s="55"/>
      <c r="OCI245" s="55"/>
      <c r="OCK245" s="55"/>
      <c r="OCM245" s="55"/>
      <c r="OCO245" s="55"/>
      <c r="OCQ245" s="55"/>
      <c r="OCS245" s="55"/>
      <c r="OCU245" s="55"/>
      <c r="OCW245" s="55"/>
      <c r="OCY245" s="55"/>
      <c r="ODA245" s="55"/>
      <c r="ODC245" s="55"/>
      <c r="ODE245" s="55"/>
      <c r="ODG245" s="55"/>
      <c r="ODI245" s="55"/>
      <c r="ODK245" s="55"/>
      <c r="ODM245" s="55"/>
      <c r="ODO245" s="55"/>
      <c r="ODQ245" s="55"/>
      <c r="ODS245" s="55"/>
      <c r="ODU245" s="55"/>
      <c r="ODW245" s="55"/>
      <c r="ODY245" s="55"/>
      <c r="OEA245" s="55"/>
      <c r="OEC245" s="55"/>
      <c r="OEE245" s="55"/>
      <c r="OEG245" s="55"/>
      <c r="OEI245" s="55"/>
      <c r="OEK245" s="55"/>
      <c r="OEM245" s="55"/>
      <c r="OEO245" s="55"/>
      <c r="OEQ245" s="55"/>
      <c r="OES245" s="55"/>
      <c r="OEU245" s="55"/>
      <c r="OEW245" s="55"/>
      <c r="OEY245" s="55"/>
      <c r="OFA245" s="55"/>
      <c r="OFC245" s="55"/>
      <c r="OFE245" s="55"/>
      <c r="OFG245" s="55"/>
      <c r="OFI245" s="55"/>
      <c r="OFK245" s="55"/>
      <c r="OFM245" s="55"/>
      <c r="OFO245" s="55"/>
      <c r="OFQ245" s="55"/>
      <c r="OFS245" s="55"/>
      <c r="OFU245" s="55"/>
      <c r="OFW245" s="55"/>
      <c r="OFY245" s="55"/>
      <c r="OGA245" s="55"/>
      <c r="OGC245" s="55"/>
      <c r="OGE245" s="55"/>
      <c r="OGG245" s="55"/>
      <c r="OGI245" s="55"/>
      <c r="OGK245" s="55"/>
      <c r="OGM245" s="55"/>
      <c r="OGO245" s="55"/>
      <c r="OGQ245" s="55"/>
      <c r="OGS245" s="55"/>
      <c r="OGU245" s="55"/>
      <c r="OGW245" s="55"/>
      <c r="OGY245" s="55"/>
      <c r="OHA245" s="55"/>
      <c r="OHC245" s="55"/>
      <c r="OHE245" s="55"/>
      <c r="OHG245" s="55"/>
      <c r="OHI245" s="55"/>
      <c r="OHK245" s="55"/>
      <c r="OHM245" s="55"/>
      <c r="OHO245" s="55"/>
      <c r="OHQ245" s="55"/>
      <c r="OHS245" s="55"/>
      <c r="OHU245" s="55"/>
      <c r="OHW245" s="55"/>
      <c r="OHY245" s="55"/>
      <c r="OIA245" s="55"/>
      <c r="OIC245" s="55"/>
      <c r="OIE245" s="55"/>
      <c r="OIG245" s="55"/>
      <c r="OII245" s="55"/>
      <c r="OIK245" s="55"/>
      <c r="OIM245" s="55"/>
      <c r="OIO245" s="55"/>
      <c r="OIQ245" s="55"/>
      <c r="OIS245" s="55"/>
      <c r="OIU245" s="55"/>
      <c r="OIW245" s="55"/>
      <c r="OIY245" s="55"/>
      <c r="OJA245" s="55"/>
      <c r="OJC245" s="55"/>
      <c r="OJE245" s="55"/>
      <c r="OJG245" s="55"/>
      <c r="OJI245" s="55"/>
      <c r="OJK245" s="55"/>
      <c r="OJM245" s="55"/>
      <c r="OJO245" s="55"/>
      <c r="OJQ245" s="55"/>
      <c r="OJS245" s="55"/>
      <c r="OJU245" s="55"/>
      <c r="OJW245" s="55"/>
      <c r="OJY245" s="55"/>
      <c r="OKA245" s="55"/>
      <c r="OKC245" s="55"/>
      <c r="OKE245" s="55"/>
      <c r="OKG245" s="55"/>
      <c r="OKI245" s="55"/>
      <c r="OKK245" s="55"/>
      <c r="OKM245" s="55"/>
      <c r="OKO245" s="55"/>
      <c r="OKQ245" s="55"/>
      <c r="OKS245" s="55"/>
      <c r="OKU245" s="55"/>
      <c r="OKW245" s="55"/>
      <c r="OKY245" s="55"/>
      <c r="OLA245" s="55"/>
      <c r="OLC245" s="55"/>
      <c r="OLE245" s="55"/>
      <c r="OLG245" s="55"/>
      <c r="OLI245" s="55"/>
      <c r="OLK245" s="55"/>
      <c r="OLM245" s="55"/>
      <c r="OLO245" s="55"/>
      <c r="OLQ245" s="55"/>
      <c r="OLS245" s="55"/>
      <c r="OLU245" s="55"/>
      <c r="OLW245" s="55"/>
      <c r="OLY245" s="55"/>
      <c r="OMA245" s="55"/>
      <c r="OMC245" s="55"/>
      <c r="OME245" s="55"/>
      <c r="OMG245" s="55"/>
      <c r="OMI245" s="55"/>
      <c r="OMK245" s="55"/>
      <c r="OMM245" s="55"/>
      <c r="OMO245" s="55"/>
      <c r="OMQ245" s="55"/>
      <c r="OMS245" s="55"/>
      <c r="OMU245" s="55"/>
      <c r="OMW245" s="55"/>
      <c r="OMY245" s="55"/>
      <c r="ONA245" s="55"/>
      <c r="ONC245" s="55"/>
      <c r="ONE245" s="55"/>
      <c r="ONG245" s="55"/>
      <c r="ONI245" s="55"/>
      <c r="ONK245" s="55"/>
      <c r="ONM245" s="55"/>
      <c r="ONO245" s="55"/>
      <c r="ONQ245" s="55"/>
      <c r="ONS245" s="55"/>
      <c r="ONU245" s="55"/>
      <c r="ONW245" s="55"/>
      <c r="ONY245" s="55"/>
      <c r="OOA245" s="55"/>
      <c r="OOC245" s="55"/>
      <c r="OOE245" s="55"/>
      <c r="OOG245" s="55"/>
      <c r="OOI245" s="55"/>
      <c r="OOK245" s="55"/>
      <c r="OOM245" s="55"/>
      <c r="OOO245" s="55"/>
      <c r="OOQ245" s="55"/>
      <c r="OOS245" s="55"/>
      <c r="OOU245" s="55"/>
      <c r="OOW245" s="55"/>
      <c r="OOY245" s="55"/>
      <c r="OPA245" s="55"/>
      <c r="OPC245" s="55"/>
      <c r="OPE245" s="55"/>
      <c r="OPG245" s="55"/>
      <c r="OPI245" s="55"/>
      <c r="OPK245" s="55"/>
      <c r="OPM245" s="55"/>
      <c r="OPO245" s="55"/>
      <c r="OPQ245" s="55"/>
      <c r="OPS245" s="55"/>
      <c r="OPU245" s="55"/>
      <c r="OPW245" s="55"/>
      <c r="OPY245" s="55"/>
      <c r="OQA245" s="55"/>
      <c r="OQC245" s="55"/>
      <c r="OQE245" s="55"/>
      <c r="OQG245" s="55"/>
      <c r="OQI245" s="55"/>
      <c r="OQK245" s="55"/>
      <c r="OQM245" s="55"/>
      <c r="OQO245" s="55"/>
      <c r="OQQ245" s="55"/>
      <c r="OQS245" s="55"/>
      <c r="OQU245" s="55"/>
      <c r="OQW245" s="55"/>
      <c r="OQY245" s="55"/>
      <c r="ORA245" s="55"/>
      <c r="ORC245" s="55"/>
      <c r="ORE245" s="55"/>
      <c r="ORG245" s="55"/>
      <c r="ORI245" s="55"/>
      <c r="ORK245" s="55"/>
      <c r="ORM245" s="55"/>
      <c r="ORO245" s="55"/>
      <c r="ORQ245" s="55"/>
      <c r="ORS245" s="55"/>
      <c r="ORU245" s="55"/>
      <c r="ORW245" s="55"/>
      <c r="ORY245" s="55"/>
      <c r="OSA245" s="55"/>
      <c r="OSC245" s="55"/>
      <c r="OSE245" s="55"/>
      <c r="OSG245" s="55"/>
      <c r="OSI245" s="55"/>
      <c r="OSK245" s="55"/>
      <c r="OSM245" s="55"/>
      <c r="OSO245" s="55"/>
      <c r="OSQ245" s="55"/>
      <c r="OSS245" s="55"/>
      <c r="OSU245" s="55"/>
      <c r="OSW245" s="55"/>
      <c r="OSY245" s="55"/>
      <c r="OTA245" s="55"/>
      <c r="OTC245" s="55"/>
      <c r="OTE245" s="55"/>
      <c r="OTG245" s="55"/>
      <c r="OTI245" s="55"/>
      <c r="OTK245" s="55"/>
      <c r="OTM245" s="55"/>
      <c r="OTO245" s="55"/>
      <c r="OTQ245" s="55"/>
      <c r="OTS245" s="55"/>
      <c r="OTU245" s="55"/>
      <c r="OTW245" s="55"/>
      <c r="OTY245" s="55"/>
      <c r="OUA245" s="55"/>
      <c r="OUC245" s="55"/>
      <c r="OUE245" s="55"/>
      <c r="OUG245" s="55"/>
      <c r="OUI245" s="55"/>
      <c r="OUK245" s="55"/>
      <c r="OUM245" s="55"/>
      <c r="OUO245" s="55"/>
      <c r="OUQ245" s="55"/>
      <c r="OUS245" s="55"/>
      <c r="OUU245" s="55"/>
      <c r="OUW245" s="55"/>
      <c r="OUY245" s="55"/>
      <c r="OVA245" s="55"/>
      <c r="OVC245" s="55"/>
      <c r="OVE245" s="55"/>
      <c r="OVG245" s="55"/>
      <c r="OVI245" s="55"/>
      <c r="OVK245" s="55"/>
      <c r="OVM245" s="55"/>
      <c r="OVO245" s="55"/>
      <c r="OVQ245" s="55"/>
      <c r="OVS245" s="55"/>
      <c r="OVU245" s="55"/>
      <c r="OVW245" s="55"/>
      <c r="OVY245" s="55"/>
      <c r="OWA245" s="55"/>
      <c r="OWC245" s="55"/>
      <c r="OWE245" s="55"/>
      <c r="OWG245" s="55"/>
      <c r="OWI245" s="55"/>
      <c r="OWK245" s="55"/>
      <c r="OWM245" s="55"/>
      <c r="OWO245" s="55"/>
      <c r="OWQ245" s="55"/>
      <c r="OWS245" s="55"/>
      <c r="OWU245" s="55"/>
      <c r="OWW245" s="55"/>
      <c r="OWY245" s="55"/>
      <c r="OXA245" s="55"/>
      <c r="OXC245" s="55"/>
      <c r="OXE245" s="55"/>
      <c r="OXG245" s="55"/>
      <c r="OXI245" s="55"/>
      <c r="OXK245" s="55"/>
      <c r="OXM245" s="55"/>
      <c r="OXO245" s="55"/>
      <c r="OXQ245" s="55"/>
      <c r="OXS245" s="55"/>
      <c r="OXU245" s="55"/>
      <c r="OXW245" s="55"/>
      <c r="OXY245" s="55"/>
      <c r="OYA245" s="55"/>
      <c r="OYC245" s="55"/>
      <c r="OYE245" s="55"/>
      <c r="OYG245" s="55"/>
      <c r="OYI245" s="55"/>
      <c r="OYK245" s="55"/>
      <c r="OYM245" s="55"/>
      <c r="OYO245" s="55"/>
      <c r="OYQ245" s="55"/>
      <c r="OYS245" s="55"/>
      <c r="OYU245" s="55"/>
      <c r="OYW245" s="55"/>
      <c r="OYY245" s="55"/>
      <c r="OZA245" s="55"/>
      <c r="OZC245" s="55"/>
      <c r="OZE245" s="55"/>
      <c r="OZG245" s="55"/>
      <c r="OZI245" s="55"/>
      <c r="OZK245" s="55"/>
      <c r="OZM245" s="55"/>
      <c r="OZO245" s="55"/>
      <c r="OZQ245" s="55"/>
      <c r="OZS245" s="55"/>
      <c r="OZU245" s="55"/>
      <c r="OZW245" s="55"/>
      <c r="OZY245" s="55"/>
      <c r="PAA245" s="55"/>
      <c r="PAC245" s="55"/>
      <c r="PAE245" s="55"/>
      <c r="PAG245" s="55"/>
      <c r="PAI245" s="55"/>
      <c r="PAK245" s="55"/>
      <c r="PAM245" s="55"/>
      <c r="PAO245" s="55"/>
      <c r="PAQ245" s="55"/>
      <c r="PAS245" s="55"/>
      <c r="PAU245" s="55"/>
      <c r="PAW245" s="55"/>
      <c r="PAY245" s="55"/>
      <c r="PBA245" s="55"/>
      <c r="PBC245" s="55"/>
      <c r="PBE245" s="55"/>
      <c r="PBG245" s="55"/>
      <c r="PBI245" s="55"/>
      <c r="PBK245" s="55"/>
      <c r="PBM245" s="55"/>
      <c r="PBO245" s="55"/>
      <c r="PBQ245" s="55"/>
      <c r="PBS245" s="55"/>
      <c r="PBU245" s="55"/>
      <c r="PBW245" s="55"/>
      <c r="PBY245" s="55"/>
      <c r="PCA245" s="55"/>
      <c r="PCC245" s="55"/>
      <c r="PCE245" s="55"/>
      <c r="PCG245" s="55"/>
      <c r="PCI245" s="55"/>
      <c r="PCK245" s="55"/>
      <c r="PCM245" s="55"/>
      <c r="PCO245" s="55"/>
      <c r="PCQ245" s="55"/>
      <c r="PCS245" s="55"/>
      <c r="PCU245" s="55"/>
      <c r="PCW245" s="55"/>
      <c r="PCY245" s="55"/>
      <c r="PDA245" s="55"/>
      <c r="PDC245" s="55"/>
      <c r="PDE245" s="55"/>
      <c r="PDG245" s="55"/>
      <c r="PDI245" s="55"/>
      <c r="PDK245" s="55"/>
      <c r="PDM245" s="55"/>
      <c r="PDO245" s="55"/>
      <c r="PDQ245" s="55"/>
      <c r="PDS245" s="55"/>
      <c r="PDU245" s="55"/>
      <c r="PDW245" s="55"/>
      <c r="PDY245" s="55"/>
      <c r="PEA245" s="55"/>
      <c r="PEC245" s="55"/>
      <c r="PEE245" s="55"/>
      <c r="PEG245" s="55"/>
      <c r="PEI245" s="55"/>
      <c r="PEK245" s="55"/>
      <c r="PEM245" s="55"/>
      <c r="PEO245" s="55"/>
      <c r="PEQ245" s="55"/>
      <c r="PES245" s="55"/>
      <c r="PEU245" s="55"/>
      <c r="PEW245" s="55"/>
      <c r="PEY245" s="55"/>
      <c r="PFA245" s="55"/>
      <c r="PFC245" s="55"/>
      <c r="PFE245" s="55"/>
      <c r="PFG245" s="55"/>
      <c r="PFI245" s="55"/>
      <c r="PFK245" s="55"/>
      <c r="PFM245" s="55"/>
      <c r="PFO245" s="55"/>
      <c r="PFQ245" s="55"/>
      <c r="PFS245" s="55"/>
      <c r="PFU245" s="55"/>
      <c r="PFW245" s="55"/>
      <c r="PFY245" s="55"/>
      <c r="PGA245" s="55"/>
      <c r="PGC245" s="55"/>
      <c r="PGE245" s="55"/>
      <c r="PGG245" s="55"/>
      <c r="PGI245" s="55"/>
      <c r="PGK245" s="55"/>
      <c r="PGM245" s="55"/>
      <c r="PGO245" s="55"/>
      <c r="PGQ245" s="55"/>
      <c r="PGS245" s="55"/>
      <c r="PGU245" s="55"/>
      <c r="PGW245" s="55"/>
      <c r="PGY245" s="55"/>
      <c r="PHA245" s="55"/>
      <c r="PHC245" s="55"/>
      <c r="PHE245" s="55"/>
      <c r="PHG245" s="55"/>
      <c r="PHI245" s="55"/>
      <c r="PHK245" s="55"/>
      <c r="PHM245" s="55"/>
      <c r="PHO245" s="55"/>
      <c r="PHQ245" s="55"/>
      <c r="PHS245" s="55"/>
      <c r="PHU245" s="55"/>
      <c r="PHW245" s="55"/>
      <c r="PHY245" s="55"/>
      <c r="PIA245" s="55"/>
      <c r="PIC245" s="55"/>
      <c r="PIE245" s="55"/>
      <c r="PIG245" s="55"/>
      <c r="PII245" s="55"/>
      <c r="PIK245" s="55"/>
      <c r="PIM245" s="55"/>
      <c r="PIO245" s="55"/>
      <c r="PIQ245" s="55"/>
      <c r="PIS245" s="55"/>
      <c r="PIU245" s="55"/>
      <c r="PIW245" s="55"/>
      <c r="PIY245" s="55"/>
      <c r="PJA245" s="55"/>
      <c r="PJC245" s="55"/>
      <c r="PJE245" s="55"/>
      <c r="PJG245" s="55"/>
      <c r="PJI245" s="55"/>
      <c r="PJK245" s="55"/>
      <c r="PJM245" s="55"/>
      <c r="PJO245" s="55"/>
      <c r="PJQ245" s="55"/>
      <c r="PJS245" s="55"/>
      <c r="PJU245" s="55"/>
      <c r="PJW245" s="55"/>
      <c r="PJY245" s="55"/>
      <c r="PKA245" s="55"/>
      <c r="PKC245" s="55"/>
      <c r="PKE245" s="55"/>
      <c r="PKG245" s="55"/>
      <c r="PKI245" s="55"/>
      <c r="PKK245" s="55"/>
      <c r="PKM245" s="55"/>
      <c r="PKO245" s="55"/>
      <c r="PKQ245" s="55"/>
      <c r="PKS245" s="55"/>
      <c r="PKU245" s="55"/>
      <c r="PKW245" s="55"/>
      <c r="PKY245" s="55"/>
      <c r="PLA245" s="55"/>
      <c r="PLC245" s="55"/>
      <c r="PLE245" s="55"/>
      <c r="PLG245" s="55"/>
      <c r="PLI245" s="55"/>
      <c r="PLK245" s="55"/>
      <c r="PLM245" s="55"/>
      <c r="PLO245" s="55"/>
      <c r="PLQ245" s="55"/>
      <c r="PLS245" s="55"/>
      <c r="PLU245" s="55"/>
      <c r="PLW245" s="55"/>
      <c r="PLY245" s="55"/>
      <c r="PMA245" s="55"/>
      <c r="PMC245" s="55"/>
      <c r="PME245" s="55"/>
      <c r="PMG245" s="55"/>
      <c r="PMI245" s="55"/>
      <c r="PMK245" s="55"/>
      <c r="PMM245" s="55"/>
      <c r="PMO245" s="55"/>
      <c r="PMQ245" s="55"/>
      <c r="PMS245" s="55"/>
      <c r="PMU245" s="55"/>
      <c r="PMW245" s="55"/>
      <c r="PMY245" s="55"/>
      <c r="PNA245" s="55"/>
      <c r="PNC245" s="55"/>
      <c r="PNE245" s="55"/>
      <c r="PNG245" s="55"/>
      <c r="PNI245" s="55"/>
      <c r="PNK245" s="55"/>
      <c r="PNM245" s="55"/>
      <c r="PNO245" s="55"/>
      <c r="PNQ245" s="55"/>
      <c r="PNS245" s="55"/>
      <c r="PNU245" s="55"/>
      <c r="PNW245" s="55"/>
      <c r="PNY245" s="55"/>
      <c r="POA245" s="55"/>
      <c r="POC245" s="55"/>
      <c r="POE245" s="55"/>
      <c r="POG245" s="55"/>
      <c r="POI245" s="55"/>
      <c r="POK245" s="55"/>
      <c r="POM245" s="55"/>
      <c r="POO245" s="55"/>
      <c r="POQ245" s="55"/>
      <c r="POS245" s="55"/>
      <c r="POU245" s="55"/>
      <c r="POW245" s="55"/>
      <c r="POY245" s="55"/>
      <c r="PPA245" s="55"/>
      <c r="PPC245" s="55"/>
      <c r="PPE245" s="55"/>
      <c r="PPG245" s="55"/>
      <c r="PPI245" s="55"/>
      <c r="PPK245" s="55"/>
      <c r="PPM245" s="55"/>
      <c r="PPO245" s="55"/>
      <c r="PPQ245" s="55"/>
      <c r="PPS245" s="55"/>
      <c r="PPU245" s="55"/>
      <c r="PPW245" s="55"/>
      <c r="PPY245" s="55"/>
      <c r="PQA245" s="55"/>
      <c r="PQC245" s="55"/>
      <c r="PQE245" s="55"/>
      <c r="PQG245" s="55"/>
      <c r="PQI245" s="55"/>
      <c r="PQK245" s="55"/>
      <c r="PQM245" s="55"/>
      <c r="PQO245" s="55"/>
      <c r="PQQ245" s="55"/>
      <c r="PQS245" s="55"/>
      <c r="PQU245" s="55"/>
      <c r="PQW245" s="55"/>
      <c r="PQY245" s="55"/>
      <c r="PRA245" s="55"/>
      <c r="PRC245" s="55"/>
      <c r="PRE245" s="55"/>
      <c r="PRG245" s="55"/>
      <c r="PRI245" s="55"/>
      <c r="PRK245" s="55"/>
      <c r="PRM245" s="55"/>
      <c r="PRO245" s="55"/>
      <c r="PRQ245" s="55"/>
      <c r="PRS245" s="55"/>
      <c r="PRU245" s="55"/>
      <c r="PRW245" s="55"/>
      <c r="PRY245" s="55"/>
      <c r="PSA245" s="55"/>
      <c r="PSC245" s="55"/>
      <c r="PSE245" s="55"/>
      <c r="PSG245" s="55"/>
      <c r="PSI245" s="55"/>
      <c r="PSK245" s="55"/>
      <c r="PSM245" s="55"/>
      <c r="PSO245" s="55"/>
      <c r="PSQ245" s="55"/>
      <c r="PSS245" s="55"/>
      <c r="PSU245" s="55"/>
      <c r="PSW245" s="55"/>
      <c r="PSY245" s="55"/>
      <c r="PTA245" s="55"/>
      <c r="PTC245" s="55"/>
      <c r="PTE245" s="55"/>
      <c r="PTG245" s="55"/>
      <c r="PTI245" s="55"/>
      <c r="PTK245" s="55"/>
      <c r="PTM245" s="55"/>
      <c r="PTO245" s="55"/>
      <c r="PTQ245" s="55"/>
      <c r="PTS245" s="55"/>
      <c r="PTU245" s="55"/>
      <c r="PTW245" s="55"/>
      <c r="PTY245" s="55"/>
      <c r="PUA245" s="55"/>
      <c r="PUC245" s="55"/>
      <c r="PUE245" s="55"/>
      <c r="PUG245" s="55"/>
      <c r="PUI245" s="55"/>
      <c r="PUK245" s="55"/>
      <c r="PUM245" s="55"/>
      <c r="PUO245" s="55"/>
      <c r="PUQ245" s="55"/>
      <c r="PUS245" s="55"/>
      <c r="PUU245" s="55"/>
      <c r="PUW245" s="55"/>
      <c r="PUY245" s="55"/>
      <c r="PVA245" s="55"/>
      <c r="PVC245" s="55"/>
      <c r="PVE245" s="55"/>
      <c r="PVG245" s="55"/>
      <c r="PVI245" s="55"/>
      <c r="PVK245" s="55"/>
      <c r="PVM245" s="55"/>
      <c r="PVO245" s="55"/>
      <c r="PVQ245" s="55"/>
      <c r="PVS245" s="55"/>
      <c r="PVU245" s="55"/>
      <c r="PVW245" s="55"/>
      <c r="PVY245" s="55"/>
      <c r="PWA245" s="55"/>
      <c r="PWC245" s="55"/>
      <c r="PWE245" s="55"/>
      <c r="PWG245" s="55"/>
      <c r="PWI245" s="55"/>
      <c r="PWK245" s="55"/>
      <c r="PWM245" s="55"/>
      <c r="PWO245" s="55"/>
      <c r="PWQ245" s="55"/>
      <c r="PWS245" s="55"/>
      <c r="PWU245" s="55"/>
      <c r="PWW245" s="55"/>
      <c r="PWY245" s="55"/>
      <c r="PXA245" s="55"/>
      <c r="PXC245" s="55"/>
      <c r="PXE245" s="55"/>
      <c r="PXG245" s="55"/>
      <c r="PXI245" s="55"/>
      <c r="PXK245" s="55"/>
      <c r="PXM245" s="55"/>
      <c r="PXO245" s="55"/>
      <c r="PXQ245" s="55"/>
      <c r="PXS245" s="55"/>
      <c r="PXU245" s="55"/>
      <c r="PXW245" s="55"/>
      <c r="PXY245" s="55"/>
      <c r="PYA245" s="55"/>
      <c r="PYC245" s="55"/>
      <c r="PYE245" s="55"/>
      <c r="PYG245" s="55"/>
      <c r="PYI245" s="55"/>
      <c r="PYK245" s="55"/>
      <c r="PYM245" s="55"/>
      <c r="PYO245" s="55"/>
      <c r="PYQ245" s="55"/>
      <c r="PYS245" s="55"/>
      <c r="PYU245" s="55"/>
      <c r="PYW245" s="55"/>
      <c r="PYY245" s="55"/>
      <c r="PZA245" s="55"/>
      <c r="PZC245" s="55"/>
      <c r="PZE245" s="55"/>
      <c r="PZG245" s="55"/>
      <c r="PZI245" s="55"/>
      <c r="PZK245" s="55"/>
      <c r="PZM245" s="55"/>
      <c r="PZO245" s="55"/>
      <c r="PZQ245" s="55"/>
      <c r="PZS245" s="55"/>
      <c r="PZU245" s="55"/>
      <c r="PZW245" s="55"/>
      <c r="PZY245" s="55"/>
      <c r="QAA245" s="55"/>
      <c r="QAC245" s="55"/>
      <c r="QAE245" s="55"/>
      <c r="QAG245" s="55"/>
      <c r="QAI245" s="55"/>
      <c r="QAK245" s="55"/>
      <c r="QAM245" s="55"/>
      <c r="QAO245" s="55"/>
      <c r="QAQ245" s="55"/>
      <c r="QAS245" s="55"/>
      <c r="QAU245" s="55"/>
      <c r="QAW245" s="55"/>
      <c r="QAY245" s="55"/>
      <c r="QBA245" s="55"/>
      <c r="QBC245" s="55"/>
      <c r="QBE245" s="55"/>
      <c r="QBG245" s="55"/>
      <c r="QBI245" s="55"/>
      <c r="QBK245" s="55"/>
      <c r="QBM245" s="55"/>
      <c r="QBO245" s="55"/>
      <c r="QBQ245" s="55"/>
      <c r="QBS245" s="55"/>
      <c r="QBU245" s="55"/>
      <c r="QBW245" s="55"/>
      <c r="QBY245" s="55"/>
      <c r="QCA245" s="55"/>
      <c r="QCC245" s="55"/>
      <c r="QCE245" s="55"/>
      <c r="QCG245" s="55"/>
      <c r="QCI245" s="55"/>
      <c r="QCK245" s="55"/>
      <c r="QCM245" s="55"/>
      <c r="QCO245" s="55"/>
      <c r="QCQ245" s="55"/>
      <c r="QCS245" s="55"/>
      <c r="QCU245" s="55"/>
      <c r="QCW245" s="55"/>
      <c r="QCY245" s="55"/>
      <c r="QDA245" s="55"/>
      <c r="QDC245" s="55"/>
      <c r="QDE245" s="55"/>
      <c r="QDG245" s="55"/>
      <c r="QDI245" s="55"/>
      <c r="QDK245" s="55"/>
      <c r="QDM245" s="55"/>
      <c r="QDO245" s="55"/>
      <c r="QDQ245" s="55"/>
      <c r="QDS245" s="55"/>
      <c r="QDU245" s="55"/>
      <c r="QDW245" s="55"/>
      <c r="QDY245" s="55"/>
      <c r="QEA245" s="55"/>
      <c r="QEC245" s="55"/>
      <c r="QEE245" s="55"/>
      <c r="QEG245" s="55"/>
      <c r="QEI245" s="55"/>
      <c r="QEK245" s="55"/>
      <c r="QEM245" s="55"/>
      <c r="QEO245" s="55"/>
      <c r="QEQ245" s="55"/>
      <c r="QES245" s="55"/>
      <c r="QEU245" s="55"/>
      <c r="QEW245" s="55"/>
      <c r="QEY245" s="55"/>
      <c r="QFA245" s="55"/>
      <c r="QFC245" s="55"/>
      <c r="QFE245" s="55"/>
      <c r="QFG245" s="55"/>
      <c r="QFI245" s="55"/>
      <c r="QFK245" s="55"/>
      <c r="QFM245" s="55"/>
      <c r="QFO245" s="55"/>
      <c r="QFQ245" s="55"/>
      <c r="QFS245" s="55"/>
      <c r="QFU245" s="55"/>
      <c r="QFW245" s="55"/>
      <c r="QFY245" s="55"/>
      <c r="QGA245" s="55"/>
      <c r="QGC245" s="55"/>
      <c r="QGE245" s="55"/>
      <c r="QGG245" s="55"/>
      <c r="QGI245" s="55"/>
      <c r="QGK245" s="55"/>
      <c r="QGM245" s="55"/>
      <c r="QGO245" s="55"/>
      <c r="QGQ245" s="55"/>
      <c r="QGS245" s="55"/>
      <c r="QGU245" s="55"/>
      <c r="QGW245" s="55"/>
      <c r="QGY245" s="55"/>
      <c r="QHA245" s="55"/>
      <c r="QHC245" s="55"/>
      <c r="QHE245" s="55"/>
      <c r="QHG245" s="55"/>
      <c r="QHI245" s="55"/>
      <c r="QHK245" s="55"/>
      <c r="QHM245" s="55"/>
      <c r="QHO245" s="55"/>
      <c r="QHQ245" s="55"/>
      <c r="QHS245" s="55"/>
      <c r="QHU245" s="55"/>
      <c r="QHW245" s="55"/>
      <c r="QHY245" s="55"/>
      <c r="QIA245" s="55"/>
      <c r="QIC245" s="55"/>
      <c r="QIE245" s="55"/>
      <c r="QIG245" s="55"/>
      <c r="QII245" s="55"/>
      <c r="QIK245" s="55"/>
      <c r="QIM245" s="55"/>
      <c r="QIO245" s="55"/>
      <c r="QIQ245" s="55"/>
      <c r="QIS245" s="55"/>
      <c r="QIU245" s="55"/>
      <c r="QIW245" s="55"/>
      <c r="QIY245" s="55"/>
      <c r="QJA245" s="55"/>
      <c r="QJC245" s="55"/>
      <c r="QJE245" s="55"/>
      <c r="QJG245" s="55"/>
      <c r="QJI245" s="55"/>
      <c r="QJK245" s="55"/>
      <c r="QJM245" s="55"/>
      <c r="QJO245" s="55"/>
      <c r="QJQ245" s="55"/>
      <c r="QJS245" s="55"/>
      <c r="QJU245" s="55"/>
      <c r="QJW245" s="55"/>
      <c r="QJY245" s="55"/>
      <c r="QKA245" s="55"/>
      <c r="QKC245" s="55"/>
      <c r="QKE245" s="55"/>
      <c r="QKG245" s="55"/>
      <c r="QKI245" s="55"/>
      <c r="QKK245" s="55"/>
      <c r="QKM245" s="55"/>
      <c r="QKO245" s="55"/>
      <c r="QKQ245" s="55"/>
      <c r="QKS245" s="55"/>
      <c r="QKU245" s="55"/>
      <c r="QKW245" s="55"/>
      <c r="QKY245" s="55"/>
      <c r="QLA245" s="55"/>
      <c r="QLC245" s="55"/>
      <c r="QLE245" s="55"/>
      <c r="QLG245" s="55"/>
      <c r="QLI245" s="55"/>
      <c r="QLK245" s="55"/>
      <c r="QLM245" s="55"/>
      <c r="QLO245" s="55"/>
      <c r="QLQ245" s="55"/>
      <c r="QLS245" s="55"/>
      <c r="QLU245" s="55"/>
      <c r="QLW245" s="55"/>
      <c r="QLY245" s="55"/>
      <c r="QMA245" s="55"/>
      <c r="QMC245" s="55"/>
      <c r="QME245" s="55"/>
      <c r="QMG245" s="55"/>
      <c r="QMI245" s="55"/>
      <c r="QMK245" s="55"/>
      <c r="QMM245" s="55"/>
      <c r="QMO245" s="55"/>
      <c r="QMQ245" s="55"/>
      <c r="QMS245" s="55"/>
      <c r="QMU245" s="55"/>
      <c r="QMW245" s="55"/>
      <c r="QMY245" s="55"/>
      <c r="QNA245" s="55"/>
      <c r="QNC245" s="55"/>
      <c r="QNE245" s="55"/>
      <c r="QNG245" s="55"/>
      <c r="QNI245" s="55"/>
      <c r="QNK245" s="55"/>
      <c r="QNM245" s="55"/>
      <c r="QNO245" s="55"/>
      <c r="QNQ245" s="55"/>
      <c r="QNS245" s="55"/>
      <c r="QNU245" s="55"/>
      <c r="QNW245" s="55"/>
      <c r="QNY245" s="55"/>
      <c r="QOA245" s="55"/>
      <c r="QOC245" s="55"/>
      <c r="QOE245" s="55"/>
      <c r="QOG245" s="55"/>
      <c r="QOI245" s="55"/>
      <c r="QOK245" s="55"/>
      <c r="QOM245" s="55"/>
      <c r="QOO245" s="55"/>
      <c r="QOQ245" s="55"/>
      <c r="QOS245" s="55"/>
      <c r="QOU245" s="55"/>
      <c r="QOW245" s="55"/>
      <c r="QOY245" s="55"/>
      <c r="QPA245" s="55"/>
      <c r="QPC245" s="55"/>
      <c r="QPE245" s="55"/>
      <c r="QPG245" s="55"/>
      <c r="QPI245" s="55"/>
      <c r="QPK245" s="55"/>
      <c r="QPM245" s="55"/>
      <c r="QPO245" s="55"/>
      <c r="QPQ245" s="55"/>
      <c r="QPS245" s="55"/>
      <c r="QPU245" s="55"/>
      <c r="QPW245" s="55"/>
      <c r="QPY245" s="55"/>
      <c r="QQA245" s="55"/>
      <c r="QQC245" s="55"/>
      <c r="QQE245" s="55"/>
      <c r="QQG245" s="55"/>
      <c r="QQI245" s="55"/>
      <c r="QQK245" s="55"/>
      <c r="QQM245" s="55"/>
      <c r="QQO245" s="55"/>
      <c r="QQQ245" s="55"/>
      <c r="QQS245" s="55"/>
      <c r="QQU245" s="55"/>
      <c r="QQW245" s="55"/>
      <c r="QQY245" s="55"/>
      <c r="QRA245" s="55"/>
      <c r="QRC245" s="55"/>
      <c r="QRE245" s="55"/>
      <c r="QRG245" s="55"/>
      <c r="QRI245" s="55"/>
      <c r="QRK245" s="55"/>
      <c r="QRM245" s="55"/>
      <c r="QRO245" s="55"/>
      <c r="QRQ245" s="55"/>
      <c r="QRS245" s="55"/>
      <c r="QRU245" s="55"/>
      <c r="QRW245" s="55"/>
      <c r="QRY245" s="55"/>
      <c r="QSA245" s="55"/>
      <c r="QSC245" s="55"/>
      <c r="QSE245" s="55"/>
      <c r="QSG245" s="55"/>
      <c r="QSI245" s="55"/>
      <c r="QSK245" s="55"/>
      <c r="QSM245" s="55"/>
      <c r="QSO245" s="55"/>
      <c r="QSQ245" s="55"/>
      <c r="QSS245" s="55"/>
      <c r="QSU245" s="55"/>
      <c r="QSW245" s="55"/>
      <c r="QSY245" s="55"/>
      <c r="QTA245" s="55"/>
      <c r="QTC245" s="55"/>
      <c r="QTE245" s="55"/>
      <c r="QTG245" s="55"/>
      <c r="QTI245" s="55"/>
      <c r="QTK245" s="55"/>
      <c r="QTM245" s="55"/>
      <c r="QTO245" s="55"/>
      <c r="QTQ245" s="55"/>
      <c r="QTS245" s="55"/>
      <c r="QTU245" s="55"/>
      <c r="QTW245" s="55"/>
      <c r="QTY245" s="55"/>
      <c r="QUA245" s="55"/>
      <c r="QUC245" s="55"/>
      <c r="QUE245" s="55"/>
      <c r="QUG245" s="55"/>
      <c r="QUI245" s="55"/>
      <c r="QUK245" s="55"/>
      <c r="QUM245" s="55"/>
      <c r="QUO245" s="55"/>
      <c r="QUQ245" s="55"/>
      <c r="QUS245" s="55"/>
      <c r="QUU245" s="55"/>
      <c r="QUW245" s="55"/>
      <c r="QUY245" s="55"/>
      <c r="QVA245" s="55"/>
      <c r="QVC245" s="55"/>
      <c r="QVE245" s="55"/>
      <c r="QVG245" s="55"/>
      <c r="QVI245" s="55"/>
      <c r="QVK245" s="55"/>
      <c r="QVM245" s="55"/>
      <c r="QVO245" s="55"/>
      <c r="QVQ245" s="55"/>
      <c r="QVS245" s="55"/>
      <c r="QVU245" s="55"/>
      <c r="QVW245" s="55"/>
      <c r="QVY245" s="55"/>
      <c r="QWA245" s="55"/>
      <c r="QWC245" s="55"/>
      <c r="QWE245" s="55"/>
      <c r="QWG245" s="55"/>
      <c r="QWI245" s="55"/>
      <c r="QWK245" s="55"/>
      <c r="QWM245" s="55"/>
      <c r="QWO245" s="55"/>
      <c r="QWQ245" s="55"/>
      <c r="QWS245" s="55"/>
      <c r="QWU245" s="55"/>
      <c r="QWW245" s="55"/>
      <c r="QWY245" s="55"/>
      <c r="QXA245" s="55"/>
      <c r="QXC245" s="55"/>
      <c r="QXE245" s="55"/>
      <c r="QXG245" s="55"/>
      <c r="QXI245" s="55"/>
      <c r="QXK245" s="55"/>
      <c r="QXM245" s="55"/>
      <c r="QXO245" s="55"/>
      <c r="QXQ245" s="55"/>
      <c r="QXS245" s="55"/>
      <c r="QXU245" s="55"/>
      <c r="QXW245" s="55"/>
      <c r="QXY245" s="55"/>
      <c r="QYA245" s="55"/>
      <c r="QYC245" s="55"/>
      <c r="QYE245" s="55"/>
      <c r="QYG245" s="55"/>
      <c r="QYI245" s="55"/>
      <c r="QYK245" s="55"/>
      <c r="QYM245" s="55"/>
      <c r="QYO245" s="55"/>
      <c r="QYQ245" s="55"/>
      <c r="QYS245" s="55"/>
      <c r="QYU245" s="55"/>
      <c r="QYW245" s="55"/>
      <c r="QYY245" s="55"/>
      <c r="QZA245" s="55"/>
      <c r="QZC245" s="55"/>
      <c r="QZE245" s="55"/>
      <c r="QZG245" s="55"/>
      <c r="QZI245" s="55"/>
      <c r="QZK245" s="55"/>
      <c r="QZM245" s="55"/>
      <c r="QZO245" s="55"/>
      <c r="QZQ245" s="55"/>
      <c r="QZS245" s="55"/>
      <c r="QZU245" s="55"/>
      <c r="QZW245" s="55"/>
      <c r="QZY245" s="55"/>
      <c r="RAA245" s="55"/>
      <c r="RAC245" s="55"/>
      <c r="RAE245" s="55"/>
      <c r="RAG245" s="55"/>
      <c r="RAI245" s="55"/>
      <c r="RAK245" s="55"/>
      <c r="RAM245" s="55"/>
      <c r="RAO245" s="55"/>
      <c r="RAQ245" s="55"/>
      <c r="RAS245" s="55"/>
      <c r="RAU245" s="55"/>
      <c r="RAW245" s="55"/>
      <c r="RAY245" s="55"/>
      <c r="RBA245" s="55"/>
      <c r="RBC245" s="55"/>
      <c r="RBE245" s="55"/>
      <c r="RBG245" s="55"/>
      <c r="RBI245" s="55"/>
      <c r="RBK245" s="55"/>
      <c r="RBM245" s="55"/>
      <c r="RBO245" s="55"/>
      <c r="RBQ245" s="55"/>
      <c r="RBS245" s="55"/>
      <c r="RBU245" s="55"/>
      <c r="RBW245" s="55"/>
      <c r="RBY245" s="55"/>
      <c r="RCA245" s="55"/>
      <c r="RCC245" s="55"/>
      <c r="RCE245" s="55"/>
      <c r="RCG245" s="55"/>
      <c r="RCI245" s="55"/>
      <c r="RCK245" s="55"/>
      <c r="RCM245" s="55"/>
      <c r="RCO245" s="55"/>
      <c r="RCQ245" s="55"/>
      <c r="RCS245" s="55"/>
      <c r="RCU245" s="55"/>
      <c r="RCW245" s="55"/>
      <c r="RCY245" s="55"/>
      <c r="RDA245" s="55"/>
      <c r="RDC245" s="55"/>
      <c r="RDE245" s="55"/>
      <c r="RDG245" s="55"/>
      <c r="RDI245" s="55"/>
      <c r="RDK245" s="55"/>
      <c r="RDM245" s="55"/>
      <c r="RDO245" s="55"/>
      <c r="RDQ245" s="55"/>
      <c r="RDS245" s="55"/>
      <c r="RDU245" s="55"/>
      <c r="RDW245" s="55"/>
      <c r="RDY245" s="55"/>
      <c r="REA245" s="55"/>
      <c r="REC245" s="55"/>
      <c r="REE245" s="55"/>
      <c r="REG245" s="55"/>
      <c r="REI245" s="55"/>
      <c r="REK245" s="55"/>
      <c r="REM245" s="55"/>
      <c r="REO245" s="55"/>
      <c r="REQ245" s="55"/>
      <c r="RES245" s="55"/>
      <c r="REU245" s="55"/>
      <c r="REW245" s="55"/>
      <c r="REY245" s="55"/>
      <c r="RFA245" s="55"/>
      <c r="RFC245" s="55"/>
      <c r="RFE245" s="55"/>
      <c r="RFG245" s="55"/>
      <c r="RFI245" s="55"/>
      <c r="RFK245" s="55"/>
      <c r="RFM245" s="55"/>
      <c r="RFO245" s="55"/>
      <c r="RFQ245" s="55"/>
      <c r="RFS245" s="55"/>
      <c r="RFU245" s="55"/>
      <c r="RFW245" s="55"/>
      <c r="RFY245" s="55"/>
      <c r="RGA245" s="55"/>
      <c r="RGC245" s="55"/>
      <c r="RGE245" s="55"/>
      <c r="RGG245" s="55"/>
      <c r="RGI245" s="55"/>
      <c r="RGK245" s="55"/>
      <c r="RGM245" s="55"/>
      <c r="RGO245" s="55"/>
      <c r="RGQ245" s="55"/>
      <c r="RGS245" s="55"/>
      <c r="RGU245" s="55"/>
      <c r="RGW245" s="55"/>
      <c r="RGY245" s="55"/>
      <c r="RHA245" s="55"/>
      <c r="RHC245" s="55"/>
      <c r="RHE245" s="55"/>
      <c r="RHG245" s="55"/>
      <c r="RHI245" s="55"/>
      <c r="RHK245" s="55"/>
      <c r="RHM245" s="55"/>
      <c r="RHO245" s="55"/>
      <c r="RHQ245" s="55"/>
      <c r="RHS245" s="55"/>
      <c r="RHU245" s="55"/>
      <c r="RHW245" s="55"/>
      <c r="RHY245" s="55"/>
      <c r="RIA245" s="55"/>
      <c r="RIC245" s="55"/>
      <c r="RIE245" s="55"/>
      <c r="RIG245" s="55"/>
      <c r="RII245" s="55"/>
      <c r="RIK245" s="55"/>
      <c r="RIM245" s="55"/>
      <c r="RIO245" s="55"/>
      <c r="RIQ245" s="55"/>
      <c r="RIS245" s="55"/>
      <c r="RIU245" s="55"/>
      <c r="RIW245" s="55"/>
      <c r="RIY245" s="55"/>
      <c r="RJA245" s="55"/>
      <c r="RJC245" s="55"/>
      <c r="RJE245" s="55"/>
      <c r="RJG245" s="55"/>
      <c r="RJI245" s="55"/>
      <c r="RJK245" s="55"/>
      <c r="RJM245" s="55"/>
      <c r="RJO245" s="55"/>
      <c r="RJQ245" s="55"/>
      <c r="RJS245" s="55"/>
      <c r="RJU245" s="55"/>
      <c r="RJW245" s="55"/>
      <c r="RJY245" s="55"/>
      <c r="RKA245" s="55"/>
      <c r="RKC245" s="55"/>
      <c r="RKE245" s="55"/>
      <c r="RKG245" s="55"/>
      <c r="RKI245" s="55"/>
      <c r="RKK245" s="55"/>
      <c r="RKM245" s="55"/>
      <c r="RKO245" s="55"/>
      <c r="RKQ245" s="55"/>
      <c r="RKS245" s="55"/>
      <c r="RKU245" s="55"/>
      <c r="RKW245" s="55"/>
      <c r="RKY245" s="55"/>
      <c r="RLA245" s="55"/>
      <c r="RLC245" s="55"/>
      <c r="RLE245" s="55"/>
      <c r="RLG245" s="55"/>
      <c r="RLI245" s="55"/>
      <c r="RLK245" s="55"/>
      <c r="RLM245" s="55"/>
      <c r="RLO245" s="55"/>
      <c r="RLQ245" s="55"/>
      <c r="RLS245" s="55"/>
      <c r="RLU245" s="55"/>
      <c r="RLW245" s="55"/>
      <c r="RLY245" s="55"/>
      <c r="RMA245" s="55"/>
      <c r="RMC245" s="55"/>
      <c r="RME245" s="55"/>
      <c r="RMG245" s="55"/>
      <c r="RMI245" s="55"/>
      <c r="RMK245" s="55"/>
      <c r="RMM245" s="55"/>
      <c r="RMO245" s="55"/>
      <c r="RMQ245" s="55"/>
      <c r="RMS245" s="55"/>
      <c r="RMU245" s="55"/>
      <c r="RMW245" s="55"/>
      <c r="RMY245" s="55"/>
      <c r="RNA245" s="55"/>
      <c r="RNC245" s="55"/>
      <c r="RNE245" s="55"/>
      <c r="RNG245" s="55"/>
      <c r="RNI245" s="55"/>
      <c r="RNK245" s="55"/>
      <c r="RNM245" s="55"/>
      <c r="RNO245" s="55"/>
      <c r="RNQ245" s="55"/>
      <c r="RNS245" s="55"/>
      <c r="RNU245" s="55"/>
      <c r="RNW245" s="55"/>
      <c r="RNY245" s="55"/>
      <c r="ROA245" s="55"/>
      <c r="ROC245" s="55"/>
      <c r="ROE245" s="55"/>
      <c r="ROG245" s="55"/>
      <c r="ROI245" s="55"/>
      <c r="ROK245" s="55"/>
      <c r="ROM245" s="55"/>
      <c r="ROO245" s="55"/>
      <c r="ROQ245" s="55"/>
      <c r="ROS245" s="55"/>
      <c r="ROU245" s="55"/>
      <c r="ROW245" s="55"/>
      <c r="ROY245" s="55"/>
      <c r="RPA245" s="55"/>
      <c r="RPC245" s="55"/>
      <c r="RPE245" s="55"/>
      <c r="RPG245" s="55"/>
      <c r="RPI245" s="55"/>
      <c r="RPK245" s="55"/>
      <c r="RPM245" s="55"/>
      <c r="RPO245" s="55"/>
      <c r="RPQ245" s="55"/>
      <c r="RPS245" s="55"/>
      <c r="RPU245" s="55"/>
      <c r="RPW245" s="55"/>
      <c r="RPY245" s="55"/>
      <c r="RQA245" s="55"/>
      <c r="RQC245" s="55"/>
      <c r="RQE245" s="55"/>
      <c r="RQG245" s="55"/>
      <c r="RQI245" s="55"/>
      <c r="RQK245" s="55"/>
      <c r="RQM245" s="55"/>
      <c r="RQO245" s="55"/>
      <c r="RQQ245" s="55"/>
      <c r="RQS245" s="55"/>
      <c r="RQU245" s="55"/>
      <c r="RQW245" s="55"/>
      <c r="RQY245" s="55"/>
      <c r="RRA245" s="55"/>
      <c r="RRC245" s="55"/>
      <c r="RRE245" s="55"/>
      <c r="RRG245" s="55"/>
      <c r="RRI245" s="55"/>
      <c r="RRK245" s="55"/>
      <c r="RRM245" s="55"/>
      <c r="RRO245" s="55"/>
      <c r="RRQ245" s="55"/>
      <c r="RRS245" s="55"/>
      <c r="RRU245" s="55"/>
      <c r="RRW245" s="55"/>
      <c r="RRY245" s="55"/>
      <c r="RSA245" s="55"/>
      <c r="RSC245" s="55"/>
      <c r="RSE245" s="55"/>
      <c r="RSG245" s="55"/>
      <c r="RSI245" s="55"/>
      <c r="RSK245" s="55"/>
      <c r="RSM245" s="55"/>
      <c r="RSO245" s="55"/>
      <c r="RSQ245" s="55"/>
      <c r="RSS245" s="55"/>
      <c r="RSU245" s="55"/>
      <c r="RSW245" s="55"/>
      <c r="RSY245" s="55"/>
      <c r="RTA245" s="55"/>
      <c r="RTC245" s="55"/>
      <c r="RTE245" s="55"/>
      <c r="RTG245" s="55"/>
      <c r="RTI245" s="55"/>
      <c r="RTK245" s="55"/>
      <c r="RTM245" s="55"/>
      <c r="RTO245" s="55"/>
      <c r="RTQ245" s="55"/>
      <c r="RTS245" s="55"/>
      <c r="RTU245" s="55"/>
      <c r="RTW245" s="55"/>
      <c r="RTY245" s="55"/>
      <c r="RUA245" s="55"/>
      <c r="RUC245" s="55"/>
      <c r="RUE245" s="55"/>
      <c r="RUG245" s="55"/>
      <c r="RUI245" s="55"/>
      <c r="RUK245" s="55"/>
      <c r="RUM245" s="55"/>
      <c r="RUO245" s="55"/>
      <c r="RUQ245" s="55"/>
      <c r="RUS245" s="55"/>
      <c r="RUU245" s="55"/>
      <c r="RUW245" s="55"/>
      <c r="RUY245" s="55"/>
      <c r="RVA245" s="55"/>
      <c r="RVC245" s="55"/>
      <c r="RVE245" s="55"/>
      <c r="RVG245" s="55"/>
      <c r="RVI245" s="55"/>
      <c r="RVK245" s="55"/>
      <c r="RVM245" s="55"/>
      <c r="RVO245" s="55"/>
      <c r="RVQ245" s="55"/>
      <c r="RVS245" s="55"/>
      <c r="RVU245" s="55"/>
      <c r="RVW245" s="55"/>
      <c r="RVY245" s="55"/>
      <c r="RWA245" s="55"/>
      <c r="RWC245" s="55"/>
      <c r="RWE245" s="55"/>
      <c r="RWG245" s="55"/>
      <c r="RWI245" s="55"/>
      <c r="RWK245" s="55"/>
      <c r="RWM245" s="55"/>
      <c r="RWO245" s="55"/>
      <c r="RWQ245" s="55"/>
      <c r="RWS245" s="55"/>
      <c r="RWU245" s="55"/>
      <c r="RWW245" s="55"/>
      <c r="RWY245" s="55"/>
      <c r="RXA245" s="55"/>
      <c r="RXC245" s="55"/>
      <c r="RXE245" s="55"/>
      <c r="RXG245" s="55"/>
      <c r="RXI245" s="55"/>
      <c r="RXK245" s="55"/>
      <c r="RXM245" s="55"/>
      <c r="RXO245" s="55"/>
      <c r="RXQ245" s="55"/>
      <c r="RXS245" s="55"/>
      <c r="RXU245" s="55"/>
      <c r="RXW245" s="55"/>
      <c r="RXY245" s="55"/>
      <c r="RYA245" s="55"/>
      <c r="RYC245" s="55"/>
      <c r="RYE245" s="55"/>
      <c r="RYG245" s="55"/>
      <c r="RYI245" s="55"/>
      <c r="RYK245" s="55"/>
      <c r="RYM245" s="55"/>
      <c r="RYO245" s="55"/>
      <c r="RYQ245" s="55"/>
      <c r="RYS245" s="55"/>
      <c r="RYU245" s="55"/>
      <c r="RYW245" s="55"/>
      <c r="RYY245" s="55"/>
      <c r="RZA245" s="55"/>
      <c r="RZC245" s="55"/>
      <c r="RZE245" s="55"/>
      <c r="RZG245" s="55"/>
      <c r="RZI245" s="55"/>
      <c r="RZK245" s="55"/>
      <c r="RZM245" s="55"/>
      <c r="RZO245" s="55"/>
      <c r="RZQ245" s="55"/>
      <c r="RZS245" s="55"/>
      <c r="RZU245" s="55"/>
      <c r="RZW245" s="55"/>
      <c r="RZY245" s="55"/>
      <c r="SAA245" s="55"/>
      <c r="SAC245" s="55"/>
      <c r="SAE245" s="55"/>
      <c r="SAG245" s="55"/>
      <c r="SAI245" s="55"/>
      <c r="SAK245" s="55"/>
      <c r="SAM245" s="55"/>
      <c r="SAO245" s="55"/>
      <c r="SAQ245" s="55"/>
      <c r="SAS245" s="55"/>
      <c r="SAU245" s="55"/>
      <c r="SAW245" s="55"/>
      <c r="SAY245" s="55"/>
      <c r="SBA245" s="55"/>
      <c r="SBC245" s="55"/>
      <c r="SBE245" s="55"/>
      <c r="SBG245" s="55"/>
      <c r="SBI245" s="55"/>
      <c r="SBK245" s="55"/>
      <c r="SBM245" s="55"/>
      <c r="SBO245" s="55"/>
      <c r="SBQ245" s="55"/>
      <c r="SBS245" s="55"/>
      <c r="SBU245" s="55"/>
      <c r="SBW245" s="55"/>
      <c r="SBY245" s="55"/>
      <c r="SCA245" s="55"/>
      <c r="SCC245" s="55"/>
      <c r="SCE245" s="55"/>
      <c r="SCG245" s="55"/>
      <c r="SCI245" s="55"/>
      <c r="SCK245" s="55"/>
      <c r="SCM245" s="55"/>
      <c r="SCO245" s="55"/>
      <c r="SCQ245" s="55"/>
      <c r="SCS245" s="55"/>
      <c r="SCU245" s="55"/>
      <c r="SCW245" s="55"/>
      <c r="SCY245" s="55"/>
      <c r="SDA245" s="55"/>
      <c r="SDC245" s="55"/>
      <c r="SDE245" s="55"/>
      <c r="SDG245" s="55"/>
      <c r="SDI245" s="55"/>
      <c r="SDK245" s="55"/>
      <c r="SDM245" s="55"/>
      <c r="SDO245" s="55"/>
      <c r="SDQ245" s="55"/>
      <c r="SDS245" s="55"/>
      <c r="SDU245" s="55"/>
      <c r="SDW245" s="55"/>
      <c r="SDY245" s="55"/>
      <c r="SEA245" s="55"/>
      <c r="SEC245" s="55"/>
      <c r="SEE245" s="55"/>
      <c r="SEG245" s="55"/>
      <c r="SEI245" s="55"/>
      <c r="SEK245" s="55"/>
      <c r="SEM245" s="55"/>
      <c r="SEO245" s="55"/>
      <c r="SEQ245" s="55"/>
      <c r="SES245" s="55"/>
      <c r="SEU245" s="55"/>
      <c r="SEW245" s="55"/>
      <c r="SEY245" s="55"/>
      <c r="SFA245" s="55"/>
      <c r="SFC245" s="55"/>
      <c r="SFE245" s="55"/>
      <c r="SFG245" s="55"/>
      <c r="SFI245" s="55"/>
      <c r="SFK245" s="55"/>
      <c r="SFM245" s="55"/>
      <c r="SFO245" s="55"/>
      <c r="SFQ245" s="55"/>
      <c r="SFS245" s="55"/>
      <c r="SFU245" s="55"/>
      <c r="SFW245" s="55"/>
      <c r="SFY245" s="55"/>
      <c r="SGA245" s="55"/>
      <c r="SGC245" s="55"/>
      <c r="SGE245" s="55"/>
      <c r="SGG245" s="55"/>
      <c r="SGI245" s="55"/>
      <c r="SGK245" s="55"/>
      <c r="SGM245" s="55"/>
      <c r="SGO245" s="55"/>
      <c r="SGQ245" s="55"/>
      <c r="SGS245" s="55"/>
      <c r="SGU245" s="55"/>
      <c r="SGW245" s="55"/>
      <c r="SGY245" s="55"/>
      <c r="SHA245" s="55"/>
      <c r="SHC245" s="55"/>
      <c r="SHE245" s="55"/>
      <c r="SHG245" s="55"/>
      <c r="SHI245" s="55"/>
      <c r="SHK245" s="55"/>
      <c r="SHM245" s="55"/>
      <c r="SHO245" s="55"/>
      <c r="SHQ245" s="55"/>
      <c r="SHS245" s="55"/>
      <c r="SHU245" s="55"/>
      <c r="SHW245" s="55"/>
      <c r="SHY245" s="55"/>
      <c r="SIA245" s="55"/>
      <c r="SIC245" s="55"/>
      <c r="SIE245" s="55"/>
      <c r="SIG245" s="55"/>
      <c r="SII245" s="55"/>
      <c r="SIK245" s="55"/>
      <c r="SIM245" s="55"/>
      <c r="SIO245" s="55"/>
      <c r="SIQ245" s="55"/>
      <c r="SIS245" s="55"/>
      <c r="SIU245" s="55"/>
      <c r="SIW245" s="55"/>
      <c r="SIY245" s="55"/>
      <c r="SJA245" s="55"/>
      <c r="SJC245" s="55"/>
      <c r="SJE245" s="55"/>
      <c r="SJG245" s="55"/>
      <c r="SJI245" s="55"/>
      <c r="SJK245" s="55"/>
      <c r="SJM245" s="55"/>
      <c r="SJO245" s="55"/>
      <c r="SJQ245" s="55"/>
      <c r="SJS245" s="55"/>
      <c r="SJU245" s="55"/>
      <c r="SJW245" s="55"/>
      <c r="SJY245" s="55"/>
      <c r="SKA245" s="55"/>
      <c r="SKC245" s="55"/>
      <c r="SKE245" s="55"/>
      <c r="SKG245" s="55"/>
      <c r="SKI245" s="55"/>
      <c r="SKK245" s="55"/>
      <c r="SKM245" s="55"/>
      <c r="SKO245" s="55"/>
      <c r="SKQ245" s="55"/>
      <c r="SKS245" s="55"/>
      <c r="SKU245" s="55"/>
      <c r="SKW245" s="55"/>
      <c r="SKY245" s="55"/>
      <c r="SLA245" s="55"/>
      <c r="SLC245" s="55"/>
      <c r="SLE245" s="55"/>
      <c r="SLG245" s="55"/>
      <c r="SLI245" s="55"/>
      <c r="SLK245" s="55"/>
      <c r="SLM245" s="55"/>
      <c r="SLO245" s="55"/>
      <c r="SLQ245" s="55"/>
      <c r="SLS245" s="55"/>
      <c r="SLU245" s="55"/>
      <c r="SLW245" s="55"/>
      <c r="SLY245" s="55"/>
      <c r="SMA245" s="55"/>
      <c r="SMC245" s="55"/>
      <c r="SME245" s="55"/>
      <c r="SMG245" s="55"/>
      <c r="SMI245" s="55"/>
      <c r="SMK245" s="55"/>
      <c r="SMM245" s="55"/>
      <c r="SMO245" s="55"/>
      <c r="SMQ245" s="55"/>
      <c r="SMS245" s="55"/>
      <c r="SMU245" s="55"/>
      <c r="SMW245" s="55"/>
      <c r="SMY245" s="55"/>
      <c r="SNA245" s="55"/>
      <c r="SNC245" s="55"/>
      <c r="SNE245" s="55"/>
      <c r="SNG245" s="55"/>
      <c r="SNI245" s="55"/>
      <c r="SNK245" s="55"/>
      <c r="SNM245" s="55"/>
      <c r="SNO245" s="55"/>
      <c r="SNQ245" s="55"/>
      <c r="SNS245" s="55"/>
      <c r="SNU245" s="55"/>
      <c r="SNW245" s="55"/>
      <c r="SNY245" s="55"/>
      <c r="SOA245" s="55"/>
      <c r="SOC245" s="55"/>
      <c r="SOE245" s="55"/>
      <c r="SOG245" s="55"/>
      <c r="SOI245" s="55"/>
      <c r="SOK245" s="55"/>
      <c r="SOM245" s="55"/>
      <c r="SOO245" s="55"/>
      <c r="SOQ245" s="55"/>
      <c r="SOS245" s="55"/>
      <c r="SOU245" s="55"/>
      <c r="SOW245" s="55"/>
      <c r="SOY245" s="55"/>
      <c r="SPA245" s="55"/>
      <c r="SPC245" s="55"/>
      <c r="SPE245" s="55"/>
      <c r="SPG245" s="55"/>
      <c r="SPI245" s="55"/>
      <c r="SPK245" s="55"/>
      <c r="SPM245" s="55"/>
      <c r="SPO245" s="55"/>
      <c r="SPQ245" s="55"/>
      <c r="SPS245" s="55"/>
      <c r="SPU245" s="55"/>
      <c r="SPW245" s="55"/>
      <c r="SPY245" s="55"/>
      <c r="SQA245" s="55"/>
      <c r="SQC245" s="55"/>
      <c r="SQE245" s="55"/>
      <c r="SQG245" s="55"/>
      <c r="SQI245" s="55"/>
      <c r="SQK245" s="55"/>
      <c r="SQM245" s="55"/>
      <c r="SQO245" s="55"/>
      <c r="SQQ245" s="55"/>
      <c r="SQS245" s="55"/>
      <c r="SQU245" s="55"/>
      <c r="SQW245" s="55"/>
      <c r="SQY245" s="55"/>
      <c r="SRA245" s="55"/>
      <c r="SRC245" s="55"/>
      <c r="SRE245" s="55"/>
      <c r="SRG245" s="55"/>
      <c r="SRI245" s="55"/>
      <c r="SRK245" s="55"/>
      <c r="SRM245" s="55"/>
      <c r="SRO245" s="55"/>
      <c r="SRQ245" s="55"/>
      <c r="SRS245" s="55"/>
      <c r="SRU245" s="55"/>
      <c r="SRW245" s="55"/>
      <c r="SRY245" s="55"/>
      <c r="SSA245" s="55"/>
      <c r="SSC245" s="55"/>
      <c r="SSE245" s="55"/>
      <c r="SSG245" s="55"/>
      <c r="SSI245" s="55"/>
      <c r="SSK245" s="55"/>
      <c r="SSM245" s="55"/>
      <c r="SSO245" s="55"/>
      <c r="SSQ245" s="55"/>
      <c r="SSS245" s="55"/>
      <c r="SSU245" s="55"/>
      <c r="SSW245" s="55"/>
      <c r="SSY245" s="55"/>
      <c r="STA245" s="55"/>
      <c r="STC245" s="55"/>
      <c r="STE245" s="55"/>
      <c r="STG245" s="55"/>
      <c r="STI245" s="55"/>
      <c r="STK245" s="55"/>
      <c r="STM245" s="55"/>
      <c r="STO245" s="55"/>
      <c r="STQ245" s="55"/>
      <c r="STS245" s="55"/>
      <c r="STU245" s="55"/>
      <c r="STW245" s="55"/>
      <c r="STY245" s="55"/>
      <c r="SUA245" s="55"/>
      <c r="SUC245" s="55"/>
      <c r="SUE245" s="55"/>
      <c r="SUG245" s="55"/>
      <c r="SUI245" s="55"/>
      <c r="SUK245" s="55"/>
      <c r="SUM245" s="55"/>
      <c r="SUO245" s="55"/>
      <c r="SUQ245" s="55"/>
      <c r="SUS245" s="55"/>
      <c r="SUU245" s="55"/>
      <c r="SUW245" s="55"/>
      <c r="SUY245" s="55"/>
      <c r="SVA245" s="55"/>
      <c r="SVC245" s="55"/>
      <c r="SVE245" s="55"/>
      <c r="SVG245" s="55"/>
      <c r="SVI245" s="55"/>
      <c r="SVK245" s="55"/>
      <c r="SVM245" s="55"/>
      <c r="SVO245" s="55"/>
      <c r="SVQ245" s="55"/>
      <c r="SVS245" s="55"/>
      <c r="SVU245" s="55"/>
      <c r="SVW245" s="55"/>
      <c r="SVY245" s="55"/>
      <c r="SWA245" s="55"/>
      <c r="SWC245" s="55"/>
      <c r="SWE245" s="55"/>
      <c r="SWG245" s="55"/>
      <c r="SWI245" s="55"/>
      <c r="SWK245" s="55"/>
      <c r="SWM245" s="55"/>
      <c r="SWO245" s="55"/>
      <c r="SWQ245" s="55"/>
      <c r="SWS245" s="55"/>
      <c r="SWU245" s="55"/>
      <c r="SWW245" s="55"/>
      <c r="SWY245" s="55"/>
      <c r="SXA245" s="55"/>
      <c r="SXC245" s="55"/>
      <c r="SXE245" s="55"/>
      <c r="SXG245" s="55"/>
      <c r="SXI245" s="55"/>
      <c r="SXK245" s="55"/>
      <c r="SXM245" s="55"/>
      <c r="SXO245" s="55"/>
      <c r="SXQ245" s="55"/>
      <c r="SXS245" s="55"/>
      <c r="SXU245" s="55"/>
      <c r="SXW245" s="55"/>
      <c r="SXY245" s="55"/>
      <c r="SYA245" s="55"/>
      <c r="SYC245" s="55"/>
      <c r="SYE245" s="55"/>
      <c r="SYG245" s="55"/>
      <c r="SYI245" s="55"/>
      <c r="SYK245" s="55"/>
      <c r="SYM245" s="55"/>
      <c r="SYO245" s="55"/>
      <c r="SYQ245" s="55"/>
      <c r="SYS245" s="55"/>
      <c r="SYU245" s="55"/>
      <c r="SYW245" s="55"/>
      <c r="SYY245" s="55"/>
      <c r="SZA245" s="55"/>
      <c r="SZC245" s="55"/>
      <c r="SZE245" s="55"/>
      <c r="SZG245" s="55"/>
      <c r="SZI245" s="55"/>
      <c r="SZK245" s="55"/>
      <c r="SZM245" s="55"/>
      <c r="SZO245" s="55"/>
      <c r="SZQ245" s="55"/>
      <c r="SZS245" s="55"/>
      <c r="SZU245" s="55"/>
      <c r="SZW245" s="55"/>
      <c r="SZY245" s="55"/>
      <c r="TAA245" s="55"/>
      <c r="TAC245" s="55"/>
      <c r="TAE245" s="55"/>
      <c r="TAG245" s="55"/>
      <c r="TAI245" s="55"/>
      <c r="TAK245" s="55"/>
      <c r="TAM245" s="55"/>
      <c r="TAO245" s="55"/>
      <c r="TAQ245" s="55"/>
      <c r="TAS245" s="55"/>
      <c r="TAU245" s="55"/>
      <c r="TAW245" s="55"/>
      <c r="TAY245" s="55"/>
      <c r="TBA245" s="55"/>
      <c r="TBC245" s="55"/>
      <c r="TBE245" s="55"/>
      <c r="TBG245" s="55"/>
      <c r="TBI245" s="55"/>
      <c r="TBK245" s="55"/>
      <c r="TBM245" s="55"/>
      <c r="TBO245" s="55"/>
      <c r="TBQ245" s="55"/>
      <c r="TBS245" s="55"/>
      <c r="TBU245" s="55"/>
      <c r="TBW245" s="55"/>
      <c r="TBY245" s="55"/>
      <c r="TCA245" s="55"/>
      <c r="TCC245" s="55"/>
      <c r="TCE245" s="55"/>
      <c r="TCG245" s="55"/>
      <c r="TCI245" s="55"/>
      <c r="TCK245" s="55"/>
      <c r="TCM245" s="55"/>
      <c r="TCO245" s="55"/>
      <c r="TCQ245" s="55"/>
      <c r="TCS245" s="55"/>
      <c r="TCU245" s="55"/>
      <c r="TCW245" s="55"/>
      <c r="TCY245" s="55"/>
      <c r="TDA245" s="55"/>
      <c r="TDC245" s="55"/>
      <c r="TDE245" s="55"/>
      <c r="TDG245" s="55"/>
      <c r="TDI245" s="55"/>
      <c r="TDK245" s="55"/>
      <c r="TDM245" s="55"/>
      <c r="TDO245" s="55"/>
      <c r="TDQ245" s="55"/>
      <c r="TDS245" s="55"/>
      <c r="TDU245" s="55"/>
      <c r="TDW245" s="55"/>
      <c r="TDY245" s="55"/>
      <c r="TEA245" s="55"/>
      <c r="TEC245" s="55"/>
      <c r="TEE245" s="55"/>
      <c r="TEG245" s="55"/>
      <c r="TEI245" s="55"/>
      <c r="TEK245" s="55"/>
      <c r="TEM245" s="55"/>
      <c r="TEO245" s="55"/>
      <c r="TEQ245" s="55"/>
      <c r="TES245" s="55"/>
      <c r="TEU245" s="55"/>
      <c r="TEW245" s="55"/>
      <c r="TEY245" s="55"/>
      <c r="TFA245" s="55"/>
      <c r="TFC245" s="55"/>
      <c r="TFE245" s="55"/>
      <c r="TFG245" s="55"/>
      <c r="TFI245" s="55"/>
      <c r="TFK245" s="55"/>
      <c r="TFM245" s="55"/>
      <c r="TFO245" s="55"/>
      <c r="TFQ245" s="55"/>
      <c r="TFS245" s="55"/>
      <c r="TFU245" s="55"/>
      <c r="TFW245" s="55"/>
      <c r="TFY245" s="55"/>
      <c r="TGA245" s="55"/>
      <c r="TGC245" s="55"/>
      <c r="TGE245" s="55"/>
      <c r="TGG245" s="55"/>
      <c r="TGI245" s="55"/>
      <c r="TGK245" s="55"/>
      <c r="TGM245" s="55"/>
      <c r="TGO245" s="55"/>
      <c r="TGQ245" s="55"/>
      <c r="TGS245" s="55"/>
      <c r="TGU245" s="55"/>
      <c r="TGW245" s="55"/>
      <c r="TGY245" s="55"/>
      <c r="THA245" s="55"/>
      <c r="THC245" s="55"/>
      <c r="THE245" s="55"/>
      <c r="THG245" s="55"/>
      <c r="THI245" s="55"/>
      <c r="THK245" s="55"/>
      <c r="THM245" s="55"/>
      <c r="THO245" s="55"/>
      <c r="THQ245" s="55"/>
      <c r="THS245" s="55"/>
      <c r="THU245" s="55"/>
      <c r="THW245" s="55"/>
      <c r="THY245" s="55"/>
      <c r="TIA245" s="55"/>
      <c r="TIC245" s="55"/>
      <c r="TIE245" s="55"/>
      <c r="TIG245" s="55"/>
      <c r="TII245" s="55"/>
      <c r="TIK245" s="55"/>
      <c r="TIM245" s="55"/>
      <c r="TIO245" s="55"/>
      <c r="TIQ245" s="55"/>
      <c r="TIS245" s="55"/>
      <c r="TIU245" s="55"/>
      <c r="TIW245" s="55"/>
      <c r="TIY245" s="55"/>
      <c r="TJA245" s="55"/>
      <c r="TJC245" s="55"/>
      <c r="TJE245" s="55"/>
      <c r="TJG245" s="55"/>
      <c r="TJI245" s="55"/>
      <c r="TJK245" s="55"/>
      <c r="TJM245" s="55"/>
      <c r="TJO245" s="55"/>
      <c r="TJQ245" s="55"/>
      <c r="TJS245" s="55"/>
      <c r="TJU245" s="55"/>
      <c r="TJW245" s="55"/>
      <c r="TJY245" s="55"/>
      <c r="TKA245" s="55"/>
      <c r="TKC245" s="55"/>
      <c r="TKE245" s="55"/>
      <c r="TKG245" s="55"/>
      <c r="TKI245" s="55"/>
      <c r="TKK245" s="55"/>
      <c r="TKM245" s="55"/>
      <c r="TKO245" s="55"/>
      <c r="TKQ245" s="55"/>
      <c r="TKS245" s="55"/>
      <c r="TKU245" s="55"/>
      <c r="TKW245" s="55"/>
      <c r="TKY245" s="55"/>
      <c r="TLA245" s="55"/>
      <c r="TLC245" s="55"/>
      <c r="TLE245" s="55"/>
      <c r="TLG245" s="55"/>
      <c r="TLI245" s="55"/>
      <c r="TLK245" s="55"/>
      <c r="TLM245" s="55"/>
      <c r="TLO245" s="55"/>
      <c r="TLQ245" s="55"/>
      <c r="TLS245" s="55"/>
      <c r="TLU245" s="55"/>
      <c r="TLW245" s="55"/>
      <c r="TLY245" s="55"/>
      <c r="TMA245" s="55"/>
      <c r="TMC245" s="55"/>
      <c r="TME245" s="55"/>
      <c r="TMG245" s="55"/>
      <c r="TMI245" s="55"/>
      <c r="TMK245" s="55"/>
      <c r="TMM245" s="55"/>
      <c r="TMO245" s="55"/>
      <c r="TMQ245" s="55"/>
      <c r="TMS245" s="55"/>
      <c r="TMU245" s="55"/>
      <c r="TMW245" s="55"/>
      <c r="TMY245" s="55"/>
      <c r="TNA245" s="55"/>
      <c r="TNC245" s="55"/>
      <c r="TNE245" s="55"/>
      <c r="TNG245" s="55"/>
      <c r="TNI245" s="55"/>
      <c r="TNK245" s="55"/>
      <c r="TNM245" s="55"/>
      <c r="TNO245" s="55"/>
      <c r="TNQ245" s="55"/>
      <c r="TNS245" s="55"/>
      <c r="TNU245" s="55"/>
      <c r="TNW245" s="55"/>
      <c r="TNY245" s="55"/>
      <c r="TOA245" s="55"/>
      <c r="TOC245" s="55"/>
      <c r="TOE245" s="55"/>
      <c r="TOG245" s="55"/>
      <c r="TOI245" s="55"/>
      <c r="TOK245" s="55"/>
      <c r="TOM245" s="55"/>
      <c r="TOO245" s="55"/>
      <c r="TOQ245" s="55"/>
      <c r="TOS245" s="55"/>
      <c r="TOU245" s="55"/>
      <c r="TOW245" s="55"/>
      <c r="TOY245" s="55"/>
      <c r="TPA245" s="55"/>
      <c r="TPC245" s="55"/>
      <c r="TPE245" s="55"/>
      <c r="TPG245" s="55"/>
      <c r="TPI245" s="55"/>
      <c r="TPK245" s="55"/>
      <c r="TPM245" s="55"/>
      <c r="TPO245" s="55"/>
      <c r="TPQ245" s="55"/>
      <c r="TPS245" s="55"/>
      <c r="TPU245" s="55"/>
      <c r="TPW245" s="55"/>
      <c r="TPY245" s="55"/>
      <c r="TQA245" s="55"/>
      <c r="TQC245" s="55"/>
      <c r="TQE245" s="55"/>
      <c r="TQG245" s="55"/>
      <c r="TQI245" s="55"/>
      <c r="TQK245" s="55"/>
      <c r="TQM245" s="55"/>
      <c r="TQO245" s="55"/>
      <c r="TQQ245" s="55"/>
      <c r="TQS245" s="55"/>
      <c r="TQU245" s="55"/>
      <c r="TQW245" s="55"/>
      <c r="TQY245" s="55"/>
      <c r="TRA245" s="55"/>
      <c r="TRC245" s="55"/>
      <c r="TRE245" s="55"/>
      <c r="TRG245" s="55"/>
      <c r="TRI245" s="55"/>
      <c r="TRK245" s="55"/>
      <c r="TRM245" s="55"/>
      <c r="TRO245" s="55"/>
      <c r="TRQ245" s="55"/>
      <c r="TRS245" s="55"/>
      <c r="TRU245" s="55"/>
      <c r="TRW245" s="55"/>
      <c r="TRY245" s="55"/>
      <c r="TSA245" s="55"/>
      <c r="TSC245" s="55"/>
      <c r="TSE245" s="55"/>
      <c r="TSG245" s="55"/>
      <c r="TSI245" s="55"/>
      <c r="TSK245" s="55"/>
      <c r="TSM245" s="55"/>
      <c r="TSO245" s="55"/>
      <c r="TSQ245" s="55"/>
      <c r="TSS245" s="55"/>
      <c r="TSU245" s="55"/>
      <c r="TSW245" s="55"/>
      <c r="TSY245" s="55"/>
      <c r="TTA245" s="55"/>
      <c r="TTC245" s="55"/>
      <c r="TTE245" s="55"/>
      <c r="TTG245" s="55"/>
      <c r="TTI245" s="55"/>
      <c r="TTK245" s="55"/>
      <c r="TTM245" s="55"/>
      <c r="TTO245" s="55"/>
      <c r="TTQ245" s="55"/>
      <c r="TTS245" s="55"/>
      <c r="TTU245" s="55"/>
      <c r="TTW245" s="55"/>
      <c r="TTY245" s="55"/>
      <c r="TUA245" s="55"/>
      <c r="TUC245" s="55"/>
      <c r="TUE245" s="55"/>
      <c r="TUG245" s="55"/>
      <c r="TUI245" s="55"/>
      <c r="TUK245" s="55"/>
      <c r="TUM245" s="55"/>
      <c r="TUO245" s="55"/>
      <c r="TUQ245" s="55"/>
      <c r="TUS245" s="55"/>
      <c r="TUU245" s="55"/>
      <c r="TUW245" s="55"/>
      <c r="TUY245" s="55"/>
      <c r="TVA245" s="55"/>
      <c r="TVC245" s="55"/>
      <c r="TVE245" s="55"/>
      <c r="TVG245" s="55"/>
      <c r="TVI245" s="55"/>
      <c r="TVK245" s="55"/>
      <c r="TVM245" s="55"/>
      <c r="TVO245" s="55"/>
      <c r="TVQ245" s="55"/>
      <c r="TVS245" s="55"/>
      <c r="TVU245" s="55"/>
      <c r="TVW245" s="55"/>
      <c r="TVY245" s="55"/>
      <c r="TWA245" s="55"/>
      <c r="TWC245" s="55"/>
      <c r="TWE245" s="55"/>
      <c r="TWG245" s="55"/>
      <c r="TWI245" s="55"/>
      <c r="TWK245" s="55"/>
      <c r="TWM245" s="55"/>
      <c r="TWO245" s="55"/>
      <c r="TWQ245" s="55"/>
      <c r="TWS245" s="55"/>
      <c r="TWU245" s="55"/>
      <c r="TWW245" s="55"/>
      <c r="TWY245" s="55"/>
      <c r="TXA245" s="55"/>
      <c r="TXC245" s="55"/>
      <c r="TXE245" s="55"/>
      <c r="TXG245" s="55"/>
      <c r="TXI245" s="55"/>
      <c r="TXK245" s="55"/>
      <c r="TXM245" s="55"/>
      <c r="TXO245" s="55"/>
      <c r="TXQ245" s="55"/>
      <c r="TXS245" s="55"/>
      <c r="TXU245" s="55"/>
      <c r="TXW245" s="55"/>
      <c r="TXY245" s="55"/>
      <c r="TYA245" s="55"/>
      <c r="TYC245" s="55"/>
      <c r="TYE245" s="55"/>
      <c r="TYG245" s="55"/>
      <c r="TYI245" s="55"/>
      <c r="TYK245" s="55"/>
      <c r="TYM245" s="55"/>
      <c r="TYO245" s="55"/>
      <c r="TYQ245" s="55"/>
      <c r="TYS245" s="55"/>
      <c r="TYU245" s="55"/>
      <c r="TYW245" s="55"/>
      <c r="TYY245" s="55"/>
      <c r="TZA245" s="55"/>
      <c r="TZC245" s="55"/>
      <c r="TZE245" s="55"/>
      <c r="TZG245" s="55"/>
      <c r="TZI245" s="55"/>
      <c r="TZK245" s="55"/>
      <c r="TZM245" s="55"/>
      <c r="TZO245" s="55"/>
      <c r="TZQ245" s="55"/>
      <c r="TZS245" s="55"/>
      <c r="TZU245" s="55"/>
      <c r="TZW245" s="55"/>
      <c r="TZY245" s="55"/>
      <c r="UAA245" s="55"/>
      <c r="UAC245" s="55"/>
      <c r="UAE245" s="55"/>
      <c r="UAG245" s="55"/>
      <c r="UAI245" s="55"/>
      <c r="UAK245" s="55"/>
      <c r="UAM245" s="55"/>
      <c r="UAO245" s="55"/>
      <c r="UAQ245" s="55"/>
      <c r="UAS245" s="55"/>
      <c r="UAU245" s="55"/>
      <c r="UAW245" s="55"/>
      <c r="UAY245" s="55"/>
      <c r="UBA245" s="55"/>
      <c r="UBC245" s="55"/>
      <c r="UBE245" s="55"/>
      <c r="UBG245" s="55"/>
      <c r="UBI245" s="55"/>
      <c r="UBK245" s="55"/>
      <c r="UBM245" s="55"/>
      <c r="UBO245" s="55"/>
      <c r="UBQ245" s="55"/>
      <c r="UBS245" s="55"/>
      <c r="UBU245" s="55"/>
      <c r="UBW245" s="55"/>
      <c r="UBY245" s="55"/>
      <c r="UCA245" s="55"/>
      <c r="UCC245" s="55"/>
      <c r="UCE245" s="55"/>
      <c r="UCG245" s="55"/>
      <c r="UCI245" s="55"/>
      <c r="UCK245" s="55"/>
      <c r="UCM245" s="55"/>
      <c r="UCO245" s="55"/>
      <c r="UCQ245" s="55"/>
      <c r="UCS245" s="55"/>
      <c r="UCU245" s="55"/>
      <c r="UCW245" s="55"/>
      <c r="UCY245" s="55"/>
      <c r="UDA245" s="55"/>
      <c r="UDC245" s="55"/>
      <c r="UDE245" s="55"/>
      <c r="UDG245" s="55"/>
      <c r="UDI245" s="55"/>
      <c r="UDK245" s="55"/>
      <c r="UDM245" s="55"/>
      <c r="UDO245" s="55"/>
      <c r="UDQ245" s="55"/>
      <c r="UDS245" s="55"/>
      <c r="UDU245" s="55"/>
      <c r="UDW245" s="55"/>
      <c r="UDY245" s="55"/>
      <c r="UEA245" s="55"/>
      <c r="UEC245" s="55"/>
      <c r="UEE245" s="55"/>
      <c r="UEG245" s="55"/>
      <c r="UEI245" s="55"/>
      <c r="UEK245" s="55"/>
      <c r="UEM245" s="55"/>
      <c r="UEO245" s="55"/>
      <c r="UEQ245" s="55"/>
      <c r="UES245" s="55"/>
      <c r="UEU245" s="55"/>
      <c r="UEW245" s="55"/>
      <c r="UEY245" s="55"/>
      <c r="UFA245" s="55"/>
      <c r="UFC245" s="55"/>
      <c r="UFE245" s="55"/>
      <c r="UFG245" s="55"/>
      <c r="UFI245" s="55"/>
      <c r="UFK245" s="55"/>
      <c r="UFM245" s="55"/>
      <c r="UFO245" s="55"/>
      <c r="UFQ245" s="55"/>
      <c r="UFS245" s="55"/>
      <c r="UFU245" s="55"/>
      <c r="UFW245" s="55"/>
      <c r="UFY245" s="55"/>
      <c r="UGA245" s="55"/>
      <c r="UGC245" s="55"/>
      <c r="UGE245" s="55"/>
      <c r="UGG245" s="55"/>
      <c r="UGI245" s="55"/>
      <c r="UGK245" s="55"/>
      <c r="UGM245" s="55"/>
      <c r="UGO245" s="55"/>
      <c r="UGQ245" s="55"/>
      <c r="UGS245" s="55"/>
      <c r="UGU245" s="55"/>
      <c r="UGW245" s="55"/>
      <c r="UGY245" s="55"/>
      <c r="UHA245" s="55"/>
      <c r="UHC245" s="55"/>
      <c r="UHE245" s="55"/>
      <c r="UHG245" s="55"/>
      <c r="UHI245" s="55"/>
      <c r="UHK245" s="55"/>
      <c r="UHM245" s="55"/>
      <c r="UHO245" s="55"/>
      <c r="UHQ245" s="55"/>
      <c r="UHS245" s="55"/>
      <c r="UHU245" s="55"/>
      <c r="UHW245" s="55"/>
      <c r="UHY245" s="55"/>
      <c r="UIA245" s="55"/>
      <c r="UIC245" s="55"/>
      <c r="UIE245" s="55"/>
      <c r="UIG245" s="55"/>
      <c r="UII245" s="55"/>
      <c r="UIK245" s="55"/>
      <c r="UIM245" s="55"/>
      <c r="UIO245" s="55"/>
      <c r="UIQ245" s="55"/>
      <c r="UIS245" s="55"/>
      <c r="UIU245" s="55"/>
      <c r="UIW245" s="55"/>
      <c r="UIY245" s="55"/>
      <c r="UJA245" s="55"/>
      <c r="UJC245" s="55"/>
      <c r="UJE245" s="55"/>
      <c r="UJG245" s="55"/>
      <c r="UJI245" s="55"/>
      <c r="UJK245" s="55"/>
      <c r="UJM245" s="55"/>
      <c r="UJO245" s="55"/>
      <c r="UJQ245" s="55"/>
      <c r="UJS245" s="55"/>
      <c r="UJU245" s="55"/>
      <c r="UJW245" s="55"/>
      <c r="UJY245" s="55"/>
      <c r="UKA245" s="55"/>
      <c r="UKC245" s="55"/>
      <c r="UKE245" s="55"/>
      <c r="UKG245" s="55"/>
      <c r="UKI245" s="55"/>
      <c r="UKK245" s="55"/>
      <c r="UKM245" s="55"/>
      <c r="UKO245" s="55"/>
      <c r="UKQ245" s="55"/>
      <c r="UKS245" s="55"/>
      <c r="UKU245" s="55"/>
      <c r="UKW245" s="55"/>
      <c r="UKY245" s="55"/>
      <c r="ULA245" s="55"/>
      <c r="ULC245" s="55"/>
      <c r="ULE245" s="55"/>
      <c r="ULG245" s="55"/>
      <c r="ULI245" s="55"/>
      <c r="ULK245" s="55"/>
      <c r="ULM245" s="55"/>
      <c r="ULO245" s="55"/>
      <c r="ULQ245" s="55"/>
      <c r="ULS245" s="55"/>
      <c r="ULU245" s="55"/>
      <c r="ULW245" s="55"/>
      <c r="ULY245" s="55"/>
      <c r="UMA245" s="55"/>
      <c r="UMC245" s="55"/>
      <c r="UME245" s="55"/>
      <c r="UMG245" s="55"/>
      <c r="UMI245" s="55"/>
      <c r="UMK245" s="55"/>
      <c r="UMM245" s="55"/>
      <c r="UMO245" s="55"/>
      <c r="UMQ245" s="55"/>
      <c r="UMS245" s="55"/>
      <c r="UMU245" s="55"/>
      <c r="UMW245" s="55"/>
      <c r="UMY245" s="55"/>
      <c r="UNA245" s="55"/>
      <c r="UNC245" s="55"/>
      <c r="UNE245" s="55"/>
      <c r="UNG245" s="55"/>
      <c r="UNI245" s="55"/>
      <c r="UNK245" s="55"/>
      <c r="UNM245" s="55"/>
      <c r="UNO245" s="55"/>
      <c r="UNQ245" s="55"/>
      <c r="UNS245" s="55"/>
      <c r="UNU245" s="55"/>
      <c r="UNW245" s="55"/>
      <c r="UNY245" s="55"/>
      <c r="UOA245" s="55"/>
      <c r="UOC245" s="55"/>
      <c r="UOE245" s="55"/>
      <c r="UOG245" s="55"/>
      <c r="UOI245" s="55"/>
      <c r="UOK245" s="55"/>
      <c r="UOM245" s="55"/>
      <c r="UOO245" s="55"/>
      <c r="UOQ245" s="55"/>
      <c r="UOS245" s="55"/>
      <c r="UOU245" s="55"/>
      <c r="UOW245" s="55"/>
      <c r="UOY245" s="55"/>
      <c r="UPA245" s="55"/>
      <c r="UPC245" s="55"/>
      <c r="UPE245" s="55"/>
      <c r="UPG245" s="55"/>
      <c r="UPI245" s="55"/>
      <c r="UPK245" s="55"/>
      <c r="UPM245" s="55"/>
      <c r="UPO245" s="55"/>
      <c r="UPQ245" s="55"/>
      <c r="UPS245" s="55"/>
      <c r="UPU245" s="55"/>
      <c r="UPW245" s="55"/>
      <c r="UPY245" s="55"/>
      <c r="UQA245" s="55"/>
      <c r="UQC245" s="55"/>
      <c r="UQE245" s="55"/>
      <c r="UQG245" s="55"/>
      <c r="UQI245" s="55"/>
      <c r="UQK245" s="55"/>
      <c r="UQM245" s="55"/>
      <c r="UQO245" s="55"/>
      <c r="UQQ245" s="55"/>
      <c r="UQS245" s="55"/>
      <c r="UQU245" s="55"/>
      <c r="UQW245" s="55"/>
      <c r="UQY245" s="55"/>
      <c r="URA245" s="55"/>
      <c r="URC245" s="55"/>
      <c r="URE245" s="55"/>
      <c r="URG245" s="55"/>
      <c r="URI245" s="55"/>
      <c r="URK245" s="55"/>
      <c r="URM245" s="55"/>
      <c r="URO245" s="55"/>
      <c r="URQ245" s="55"/>
      <c r="URS245" s="55"/>
      <c r="URU245" s="55"/>
      <c r="URW245" s="55"/>
      <c r="URY245" s="55"/>
      <c r="USA245" s="55"/>
      <c r="USC245" s="55"/>
      <c r="USE245" s="55"/>
      <c r="USG245" s="55"/>
      <c r="USI245" s="55"/>
      <c r="USK245" s="55"/>
      <c r="USM245" s="55"/>
      <c r="USO245" s="55"/>
      <c r="USQ245" s="55"/>
      <c r="USS245" s="55"/>
      <c r="USU245" s="55"/>
      <c r="USW245" s="55"/>
      <c r="USY245" s="55"/>
      <c r="UTA245" s="55"/>
      <c r="UTC245" s="55"/>
      <c r="UTE245" s="55"/>
      <c r="UTG245" s="55"/>
      <c r="UTI245" s="55"/>
      <c r="UTK245" s="55"/>
      <c r="UTM245" s="55"/>
      <c r="UTO245" s="55"/>
      <c r="UTQ245" s="55"/>
      <c r="UTS245" s="55"/>
      <c r="UTU245" s="55"/>
      <c r="UTW245" s="55"/>
      <c r="UTY245" s="55"/>
      <c r="UUA245" s="55"/>
      <c r="UUC245" s="55"/>
      <c r="UUE245" s="55"/>
      <c r="UUG245" s="55"/>
      <c r="UUI245" s="55"/>
      <c r="UUK245" s="55"/>
      <c r="UUM245" s="55"/>
      <c r="UUO245" s="55"/>
      <c r="UUQ245" s="55"/>
      <c r="UUS245" s="55"/>
      <c r="UUU245" s="55"/>
      <c r="UUW245" s="55"/>
      <c r="UUY245" s="55"/>
      <c r="UVA245" s="55"/>
      <c r="UVC245" s="55"/>
      <c r="UVE245" s="55"/>
      <c r="UVG245" s="55"/>
      <c r="UVI245" s="55"/>
      <c r="UVK245" s="55"/>
      <c r="UVM245" s="55"/>
      <c r="UVO245" s="55"/>
      <c r="UVQ245" s="55"/>
      <c r="UVS245" s="55"/>
      <c r="UVU245" s="55"/>
      <c r="UVW245" s="55"/>
      <c r="UVY245" s="55"/>
      <c r="UWA245" s="55"/>
      <c r="UWC245" s="55"/>
      <c r="UWE245" s="55"/>
      <c r="UWG245" s="55"/>
      <c r="UWI245" s="55"/>
      <c r="UWK245" s="55"/>
      <c r="UWM245" s="55"/>
      <c r="UWO245" s="55"/>
      <c r="UWQ245" s="55"/>
      <c r="UWS245" s="55"/>
      <c r="UWU245" s="55"/>
      <c r="UWW245" s="55"/>
      <c r="UWY245" s="55"/>
      <c r="UXA245" s="55"/>
      <c r="UXC245" s="55"/>
      <c r="UXE245" s="55"/>
      <c r="UXG245" s="55"/>
      <c r="UXI245" s="55"/>
      <c r="UXK245" s="55"/>
      <c r="UXM245" s="55"/>
      <c r="UXO245" s="55"/>
      <c r="UXQ245" s="55"/>
      <c r="UXS245" s="55"/>
      <c r="UXU245" s="55"/>
      <c r="UXW245" s="55"/>
      <c r="UXY245" s="55"/>
      <c r="UYA245" s="55"/>
      <c r="UYC245" s="55"/>
      <c r="UYE245" s="55"/>
      <c r="UYG245" s="55"/>
      <c r="UYI245" s="55"/>
      <c r="UYK245" s="55"/>
      <c r="UYM245" s="55"/>
      <c r="UYO245" s="55"/>
      <c r="UYQ245" s="55"/>
      <c r="UYS245" s="55"/>
      <c r="UYU245" s="55"/>
      <c r="UYW245" s="55"/>
      <c r="UYY245" s="55"/>
      <c r="UZA245" s="55"/>
      <c r="UZC245" s="55"/>
      <c r="UZE245" s="55"/>
      <c r="UZG245" s="55"/>
      <c r="UZI245" s="55"/>
      <c r="UZK245" s="55"/>
      <c r="UZM245" s="55"/>
      <c r="UZO245" s="55"/>
      <c r="UZQ245" s="55"/>
      <c r="UZS245" s="55"/>
      <c r="UZU245" s="55"/>
      <c r="UZW245" s="55"/>
      <c r="UZY245" s="55"/>
      <c r="VAA245" s="55"/>
      <c r="VAC245" s="55"/>
      <c r="VAE245" s="55"/>
      <c r="VAG245" s="55"/>
      <c r="VAI245" s="55"/>
      <c r="VAK245" s="55"/>
      <c r="VAM245" s="55"/>
      <c r="VAO245" s="55"/>
      <c r="VAQ245" s="55"/>
      <c r="VAS245" s="55"/>
      <c r="VAU245" s="55"/>
      <c r="VAW245" s="55"/>
      <c r="VAY245" s="55"/>
      <c r="VBA245" s="55"/>
      <c r="VBC245" s="55"/>
      <c r="VBE245" s="55"/>
      <c r="VBG245" s="55"/>
      <c r="VBI245" s="55"/>
      <c r="VBK245" s="55"/>
      <c r="VBM245" s="55"/>
      <c r="VBO245" s="55"/>
      <c r="VBQ245" s="55"/>
      <c r="VBS245" s="55"/>
      <c r="VBU245" s="55"/>
      <c r="VBW245" s="55"/>
      <c r="VBY245" s="55"/>
      <c r="VCA245" s="55"/>
      <c r="VCC245" s="55"/>
      <c r="VCE245" s="55"/>
      <c r="VCG245" s="55"/>
      <c r="VCI245" s="55"/>
      <c r="VCK245" s="55"/>
      <c r="VCM245" s="55"/>
      <c r="VCO245" s="55"/>
      <c r="VCQ245" s="55"/>
      <c r="VCS245" s="55"/>
      <c r="VCU245" s="55"/>
      <c r="VCW245" s="55"/>
      <c r="VCY245" s="55"/>
      <c r="VDA245" s="55"/>
      <c r="VDC245" s="55"/>
      <c r="VDE245" s="55"/>
      <c r="VDG245" s="55"/>
      <c r="VDI245" s="55"/>
      <c r="VDK245" s="55"/>
      <c r="VDM245" s="55"/>
      <c r="VDO245" s="55"/>
      <c r="VDQ245" s="55"/>
      <c r="VDS245" s="55"/>
      <c r="VDU245" s="55"/>
      <c r="VDW245" s="55"/>
      <c r="VDY245" s="55"/>
      <c r="VEA245" s="55"/>
      <c r="VEC245" s="55"/>
      <c r="VEE245" s="55"/>
      <c r="VEG245" s="55"/>
      <c r="VEI245" s="55"/>
      <c r="VEK245" s="55"/>
      <c r="VEM245" s="55"/>
      <c r="VEO245" s="55"/>
      <c r="VEQ245" s="55"/>
      <c r="VES245" s="55"/>
      <c r="VEU245" s="55"/>
      <c r="VEW245" s="55"/>
      <c r="VEY245" s="55"/>
      <c r="VFA245" s="55"/>
      <c r="VFC245" s="55"/>
      <c r="VFE245" s="55"/>
      <c r="VFG245" s="55"/>
      <c r="VFI245" s="55"/>
      <c r="VFK245" s="55"/>
      <c r="VFM245" s="55"/>
      <c r="VFO245" s="55"/>
      <c r="VFQ245" s="55"/>
      <c r="VFS245" s="55"/>
      <c r="VFU245" s="55"/>
      <c r="VFW245" s="55"/>
      <c r="VFY245" s="55"/>
      <c r="VGA245" s="55"/>
      <c r="VGC245" s="55"/>
      <c r="VGE245" s="55"/>
      <c r="VGG245" s="55"/>
      <c r="VGI245" s="55"/>
      <c r="VGK245" s="55"/>
      <c r="VGM245" s="55"/>
      <c r="VGO245" s="55"/>
      <c r="VGQ245" s="55"/>
      <c r="VGS245" s="55"/>
      <c r="VGU245" s="55"/>
      <c r="VGW245" s="55"/>
      <c r="VGY245" s="55"/>
      <c r="VHA245" s="55"/>
      <c r="VHC245" s="55"/>
      <c r="VHE245" s="55"/>
      <c r="VHG245" s="55"/>
      <c r="VHI245" s="55"/>
      <c r="VHK245" s="55"/>
      <c r="VHM245" s="55"/>
      <c r="VHO245" s="55"/>
      <c r="VHQ245" s="55"/>
      <c r="VHS245" s="55"/>
      <c r="VHU245" s="55"/>
      <c r="VHW245" s="55"/>
      <c r="VHY245" s="55"/>
      <c r="VIA245" s="55"/>
      <c r="VIC245" s="55"/>
      <c r="VIE245" s="55"/>
      <c r="VIG245" s="55"/>
      <c r="VII245" s="55"/>
      <c r="VIK245" s="55"/>
      <c r="VIM245" s="55"/>
      <c r="VIO245" s="55"/>
      <c r="VIQ245" s="55"/>
      <c r="VIS245" s="55"/>
      <c r="VIU245" s="55"/>
      <c r="VIW245" s="55"/>
      <c r="VIY245" s="55"/>
      <c r="VJA245" s="55"/>
      <c r="VJC245" s="55"/>
      <c r="VJE245" s="55"/>
      <c r="VJG245" s="55"/>
      <c r="VJI245" s="55"/>
      <c r="VJK245" s="55"/>
      <c r="VJM245" s="55"/>
      <c r="VJO245" s="55"/>
      <c r="VJQ245" s="55"/>
      <c r="VJS245" s="55"/>
      <c r="VJU245" s="55"/>
      <c r="VJW245" s="55"/>
      <c r="VJY245" s="55"/>
      <c r="VKA245" s="55"/>
      <c r="VKC245" s="55"/>
      <c r="VKE245" s="55"/>
      <c r="VKG245" s="55"/>
      <c r="VKI245" s="55"/>
      <c r="VKK245" s="55"/>
      <c r="VKM245" s="55"/>
      <c r="VKO245" s="55"/>
      <c r="VKQ245" s="55"/>
      <c r="VKS245" s="55"/>
      <c r="VKU245" s="55"/>
      <c r="VKW245" s="55"/>
      <c r="VKY245" s="55"/>
      <c r="VLA245" s="55"/>
      <c r="VLC245" s="55"/>
      <c r="VLE245" s="55"/>
      <c r="VLG245" s="55"/>
      <c r="VLI245" s="55"/>
      <c r="VLK245" s="55"/>
      <c r="VLM245" s="55"/>
      <c r="VLO245" s="55"/>
      <c r="VLQ245" s="55"/>
      <c r="VLS245" s="55"/>
      <c r="VLU245" s="55"/>
      <c r="VLW245" s="55"/>
      <c r="VLY245" s="55"/>
      <c r="VMA245" s="55"/>
      <c r="VMC245" s="55"/>
      <c r="VME245" s="55"/>
      <c r="VMG245" s="55"/>
      <c r="VMI245" s="55"/>
      <c r="VMK245" s="55"/>
      <c r="VMM245" s="55"/>
      <c r="VMO245" s="55"/>
      <c r="VMQ245" s="55"/>
      <c r="VMS245" s="55"/>
      <c r="VMU245" s="55"/>
      <c r="VMW245" s="55"/>
      <c r="VMY245" s="55"/>
      <c r="VNA245" s="55"/>
      <c r="VNC245" s="55"/>
      <c r="VNE245" s="55"/>
      <c r="VNG245" s="55"/>
      <c r="VNI245" s="55"/>
      <c r="VNK245" s="55"/>
      <c r="VNM245" s="55"/>
      <c r="VNO245" s="55"/>
      <c r="VNQ245" s="55"/>
      <c r="VNS245" s="55"/>
      <c r="VNU245" s="55"/>
      <c r="VNW245" s="55"/>
      <c r="VNY245" s="55"/>
      <c r="VOA245" s="55"/>
      <c r="VOC245" s="55"/>
      <c r="VOE245" s="55"/>
      <c r="VOG245" s="55"/>
      <c r="VOI245" s="55"/>
      <c r="VOK245" s="55"/>
      <c r="VOM245" s="55"/>
      <c r="VOO245" s="55"/>
      <c r="VOQ245" s="55"/>
      <c r="VOS245" s="55"/>
      <c r="VOU245" s="55"/>
      <c r="VOW245" s="55"/>
      <c r="VOY245" s="55"/>
      <c r="VPA245" s="55"/>
      <c r="VPC245" s="55"/>
      <c r="VPE245" s="55"/>
      <c r="VPG245" s="55"/>
      <c r="VPI245" s="55"/>
      <c r="VPK245" s="55"/>
      <c r="VPM245" s="55"/>
      <c r="VPO245" s="55"/>
      <c r="VPQ245" s="55"/>
      <c r="VPS245" s="55"/>
      <c r="VPU245" s="55"/>
      <c r="VPW245" s="55"/>
      <c r="VPY245" s="55"/>
      <c r="VQA245" s="55"/>
      <c r="VQC245" s="55"/>
      <c r="VQE245" s="55"/>
      <c r="VQG245" s="55"/>
      <c r="VQI245" s="55"/>
      <c r="VQK245" s="55"/>
      <c r="VQM245" s="55"/>
      <c r="VQO245" s="55"/>
      <c r="VQQ245" s="55"/>
      <c r="VQS245" s="55"/>
      <c r="VQU245" s="55"/>
      <c r="VQW245" s="55"/>
      <c r="VQY245" s="55"/>
      <c r="VRA245" s="55"/>
      <c r="VRC245" s="55"/>
      <c r="VRE245" s="55"/>
      <c r="VRG245" s="55"/>
      <c r="VRI245" s="55"/>
      <c r="VRK245" s="55"/>
      <c r="VRM245" s="55"/>
      <c r="VRO245" s="55"/>
      <c r="VRQ245" s="55"/>
      <c r="VRS245" s="55"/>
      <c r="VRU245" s="55"/>
      <c r="VRW245" s="55"/>
      <c r="VRY245" s="55"/>
      <c r="VSA245" s="55"/>
      <c r="VSC245" s="55"/>
      <c r="VSE245" s="55"/>
      <c r="VSG245" s="55"/>
      <c r="VSI245" s="55"/>
      <c r="VSK245" s="55"/>
      <c r="VSM245" s="55"/>
      <c r="VSO245" s="55"/>
      <c r="VSQ245" s="55"/>
      <c r="VSS245" s="55"/>
      <c r="VSU245" s="55"/>
      <c r="VSW245" s="55"/>
      <c r="VSY245" s="55"/>
      <c r="VTA245" s="55"/>
      <c r="VTC245" s="55"/>
      <c r="VTE245" s="55"/>
      <c r="VTG245" s="55"/>
      <c r="VTI245" s="55"/>
      <c r="VTK245" s="55"/>
      <c r="VTM245" s="55"/>
      <c r="VTO245" s="55"/>
      <c r="VTQ245" s="55"/>
      <c r="VTS245" s="55"/>
      <c r="VTU245" s="55"/>
      <c r="VTW245" s="55"/>
      <c r="VTY245" s="55"/>
      <c r="VUA245" s="55"/>
      <c r="VUC245" s="55"/>
      <c r="VUE245" s="55"/>
      <c r="VUG245" s="55"/>
      <c r="VUI245" s="55"/>
      <c r="VUK245" s="55"/>
      <c r="VUM245" s="55"/>
      <c r="VUO245" s="55"/>
      <c r="VUQ245" s="55"/>
      <c r="VUS245" s="55"/>
      <c r="VUU245" s="55"/>
      <c r="VUW245" s="55"/>
      <c r="VUY245" s="55"/>
      <c r="VVA245" s="55"/>
      <c r="VVC245" s="55"/>
      <c r="VVE245" s="55"/>
      <c r="VVG245" s="55"/>
      <c r="VVI245" s="55"/>
      <c r="VVK245" s="55"/>
      <c r="VVM245" s="55"/>
      <c r="VVO245" s="55"/>
      <c r="VVQ245" s="55"/>
      <c r="VVS245" s="55"/>
      <c r="VVU245" s="55"/>
      <c r="VVW245" s="55"/>
      <c r="VVY245" s="55"/>
      <c r="VWA245" s="55"/>
      <c r="VWC245" s="55"/>
      <c r="VWE245" s="55"/>
      <c r="VWG245" s="55"/>
      <c r="VWI245" s="55"/>
      <c r="VWK245" s="55"/>
      <c r="VWM245" s="55"/>
      <c r="VWO245" s="55"/>
      <c r="VWQ245" s="55"/>
      <c r="VWS245" s="55"/>
      <c r="VWU245" s="55"/>
      <c r="VWW245" s="55"/>
      <c r="VWY245" s="55"/>
      <c r="VXA245" s="55"/>
      <c r="VXC245" s="55"/>
      <c r="VXE245" s="55"/>
      <c r="VXG245" s="55"/>
      <c r="VXI245" s="55"/>
      <c r="VXK245" s="55"/>
      <c r="VXM245" s="55"/>
      <c r="VXO245" s="55"/>
      <c r="VXQ245" s="55"/>
      <c r="VXS245" s="55"/>
      <c r="VXU245" s="55"/>
      <c r="VXW245" s="55"/>
      <c r="VXY245" s="55"/>
      <c r="VYA245" s="55"/>
      <c r="VYC245" s="55"/>
      <c r="VYE245" s="55"/>
      <c r="VYG245" s="55"/>
      <c r="VYI245" s="55"/>
      <c r="VYK245" s="55"/>
      <c r="VYM245" s="55"/>
      <c r="VYO245" s="55"/>
      <c r="VYQ245" s="55"/>
      <c r="VYS245" s="55"/>
      <c r="VYU245" s="55"/>
      <c r="VYW245" s="55"/>
      <c r="VYY245" s="55"/>
      <c r="VZA245" s="55"/>
      <c r="VZC245" s="55"/>
      <c r="VZE245" s="55"/>
      <c r="VZG245" s="55"/>
      <c r="VZI245" s="55"/>
      <c r="VZK245" s="55"/>
      <c r="VZM245" s="55"/>
      <c r="VZO245" s="55"/>
      <c r="VZQ245" s="55"/>
      <c r="VZS245" s="55"/>
      <c r="VZU245" s="55"/>
      <c r="VZW245" s="55"/>
      <c r="VZY245" s="55"/>
      <c r="WAA245" s="55"/>
      <c r="WAC245" s="55"/>
      <c r="WAE245" s="55"/>
      <c r="WAG245" s="55"/>
      <c r="WAI245" s="55"/>
      <c r="WAK245" s="55"/>
      <c r="WAM245" s="55"/>
      <c r="WAO245" s="55"/>
      <c r="WAQ245" s="55"/>
      <c r="WAS245" s="55"/>
      <c r="WAU245" s="55"/>
      <c r="WAW245" s="55"/>
      <c r="WAY245" s="55"/>
      <c r="WBA245" s="55"/>
      <c r="WBC245" s="55"/>
      <c r="WBE245" s="55"/>
      <c r="WBG245" s="55"/>
      <c r="WBI245" s="55"/>
      <c r="WBK245" s="55"/>
      <c r="WBM245" s="55"/>
      <c r="WBO245" s="55"/>
      <c r="WBQ245" s="55"/>
      <c r="WBS245" s="55"/>
      <c r="WBU245" s="55"/>
      <c r="WBW245" s="55"/>
      <c r="WBY245" s="55"/>
      <c r="WCA245" s="55"/>
      <c r="WCC245" s="55"/>
      <c r="WCE245" s="55"/>
      <c r="WCG245" s="55"/>
      <c r="WCI245" s="55"/>
      <c r="WCK245" s="55"/>
      <c r="WCM245" s="55"/>
      <c r="WCO245" s="55"/>
      <c r="WCQ245" s="55"/>
      <c r="WCS245" s="55"/>
      <c r="WCU245" s="55"/>
      <c r="WCW245" s="55"/>
      <c r="WCY245" s="55"/>
      <c r="WDA245" s="55"/>
      <c r="WDC245" s="55"/>
      <c r="WDE245" s="55"/>
      <c r="WDG245" s="55"/>
      <c r="WDI245" s="55"/>
      <c r="WDK245" s="55"/>
      <c r="WDM245" s="55"/>
      <c r="WDO245" s="55"/>
      <c r="WDQ245" s="55"/>
      <c r="WDS245" s="55"/>
      <c r="WDU245" s="55"/>
      <c r="WDW245" s="55"/>
      <c r="WDY245" s="55"/>
      <c r="WEA245" s="55"/>
      <c r="WEC245" s="55"/>
      <c r="WEE245" s="55"/>
      <c r="WEG245" s="55"/>
      <c r="WEI245" s="55"/>
      <c r="WEK245" s="55"/>
      <c r="WEM245" s="55"/>
      <c r="WEO245" s="55"/>
      <c r="WEQ245" s="55"/>
      <c r="WES245" s="55"/>
      <c r="WEU245" s="55"/>
      <c r="WEW245" s="55"/>
      <c r="WEY245" s="55"/>
      <c r="WFA245" s="55"/>
      <c r="WFC245" s="55"/>
      <c r="WFE245" s="55"/>
      <c r="WFG245" s="55"/>
      <c r="WFI245" s="55"/>
      <c r="WFK245" s="55"/>
      <c r="WFM245" s="55"/>
      <c r="WFO245" s="55"/>
      <c r="WFQ245" s="55"/>
      <c r="WFS245" s="55"/>
      <c r="WFU245" s="55"/>
      <c r="WFW245" s="55"/>
      <c r="WFY245" s="55"/>
      <c r="WGA245" s="55"/>
      <c r="WGC245" s="55"/>
      <c r="WGE245" s="55"/>
      <c r="WGG245" s="55"/>
      <c r="WGI245" s="55"/>
      <c r="WGK245" s="55"/>
      <c r="WGM245" s="55"/>
      <c r="WGO245" s="55"/>
      <c r="WGQ245" s="55"/>
      <c r="WGS245" s="55"/>
      <c r="WGU245" s="55"/>
      <c r="WGW245" s="55"/>
      <c r="WGY245" s="55"/>
      <c r="WHA245" s="55"/>
      <c r="WHC245" s="55"/>
      <c r="WHE245" s="55"/>
      <c r="WHG245" s="55"/>
      <c r="WHI245" s="55"/>
      <c r="WHK245" s="55"/>
      <c r="WHM245" s="55"/>
      <c r="WHO245" s="55"/>
      <c r="WHQ245" s="55"/>
      <c r="WHS245" s="55"/>
      <c r="WHU245" s="55"/>
      <c r="WHW245" s="55"/>
      <c r="WHY245" s="55"/>
      <c r="WIA245" s="55"/>
      <c r="WIC245" s="55"/>
      <c r="WIE245" s="55"/>
      <c r="WIG245" s="55"/>
      <c r="WII245" s="55"/>
      <c r="WIK245" s="55"/>
      <c r="WIM245" s="55"/>
      <c r="WIO245" s="55"/>
      <c r="WIQ245" s="55"/>
      <c r="WIS245" s="55"/>
      <c r="WIU245" s="55"/>
      <c r="WIW245" s="55"/>
      <c r="WIY245" s="55"/>
      <c r="WJA245" s="55"/>
      <c r="WJC245" s="55"/>
      <c r="WJE245" s="55"/>
      <c r="WJG245" s="55"/>
      <c r="WJI245" s="55"/>
      <c r="WJK245" s="55"/>
      <c r="WJM245" s="55"/>
      <c r="WJO245" s="55"/>
      <c r="WJQ245" s="55"/>
      <c r="WJS245" s="55"/>
      <c r="WJU245" s="55"/>
      <c r="WJW245" s="55"/>
      <c r="WJY245" s="55"/>
      <c r="WKA245" s="55"/>
      <c r="WKC245" s="55"/>
      <c r="WKE245" s="55"/>
      <c r="WKG245" s="55"/>
      <c r="WKI245" s="55"/>
      <c r="WKK245" s="55"/>
      <c r="WKM245" s="55"/>
      <c r="WKO245" s="55"/>
      <c r="WKQ245" s="55"/>
      <c r="WKS245" s="55"/>
      <c r="WKU245" s="55"/>
      <c r="WKW245" s="55"/>
      <c r="WKY245" s="55"/>
      <c r="WLA245" s="55"/>
      <c r="WLC245" s="55"/>
      <c r="WLE245" s="55"/>
      <c r="WLG245" s="55"/>
      <c r="WLI245" s="55"/>
      <c r="WLK245" s="55"/>
      <c r="WLM245" s="55"/>
      <c r="WLO245" s="55"/>
      <c r="WLQ245" s="55"/>
      <c r="WLS245" s="55"/>
      <c r="WLU245" s="55"/>
      <c r="WLW245" s="55"/>
      <c r="WLY245" s="55"/>
      <c r="WMA245" s="55"/>
      <c r="WMC245" s="55"/>
      <c r="WME245" s="55"/>
      <c r="WMG245" s="55"/>
      <c r="WMI245" s="55"/>
      <c r="WMK245" s="55"/>
      <c r="WMM245" s="55"/>
      <c r="WMO245" s="55"/>
      <c r="WMQ245" s="55"/>
      <c r="WMS245" s="55"/>
      <c r="WMU245" s="55"/>
      <c r="WMW245" s="55"/>
      <c r="WMY245" s="55"/>
      <c r="WNA245" s="55"/>
      <c r="WNC245" s="55"/>
      <c r="WNE245" s="55"/>
      <c r="WNG245" s="55"/>
      <c r="WNI245" s="55"/>
      <c r="WNK245" s="55"/>
      <c r="WNM245" s="55"/>
      <c r="WNO245" s="55"/>
      <c r="WNQ245" s="55"/>
      <c r="WNS245" s="55"/>
      <c r="WNU245" s="55"/>
      <c r="WNW245" s="55"/>
      <c r="WNY245" s="55"/>
      <c r="WOA245" s="55"/>
      <c r="WOC245" s="55"/>
      <c r="WOE245" s="55"/>
      <c r="WOG245" s="55"/>
      <c r="WOI245" s="55"/>
      <c r="WOK245" s="55"/>
      <c r="WOM245" s="55"/>
      <c r="WOO245" s="55"/>
      <c r="WOQ245" s="55"/>
      <c r="WOS245" s="55"/>
      <c r="WOU245" s="55"/>
      <c r="WOW245" s="55"/>
      <c r="WOY245" s="55"/>
      <c r="WPA245" s="55"/>
      <c r="WPC245" s="55"/>
      <c r="WPE245" s="55"/>
      <c r="WPG245" s="55"/>
      <c r="WPI245" s="55"/>
      <c r="WPK245" s="55"/>
      <c r="WPM245" s="55"/>
      <c r="WPO245" s="55"/>
      <c r="WPQ245" s="55"/>
      <c r="WPS245" s="55"/>
      <c r="WPU245" s="55"/>
      <c r="WPW245" s="55"/>
      <c r="WPY245" s="55"/>
      <c r="WQA245" s="55"/>
      <c r="WQC245" s="55"/>
      <c r="WQE245" s="55"/>
      <c r="WQG245" s="55"/>
      <c r="WQI245" s="55"/>
      <c r="WQK245" s="55"/>
      <c r="WQM245" s="55"/>
      <c r="WQO245" s="55"/>
      <c r="WQQ245" s="55"/>
      <c r="WQS245" s="55"/>
      <c r="WQU245" s="55"/>
      <c r="WQW245" s="55"/>
      <c r="WQY245" s="55"/>
      <c r="WRA245" s="55"/>
      <c r="WRC245" s="55"/>
      <c r="WRE245" s="55"/>
      <c r="WRG245" s="55"/>
      <c r="WRI245" s="55"/>
      <c r="WRK245" s="55"/>
      <c r="WRM245" s="55"/>
      <c r="WRO245" s="55"/>
      <c r="WRQ245" s="55"/>
      <c r="WRS245" s="55"/>
      <c r="WRU245" s="55"/>
      <c r="WRW245" s="55"/>
      <c r="WRY245" s="55"/>
      <c r="WSA245" s="55"/>
      <c r="WSC245" s="55"/>
      <c r="WSE245" s="55"/>
      <c r="WSG245" s="55"/>
      <c r="WSI245" s="55"/>
      <c r="WSK245" s="55"/>
      <c r="WSM245" s="55"/>
      <c r="WSO245" s="55"/>
      <c r="WSQ245" s="55"/>
      <c r="WSS245" s="55"/>
      <c r="WSU245" s="55"/>
      <c r="WSW245" s="55"/>
      <c r="WSY245" s="55"/>
      <c r="WTA245" s="55"/>
      <c r="WTC245" s="55"/>
      <c r="WTE245" s="55"/>
      <c r="WTG245" s="55"/>
      <c r="WTI245" s="55"/>
      <c r="WTK245" s="55"/>
      <c r="WTM245" s="55"/>
      <c r="WTO245" s="55"/>
      <c r="WTQ245" s="55"/>
      <c r="WTS245" s="55"/>
      <c r="WTU245" s="55"/>
      <c r="WTW245" s="55"/>
      <c r="WTY245" s="55"/>
      <c r="WUA245" s="55"/>
      <c r="WUC245" s="55"/>
      <c r="WUE245" s="55"/>
      <c r="WUG245" s="55"/>
      <c r="WUI245" s="55"/>
      <c r="WUK245" s="55"/>
      <c r="WUM245" s="55"/>
      <c r="WUO245" s="55"/>
      <c r="WUQ245" s="55"/>
      <c r="WUS245" s="55"/>
      <c r="WUU245" s="55"/>
      <c r="WUW245" s="55"/>
      <c r="WUY245" s="55"/>
      <c r="WVA245" s="55"/>
      <c r="WVC245" s="55"/>
      <c r="WVE245" s="55"/>
      <c r="WVG245" s="55"/>
      <c r="WVI245" s="55"/>
      <c r="WVK245" s="55"/>
      <c r="WVM245" s="55"/>
      <c r="WVO245" s="55"/>
      <c r="WVQ245" s="55"/>
      <c r="WVS245" s="55"/>
      <c r="WVU245" s="55"/>
      <c r="WVW245" s="55"/>
      <c r="WVY245" s="55"/>
      <c r="WWA245" s="55"/>
      <c r="WWC245" s="55"/>
      <c r="WWE245" s="55"/>
      <c r="WWG245" s="55"/>
      <c r="WWI245" s="55"/>
      <c r="WWK245" s="55"/>
      <c r="WWM245" s="55"/>
      <c r="WWO245" s="55"/>
      <c r="WWQ245" s="55"/>
      <c r="WWS245" s="55"/>
      <c r="WWU245" s="55"/>
      <c r="WWW245" s="55"/>
      <c r="WWY245" s="55"/>
      <c r="WXA245" s="55"/>
      <c r="WXC245" s="55"/>
      <c r="WXE245" s="55"/>
      <c r="WXG245" s="55"/>
      <c r="WXI245" s="55"/>
      <c r="WXK245" s="55"/>
      <c r="WXM245" s="55"/>
      <c r="WXO245" s="55"/>
      <c r="WXQ245" s="55"/>
      <c r="WXS245" s="55"/>
      <c r="WXU245" s="55"/>
      <c r="WXW245" s="55"/>
      <c r="WXY245" s="55"/>
      <c r="WYA245" s="55"/>
      <c r="WYC245" s="55"/>
      <c r="WYE245" s="55"/>
      <c r="WYG245" s="55"/>
      <c r="WYI245" s="55"/>
      <c r="WYK245" s="55"/>
      <c r="WYM245" s="55"/>
      <c r="WYO245" s="55"/>
      <c r="WYQ245" s="55"/>
      <c r="WYS245" s="55"/>
      <c r="WYU245" s="55"/>
      <c r="WYW245" s="55"/>
      <c r="WYY245" s="55"/>
      <c r="WZA245" s="55"/>
      <c r="WZC245" s="55"/>
      <c r="WZE245" s="55"/>
      <c r="WZG245" s="55"/>
      <c r="WZI245" s="55"/>
      <c r="WZK245" s="55"/>
      <c r="WZM245" s="55"/>
      <c r="WZO245" s="55"/>
      <c r="WZQ245" s="55"/>
      <c r="WZS245" s="55"/>
      <c r="WZU245" s="55"/>
      <c r="WZW245" s="55"/>
      <c r="WZY245" s="55"/>
      <c r="XAA245" s="55"/>
      <c r="XAC245" s="55"/>
      <c r="XAE245" s="55"/>
      <c r="XAG245" s="55"/>
      <c r="XAI245" s="55"/>
      <c r="XAK245" s="55"/>
      <c r="XAM245" s="55"/>
      <c r="XAO245" s="55"/>
      <c r="XAQ245" s="55"/>
      <c r="XAS245" s="55"/>
      <c r="XAU245" s="55"/>
      <c r="XAW245" s="55"/>
      <c r="XAY245" s="55"/>
      <c r="XBA245" s="55"/>
      <c r="XBC245" s="55"/>
      <c r="XBE245" s="55"/>
      <c r="XBG245" s="55"/>
      <c r="XBI245" s="55"/>
      <c r="XBK245" s="55"/>
      <c r="XBM245" s="55"/>
      <c r="XBO245" s="55"/>
      <c r="XBQ245" s="55"/>
      <c r="XBS245" s="55"/>
      <c r="XBU245" s="55"/>
      <c r="XBW245" s="55"/>
      <c r="XBY245" s="55"/>
      <c r="XCA245" s="55"/>
      <c r="XCC245" s="55"/>
      <c r="XCE245" s="55"/>
      <c r="XCG245" s="55"/>
      <c r="XCI245" s="55"/>
      <c r="XCK245" s="55"/>
      <c r="XCM245" s="55"/>
      <c r="XCO245" s="55"/>
      <c r="XCQ245" s="55"/>
      <c r="XCS245" s="55"/>
      <c r="XCU245" s="55"/>
      <c r="XCW245" s="55"/>
      <c r="XCY245" s="55"/>
      <c r="XDA245" s="55"/>
      <c r="XDC245" s="55"/>
      <c r="XDE245" s="55"/>
      <c r="XDG245" s="55"/>
      <c r="XDI245" s="55"/>
      <c r="XDK245" s="55"/>
      <c r="XDM245" s="55"/>
      <c r="XDO245" s="55"/>
      <c r="XDQ245" s="55"/>
      <c r="XDS245" s="55"/>
      <c r="XDU245" s="55"/>
      <c r="XDW245" s="55"/>
      <c r="XDY245" s="55"/>
      <c r="XEA245" s="55"/>
      <c r="XEC245" s="55"/>
      <c r="XEE245" s="55"/>
      <c r="XEG245" s="55"/>
      <c r="XEI245" s="55"/>
      <c r="XEK245" s="55"/>
      <c r="XEM245" s="55"/>
      <c r="XEO245" s="55"/>
      <c r="XEQ245" s="55"/>
      <c r="XES245" s="55"/>
      <c r="XEU245" s="55"/>
      <c r="XEW245" s="55"/>
      <c r="XEY245" s="55"/>
      <c r="XFA245" s="55"/>
      <c r="XFC245" s="55"/>
    </row>
    <row r="246" spans="1:1023 1025:2047 2049:3071 3073:4095 4097:5119 5121:6143 6145:7167 7169:8191 8193:9215 9217:10239 10241:11263 11265:12287 12289:13311 13313:14335 14337:15359 15361:16383" x14ac:dyDescent="0.3">
      <c r="A246" s="15" t="s">
        <v>73</v>
      </c>
      <c r="B246" s="19">
        <v>1</v>
      </c>
      <c r="C246" s="55"/>
      <c r="E246" s="55"/>
      <c r="G246" s="55"/>
      <c r="I246" s="55"/>
      <c r="K246" s="55"/>
      <c r="M246" s="55"/>
      <c r="O246" s="55"/>
      <c r="Q246" s="55"/>
      <c r="S246" s="55"/>
      <c r="U246" s="55"/>
      <c r="W246" s="55"/>
      <c r="Y246" s="55"/>
      <c r="AA246" s="55"/>
      <c r="AC246" s="55"/>
      <c r="AE246" s="55"/>
      <c r="AG246" s="55"/>
      <c r="AI246" s="55"/>
      <c r="AK246" s="55"/>
      <c r="AM246" s="55"/>
      <c r="AO246" s="55"/>
      <c r="AQ246" s="55"/>
      <c r="AS246" s="55"/>
      <c r="AU246" s="55"/>
      <c r="AW246" s="55"/>
      <c r="AY246" s="55"/>
      <c r="BA246" s="55"/>
      <c r="BC246" s="55"/>
      <c r="BE246" s="55"/>
      <c r="BG246" s="55"/>
      <c r="BI246" s="55"/>
      <c r="BK246" s="55"/>
      <c r="BM246" s="55"/>
      <c r="BO246" s="55"/>
      <c r="BQ246" s="55"/>
      <c r="BS246" s="55"/>
      <c r="BU246" s="55"/>
      <c r="BW246" s="55"/>
      <c r="BY246" s="55"/>
      <c r="CA246" s="55"/>
      <c r="CC246" s="55"/>
      <c r="CE246" s="55"/>
      <c r="CG246" s="55"/>
      <c r="CI246" s="55"/>
      <c r="CK246" s="55"/>
      <c r="CM246" s="55"/>
      <c r="CO246" s="55"/>
      <c r="CQ246" s="55"/>
      <c r="CS246" s="55"/>
      <c r="CU246" s="55"/>
      <c r="CW246" s="55"/>
      <c r="CY246" s="55"/>
      <c r="DA246" s="55"/>
      <c r="DC246" s="55"/>
      <c r="DE246" s="55"/>
      <c r="DG246" s="55"/>
      <c r="DI246" s="55"/>
      <c r="DK246" s="55"/>
      <c r="DM246" s="55"/>
      <c r="DO246" s="55"/>
      <c r="DQ246" s="55"/>
      <c r="DS246" s="55"/>
      <c r="DU246" s="55"/>
      <c r="DW246" s="55"/>
      <c r="DY246" s="55"/>
      <c r="EA246" s="55"/>
      <c r="EC246" s="55"/>
      <c r="EE246" s="55"/>
      <c r="EG246" s="55"/>
      <c r="EI246" s="55"/>
      <c r="EK246" s="55"/>
      <c r="EM246" s="55"/>
      <c r="EO246" s="55"/>
      <c r="EQ246" s="55"/>
      <c r="ES246" s="55"/>
      <c r="EU246" s="55"/>
      <c r="EW246" s="55"/>
      <c r="EY246" s="55"/>
      <c r="FA246" s="55"/>
      <c r="FC246" s="55"/>
      <c r="FE246" s="55"/>
      <c r="FG246" s="55"/>
      <c r="FI246" s="55"/>
      <c r="FK246" s="55"/>
      <c r="FM246" s="55"/>
      <c r="FO246" s="55"/>
      <c r="FQ246" s="55"/>
      <c r="FS246" s="55"/>
      <c r="FU246" s="55"/>
      <c r="FW246" s="55"/>
      <c r="FY246" s="55"/>
      <c r="GA246" s="55"/>
      <c r="GC246" s="55"/>
      <c r="GE246" s="55"/>
      <c r="GG246" s="55"/>
      <c r="GI246" s="55"/>
      <c r="GK246" s="55"/>
      <c r="GM246" s="55"/>
      <c r="GO246" s="55"/>
      <c r="GQ246" s="55"/>
      <c r="GS246" s="55"/>
      <c r="GU246" s="55"/>
      <c r="GW246" s="55"/>
      <c r="GY246" s="55"/>
      <c r="HA246" s="55"/>
      <c r="HC246" s="55"/>
      <c r="HE246" s="55"/>
      <c r="HG246" s="55"/>
      <c r="HI246" s="55"/>
      <c r="HK246" s="55"/>
      <c r="HM246" s="55"/>
      <c r="HO246" s="55"/>
      <c r="HQ246" s="55"/>
      <c r="HS246" s="55"/>
      <c r="HU246" s="55"/>
      <c r="HW246" s="55"/>
      <c r="HY246" s="55"/>
      <c r="IA246" s="55"/>
      <c r="IC246" s="55"/>
      <c r="IE246" s="55"/>
      <c r="IG246" s="55"/>
      <c r="II246" s="55"/>
      <c r="IK246" s="55"/>
      <c r="IM246" s="55"/>
      <c r="IO246" s="55"/>
      <c r="IQ246" s="55"/>
      <c r="IS246" s="55"/>
      <c r="IU246" s="55"/>
      <c r="IW246" s="55"/>
      <c r="IY246" s="55"/>
      <c r="JA246" s="55"/>
      <c r="JC246" s="55"/>
      <c r="JE246" s="55"/>
      <c r="JG246" s="55"/>
      <c r="JI246" s="55"/>
      <c r="JK246" s="55"/>
      <c r="JM246" s="55"/>
      <c r="JO246" s="55"/>
      <c r="JQ246" s="55"/>
      <c r="JS246" s="55"/>
      <c r="JU246" s="55"/>
      <c r="JW246" s="55"/>
      <c r="JY246" s="55"/>
      <c r="KA246" s="55"/>
      <c r="KC246" s="55"/>
      <c r="KE246" s="55"/>
      <c r="KG246" s="55"/>
      <c r="KI246" s="55"/>
      <c r="KK246" s="55"/>
      <c r="KM246" s="55"/>
      <c r="KO246" s="55"/>
      <c r="KQ246" s="55"/>
      <c r="KS246" s="55"/>
      <c r="KU246" s="55"/>
      <c r="KW246" s="55"/>
      <c r="KY246" s="55"/>
      <c r="LA246" s="55"/>
      <c r="LC246" s="55"/>
      <c r="LE246" s="55"/>
      <c r="LG246" s="55"/>
      <c r="LI246" s="55"/>
      <c r="LK246" s="55"/>
      <c r="LM246" s="55"/>
      <c r="LO246" s="55"/>
      <c r="LQ246" s="55"/>
      <c r="LS246" s="55"/>
      <c r="LU246" s="55"/>
      <c r="LW246" s="55"/>
      <c r="LY246" s="55"/>
      <c r="MA246" s="55"/>
      <c r="MC246" s="55"/>
      <c r="ME246" s="55"/>
      <c r="MG246" s="55"/>
      <c r="MI246" s="55"/>
      <c r="MK246" s="55"/>
      <c r="MM246" s="55"/>
      <c r="MO246" s="55"/>
      <c r="MQ246" s="55"/>
      <c r="MS246" s="55"/>
      <c r="MU246" s="55"/>
      <c r="MW246" s="55"/>
      <c r="MY246" s="55"/>
      <c r="NA246" s="55"/>
      <c r="NC246" s="55"/>
      <c r="NE246" s="55"/>
      <c r="NG246" s="55"/>
      <c r="NI246" s="55"/>
      <c r="NK246" s="55"/>
      <c r="NM246" s="55"/>
      <c r="NO246" s="55"/>
      <c r="NQ246" s="55"/>
      <c r="NS246" s="55"/>
      <c r="NU246" s="55"/>
      <c r="NW246" s="55"/>
      <c r="NY246" s="55"/>
      <c r="OA246" s="55"/>
      <c r="OC246" s="55"/>
      <c r="OE246" s="55"/>
      <c r="OG246" s="55"/>
      <c r="OI246" s="55"/>
      <c r="OK246" s="55"/>
      <c r="OM246" s="55"/>
      <c r="OO246" s="55"/>
      <c r="OQ246" s="55"/>
      <c r="OS246" s="55"/>
      <c r="OU246" s="55"/>
      <c r="OW246" s="55"/>
      <c r="OY246" s="55"/>
      <c r="PA246" s="55"/>
      <c r="PC246" s="55"/>
      <c r="PE246" s="55"/>
      <c r="PG246" s="55"/>
      <c r="PI246" s="55"/>
      <c r="PK246" s="55"/>
      <c r="PM246" s="55"/>
      <c r="PO246" s="55"/>
      <c r="PQ246" s="55"/>
      <c r="PS246" s="55"/>
      <c r="PU246" s="55"/>
      <c r="PW246" s="55"/>
      <c r="PY246" s="55"/>
      <c r="QA246" s="55"/>
      <c r="QC246" s="55"/>
      <c r="QE246" s="55"/>
      <c r="QG246" s="55"/>
      <c r="QI246" s="55"/>
      <c r="QK246" s="55"/>
      <c r="QM246" s="55"/>
      <c r="QO246" s="55"/>
      <c r="QQ246" s="55"/>
      <c r="QS246" s="55"/>
      <c r="QU246" s="55"/>
      <c r="QW246" s="55"/>
      <c r="QY246" s="55"/>
      <c r="RA246" s="55"/>
      <c r="RC246" s="55"/>
      <c r="RE246" s="55"/>
      <c r="RG246" s="55"/>
      <c r="RI246" s="55"/>
      <c r="RK246" s="55"/>
      <c r="RM246" s="55"/>
      <c r="RO246" s="55"/>
      <c r="RQ246" s="55"/>
      <c r="RS246" s="55"/>
      <c r="RU246" s="55"/>
      <c r="RW246" s="55"/>
      <c r="RY246" s="55"/>
      <c r="SA246" s="55"/>
      <c r="SC246" s="55"/>
      <c r="SE246" s="55"/>
      <c r="SG246" s="55"/>
      <c r="SI246" s="55"/>
      <c r="SK246" s="55"/>
      <c r="SM246" s="55"/>
      <c r="SO246" s="55"/>
      <c r="SQ246" s="55"/>
      <c r="SS246" s="55"/>
      <c r="SU246" s="55"/>
      <c r="SW246" s="55"/>
      <c r="SY246" s="55"/>
      <c r="TA246" s="55"/>
      <c r="TC246" s="55"/>
      <c r="TE246" s="55"/>
      <c r="TG246" s="55"/>
      <c r="TI246" s="55"/>
      <c r="TK246" s="55"/>
      <c r="TM246" s="55"/>
      <c r="TO246" s="55"/>
      <c r="TQ246" s="55"/>
      <c r="TS246" s="55"/>
      <c r="TU246" s="55"/>
      <c r="TW246" s="55"/>
      <c r="TY246" s="55"/>
      <c r="UA246" s="55"/>
      <c r="UC246" s="55"/>
      <c r="UE246" s="55"/>
      <c r="UG246" s="55"/>
      <c r="UI246" s="55"/>
      <c r="UK246" s="55"/>
      <c r="UM246" s="55"/>
      <c r="UO246" s="55"/>
      <c r="UQ246" s="55"/>
      <c r="US246" s="55"/>
      <c r="UU246" s="55"/>
      <c r="UW246" s="55"/>
      <c r="UY246" s="55"/>
      <c r="VA246" s="55"/>
      <c r="VC246" s="55"/>
      <c r="VE246" s="55"/>
      <c r="VG246" s="55"/>
      <c r="VI246" s="55"/>
      <c r="VK246" s="55"/>
      <c r="VM246" s="55"/>
      <c r="VO246" s="55"/>
      <c r="VQ246" s="55"/>
      <c r="VS246" s="55"/>
      <c r="VU246" s="55"/>
      <c r="VW246" s="55"/>
      <c r="VY246" s="55"/>
      <c r="WA246" s="55"/>
      <c r="WC246" s="55"/>
      <c r="WE246" s="55"/>
      <c r="WG246" s="55"/>
      <c r="WI246" s="55"/>
      <c r="WK246" s="55"/>
      <c r="WM246" s="55"/>
      <c r="WO246" s="55"/>
      <c r="WQ246" s="55"/>
      <c r="WS246" s="55"/>
      <c r="WU246" s="55"/>
      <c r="WW246" s="55"/>
      <c r="WY246" s="55"/>
      <c r="XA246" s="55"/>
      <c r="XC246" s="55"/>
      <c r="XE246" s="55"/>
      <c r="XG246" s="55"/>
      <c r="XI246" s="55"/>
      <c r="XK246" s="55"/>
      <c r="XM246" s="55"/>
      <c r="XO246" s="55"/>
      <c r="XQ246" s="55"/>
      <c r="XS246" s="55"/>
      <c r="XU246" s="55"/>
      <c r="XW246" s="55"/>
      <c r="XY246" s="55"/>
      <c r="YA246" s="55"/>
      <c r="YC246" s="55"/>
      <c r="YE246" s="55"/>
      <c r="YG246" s="55"/>
      <c r="YI246" s="55"/>
      <c r="YK246" s="55"/>
      <c r="YM246" s="55"/>
      <c r="YO246" s="55"/>
      <c r="YQ246" s="55"/>
      <c r="YS246" s="55"/>
      <c r="YU246" s="55"/>
      <c r="YW246" s="55"/>
      <c r="YY246" s="55"/>
      <c r="ZA246" s="55"/>
      <c r="ZC246" s="55"/>
      <c r="ZE246" s="55"/>
      <c r="ZG246" s="55"/>
      <c r="ZI246" s="55"/>
      <c r="ZK246" s="55"/>
      <c r="ZM246" s="55"/>
      <c r="ZO246" s="55"/>
      <c r="ZQ246" s="55"/>
      <c r="ZS246" s="55"/>
      <c r="ZU246" s="55"/>
      <c r="ZW246" s="55"/>
      <c r="ZY246" s="55"/>
      <c r="AAA246" s="55"/>
      <c r="AAC246" s="55"/>
      <c r="AAE246" s="55"/>
      <c r="AAG246" s="55"/>
      <c r="AAI246" s="55"/>
      <c r="AAK246" s="55"/>
      <c r="AAM246" s="55"/>
      <c r="AAO246" s="55"/>
      <c r="AAQ246" s="55"/>
      <c r="AAS246" s="55"/>
      <c r="AAU246" s="55"/>
      <c r="AAW246" s="55"/>
      <c r="AAY246" s="55"/>
      <c r="ABA246" s="55"/>
      <c r="ABC246" s="55"/>
      <c r="ABE246" s="55"/>
      <c r="ABG246" s="55"/>
      <c r="ABI246" s="55"/>
      <c r="ABK246" s="55"/>
      <c r="ABM246" s="55"/>
      <c r="ABO246" s="55"/>
      <c r="ABQ246" s="55"/>
      <c r="ABS246" s="55"/>
      <c r="ABU246" s="55"/>
      <c r="ABW246" s="55"/>
      <c r="ABY246" s="55"/>
      <c r="ACA246" s="55"/>
      <c r="ACC246" s="55"/>
      <c r="ACE246" s="55"/>
      <c r="ACG246" s="55"/>
      <c r="ACI246" s="55"/>
      <c r="ACK246" s="55"/>
      <c r="ACM246" s="55"/>
      <c r="ACO246" s="55"/>
      <c r="ACQ246" s="55"/>
      <c r="ACS246" s="55"/>
      <c r="ACU246" s="55"/>
      <c r="ACW246" s="55"/>
      <c r="ACY246" s="55"/>
      <c r="ADA246" s="55"/>
      <c r="ADC246" s="55"/>
      <c r="ADE246" s="55"/>
      <c r="ADG246" s="55"/>
      <c r="ADI246" s="55"/>
      <c r="ADK246" s="55"/>
      <c r="ADM246" s="55"/>
      <c r="ADO246" s="55"/>
      <c r="ADQ246" s="55"/>
      <c r="ADS246" s="55"/>
      <c r="ADU246" s="55"/>
      <c r="ADW246" s="55"/>
      <c r="ADY246" s="55"/>
      <c r="AEA246" s="55"/>
      <c r="AEC246" s="55"/>
      <c r="AEE246" s="55"/>
      <c r="AEG246" s="55"/>
      <c r="AEI246" s="55"/>
      <c r="AEK246" s="55"/>
      <c r="AEM246" s="55"/>
      <c r="AEO246" s="55"/>
      <c r="AEQ246" s="55"/>
      <c r="AES246" s="55"/>
      <c r="AEU246" s="55"/>
      <c r="AEW246" s="55"/>
      <c r="AEY246" s="55"/>
      <c r="AFA246" s="55"/>
      <c r="AFC246" s="55"/>
      <c r="AFE246" s="55"/>
      <c r="AFG246" s="55"/>
      <c r="AFI246" s="55"/>
      <c r="AFK246" s="55"/>
      <c r="AFM246" s="55"/>
      <c r="AFO246" s="55"/>
      <c r="AFQ246" s="55"/>
      <c r="AFS246" s="55"/>
      <c r="AFU246" s="55"/>
      <c r="AFW246" s="55"/>
      <c r="AFY246" s="55"/>
      <c r="AGA246" s="55"/>
      <c r="AGC246" s="55"/>
      <c r="AGE246" s="55"/>
      <c r="AGG246" s="55"/>
      <c r="AGI246" s="55"/>
      <c r="AGK246" s="55"/>
      <c r="AGM246" s="55"/>
      <c r="AGO246" s="55"/>
      <c r="AGQ246" s="55"/>
      <c r="AGS246" s="55"/>
      <c r="AGU246" s="55"/>
      <c r="AGW246" s="55"/>
      <c r="AGY246" s="55"/>
      <c r="AHA246" s="55"/>
      <c r="AHC246" s="55"/>
      <c r="AHE246" s="55"/>
      <c r="AHG246" s="55"/>
      <c r="AHI246" s="55"/>
      <c r="AHK246" s="55"/>
      <c r="AHM246" s="55"/>
      <c r="AHO246" s="55"/>
      <c r="AHQ246" s="55"/>
      <c r="AHS246" s="55"/>
      <c r="AHU246" s="55"/>
      <c r="AHW246" s="55"/>
      <c r="AHY246" s="55"/>
      <c r="AIA246" s="55"/>
      <c r="AIC246" s="55"/>
      <c r="AIE246" s="55"/>
      <c r="AIG246" s="55"/>
      <c r="AII246" s="55"/>
      <c r="AIK246" s="55"/>
      <c r="AIM246" s="55"/>
      <c r="AIO246" s="55"/>
      <c r="AIQ246" s="55"/>
      <c r="AIS246" s="55"/>
      <c r="AIU246" s="55"/>
      <c r="AIW246" s="55"/>
      <c r="AIY246" s="55"/>
      <c r="AJA246" s="55"/>
      <c r="AJC246" s="55"/>
      <c r="AJE246" s="55"/>
      <c r="AJG246" s="55"/>
      <c r="AJI246" s="55"/>
      <c r="AJK246" s="55"/>
      <c r="AJM246" s="55"/>
      <c r="AJO246" s="55"/>
      <c r="AJQ246" s="55"/>
      <c r="AJS246" s="55"/>
      <c r="AJU246" s="55"/>
      <c r="AJW246" s="55"/>
      <c r="AJY246" s="55"/>
      <c r="AKA246" s="55"/>
      <c r="AKC246" s="55"/>
      <c r="AKE246" s="55"/>
      <c r="AKG246" s="55"/>
      <c r="AKI246" s="55"/>
      <c r="AKK246" s="55"/>
      <c r="AKM246" s="55"/>
      <c r="AKO246" s="55"/>
      <c r="AKQ246" s="55"/>
      <c r="AKS246" s="55"/>
      <c r="AKU246" s="55"/>
      <c r="AKW246" s="55"/>
      <c r="AKY246" s="55"/>
      <c r="ALA246" s="55"/>
      <c r="ALC246" s="55"/>
      <c r="ALE246" s="55"/>
      <c r="ALG246" s="55"/>
      <c r="ALI246" s="55"/>
      <c r="ALK246" s="55"/>
      <c r="ALM246" s="55"/>
      <c r="ALO246" s="55"/>
      <c r="ALQ246" s="55"/>
      <c r="ALS246" s="55"/>
      <c r="ALU246" s="55"/>
      <c r="ALW246" s="55"/>
      <c r="ALY246" s="55"/>
      <c r="AMA246" s="55"/>
      <c r="AMC246" s="55"/>
      <c r="AME246" s="55"/>
      <c r="AMG246" s="55"/>
      <c r="AMI246" s="55"/>
      <c r="AMK246" s="55"/>
      <c r="AMM246" s="55"/>
      <c r="AMO246" s="55"/>
      <c r="AMQ246" s="55"/>
      <c r="AMS246" s="55"/>
      <c r="AMU246" s="55"/>
      <c r="AMW246" s="55"/>
      <c r="AMY246" s="55"/>
      <c r="ANA246" s="55"/>
      <c r="ANC246" s="55"/>
      <c r="ANE246" s="55"/>
      <c r="ANG246" s="55"/>
      <c r="ANI246" s="55"/>
      <c r="ANK246" s="55"/>
      <c r="ANM246" s="55"/>
      <c r="ANO246" s="55"/>
      <c r="ANQ246" s="55"/>
      <c r="ANS246" s="55"/>
      <c r="ANU246" s="55"/>
      <c r="ANW246" s="55"/>
      <c r="ANY246" s="55"/>
      <c r="AOA246" s="55"/>
      <c r="AOC246" s="55"/>
      <c r="AOE246" s="55"/>
      <c r="AOG246" s="55"/>
      <c r="AOI246" s="55"/>
      <c r="AOK246" s="55"/>
      <c r="AOM246" s="55"/>
      <c r="AOO246" s="55"/>
      <c r="AOQ246" s="55"/>
      <c r="AOS246" s="55"/>
      <c r="AOU246" s="55"/>
      <c r="AOW246" s="55"/>
      <c r="AOY246" s="55"/>
      <c r="APA246" s="55"/>
      <c r="APC246" s="55"/>
      <c r="APE246" s="55"/>
      <c r="APG246" s="55"/>
      <c r="API246" s="55"/>
      <c r="APK246" s="55"/>
      <c r="APM246" s="55"/>
      <c r="APO246" s="55"/>
      <c r="APQ246" s="55"/>
      <c r="APS246" s="55"/>
      <c r="APU246" s="55"/>
      <c r="APW246" s="55"/>
      <c r="APY246" s="55"/>
      <c r="AQA246" s="55"/>
      <c r="AQC246" s="55"/>
      <c r="AQE246" s="55"/>
      <c r="AQG246" s="55"/>
      <c r="AQI246" s="55"/>
      <c r="AQK246" s="55"/>
      <c r="AQM246" s="55"/>
      <c r="AQO246" s="55"/>
      <c r="AQQ246" s="55"/>
      <c r="AQS246" s="55"/>
      <c r="AQU246" s="55"/>
      <c r="AQW246" s="55"/>
      <c r="AQY246" s="55"/>
      <c r="ARA246" s="55"/>
      <c r="ARC246" s="55"/>
      <c r="ARE246" s="55"/>
      <c r="ARG246" s="55"/>
      <c r="ARI246" s="55"/>
      <c r="ARK246" s="55"/>
      <c r="ARM246" s="55"/>
      <c r="ARO246" s="55"/>
      <c r="ARQ246" s="55"/>
      <c r="ARS246" s="55"/>
      <c r="ARU246" s="55"/>
      <c r="ARW246" s="55"/>
      <c r="ARY246" s="55"/>
      <c r="ASA246" s="55"/>
      <c r="ASC246" s="55"/>
      <c r="ASE246" s="55"/>
      <c r="ASG246" s="55"/>
      <c r="ASI246" s="55"/>
      <c r="ASK246" s="55"/>
      <c r="ASM246" s="55"/>
      <c r="ASO246" s="55"/>
      <c r="ASQ246" s="55"/>
      <c r="ASS246" s="55"/>
      <c r="ASU246" s="55"/>
      <c r="ASW246" s="55"/>
      <c r="ASY246" s="55"/>
      <c r="ATA246" s="55"/>
      <c r="ATC246" s="55"/>
      <c r="ATE246" s="55"/>
      <c r="ATG246" s="55"/>
      <c r="ATI246" s="55"/>
      <c r="ATK246" s="55"/>
      <c r="ATM246" s="55"/>
      <c r="ATO246" s="55"/>
      <c r="ATQ246" s="55"/>
      <c r="ATS246" s="55"/>
      <c r="ATU246" s="55"/>
      <c r="ATW246" s="55"/>
      <c r="ATY246" s="55"/>
      <c r="AUA246" s="55"/>
      <c r="AUC246" s="55"/>
      <c r="AUE246" s="55"/>
      <c r="AUG246" s="55"/>
      <c r="AUI246" s="55"/>
      <c r="AUK246" s="55"/>
      <c r="AUM246" s="55"/>
      <c r="AUO246" s="55"/>
      <c r="AUQ246" s="55"/>
      <c r="AUS246" s="55"/>
      <c r="AUU246" s="55"/>
      <c r="AUW246" s="55"/>
      <c r="AUY246" s="55"/>
      <c r="AVA246" s="55"/>
      <c r="AVC246" s="55"/>
      <c r="AVE246" s="55"/>
      <c r="AVG246" s="55"/>
      <c r="AVI246" s="55"/>
      <c r="AVK246" s="55"/>
      <c r="AVM246" s="55"/>
      <c r="AVO246" s="55"/>
      <c r="AVQ246" s="55"/>
      <c r="AVS246" s="55"/>
      <c r="AVU246" s="55"/>
      <c r="AVW246" s="55"/>
      <c r="AVY246" s="55"/>
      <c r="AWA246" s="55"/>
      <c r="AWC246" s="55"/>
      <c r="AWE246" s="55"/>
      <c r="AWG246" s="55"/>
      <c r="AWI246" s="55"/>
      <c r="AWK246" s="55"/>
      <c r="AWM246" s="55"/>
      <c r="AWO246" s="55"/>
      <c r="AWQ246" s="55"/>
      <c r="AWS246" s="55"/>
      <c r="AWU246" s="55"/>
      <c r="AWW246" s="55"/>
      <c r="AWY246" s="55"/>
      <c r="AXA246" s="55"/>
      <c r="AXC246" s="55"/>
      <c r="AXE246" s="55"/>
      <c r="AXG246" s="55"/>
      <c r="AXI246" s="55"/>
      <c r="AXK246" s="55"/>
      <c r="AXM246" s="55"/>
      <c r="AXO246" s="55"/>
      <c r="AXQ246" s="55"/>
      <c r="AXS246" s="55"/>
      <c r="AXU246" s="55"/>
      <c r="AXW246" s="55"/>
      <c r="AXY246" s="55"/>
      <c r="AYA246" s="55"/>
      <c r="AYC246" s="55"/>
      <c r="AYE246" s="55"/>
      <c r="AYG246" s="55"/>
      <c r="AYI246" s="55"/>
      <c r="AYK246" s="55"/>
      <c r="AYM246" s="55"/>
      <c r="AYO246" s="55"/>
      <c r="AYQ246" s="55"/>
      <c r="AYS246" s="55"/>
      <c r="AYU246" s="55"/>
      <c r="AYW246" s="55"/>
      <c r="AYY246" s="55"/>
      <c r="AZA246" s="55"/>
      <c r="AZC246" s="55"/>
      <c r="AZE246" s="55"/>
      <c r="AZG246" s="55"/>
      <c r="AZI246" s="55"/>
      <c r="AZK246" s="55"/>
      <c r="AZM246" s="55"/>
      <c r="AZO246" s="55"/>
      <c r="AZQ246" s="55"/>
      <c r="AZS246" s="55"/>
      <c r="AZU246" s="55"/>
      <c r="AZW246" s="55"/>
      <c r="AZY246" s="55"/>
      <c r="BAA246" s="55"/>
      <c r="BAC246" s="55"/>
      <c r="BAE246" s="55"/>
      <c r="BAG246" s="55"/>
      <c r="BAI246" s="55"/>
      <c r="BAK246" s="55"/>
      <c r="BAM246" s="55"/>
      <c r="BAO246" s="55"/>
      <c r="BAQ246" s="55"/>
      <c r="BAS246" s="55"/>
      <c r="BAU246" s="55"/>
      <c r="BAW246" s="55"/>
      <c r="BAY246" s="55"/>
      <c r="BBA246" s="55"/>
      <c r="BBC246" s="55"/>
      <c r="BBE246" s="55"/>
      <c r="BBG246" s="55"/>
      <c r="BBI246" s="55"/>
      <c r="BBK246" s="55"/>
      <c r="BBM246" s="55"/>
      <c r="BBO246" s="55"/>
      <c r="BBQ246" s="55"/>
      <c r="BBS246" s="55"/>
      <c r="BBU246" s="55"/>
      <c r="BBW246" s="55"/>
      <c r="BBY246" s="55"/>
      <c r="BCA246" s="55"/>
      <c r="BCC246" s="55"/>
      <c r="BCE246" s="55"/>
      <c r="BCG246" s="55"/>
      <c r="BCI246" s="55"/>
      <c r="BCK246" s="55"/>
      <c r="BCM246" s="55"/>
      <c r="BCO246" s="55"/>
      <c r="BCQ246" s="55"/>
      <c r="BCS246" s="55"/>
      <c r="BCU246" s="55"/>
      <c r="BCW246" s="55"/>
      <c r="BCY246" s="55"/>
      <c r="BDA246" s="55"/>
      <c r="BDC246" s="55"/>
      <c r="BDE246" s="55"/>
      <c r="BDG246" s="55"/>
      <c r="BDI246" s="55"/>
      <c r="BDK246" s="55"/>
      <c r="BDM246" s="55"/>
      <c r="BDO246" s="55"/>
      <c r="BDQ246" s="55"/>
      <c r="BDS246" s="55"/>
      <c r="BDU246" s="55"/>
      <c r="BDW246" s="55"/>
      <c r="BDY246" s="55"/>
      <c r="BEA246" s="55"/>
      <c r="BEC246" s="55"/>
      <c r="BEE246" s="55"/>
      <c r="BEG246" s="55"/>
      <c r="BEI246" s="55"/>
      <c r="BEK246" s="55"/>
      <c r="BEM246" s="55"/>
      <c r="BEO246" s="55"/>
      <c r="BEQ246" s="55"/>
      <c r="BES246" s="55"/>
      <c r="BEU246" s="55"/>
      <c r="BEW246" s="55"/>
      <c r="BEY246" s="55"/>
      <c r="BFA246" s="55"/>
      <c r="BFC246" s="55"/>
      <c r="BFE246" s="55"/>
      <c r="BFG246" s="55"/>
      <c r="BFI246" s="55"/>
      <c r="BFK246" s="55"/>
      <c r="BFM246" s="55"/>
      <c r="BFO246" s="55"/>
      <c r="BFQ246" s="55"/>
      <c r="BFS246" s="55"/>
      <c r="BFU246" s="55"/>
      <c r="BFW246" s="55"/>
      <c r="BFY246" s="55"/>
      <c r="BGA246" s="55"/>
      <c r="BGC246" s="55"/>
      <c r="BGE246" s="55"/>
      <c r="BGG246" s="55"/>
      <c r="BGI246" s="55"/>
      <c r="BGK246" s="55"/>
      <c r="BGM246" s="55"/>
      <c r="BGO246" s="55"/>
      <c r="BGQ246" s="55"/>
      <c r="BGS246" s="55"/>
      <c r="BGU246" s="55"/>
      <c r="BGW246" s="55"/>
      <c r="BGY246" s="55"/>
      <c r="BHA246" s="55"/>
      <c r="BHC246" s="55"/>
      <c r="BHE246" s="55"/>
      <c r="BHG246" s="55"/>
      <c r="BHI246" s="55"/>
      <c r="BHK246" s="55"/>
      <c r="BHM246" s="55"/>
      <c r="BHO246" s="55"/>
      <c r="BHQ246" s="55"/>
      <c r="BHS246" s="55"/>
      <c r="BHU246" s="55"/>
      <c r="BHW246" s="55"/>
      <c r="BHY246" s="55"/>
      <c r="BIA246" s="55"/>
      <c r="BIC246" s="55"/>
      <c r="BIE246" s="55"/>
      <c r="BIG246" s="55"/>
      <c r="BII246" s="55"/>
      <c r="BIK246" s="55"/>
      <c r="BIM246" s="55"/>
      <c r="BIO246" s="55"/>
      <c r="BIQ246" s="55"/>
      <c r="BIS246" s="55"/>
      <c r="BIU246" s="55"/>
      <c r="BIW246" s="55"/>
      <c r="BIY246" s="55"/>
      <c r="BJA246" s="55"/>
      <c r="BJC246" s="55"/>
      <c r="BJE246" s="55"/>
      <c r="BJG246" s="55"/>
      <c r="BJI246" s="55"/>
      <c r="BJK246" s="55"/>
      <c r="BJM246" s="55"/>
      <c r="BJO246" s="55"/>
      <c r="BJQ246" s="55"/>
      <c r="BJS246" s="55"/>
      <c r="BJU246" s="55"/>
      <c r="BJW246" s="55"/>
      <c r="BJY246" s="55"/>
      <c r="BKA246" s="55"/>
      <c r="BKC246" s="55"/>
      <c r="BKE246" s="55"/>
      <c r="BKG246" s="55"/>
      <c r="BKI246" s="55"/>
      <c r="BKK246" s="55"/>
      <c r="BKM246" s="55"/>
      <c r="BKO246" s="55"/>
      <c r="BKQ246" s="55"/>
      <c r="BKS246" s="55"/>
      <c r="BKU246" s="55"/>
      <c r="BKW246" s="55"/>
      <c r="BKY246" s="55"/>
      <c r="BLA246" s="55"/>
      <c r="BLC246" s="55"/>
      <c r="BLE246" s="55"/>
      <c r="BLG246" s="55"/>
      <c r="BLI246" s="55"/>
      <c r="BLK246" s="55"/>
      <c r="BLM246" s="55"/>
      <c r="BLO246" s="55"/>
      <c r="BLQ246" s="55"/>
      <c r="BLS246" s="55"/>
      <c r="BLU246" s="55"/>
      <c r="BLW246" s="55"/>
      <c r="BLY246" s="55"/>
      <c r="BMA246" s="55"/>
      <c r="BMC246" s="55"/>
      <c r="BME246" s="55"/>
      <c r="BMG246" s="55"/>
      <c r="BMI246" s="55"/>
      <c r="BMK246" s="55"/>
      <c r="BMM246" s="55"/>
      <c r="BMO246" s="55"/>
      <c r="BMQ246" s="55"/>
      <c r="BMS246" s="55"/>
      <c r="BMU246" s="55"/>
      <c r="BMW246" s="55"/>
      <c r="BMY246" s="55"/>
      <c r="BNA246" s="55"/>
      <c r="BNC246" s="55"/>
      <c r="BNE246" s="55"/>
      <c r="BNG246" s="55"/>
      <c r="BNI246" s="55"/>
      <c r="BNK246" s="55"/>
      <c r="BNM246" s="55"/>
      <c r="BNO246" s="55"/>
      <c r="BNQ246" s="55"/>
      <c r="BNS246" s="55"/>
      <c r="BNU246" s="55"/>
      <c r="BNW246" s="55"/>
      <c r="BNY246" s="55"/>
      <c r="BOA246" s="55"/>
      <c r="BOC246" s="55"/>
      <c r="BOE246" s="55"/>
      <c r="BOG246" s="55"/>
      <c r="BOI246" s="55"/>
      <c r="BOK246" s="55"/>
      <c r="BOM246" s="55"/>
      <c r="BOO246" s="55"/>
      <c r="BOQ246" s="55"/>
      <c r="BOS246" s="55"/>
      <c r="BOU246" s="55"/>
      <c r="BOW246" s="55"/>
      <c r="BOY246" s="55"/>
      <c r="BPA246" s="55"/>
      <c r="BPC246" s="55"/>
      <c r="BPE246" s="55"/>
      <c r="BPG246" s="55"/>
      <c r="BPI246" s="55"/>
      <c r="BPK246" s="55"/>
      <c r="BPM246" s="55"/>
      <c r="BPO246" s="55"/>
      <c r="BPQ246" s="55"/>
      <c r="BPS246" s="55"/>
      <c r="BPU246" s="55"/>
      <c r="BPW246" s="55"/>
      <c r="BPY246" s="55"/>
      <c r="BQA246" s="55"/>
      <c r="BQC246" s="55"/>
      <c r="BQE246" s="55"/>
      <c r="BQG246" s="55"/>
      <c r="BQI246" s="55"/>
      <c r="BQK246" s="55"/>
      <c r="BQM246" s="55"/>
      <c r="BQO246" s="55"/>
      <c r="BQQ246" s="55"/>
      <c r="BQS246" s="55"/>
      <c r="BQU246" s="55"/>
      <c r="BQW246" s="55"/>
      <c r="BQY246" s="55"/>
      <c r="BRA246" s="55"/>
      <c r="BRC246" s="55"/>
      <c r="BRE246" s="55"/>
      <c r="BRG246" s="55"/>
      <c r="BRI246" s="55"/>
      <c r="BRK246" s="55"/>
      <c r="BRM246" s="55"/>
      <c r="BRO246" s="55"/>
      <c r="BRQ246" s="55"/>
      <c r="BRS246" s="55"/>
      <c r="BRU246" s="55"/>
      <c r="BRW246" s="55"/>
      <c r="BRY246" s="55"/>
      <c r="BSA246" s="55"/>
      <c r="BSC246" s="55"/>
      <c r="BSE246" s="55"/>
      <c r="BSG246" s="55"/>
      <c r="BSI246" s="55"/>
      <c r="BSK246" s="55"/>
      <c r="BSM246" s="55"/>
      <c r="BSO246" s="55"/>
      <c r="BSQ246" s="55"/>
      <c r="BSS246" s="55"/>
      <c r="BSU246" s="55"/>
      <c r="BSW246" s="55"/>
      <c r="BSY246" s="55"/>
      <c r="BTA246" s="55"/>
      <c r="BTC246" s="55"/>
      <c r="BTE246" s="55"/>
      <c r="BTG246" s="55"/>
      <c r="BTI246" s="55"/>
      <c r="BTK246" s="55"/>
      <c r="BTM246" s="55"/>
      <c r="BTO246" s="55"/>
      <c r="BTQ246" s="55"/>
      <c r="BTS246" s="55"/>
      <c r="BTU246" s="55"/>
      <c r="BTW246" s="55"/>
      <c r="BTY246" s="55"/>
      <c r="BUA246" s="55"/>
      <c r="BUC246" s="55"/>
      <c r="BUE246" s="55"/>
      <c r="BUG246" s="55"/>
      <c r="BUI246" s="55"/>
      <c r="BUK246" s="55"/>
      <c r="BUM246" s="55"/>
      <c r="BUO246" s="55"/>
      <c r="BUQ246" s="55"/>
      <c r="BUS246" s="55"/>
      <c r="BUU246" s="55"/>
      <c r="BUW246" s="55"/>
      <c r="BUY246" s="55"/>
      <c r="BVA246" s="55"/>
      <c r="BVC246" s="55"/>
      <c r="BVE246" s="55"/>
      <c r="BVG246" s="55"/>
      <c r="BVI246" s="55"/>
      <c r="BVK246" s="55"/>
      <c r="BVM246" s="55"/>
      <c r="BVO246" s="55"/>
      <c r="BVQ246" s="55"/>
      <c r="BVS246" s="55"/>
      <c r="BVU246" s="55"/>
      <c r="BVW246" s="55"/>
      <c r="BVY246" s="55"/>
      <c r="BWA246" s="55"/>
      <c r="BWC246" s="55"/>
      <c r="BWE246" s="55"/>
      <c r="BWG246" s="55"/>
      <c r="BWI246" s="55"/>
      <c r="BWK246" s="55"/>
      <c r="BWM246" s="55"/>
      <c r="BWO246" s="55"/>
      <c r="BWQ246" s="55"/>
      <c r="BWS246" s="55"/>
      <c r="BWU246" s="55"/>
      <c r="BWW246" s="55"/>
      <c r="BWY246" s="55"/>
      <c r="BXA246" s="55"/>
      <c r="BXC246" s="55"/>
      <c r="BXE246" s="55"/>
      <c r="BXG246" s="55"/>
      <c r="BXI246" s="55"/>
      <c r="BXK246" s="55"/>
      <c r="BXM246" s="55"/>
      <c r="BXO246" s="55"/>
      <c r="BXQ246" s="55"/>
      <c r="BXS246" s="55"/>
      <c r="BXU246" s="55"/>
      <c r="BXW246" s="55"/>
      <c r="BXY246" s="55"/>
      <c r="BYA246" s="55"/>
      <c r="BYC246" s="55"/>
      <c r="BYE246" s="55"/>
      <c r="BYG246" s="55"/>
      <c r="BYI246" s="55"/>
      <c r="BYK246" s="55"/>
      <c r="BYM246" s="55"/>
      <c r="BYO246" s="55"/>
      <c r="BYQ246" s="55"/>
      <c r="BYS246" s="55"/>
      <c r="BYU246" s="55"/>
      <c r="BYW246" s="55"/>
      <c r="BYY246" s="55"/>
      <c r="BZA246" s="55"/>
      <c r="BZC246" s="55"/>
      <c r="BZE246" s="55"/>
      <c r="BZG246" s="55"/>
      <c r="BZI246" s="55"/>
      <c r="BZK246" s="55"/>
      <c r="BZM246" s="55"/>
      <c r="BZO246" s="55"/>
      <c r="BZQ246" s="55"/>
      <c r="BZS246" s="55"/>
      <c r="BZU246" s="55"/>
      <c r="BZW246" s="55"/>
      <c r="BZY246" s="55"/>
      <c r="CAA246" s="55"/>
      <c r="CAC246" s="55"/>
      <c r="CAE246" s="55"/>
      <c r="CAG246" s="55"/>
      <c r="CAI246" s="55"/>
      <c r="CAK246" s="55"/>
      <c r="CAM246" s="55"/>
      <c r="CAO246" s="55"/>
      <c r="CAQ246" s="55"/>
      <c r="CAS246" s="55"/>
      <c r="CAU246" s="55"/>
      <c r="CAW246" s="55"/>
      <c r="CAY246" s="55"/>
      <c r="CBA246" s="55"/>
      <c r="CBC246" s="55"/>
      <c r="CBE246" s="55"/>
      <c r="CBG246" s="55"/>
      <c r="CBI246" s="55"/>
      <c r="CBK246" s="55"/>
      <c r="CBM246" s="55"/>
      <c r="CBO246" s="55"/>
      <c r="CBQ246" s="55"/>
      <c r="CBS246" s="55"/>
      <c r="CBU246" s="55"/>
      <c r="CBW246" s="55"/>
      <c r="CBY246" s="55"/>
      <c r="CCA246" s="55"/>
      <c r="CCC246" s="55"/>
      <c r="CCE246" s="55"/>
      <c r="CCG246" s="55"/>
      <c r="CCI246" s="55"/>
      <c r="CCK246" s="55"/>
      <c r="CCM246" s="55"/>
      <c r="CCO246" s="55"/>
      <c r="CCQ246" s="55"/>
      <c r="CCS246" s="55"/>
      <c r="CCU246" s="55"/>
      <c r="CCW246" s="55"/>
      <c r="CCY246" s="55"/>
      <c r="CDA246" s="55"/>
      <c r="CDC246" s="55"/>
      <c r="CDE246" s="55"/>
      <c r="CDG246" s="55"/>
      <c r="CDI246" s="55"/>
      <c r="CDK246" s="55"/>
      <c r="CDM246" s="55"/>
      <c r="CDO246" s="55"/>
      <c r="CDQ246" s="55"/>
      <c r="CDS246" s="55"/>
      <c r="CDU246" s="55"/>
      <c r="CDW246" s="55"/>
      <c r="CDY246" s="55"/>
      <c r="CEA246" s="55"/>
      <c r="CEC246" s="55"/>
      <c r="CEE246" s="55"/>
      <c r="CEG246" s="55"/>
      <c r="CEI246" s="55"/>
      <c r="CEK246" s="55"/>
      <c r="CEM246" s="55"/>
      <c r="CEO246" s="55"/>
      <c r="CEQ246" s="55"/>
      <c r="CES246" s="55"/>
      <c r="CEU246" s="55"/>
      <c r="CEW246" s="55"/>
      <c r="CEY246" s="55"/>
      <c r="CFA246" s="55"/>
      <c r="CFC246" s="55"/>
      <c r="CFE246" s="55"/>
      <c r="CFG246" s="55"/>
      <c r="CFI246" s="55"/>
      <c r="CFK246" s="55"/>
      <c r="CFM246" s="55"/>
      <c r="CFO246" s="55"/>
      <c r="CFQ246" s="55"/>
      <c r="CFS246" s="55"/>
      <c r="CFU246" s="55"/>
      <c r="CFW246" s="55"/>
      <c r="CFY246" s="55"/>
      <c r="CGA246" s="55"/>
      <c r="CGC246" s="55"/>
      <c r="CGE246" s="55"/>
      <c r="CGG246" s="55"/>
      <c r="CGI246" s="55"/>
      <c r="CGK246" s="55"/>
      <c r="CGM246" s="55"/>
      <c r="CGO246" s="55"/>
      <c r="CGQ246" s="55"/>
      <c r="CGS246" s="55"/>
      <c r="CGU246" s="55"/>
      <c r="CGW246" s="55"/>
      <c r="CGY246" s="55"/>
      <c r="CHA246" s="55"/>
      <c r="CHC246" s="55"/>
      <c r="CHE246" s="55"/>
      <c r="CHG246" s="55"/>
      <c r="CHI246" s="55"/>
      <c r="CHK246" s="55"/>
      <c r="CHM246" s="55"/>
      <c r="CHO246" s="55"/>
      <c r="CHQ246" s="55"/>
      <c r="CHS246" s="55"/>
      <c r="CHU246" s="55"/>
      <c r="CHW246" s="55"/>
      <c r="CHY246" s="55"/>
      <c r="CIA246" s="55"/>
      <c r="CIC246" s="55"/>
      <c r="CIE246" s="55"/>
      <c r="CIG246" s="55"/>
      <c r="CII246" s="55"/>
      <c r="CIK246" s="55"/>
      <c r="CIM246" s="55"/>
      <c r="CIO246" s="55"/>
      <c r="CIQ246" s="55"/>
      <c r="CIS246" s="55"/>
      <c r="CIU246" s="55"/>
      <c r="CIW246" s="55"/>
      <c r="CIY246" s="55"/>
      <c r="CJA246" s="55"/>
      <c r="CJC246" s="55"/>
      <c r="CJE246" s="55"/>
      <c r="CJG246" s="55"/>
      <c r="CJI246" s="55"/>
      <c r="CJK246" s="55"/>
      <c r="CJM246" s="55"/>
      <c r="CJO246" s="55"/>
      <c r="CJQ246" s="55"/>
      <c r="CJS246" s="55"/>
      <c r="CJU246" s="55"/>
      <c r="CJW246" s="55"/>
      <c r="CJY246" s="55"/>
      <c r="CKA246" s="55"/>
      <c r="CKC246" s="55"/>
      <c r="CKE246" s="55"/>
      <c r="CKG246" s="55"/>
      <c r="CKI246" s="55"/>
      <c r="CKK246" s="55"/>
      <c r="CKM246" s="55"/>
      <c r="CKO246" s="55"/>
      <c r="CKQ246" s="55"/>
      <c r="CKS246" s="55"/>
      <c r="CKU246" s="55"/>
      <c r="CKW246" s="55"/>
      <c r="CKY246" s="55"/>
      <c r="CLA246" s="55"/>
      <c r="CLC246" s="55"/>
      <c r="CLE246" s="55"/>
      <c r="CLG246" s="55"/>
      <c r="CLI246" s="55"/>
      <c r="CLK246" s="55"/>
      <c r="CLM246" s="55"/>
      <c r="CLO246" s="55"/>
      <c r="CLQ246" s="55"/>
      <c r="CLS246" s="55"/>
      <c r="CLU246" s="55"/>
      <c r="CLW246" s="55"/>
      <c r="CLY246" s="55"/>
      <c r="CMA246" s="55"/>
      <c r="CMC246" s="55"/>
      <c r="CME246" s="55"/>
      <c r="CMG246" s="55"/>
      <c r="CMI246" s="55"/>
      <c r="CMK246" s="55"/>
      <c r="CMM246" s="55"/>
      <c r="CMO246" s="55"/>
      <c r="CMQ246" s="55"/>
      <c r="CMS246" s="55"/>
      <c r="CMU246" s="55"/>
      <c r="CMW246" s="55"/>
      <c r="CMY246" s="55"/>
      <c r="CNA246" s="55"/>
      <c r="CNC246" s="55"/>
      <c r="CNE246" s="55"/>
      <c r="CNG246" s="55"/>
      <c r="CNI246" s="55"/>
      <c r="CNK246" s="55"/>
      <c r="CNM246" s="55"/>
      <c r="CNO246" s="55"/>
      <c r="CNQ246" s="55"/>
      <c r="CNS246" s="55"/>
      <c r="CNU246" s="55"/>
      <c r="CNW246" s="55"/>
      <c r="CNY246" s="55"/>
      <c r="COA246" s="55"/>
      <c r="COC246" s="55"/>
      <c r="COE246" s="55"/>
      <c r="COG246" s="55"/>
      <c r="COI246" s="55"/>
      <c r="COK246" s="55"/>
      <c r="COM246" s="55"/>
      <c r="COO246" s="55"/>
      <c r="COQ246" s="55"/>
      <c r="COS246" s="55"/>
      <c r="COU246" s="55"/>
      <c r="COW246" s="55"/>
      <c r="COY246" s="55"/>
      <c r="CPA246" s="55"/>
      <c r="CPC246" s="55"/>
      <c r="CPE246" s="55"/>
      <c r="CPG246" s="55"/>
      <c r="CPI246" s="55"/>
      <c r="CPK246" s="55"/>
      <c r="CPM246" s="55"/>
      <c r="CPO246" s="55"/>
      <c r="CPQ246" s="55"/>
      <c r="CPS246" s="55"/>
      <c r="CPU246" s="55"/>
      <c r="CPW246" s="55"/>
      <c r="CPY246" s="55"/>
      <c r="CQA246" s="55"/>
      <c r="CQC246" s="55"/>
      <c r="CQE246" s="55"/>
      <c r="CQG246" s="55"/>
      <c r="CQI246" s="55"/>
      <c r="CQK246" s="55"/>
      <c r="CQM246" s="55"/>
      <c r="CQO246" s="55"/>
      <c r="CQQ246" s="55"/>
      <c r="CQS246" s="55"/>
      <c r="CQU246" s="55"/>
      <c r="CQW246" s="55"/>
      <c r="CQY246" s="55"/>
      <c r="CRA246" s="55"/>
      <c r="CRC246" s="55"/>
      <c r="CRE246" s="55"/>
      <c r="CRG246" s="55"/>
      <c r="CRI246" s="55"/>
      <c r="CRK246" s="55"/>
      <c r="CRM246" s="55"/>
      <c r="CRO246" s="55"/>
      <c r="CRQ246" s="55"/>
      <c r="CRS246" s="55"/>
      <c r="CRU246" s="55"/>
      <c r="CRW246" s="55"/>
      <c r="CRY246" s="55"/>
      <c r="CSA246" s="55"/>
      <c r="CSC246" s="55"/>
      <c r="CSE246" s="55"/>
      <c r="CSG246" s="55"/>
      <c r="CSI246" s="55"/>
      <c r="CSK246" s="55"/>
      <c r="CSM246" s="55"/>
      <c r="CSO246" s="55"/>
      <c r="CSQ246" s="55"/>
      <c r="CSS246" s="55"/>
      <c r="CSU246" s="55"/>
      <c r="CSW246" s="55"/>
      <c r="CSY246" s="55"/>
      <c r="CTA246" s="55"/>
      <c r="CTC246" s="55"/>
      <c r="CTE246" s="55"/>
      <c r="CTG246" s="55"/>
      <c r="CTI246" s="55"/>
      <c r="CTK246" s="55"/>
      <c r="CTM246" s="55"/>
      <c r="CTO246" s="55"/>
      <c r="CTQ246" s="55"/>
      <c r="CTS246" s="55"/>
      <c r="CTU246" s="55"/>
      <c r="CTW246" s="55"/>
      <c r="CTY246" s="55"/>
      <c r="CUA246" s="55"/>
      <c r="CUC246" s="55"/>
      <c r="CUE246" s="55"/>
      <c r="CUG246" s="55"/>
      <c r="CUI246" s="55"/>
      <c r="CUK246" s="55"/>
      <c r="CUM246" s="55"/>
      <c r="CUO246" s="55"/>
      <c r="CUQ246" s="55"/>
      <c r="CUS246" s="55"/>
      <c r="CUU246" s="55"/>
      <c r="CUW246" s="55"/>
      <c r="CUY246" s="55"/>
      <c r="CVA246" s="55"/>
      <c r="CVC246" s="55"/>
      <c r="CVE246" s="55"/>
      <c r="CVG246" s="55"/>
      <c r="CVI246" s="55"/>
      <c r="CVK246" s="55"/>
      <c r="CVM246" s="55"/>
      <c r="CVO246" s="55"/>
      <c r="CVQ246" s="55"/>
      <c r="CVS246" s="55"/>
      <c r="CVU246" s="55"/>
      <c r="CVW246" s="55"/>
      <c r="CVY246" s="55"/>
      <c r="CWA246" s="55"/>
      <c r="CWC246" s="55"/>
      <c r="CWE246" s="55"/>
      <c r="CWG246" s="55"/>
      <c r="CWI246" s="55"/>
      <c r="CWK246" s="55"/>
      <c r="CWM246" s="55"/>
      <c r="CWO246" s="55"/>
      <c r="CWQ246" s="55"/>
      <c r="CWS246" s="55"/>
      <c r="CWU246" s="55"/>
      <c r="CWW246" s="55"/>
      <c r="CWY246" s="55"/>
      <c r="CXA246" s="55"/>
      <c r="CXC246" s="55"/>
      <c r="CXE246" s="55"/>
      <c r="CXG246" s="55"/>
      <c r="CXI246" s="55"/>
      <c r="CXK246" s="55"/>
      <c r="CXM246" s="55"/>
      <c r="CXO246" s="55"/>
      <c r="CXQ246" s="55"/>
      <c r="CXS246" s="55"/>
      <c r="CXU246" s="55"/>
      <c r="CXW246" s="55"/>
      <c r="CXY246" s="55"/>
      <c r="CYA246" s="55"/>
      <c r="CYC246" s="55"/>
      <c r="CYE246" s="55"/>
      <c r="CYG246" s="55"/>
      <c r="CYI246" s="55"/>
      <c r="CYK246" s="55"/>
      <c r="CYM246" s="55"/>
      <c r="CYO246" s="55"/>
      <c r="CYQ246" s="55"/>
      <c r="CYS246" s="55"/>
      <c r="CYU246" s="55"/>
      <c r="CYW246" s="55"/>
      <c r="CYY246" s="55"/>
      <c r="CZA246" s="55"/>
      <c r="CZC246" s="55"/>
      <c r="CZE246" s="55"/>
      <c r="CZG246" s="55"/>
      <c r="CZI246" s="55"/>
      <c r="CZK246" s="55"/>
      <c r="CZM246" s="55"/>
      <c r="CZO246" s="55"/>
      <c r="CZQ246" s="55"/>
      <c r="CZS246" s="55"/>
      <c r="CZU246" s="55"/>
      <c r="CZW246" s="55"/>
      <c r="CZY246" s="55"/>
      <c r="DAA246" s="55"/>
      <c r="DAC246" s="55"/>
      <c r="DAE246" s="55"/>
      <c r="DAG246" s="55"/>
      <c r="DAI246" s="55"/>
      <c r="DAK246" s="55"/>
      <c r="DAM246" s="55"/>
      <c r="DAO246" s="55"/>
      <c r="DAQ246" s="55"/>
      <c r="DAS246" s="55"/>
      <c r="DAU246" s="55"/>
      <c r="DAW246" s="55"/>
      <c r="DAY246" s="55"/>
      <c r="DBA246" s="55"/>
      <c r="DBC246" s="55"/>
      <c r="DBE246" s="55"/>
      <c r="DBG246" s="55"/>
      <c r="DBI246" s="55"/>
      <c r="DBK246" s="55"/>
      <c r="DBM246" s="55"/>
      <c r="DBO246" s="55"/>
      <c r="DBQ246" s="55"/>
      <c r="DBS246" s="55"/>
      <c r="DBU246" s="55"/>
      <c r="DBW246" s="55"/>
      <c r="DBY246" s="55"/>
      <c r="DCA246" s="55"/>
      <c r="DCC246" s="55"/>
      <c r="DCE246" s="55"/>
      <c r="DCG246" s="55"/>
      <c r="DCI246" s="55"/>
      <c r="DCK246" s="55"/>
      <c r="DCM246" s="55"/>
      <c r="DCO246" s="55"/>
      <c r="DCQ246" s="55"/>
      <c r="DCS246" s="55"/>
      <c r="DCU246" s="55"/>
      <c r="DCW246" s="55"/>
      <c r="DCY246" s="55"/>
      <c r="DDA246" s="55"/>
      <c r="DDC246" s="55"/>
      <c r="DDE246" s="55"/>
      <c r="DDG246" s="55"/>
      <c r="DDI246" s="55"/>
      <c r="DDK246" s="55"/>
      <c r="DDM246" s="55"/>
      <c r="DDO246" s="55"/>
      <c r="DDQ246" s="55"/>
      <c r="DDS246" s="55"/>
      <c r="DDU246" s="55"/>
      <c r="DDW246" s="55"/>
      <c r="DDY246" s="55"/>
      <c r="DEA246" s="55"/>
      <c r="DEC246" s="55"/>
      <c r="DEE246" s="55"/>
      <c r="DEG246" s="55"/>
      <c r="DEI246" s="55"/>
      <c r="DEK246" s="55"/>
      <c r="DEM246" s="55"/>
      <c r="DEO246" s="55"/>
      <c r="DEQ246" s="55"/>
      <c r="DES246" s="55"/>
      <c r="DEU246" s="55"/>
      <c r="DEW246" s="55"/>
      <c r="DEY246" s="55"/>
      <c r="DFA246" s="55"/>
      <c r="DFC246" s="55"/>
      <c r="DFE246" s="55"/>
      <c r="DFG246" s="55"/>
      <c r="DFI246" s="55"/>
      <c r="DFK246" s="55"/>
      <c r="DFM246" s="55"/>
      <c r="DFO246" s="55"/>
      <c r="DFQ246" s="55"/>
      <c r="DFS246" s="55"/>
      <c r="DFU246" s="55"/>
      <c r="DFW246" s="55"/>
      <c r="DFY246" s="55"/>
      <c r="DGA246" s="55"/>
      <c r="DGC246" s="55"/>
      <c r="DGE246" s="55"/>
      <c r="DGG246" s="55"/>
      <c r="DGI246" s="55"/>
      <c r="DGK246" s="55"/>
      <c r="DGM246" s="55"/>
      <c r="DGO246" s="55"/>
      <c r="DGQ246" s="55"/>
      <c r="DGS246" s="55"/>
      <c r="DGU246" s="55"/>
      <c r="DGW246" s="55"/>
      <c r="DGY246" s="55"/>
      <c r="DHA246" s="55"/>
      <c r="DHC246" s="55"/>
      <c r="DHE246" s="55"/>
      <c r="DHG246" s="55"/>
      <c r="DHI246" s="55"/>
      <c r="DHK246" s="55"/>
      <c r="DHM246" s="55"/>
      <c r="DHO246" s="55"/>
      <c r="DHQ246" s="55"/>
      <c r="DHS246" s="55"/>
      <c r="DHU246" s="55"/>
      <c r="DHW246" s="55"/>
      <c r="DHY246" s="55"/>
      <c r="DIA246" s="55"/>
      <c r="DIC246" s="55"/>
      <c r="DIE246" s="55"/>
      <c r="DIG246" s="55"/>
      <c r="DII246" s="55"/>
      <c r="DIK246" s="55"/>
      <c r="DIM246" s="55"/>
      <c r="DIO246" s="55"/>
      <c r="DIQ246" s="55"/>
      <c r="DIS246" s="55"/>
      <c r="DIU246" s="55"/>
      <c r="DIW246" s="55"/>
      <c r="DIY246" s="55"/>
      <c r="DJA246" s="55"/>
      <c r="DJC246" s="55"/>
      <c r="DJE246" s="55"/>
      <c r="DJG246" s="55"/>
      <c r="DJI246" s="55"/>
      <c r="DJK246" s="55"/>
      <c r="DJM246" s="55"/>
      <c r="DJO246" s="55"/>
      <c r="DJQ246" s="55"/>
      <c r="DJS246" s="55"/>
      <c r="DJU246" s="55"/>
      <c r="DJW246" s="55"/>
      <c r="DJY246" s="55"/>
      <c r="DKA246" s="55"/>
      <c r="DKC246" s="55"/>
      <c r="DKE246" s="55"/>
      <c r="DKG246" s="55"/>
      <c r="DKI246" s="55"/>
      <c r="DKK246" s="55"/>
      <c r="DKM246" s="55"/>
      <c r="DKO246" s="55"/>
      <c r="DKQ246" s="55"/>
      <c r="DKS246" s="55"/>
      <c r="DKU246" s="55"/>
      <c r="DKW246" s="55"/>
      <c r="DKY246" s="55"/>
      <c r="DLA246" s="55"/>
      <c r="DLC246" s="55"/>
      <c r="DLE246" s="55"/>
      <c r="DLG246" s="55"/>
      <c r="DLI246" s="55"/>
      <c r="DLK246" s="55"/>
      <c r="DLM246" s="55"/>
      <c r="DLO246" s="55"/>
      <c r="DLQ246" s="55"/>
      <c r="DLS246" s="55"/>
      <c r="DLU246" s="55"/>
      <c r="DLW246" s="55"/>
      <c r="DLY246" s="55"/>
      <c r="DMA246" s="55"/>
      <c r="DMC246" s="55"/>
      <c r="DME246" s="55"/>
      <c r="DMG246" s="55"/>
      <c r="DMI246" s="55"/>
      <c r="DMK246" s="55"/>
      <c r="DMM246" s="55"/>
      <c r="DMO246" s="55"/>
      <c r="DMQ246" s="55"/>
      <c r="DMS246" s="55"/>
      <c r="DMU246" s="55"/>
      <c r="DMW246" s="55"/>
      <c r="DMY246" s="55"/>
      <c r="DNA246" s="55"/>
      <c r="DNC246" s="55"/>
      <c r="DNE246" s="55"/>
      <c r="DNG246" s="55"/>
      <c r="DNI246" s="55"/>
      <c r="DNK246" s="55"/>
      <c r="DNM246" s="55"/>
      <c r="DNO246" s="55"/>
      <c r="DNQ246" s="55"/>
      <c r="DNS246" s="55"/>
      <c r="DNU246" s="55"/>
      <c r="DNW246" s="55"/>
      <c r="DNY246" s="55"/>
      <c r="DOA246" s="55"/>
      <c r="DOC246" s="55"/>
      <c r="DOE246" s="55"/>
      <c r="DOG246" s="55"/>
      <c r="DOI246" s="55"/>
      <c r="DOK246" s="55"/>
      <c r="DOM246" s="55"/>
      <c r="DOO246" s="55"/>
      <c r="DOQ246" s="55"/>
      <c r="DOS246" s="55"/>
      <c r="DOU246" s="55"/>
      <c r="DOW246" s="55"/>
      <c r="DOY246" s="55"/>
      <c r="DPA246" s="55"/>
      <c r="DPC246" s="55"/>
      <c r="DPE246" s="55"/>
      <c r="DPG246" s="55"/>
      <c r="DPI246" s="55"/>
      <c r="DPK246" s="55"/>
      <c r="DPM246" s="55"/>
      <c r="DPO246" s="55"/>
      <c r="DPQ246" s="55"/>
      <c r="DPS246" s="55"/>
      <c r="DPU246" s="55"/>
      <c r="DPW246" s="55"/>
      <c r="DPY246" s="55"/>
      <c r="DQA246" s="55"/>
      <c r="DQC246" s="55"/>
      <c r="DQE246" s="55"/>
      <c r="DQG246" s="55"/>
      <c r="DQI246" s="55"/>
      <c r="DQK246" s="55"/>
      <c r="DQM246" s="55"/>
      <c r="DQO246" s="55"/>
      <c r="DQQ246" s="55"/>
      <c r="DQS246" s="55"/>
      <c r="DQU246" s="55"/>
      <c r="DQW246" s="55"/>
      <c r="DQY246" s="55"/>
      <c r="DRA246" s="55"/>
      <c r="DRC246" s="55"/>
      <c r="DRE246" s="55"/>
      <c r="DRG246" s="55"/>
      <c r="DRI246" s="55"/>
      <c r="DRK246" s="55"/>
      <c r="DRM246" s="55"/>
      <c r="DRO246" s="55"/>
      <c r="DRQ246" s="55"/>
      <c r="DRS246" s="55"/>
      <c r="DRU246" s="55"/>
      <c r="DRW246" s="55"/>
      <c r="DRY246" s="55"/>
      <c r="DSA246" s="55"/>
      <c r="DSC246" s="55"/>
      <c r="DSE246" s="55"/>
      <c r="DSG246" s="55"/>
      <c r="DSI246" s="55"/>
      <c r="DSK246" s="55"/>
      <c r="DSM246" s="55"/>
      <c r="DSO246" s="55"/>
      <c r="DSQ246" s="55"/>
      <c r="DSS246" s="55"/>
      <c r="DSU246" s="55"/>
      <c r="DSW246" s="55"/>
      <c r="DSY246" s="55"/>
      <c r="DTA246" s="55"/>
      <c r="DTC246" s="55"/>
      <c r="DTE246" s="55"/>
      <c r="DTG246" s="55"/>
      <c r="DTI246" s="55"/>
      <c r="DTK246" s="55"/>
      <c r="DTM246" s="55"/>
      <c r="DTO246" s="55"/>
      <c r="DTQ246" s="55"/>
      <c r="DTS246" s="55"/>
      <c r="DTU246" s="55"/>
      <c r="DTW246" s="55"/>
      <c r="DTY246" s="55"/>
      <c r="DUA246" s="55"/>
      <c r="DUC246" s="55"/>
      <c r="DUE246" s="55"/>
      <c r="DUG246" s="55"/>
      <c r="DUI246" s="55"/>
      <c r="DUK246" s="55"/>
      <c r="DUM246" s="55"/>
      <c r="DUO246" s="55"/>
      <c r="DUQ246" s="55"/>
      <c r="DUS246" s="55"/>
      <c r="DUU246" s="55"/>
      <c r="DUW246" s="55"/>
      <c r="DUY246" s="55"/>
      <c r="DVA246" s="55"/>
      <c r="DVC246" s="55"/>
      <c r="DVE246" s="55"/>
      <c r="DVG246" s="55"/>
      <c r="DVI246" s="55"/>
      <c r="DVK246" s="55"/>
      <c r="DVM246" s="55"/>
      <c r="DVO246" s="55"/>
      <c r="DVQ246" s="55"/>
      <c r="DVS246" s="55"/>
      <c r="DVU246" s="55"/>
      <c r="DVW246" s="55"/>
      <c r="DVY246" s="55"/>
      <c r="DWA246" s="55"/>
      <c r="DWC246" s="55"/>
      <c r="DWE246" s="55"/>
      <c r="DWG246" s="55"/>
      <c r="DWI246" s="55"/>
      <c r="DWK246" s="55"/>
      <c r="DWM246" s="55"/>
      <c r="DWO246" s="55"/>
      <c r="DWQ246" s="55"/>
      <c r="DWS246" s="55"/>
      <c r="DWU246" s="55"/>
      <c r="DWW246" s="55"/>
      <c r="DWY246" s="55"/>
      <c r="DXA246" s="55"/>
      <c r="DXC246" s="55"/>
      <c r="DXE246" s="55"/>
      <c r="DXG246" s="55"/>
      <c r="DXI246" s="55"/>
      <c r="DXK246" s="55"/>
      <c r="DXM246" s="55"/>
      <c r="DXO246" s="55"/>
      <c r="DXQ246" s="55"/>
      <c r="DXS246" s="55"/>
      <c r="DXU246" s="55"/>
      <c r="DXW246" s="55"/>
      <c r="DXY246" s="55"/>
      <c r="DYA246" s="55"/>
      <c r="DYC246" s="55"/>
      <c r="DYE246" s="55"/>
      <c r="DYG246" s="55"/>
      <c r="DYI246" s="55"/>
      <c r="DYK246" s="55"/>
      <c r="DYM246" s="55"/>
      <c r="DYO246" s="55"/>
      <c r="DYQ246" s="55"/>
      <c r="DYS246" s="55"/>
      <c r="DYU246" s="55"/>
      <c r="DYW246" s="55"/>
      <c r="DYY246" s="55"/>
      <c r="DZA246" s="55"/>
      <c r="DZC246" s="55"/>
      <c r="DZE246" s="55"/>
      <c r="DZG246" s="55"/>
      <c r="DZI246" s="55"/>
      <c r="DZK246" s="55"/>
      <c r="DZM246" s="55"/>
      <c r="DZO246" s="55"/>
      <c r="DZQ246" s="55"/>
      <c r="DZS246" s="55"/>
      <c r="DZU246" s="55"/>
      <c r="DZW246" s="55"/>
      <c r="DZY246" s="55"/>
      <c r="EAA246" s="55"/>
      <c r="EAC246" s="55"/>
      <c r="EAE246" s="55"/>
      <c r="EAG246" s="55"/>
      <c r="EAI246" s="55"/>
      <c r="EAK246" s="55"/>
      <c r="EAM246" s="55"/>
      <c r="EAO246" s="55"/>
      <c r="EAQ246" s="55"/>
      <c r="EAS246" s="55"/>
      <c r="EAU246" s="55"/>
      <c r="EAW246" s="55"/>
      <c r="EAY246" s="55"/>
      <c r="EBA246" s="55"/>
      <c r="EBC246" s="55"/>
      <c r="EBE246" s="55"/>
      <c r="EBG246" s="55"/>
      <c r="EBI246" s="55"/>
      <c r="EBK246" s="55"/>
      <c r="EBM246" s="55"/>
      <c r="EBO246" s="55"/>
      <c r="EBQ246" s="55"/>
      <c r="EBS246" s="55"/>
      <c r="EBU246" s="55"/>
      <c r="EBW246" s="55"/>
      <c r="EBY246" s="55"/>
      <c r="ECA246" s="55"/>
      <c r="ECC246" s="55"/>
      <c r="ECE246" s="55"/>
      <c r="ECG246" s="55"/>
      <c r="ECI246" s="55"/>
      <c r="ECK246" s="55"/>
      <c r="ECM246" s="55"/>
      <c r="ECO246" s="55"/>
      <c r="ECQ246" s="55"/>
      <c r="ECS246" s="55"/>
      <c r="ECU246" s="55"/>
      <c r="ECW246" s="55"/>
      <c r="ECY246" s="55"/>
      <c r="EDA246" s="55"/>
      <c r="EDC246" s="55"/>
      <c r="EDE246" s="55"/>
      <c r="EDG246" s="55"/>
      <c r="EDI246" s="55"/>
      <c r="EDK246" s="55"/>
      <c r="EDM246" s="55"/>
      <c r="EDO246" s="55"/>
      <c r="EDQ246" s="55"/>
      <c r="EDS246" s="55"/>
      <c r="EDU246" s="55"/>
      <c r="EDW246" s="55"/>
      <c r="EDY246" s="55"/>
      <c r="EEA246" s="55"/>
      <c r="EEC246" s="55"/>
      <c r="EEE246" s="55"/>
      <c r="EEG246" s="55"/>
      <c r="EEI246" s="55"/>
      <c r="EEK246" s="55"/>
      <c r="EEM246" s="55"/>
      <c r="EEO246" s="55"/>
      <c r="EEQ246" s="55"/>
      <c r="EES246" s="55"/>
      <c r="EEU246" s="55"/>
      <c r="EEW246" s="55"/>
      <c r="EEY246" s="55"/>
      <c r="EFA246" s="55"/>
      <c r="EFC246" s="55"/>
      <c r="EFE246" s="55"/>
      <c r="EFG246" s="55"/>
      <c r="EFI246" s="55"/>
      <c r="EFK246" s="55"/>
      <c r="EFM246" s="55"/>
      <c r="EFO246" s="55"/>
      <c r="EFQ246" s="55"/>
      <c r="EFS246" s="55"/>
      <c r="EFU246" s="55"/>
      <c r="EFW246" s="55"/>
      <c r="EFY246" s="55"/>
      <c r="EGA246" s="55"/>
      <c r="EGC246" s="55"/>
      <c r="EGE246" s="55"/>
      <c r="EGG246" s="55"/>
      <c r="EGI246" s="55"/>
      <c r="EGK246" s="55"/>
      <c r="EGM246" s="55"/>
      <c r="EGO246" s="55"/>
      <c r="EGQ246" s="55"/>
      <c r="EGS246" s="55"/>
      <c r="EGU246" s="55"/>
      <c r="EGW246" s="55"/>
      <c r="EGY246" s="55"/>
      <c r="EHA246" s="55"/>
      <c r="EHC246" s="55"/>
      <c r="EHE246" s="55"/>
      <c r="EHG246" s="55"/>
      <c r="EHI246" s="55"/>
      <c r="EHK246" s="55"/>
      <c r="EHM246" s="55"/>
      <c r="EHO246" s="55"/>
      <c r="EHQ246" s="55"/>
      <c r="EHS246" s="55"/>
      <c r="EHU246" s="55"/>
      <c r="EHW246" s="55"/>
      <c r="EHY246" s="55"/>
      <c r="EIA246" s="55"/>
      <c r="EIC246" s="55"/>
      <c r="EIE246" s="55"/>
      <c r="EIG246" s="55"/>
      <c r="EII246" s="55"/>
      <c r="EIK246" s="55"/>
      <c r="EIM246" s="55"/>
      <c r="EIO246" s="55"/>
      <c r="EIQ246" s="55"/>
      <c r="EIS246" s="55"/>
      <c r="EIU246" s="55"/>
      <c r="EIW246" s="55"/>
      <c r="EIY246" s="55"/>
      <c r="EJA246" s="55"/>
      <c r="EJC246" s="55"/>
      <c r="EJE246" s="55"/>
      <c r="EJG246" s="55"/>
      <c r="EJI246" s="55"/>
      <c r="EJK246" s="55"/>
      <c r="EJM246" s="55"/>
      <c r="EJO246" s="55"/>
      <c r="EJQ246" s="55"/>
      <c r="EJS246" s="55"/>
      <c r="EJU246" s="55"/>
      <c r="EJW246" s="55"/>
      <c r="EJY246" s="55"/>
      <c r="EKA246" s="55"/>
      <c r="EKC246" s="55"/>
      <c r="EKE246" s="55"/>
      <c r="EKG246" s="55"/>
      <c r="EKI246" s="55"/>
      <c r="EKK246" s="55"/>
      <c r="EKM246" s="55"/>
      <c r="EKO246" s="55"/>
      <c r="EKQ246" s="55"/>
      <c r="EKS246" s="55"/>
      <c r="EKU246" s="55"/>
      <c r="EKW246" s="55"/>
      <c r="EKY246" s="55"/>
      <c r="ELA246" s="55"/>
      <c r="ELC246" s="55"/>
      <c r="ELE246" s="55"/>
      <c r="ELG246" s="55"/>
      <c r="ELI246" s="55"/>
      <c r="ELK246" s="55"/>
      <c r="ELM246" s="55"/>
      <c r="ELO246" s="55"/>
      <c r="ELQ246" s="55"/>
      <c r="ELS246" s="55"/>
      <c r="ELU246" s="55"/>
      <c r="ELW246" s="55"/>
      <c r="ELY246" s="55"/>
      <c r="EMA246" s="55"/>
      <c r="EMC246" s="55"/>
      <c r="EME246" s="55"/>
      <c r="EMG246" s="55"/>
      <c r="EMI246" s="55"/>
      <c r="EMK246" s="55"/>
      <c r="EMM246" s="55"/>
      <c r="EMO246" s="55"/>
      <c r="EMQ246" s="55"/>
      <c r="EMS246" s="55"/>
      <c r="EMU246" s="55"/>
      <c r="EMW246" s="55"/>
      <c r="EMY246" s="55"/>
      <c r="ENA246" s="55"/>
      <c r="ENC246" s="55"/>
      <c r="ENE246" s="55"/>
      <c r="ENG246" s="55"/>
      <c r="ENI246" s="55"/>
      <c r="ENK246" s="55"/>
      <c r="ENM246" s="55"/>
      <c r="ENO246" s="55"/>
      <c r="ENQ246" s="55"/>
      <c r="ENS246" s="55"/>
      <c r="ENU246" s="55"/>
      <c r="ENW246" s="55"/>
      <c r="ENY246" s="55"/>
      <c r="EOA246" s="55"/>
      <c r="EOC246" s="55"/>
      <c r="EOE246" s="55"/>
      <c r="EOG246" s="55"/>
      <c r="EOI246" s="55"/>
      <c r="EOK246" s="55"/>
      <c r="EOM246" s="55"/>
      <c r="EOO246" s="55"/>
      <c r="EOQ246" s="55"/>
      <c r="EOS246" s="55"/>
      <c r="EOU246" s="55"/>
      <c r="EOW246" s="55"/>
      <c r="EOY246" s="55"/>
      <c r="EPA246" s="55"/>
      <c r="EPC246" s="55"/>
      <c r="EPE246" s="55"/>
      <c r="EPG246" s="55"/>
      <c r="EPI246" s="55"/>
      <c r="EPK246" s="55"/>
      <c r="EPM246" s="55"/>
      <c r="EPO246" s="55"/>
      <c r="EPQ246" s="55"/>
      <c r="EPS246" s="55"/>
      <c r="EPU246" s="55"/>
      <c r="EPW246" s="55"/>
      <c r="EPY246" s="55"/>
      <c r="EQA246" s="55"/>
      <c r="EQC246" s="55"/>
      <c r="EQE246" s="55"/>
      <c r="EQG246" s="55"/>
      <c r="EQI246" s="55"/>
      <c r="EQK246" s="55"/>
      <c r="EQM246" s="55"/>
      <c r="EQO246" s="55"/>
      <c r="EQQ246" s="55"/>
      <c r="EQS246" s="55"/>
      <c r="EQU246" s="55"/>
      <c r="EQW246" s="55"/>
      <c r="EQY246" s="55"/>
      <c r="ERA246" s="55"/>
      <c r="ERC246" s="55"/>
      <c r="ERE246" s="55"/>
      <c r="ERG246" s="55"/>
      <c r="ERI246" s="55"/>
      <c r="ERK246" s="55"/>
      <c r="ERM246" s="55"/>
      <c r="ERO246" s="55"/>
      <c r="ERQ246" s="55"/>
      <c r="ERS246" s="55"/>
      <c r="ERU246" s="55"/>
      <c r="ERW246" s="55"/>
      <c r="ERY246" s="55"/>
      <c r="ESA246" s="55"/>
      <c r="ESC246" s="55"/>
      <c r="ESE246" s="55"/>
      <c r="ESG246" s="55"/>
      <c r="ESI246" s="55"/>
      <c r="ESK246" s="55"/>
      <c r="ESM246" s="55"/>
      <c r="ESO246" s="55"/>
      <c r="ESQ246" s="55"/>
      <c r="ESS246" s="55"/>
      <c r="ESU246" s="55"/>
      <c r="ESW246" s="55"/>
      <c r="ESY246" s="55"/>
      <c r="ETA246" s="55"/>
      <c r="ETC246" s="55"/>
      <c r="ETE246" s="55"/>
      <c r="ETG246" s="55"/>
      <c r="ETI246" s="55"/>
      <c r="ETK246" s="55"/>
      <c r="ETM246" s="55"/>
      <c r="ETO246" s="55"/>
      <c r="ETQ246" s="55"/>
      <c r="ETS246" s="55"/>
      <c r="ETU246" s="55"/>
      <c r="ETW246" s="55"/>
      <c r="ETY246" s="55"/>
      <c r="EUA246" s="55"/>
      <c r="EUC246" s="55"/>
      <c r="EUE246" s="55"/>
      <c r="EUG246" s="55"/>
      <c r="EUI246" s="55"/>
      <c r="EUK246" s="55"/>
      <c r="EUM246" s="55"/>
      <c r="EUO246" s="55"/>
      <c r="EUQ246" s="55"/>
      <c r="EUS246" s="55"/>
      <c r="EUU246" s="55"/>
      <c r="EUW246" s="55"/>
      <c r="EUY246" s="55"/>
      <c r="EVA246" s="55"/>
      <c r="EVC246" s="55"/>
      <c r="EVE246" s="55"/>
      <c r="EVG246" s="55"/>
      <c r="EVI246" s="55"/>
      <c r="EVK246" s="55"/>
      <c r="EVM246" s="55"/>
      <c r="EVO246" s="55"/>
      <c r="EVQ246" s="55"/>
      <c r="EVS246" s="55"/>
      <c r="EVU246" s="55"/>
      <c r="EVW246" s="55"/>
      <c r="EVY246" s="55"/>
      <c r="EWA246" s="55"/>
      <c r="EWC246" s="55"/>
      <c r="EWE246" s="55"/>
      <c r="EWG246" s="55"/>
      <c r="EWI246" s="55"/>
      <c r="EWK246" s="55"/>
      <c r="EWM246" s="55"/>
      <c r="EWO246" s="55"/>
      <c r="EWQ246" s="55"/>
      <c r="EWS246" s="55"/>
      <c r="EWU246" s="55"/>
      <c r="EWW246" s="55"/>
      <c r="EWY246" s="55"/>
      <c r="EXA246" s="55"/>
      <c r="EXC246" s="55"/>
      <c r="EXE246" s="55"/>
      <c r="EXG246" s="55"/>
      <c r="EXI246" s="55"/>
      <c r="EXK246" s="55"/>
      <c r="EXM246" s="55"/>
      <c r="EXO246" s="55"/>
      <c r="EXQ246" s="55"/>
      <c r="EXS246" s="55"/>
      <c r="EXU246" s="55"/>
      <c r="EXW246" s="55"/>
      <c r="EXY246" s="55"/>
      <c r="EYA246" s="55"/>
      <c r="EYC246" s="55"/>
      <c r="EYE246" s="55"/>
      <c r="EYG246" s="55"/>
      <c r="EYI246" s="55"/>
      <c r="EYK246" s="55"/>
      <c r="EYM246" s="55"/>
      <c r="EYO246" s="55"/>
      <c r="EYQ246" s="55"/>
      <c r="EYS246" s="55"/>
      <c r="EYU246" s="55"/>
      <c r="EYW246" s="55"/>
      <c r="EYY246" s="55"/>
      <c r="EZA246" s="55"/>
      <c r="EZC246" s="55"/>
      <c r="EZE246" s="55"/>
      <c r="EZG246" s="55"/>
      <c r="EZI246" s="55"/>
      <c r="EZK246" s="55"/>
      <c r="EZM246" s="55"/>
      <c r="EZO246" s="55"/>
      <c r="EZQ246" s="55"/>
      <c r="EZS246" s="55"/>
      <c r="EZU246" s="55"/>
      <c r="EZW246" s="55"/>
      <c r="EZY246" s="55"/>
      <c r="FAA246" s="55"/>
      <c r="FAC246" s="55"/>
      <c r="FAE246" s="55"/>
      <c r="FAG246" s="55"/>
      <c r="FAI246" s="55"/>
      <c r="FAK246" s="55"/>
      <c r="FAM246" s="55"/>
      <c r="FAO246" s="55"/>
      <c r="FAQ246" s="55"/>
      <c r="FAS246" s="55"/>
      <c r="FAU246" s="55"/>
      <c r="FAW246" s="55"/>
      <c r="FAY246" s="55"/>
      <c r="FBA246" s="55"/>
      <c r="FBC246" s="55"/>
      <c r="FBE246" s="55"/>
      <c r="FBG246" s="55"/>
      <c r="FBI246" s="55"/>
      <c r="FBK246" s="55"/>
      <c r="FBM246" s="55"/>
      <c r="FBO246" s="55"/>
      <c r="FBQ246" s="55"/>
      <c r="FBS246" s="55"/>
      <c r="FBU246" s="55"/>
      <c r="FBW246" s="55"/>
      <c r="FBY246" s="55"/>
      <c r="FCA246" s="55"/>
      <c r="FCC246" s="55"/>
      <c r="FCE246" s="55"/>
      <c r="FCG246" s="55"/>
      <c r="FCI246" s="55"/>
      <c r="FCK246" s="55"/>
      <c r="FCM246" s="55"/>
      <c r="FCO246" s="55"/>
      <c r="FCQ246" s="55"/>
      <c r="FCS246" s="55"/>
      <c r="FCU246" s="55"/>
      <c r="FCW246" s="55"/>
      <c r="FCY246" s="55"/>
      <c r="FDA246" s="55"/>
      <c r="FDC246" s="55"/>
      <c r="FDE246" s="55"/>
      <c r="FDG246" s="55"/>
      <c r="FDI246" s="55"/>
      <c r="FDK246" s="55"/>
      <c r="FDM246" s="55"/>
      <c r="FDO246" s="55"/>
      <c r="FDQ246" s="55"/>
      <c r="FDS246" s="55"/>
      <c r="FDU246" s="55"/>
      <c r="FDW246" s="55"/>
      <c r="FDY246" s="55"/>
      <c r="FEA246" s="55"/>
      <c r="FEC246" s="55"/>
      <c r="FEE246" s="55"/>
      <c r="FEG246" s="55"/>
      <c r="FEI246" s="55"/>
      <c r="FEK246" s="55"/>
      <c r="FEM246" s="55"/>
      <c r="FEO246" s="55"/>
      <c r="FEQ246" s="55"/>
      <c r="FES246" s="55"/>
      <c r="FEU246" s="55"/>
      <c r="FEW246" s="55"/>
      <c r="FEY246" s="55"/>
      <c r="FFA246" s="55"/>
      <c r="FFC246" s="55"/>
      <c r="FFE246" s="55"/>
      <c r="FFG246" s="55"/>
      <c r="FFI246" s="55"/>
      <c r="FFK246" s="55"/>
      <c r="FFM246" s="55"/>
      <c r="FFO246" s="55"/>
      <c r="FFQ246" s="55"/>
      <c r="FFS246" s="55"/>
      <c r="FFU246" s="55"/>
      <c r="FFW246" s="55"/>
      <c r="FFY246" s="55"/>
      <c r="FGA246" s="55"/>
      <c r="FGC246" s="55"/>
      <c r="FGE246" s="55"/>
      <c r="FGG246" s="55"/>
      <c r="FGI246" s="55"/>
      <c r="FGK246" s="55"/>
      <c r="FGM246" s="55"/>
      <c r="FGO246" s="55"/>
      <c r="FGQ246" s="55"/>
      <c r="FGS246" s="55"/>
      <c r="FGU246" s="55"/>
      <c r="FGW246" s="55"/>
      <c r="FGY246" s="55"/>
      <c r="FHA246" s="55"/>
      <c r="FHC246" s="55"/>
      <c r="FHE246" s="55"/>
      <c r="FHG246" s="55"/>
      <c r="FHI246" s="55"/>
      <c r="FHK246" s="55"/>
      <c r="FHM246" s="55"/>
      <c r="FHO246" s="55"/>
      <c r="FHQ246" s="55"/>
      <c r="FHS246" s="55"/>
      <c r="FHU246" s="55"/>
      <c r="FHW246" s="55"/>
      <c r="FHY246" s="55"/>
      <c r="FIA246" s="55"/>
      <c r="FIC246" s="55"/>
      <c r="FIE246" s="55"/>
      <c r="FIG246" s="55"/>
      <c r="FII246" s="55"/>
      <c r="FIK246" s="55"/>
      <c r="FIM246" s="55"/>
      <c r="FIO246" s="55"/>
      <c r="FIQ246" s="55"/>
      <c r="FIS246" s="55"/>
      <c r="FIU246" s="55"/>
      <c r="FIW246" s="55"/>
      <c r="FIY246" s="55"/>
      <c r="FJA246" s="55"/>
      <c r="FJC246" s="55"/>
      <c r="FJE246" s="55"/>
      <c r="FJG246" s="55"/>
      <c r="FJI246" s="55"/>
      <c r="FJK246" s="55"/>
      <c r="FJM246" s="55"/>
      <c r="FJO246" s="55"/>
      <c r="FJQ246" s="55"/>
      <c r="FJS246" s="55"/>
      <c r="FJU246" s="55"/>
      <c r="FJW246" s="55"/>
      <c r="FJY246" s="55"/>
      <c r="FKA246" s="55"/>
      <c r="FKC246" s="55"/>
      <c r="FKE246" s="55"/>
      <c r="FKG246" s="55"/>
      <c r="FKI246" s="55"/>
      <c r="FKK246" s="55"/>
      <c r="FKM246" s="55"/>
      <c r="FKO246" s="55"/>
      <c r="FKQ246" s="55"/>
      <c r="FKS246" s="55"/>
      <c r="FKU246" s="55"/>
      <c r="FKW246" s="55"/>
      <c r="FKY246" s="55"/>
      <c r="FLA246" s="55"/>
      <c r="FLC246" s="55"/>
      <c r="FLE246" s="55"/>
      <c r="FLG246" s="55"/>
      <c r="FLI246" s="55"/>
      <c r="FLK246" s="55"/>
      <c r="FLM246" s="55"/>
      <c r="FLO246" s="55"/>
      <c r="FLQ246" s="55"/>
      <c r="FLS246" s="55"/>
      <c r="FLU246" s="55"/>
      <c r="FLW246" s="55"/>
      <c r="FLY246" s="55"/>
      <c r="FMA246" s="55"/>
      <c r="FMC246" s="55"/>
      <c r="FME246" s="55"/>
      <c r="FMG246" s="55"/>
      <c r="FMI246" s="55"/>
      <c r="FMK246" s="55"/>
      <c r="FMM246" s="55"/>
      <c r="FMO246" s="55"/>
      <c r="FMQ246" s="55"/>
      <c r="FMS246" s="55"/>
      <c r="FMU246" s="55"/>
      <c r="FMW246" s="55"/>
      <c r="FMY246" s="55"/>
      <c r="FNA246" s="55"/>
      <c r="FNC246" s="55"/>
      <c r="FNE246" s="55"/>
      <c r="FNG246" s="55"/>
      <c r="FNI246" s="55"/>
      <c r="FNK246" s="55"/>
      <c r="FNM246" s="55"/>
      <c r="FNO246" s="55"/>
      <c r="FNQ246" s="55"/>
      <c r="FNS246" s="55"/>
      <c r="FNU246" s="55"/>
      <c r="FNW246" s="55"/>
      <c r="FNY246" s="55"/>
      <c r="FOA246" s="55"/>
      <c r="FOC246" s="55"/>
      <c r="FOE246" s="55"/>
      <c r="FOG246" s="55"/>
      <c r="FOI246" s="55"/>
      <c r="FOK246" s="55"/>
      <c r="FOM246" s="55"/>
      <c r="FOO246" s="55"/>
      <c r="FOQ246" s="55"/>
      <c r="FOS246" s="55"/>
      <c r="FOU246" s="55"/>
      <c r="FOW246" s="55"/>
      <c r="FOY246" s="55"/>
      <c r="FPA246" s="55"/>
      <c r="FPC246" s="55"/>
      <c r="FPE246" s="55"/>
      <c r="FPG246" s="55"/>
      <c r="FPI246" s="55"/>
      <c r="FPK246" s="55"/>
      <c r="FPM246" s="55"/>
      <c r="FPO246" s="55"/>
      <c r="FPQ246" s="55"/>
      <c r="FPS246" s="55"/>
      <c r="FPU246" s="55"/>
      <c r="FPW246" s="55"/>
      <c r="FPY246" s="55"/>
      <c r="FQA246" s="55"/>
      <c r="FQC246" s="55"/>
      <c r="FQE246" s="55"/>
      <c r="FQG246" s="55"/>
      <c r="FQI246" s="55"/>
      <c r="FQK246" s="55"/>
      <c r="FQM246" s="55"/>
      <c r="FQO246" s="55"/>
      <c r="FQQ246" s="55"/>
      <c r="FQS246" s="55"/>
      <c r="FQU246" s="55"/>
      <c r="FQW246" s="55"/>
      <c r="FQY246" s="55"/>
      <c r="FRA246" s="55"/>
      <c r="FRC246" s="55"/>
      <c r="FRE246" s="55"/>
      <c r="FRG246" s="55"/>
      <c r="FRI246" s="55"/>
      <c r="FRK246" s="55"/>
      <c r="FRM246" s="55"/>
      <c r="FRO246" s="55"/>
      <c r="FRQ246" s="55"/>
      <c r="FRS246" s="55"/>
      <c r="FRU246" s="55"/>
      <c r="FRW246" s="55"/>
      <c r="FRY246" s="55"/>
      <c r="FSA246" s="55"/>
      <c r="FSC246" s="55"/>
      <c r="FSE246" s="55"/>
      <c r="FSG246" s="55"/>
      <c r="FSI246" s="55"/>
      <c r="FSK246" s="55"/>
      <c r="FSM246" s="55"/>
      <c r="FSO246" s="55"/>
      <c r="FSQ246" s="55"/>
      <c r="FSS246" s="55"/>
      <c r="FSU246" s="55"/>
      <c r="FSW246" s="55"/>
      <c r="FSY246" s="55"/>
      <c r="FTA246" s="55"/>
      <c r="FTC246" s="55"/>
      <c r="FTE246" s="55"/>
      <c r="FTG246" s="55"/>
      <c r="FTI246" s="55"/>
      <c r="FTK246" s="55"/>
      <c r="FTM246" s="55"/>
      <c r="FTO246" s="55"/>
      <c r="FTQ246" s="55"/>
      <c r="FTS246" s="55"/>
      <c r="FTU246" s="55"/>
      <c r="FTW246" s="55"/>
      <c r="FTY246" s="55"/>
      <c r="FUA246" s="55"/>
      <c r="FUC246" s="55"/>
      <c r="FUE246" s="55"/>
      <c r="FUG246" s="55"/>
      <c r="FUI246" s="55"/>
      <c r="FUK246" s="55"/>
      <c r="FUM246" s="55"/>
      <c r="FUO246" s="55"/>
      <c r="FUQ246" s="55"/>
      <c r="FUS246" s="55"/>
      <c r="FUU246" s="55"/>
      <c r="FUW246" s="55"/>
      <c r="FUY246" s="55"/>
      <c r="FVA246" s="55"/>
      <c r="FVC246" s="55"/>
      <c r="FVE246" s="55"/>
      <c r="FVG246" s="55"/>
      <c r="FVI246" s="55"/>
      <c r="FVK246" s="55"/>
      <c r="FVM246" s="55"/>
      <c r="FVO246" s="55"/>
      <c r="FVQ246" s="55"/>
      <c r="FVS246" s="55"/>
      <c r="FVU246" s="55"/>
      <c r="FVW246" s="55"/>
      <c r="FVY246" s="55"/>
      <c r="FWA246" s="55"/>
      <c r="FWC246" s="55"/>
      <c r="FWE246" s="55"/>
      <c r="FWG246" s="55"/>
      <c r="FWI246" s="55"/>
      <c r="FWK246" s="55"/>
      <c r="FWM246" s="55"/>
      <c r="FWO246" s="55"/>
      <c r="FWQ246" s="55"/>
      <c r="FWS246" s="55"/>
      <c r="FWU246" s="55"/>
      <c r="FWW246" s="55"/>
      <c r="FWY246" s="55"/>
      <c r="FXA246" s="55"/>
      <c r="FXC246" s="55"/>
      <c r="FXE246" s="55"/>
      <c r="FXG246" s="55"/>
      <c r="FXI246" s="55"/>
      <c r="FXK246" s="55"/>
      <c r="FXM246" s="55"/>
      <c r="FXO246" s="55"/>
      <c r="FXQ246" s="55"/>
      <c r="FXS246" s="55"/>
      <c r="FXU246" s="55"/>
      <c r="FXW246" s="55"/>
      <c r="FXY246" s="55"/>
      <c r="FYA246" s="55"/>
      <c r="FYC246" s="55"/>
      <c r="FYE246" s="55"/>
      <c r="FYG246" s="55"/>
      <c r="FYI246" s="55"/>
      <c r="FYK246" s="55"/>
      <c r="FYM246" s="55"/>
      <c r="FYO246" s="55"/>
      <c r="FYQ246" s="55"/>
      <c r="FYS246" s="55"/>
      <c r="FYU246" s="55"/>
      <c r="FYW246" s="55"/>
      <c r="FYY246" s="55"/>
      <c r="FZA246" s="55"/>
      <c r="FZC246" s="55"/>
      <c r="FZE246" s="55"/>
      <c r="FZG246" s="55"/>
      <c r="FZI246" s="55"/>
      <c r="FZK246" s="55"/>
      <c r="FZM246" s="55"/>
      <c r="FZO246" s="55"/>
      <c r="FZQ246" s="55"/>
      <c r="FZS246" s="55"/>
      <c r="FZU246" s="55"/>
      <c r="FZW246" s="55"/>
      <c r="FZY246" s="55"/>
      <c r="GAA246" s="55"/>
      <c r="GAC246" s="55"/>
      <c r="GAE246" s="55"/>
      <c r="GAG246" s="55"/>
      <c r="GAI246" s="55"/>
      <c r="GAK246" s="55"/>
      <c r="GAM246" s="55"/>
      <c r="GAO246" s="55"/>
      <c r="GAQ246" s="55"/>
      <c r="GAS246" s="55"/>
      <c r="GAU246" s="55"/>
      <c r="GAW246" s="55"/>
      <c r="GAY246" s="55"/>
      <c r="GBA246" s="55"/>
      <c r="GBC246" s="55"/>
      <c r="GBE246" s="55"/>
      <c r="GBG246" s="55"/>
      <c r="GBI246" s="55"/>
      <c r="GBK246" s="55"/>
      <c r="GBM246" s="55"/>
      <c r="GBO246" s="55"/>
      <c r="GBQ246" s="55"/>
      <c r="GBS246" s="55"/>
      <c r="GBU246" s="55"/>
      <c r="GBW246" s="55"/>
      <c r="GBY246" s="55"/>
      <c r="GCA246" s="55"/>
      <c r="GCC246" s="55"/>
      <c r="GCE246" s="55"/>
      <c r="GCG246" s="55"/>
      <c r="GCI246" s="55"/>
      <c r="GCK246" s="55"/>
      <c r="GCM246" s="55"/>
      <c r="GCO246" s="55"/>
      <c r="GCQ246" s="55"/>
      <c r="GCS246" s="55"/>
      <c r="GCU246" s="55"/>
      <c r="GCW246" s="55"/>
      <c r="GCY246" s="55"/>
      <c r="GDA246" s="55"/>
      <c r="GDC246" s="55"/>
      <c r="GDE246" s="55"/>
      <c r="GDG246" s="55"/>
      <c r="GDI246" s="55"/>
      <c r="GDK246" s="55"/>
      <c r="GDM246" s="55"/>
      <c r="GDO246" s="55"/>
      <c r="GDQ246" s="55"/>
      <c r="GDS246" s="55"/>
      <c r="GDU246" s="55"/>
      <c r="GDW246" s="55"/>
      <c r="GDY246" s="55"/>
      <c r="GEA246" s="55"/>
      <c r="GEC246" s="55"/>
      <c r="GEE246" s="55"/>
      <c r="GEG246" s="55"/>
      <c r="GEI246" s="55"/>
      <c r="GEK246" s="55"/>
      <c r="GEM246" s="55"/>
      <c r="GEO246" s="55"/>
      <c r="GEQ246" s="55"/>
      <c r="GES246" s="55"/>
      <c r="GEU246" s="55"/>
      <c r="GEW246" s="55"/>
      <c r="GEY246" s="55"/>
      <c r="GFA246" s="55"/>
      <c r="GFC246" s="55"/>
      <c r="GFE246" s="55"/>
      <c r="GFG246" s="55"/>
      <c r="GFI246" s="55"/>
      <c r="GFK246" s="55"/>
      <c r="GFM246" s="55"/>
      <c r="GFO246" s="55"/>
      <c r="GFQ246" s="55"/>
      <c r="GFS246" s="55"/>
      <c r="GFU246" s="55"/>
      <c r="GFW246" s="55"/>
      <c r="GFY246" s="55"/>
      <c r="GGA246" s="55"/>
      <c r="GGC246" s="55"/>
      <c r="GGE246" s="55"/>
      <c r="GGG246" s="55"/>
      <c r="GGI246" s="55"/>
      <c r="GGK246" s="55"/>
      <c r="GGM246" s="55"/>
      <c r="GGO246" s="55"/>
      <c r="GGQ246" s="55"/>
      <c r="GGS246" s="55"/>
      <c r="GGU246" s="55"/>
      <c r="GGW246" s="55"/>
      <c r="GGY246" s="55"/>
      <c r="GHA246" s="55"/>
      <c r="GHC246" s="55"/>
      <c r="GHE246" s="55"/>
      <c r="GHG246" s="55"/>
      <c r="GHI246" s="55"/>
      <c r="GHK246" s="55"/>
      <c r="GHM246" s="55"/>
      <c r="GHO246" s="55"/>
      <c r="GHQ246" s="55"/>
      <c r="GHS246" s="55"/>
      <c r="GHU246" s="55"/>
      <c r="GHW246" s="55"/>
      <c r="GHY246" s="55"/>
      <c r="GIA246" s="55"/>
      <c r="GIC246" s="55"/>
      <c r="GIE246" s="55"/>
      <c r="GIG246" s="55"/>
      <c r="GII246" s="55"/>
      <c r="GIK246" s="55"/>
      <c r="GIM246" s="55"/>
      <c r="GIO246" s="55"/>
      <c r="GIQ246" s="55"/>
      <c r="GIS246" s="55"/>
      <c r="GIU246" s="55"/>
      <c r="GIW246" s="55"/>
      <c r="GIY246" s="55"/>
      <c r="GJA246" s="55"/>
      <c r="GJC246" s="55"/>
      <c r="GJE246" s="55"/>
      <c r="GJG246" s="55"/>
      <c r="GJI246" s="55"/>
      <c r="GJK246" s="55"/>
      <c r="GJM246" s="55"/>
      <c r="GJO246" s="55"/>
      <c r="GJQ246" s="55"/>
      <c r="GJS246" s="55"/>
      <c r="GJU246" s="55"/>
      <c r="GJW246" s="55"/>
      <c r="GJY246" s="55"/>
      <c r="GKA246" s="55"/>
      <c r="GKC246" s="55"/>
      <c r="GKE246" s="55"/>
      <c r="GKG246" s="55"/>
      <c r="GKI246" s="55"/>
      <c r="GKK246" s="55"/>
      <c r="GKM246" s="55"/>
      <c r="GKO246" s="55"/>
      <c r="GKQ246" s="55"/>
      <c r="GKS246" s="55"/>
      <c r="GKU246" s="55"/>
      <c r="GKW246" s="55"/>
      <c r="GKY246" s="55"/>
      <c r="GLA246" s="55"/>
      <c r="GLC246" s="55"/>
      <c r="GLE246" s="55"/>
      <c r="GLG246" s="55"/>
      <c r="GLI246" s="55"/>
      <c r="GLK246" s="55"/>
      <c r="GLM246" s="55"/>
      <c r="GLO246" s="55"/>
      <c r="GLQ246" s="55"/>
      <c r="GLS246" s="55"/>
      <c r="GLU246" s="55"/>
      <c r="GLW246" s="55"/>
      <c r="GLY246" s="55"/>
      <c r="GMA246" s="55"/>
      <c r="GMC246" s="55"/>
      <c r="GME246" s="55"/>
      <c r="GMG246" s="55"/>
      <c r="GMI246" s="55"/>
      <c r="GMK246" s="55"/>
      <c r="GMM246" s="55"/>
      <c r="GMO246" s="55"/>
      <c r="GMQ246" s="55"/>
      <c r="GMS246" s="55"/>
      <c r="GMU246" s="55"/>
      <c r="GMW246" s="55"/>
      <c r="GMY246" s="55"/>
      <c r="GNA246" s="55"/>
      <c r="GNC246" s="55"/>
      <c r="GNE246" s="55"/>
      <c r="GNG246" s="55"/>
      <c r="GNI246" s="55"/>
      <c r="GNK246" s="55"/>
      <c r="GNM246" s="55"/>
      <c r="GNO246" s="55"/>
      <c r="GNQ246" s="55"/>
      <c r="GNS246" s="55"/>
      <c r="GNU246" s="55"/>
      <c r="GNW246" s="55"/>
      <c r="GNY246" s="55"/>
      <c r="GOA246" s="55"/>
      <c r="GOC246" s="55"/>
      <c r="GOE246" s="55"/>
      <c r="GOG246" s="55"/>
      <c r="GOI246" s="55"/>
      <c r="GOK246" s="55"/>
      <c r="GOM246" s="55"/>
      <c r="GOO246" s="55"/>
      <c r="GOQ246" s="55"/>
      <c r="GOS246" s="55"/>
      <c r="GOU246" s="55"/>
      <c r="GOW246" s="55"/>
      <c r="GOY246" s="55"/>
      <c r="GPA246" s="55"/>
      <c r="GPC246" s="55"/>
      <c r="GPE246" s="55"/>
      <c r="GPG246" s="55"/>
      <c r="GPI246" s="55"/>
      <c r="GPK246" s="55"/>
      <c r="GPM246" s="55"/>
      <c r="GPO246" s="55"/>
      <c r="GPQ246" s="55"/>
      <c r="GPS246" s="55"/>
      <c r="GPU246" s="55"/>
      <c r="GPW246" s="55"/>
      <c r="GPY246" s="55"/>
      <c r="GQA246" s="55"/>
      <c r="GQC246" s="55"/>
      <c r="GQE246" s="55"/>
      <c r="GQG246" s="55"/>
      <c r="GQI246" s="55"/>
      <c r="GQK246" s="55"/>
      <c r="GQM246" s="55"/>
      <c r="GQO246" s="55"/>
      <c r="GQQ246" s="55"/>
      <c r="GQS246" s="55"/>
      <c r="GQU246" s="55"/>
      <c r="GQW246" s="55"/>
      <c r="GQY246" s="55"/>
      <c r="GRA246" s="55"/>
      <c r="GRC246" s="55"/>
      <c r="GRE246" s="55"/>
      <c r="GRG246" s="55"/>
      <c r="GRI246" s="55"/>
      <c r="GRK246" s="55"/>
      <c r="GRM246" s="55"/>
      <c r="GRO246" s="55"/>
      <c r="GRQ246" s="55"/>
      <c r="GRS246" s="55"/>
      <c r="GRU246" s="55"/>
      <c r="GRW246" s="55"/>
      <c r="GRY246" s="55"/>
      <c r="GSA246" s="55"/>
      <c r="GSC246" s="55"/>
      <c r="GSE246" s="55"/>
      <c r="GSG246" s="55"/>
      <c r="GSI246" s="55"/>
      <c r="GSK246" s="55"/>
      <c r="GSM246" s="55"/>
      <c r="GSO246" s="55"/>
      <c r="GSQ246" s="55"/>
      <c r="GSS246" s="55"/>
      <c r="GSU246" s="55"/>
      <c r="GSW246" s="55"/>
      <c r="GSY246" s="55"/>
      <c r="GTA246" s="55"/>
      <c r="GTC246" s="55"/>
      <c r="GTE246" s="55"/>
      <c r="GTG246" s="55"/>
      <c r="GTI246" s="55"/>
      <c r="GTK246" s="55"/>
      <c r="GTM246" s="55"/>
      <c r="GTO246" s="55"/>
      <c r="GTQ246" s="55"/>
      <c r="GTS246" s="55"/>
      <c r="GTU246" s="55"/>
      <c r="GTW246" s="55"/>
      <c r="GTY246" s="55"/>
      <c r="GUA246" s="55"/>
      <c r="GUC246" s="55"/>
      <c r="GUE246" s="55"/>
      <c r="GUG246" s="55"/>
      <c r="GUI246" s="55"/>
      <c r="GUK246" s="55"/>
      <c r="GUM246" s="55"/>
      <c r="GUO246" s="55"/>
      <c r="GUQ246" s="55"/>
      <c r="GUS246" s="55"/>
      <c r="GUU246" s="55"/>
      <c r="GUW246" s="55"/>
      <c r="GUY246" s="55"/>
      <c r="GVA246" s="55"/>
      <c r="GVC246" s="55"/>
      <c r="GVE246" s="55"/>
      <c r="GVG246" s="55"/>
      <c r="GVI246" s="55"/>
      <c r="GVK246" s="55"/>
      <c r="GVM246" s="55"/>
      <c r="GVO246" s="55"/>
      <c r="GVQ246" s="55"/>
      <c r="GVS246" s="55"/>
      <c r="GVU246" s="55"/>
      <c r="GVW246" s="55"/>
      <c r="GVY246" s="55"/>
      <c r="GWA246" s="55"/>
      <c r="GWC246" s="55"/>
      <c r="GWE246" s="55"/>
      <c r="GWG246" s="55"/>
      <c r="GWI246" s="55"/>
      <c r="GWK246" s="55"/>
      <c r="GWM246" s="55"/>
      <c r="GWO246" s="55"/>
      <c r="GWQ246" s="55"/>
      <c r="GWS246" s="55"/>
      <c r="GWU246" s="55"/>
      <c r="GWW246" s="55"/>
      <c r="GWY246" s="55"/>
      <c r="GXA246" s="55"/>
      <c r="GXC246" s="55"/>
      <c r="GXE246" s="55"/>
      <c r="GXG246" s="55"/>
      <c r="GXI246" s="55"/>
      <c r="GXK246" s="55"/>
      <c r="GXM246" s="55"/>
      <c r="GXO246" s="55"/>
      <c r="GXQ246" s="55"/>
      <c r="GXS246" s="55"/>
      <c r="GXU246" s="55"/>
      <c r="GXW246" s="55"/>
      <c r="GXY246" s="55"/>
      <c r="GYA246" s="55"/>
      <c r="GYC246" s="55"/>
      <c r="GYE246" s="55"/>
      <c r="GYG246" s="55"/>
      <c r="GYI246" s="55"/>
      <c r="GYK246" s="55"/>
      <c r="GYM246" s="55"/>
      <c r="GYO246" s="55"/>
      <c r="GYQ246" s="55"/>
      <c r="GYS246" s="55"/>
      <c r="GYU246" s="55"/>
      <c r="GYW246" s="55"/>
      <c r="GYY246" s="55"/>
      <c r="GZA246" s="55"/>
      <c r="GZC246" s="55"/>
      <c r="GZE246" s="55"/>
      <c r="GZG246" s="55"/>
      <c r="GZI246" s="55"/>
      <c r="GZK246" s="55"/>
      <c r="GZM246" s="55"/>
      <c r="GZO246" s="55"/>
      <c r="GZQ246" s="55"/>
      <c r="GZS246" s="55"/>
      <c r="GZU246" s="55"/>
      <c r="GZW246" s="55"/>
      <c r="GZY246" s="55"/>
      <c r="HAA246" s="55"/>
      <c r="HAC246" s="55"/>
      <c r="HAE246" s="55"/>
      <c r="HAG246" s="55"/>
      <c r="HAI246" s="55"/>
      <c r="HAK246" s="55"/>
      <c r="HAM246" s="55"/>
      <c r="HAO246" s="55"/>
      <c r="HAQ246" s="55"/>
      <c r="HAS246" s="55"/>
      <c r="HAU246" s="55"/>
      <c r="HAW246" s="55"/>
      <c r="HAY246" s="55"/>
      <c r="HBA246" s="55"/>
      <c r="HBC246" s="55"/>
      <c r="HBE246" s="55"/>
      <c r="HBG246" s="55"/>
      <c r="HBI246" s="55"/>
      <c r="HBK246" s="55"/>
      <c r="HBM246" s="55"/>
      <c r="HBO246" s="55"/>
      <c r="HBQ246" s="55"/>
      <c r="HBS246" s="55"/>
      <c r="HBU246" s="55"/>
      <c r="HBW246" s="55"/>
      <c r="HBY246" s="55"/>
      <c r="HCA246" s="55"/>
      <c r="HCC246" s="55"/>
      <c r="HCE246" s="55"/>
      <c r="HCG246" s="55"/>
      <c r="HCI246" s="55"/>
      <c r="HCK246" s="55"/>
      <c r="HCM246" s="55"/>
      <c r="HCO246" s="55"/>
      <c r="HCQ246" s="55"/>
      <c r="HCS246" s="55"/>
      <c r="HCU246" s="55"/>
      <c r="HCW246" s="55"/>
      <c r="HCY246" s="55"/>
      <c r="HDA246" s="55"/>
      <c r="HDC246" s="55"/>
      <c r="HDE246" s="55"/>
      <c r="HDG246" s="55"/>
      <c r="HDI246" s="55"/>
      <c r="HDK246" s="55"/>
      <c r="HDM246" s="55"/>
      <c r="HDO246" s="55"/>
      <c r="HDQ246" s="55"/>
      <c r="HDS246" s="55"/>
      <c r="HDU246" s="55"/>
      <c r="HDW246" s="55"/>
      <c r="HDY246" s="55"/>
      <c r="HEA246" s="55"/>
      <c r="HEC246" s="55"/>
      <c r="HEE246" s="55"/>
      <c r="HEG246" s="55"/>
      <c r="HEI246" s="55"/>
      <c r="HEK246" s="55"/>
      <c r="HEM246" s="55"/>
      <c r="HEO246" s="55"/>
      <c r="HEQ246" s="55"/>
      <c r="HES246" s="55"/>
      <c r="HEU246" s="55"/>
      <c r="HEW246" s="55"/>
      <c r="HEY246" s="55"/>
      <c r="HFA246" s="55"/>
      <c r="HFC246" s="55"/>
      <c r="HFE246" s="55"/>
      <c r="HFG246" s="55"/>
      <c r="HFI246" s="55"/>
      <c r="HFK246" s="55"/>
      <c r="HFM246" s="55"/>
      <c r="HFO246" s="55"/>
      <c r="HFQ246" s="55"/>
      <c r="HFS246" s="55"/>
      <c r="HFU246" s="55"/>
      <c r="HFW246" s="55"/>
      <c r="HFY246" s="55"/>
      <c r="HGA246" s="55"/>
      <c r="HGC246" s="55"/>
      <c r="HGE246" s="55"/>
      <c r="HGG246" s="55"/>
      <c r="HGI246" s="55"/>
      <c r="HGK246" s="55"/>
      <c r="HGM246" s="55"/>
      <c r="HGO246" s="55"/>
      <c r="HGQ246" s="55"/>
      <c r="HGS246" s="55"/>
      <c r="HGU246" s="55"/>
      <c r="HGW246" s="55"/>
      <c r="HGY246" s="55"/>
      <c r="HHA246" s="55"/>
      <c r="HHC246" s="55"/>
      <c r="HHE246" s="55"/>
      <c r="HHG246" s="55"/>
      <c r="HHI246" s="55"/>
      <c r="HHK246" s="55"/>
      <c r="HHM246" s="55"/>
      <c r="HHO246" s="55"/>
      <c r="HHQ246" s="55"/>
      <c r="HHS246" s="55"/>
      <c r="HHU246" s="55"/>
      <c r="HHW246" s="55"/>
      <c r="HHY246" s="55"/>
      <c r="HIA246" s="55"/>
      <c r="HIC246" s="55"/>
      <c r="HIE246" s="55"/>
      <c r="HIG246" s="55"/>
      <c r="HII246" s="55"/>
      <c r="HIK246" s="55"/>
      <c r="HIM246" s="55"/>
      <c r="HIO246" s="55"/>
      <c r="HIQ246" s="55"/>
      <c r="HIS246" s="55"/>
      <c r="HIU246" s="55"/>
      <c r="HIW246" s="55"/>
      <c r="HIY246" s="55"/>
      <c r="HJA246" s="55"/>
      <c r="HJC246" s="55"/>
      <c r="HJE246" s="55"/>
      <c r="HJG246" s="55"/>
      <c r="HJI246" s="55"/>
      <c r="HJK246" s="55"/>
      <c r="HJM246" s="55"/>
      <c r="HJO246" s="55"/>
      <c r="HJQ246" s="55"/>
      <c r="HJS246" s="55"/>
      <c r="HJU246" s="55"/>
      <c r="HJW246" s="55"/>
      <c r="HJY246" s="55"/>
      <c r="HKA246" s="55"/>
      <c r="HKC246" s="55"/>
      <c r="HKE246" s="55"/>
      <c r="HKG246" s="55"/>
      <c r="HKI246" s="55"/>
      <c r="HKK246" s="55"/>
      <c r="HKM246" s="55"/>
      <c r="HKO246" s="55"/>
      <c r="HKQ246" s="55"/>
      <c r="HKS246" s="55"/>
      <c r="HKU246" s="55"/>
      <c r="HKW246" s="55"/>
      <c r="HKY246" s="55"/>
      <c r="HLA246" s="55"/>
      <c r="HLC246" s="55"/>
      <c r="HLE246" s="55"/>
      <c r="HLG246" s="55"/>
      <c r="HLI246" s="55"/>
      <c r="HLK246" s="55"/>
      <c r="HLM246" s="55"/>
      <c r="HLO246" s="55"/>
      <c r="HLQ246" s="55"/>
      <c r="HLS246" s="55"/>
      <c r="HLU246" s="55"/>
      <c r="HLW246" s="55"/>
      <c r="HLY246" s="55"/>
      <c r="HMA246" s="55"/>
      <c r="HMC246" s="55"/>
      <c r="HME246" s="55"/>
      <c r="HMG246" s="55"/>
      <c r="HMI246" s="55"/>
      <c r="HMK246" s="55"/>
      <c r="HMM246" s="55"/>
      <c r="HMO246" s="55"/>
      <c r="HMQ246" s="55"/>
      <c r="HMS246" s="55"/>
      <c r="HMU246" s="55"/>
      <c r="HMW246" s="55"/>
      <c r="HMY246" s="55"/>
      <c r="HNA246" s="55"/>
      <c r="HNC246" s="55"/>
      <c r="HNE246" s="55"/>
      <c r="HNG246" s="55"/>
      <c r="HNI246" s="55"/>
      <c r="HNK246" s="55"/>
      <c r="HNM246" s="55"/>
      <c r="HNO246" s="55"/>
      <c r="HNQ246" s="55"/>
      <c r="HNS246" s="55"/>
      <c r="HNU246" s="55"/>
      <c r="HNW246" s="55"/>
      <c r="HNY246" s="55"/>
      <c r="HOA246" s="55"/>
      <c r="HOC246" s="55"/>
      <c r="HOE246" s="55"/>
      <c r="HOG246" s="55"/>
      <c r="HOI246" s="55"/>
      <c r="HOK246" s="55"/>
      <c r="HOM246" s="55"/>
      <c r="HOO246" s="55"/>
      <c r="HOQ246" s="55"/>
      <c r="HOS246" s="55"/>
      <c r="HOU246" s="55"/>
      <c r="HOW246" s="55"/>
      <c r="HOY246" s="55"/>
      <c r="HPA246" s="55"/>
      <c r="HPC246" s="55"/>
      <c r="HPE246" s="55"/>
      <c r="HPG246" s="55"/>
      <c r="HPI246" s="55"/>
      <c r="HPK246" s="55"/>
      <c r="HPM246" s="55"/>
      <c r="HPO246" s="55"/>
      <c r="HPQ246" s="55"/>
      <c r="HPS246" s="55"/>
      <c r="HPU246" s="55"/>
      <c r="HPW246" s="55"/>
      <c r="HPY246" s="55"/>
      <c r="HQA246" s="55"/>
      <c r="HQC246" s="55"/>
      <c r="HQE246" s="55"/>
      <c r="HQG246" s="55"/>
      <c r="HQI246" s="55"/>
      <c r="HQK246" s="55"/>
      <c r="HQM246" s="55"/>
      <c r="HQO246" s="55"/>
      <c r="HQQ246" s="55"/>
      <c r="HQS246" s="55"/>
      <c r="HQU246" s="55"/>
      <c r="HQW246" s="55"/>
      <c r="HQY246" s="55"/>
      <c r="HRA246" s="55"/>
      <c r="HRC246" s="55"/>
      <c r="HRE246" s="55"/>
      <c r="HRG246" s="55"/>
      <c r="HRI246" s="55"/>
      <c r="HRK246" s="55"/>
      <c r="HRM246" s="55"/>
      <c r="HRO246" s="55"/>
      <c r="HRQ246" s="55"/>
      <c r="HRS246" s="55"/>
      <c r="HRU246" s="55"/>
      <c r="HRW246" s="55"/>
      <c r="HRY246" s="55"/>
      <c r="HSA246" s="55"/>
      <c r="HSC246" s="55"/>
      <c r="HSE246" s="55"/>
      <c r="HSG246" s="55"/>
      <c r="HSI246" s="55"/>
      <c r="HSK246" s="55"/>
      <c r="HSM246" s="55"/>
      <c r="HSO246" s="55"/>
      <c r="HSQ246" s="55"/>
      <c r="HSS246" s="55"/>
      <c r="HSU246" s="55"/>
      <c r="HSW246" s="55"/>
      <c r="HSY246" s="55"/>
      <c r="HTA246" s="55"/>
      <c r="HTC246" s="55"/>
      <c r="HTE246" s="55"/>
      <c r="HTG246" s="55"/>
      <c r="HTI246" s="55"/>
      <c r="HTK246" s="55"/>
      <c r="HTM246" s="55"/>
      <c r="HTO246" s="55"/>
      <c r="HTQ246" s="55"/>
      <c r="HTS246" s="55"/>
      <c r="HTU246" s="55"/>
      <c r="HTW246" s="55"/>
      <c r="HTY246" s="55"/>
      <c r="HUA246" s="55"/>
      <c r="HUC246" s="55"/>
      <c r="HUE246" s="55"/>
      <c r="HUG246" s="55"/>
      <c r="HUI246" s="55"/>
      <c r="HUK246" s="55"/>
      <c r="HUM246" s="55"/>
      <c r="HUO246" s="55"/>
      <c r="HUQ246" s="55"/>
      <c r="HUS246" s="55"/>
      <c r="HUU246" s="55"/>
      <c r="HUW246" s="55"/>
      <c r="HUY246" s="55"/>
      <c r="HVA246" s="55"/>
      <c r="HVC246" s="55"/>
      <c r="HVE246" s="55"/>
      <c r="HVG246" s="55"/>
      <c r="HVI246" s="55"/>
      <c r="HVK246" s="55"/>
      <c r="HVM246" s="55"/>
      <c r="HVO246" s="55"/>
      <c r="HVQ246" s="55"/>
      <c r="HVS246" s="55"/>
      <c r="HVU246" s="55"/>
      <c r="HVW246" s="55"/>
      <c r="HVY246" s="55"/>
      <c r="HWA246" s="55"/>
      <c r="HWC246" s="55"/>
      <c r="HWE246" s="55"/>
      <c r="HWG246" s="55"/>
      <c r="HWI246" s="55"/>
      <c r="HWK246" s="55"/>
      <c r="HWM246" s="55"/>
      <c r="HWO246" s="55"/>
      <c r="HWQ246" s="55"/>
      <c r="HWS246" s="55"/>
      <c r="HWU246" s="55"/>
      <c r="HWW246" s="55"/>
      <c r="HWY246" s="55"/>
      <c r="HXA246" s="55"/>
      <c r="HXC246" s="55"/>
      <c r="HXE246" s="55"/>
      <c r="HXG246" s="55"/>
      <c r="HXI246" s="55"/>
      <c r="HXK246" s="55"/>
      <c r="HXM246" s="55"/>
      <c r="HXO246" s="55"/>
      <c r="HXQ246" s="55"/>
      <c r="HXS246" s="55"/>
      <c r="HXU246" s="55"/>
      <c r="HXW246" s="55"/>
      <c r="HXY246" s="55"/>
      <c r="HYA246" s="55"/>
      <c r="HYC246" s="55"/>
      <c r="HYE246" s="55"/>
      <c r="HYG246" s="55"/>
      <c r="HYI246" s="55"/>
      <c r="HYK246" s="55"/>
      <c r="HYM246" s="55"/>
      <c r="HYO246" s="55"/>
      <c r="HYQ246" s="55"/>
      <c r="HYS246" s="55"/>
      <c r="HYU246" s="55"/>
      <c r="HYW246" s="55"/>
      <c r="HYY246" s="55"/>
      <c r="HZA246" s="55"/>
      <c r="HZC246" s="55"/>
      <c r="HZE246" s="55"/>
      <c r="HZG246" s="55"/>
      <c r="HZI246" s="55"/>
      <c r="HZK246" s="55"/>
      <c r="HZM246" s="55"/>
      <c r="HZO246" s="55"/>
      <c r="HZQ246" s="55"/>
      <c r="HZS246" s="55"/>
      <c r="HZU246" s="55"/>
      <c r="HZW246" s="55"/>
      <c r="HZY246" s="55"/>
      <c r="IAA246" s="55"/>
      <c r="IAC246" s="55"/>
      <c r="IAE246" s="55"/>
      <c r="IAG246" s="55"/>
      <c r="IAI246" s="55"/>
      <c r="IAK246" s="55"/>
      <c r="IAM246" s="55"/>
      <c r="IAO246" s="55"/>
      <c r="IAQ246" s="55"/>
      <c r="IAS246" s="55"/>
      <c r="IAU246" s="55"/>
      <c r="IAW246" s="55"/>
      <c r="IAY246" s="55"/>
      <c r="IBA246" s="55"/>
      <c r="IBC246" s="55"/>
      <c r="IBE246" s="55"/>
      <c r="IBG246" s="55"/>
      <c r="IBI246" s="55"/>
      <c r="IBK246" s="55"/>
      <c r="IBM246" s="55"/>
      <c r="IBO246" s="55"/>
      <c r="IBQ246" s="55"/>
      <c r="IBS246" s="55"/>
      <c r="IBU246" s="55"/>
      <c r="IBW246" s="55"/>
      <c r="IBY246" s="55"/>
      <c r="ICA246" s="55"/>
      <c r="ICC246" s="55"/>
      <c r="ICE246" s="55"/>
      <c r="ICG246" s="55"/>
      <c r="ICI246" s="55"/>
      <c r="ICK246" s="55"/>
      <c r="ICM246" s="55"/>
      <c r="ICO246" s="55"/>
      <c r="ICQ246" s="55"/>
      <c r="ICS246" s="55"/>
      <c r="ICU246" s="55"/>
      <c r="ICW246" s="55"/>
      <c r="ICY246" s="55"/>
      <c r="IDA246" s="55"/>
      <c r="IDC246" s="55"/>
      <c r="IDE246" s="55"/>
      <c r="IDG246" s="55"/>
      <c r="IDI246" s="55"/>
      <c r="IDK246" s="55"/>
      <c r="IDM246" s="55"/>
      <c r="IDO246" s="55"/>
      <c r="IDQ246" s="55"/>
      <c r="IDS246" s="55"/>
      <c r="IDU246" s="55"/>
      <c r="IDW246" s="55"/>
      <c r="IDY246" s="55"/>
      <c r="IEA246" s="55"/>
      <c r="IEC246" s="55"/>
      <c r="IEE246" s="55"/>
      <c r="IEG246" s="55"/>
      <c r="IEI246" s="55"/>
      <c r="IEK246" s="55"/>
      <c r="IEM246" s="55"/>
      <c r="IEO246" s="55"/>
      <c r="IEQ246" s="55"/>
      <c r="IES246" s="55"/>
      <c r="IEU246" s="55"/>
      <c r="IEW246" s="55"/>
      <c r="IEY246" s="55"/>
      <c r="IFA246" s="55"/>
      <c r="IFC246" s="55"/>
      <c r="IFE246" s="55"/>
      <c r="IFG246" s="55"/>
      <c r="IFI246" s="55"/>
      <c r="IFK246" s="55"/>
      <c r="IFM246" s="55"/>
      <c r="IFO246" s="55"/>
      <c r="IFQ246" s="55"/>
      <c r="IFS246" s="55"/>
      <c r="IFU246" s="55"/>
      <c r="IFW246" s="55"/>
      <c r="IFY246" s="55"/>
      <c r="IGA246" s="55"/>
      <c r="IGC246" s="55"/>
      <c r="IGE246" s="55"/>
      <c r="IGG246" s="55"/>
      <c r="IGI246" s="55"/>
      <c r="IGK246" s="55"/>
      <c r="IGM246" s="55"/>
      <c r="IGO246" s="55"/>
      <c r="IGQ246" s="55"/>
      <c r="IGS246" s="55"/>
      <c r="IGU246" s="55"/>
      <c r="IGW246" s="55"/>
      <c r="IGY246" s="55"/>
      <c r="IHA246" s="55"/>
      <c r="IHC246" s="55"/>
      <c r="IHE246" s="55"/>
      <c r="IHG246" s="55"/>
      <c r="IHI246" s="55"/>
      <c r="IHK246" s="55"/>
      <c r="IHM246" s="55"/>
      <c r="IHO246" s="55"/>
      <c r="IHQ246" s="55"/>
      <c r="IHS246" s="55"/>
      <c r="IHU246" s="55"/>
      <c r="IHW246" s="55"/>
      <c r="IHY246" s="55"/>
      <c r="IIA246" s="55"/>
      <c r="IIC246" s="55"/>
      <c r="IIE246" s="55"/>
      <c r="IIG246" s="55"/>
      <c r="III246" s="55"/>
      <c r="IIK246" s="55"/>
      <c r="IIM246" s="55"/>
      <c r="IIO246" s="55"/>
      <c r="IIQ246" s="55"/>
      <c r="IIS246" s="55"/>
      <c r="IIU246" s="55"/>
      <c r="IIW246" s="55"/>
      <c r="IIY246" s="55"/>
      <c r="IJA246" s="55"/>
      <c r="IJC246" s="55"/>
      <c r="IJE246" s="55"/>
      <c r="IJG246" s="55"/>
      <c r="IJI246" s="55"/>
      <c r="IJK246" s="55"/>
      <c r="IJM246" s="55"/>
      <c r="IJO246" s="55"/>
      <c r="IJQ246" s="55"/>
      <c r="IJS246" s="55"/>
      <c r="IJU246" s="55"/>
      <c r="IJW246" s="55"/>
      <c r="IJY246" s="55"/>
      <c r="IKA246" s="55"/>
      <c r="IKC246" s="55"/>
      <c r="IKE246" s="55"/>
      <c r="IKG246" s="55"/>
      <c r="IKI246" s="55"/>
      <c r="IKK246" s="55"/>
      <c r="IKM246" s="55"/>
      <c r="IKO246" s="55"/>
      <c r="IKQ246" s="55"/>
      <c r="IKS246" s="55"/>
      <c r="IKU246" s="55"/>
      <c r="IKW246" s="55"/>
      <c r="IKY246" s="55"/>
      <c r="ILA246" s="55"/>
      <c r="ILC246" s="55"/>
      <c r="ILE246" s="55"/>
      <c r="ILG246" s="55"/>
      <c r="ILI246" s="55"/>
      <c r="ILK246" s="55"/>
      <c r="ILM246" s="55"/>
      <c r="ILO246" s="55"/>
      <c r="ILQ246" s="55"/>
      <c r="ILS246" s="55"/>
      <c r="ILU246" s="55"/>
      <c r="ILW246" s="55"/>
      <c r="ILY246" s="55"/>
      <c r="IMA246" s="55"/>
      <c r="IMC246" s="55"/>
      <c r="IME246" s="55"/>
      <c r="IMG246" s="55"/>
      <c r="IMI246" s="55"/>
      <c r="IMK246" s="55"/>
      <c r="IMM246" s="55"/>
      <c r="IMO246" s="55"/>
      <c r="IMQ246" s="55"/>
      <c r="IMS246" s="55"/>
      <c r="IMU246" s="55"/>
      <c r="IMW246" s="55"/>
      <c r="IMY246" s="55"/>
      <c r="INA246" s="55"/>
      <c r="INC246" s="55"/>
      <c r="INE246" s="55"/>
      <c r="ING246" s="55"/>
      <c r="INI246" s="55"/>
      <c r="INK246" s="55"/>
      <c r="INM246" s="55"/>
      <c r="INO246" s="55"/>
      <c r="INQ246" s="55"/>
      <c r="INS246" s="55"/>
      <c r="INU246" s="55"/>
      <c r="INW246" s="55"/>
      <c r="INY246" s="55"/>
      <c r="IOA246" s="55"/>
      <c r="IOC246" s="55"/>
      <c r="IOE246" s="55"/>
      <c r="IOG246" s="55"/>
      <c r="IOI246" s="55"/>
      <c r="IOK246" s="55"/>
      <c r="IOM246" s="55"/>
      <c r="IOO246" s="55"/>
      <c r="IOQ246" s="55"/>
      <c r="IOS246" s="55"/>
      <c r="IOU246" s="55"/>
      <c r="IOW246" s="55"/>
      <c r="IOY246" s="55"/>
      <c r="IPA246" s="55"/>
      <c r="IPC246" s="55"/>
      <c r="IPE246" s="55"/>
      <c r="IPG246" s="55"/>
      <c r="IPI246" s="55"/>
      <c r="IPK246" s="55"/>
      <c r="IPM246" s="55"/>
      <c r="IPO246" s="55"/>
      <c r="IPQ246" s="55"/>
      <c r="IPS246" s="55"/>
      <c r="IPU246" s="55"/>
      <c r="IPW246" s="55"/>
      <c r="IPY246" s="55"/>
      <c r="IQA246" s="55"/>
      <c r="IQC246" s="55"/>
      <c r="IQE246" s="55"/>
      <c r="IQG246" s="55"/>
      <c r="IQI246" s="55"/>
      <c r="IQK246" s="55"/>
      <c r="IQM246" s="55"/>
      <c r="IQO246" s="55"/>
      <c r="IQQ246" s="55"/>
      <c r="IQS246" s="55"/>
      <c r="IQU246" s="55"/>
      <c r="IQW246" s="55"/>
      <c r="IQY246" s="55"/>
      <c r="IRA246" s="55"/>
      <c r="IRC246" s="55"/>
      <c r="IRE246" s="55"/>
      <c r="IRG246" s="55"/>
      <c r="IRI246" s="55"/>
      <c r="IRK246" s="55"/>
      <c r="IRM246" s="55"/>
      <c r="IRO246" s="55"/>
      <c r="IRQ246" s="55"/>
      <c r="IRS246" s="55"/>
      <c r="IRU246" s="55"/>
      <c r="IRW246" s="55"/>
      <c r="IRY246" s="55"/>
      <c r="ISA246" s="55"/>
      <c r="ISC246" s="55"/>
      <c r="ISE246" s="55"/>
      <c r="ISG246" s="55"/>
      <c r="ISI246" s="55"/>
      <c r="ISK246" s="55"/>
      <c r="ISM246" s="55"/>
      <c r="ISO246" s="55"/>
      <c r="ISQ246" s="55"/>
      <c r="ISS246" s="55"/>
      <c r="ISU246" s="55"/>
      <c r="ISW246" s="55"/>
      <c r="ISY246" s="55"/>
      <c r="ITA246" s="55"/>
      <c r="ITC246" s="55"/>
      <c r="ITE246" s="55"/>
      <c r="ITG246" s="55"/>
      <c r="ITI246" s="55"/>
      <c r="ITK246" s="55"/>
      <c r="ITM246" s="55"/>
      <c r="ITO246" s="55"/>
      <c r="ITQ246" s="55"/>
      <c r="ITS246" s="55"/>
      <c r="ITU246" s="55"/>
      <c r="ITW246" s="55"/>
      <c r="ITY246" s="55"/>
      <c r="IUA246" s="55"/>
      <c r="IUC246" s="55"/>
      <c r="IUE246" s="55"/>
      <c r="IUG246" s="55"/>
      <c r="IUI246" s="55"/>
      <c r="IUK246" s="55"/>
      <c r="IUM246" s="55"/>
      <c r="IUO246" s="55"/>
      <c r="IUQ246" s="55"/>
      <c r="IUS246" s="55"/>
      <c r="IUU246" s="55"/>
      <c r="IUW246" s="55"/>
      <c r="IUY246" s="55"/>
      <c r="IVA246" s="55"/>
      <c r="IVC246" s="55"/>
      <c r="IVE246" s="55"/>
      <c r="IVG246" s="55"/>
      <c r="IVI246" s="55"/>
      <c r="IVK246" s="55"/>
      <c r="IVM246" s="55"/>
      <c r="IVO246" s="55"/>
      <c r="IVQ246" s="55"/>
      <c r="IVS246" s="55"/>
      <c r="IVU246" s="55"/>
      <c r="IVW246" s="55"/>
      <c r="IVY246" s="55"/>
      <c r="IWA246" s="55"/>
      <c r="IWC246" s="55"/>
      <c r="IWE246" s="55"/>
      <c r="IWG246" s="55"/>
      <c r="IWI246" s="55"/>
      <c r="IWK246" s="55"/>
      <c r="IWM246" s="55"/>
      <c r="IWO246" s="55"/>
      <c r="IWQ246" s="55"/>
      <c r="IWS246" s="55"/>
      <c r="IWU246" s="55"/>
      <c r="IWW246" s="55"/>
      <c r="IWY246" s="55"/>
      <c r="IXA246" s="55"/>
      <c r="IXC246" s="55"/>
      <c r="IXE246" s="55"/>
      <c r="IXG246" s="55"/>
      <c r="IXI246" s="55"/>
      <c r="IXK246" s="55"/>
      <c r="IXM246" s="55"/>
      <c r="IXO246" s="55"/>
      <c r="IXQ246" s="55"/>
      <c r="IXS246" s="55"/>
      <c r="IXU246" s="55"/>
      <c r="IXW246" s="55"/>
      <c r="IXY246" s="55"/>
      <c r="IYA246" s="55"/>
      <c r="IYC246" s="55"/>
      <c r="IYE246" s="55"/>
      <c r="IYG246" s="55"/>
      <c r="IYI246" s="55"/>
      <c r="IYK246" s="55"/>
      <c r="IYM246" s="55"/>
      <c r="IYO246" s="55"/>
      <c r="IYQ246" s="55"/>
      <c r="IYS246" s="55"/>
      <c r="IYU246" s="55"/>
      <c r="IYW246" s="55"/>
      <c r="IYY246" s="55"/>
      <c r="IZA246" s="55"/>
      <c r="IZC246" s="55"/>
      <c r="IZE246" s="55"/>
      <c r="IZG246" s="55"/>
      <c r="IZI246" s="55"/>
      <c r="IZK246" s="55"/>
      <c r="IZM246" s="55"/>
      <c r="IZO246" s="55"/>
      <c r="IZQ246" s="55"/>
      <c r="IZS246" s="55"/>
      <c r="IZU246" s="55"/>
      <c r="IZW246" s="55"/>
      <c r="IZY246" s="55"/>
      <c r="JAA246" s="55"/>
      <c r="JAC246" s="55"/>
      <c r="JAE246" s="55"/>
      <c r="JAG246" s="55"/>
      <c r="JAI246" s="55"/>
      <c r="JAK246" s="55"/>
      <c r="JAM246" s="55"/>
      <c r="JAO246" s="55"/>
      <c r="JAQ246" s="55"/>
      <c r="JAS246" s="55"/>
      <c r="JAU246" s="55"/>
      <c r="JAW246" s="55"/>
      <c r="JAY246" s="55"/>
      <c r="JBA246" s="55"/>
      <c r="JBC246" s="55"/>
      <c r="JBE246" s="55"/>
      <c r="JBG246" s="55"/>
      <c r="JBI246" s="55"/>
      <c r="JBK246" s="55"/>
      <c r="JBM246" s="55"/>
      <c r="JBO246" s="55"/>
      <c r="JBQ246" s="55"/>
      <c r="JBS246" s="55"/>
      <c r="JBU246" s="55"/>
      <c r="JBW246" s="55"/>
      <c r="JBY246" s="55"/>
      <c r="JCA246" s="55"/>
      <c r="JCC246" s="55"/>
      <c r="JCE246" s="55"/>
      <c r="JCG246" s="55"/>
      <c r="JCI246" s="55"/>
      <c r="JCK246" s="55"/>
      <c r="JCM246" s="55"/>
      <c r="JCO246" s="55"/>
      <c r="JCQ246" s="55"/>
      <c r="JCS246" s="55"/>
      <c r="JCU246" s="55"/>
      <c r="JCW246" s="55"/>
      <c r="JCY246" s="55"/>
      <c r="JDA246" s="55"/>
      <c r="JDC246" s="55"/>
      <c r="JDE246" s="55"/>
      <c r="JDG246" s="55"/>
      <c r="JDI246" s="55"/>
      <c r="JDK246" s="55"/>
      <c r="JDM246" s="55"/>
      <c r="JDO246" s="55"/>
      <c r="JDQ246" s="55"/>
      <c r="JDS246" s="55"/>
      <c r="JDU246" s="55"/>
      <c r="JDW246" s="55"/>
      <c r="JDY246" s="55"/>
      <c r="JEA246" s="55"/>
      <c r="JEC246" s="55"/>
      <c r="JEE246" s="55"/>
      <c r="JEG246" s="55"/>
      <c r="JEI246" s="55"/>
      <c r="JEK246" s="55"/>
      <c r="JEM246" s="55"/>
      <c r="JEO246" s="55"/>
      <c r="JEQ246" s="55"/>
      <c r="JES246" s="55"/>
      <c r="JEU246" s="55"/>
      <c r="JEW246" s="55"/>
      <c r="JEY246" s="55"/>
      <c r="JFA246" s="55"/>
      <c r="JFC246" s="55"/>
      <c r="JFE246" s="55"/>
      <c r="JFG246" s="55"/>
      <c r="JFI246" s="55"/>
      <c r="JFK246" s="55"/>
      <c r="JFM246" s="55"/>
      <c r="JFO246" s="55"/>
      <c r="JFQ246" s="55"/>
      <c r="JFS246" s="55"/>
      <c r="JFU246" s="55"/>
      <c r="JFW246" s="55"/>
      <c r="JFY246" s="55"/>
      <c r="JGA246" s="55"/>
      <c r="JGC246" s="55"/>
      <c r="JGE246" s="55"/>
      <c r="JGG246" s="55"/>
      <c r="JGI246" s="55"/>
      <c r="JGK246" s="55"/>
      <c r="JGM246" s="55"/>
      <c r="JGO246" s="55"/>
      <c r="JGQ246" s="55"/>
      <c r="JGS246" s="55"/>
      <c r="JGU246" s="55"/>
      <c r="JGW246" s="55"/>
      <c r="JGY246" s="55"/>
      <c r="JHA246" s="55"/>
      <c r="JHC246" s="55"/>
      <c r="JHE246" s="55"/>
      <c r="JHG246" s="55"/>
      <c r="JHI246" s="55"/>
      <c r="JHK246" s="55"/>
      <c r="JHM246" s="55"/>
      <c r="JHO246" s="55"/>
      <c r="JHQ246" s="55"/>
      <c r="JHS246" s="55"/>
      <c r="JHU246" s="55"/>
      <c r="JHW246" s="55"/>
      <c r="JHY246" s="55"/>
      <c r="JIA246" s="55"/>
      <c r="JIC246" s="55"/>
      <c r="JIE246" s="55"/>
      <c r="JIG246" s="55"/>
      <c r="JII246" s="55"/>
      <c r="JIK246" s="55"/>
      <c r="JIM246" s="55"/>
      <c r="JIO246" s="55"/>
      <c r="JIQ246" s="55"/>
      <c r="JIS246" s="55"/>
      <c r="JIU246" s="55"/>
      <c r="JIW246" s="55"/>
      <c r="JIY246" s="55"/>
      <c r="JJA246" s="55"/>
      <c r="JJC246" s="55"/>
      <c r="JJE246" s="55"/>
      <c r="JJG246" s="55"/>
      <c r="JJI246" s="55"/>
      <c r="JJK246" s="55"/>
      <c r="JJM246" s="55"/>
      <c r="JJO246" s="55"/>
      <c r="JJQ246" s="55"/>
      <c r="JJS246" s="55"/>
      <c r="JJU246" s="55"/>
      <c r="JJW246" s="55"/>
      <c r="JJY246" s="55"/>
      <c r="JKA246" s="55"/>
      <c r="JKC246" s="55"/>
      <c r="JKE246" s="55"/>
      <c r="JKG246" s="55"/>
      <c r="JKI246" s="55"/>
      <c r="JKK246" s="55"/>
      <c r="JKM246" s="55"/>
      <c r="JKO246" s="55"/>
      <c r="JKQ246" s="55"/>
      <c r="JKS246" s="55"/>
      <c r="JKU246" s="55"/>
      <c r="JKW246" s="55"/>
      <c r="JKY246" s="55"/>
      <c r="JLA246" s="55"/>
      <c r="JLC246" s="55"/>
      <c r="JLE246" s="55"/>
      <c r="JLG246" s="55"/>
      <c r="JLI246" s="55"/>
      <c r="JLK246" s="55"/>
      <c r="JLM246" s="55"/>
      <c r="JLO246" s="55"/>
      <c r="JLQ246" s="55"/>
      <c r="JLS246" s="55"/>
      <c r="JLU246" s="55"/>
      <c r="JLW246" s="55"/>
      <c r="JLY246" s="55"/>
      <c r="JMA246" s="55"/>
      <c r="JMC246" s="55"/>
      <c r="JME246" s="55"/>
      <c r="JMG246" s="55"/>
      <c r="JMI246" s="55"/>
      <c r="JMK246" s="55"/>
      <c r="JMM246" s="55"/>
      <c r="JMO246" s="55"/>
      <c r="JMQ246" s="55"/>
      <c r="JMS246" s="55"/>
      <c r="JMU246" s="55"/>
      <c r="JMW246" s="55"/>
      <c r="JMY246" s="55"/>
      <c r="JNA246" s="55"/>
      <c r="JNC246" s="55"/>
      <c r="JNE246" s="55"/>
      <c r="JNG246" s="55"/>
      <c r="JNI246" s="55"/>
      <c r="JNK246" s="55"/>
      <c r="JNM246" s="55"/>
      <c r="JNO246" s="55"/>
      <c r="JNQ246" s="55"/>
      <c r="JNS246" s="55"/>
      <c r="JNU246" s="55"/>
      <c r="JNW246" s="55"/>
      <c r="JNY246" s="55"/>
      <c r="JOA246" s="55"/>
      <c r="JOC246" s="55"/>
      <c r="JOE246" s="55"/>
      <c r="JOG246" s="55"/>
      <c r="JOI246" s="55"/>
      <c r="JOK246" s="55"/>
      <c r="JOM246" s="55"/>
      <c r="JOO246" s="55"/>
      <c r="JOQ246" s="55"/>
      <c r="JOS246" s="55"/>
      <c r="JOU246" s="55"/>
      <c r="JOW246" s="55"/>
      <c r="JOY246" s="55"/>
      <c r="JPA246" s="55"/>
      <c r="JPC246" s="55"/>
      <c r="JPE246" s="55"/>
      <c r="JPG246" s="55"/>
      <c r="JPI246" s="55"/>
      <c r="JPK246" s="55"/>
      <c r="JPM246" s="55"/>
      <c r="JPO246" s="55"/>
      <c r="JPQ246" s="55"/>
      <c r="JPS246" s="55"/>
      <c r="JPU246" s="55"/>
      <c r="JPW246" s="55"/>
      <c r="JPY246" s="55"/>
      <c r="JQA246" s="55"/>
      <c r="JQC246" s="55"/>
      <c r="JQE246" s="55"/>
      <c r="JQG246" s="55"/>
      <c r="JQI246" s="55"/>
      <c r="JQK246" s="55"/>
      <c r="JQM246" s="55"/>
      <c r="JQO246" s="55"/>
      <c r="JQQ246" s="55"/>
      <c r="JQS246" s="55"/>
      <c r="JQU246" s="55"/>
      <c r="JQW246" s="55"/>
      <c r="JQY246" s="55"/>
      <c r="JRA246" s="55"/>
      <c r="JRC246" s="55"/>
      <c r="JRE246" s="55"/>
      <c r="JRG246" s="55"/>
      <c r="JRI246" s="55"/>
      <c r="JRK246" s="55"/>
      <c r="JRM246" s="55"/>
      <c r="JRO246" s="55"/>
      <c r="JRQ246" s="55"/>
      <c r="JRS246" s="55"/>
      <c r="JRU246" s="55"/>
      <c r="JRW246" s="55"/>
      <c r="JRY246" s="55"/>
      <c r="JSA246" s="55"/>
      <c r="JSC246" s="55"/>
      <c r="JSE246" s="55"/>
      <c r="JSG246" s="55"/>
      <c r="JSI246" s="55"/>
      <c r="JSK246" s="55"/>
      <c r="JSM246" s="55"/>
      <c r="JSO246" s="55"/>
      <c r="JSQ246" s="55"/>
      <c r="JSS246" s="55"/>
      <c r="JSU246" s="55"/>
      <c r="JSW246" s="55"/>
      <c r="JSY246" s="55"/>
      <c r="JTA246" s="55"/>
      <c r="JTC246" s="55"/>
      <c r="JTE246" s="55"/>
      <c r="JTG246" s="55"/>
      <c r="JTI246" s="55"/>
      <c r="JTK246" s="55"/>
      <c r="JTM246" s="55"/>
      <c r="JTO246" s="55"/>
      <c r="JTQ246" s="55"/>
      <c r="JTS246" s="55"/>
      <c r="JTU246" s="55"/>
      <c r="JTW246" s="55"/>
      <c r="JTY246" s="55"/>
      <c r="JUA246" s="55"/>
      <c r="JUC246" s="55"/>
      <c r="JUE246" s="55"/>
      <c r="JUG246" s="55"/>
      <c r="JUI246" s="55"/>
      <c r="JUK246" s="55"/>
      <c r="JUM246" s="55"/>
      <c r="JUO246" s="55"/>
      <c r="JUQ246" s="55"/>
      <c r="JUS246" s="55"/>
      <c r="JUU246" s="55"/>
      <c r="JUW246" s="55"/>
      <c r="JUY246" s="55"/>
      <c r="JVA246" s="55"/>
      <c r="JVC246" s="55"/>
      <c r="JVE246" s="55"/>
      <c r="JVG246" s="55"/>
      <c r="JVI246" s="55"/>
      <c r="JVK246" s="55"/>
      <c r="JVM246" s="55"/>
      <c r="JVO246" s="55"/>
      <c r="JVQ246" s="55"/>
      <c r="JVS246" s="55"/>
      <c r="JVU246" s="55"/>
      <c r="JVW246" s="55"/>
      <c r="JVY246" s="55"/>
      <c r="JWA246" s="55"/>
      <c r="JWC246" s="55"/>
      <c r="JWE246" s="55"/>
      <c r="JWG246" s="55"/>
      <c r="JWI246" s="55"/>
      <c r="JWK246" s="55"/>
      <c r="JWM246" s="55"/>
      <c r="JWO246" s="55"/>
      <c r="JWQ246" s="55"/>
      <c r="JWS246" s="55"/>
      <c r="JWU246" s="55"/>
      <c r="JWW246" s="55"/>
      <c r="JWY246" s="55"/>
      <c r="JXA246" s="55"/>
      <c r="JXC246" s="55"/>
      <c r="JXE246" s="55"/>
      <c r="JXG246" s="55"/>
      <c r="JXI246" s="55"/>
      <c r="JXK246" s="55"/>
      <c r="JXM246" s="55"/>
      <c r="JXO246" s="55"/>
      <c r="JXQ246" s="55"/>
      <c r="JXS246" s="55"/>
      <c r="JXU246" s="55"/>
      <c r="JXW246" s="55"/>
      <c r="JXY246" s="55"/>
      <c r="JYA246" s="55"/>
      <c r="JYC246" s="55"/>
      <c r="JYE246" s="55"/>
      <c r="JYG246" s="55"/>
      <c r="JYI246" s="55"/>
      <c r="JYK246" s="55"/>
      <c r="JYM246" s="55"/>
      <c r="JYO246" s="55"/>
      <c r="JYQ246" s="55"/>
      <c r="JYS246" s="55"/>
      <c r="JYU246" s="55"/>
      <c r="JYW246" s="55"/>
      <c r="JYY246" s="55"/>
      <c r="JZA246" s="55"/>
      <c r="JZC246" s="55"/>
      <c r="JZE246" s="55"/>
      <c r="JZG246" s="55"/>
      <c r="JZI246" s="55"/>
      <c r="JZK246" s="55"/>
      <c r="JZM246" s="55"/>
      <c r="JZO246" s="55"/>
      <c r="JZQ246" s="55"/>
      <c r="JZS246" s="55"/>
      <c r="JZU246" s="55"/>
      <c r="JZW246" s="55"/>
      <c r="JZY246" s="55"/>
      <c r="KAA246" s="55"/>
      <c r="KAC246" s="55"/>
      <c r="KAE246" s="55"/>
      <c r="KAG246" s="55"/>
      <c r="KAI246" s="55"/>
      <c r="KAK246" s="55"/>
      <c r="KAM246" s="55"/>
      <c r="KAO246" s="55"/>
      <c r="KAQ246" s="55"/>
      <c r="KAS246" s="55"/>
      <c r="KAU246" s="55"/>
      <c r="KAW246" s="55"/>
      <c r="KAY246" s="55"/>
      <c r="KBA246" s="55"/>
      <c r="KBC246" s="55"/>
      <c r="KBE246" s="55"/>
      <c r="KBG246" s="55"/>
      <c r="KBI246" s="55"/>
      <c r="KBK246" s="55"/>
      <c r="KBM246" s="55"/>
      <c r="KBO246" s="55"/>
      <c r="KBQ246" s="55"/>
      <c r="KBS246" s="55"/>
      <c r="KBU246" s="55"/>
      <c r="KBW246" s="55"/>
      <c r="KBY246" s="55"/>
      <c r="KCA246" s="55"/>
      <c r="KCC246" s="55"/>
      <c r="KCE246" s="55"/>
      <c r="KCG246" s="55"/>
      <c r="KCI246" s="55"/>
      <c r="KCK246" s="55"/>
      <c r="KCM246" s="55"/>
      <c r="KCO246" s="55"/>
      <c r="KCQ246" s="55"/>
      <c r="KCS246" s="55"/>
      <c r="KCU246" s="55"/>
      <c r="KCW246" s="55"/>
      <c r="KCY246" s="55"/>
      <c r="KDA246" s="55"/>
      <c r="KDC246" s="55"/>
      <c r="KDE246" s="55"/>
      <c r="KDG246" s="55"/>
      <c r="KDI246" s="55"/>
      <c r="KDK246" s="55"/>
      <c r="KDM246" s="55"/>
      <c r="KDO246" s="55"/>
      <c r="KDQ246" s="55"/>
      <c r="KDS246" s="55"/>
      <c r="KDU246" s="55"/>
      <c r="KDW246" s="55"/>
      <c r="KDY246" s="55"/>
      <c r="KEA246" s="55"/>
      <c r="KEC246" s="55"/>
      <c r="KEE246" s="55"/>
      <c r="KEG246" s="55"/>
      <c r="KEI246" s="55"/>
      <c r="KEK246" s="55"/>
      <c r="KEM246" s="55"/>
      <c r="KEO246" s="55"/>
      <c r="KEQ246" s="55"/>
      <c r="KES246" s="55"/>
      <c r="KEU246" s="55"/>
      <c r="KEW246" s="55"/>
      <c r="KEY246" s="55"/>
      <c r="KFA246" s="55"/>
      <c r="KFC246" s="55"/>
      <c r="KFE246" s="55"/>
      <c r="KFG246" s="55"/>
      <c r="KFI246" s="55"/>
      <c r="KFK246" s="55"/>
      <c r="KFM246" s="55"/>
      <c r="KFO246" s="55"/>
      <c r="KFQ246" s="55"/>
      <c r="KFS246" s="55"/>
      <c r="KFU246" s="55"/>
      <c r="KFW246" s="55"/>
      <c r="KFY246" s="55"/>
      <c r="KGA246" s="55"/>
      <c r="KGC246" s="55"/>
      <c r="KGE246" s="55"/>
      <c r="KGG246" s="55"/>
      <c r="KGI246" s="55"/>
      <c r="KGK246" s="55"/>
      <c r="KGM246" s="55"/>
      <c r="KGO246" s="55"/>
      <c r="KGQ246" s="55"/>
      <c r="KGS246" s="55"/>
      <c r="KGU246" s="55"/>
      <c r="KGW246" s="55"/>
      <c r="KGY246" s="55"/>
      <c r="KHA246" s="55"/>
      <c r="KHC246" s="55"/>
      <c r="KHE246" s="55"/>
      <c r="KHG246" s="55"/>
      <c r="KHI246" s="55"/>
      <c r="KHK246" s="55"/>
      <c r="KHM246" s="55"/>
      <c r="KHO246" s="55"/>
      <c r="KHQ246" s="55"/>
      <c r="KHS246" s="55"/>
      <c r="KHU246" s="55"/>
      <c r="KHW246" s="55"/>
      <c r="KHY246" s="55"/>
      <c r="KIA246" s="55"/>
      <c r="KIC246" s="55"/>
      <c r="KIE246" s="55"/>
      <c r="KIG246" s="55"/>
      <c r="KII246" s="55"/>
      <c r="KIK246" s="55"/>
      <c r="KIM246" s="55"/>
      <c r="KIO246" s="55"/>
      <c r="KIQ246" s="55"/>
      <c r="KIS246" s="55"/>
      <c r="KIU246" s="55"/>
      <c r="KIW246" s="55"/>
      <c r="KIY246" s="55"/>
      <c r="KJA246" s="55"/>
      <c r="KJC246" s="55"/>
      <c r="KJE246" s="55"/>
      <c r="KJG246" s="55"/>
      <c r="KJI246" s="55"/>
      <c r="KJK246" s="55"/>
      <c r="KJM246" s="55"/>
      <c r="KJO246" s="55"/>
      <c r="KJQ246" s="55"/>
      <c r="KJS246" s="55"/>
      <c r="KJU246" s="55"/>
      <c r="KJW246" s="55"/>
      <c r="KJY246" s="55"/>
      <c r="KKA246" s="55"/>
      <c r="KKC246" s="55"/>
      <c r="KKE246" s="55"/>
      <c r="KKG246" s="55"/>
      <c r="KKI246" s="55"/>
      <c r="KKK246" s="55"/>
      <c r="KKM246" s="55"/>
      <c r="KKO246" s="55"/>
      <c r="KKQ246" s="55"/>
      <c r="KKS246" s="55"/>
      <c r="KKU246" s="55"/>
      <c r="KKW246" s="55"/>
      <c r="KKY246" s="55"/>
      <c r="KLA246" s="55"/>
      <c r="KLC246" s="55"/>
      <c r="KLE246" s="55"/>
      <c r="KLG246" s="55"/>
      <c r="KLI246" s="55"/>
      <c r="KLK246" s="55"/>
      <c r="KLM246" s="55"/>
      <c r="KLO246" s="55"/>
      <c r="KLQ246" s="55"/>
      <c r="KLS246" s="55"/>
      <c r="KLU246" s="55"/>
      <c r="KLW246" s="55"/>
      <c r="KLY246" s="55"/>
      <c r="KMA246" s="55"/>
      <c r="KMC246" s="55"/>
      <c r="KME246" s="55"/>
      <c r="KMG246" s="55"/>
      <c r="KMI246" s="55"/>
      <c r="KMK246" s="55"/>
      <c r="KMM246" s="55"/>
      <c r="KMO246" s="55"/>
      <c r="KMQ246" s="55"/>
      <c r="KMS246" s="55"/>
      <c r="KMU246" s="55"/>
      <c r="KMW246" s="55"/>
      <c r="KMY246" s="55"/>
      <c r="KNA246" s="55"/>
      <c r="KNC246" s="55"/>
      <c r="KNE246" s="55"/>
      <c r="KNG246" s="55"/>
      <c r="KNI246" s="55"/>
      <c r="KNK246" s="55"/>
      <c r="KNM246" s="55"/>
      <c r="KNO246" s="55"/>
      <c r="KNQ246" s="55"/>
      <c r="KNS246" s="55"/>
      <c r="KNU246" s="55"/>
      <c r="KNW246" s="55"/>
      <c r="KNY246" s="55"/>
      <c r="KOA246" s="55"/>
      <c r="KOC246" s="55"/>
      <c r="KOE246" s="55"/>
      <c r="KOG246" s="55"/>
      <c r="KOI246" s="55"/>
      <c r="KOK246" s="55"/>
      <c r="KOM246" s="55"/>
      <c r="KOO246" s="55"/>
      <c r="KOQ246" s="55"/>
      <c r="KOS246" s="55"/>
      <c r="KOU246" s="55"/>
      <c r="KOW246" s="55"/>
      <c r="KOY246" s="55"/>
      <c r="KPA246" s="55"/>
      <c r="KPC246" s="55"/>
      <c r="KPE246" s="55"/>
      <c r="KPG246" s="55"/>
      <c r="KPI246" s="55"/>
      <c r="KPK246" s="55"/>
      <c r="KPM246" s="55"/>
      <c r="KPO246" s="55"/>
      <c r="KPQ246" s="55"/>
      <c r="KPS246" s="55"/>
      <c r="KPU246" s="55"/>
      <c r="KPW246" s="55"/>
      <c r="KPY246" s="55"/>
      <c r="KQA246" s="55"/>
      <c r="KQC246" s="55"/>
      <c r="KQE246" s="55"/>
      <c r="KQG246" s="55"/>
      <c r="KQI246" s="55"/>
      <c r="KQK246" s="55"/>
      <c r="KQM246" s="55"/>
      <c r="KQO246" s="55"/>
      <c r="KQQ246" s="55"/>
      <c r="KQS246" s="55"/>
      <c r="KQU246" s="55"/>
      <c r="KQW246" s="55"/>
      <c r="KQY246" s="55"/>
      <c r="KRA246" s="55"/>
      <c r="KRC246" s="55"/>
      <c r="KRE246" s="55"/>
      <c r="KRG246" s="55"/>
      <c r="KRI246" s="55"/>
      <c r="KRK246" s="55"/>
      <c r="KRM246" s="55"/>
      <c r="KRO246" s="55"/>
      <c r="KRQ246" s="55"/>
      <c r="KRS246" s="55"/>
      <c r="KRU246" s="55"/>
      <c r="KRW246" s="55"/>
      <c r="KRY246" s="55"/>
      <c r="KSA246" s="55"/>
      <c r="KSC246" s="55"/>
      <c r="KSE246" s="55"/>
      <c r="KSG246" s="55"/>
      <c r="KSI246" s="55"/>
      <c r="KSK246" s="55"/>
      <c r="KSM246" s="55"/>
      <c r="KSO246" s="55"/>
      <c r="KSQ246" s="55"/>
      <c r="KSS246" s="55"/>
      <c r="KSU246" s="55"/>
      <c r="KSW246" s="55"/>
      <c r="KSY246" s="55"/>
      <c r="KTA246" s="55"/>
      <c r="KTC246" s="55"/>
      <c r="KTE246" s="55"/>
      <c r="KTG246" s="55"/>
      <c r="KTI246" s="55"/>
      <c r="KTK246" s="55"/>
      <c r="KTM246" s="55"/>
      <c r="KTO246" s="55"/>
      <c r="KTQ246" s="55"/>
      <c r="KTS246" s="55"/>
      <c r="KTU246" s="55"/>
      <c r="KTW246" s="55"/>
      <c r="KTY246" s="55"/>
      <c r="KUA246" s="55"/>
      <c r="KUC246" s="55"/>
      <c r="KUE246" s="55"/>
      <c r="KUG246" s="55"/>
      <c r="KUI246" s="55"/>
      <c r="KUK246" s="55"/>
      <c r="KUM246" s="55"/>
      <c r="KUO246" s="55"/>
      <c r="KUQ246" s="55"/>
      <c r="KUS246" s="55"/>
      <c r="KUU246" s="55"/>
      <c r="KUW246" s="55"/>
      <c r="KUY246" s="55"/>
      <c r="KVA246" s="55"/>
      <c r="KVC246" s="55"/>
      <c r="KVE246" s="55"/>
      <c r="KVG246" s="55"/>
      <c r="KVI246" s="55"/>
      <c r="KVK246" s="55"/>
      <c r="KVM246" s="55"/>
      <c r="KVO246" s="55"/>
      <c r="KVQ246" s="55"/>
      <c r="KVS246" s="55"/>
      <c r="KVU246" s="55"/>
      <c r="KVW246" s="55"/>
      <c r="KVY246" s="55"/>
      <c r="KWA246" s="55"/>
      <c r="KWC246" s="55"/>
      <c r="KWE246" s="55"/>
      <c r="KWG246" s="55"/>
      <c r="KWI246" s="55"/>
      <c r="KWK246" s="55"/>
      <c r="KWM246" s="55"/>
      <c r="KWO246" s="55"/>
      <c r="KWQ246" s="55"/>
      <c r="KWS246" s="55"/>
      <c r="KWU246" s="55"/>
      <c r="KWW246" s="55"/>
      <c r="KWY246" s="55"/>
      <c r="KXA246" s="55"/>
      <c r="KXC246" s="55"/>
      <c r="KXE246" s="55"/>
      <c r="KXG246" s="55"/>
      <c r="KXI246" s="55"/>
      <c r="KXK246" s="55"/>
      <c r="KXM246" s="55"/>
      <c r="KXO246" s="55"/>
      <c r="KXQ246" s="55"/>
      <c r="KXS246" s="55"/>
      <c r="KXU246" s="55"/>
      <c r="KXW246" s="55"/>
      <c r="KXY246" s="55"/>
      <c r="KYA246" s="55"/>
      <c r="KYC246" s="55"/>
      <c r="KYE246" s="55"/>
      <c r="KYG246" s="55"/>
      <c r="KYI246" s="55"/>
      <c r="KYK246" s="55"/>
      <c r="KYM246" s="55"/>
      <c r="KYO246" s="55"/>
      <c r="KYQ246" s="55"/>
      <c r="KYS246" s="55"/>
      <c r="KYU246" s="55"/>
      <c r="KYW246" s="55"/>
      <c r="KYY246" s="55"/>
      <c r="KZA246" s="55"/>
      <c r="KZC246" s="55"/>
      <c r="KZE246" s="55"/>
      <c r="KZG246" s="55"/>
      <c r="KZI246" s="55"/>
      <c r="KZK246" s="55"/>
      <c r="KZM246" s="55"/>
      <c r="KZO246" s="55"/>
      <c r="KZQ246" s="55"/>
      <c r="KZS246" s="55"/>
      <c r="KZU246" s="55"/>
      <c r="KZW246" s="55"/>
      <c r="KZY246" s="55"/>
      <c r="LAA246" s="55"/>
      <c r="LAC246" s="55"/>
      <c r="LAE246" s="55"/>
      <c r="LAG246" s="55"/>
      <c r="LAI246" s="55"/>
      <c r="LAK246" s="55"/>
      <c r="LAM246" s="55"/>
      <c r="LAO246" s="55"/>
      <c r="LAQ246" s="55"/>
      <c r="LAS246" s="55"/>
      <c r="LAU246" s="55"/>
      <c r="LAW246" s="55"/>
      <c r="LAY246" s="55"/>
      <c r="LBA246" s="55"/>
      <c r="LBC246" s="55"/>
      <c r="LBE246" s="55"/>
      <c r="LBG246" s="55"/>
      <c r="LBI246" s="55"/>
      <c r="LBK246" s="55"/>
      <c r="LBM246" s="55"/>
      <c r="LBO246" s="55"/>
      <c r="LBQ246" s="55"/>
      <c r="LBS246" s="55"/>
      <c r="LBU246" s="55"/>
      <c r="LBW246" s="55"/>
      <c r="LBY246" s="55"/>
      <c r="LCA246" s="55"/>
      <c r="LCC246" s="55"/>
      <c r="LCE246" s="55"/>
      <c r="LCG246" s="55"/>
      <c r="LCI246" s="55"/>
      <c r="LCK246" s="55"/>
      <c r="LCM246" s="55"/>
      <c r="LCO246" s="55"/>
      <c r="LCQ246" s="55"/>
      <c r="LCS246" s="55"/>
      <c r="LCU246" s="55"/>
      <c r="LCW246" s="55"/>
      <c r="LCY246" s="55"/>
      <c r="LDA246" s="55"/>
      <c r="LDC246" s="55"/>
      <c r="LDE246" s="55"/>
      <c r="LDG246" s="55"/>
      <c r="LDI246" s="55"/>
      <c r="LDK246" s="55"/>
      <c r="LDM246" s="55"/>
      <c r="LDO246" s="55"/>
      <c r="LDQ246" s="55"/>
      <c r="LDS246" s="55"/>
      <c r="LDU246" s="55"/>
      <c r="LDW246" s="55"/>
      <c r="LDY246" s="55"/>
      <c r="LEA246" s="55"/>
      <c r="LEC246" s="55"/>
      <c r="LEE246" s="55"/>
      <c r="LEG246" s="55"/>
      <c r="LEI246" s="55"/>
      <c r="LEK246" s="55"/>
      <c r="LEM246" s="55"/>
      <c r="LEO246" s="55"/>
      <c r="LEQ246" s="55"/>
      <c r="LES246" s="55"/>
      <c r="LEU246" s="55"/>
      <c r="LEW246" s="55"/>
      <c r="LEY246" s="55"/>
      <c r="LFA246" s="55"/>
      <c r="LFC246" s="55"/>
      <c r="LFE246" s="55"/>
      <c r="LFG246" s="55"/>
      <c r="LFI246" s="55"/>
      <c r="LFK246" s="55"/>
      <c r="LFM246" s="55"/>
      <c r="LFO246" s="55"/>
      <c r="LFQ246" s="55"/>
      <c r="LFS246" s="55"/>
      <c r="LFU246" s="55"/>
      <c r="LFW246" s="55"/>
      <c r="LFY246" s="55"/>
      <c r="LGA246" s="55"/>
      <c r="LGC246" s="55"/>
      <c r="LGE246" s="55"/>
      <c r="LGG246" s="55"/>
      <c r="LGI246" s="55"/>
      <c r="LGK246" s="55"/>
      <c r="LGM246" s="55"/>
      <c r="LGO246" s="55"/>
      <c r="LGQ246" s="55"/>
      <c r="LGS246" s="55"/>
      <c r="LGU246" s="55"/>
      <c r="LGW246" s="55"/>
      <c r="LGY246" s="55"/>
      <c r="LHA246" s="55"/>
      <c r="LHC246" s="55"/>
      <c r="LHE246" s="55"/>
      <c r="LHG246" s="55"/>
      <c r="LHI246" s="55"/>
      <c r="LHK246" s="55"/>
      <c r="LHM246" s="55"/>
      <c r="LHO246" s="55"/>
      <c r="LHQ246" s="55"/>
      <c r="LHS246" s="55"/>
      <c r="LHU246" s="55"/>
      <c r="LHW246" s="55"/>
      <c r="LHY246" s="55"/>
      <c r="LIA246" s="55"/>
      <c r="LIC246" s="55"/>
      <c r="LIE246" s="55"/>
      <c r="LIG246" s="55"/>
      <c r="LII246" s="55"/>
      <c r="LIK246" s="55"/>
      <c r="LIM246" s="55"/>
      <c r="LIO246" s="55"/>
      <c r="LIQ246" s="55"/>
      <c r="LIS246" s="55"/>
      <c r="LIU246" s="55"/>
      <c r="LIW246" s="55"/>
      <c r="LIY246" s="55"/>
      <c r="LJA246" s="55"/>
      <c r="LJC246" s="55"/>
      <c r="LJE246" s="55"/>
      <c r="LJG246" s="55"/>
      <c r="LJI246" s="55"/>
      <c r="LJK246" s="55"/>
      <c r="LJM246" s="55"/>
      <c r="LJO246" s="55"/>
      <c r="LJQ246" s="55"/>
      <c r="LJS246" s="55"/>
      <c r="LJU246" s="55"/>
      <c r="LJW246" s="55"/>
      <c r="LJY246" s="55"/>
      <c r="LKA246" s="55"/>
      <c r="LKC246" s="55"/>
      <c r="LKE246" s="55"/>
      <c r="LKG246" s="55"/>
      <c r="LKI246" s="55"/>
      <c r="LKK246" s="55"/>
      <c r="LKM246" s="55"/>
      <c r="LKO246" s="55"/>
      <c r="LKQ246" s="55"/>
      <c r="LKS246" s="55"/>
      <c r="LKU246" s="55"/>
      <c r="LKW246" s="55"/>
      <c r="LKY246" s="55"/>
      <c r="LLA246" s="55"/>
      <c r="LLC246" s="55"/>
      <c r="LLE246" s="55"/>
      <c r="LLG246" s="55"/>
      <c r="LLI246" s="55"/>
      <c r="LLK246" s="55"/>
      <c r="LLM246" s="55"/>
      <c r="LLO246" s="55"/>
      <c r="LLQ246" s="55"/>
      <c r="LLS246" s="55"/>
      <c r="LLU246" s="55"/>
      <c r="LLW246" s="55"/>
      <c r="LLY246" s="55"/>
      <c r="LMA246" s="55"/>
      <c r="LMC246" s="55"/>
      <c r="LME246" s="55"/>
      <c r="LMG246" s="55"/>
      <c r="LMI246" s="55"/>
      <c r="LMK246" s="55"/>
      <c r="LMM246" s="55"/>
      <c r="LMO246" s="55"/>
      <c r="LMQ246" s="55"/>
      <c r="LMS246" s="55"/>
      <c r="LMU246" s="55"/>
      <c r="LMW246" s="55"/>
      <c r="LMY246" s="55"/>
      <c r="LNA246" s="55"/>
      <c r="LNC246" s="55"/>
      <c r="LNE246" s="55"/>
      <c r="LNG246" s="55"/>
      <c r="LNI246" s="55"/>
      <c r="LNK246" s="55"/>
      <c r="LNM246" s="55"/>
      <c r="LNO246" s="55"/>
      <c r="LNQ246" s="55"/>
      <c r="LNS246" s="55"/>
      <c r="LNU246" s="55"/>
      <c r="LNW246" s="55"/>
      <c r="LNY246" s="55"/>
      <c r="LOA246" s="55"/>
      <c r="LOC246" s="55"/>
      <c r="LOE246" s="55"/>
      <c r="LOG246" s="55"/>
      <c r="LOI246" s="55"/>
      <c r="LOK246" s="55"/>
      <c r="LOM246" s="55"/>
      <c r="LOO246" s="55"/>
      <c r="LOQ246" s="55"/>
      <c r="LOS246" s="55"/>
      <c r="LOU246" s="55"/>
      <c r="LOW246" s="55"/>
      <c r="LOY246" s="55"/>
      <c r="LPA246" s="55"/>
      <c r="LPC246" s="55"/>
      <c r="LPE246" s="55"/>
      <c r="LPG246" s="55"/>
      <c r="LPI246" s="55"/>
      <c r="LPK246" s="55"/>
      <c r="LPM246" s="55"/>
      <c r="LPO246" s="55"/>
      <c r="LPQ246" s="55"/>
      <c r="LPS246" s="55"/>
      <c r="LPU246" s="55"/>
      <c r="LPW246" s="55"/>
      <c r="LPY246" s="55"/>
      <c r="LQA246" s="55"/>
      <c r="LQC246" s="55"/>
      <c r="LQE246" s="55"/>
      <c r="LQG246" s="55"/>
      <c r="LQI246" s="55"/>
      <c r="LQK246" s="55"/>
      <c r="LQM246" s="55"/>
      <c r="LQO246" s="55"/>
      <c r="LQQ246" s="55"/>
      <c r="LQS246" s="55"/>
      <c r="LQU246" s="55"/>
      <c r="LQW246" s="55"/>
      <c r="LQY246" s="55"/>
      <c r="LRA246" s="55"/>
      <c r="LRC246" s="55"/>
      <c r="LRE246" s="55"/>
      <c r="LRG246" s="55"/>
      <c r="LRI246" s="55"/>
      <c r="LRK246" s="55"/>
      <c r="LRM246" s="55"/>
      <c r="LRO246" s="55"/>
      <c r="LRQ246" s="55"/>
      <c r="LRS246" s="55"/>
      <c r="LRU246" s="55"/>
      <c r="LRW246" s="55"/>
      <c r="LRY246" s="55"/>
      <c r="LSA246" s="55"/>
      <c r="LSC246" s="55"/>
      <c r="LSE246" s="55"/>
      <c r="LSG246" s="55"/>
      <c r="LSI246" s="55"/>
      <c r="LSK246" s="55"/>
      <c r="LSM246" s="55"/>
      <c r="LSO246" s="55"/>
      <c r="LSQ246" s="55"/>
      <c r="LSS246" s="55"/>
      <c r="LSU246" s="55"/>
      <c r="LSW246" s="55"/>
      <c r="LSY246" s="55"/>
      <c r="LTA246" s="55"/>
      <c r="LTC246" s="55"/>
      <c r="LTE246" s="55"/>
      <c r="LTG246" s="55"/>
      <c r="LTI246" s="55"/>
      <c r="LTK246" s="55"/>
      <c r="LTM246" s="55"/>
      <c r="LTO246" s="55"/>
      <c r="LTQ246" s="55"/>
      <c r="LTS246" s="55"/>
      <c r="LTU246" s="55"/>
      <c r="LTW246" s="55"/>
      <c r="LTY246" s="55"/>
      <c r="LUA246" s="55"/>
      <c r="LUC246" s="55"/>
      <c r="LUE246" s="55"/>
      <c r="LUG246" s="55"/>
      <c r="LUI246" s="55"/>
      <c r="LUK246" s="55"/>
      <c r="LUM246" s="55"/>
      <c r="LUO246" s="55"/>
      <c r="LUQ246" s="55"/>
      <c r="LUS246" s="55"/>
      <c r="LUU246" s="55"/>
      <c r="LUW246" s="55"/>
      <c r="LUY246" s="55"/>
      <c r="LVA246" s="55"/>
      <c r="LVC246" s="55"/>
      <c r="LVE246" s="55"/>
      <c r="LVG246" s="55"/>
      <c r="LVI246" s="55"/>
      <c r="LVK246" s="55"/>
      <c r="LVM246" s="55"/>
      <c r="LVO246" s="55"/>
      <c r="LVQ246" s="55"/>
      <c r="LVS246" s="55"/>
      <c r="LVU246" s="55"/>
      <c r="LVW246" s="55"/>
      <c r="LVY246" s="55"/>
      <c r="LWA246" s="55"/>
      <c r="LWC246" s="55"/>
      <c r="LWE246" s="55"/>
      <c r="LWG246" s="55"/>
      <c r="LWI246" s="55"/>
      <c r="LWK246" s="55"/>
      <c r="LWM246" s="55"/>
      <c r="LWO246" s="55"/>
      <c r="LWQ246" s="55"/>
      <c r="LWS246" s="55"/>
      <c r="LWU246" s="55"/>
      <c r="LWW246" s="55"/>
      <c r="LWY246" s="55"/>
      <c r="LXA246" s="55"/>
      <c r="LXC246" s="55"/>
      <c r="LXE246" s="55"/>
      <c r="LXG246" s="55"/>
      <c r="LXI246" s="55"/>
      <c r="LXK246" s="55"/>
      <c r="LXM246" s="55"/>
      <c r="LXO246" s="55"/>
      <c r="LXQ246" s="55"/>
      <c r="LXS246" s="55"/>
      <c r="LXU246" s="55"/>
      <c r="LXW246" s="55"/>
      <c r="LXY246" s="55"/>
      <c r="LYA246" s="55"/>
      <c r="LYC246" s="55"/>
      <c r="LYE246" s="55"/>
      <c r="LYG246" s="55"/>
      <c r="LYI246" s="55"/>
      <c r="LYK246" s="55"/>
      <c r="LYM246" s="55"/>
      <c r="LYO246" s="55"/>
      <c r="LYQ246" s="55"/>
      <c r="LYS246" s="55"/>
      <c r="LYU246" s="55"/>
      <c r="LYW246" s="55"/>
      <c r="LYY246" s="55"/>
      <c r="LZA246" s="55"/>
      <c r="LZC246" s="55"/>
      <c r="LZE246" s="55"/>
      <c r="LZG246" s="55"/>
      <c r="LZI246" s="55"/>
      <c r="LZK246" s="55"/>
      <c r="LZM246" s="55"/>
      <c r="LZO246" s="55"/>
      <c r="LZQ246" s="55"/>
      <c r="LZS246" s="55"/>
      <c r="LZU246" s="55"/>
      <c r="LZW246" s="55"/>
      <c r="LZY246" s="55"/>
      <c r="MAA246" s="55"/>
      <c r="MAC246" s="55"/>
      <c r="MAE246" s="55"/>
      <c r="MAG246" s="55"/>
      <c r="MAI246" s="55"/>
      <c r="MAK246" s="55"/>
      <c r="MAM246" s="55"/>
      <c r="MAO246" s="55"/>
      <c r="MAQ246" s="55"/>
      <c r="MAS246" s="55"/>
      <c r="MAU246" s="55"/>
      <c r="MAW246" s="55"/>
      <c r="MAY246" s="55"/>
      <c r="MBA246" s="55"/>
      <c r="MBC246" s="55"/>
      <c r="MBE246" s="55"/>
      <c r="MBG246" s="55"/>
      <c r="MBI246" s="55"/>
      <c r="MBK246" s="55"/>
      <c r="MBM246" s="55"/>
      <c r="MBO246" s="55"/>
      <c r="MBQ246" s="55"/>
      <c r="MBS246" s="55"/>
      <c r="MBU246" s="55"/>
      <c r="MBW246" s="55"/>
      <c r="MBY246" s="55"/>
      <c r="MCA246" s="55"/>
      <c r="MCC246" s="55"/>
      <c r="MCE246" s="55"/>
      <c r="MCG246" s="55"/>
      <c r="MCI246" s="55"/>
      <c r="MCK246" s="55"/>
      <c r="MCM246" s="55"/>
      <c r="MCO246" s="55"/>
      <c r="MCQ246" s="55"/>
      <c r="MCS246" s="55"/>
      <c r="MCU246" s="55"/>
      <c r="MCW246" s="55"/>
      <c r="MCY246" s="55"/>
      <c r="MDA246" s="55"/>
      <c r="MDC246" s="55"/>
      <c r="MDE246" s="55"/>
      <c r="MDG246" s="55"/>
      <c r="MDI246" s="55"/>
      <c r="MDK246" s="55"/>
      <c r="MDM246" s="55"/>
      <c r="MDO246" s="55"/>
      <c r="MDQ246" s="55"/>
      <c r="MDS246" s="55"/>
      <c r="MDU246" s="55"/>
      <c r="MDW246" s="55"/>
      <c r="MDY246" s="55"/>
      <c r="MEA246" s="55"/>
      <c r="MEC246" s="55"/>
      <c r="MEE246" s="55"/>
      <c r="MEG246" s="55"/>
      <c r="MEI246" s="55"/>
      <c r="MEK246" s="55"/>
      <c r="MEM246" s="55"/>
      <c r="MEO246" s="55"/>
      <c r="MEQ246" s="55"/>
      <c r="MES246" s="55"/>
      <c r="MEU246" s="55"/>
      <c r="MEW246" s="55"/>
      <c r="MEY246" s="55"/>
      <c r="MFA246" s="55"/>
      <c r="MFC246" s="55"/>
      <c r="MFE246" s="55"/>
      <c r="MFG246" s="55"/>
      <c r="MFI246" s="55"/>
      <c r="MFK246" s="55"/>
      <c r="MFM246" s="55"/>
      <c r="MFO246" s="55"/>
      <c r="MFQ246" s="55"/>
      <c r="MFS246" s="55"/>
      <c r="MFU246" s="55"/>
      <c r="MFW246" s="55"/>
      <c r="MFY246" s="55"/>
      <c r="MGA246" s="55"/>
      <c r="MGC246" s="55"/>
      <c r="MGE246" s="55"/>
      <c r="MGG246" s="55"/>
      <c r="MGI246" s="55"/>
      <c r="MGK246" s="55"/>
      <c r="MGM246" s="55"/>
      <c r="MGO246" s="55"/>
      <c r="MGQ246" s="55"/>
      <c r="MGS246" s="55"/>
      <c r="MGU246" s="55"/>
      <c r="MGW246" s="55"/>
      <c r="MGY246" s="55"/>
      <c r="MHA246" s="55"/>
      <c r="MHC246" s="55"/>
      <c r="MHE246" s="55"/>
      <c r="MHG246" s="55"/>
      <c r="MHI246" s="55"/>
      <c r="MHK246" s="55"/>
      <c r="MHM246" s="55"/>
      <c r="MHO246" s="55"/>
      <c r="MHQ246" s="55"/>
      <c r="MHS246" s="55"/>
      <c r="MHU246" s="55"/>
      <c r="MHW246" s="55"/>
      <c r="MHY246" s="55"/>
      <c r="MIA246" s="55"/>
      <c r="MIC246" s="55"/>
      <c r="MIE246" s="55"/>
      <c r="MIG246" s="55"/>
      <c r="MII246" s="55"/>
      <c r="MIK246" s="55"/>
      <c r="MIM246" s="55"/>
      <c r="MIO246" s="55"/>
      <c r="MIQ246" s="55"/>
      <c r="MIS246" s="55"/>
      <c r="MIU246" s="55"/>
      <c r="MIW246" s="55"/>
      <c r="MIY246" s="55"/>
      <c r="MJA246" s="55"/>
      <c r="MJC246" s="55"/>
      <c r="MJE246" s="55"/>
      <c r="MJG246" s="55"/>
      <c r="MJI246" s="55"/>
      <c r="MJK246" s="55"/>
      <c r="MJM246" s="55"/>
      <c r="MJO246" s="55"/>
      <c r="MJQ246" s="55"/>
      <c r="MJS246" s="55"/>
      <c r="MJU246" s="55"/>
      <c r="MJW246" s="55"/>
      <c r="MJY246" s="55"/>
      <c r="MKA246" s="55"/>
      <c r="MKC246" s="55"/>
      <c r="MKE246" s="55"/>
      <c r="MKG246" s="55"/>
      <c r="MKI246" s="55"/>
      <c r="MKK246" s="55"/>
      <c r="MKM246" s="55"/>
      <c r="MKO246" s="55"/>
      <c r="MKQ246" s="55"/>
      <c r="MKS246" s="55"/>
      <c r="MKU246" s="55"/>
      <c r="MKW246" s="55"/>
      <c r="MKY246" s="55"/>
      <c r="MLA246" s="55"/>
      <c r="MLC246" s="55"/>
      <c r="MLE246" s="55"/>
      <c r="MLG246" s="55"/>
      <c r="MLI246" s="55"/>
      <c r="MLK246" s="55"/>
      <c r="MLM246" s="55"/>
      <c r="MLO246" s="55"/>
      <c r="MLQ246" s="55"/>
      <c r="MLS246" s="55"/>
      <c r="MLU246" s="55"/>
      <c r="MLW246" s="55"/>
      <c r="MLY246" s="55"/>
      <c r="MMA246" s="55"/>
      <c r="MMC246" s="55"/>
      <c r="MME246" s="55"/>
      <c r="MMG246" s="55"/>
      <c r="MMI246" s="55"/>
      <c r="MMK246" s="55"/>
      <c r="MMM246" s="55"/>
      <c r="MMO246" s="55"/>
      <c r="MMQ246" s="55"/>
      <c r="MMS246" s="55"/>
      <c r="MMU246" s="55"/>
      <c r="MMW246" s="55"/>
      <c r="MMY246" s="55"/>
      <c r="MNA246" s="55"/>
      <c r="MNC246" s="55"/>
      <c r="MNE246" s="55"/>
      <c r="MNG246" s="55"/>
      <c r="MNI246" s="55"/>
      <c r="MNK246" s="55"/>
      <c r="MNM246" s="55"/>
      <c r="MNO246" s="55"/>
      <c r="MNQ246" s="55"/>
      <c r="MNS246" s="55"/>
      <c r="MNU246" s="55"/>
      <c r="MNW246" s="55"/>
      <c r="MNY246" s="55"/>
      <c r="MOA246" s="55"/>
      <c r="MOC246" s="55"/>
      <c r="MOE246" s="55"/>
      <c r="MOG246" s="55"/>
      <c r="MOI246" s="55"/>
      <c r="MOK246" s="55"/>
      <c r="MOM246" s="55"/>
      <c r="MOO246" s="55"/>
      <c r="MOQ246" s="55"/>
      <c r="MOS246" s="55"/>
      <c r="MOU246" s="55"/>
      <c r="MOW246" s="55"/>
      <c r="MOY246" s="55"/>
      <c r="MPA246" s="55"/>
      <c r="MPC246" s="55"/>
      <c r="MPE246" s="55"/>
      <c r="MPG246" s="55"/>
      <c r="MPI246" s="55"/>
      <c r="MPK246" s="55"/>
      <c r="MPM246" s="55"/>
      <c r="MPO246" s="55"/>
      <c r="MPQ246" s="55"/>
      <c r="MPS246" s="55"/>
      <c r="MPU246" s="55"/>
      <c r="MPW246" s="55"/>
      <c r="MPY246" s="55"/>
      <c r="MQA246" s="55"/>
      <c r="MQC246" s="55"/>
      <c r="MQE246" s="55"/>
      <c r="MQG246" s="55"/>
      <c r="MQI246" s="55"/>
      <c r="MQK246" s="55"/>
      <c r="MQM246" s="55"/>
      <c r="MQO246" s="55"/>
      <c r="MQQ246" s="55"/>
      <c r="MQS246" s="55"/>
      <c r="MQU246" s="55"/>
      <c r="MQW246" s="55"/>
      <c r="MQY246" s="55"/>
      <c r="MRA246" s="55"/>
      <c r="MRC246" s="55"/>
      <c r="MRE246" s="55"/>
      <c r="MRG246" s="55"/>
      <c r="MRI246" s="55"/>
      <c r="MRK246" s="55"/>
      <c r="MRM246" s="55"/>
      <c r="MRO246" s="55"/>
      <c r="MRQ246" s="55"/>
      <c r="MRS246" s="55"/>
      <c r="MRU246" s="55"/>
      <c r="MRW246" s="55"/>
      <c r="MRY246" s="55"/>
      <c r="MSA246" s="55"/>
      <c r="MSC246" s="55"/>
      <c r="MSE246" s="55"/>
      <c r="MSG246" s="55"/>
      <c r="MSI246" s="55"/>
      <c r="MSK246" s="55"/>
      <c r="MSM246" s="55"/>
      <c r="MSO246" s="55"/>
      <c r="MSQ246" s="55"/>
      <c r="MSS246" s="55"/>
      <c r="MSU246" s="55"/>
      <c r="MSW246" s="55"/>
      <c r="MSY246" s="55"/>
      <c r="MTA246" s="55"/>
      <c r="MTC246" s="55"/>
      <c r="MTE246" s="55"/>
      <c r="MTG246" s="55"/>
      <c r="MTI246" s="55"/>
      <c r="MTK246" s="55"/>
      <c r="MTM246" s="55"/>
      <c r="MTO246" s="55"/>
      <c r="MTQ246" s="55"/>
      <c r="MTS246" s="55"/>
      <c r="MTU246" s="55"/>
      <c r="MTW246" s="55"/>
      <c r="MTY246" s="55"/>
      <c r="MUA246" s="55"/>
      <c r="MUC246" s="55"/>
      <c r="MUE246" s="55"/>
      <c r="MUG246" s="55"/>
      <c r="MUI246" s="55"/>
      <c r="MUK246" s="55"/>
      <c r="MUM246" s="55"/>
      <c r="MUO246" s="55"/>
      <c r="MUQ246" s="55"/>
      <c r="MUS246" s="55"/>
      <c r="MUU246" s="55"/>
      <c r="MUW246" s="55"/>
      <c r="MUY246" s="55"/>
      <c r="MVA246" s="55"/>
      <c r="MVC246" s="55"/>
      <c r="MVE246" s="55"/>
      <c r="MVG246" s="55"/>
      <c r="MVI246" s="55"/>
      <c r="MVK246" s="55"/>
      <c r="MVM246" s="55"/>
      <c r="MVO246" s="55"/>
      <c r="MVQ246" s="55"/>
      <c r="MVS246" s="55"/>
      <c r="MVU246" s="55"/>
      <c r="MVW246" s="55"/>
      <c r="MVY246" s="55"/>
      <c r="MWA246" s="55"/>
      <c r="MWC246" s="55"/>
      <c r="MWE246" s="55"/>
      <c r="MWG246" s="55"/>
      <c r="MWI246" s="55"/>
      <c r="MWK246" s="55"/>
      <c r="MWM246" s="55"/>
      <c r="MWO246" s="55"/>
      <c r="MWQ246" s="55"/>
      <c r="MWS246" s="55"/>
      <c r="MWU246" s="55"/>
      <c r="MWW246" s="55"/>
      <c r="MWY246" s="55"/>
      <c r="MXA246" s="55"/>
      <c r="MXC246" s="55"/>
      <c r="MXE246" s="55"/>
      <c r="MXG246" s="55"/>
      <c r="MXI246" s="55"/>
      <c r="MXK246" s="55"/>
      <c r="MXM246" s="55"/>
      <c r="MXO246" s="55"/>
      <c r="MXQ246" s="55"/>
      <c r="MXS246" s="55"/>
      <c r="MXU246" s="55"/>
      <c r="MXW246" s="55"/>
      <c r="MXY246" s="55"/>
      <c r="MYA246" s="55"/>
      <c r="MYC246" s="55"/>
      <c r="MYE246" s="55"/>
      <c r="MYG246" s="55"/>
      <c r="MYI246" s="55"/>
      <c r="MYK246" s="55"/>
      <c r="MYM246" s="55"/>
      <c r="MYO246" s="55"/>
      <c r="MYQ246" s="55"/>
      <c r="MYS246" s="55"/>
      <c r="MYU246" s="55"/>
      <c r="MYW246" s="55"/>
      <c r="MYY246" s="55"/>
      <c r="MZA246" s="55"/>
      <c r="MZC246" s="55"/>
      <c r="MZE246" s="55"/>
      <c r="MZG246" s="55"/>
      <c r="MZI246" s="55"/>
      <c r="MZK246" s="55"/>
      <c r="MZM246" s="55"/>
      <c r="MZO246" s="55"/>
      <c r="MZQ246" s="55"/>
      <c r="MZS246" s="55"/>
      <c r="MZU246" s="55"/>
      <c r="MZW246" s="55"/>
      <c r="MZY246" s="55"/>
      <c r="NAA246" s="55"/>
      <c r="NAC246" s="55"/>
      <c r="NAE246" s="55"/>
      <c r="NAG246" s="55"/>
      <c r="NAI246" s="55"/>
      <c r="NAK246" s="55"/>
      <c r="NAM246" s="55"/>
      <c r="NAO246" s="55"/>
      <c r="NAQ246" s="55"/>
      <c r="NAS246" s="55"/>
      <c r="NAU246" s="55"/>
      <c r="NAW246" s="55"/>
      <c r="NAY246" s="55"/>
      <c r="NBA246" s="55"/>
      <c r="NBC246" s="55"/>
      <c r="NBE246" s="55"/>
      <c r="NBG246" s="55"/>
      <c r="NBI246" s="55"/>
      <c r="NBK246" s="55"/>
      <c r="NBM246" s="55"/>
      <c r="NBO246" s="55"/>
      <c r="NBQ246" s="55"/>
      <c r="NBS246" s="55"/>
      <c r="NBU246" s="55"/>
      <c r="NBW246" s="55"/>
      <c r="NBY246" s="55"/>
      <c r="NCA246" s="55"/>
      <c r="NCC246" s="55"/>
      <c r="NCE246" s="55"/>
      <c r="NCG246" s="55"/>
      <c r="NCI246" s="55"/>
      <c r="NCK246" s="55"/>
      <c r="NCM246" s="55"/>
      <c r="NCO246" s="55"/>
      <c r="NCQ246" s="55"/>
      <c r="NCS246" s="55"/>
      <c r="NCU246" s="55"/>
      <c r="NCW246" s="55"/>
      <c r="NCY246" s="55"/>
      <c r="NDA246" s="55"/>
      <c r="NDC246" s="55"/>
      <c r="NDE246" s="55"/>
      <c r="NDG246" s="55"/>
      <c r="NDI246" s="55"/>
      <c r="NDK246" s="55"/>
      <c r="NDM246" s="55"/>
      <c r="NDO246" s="55"/>
      <c r="NDQ246" s="55"/>
      <c r="NDS246" s="55"/>
      <c r="NDU246" s="55"/>
      <c r="NDW246" s="55"/>
      <c r="NDY246" s="55"/>
      <c r="NEA246" s="55"/>
      <c r="NEC246" s="55"/>
      <c r="NEE246" s="55"/>
      <c r="NEG246" s="55"/>
      <c r="NEI246" s="55"/>
      <c r="NEK246" s="55"/>
      <c r="NEM246" s="55"/>
      <c r="NEO246" s="55"/>
      <c r="NEQ246" s="55"/>
      <c r="NES246" s="55"/>
      <c r="NEU246" s="55"/>
      <c r="NEW246" s="55"/>
      <c r="NEY246" s="55"/>
      <c r="NFA246" s="55"/>
      <c r="NFC246" s="55"/>
      <c r="NFE246" s="55"/>
      <c r="NFG246" s="55"/>
      <c r="NFI246" s="55"/>
      <c r="NFK246" s="55"/>
      <c r="NFM246" s="55"/>
      <c r="NFO246" s="55"/>
      <c r="NFQ246" s="55"/>
      <c r="NFS246" s="55"/>
      <c r="NFU246" s="55"/>
      <c r="NFW246" s="55"/>
      <c r="NFY246" s="55"/>
      <c r="NGA246" s="55"/>
      <c r="NGC246" s="55"/>
      <c r="NGE246" s="55"/>
      <c r="NGG246" s="55"/>
      <c r="NGI246" s="55"/>
      <c r="NGK246" s="55"/>
      <c r="NGM246" s="55"/>
      <c r="NGO246" s="55"/>
      <c r="NGQ246" s="55"/>
      <c r="NGS246" s="55"/>
      <c r="NGU246" s="55"/>
      <c r="NGW246" s="55"/>
      <c r="NGY246" s="55"/>
      <c r="NHA246" s="55"/>
      <c r="NHC246" s="55"/>
      <c r="NHE246" s="55"/>
      <c r="NHG246" s="55"/>
      <c r="NHI246" s="55"/>
      <c r="NHK246" s="55"/>
      <c r="NHM246" s="55"/>
      <c r="NHO246" s="55"/>
      <c r="NHQ246" s="55"/>
      <c r="NHS246" s="55"/>
      <c r="NHU246" s="55"/>
      <c r="NHW246" s="55"/>
      <c r="NHY246" s="55"/>
      <c r="NIA246" s="55"/>
      <c r="NIC246" s="55"/>
      <c r="NIE246" s="55"/>
      <c r="NIG246" s="55"/>
      <c r="NII246" s="55"/>
      <c r="NIK246" s="55"/>
      <c r="NIM246" s="55"/>
      <c r="NIO246" s="55"/>
      <c r="NIQ246" s="55"/>
      <c r="NIS246" s="55"/>
      <c r="NIU246" s="55"/>
      <c r="NIW246" s="55"/>
      <c r="NIY246" s="55"/>
      <c r="NJA246" s="55"/>
      <c r="NJC246" s="55"/>
      <c r="NJE246" s="55"/>
      <c r="NJG246" s="55"/>
      <c r="NJI246" s="55"/>
      <c r="NJK246" s="55"/>
      <c r="NJM246" s="55"/>
      <c r="NJO246" s="55"/>
      <c r="NJQ246" s="55"/>
      <c r="NJS246" s="55"/>
      <c r="NJU246" s="55"/>
      <c r="NJW246" s="55"/>
      <c r="NJY246" s="55"/>
      <c r="NKA246" s="55"/>
      <c r="NKC246" s="55"/>
      <c r="NKE246" s="55"/>
      <c r="NKG246" s="55"/>
      <c r="NKI246" s="55"/>
      <c r="NKK246" s="55"/>
      <c r="NKM246" s="55"/>
      <c r="NKO246" s="55"/>
      <c r="NKQ246" s="55"/>
      <c r="NKS246" s="55"/>
      <c r="NKU246" s="55"/>
      <c r="NKW246" s="55"/>
      <c r="NKY246" s="55"/>
      <c r="NLA246" s="55"/>
      <c r="NLC246" s="55"/>
      <c r="NLE246" s="55"/>
      <c r="NLG246" s="55"/>
      <c r="NLI246" s="55"/>
      <c r="NLK246" s="55"/>
      <c r="NLM246" s="55"/>
      <c r="NLO246" s="55"/>
      <c r="NLQ246" s="55"/>
      <c r="NLS246" s="55"/>
      <c r="NLU246" s="55"/>
      <c r="NLW246" s="55"/>
      <c r="NLY246" s="55"/>
      <c r="NMA246" s="55"/>
      <c r="NMC246" s="55"/>
      <c r="NME246" s="55"/>
      <c r="NMG246" s="55"/>
      <c r="NMI246" s="55"/>
      <c r="NMK246" s="55"/>
      <c r="NMM246" s="55"/>
      <c r="NMO246" s="55"/>
      <c r="NMQ246" s="55"/>
      <c r="NMS246" s="55"/>
      <c r="NMU246" s="55"/>
      <c r="NMW246" s="55"/>
      <c r="NMY246" s="55"/>
      <c r="NNA246" s="55"/>
      <c r="NNC246" s="55"/>
      <c r="NNE246" s="55"/>
      <c r="NNG246" s="55"/>
      <c r="NNI246" s="55"/>
      <c r="NNK246" s="55"/>
      <c r="NNM246" s="55"/>
      <c r="NNO246" s="55"/>
      <c r="NNQ246" s="55"/>
      <c r="NNS246" s="55"/>
      <c r="NNU246" s="55"/>
      <c r="NNW246" s="55"/>
      <c r="NNY246" s="55"/>
      <c r="NOA246" s="55"/>
      <c r="NOC246" s="55"/>
      <c r="NOE246" s="55"/>
      <c r="NOG246" s="55"/>
      <c r="NOI246" s="55"/>
      <c r="NOK246" s="55"/>
      <c r="NOM246" s="55"/>
      <c r="NOO246" s="55"/>
      <c r="NOQ246" s="55"/>
      <c r="NOS246" s="55"/>
      <c r="NOU246" s="55"/>
      <c r="NOW246" s="55"/>
      <c r="NOY246" s="55"/>
      <c r="NPA246" s="55"/>
      <c r="NPC246" s="55"/>
      <c r="NPE246" s="55"/>
      <c r="NPG246" s="55"/>
      <c r="NPI246" s="55"/>
      <c r="NPK246" s="55"/>
      <c r="NPM246" s="55"/>
      <c r="NPO246" s="55"/>
      <c r="NPQ246" s="55"/>
      <c r="NPS246" s="55"/>
      <c r="NPU246" s="55"/>
      <c r="NPW246" s="55"/>
      <c r="NPY246" s="55"/>
      <c r="NQA246" s="55"/>
      <c r="NQC246" s="55"/>
      <c r="NQE246" s="55"/>
      <c r="NQG246" s="55"/>
      <c r="NQI246" s="55"/>
      <c r="NQK246" s="55"/>
      <c r="NQM246" s="55"/>
      <c r="NQO246" s="55"/>
      <c r="NQQ246" s="55"/>
      <c r="NQS246" s="55"/>
      <c r="NQU246" s="55"/>
      <c r="NQW246" s="55"/>
      <c r="NQY246" s="55"/>
      <c r="NRA246" s="55"/>
      <c r="NRC246" s="55"/>
      <c r="NRE246" s="55"/>
      <c r="NRG246" s="55"/>
      <c r="NRI246" s="55"/>
      <c r="NRK246" s="55"/>
      <c r="NRM246" s="55"/>
      <c r="NRO246" s="55"/>
      <c r="NRQ246" s="55"/>
      <c r="NRS246" s="55"/>
      <c r="NRU246" s="55"/>
      <c r="NRW246" s="55"/>
      <c r="NRY246" s="55"/>
      <c r="NSA246" s="55"/>
      <c r="NSC246" s="55"/>
      <c r="NSE246" s="55"/>
      <c r="NSG246" s="55"/>
      <c r="NSI246" s="55"/>
      <c r="NSK246" s="55"/>
      <c r="NSM246" s="55"/>
      <c r="NSO246" s="55"/>
      <c r="NSQ246" s="55"/>
      <c r="NSS246" s="55"/>
      <c r="NSU246" s="55"/>
      <c r="NSW246" s="55"/>
      <c r="NSY246" s="55"/>
      <c r="NTA246" s="55"/>
      <c r="NTC246" s="55"/>
      <c r="NTE246" s="55"/>
      <c r="NTG246" s="55"/>
      <c r="NTI246" s="55"/>
      <c r="NTK246" s="55"/>
      <c r="NTM246" s="55"/>
      <c r="NTO246" s="55"/>
      <c r="NTQ246" s="55"/>
      <c r="NTS246" s="55"/>
      <c r="NTU246" s="55"/>
      <c r="NTW246" s="55"/>
      <c r="NTY246" s="55"/>
      <c r="NUA246" s="55"/>
      <c r="NUC246" s="55"/>
      <c r="NUE246" s="55"/>
      <c r="NUG246" s="55"/>
      <c r="NUI246" s="55"/>
      <c r="NUK246" s="55"/>
      <c r="NUM246" s="55"/>
      <c r="NUO246" s="55"/>
      <c r="NUQ246" s="55"/>
      <c r="NUS246" s="55"/>
      <c r="NUU246" s="55"/>
      <c r="NUW246" s="55"/>
      <c r="NUY246" s="55"/>
      <c r="NVA246" s="55"/>
      <c r="NVC246" s="55"/>
      <c r="NVE246" s="55"/>
      <c r="NVG246" s="55"/>
      <c r="NVI246" s="55"/>
      <c r="NVK246" s="55"/>
      <c r="NVM246" s="55"/>
      <c r="NVO246" s="55"/>
      <c r="NVQ246" s="55"/>
      <c r="NVS246" s="55"/>
      <c r="NVU246" s="55"/>
      <c r="NVW246" s="55"/>
      <c r="NVY246" s="55"/>
      <c r="NWA246" s="55"/>
      <c r="NWC246" s="55"/>
      <c r="NWE246" s="55"/>
      <c r="NWG246" s="55"/>
      <c r="NWI246" s="55"/>
      <c r="NWK246" s="55"/>
      <c r="NWM246" s="55"/>
      <c r="NWO246" s="55"/>
      <c r="NWQ246" s="55"/>
      <c r="NWS246" s="55"/>
      <c r="NWU246" s="55"/>
      <c r="NWW246" s="55"/>
      <c r="NWY246" s="55"/>
      <c r="NXA246" s="55"/>
      <c r="NXC246" s="55"/>
      <c r="NXE246" s="55"/>
      <c r="NXG246" s="55"/>
      <c r="NXI246" s="55"/>
      <c r="NXK246" s="55"/>
      <c r="NXM246" s="55"/>
      <c r="NXO246" s="55"/>
      <c r="NXQ246" s="55"/>
      <c r="NXS246" s="55"/>
      <c r="NXU246" s="55"/>
      <c r="NXW246" s="55"/>
      <c r="NXY246" s="55"/>
      <c r="NYA246" s="55"/>
      <c r="NYC246" s="55"/>
      <c r="NYE246" s="55"/>
      <c r="NYG246" s="55"/>
      <c r="NYI246" s="55"/>
      <c r="NYK246" s="55"/>
      <c r="NYM246" s="55"/>
      <c r="NYO246" s="55"/>
      <c r="NYQ246" s="55"/>
      <c r="NYS246" s="55"/>
      <c r="NYU246" s="55"/>
      <c r="NYW246" s="55"/>
      <c r="NYY246" s="55"/>
      <c r="NZA246" s="55"/>
      <c r="NZC246" s="55"/>
      <c r="NZE246" s="55"/>
      <c r="NZG246" s="55"/>
      <c r="NZI246" s="55"/>
      <c r="NZK246" s="55"/>
      <c r="NZM246" s="55"/>
      <c r="NZO246" s="55"/>
      <c r="NZQ246" s="55"/>
      <c r="NZS246" s="55"/>
      <c r="NZU246" s="55"/>
      <c r="NZW246" s="55"/>
      <c r="NZY246" s="55"/>
      <c r="OAA246" s="55"/>
      <c r="OAC246" s="55"/>
      <c r="OAE246" s="55"/>
      <c r="OAG246" s="55"/>
      <c r="OAI246" s="55"/>
      <c r="OAK246" s="55"/>
      <c r="OAM246" s="55"/>
      <c r="OAO246" s="55"/>
      <c r="OAQ246" s="55"/>
      <c r="OAS246" s="55"/>
      <c r="OAU246" s="55"/>
      <c r="OAW246" s="55"/>
      <c r="OAY246" s="55"/>
      <c r="OBA246" s="55"/>
      <c r="OBC246" s="55"/>
      <c r="OBE246" s="55"/>
      <c r="OBG246" s="55"/>
      <c r="OBI246" s="55"/>
      <c r="OBK246" s="55"/>
      <c r="OBM246" s="55"/>
      <c r="OBO246" s="55"/>
      <c r="OBQ246" s="55"/>
      <c r="OBS246" s="55"/>
      <c r="OBU246" s="55"/>
      <c r="OBW246" s="55"/>
      <c r="OBY246" s="55"/>
      <c r="OCA246" s="55"/>
      <c r="OCC246" s="55"/>
      <c r="OCE246" s="55"/>
      <c r="OCG246" s="55"/>
      <c r="OCI246" s="55"/>
      <c r="OCK246" s="55"/>
      <c r="OCM246" s="55"/>
      <c r="OCO246" s="55"/>
      <c r="OCQ246" s="55"/>
      <c r="OCS246" s="55"/>
      <c r="OCU246" s="55"/>
      <c r="OCW246" s="55"/>
      <c r="OCY246" s="55"/>
      <c r="ODA246" s="55"/>
      <c r="ODC246" s="55"/>
      <c r="ODE246" s="55"/>
      <c r="ODG246" s="55"/>
      <c r="ODI246" s="55"/>
      <c r="ODK246" s="55"/>
      <c r="ODM246" s="55"/>
      <c r="ODO246" s="55"/>
      <c r="ODQ246" s="55"/>
      <c r="ODS246" s="55"/>
      <c r="ODU246" s="55"/>
      <c r="ODW246" s="55"/>
      <c r="ODY246" s="55"/>
      <c r="OEA246" s="55"/>
      <c r="OEC246" s="55"/>
      <c r="OEE246" s="55"/>
      <c r="OEG246" s="55"/>
      <c r="OEI246" s="55"/>
      <c r="OEK246" s="55"/>
      <c r="OEM246" s="55"/>
      <c r="OEO246" s="55"/>
      <c r="OEQ246" s="55"/>
      <c r="OES246" s="55"/>
      <c r="OEU246" s="55"/>
      <c r="OEW246" s="55"/>
      <c r="OEY246" s="55"/>
      <c r="OFA246" s="55"/>
      <c r="OFC246" s="55"/>
      <c r="OFE246" s="55"/>
      <c r="OFG246" s="55"/>
      <c r="OFI246" s="55"/>
      <c r="OFK246" s="55"/>
      <c r="OFM246" s="55"/>
      <c r="OFO246" s="55"/>
      <c r="OFQ246" s="55"/>
      <c r="OFS246" s="55"/>
      <c r="OFU246" s="55"/>
      <c r="OFW246" s="55"/>
      <c r="OFY246" s="55"/>
      <c r="OGA246" s="55"/>
      <c r="OGC246" s="55"/>
      <c r="OGE246" s="55"/>
      <c r="OGG246" s="55"/>
      <c r="OGI246" s="55"/>
      <c r="OGK246" s="55"/>
      <c r="OGM246" s="55"/>
      <c r="OGO246" s="55"/>
      <c r="OGQ246" s="55"/>
      <c r="OGS246" s="55"/>
      <c r="OGU246" s="55"/>
      <c r="OGW246" s="55"/>
      <c r="OGY246" s="55"/>
      <c r="OHA246" s="55"/>
      <c r="OHC246" s="55"/>
      <c r="OHE246" s="55"/>
      <c r="OHG246" s="55"/>
      <c r="OHI246" s="55"/>
      <c r="OHK246" s="55"/>
      <c r="OHM246" s="55"/>
      <c r="OHO246" s="55"/>
      <c r="OHQ246" s="55"/>
      <c r="OHS246" s="55"/>
      <c r="OHU246" s="55"/>
      <c r="OHW246" s="55"/>
      <c r="OHY246" s="55"/>
      <c r="OIA246" s="55"/>
      <c r="OIC246" s="55"/>
      <c r="OIE246" s="55"/>
      <c r="OIG246" s="55"/>
      <c r="OII246" s="55"/>
      <c r="OIK246" s="55"/>
      <c r="OIM246" s="55"/>
      <c r="OIO246" s="55"/>
      <c r="OIQ246" s="55"/>
      <c r="OIS246" s="55"/>
      <c r="OIU246" s="55"/>
      <c r="OIW246" s="55"/>
      <c r="OIY246" s="55"/>
      <c r="OJA246" s="55"/>
      <c r="OJC246" s="55"/>
      <c r="OJE246" s="55"/>
      <c r="OJG246" s="55"/>
      <c r="OJI246" s="55"/>
      <c r="OJK246" s="55"/>
      <c r="OJM246" s="55"/>
      <c r="OJO246" s="55"/>
      <c r="OJQ246" s="55"/>
      <c r="OJS246" s="55"/>
      <c r="OJU246" s="55"/>
      <c r="OJW246" s="55"/>
      <c r="OJY246" s="55"/>
      <c r="OKA246" s="55"/>
      <c r="OKC246" s="55"/>
      <c r="OKE246" s="55"/>
      <c r="OKG246" s="55"/>
      <c r="OKI246" s="55"/>
      <c r="OKK246" s="55"/>
      <c r="OKM246" s="55"/>
      <c r="OKO246" s="55"/>
      <c r="OKQ246" s="55"/>
      <c r="OKS246" s="55"/>
      <c r="OKU246" s="55"/>
      <c r="OKW246" s="55"/>
      <c r="OKY246" s="55"/>
      <c r="OLA246" s="55"/>
      <c r="OLC246" s="55"/>
      <c r="OLE246" s="55"/>
      <c r="OLG246" s="55"/>
      <c r="OLI246" s="55"/>
      <c r="OLK246" s="55"/>
      <c r="OLM246" s="55"/>
      <c r="OLO246" s="55"/>
      <c r="OLQ246" s="55"/>
      <c r="OLS246" s="55"/>
      <c r="OLU246" s="55"/>
      <c r="OLW246" s="55"/>
      <c r="OLY246" s="55"/>
      <c r="OMA246" s="55"/>
      <c r="OMC246" s="55"/>
      <c r="OME246" s="55"/>
      <c r="OMG246" s="55"/>
      <c r="OMI246" s="55"/>
      <c r="OMK246" s="55"/>
      <c r="OMM246" s="55"/>
      <c r="OMO246" s="55"/>
      <c r="OMQ246" s="55"/>
      <c r="OMS246" s="55"/>
      <c r="OMU246" s="55"/>
      <c r="OMW246" s="55"/>
      <c r="OMY246" s="55"/>
      <c r="ONA246" s="55"/>
      <c r="ONC246" s="55"/>
      <c r="ONE246" s="55"/>
      <c r="ONG246" s="55"/>
      <c r="ONI246" s="55"/>
      <c r="ONK246" s="55"/>
      <c r="ONM246" s="55"/>
      <c r="ONO246" s="55"/>
      <c r="ONQ246" s="55"/>
      <c r="ONS246" s="55"/>
      <c r="ONU246" s="55"/>
      <c r="ONW246" s="55"/>
      <c r="ONY246" s="55"/>
      <c r="OOA246" s="55"/>
      <c r="OOC246" s="55"/>
      <c r="OOE246" s="55"/>
      <c r="OOG246" s="55"/>
      <c r="OOI246" s="55"/>
      <c r="OOK246" s="55"/>
      <c r="OOM246" s="55"/>
      <c r="OOO246" s="55"/>
      <c r="OOQ246" s="55"/>
      <c r="OOS246" s="55"/>
      <c r="OOU246" s="55"/>
      <c r="OOW246" s="55"/>
      <c r="OOY246" s="55"/>
      <c r="OPA246" s="55"/>
      <c r="OPC246" s="55"/>
      <c r="OPE246" s="55"/>
      <c r="OPG246" s="55"/>
      <c r="OPI246" s="55"/>
      <c r="OPK246" s="55"/>
      <c r="OPM246" s="55"/>
      <c r="OPO246" s="55"/>
      <c r="OPQ246" s="55"/>
      <c r="OPS246" s="55"/>
      <c r="OPU246" s="55"/>
      <c r="OPW246" s="55"/>
      <c r="OPY246" s="55"/>
      <c r="OQA246" s="55"/>
      <c r="OQC246" s="55"/>
      <c r="OQE246" s="55"/>
      <c r="OQG246" s="55"/>
      <c r="OQI246" s="55"/>
      <c r="OQK246" s="55"/>
      <c r="OQM246" s="55"/>
      <c r="OQO246" s="55"/>
      <c r="OQQ246" s="55"/>
      <c r="OQS246" s="55"/>
      <c r="OQU246" s="55"/>
      <c r="OQW246" s="55"/>
      <c r="OQY246" s="55"/>
      <c r="ORA246" s="55"/>
      <c r="ORC246" s="55"/>
      <c r="ORE246" s="55"/>
      <c r="ORG246" s="55"/>
      <c r="ORI246" s="55"/>
      <c r="ORK246" s="55"/>
      <c r="ORM246" s="55"/>
      <c r="ORO246" s="55"/>
      <c r="ORQ246" s="55"/>
      <c r="ORS246" s="55"/>
      <c r="ORU246" s="55"/>
      <c r="ORW246" s="55"/>
      <c r="ORY246" s="55"/>
      <c r="OSA246" s="55"/>
      <c r="OSC246" s="55"/>
      <c r="OSE246" s="55"/>
      <c r="OSG246" s="55"/>
      <c r="OSI246" s="55"/>
      <c r="OSK246" s="55"/>
      <c r="OSM246" s="55"/>
      <c r="OSO246" s="55"/>
      <c r="OSQ246" s="55"/>
      <c r="OSS246" s="55"/>
      <c r="OSU246" s="55"/>
      <c r="OSW246" s="55"/>
      <c r="OSY246" s="55"/>
      <c r="OTA246" s="55"/>
      <c r="OTC246" s="55"/>
      <c r="OTE246" s="55"/>
      <c r="OTG246" s="55"/>
      <c r="OTI246" s="55"/>
      <c r="OTK246" s="55"/>
      <c r="OTM246" s="55"/>
      <c r="OTO246" s="55"/>
      <c r="OTQ246" s="55"/>
      <c r="OTS246" s="55"/>
      <c r="OTU246" s="55"/>
      <c r="OTW246" s="55"/>
      <c r="OTY246" s="55"/>
      <c r="OUA246" s="55"/>
      <c r="OUC246" s="55"/>
      <c r="OUE246" s="55"/>
      <c r="OUG246" s="55"/>
      <c r="OUI246" s="55"/>
      <c r="OUK246" s="55"/>
      <c r="OUM246" s="55"/>
      <c r="OUO246" s="55"/>
      <c r="OUQ246" s="55"/>
      <c r="OUS246" s="55"/>
      <c r="OUU246" s="55"/>
      <c r="OUW246" s="55"/>
      <c r="OUY246" s="55"/>
      <c r="OVA246" s="55"/>
      <c r="OVC246" s="55"/>
      <c r="OVE246" s="55"/>
      <c r="OVG246" s="55"/>
      <c r="OVI246" s="55"/>
      <c r="OVK246" s="55"/>
      <c r="OVM246" s="55"/>
      <c r="OVO246" s="55"/>
      <c r="OVQ246" s="55"/>
      <c r="OVS246" s="55"/>
      <c r="OVU246" s="55"/>
      <c r="OVW246" s="55"/>
      <c r="OVY246" s="55"/>
      <c r="OWA246" s="55"/>
      <c r="OWC246" s="55"/>
      <c r="OWE246" s="55"/>
      <c r="OWG246" s="55"/>
      <c r="OWI246" s="55"/>
      <c r="OWK246" s="55"/>
      <c r="OWM246" s="55"/>
      <c r="OWO246" s="55"/>
      <c r="OWQ246" s="55"/>
      <c r="OWS246" s="55"/>
      <c r="OWU246" s="55"/>
      <c r="OWW246" s="55"/>
      <c r="OWY246" s="55"/>
      <c r="OXA246" s="55"/>
      <c r="OXC246" s="55"/>
      <c r="OXE246" s="55"/>
      <c r="OXG246" s="55"/>
      <c r="OXI246" s="55"/>
      <c r="OXK246" s="55"/>
      <c r="OXM246" s="55"/>
      <c r="OXO246" s="55"/>
      <c r="OXQ246" s="55"/>
      <c r="OXS246" s="55"/>
      <c r="OXU246" s="55"/>
      <c r="OXW246" s="55"/>
      <c r="OXY246" s="55"/>
      <c r="OYA246" s="55"/>
      <c r="OYC246" s="55"/>
      <c r="OYE246" s="55"/>
      <c r="OYG246" s="55"/>
      <c r="OYI246" s="55"/>
      <c r="OYK246" s="55"/>
      <c r="OYM246" s="55"/>
      <c r="OYO246" s="55"/>
      <c r="OYQ246" s="55"/>
      <c r="OYS246" s="55"/>
      <c r="OYU246" s="55"/>
      <c r="OYW246" s="55"/>
      <c r="OYY246" s="55"/>
      <c r="OZA246" s="55"/>
      <c r="OZC246" s="55"/>
      <c r="OZE246" s="55"/>
      <c r="OZG246" s="55"/>
      <c r="OZI246" s="55"/>
      <c r="OZK246" s="55"/>
      <c r="OZM246" s="55"/>
      <c r="OZO246" s="55"/>
      <c r="OZQ246" s="55"/>
      <c r="OZS246" s="55"/>
      <c r="OZU246" s="55"/>
      <c r="OZW246" s="55"/>
      <c r="OZY246" s="55"/>
      <c r="PAA246" s="55"/>
      <c r="PAC246" s="55"/>
      <c r="PAE246" s="55"/>
      <c r="PAG246" s="55"/>
      <c r="PAI246" s="55"/>
      <c r="PAK246" s="55"/>
      <c r="PAM246" s="55"/>
      <c r="PAO246" s="55"/>
      <c r="PAQ246" s="55"/>
      <c r="PAS246" s="55"/>
      <c r="PAU246" s="55"/>
      <c r="PAW246" s="55"/>
      <c r="PAY246" s="55"/>
      <c r="PBA246" s="55"/>
      <c r="PBC246" s="55"/>
      <c r="PBE246" s="55"/>
      <c r="PBG246" s="55"/>
      <c r="PBI246" s="55"/>
      <c r="PBK246" s="55"/>
      <c r="PBM246" s="55"/>
      <c r="PBO246" s="55"/>
      <c r="PBQ246" s="55"/>
      <c r="PBS246" s="55"/>
      <c r="PBU246" s="55"/>
      <c r="PBW246" s="55"/>
      <c r="PBY246" s="55"/>
      <c r="PCA246" s="55"/>
      <c r="PCC246" s="55"/>
      <c r="PCE246" s="55"/>
      <c r="PCG246" s="55"/>
      <c r="PCI246" s="55"/>
      <c r="PCK246" s="55"/>
      <c r="PCM246" s="55"/>
      <c r="PCO246" s="55"/>
      <c r="PCQ246" s="55"/>
      <c r="PCS246" s="55"/>
      <c r="PCU246" s="55"/>
      <c r="PCW246" s="55"/>
      <c r="PCY246" s="55"/>
      <c r="PDA246" s="55"/>
      <c r="PDC246" s="55"/>
      <c r="PDE246" s="55"/>
      <c r="PDG246" s="55"/>
      <c r="PDI246" s="55"/>
      <c r="PDK246" s="55"/>
      <c r="PDM246" s="55"/>
      <c r="PDO246" s="55"/>
      <c r="PDQ246" s="55"/>
      <c r="PDS246" s="55"/>
      <c r="PDU246" s="55"/>
      <c r="PDW246" s="55"/>
      <c r="PDY246" s="55"/>
      <c r="PEA246" s="55"/>
      <c r="PEC246" s="55"/>
      <c r="PEE246" s="55"/>
      <c r="PEG246" s="55"/>
      <c r="PEI246" s="55"/>
      <c r="PEK246" s="55"/>
      <c r="PEM246" s="55"/>
      <c r="PEO246" s="55"/>
      <c r="PEQ246" s="55"/>
      <c r="PES246" s="55"/>
      <c r="PEU246" s="55"/>
      <c r="PEW246" s="55"/>
      <c r="PEY246" s="55"/>
      <c r="PFA246" s="55"/>
      <c r="PFC246" s="55"/>
      <c r="PFE246" s="55"/>
      <c r="PFG246" s="55"/>
      <c r="PFI246" s="55"/>
      <c r="PFK246" s="55"/>
      <c r="PFM246" s="55"/>
      <c r="PFO246" s="55"/>
      <c r="PFQ246" s="55"/>
      <c r="PFS246" s="55"/>
      <c r="PFU246" s="55"/>
      <c r="PFW246" s="55"/>
      <c r="PFY246" s="55"/>
      <c r="PGA246" s="55"/>
      <c r="PGC246" s="55"/>
      <c r="PGE246" s="55"/>
      <c r="PGG246" s="55"/>
      <c r="PGI246" s="55"/>
      <c r="PGK246" s="55"/>
      <c r="PGM246" s="55"/>
      <c r="PGO246" s="55"/>
      <c r="PGQ246" s="55"/>
      <c r="PGS246" s="55"/>
      <c r="PGU246" s="55"/>
      <c r="PGW246" s="55"/>
      <c r="PGY246" s="55"/>
      <c r="PHA246" s="55"/>
      <c r="PHC246" s="55"/>
      <c r="PHE246" s="55"/>
      <c r="PHG246" s="55"/>
      <c r="PHI246" s="55"/>
      <c r="PHK246" s="55"/>
      <c r="PHM246" s="55"/>
      <c r="PHO246" s="55"/>
      <c r="PHQ246" s="55"/>
      <c r="PHS246" s="55"/>
      <c r="PHU246" s="55"/>
      <c r="PHW246" s="55"/>
      <c r="PHY246" s="55"/>
      <c r="PIA246" s="55"/>
      <c r="PIC246" s="55"/>
      <c r="PIE246" s="55"/>
      <c r="PIG246" s="55"/>
      <c r="PII246" s="55"/>
      <c r="PIK246" s="55"/>
      <c r="PIM246" s="55"/>
      <c r="PIO246" s="55"/>
      <c r="PIQ246" s="55"/>
      <c r="PIS246" s="55"/>
      <c r="PIU246" s="55"/>
      <c r="PIW246" s="55"/>
      <c r="PIY246" s="55"/>
      <c r="PJA246" s="55"/>
      <c r="PJC246" s="55"/>
      <c r="PJE246" s="55"/>
      <c r="PJG246" s="55"/>
      <c r="PJI246" s="55"/>
      <c r="PJK246" s="55"/>
      <c r="PJM246" s="55"/>
      <c r="PJO246" s="55"/>
      <c r="PJQ246" s="55"/>
      <c r="PJS246" s="55"/>
      <c r="PJU246" s="55"/>
      <c r="PJW246" s="55"/>
      <c r="PJY246" s="55"/>
      <c r="PKA246" s="55"/>
      <c r="PKC246" s="55"/>
      <c r="PKE246" s="55"/>
      <c r="PKG246" s="55"/>
      <c r="PKI246" s="55"/>
      <c r="PKK246" s="55"/>
      <c r="PKM246" s="55"/>
      <c r="PKO246" s="55"/>
      <c r="PKQ246" s="55"/>
      <c r="PKS246" s="55"/>
      <c r="PKU246" s="55"/>
      <c r="PKW246" s="55"/>
      <c r="PKY246" s="55"/>
      <c r="PLA246" s="55"/>
      <c r="PLC246" s="55"/>
      <c r="PLE246" s="55"/>
      <c r="PLG246" s="55"/>
      <c r="PLI246" s="55"/>
      <c r="PLK246" s="55"/>
      <c r="PLM246" s="55"/>
      <c r="PLO246" s="55"/>
      <c r="PLQ246" s="55"/>
      <c r="PLS246" s="55"/>
      <c r="PLU246" s="55"/>
      <c r="PLW246" s="55"/>
      <c r="PLY246" s="55"/>
      <c r="PMA246" s="55"/>
      <c r="PMC246" s="55"/>
      <c r="PME246" s="55"/>
      <c r="PMG246" s="55"/>
      <c r="PMI246" s="55"/>
      <c r="PMK246" s="55"/>
      <c r="PMM246" s="55"/>
      <c r="PMO246" s="55"/>
      <c r="PMQ246" s="55"/>
      <c r="PMS246" s="55"/>
      <c r="PMU246" s="55"/>
      <c r="PMW246" s="55"/>
      <c r="PMY246" s="55"/>
      <c r="PNA246" s="55"/>
      <c r="PNC246" s="55"/>
      <c r="PNE246" s="55"/>
      <c r="PNG246" s="55"/>
      <c r="PNI246" s="55"/>
      <c r="PNK246" s="55"/>
      <c r="PNM246" s="55"/>
      <c r="PNO246" s="55"/>
      <c r="PNQ246" s="55"/>
      <c r="PNS246" s="55"/>
      <c r="PNU246" s="55"/>
      <c r="PNW246" s="55"/>
      <c r="PNY246" s="55"/>
      <c r="POA246" s="55"/>
      <c r="POC246" s="55"/>
      <c r="POE246" s="55"/>
      <c r="POG246" s="55"/>
      <c r="POI246" s="55"/>
      <c r="POK246" s="55"/>
      <c r="POM246" s="55"/>
      <c r="POO246" s="55"/>
      <c r="POQ246" s="55"/>
      <c r="POS246" s="55"/>
      <c r="POU246" s="55"/>
      <c r="POW246" s="55"/>
      <c r="POY246" s="55"/>
      <c r="PPA246" s="55"/>
      <c r="PPC246" s="55"/>
      <c r="PPE246" s="55"/>
      <c r="PPG246" s="55"/>
      <c r="PPI246" s="55"/>
      <c r="PPK246" s="55"/>
      <c r="PPM246" s="55"/>
      <c r="PPO246" s="55"/>
      <c r="PPQ246" s="55"/>
      <c r="PPS246" s="55"/>
      <c r="PPU246" s="55"/>
      <c r="PPW246" s="55"/>
      <c r="PPY246" s="55"/>
      <c r="PQA246" s="55"/>
      <c r="PQC246" s="55"/>
      <c r="PQE246" s="55"/>
      <c r="PQG246" s="55"/>
      <c r="PQI246" s="55"/>
      <c r="PQK246" s="55"/>
      <c r="PQM246" s="55"/>
      <c r="PQO246" s="55"/>
      <c r="PQQ246" s="55"/>
      <c r="PQS246" s="55"/>
      <c r="PQU246" s="55"/>
      <c r="PQW246" s="55"/>
      <c r="PQY246" s="55"/>
      <c r="PRA246" s="55"/>
      <c r="PRC246" s="55"/>
      <c r="PRE246" s="55"/>
      <c r="PRG246" s="55"/>
      <c r="PRI246" s="55"/>
      <c r="PRK246" s="55"/>
      <c r="PRM246" s="55"/>
      <c r="PRO246" s="55"/>
      <c r="PRQ246" s="55"/>
      <c r="PRS246" s="55"/>
      <c r="PRU246" s="55"/>
      <c r="PRW246" s="55"/>
      <c r="PRY246" s="55"/>
      <c r="PSA246" s="55"/>
      <c r="PSC246" s="55"/>
      <c r="PSE246" s="55"/>
      <c r="PSG246" s="55"/>
      <c r="PSI246" s="55"/>
      <c r="PSK246" s="55"/>
      <c r="PSM246" s="55"/>
      <c r="PSO246" s="55"/>
      <c r="PSQ246" s="55"/>
      <c r="PSS246" s="55"/>
      <c r="PSU246" s="55"/>
      <c r="PSW246" s="55"/>
      <c r="PSY246" s="55"/>
      <c r="PTA246" s="55"/>
      <c r="PTC246" s="55"/>
      <c r="PTE246" s="55"/>
      <c r="PTG246" s="55"/>
      <c r="PTI246" s="55"/>
      <c r="PTK246" s="55"/>
      <c r="PTM246" s="55"/>
      <c r="PTO246" s="55"/>
      <c r="PTQ246" s="55"/>
      <c r="PTS246" s="55"/>
      <c r="PTU246" s="55"/>
      <c r="PTW246" s="55"/>
      <c r="PTY246" s="55"/>
      <c r="PUA246" s="55"/>
      <c r="PUC246" s="55"/>
      <c r="PUE246" s="55"/>
      <c r="PUG246" s="55"/>
      <c r="PUI246" s="55"/>
      <c r="PUK246" s="55"/>
      <c r="PUM246" s="55"/>
      <c r="PUO246" s="55"/>
      <c r="PUQ246" s="55"/>
      <c r="PUS246" s="55"/>
      <c r="PUU246" s="55"/>
      <c r="PUW246" s="55"/>
      <c r="PUY246" s="55"/>
      <c r="PVA246" s="55"/>
      <c r="PVC246" s="55"/>
      <c r="PVE246" s="55"/>
      <c r="PVG246" s="55"/>
      <c r="PVI246" s="55"/>
      <c r="PVK246" s="55"/>
      <c r="PVM246" s="55"/>
      <c r="PVO246" s="55"/>
      <c r="PVQ246" s="55"/>
      <c r="PVS246" s="55"/>
      <c r="PVU246" s="55"/>
      <c r="PVW246" s="55"/>
      <c r="PVY246" s="55"/>
      <c r="PWA246" s="55"/>
      <c r="PWC246" s="55"/>
      <c r="PWE246" s="55"/>
      <c r="PWG246" s="55"/>
      <c r="PWI246" s="55"/>
      <c r="PWK246" s="55"/>
      <c r="PWM246" s="55"/>
      <c r="PWO246" s="55"/>
      <c r="PWQ246" s="55"/>
      <c r="PWS246" s="55"/>
      <c r="PWU246" s="55"/>
      <c r="PWW246" s="55"/>
      <c r="PWY246" s="55"/>
      <c r="PXA246" s="55"/>
      <c r="PXC246" s="55"/>
      <c r="PXE246" s="55"/>
      <c r="PXG246" s="55"/>
      <c r="PXI246" s="55"/>
      <c r="PXK246" s="55"/>
      <c r="PXM246" s="55"/>
      <c r="PXO246" s="55"/>
      <c r="PXQ246" s="55"/>
      <c r="PXS246" s="55"/>
      <c r="PXU246" s="55"/>
      <c r="PXW246" s="55"/>
      <c r="PXY246" s="55"/>
      <c r="PYA246" s="55"/>
      <c r="PYC246" s="55"/>
      <c r="PYE246" s="55"/>
      <c r="PYG246" s="55"/>
      <c r="PYI246" s="55"/>
      <c r="PYK246" s="55"/>
      <c r="PYM246" s="55"/>
      <c r="PYO246" s="55"/>
      <c r="PYQ246" s="55"/>
      <c r="PYS246" s="55"/>
      <c r="PYU246" s="55"/>
      <c r="PYW246" s="55"/>
      <c r="PYY246" s="55"/>
      <c r="PZA246" s="55"/>
      <c r="PZC246" s="55"/>
      <c r="PZE246" s="55"/>
      <c r="PZG246" s="55"/>
      <c r="PZI246" s="55"/>
      <c r="PZK246" s="55"/>
      <c r="PZM246" s="55"/>
      <c r="PZO246" s="55"/>
      <c r="PZQ246" s="55"/>
      <c r="PZS246" s="55"/>
      <c r="PZU246" s="55"/>
      <c r="PZW246" s="55"/>
      <c r="PZY246" s="55"/>
      <c r="QAA246" s="55"/>
      <c r="QAC246" s="55"/>
      <c r="QAE246" s="55"/>
      <c r="QAG246" s="55"/>
      <c r="QAI246" s="55"/>
      <c r="QAK246" s="55"/>
      <c r="QAM246" s="55"/>
      <c r="QAO246" s="55"/>
      <c r="QAQ246" s="55"/>
      <c r="QAS246" s="55"/>
      <c r="QAU246" s="55"/>
      <c r="QAW246" s="55"/>
      <c r="QAY246" s="55"/>
      <c r="QBA246" s="55"/>
      <c r="QBC246" s="55"/>
      <c r="QBE246" s="55"/>
      <c r="QBG246" s="55"/>
      <c r="QBI246" s="55"/>
      <c r="QBK246" s="55"/>
      <c r="QBM246" s="55"/>
      <c r="QBO246" s="55"/>
      <c r="QBQ246" s="55"/>
      <c r="QBS246" s="55"/>
      <c r="QBU246" s="55"/>
      <c r="QBW246" s="55"/>
      <c r="QBY246" s="55"/>
      <c r="QCA246" s="55"/>
      <c r="QCC246" s="55"/>
      <c r="QCE246" s="55"/>
      <c r="QCG246" s="55"/>
      <c r="QCI246" s="55"/>
      <c r="QCK246" s="55"/>
      <c r="QCM246" s="55"/>
      <c r="QCO246" s="55"/>
      <c r="QCQ246" s="55"/>
      <c r="QCS246" s="55"/>
      <c r="QCU246" s="55"/>
      <c r="QCW246" s="55"/>
      <c r="QCY246" s="55"/>
      <c r="QDA246" s="55"/>
      <c r="QDC246" s="55"/>
      <c r="QDE246" s="55"/>
      <c r="QDG246" s="55"/>
      <c r="QDI246" s="55"/>
      <c r="QDK246" s="55"/>
      <c r="QDM246" s="55"/>
      <c r="QDO246" s="55"/>
      <c r="QDQ246" s="55"/>
      <c r="QDS246" s="55"/>
      <c r="QDU246" s="55"/>
      <c r="QDW246" s="55"/>
      <c r="QDY246" s="55"/>
      <c r="QEA246" s="55"/>
      <c r="QEC246" s="55"/>
      <c r="QEE246" s="55"/>
      <c r="QEG246" s="55"/>
      <c r="QEI246" s="55"/>
      <c r="QEK246" s="55"/>
      <c r="QEM246" s="55"/>
      <c r="QEO246" s="55"/>
      <c r="QEQ246" s="55"/>
      <c r="QES246" s="55"/>
      <c r="QEU246" s="55"/>
      <c r="QEW246" s="55"/>
      <c r="QEY246" s="55"/>
      <c r="QFA246" s="55"/>
      <c r="QFC246" s="55"/>
      <c r="QFE246" s="55"/>
      <c r="QFG246" s="55"/>
      <c r="QFI246" s="55"/>
      <c r="QFK246" s="55"/>
      <c r="QFM246" s="55"/>
      <c r="QFO246" s="55"/>
      <c r="QFQ246" s="55"/>
      <c r="QFS246" s="55"/>
      <c r="QFU246" s="55"/>
      <c r="QFW246" s="55"/>
      <c r="QFY246" s="55"/>
      <c r="QGA246" s="55"/>
      <c r="QGC246" s="55"/>
      <c r="QGE246" s="55"/>
      <c r="QGG246" s="55"/>
      <c r="QGI246" s="55"/>
      <c r="QGK246" s="55"/>
      <c r="QGM246" s="55"/>
      <c r="QGO246" s="55"/>
      <c r="QGQ246" s="55"/>
      <c r="QGS246" s="55"/>
      <c r="QGU246" s="55"/>
      <c r="QGW246" s="55"/>
      <c r="QGY246" s="55"/>
      <c r="QHA246" s="55"/>
      <c r="QHC246" s="55"/>
      <c r="QHE246" s="55"/>
      <c r="QHG246" s="55"/>
      <c r="QHI246" s="55"/>
      <c r="QHK246" s="55"/>
      <c r="QHM246" s="55"/>
      <c r="QHO246" s="55"/>
      <c r="QHQ246" s="55"/>
      <c r="QHS246" s="55"/>
      <c r="QHU246" s="55"/>
      <c r="QHW246" s="55"/>
      <c r="QHY246" s="55"/>
      <c r="QIA246" s="55"/>
      <c r="QIC246" s="55"/>
      <c r="QIE246" s="55"/>
      <c r="QIG246" s="55"/>
      <c r="QII246" s="55"/>
      <c r="QIK246" s="55"/>
      <c r="QIM246" s="55"/>
      <c r="QIO246" s="55"/>
      <c r="QIQ246" s="55"/>
      <c r="QIS246" s="55"/>
      <c r="QIU246" s="55"/>
      <c r="QIW246" s="55"/>
      <c r="QIY246" s="55"/>
      <c r="QJA246" s="55"/>
      <c r="QJC246" s="55"/>
      <c r="QJE246" s="55"/>
      <c r="QJG246" s="55"/>
      <c r="QJI246" s="55"/>
      <c r="QJK246" s="55"/>
      <c r="QJM246" s="55"/>
      <c r="QJO246" s="55"/>
      <c r="QJQ246" s="55"/>
      <c r="QJS246" s="55"/>
      <c r="QJU246" s="55"/>
      <c r="QJW246" s="55"/>
      <c r="QJY246" s="55"/>
      <c r="QKA246" s="55"/>
      <c r="QKC246" s="55"/>
      <c r="QKE246" s="55"/>
      <c r="QKG246" s="55"/>
      <c r="QKI246" s="55"/>
      <c r="QKK246" s="55"/>
      <c r="QKM246" s="55"/>
      <c r="QKO246" s="55"/>
      <c r="QKQ246" s="55"/>
      <c r="QKS246" s="55"/>
      <c r="QKU246" s="55"/>
      <c r="QKW246" s="55"/>
      <c r="QKY246" s="55"/>
      <c r="QLA246" s="55"/>
      <c r="QLC246" s="55"/>
      <c r="QLE246" s="55"/>
      <c r="QLG246" s="55"/>
      <c r="QLI246" s="55"/>
      <c r="QLK246" s="55"/>
      <c r="QLM246" s="55"/>
      <c r="QLO246" s="55"/>
      <c r="QLQ246" s="55"/>
      <c r="QLS246" s="55"/>
      <c r="QLU246" s="55"/>
      <c r="QLW246" s="55"/>
      <c r="QLY246" s="55"/>
      <c r="QMA246" s="55"/>
      <c r="QMC246" s="55"/>
      <c r="QME246" s="55"/>
      <c r="QMG246" s="55"/>
      <c r="QMI246" s="55"/>
      <c r="QMK246" s="55"/>
      <c r="QMM246" s="55"/>
      <c r="QMO246" s="55"/>
      <c r="QMQ246" s="55"/>
      <c r="QMS246" s="55"/>
      <c r="QMU246" s="55"/>
      <c r="QMW246" s="55"/>
      <c r="QMY246" s="55"/>
      <c r="QNA246" s="55"/>
      <c r="QNC246" s="55"/>
      <c r="QNE246" s="55"/>
      <c r="QNG246" s="55"/>
      <c r="QNI246" s="55"/>
      <c r="QNK246" s="55"/>
      <c r="QNM246" s="55"/>
      <c r="QNO246" s="55"/>
      <c r="QNQ246" s="55"/>
      <c r="QNS246" s="55"/>
      <c r="QNU246" s="55"/>
      <c r="QNW246" s="55"/>
      <c r="QNY246" s="55"/>
      <c r="QOA246" s="55"/>
      <c r="QOC246" s="55"/>
      <c r="QOE246" s="55"/>
      <c r="QOG246" s="55"/>
      <c r="QOI246" s="55"/>
      <c r="QOK246" s="55"/>
      <c r="QOM246" s="55"/>
      <c r="QOO246" s="55"/>
      <c r="QOQ246" s="55"/>
      <c r="QOS246" s="55"/>
      <c r="QOU246" s="55"/>
      <c r="QOW246" s="55"/>
      <c r="QOY246" s="55"/>
      <c r="QPA246" s="55"/>
      <c r="QPC246" s="55"/>
      <c r="QPE246" s="55"/>
      <c r="QPG246" s="55"/>
      <c r="QPI246" s="55"/>
      <c r="QPK246" s="55"/>
      <c r="QPM246" s="55"/>
      <c r="QPO246" s="55"/>
      <c r="QPQ246" s="55"/>
      <c r="QPS246" s="55"/>
      <c r="QPU246" s="55"/>
      <c r="QPW246" s="55"/>
      <c r="QPY246" s="55"/>
      <c r="QQA246" s="55"/>
      <c r="QQC246" s="55"/>
      <c r="QQE246" s="55"/>
      <c r="QQG246" s="55"/>
      <c r="QQI246" s="55"/>
      <c r="QQK246" s="55"/>
      <c r="QQM246" s="55"/>
      <c r="QQO246" s="55"/>
      <c r="QQQ246" s="55"/>
      <c r="QQS246" s="55"/>
      <c r="QQU246" s="55"/>
      <c r="QQW246" s="55"/>
      <c r="QQY246" s="55"/>
      <c r="QRA246" s="55"/>
      <c r="QRC246" s="55"/>
      <c r="QRE246" s="55"/>
      <c r="QRG246" s="55"/>
      <c r="QRI246" s="55"/>
      <c r="QRK246" s="55"/>
      <c r="QRM246" s="55"/>
      <c r="QRO246" s="55"/>
      <c r="QRQ246" s="55"/>
      <c r="QRS246" s="55"/>
      <c r="QRU246" s="55"/>
      <c r="QRW246" s="55"/>
      <c r="QRY246" s="55"/>
      <c r="QSA246" s="55"/>
      <c r="QSC246" s="55"/>
      <c r="QSE246" s="55"/>
      <c r="QSG246" s="55"/>
      <c r="QSI246" s="55"/>
      <c r="QSK246" s="55"/>
      <c r="QSM246" s="55"/>
      <c r="QSO246" s="55"/>
      <c r="QSQ246" s="55"/>
      <c r="QSS246" s="55"/>
      <c r="QSU246" s="55"/>
      <c r="QSW246" s="55"/>
      <c r="QSY246" s="55"/>
      <c r="QTA246" s="55"/>
      <c r="QTC246" s="55"/>
      <c r="QTE246" s="55"/>
      <c r="QTG246" s="55"/>
      <c r="QTI246" s="55"/>
      <c r="QTK246" s="55"/>
      <c r="QTM246" s="55"/>
      <c r="QTO246" s="55"/>
      <c r="QTQ246" s="55"/>
      <c r="QTS246" s="55"/>
      <c r="QTU246" s="55"/>
      <c r="QTW246" s="55"/>
      <c r="QTY246" s="55"/>
      <c r="QUA246" s="55"/>
      <c r="QUC246" s="55"/>
      <c r="QUE246" s="55"/>
      <c r="QUG246" s="55"/>
      <c r="QUI246" s="55"/>
      <c r="QUK246" s="55"/>
      <c r="QUM246" s="55"/>
      <c r="QUO246" s="55"/>
      <c r="QUQ246" s="55"/>
      <c r="QUS246" s="55"/>
      <c r="QUU246" s="55"/>
      <c r="QUW246" s="55"/>
      <c r="QUY246" s="55"/>
      <c r="QVA246" s="55"/>
      <c r="QVC246" s="55"/>
      <c r="QVE246" s="55"/>
      <c r="QVG246" s="55"/>
      <c r="QVI246" s="55"/>
      <c r="QVK246" s="55"/>
      <c r="QVM246" s="55"/>
      <c r="QVO246" s="55"/>
      <c r="QVQ246" s="55"/>
      <c r="QVS246" s="55"/>
      <c r="QVU246" s="55"/>
      <c r="QVW246" s="55"/>
      <c r="QVY246" s="55"/>
      <c r="QWA246" s="55"/>
      <c r="QWC246" s="55"/>
      <c r="QWE246" s="55"/>
      <c r="QWG246" s="55"/>
      <c r="QWI246" s="55"/>
      <c r="QWK246" s="55"/>
      <c r="QWM246" s="55"/>
      <c r="QWO246" s="55"/>
      <c r="QWQ246" s="55"/>
      <c r="QWS246" s="55"/>
      <c r="QWU246" s="55"/>
      <c r="QWW246" s="55"/>
      <c r="QWY246" s="55"/>
      <c r="QXA246" s="55"/>
      <c r="QXC246" s="55"/>
      <c r="QXE246" s="55"/>
      <c r="QXG246" s="55"/>
      <c r="QXI246" s="55"/>
      <c r="QXK246" s="55"/>
      <c r="QXM246" s="55"/>
      <c r="QXO246" s="55"/>
      <c r="QXQ246" s="55"/>
      <c r="QXS246" s="55"/>
      <c r="QXU246" s="55"/>
      <c r="QXW246" s="55"/>
      <c r="QXY246" s="55"/>
      <c r="QYA246" s="55"/>
      <c r="QYC246" s="55"/>
      <c r="QYE246" s="55"/>
      <c r="QYG246" s="55"/>
      <c r="QYI246" s="55"/>
      <c r="QYK246" s="55"/>
      <c r="QYM246" s="55"/>
      <c r="QYO246" s="55"/>
      <c r="QYQ246" s="55"/>
      <c r="QYS246" s="55"/>
      <c r="QYU246" s="55"/>
      <c r="QYW246" s="55"/>
      <c r="QYY246" s="55"/>
      <c r="QZA246" s="55"/>
      <c r="QZC246" s="55"/>
      <c r="QZE246" s="55"/>
      <c r="QZG246" s="55"/>
      <c r="QZI246" s="55"/>
      <c r="QZK246" s="55"/>
      <c r="QZM246" s="55"/>
      <c r="QZO246" s="55"/>
      <c r="QZQ246" s="55"/>
      <c r="QZS246" s="55"/>
      <c r="QZU246" s="55"/>
      <c r="QZW246" s="55"/>
      <c r="QZY246" s="55"/>
      <c r="RAA246" s="55"/>
      <c r="RAC246" s="55"/>
      <c r="RAE246" s="55"/>
      <c r="RAG246" s="55"/>
      <c r="RAI246" s="55"/>
      <c r="RAK246" s="55"/>
      <c r="RAM246" s="55"/>
      <c r="RAO246" s="55"/>
      <c r="RAQ246" s="55"/>
      <c r="RAS246" s="55"/>
      <c r="RAU246" s="55"/>
      <c r="RAW246" s="55"/>
      <c r="RAY246" s="55"/>
      <c r="RBA246" s="55"/>
      <c r="RBC246" s="55"/>
      <c r="RBE246" s="55"/>
      <c r="RBG246" s="55"/>
      <c r="RBI246" s="55"/>
      <c r="RBK246" s="55"/>
      <c r="RBM246" s="55"/>
      <c r="RBO246" s="55"/>
      <c r="RBQ246" s="55"/>
      <c r="RBS246" s="55"/>
      <c r="RBU246" s="55"/>
      <c r="RBW246" s="55"/>
      <c r="RBY246" s="55"/>
      <c r="RCA246" s="55"/>
      <c r="RCC246" s="55"/>
      <c r="RCE246" s="55"/>
      <c r="RCG246" s="55"/>
      <c r="RCI246" s="55"/>
      <c r="RCK246" s="55"/>
      <c r="RCM246" s="55"/>
      <c r="RCO246" s="55"/>
      <c r="RCQ246" s="55"/>
      <c r="RCS246" s="55"/>
      <c r="RCU246" s="55"/>
      <c r="RCW246" s="55"/>
      <c r="RCY246" s="55"/>
      <c r="RDA246" s="55"/>
      <c r="RDC246" s="55"/>
      <c r="RDE246" s="55"/>
      <c r="RDG246" s="55"/>
      <c r="RDI246" s="55"/>
      <c r="RDK246" s="55"/>
      <c r="RDM246" s="55"/>
      <c r="RDO246" s="55"/>
      <c r="RDQ246" s="55"/>
      <c r="RDS246" s="55"/>
      <c r="RDU246" s="55"/>
      <c r="RDW246" s="55"/>
      <c r="RDY246" s="55"/>
      <c r="REA246" s="55"/>
      <c r="REC246" s="55"/>
      <c r="REE246" s="55"/>
      <c r="REG246" s="55"/>
      <c r="REI246" s="55"/>
      <c r="REK246" s="55"/>
      <c r="REM246" s="55"/>
      <c r="REO246" s="55"/>
      <c r="REQ246" s="55"/>
      <c r="RES246" s="55"/>
      <c r="REU246" s="55"/>
      <c r="REW246" s="55"/>
      <c r="REY246" s="55"/>
      <c r="RFA246" s="55"/>
      <c r="RFC246" s="55"/>
      <c r="RFE246" s="55"/>
      <c r="RFG246" s="55"/>
      <c r="RFI246" s="55"/>
      <c r="RFK246" s="55"/>
      <c r="RFM246" s="55"/>
      <c r="RFO246" s="55"/>
      <c r="RFQ246" s="55"/>
      <c r="RFS246" s="55"/>
      <c r="RFU246" s="55"/>
      <c r="RFW246" s="55"/>
      <c r="RFY246" s="55"/>
      <c r="RGA246" s="55"/>
      <c r="RGC246" s="55"/>
      <c r="RGE246" s="55"/>
      <c r="RGG246" s="55"/>
      <c r="RGI246" s="55"/>
      <c r="RGK246" s="55"/>
      <c r="RGM246" s="55"/>
      <c r="RGO246" s="55"/>
      <c r="RGQ246" s="55"/>
      <c r="RGS246" s="55"/>
      <c r="RGU246" s="55"/>
      <c r="RGW246" s="55"/>
      <c r="RGY246" s="55"/>
      <c r="RHA246" s="55"/>
      <c r="RHC246" s="55"/>
      <c r="RHE246" s="55"/>
      <c r="RHG246" s="55"/>
      <c r="RHI246" s="55"/>
      <c r="RHK246" s="55"/>
      <c r="RHM246" s="55"/>
      <c r="RHO246" s="55"/>
      <c r="RHQ246" s="55"/>
      <c r="RHS246" s="55"/>
      <c r="RHU246" s="55"/>
      <c r="RHW246" s="55"/>
      <c r="RHY246" s="55"/>
      <c r="RIA246" s="55"/>
      <c r="RIC246" s="55"/>
      <c r="RIE246" s="55"/>
      <c r="RIG246" s="55"/>
      <c r="RII246" s="55"/>
      <c r="RIK246" s="55"/>
      <c r="RIM246" s="55"/>
      <c r="RIO246" s="55"/>
      <c r="RIQ246" s="55"/>
      <c r="RIS246" s="55"/>
      <c r="RIU246" s="55"/>
      <c r="RIW246" s="55"/>
      <c r="RIY246" s="55"/>
      <c r="RJA246" s="55"/>
      <c r="RJC246" s="55"/>
      <c r="RJE246" s="55"/>
      <c r="RJG246" s="55"/>
      <c r="RJI246" s="55"/>
      <c r="RJK246" s="55"/>
      <c r="RJM246" s="55"/>
      <c r="RJO246" s="55"/>
      <c r="RJQ246" s="55"/>
      <c r="RJS246" s="55"/>
      <c r="RJU246" s="55"/>
      <c r="RJW246" s="55"/>
      <c r="RJY246" s="55"/>
      <c r="RKA246" s="55"/>
      <c r="RKC246" s="55"/>
      <c r="RKE246" s="55"/>
      <c r="RKG246" s="55"/>
      <c r="RKI246" s="55"/>
      <c r="RKK246" s="55"/>
      <c r="RKM246" s="55"/>
      <c r="RKO246" s="55"/>
      <c r="RKQ246" s="55"/>
      <c r="RKS246" s="55"/>
      <c r="RKU246" s="55"/>
      <c r="RKW246" s="55"/>
      <c r="RKY246" s="55"/>
      <c r="RLA246" s="55"/>
      <c r="RLC246" s="55"/>
      <c r="RLE246" s="55"/>
      <c r="RLG246" s="55"/>
      <c r="RLI246" s="55"/>
      <c r="RLK246" s="55"/>
      <c r="RLM246" s="55"/>
      <c r="RLO246" s="55"/>
      <c r="RLQ246" s="55"/>
      <c r="RLS246" s="55"/>
      <c r="RLU246" s="55"/>
      <c r="RLW246" s="55"/>
      <c r="RLY246" s="55"/>
      <c r="RMA246" s="55"/>
      <c r="RMC246" s="55"/>
      <c r="RME246" s="55"/>
      <c r="RMG246" s="55"/>
      <c r="RMI246" s="55"/>
      <c r="RMK246" s="55"/>
      <c r="RMM246" s="55"/>
      <c r="RMO246" s="55"/>
      <c r="RMQ246" s="55"/>
      <c r="RMS246" s="55"/>
      <c r="RMU246" s="55"/>
      <c r="RMW246" s="55"/>
      <c r="RMY246" s="55"/>
      <c r="RNA246" s="55"/>
      <c r="RNC246" s="55"/>
      <c r="RNE246" s="55"/>
      <c r="RNG246" s="55"/>
      <c r="RNI246" s="55"/>
      <c r="RNK246" s="55"/>
      <c r="RNM246" s="55"/>
      <c r="RNO246" s="55"/>
      <c r="RNQ246" s="55"/>
      <c r="RNS246" s="55"/>
      <c r="RNU246" s="55"/>
      <c r="RNW246" s="55"/>
      <c r="RNY246" s="55"/>
      <c r="ROA246" s="55"/>
      <c r="ROC246" s="55"/>
      <c r="ROE246" s="55"/>
      <c r="ROG246" s="55"/>
      <c r="ROI246" s="55"/>
      <c r="ROK246" s="55"/>
      <c r="ROM246" s="55"/>
      <c r="ROO246" s="55"/>
      <c r="ROQ246" s="55"/>
      <c r="ROS246" s="55"/>
      <c r="ROU246" s="55"/>
      <c r="ROW246" s="55"/>
      <c r="ROY246" s="55"/>
      <c r="RPA246" s="55"/>
      <c r="RPC246" s="55"/>
      <c r="RPE246" s="55"/>
      <c r="RPG246" s="55"/>
      <c r="RPI246" s="55"/>
      <c r="RPK246" s="55"/>
      <c r="RPM246" s="55"/>
      <c r="RPO246" s="55"/>
      <c r="RPQ246" s="55"/>
      <c r="RPS246" s="55"/>
      <c r="RPU246" s="55"/>
      <c r="RPW246" s="55"/>
      <c r="RPY246" s="55"/>
      <c r="RQA246" s="55"/>
      <c r="RQC246" s="55"/>
      <c r="RQE246" s="55"/>
      <c r="RQG246" s="55"/>
      <c r="RQI246" s="55"/>
      <c r="RQK246" s="55"/>
      <c r="RQM246" s="55"/>
      <c r="RQO246" s="55"/>
      <c r="RQQ246" s="55"/>
      <c r="RQS246" s="55"/>
      <c r="RQU246" s="55"/>
      <c r="RQW246" s="55"/>
      <c r="RQY246" s="55"/>
      <c r="RRA246" s="55"/>
      <c r="RRC246" s="55"/>
      <c r="RRE246" s="55"/>
      <c r="RRG246" s="55"/>
      <c r="RRI246" s="55"/>
      <c r="RRK246" s="55"/>
      <c r="RRM246" s="55"/>
      <c r="RRO246" s="55"/>
      <c r="RRQ246" s="55"/>
      <c r="RRS246" s="55"/>
      <c r="RRU246" s="55"/>
      <c r="RRW246" s="55"/>
      <c r="RRY246" s="55"/>
      <c r="RSA246" s="55"/>
      <c r="RSC246" s="55"/>
      <c r="RSE246" s="55"/>
      <c r="RSG246" s="55"/>
      <c r="RSI246" s="55"/>
      <c r="RSK246" s="55"/>
      <c r="RSM246" s="55"/>
      <c r="RSO246" s="55"/>
      <c r="RSQ246" s="55"/>
      <c r="RSS246" s="55"/>
      <c r="RSU246" s="55"/>
      <c r="RSW246" s="55"/>
      <c r="RSY246" s="55"/>
      <c r="RTA246" s="55"/>
      <c r="RTC246" s="55"/>
      <c r="RTE246" s="55"/>
      <c r="RTG246" s="55"/>
      <c r="RTI246" s="55"/>
      <c r="RTK246" s="55"/>
      <c r="RTM246" s="55"/>
      <c r="RTO246" s="55"/>
      <c r="RTQ246" s="55"/>
      <c r="RTS246" s="55"/>
      <c r="RTU246" s="55"/>
      <c r="RTW246" s="55"/>
      <c r="RTY246" s="55"/>
      <c r="RUA246" s="55"/>
      <c r="RUC246" s="55"/>
      <c r="RUE246" s="55"/>
      <c r="RUG246" s="55"/>
      <c r="RUI246" s="55"/>
      <c r="RUK246" s="55"/>
      <c r="RUM246" s="55"/>
      <c r="RUO246" s="55"/>
      <c r="RUQ246" s="55"/>
      <c r="RUS246" s="55"/>
      <c r="RUU246" s="55"/>
      <c r="RUW246" s="55"/>
      <c r="RUY246" s="55"/>
      <c r="RVA246" s="55"/>
      <c r="RVC246" s="55"/>
      <c r="RVE246" s="55"/>
      <c r="RVG246" s="55"/>
      <c r="RVI246" s="55"/>
      <c r="RVK246" s="55"/>
      <c r="RVM246" s="55"/>
      <c r="RVO246" s="55"/>
      <c r="RVQ246" s="55"/>
      <c r="RVS246" s="55"/>
      <c r="RVU246" s="55"/>
      <c r="RVW246" s="55"/>
      <c r="RVY246" s="55"/>
      <c r="RWA246" s="55"/>
      <c r="RWC246" s="55"/>
      <c r="RWE246" s="55"/>
      <c r="RWG246" s="55"/>
      <c r="RWI246" s="55"/>
      <c r="RWK246" s="55"/>
      <c r="RWM246" s="55"/>
      <c r="RWO246" s="55"/>
      <c r="RWQ246" s="55"/>
      <c r="RWS246" s="55"/>
      <c r="RWU246" s="55"/>
      <c r="RWW246" s="55"/>
      <c r="RWY246" s="55"/>
      <c r="RXA246" s="55"/>
      <c r="RXC246" s="55"/>
      <c r="RXE246" s="55"/>
      <c r="RXG246" s="55"/>
      <c r="RXI246" s="55"/>
      <c r="RXK246" s="55"/>
      <c r="RXM246" s="55"/>
      <c r="RXO246" s="55"/>
      <c r="RXQ246" s="55"/>
      <c r="RXS246" s="55"/>
      <c r="RXU246" s="55"/>
      <c r="RXW246" s="55"/>
      <c r="RXY246" s="55"/>
      <c r="RYA246" s="55"/>
      <c r="RYC246" s="55"/>
      <c r="RYE246" s="55"/>
      <c r="RYG246" s="55"/>
      <c r="RYI246" s="55"/>
      <c r="RYK246" s="55"/>
      <c r="RYM246" s="55"/>
      <c r="RYO246" s="55"/>
      <c r="RYQ246" s="55"/>
      <c r="RYS246" s="55"/>
      <c r="RYU246" s="55"/>
      <c r="RYW246" s="55"/>
      <c r="RYY246" s="55"/>
      <c r="RZA246" s="55"/>
      <c r="RZC246" s="55"/>
      <c r="RZE246" s="55"/>
      <c r="RZG246" s="55"/>
      <c r="RZI246" s="55"/>
      <c r="RZK246" s="55"/>
      <c r="RZM246" s="55"/>
      <c r="RZO246" s="55"/>
      <c r="RZQ246" s="55"/>
      <c r="RZS246" s="55"/>
      <c r="RZU246" s="55"/>
      <c r="RZW246" s="55"/>
      <c r="RZY246" s="55"/>
      <c r="SAA246" s="55"/>
      <c r="SAC246" s="55"/>
      <c r="SAE246" s="55"/>
      <c r="SAG246" s="55"/>
      <c r="SAI246" s="55"/>
      <c r="SAK246" s="55"/>
      <c r="SAM246" s="55"/>
      <c r="SAO246" s="55"/>
      <c r="SAQ246" s="55"/>
      <c r="SAS246" s="55"/>
      <c r="SAU246" s="55"/>
      <c r="SAW246" s="55"/>
      <c r="SAY246" s="55"/>
      <c r="SBA246" s="55"/>
      <c r="SBC246" s="55"/>
      <c r="SBE246" s="55"/>
      <c r="SBG246" s="55"/>
      <c r="SBI246" s="55"/>
      <c r="SBK246" s="55"/>
      <c r="SBM246" s="55"/>
      <c r="SBO246" s="55"/>
      <c r="SBQ246" s="55"/>
      <c r="SBS246" s="55"/>
      <c r="SBU246" s="55"/>
      <c r="SBW246" s="55"/>
      <c r="SBY246" s="55"/>
      <c r="SCA246" s="55"/>
      <c r="SCC246" s="55"/>
      <c r="SCE246" s="55"/>
      <c r="SCG246" s="55"/>
      <c r="SCI246" s="55"/>
      <c r="SCK246" s="55"/>
      <c r="SCM246" s="55"/>
      <c r="SCO246" s="55"/>
      <c r="SCQ246" s="55"/>
      <c r="SCS246" s="55"/>
      <c r="SCU246" s="55"/>
      <c r="SCW246" s="55"/>
      <c r="SCY246" s="55"/>
      <c r="SDA246" s="55"/>
      <c r="SDC246" s="55"/>
      <c r="SDE246" s="55"/>
      <c r="SDG246" s="55"/>
      <c r="SDI246" s="55"/>
      <c r="SDK246" s="55"/>
      <c r="SDM246" s="55"/>
      <c r="SDO246" s="55"/>
      <c r="SDQ246" s="55"/>
      <c r="SDS246" s="55"/>
      <c r="SDU246" s="55"/>
      <c r="SDW246" s="55"/>
      <c r="SDY246" s="55"/>
      <c r="SEA246" s="55"/>
      <c r="SEC246" s="55"/>
      <c r="SEE246" s="55"/>
      <c r="SEG246" s="55"/>
      <c r="SEI246" s="55"/>
      <c r="SEK246" s="55"/>
      <c r="SEM246" s="55"/>
      <c r="SEO246" s="55"/>
      <c r="SEQ246" s="55"/>
      <c r="SES246" s="55"/>
      <c r="SEU246" s="55"/>
      <c r="SEW246" s="55"/>
      <c r="SEY246" s="55"/>
      <c r="SFA246" s="55"/>
      <c r="SFC246" s="55"/>
      <c r="SFE246" s="55"/>
      <c r="SFG246" s="55"/>
      <c r="SFI246" s="55"/>
      <c r="SFK246" s="55"/>
      <c r="SFM246" s="55"/>
      <c r="SFO246" s="55"/>
      <c r="SFQ246" s="55"/>
      <c r="SFS246" s="55"/>
      <c r="SFU246" s="55"/>
      <c r="SFW246" s="55"/>
      <c r="SFY246" s="55"/>
      <c r="SGA246" s="55"/>
      <c r="SGC246" s="55"/>
      <c r="SGE246" s="55"/>
      <c r="SGG246" s="55"/>
      <c r="SGI246" s="55"/>
      <c r="SGK246" s="55"/>
      <c r="SGM246" s="55"/>
      <c r="SGO246" s="55"/>
      <c r="SGQ246" s="55"/>
      <c r="SGS246" s="55"/>
      <c r="SGU246" s="55"/>
      <c r="SGW246" s="55"/>
      <c r="SGY246" s="55"/>
      <c r="SHA246" s="55"/>
      <c r="SHC246" s="55"/>
      <c r="SHE246" s="55"/>
      <c r="SHG246" s="55"/>
      <c r="SHI246" s="55"/>
      <c r="SHK246" s="55"/>
      <c r="SHM246" s="55"/>
      <c r="SHO246" s="55"/>
      <c r="SHQ246" s="55"/>
      <c r="SHS246" s="55"/>
      <c r="SHU246" s="55"/>
      <c r="SHW246" s="55"/>
      <c r="SHY246" s="55"/>
      <c r="SIA246" s="55"/>
      <c r="SIC246" s="55"/>
      <c r="SIE246" s="55"/>
      <c r="SIG246" s="55"/>
      <c r="SII246" s="55"/>
      <c r="SIK246" s="55"/>
      <c r="SIM246" s="55"/>
      <c r="SIO246" s="55"/>
      <c r="SIQ246" s="55"/>
      <c r="SIS246" s="55"/>
      <c r="SIU246" s="55"/>
      <c r="SIW246" s="55"/>
      <c r="SIY246" s="55"/>
      <c r="SJA246" s="55"/>
      <c r="SJC246" s="55"/>
      <c r="SJE246" s="55"/>
      <c r="SJG246" s="55"/>
      <c r="SJI246" s="55"/>
      <c r="SJK246" s="55"/>
      <c r="SJM246" s="55"/>
      <c r="SJO246" s="55"/>
      <c r="SJQ246" s="55"/>
      <c r="SJS246" s="55"/>
      <c r="SJU246" s="55"/>
      <c r="SJW246" s="55"/>
      <c r="SJY246" s="55"/>
      <c r="SKA246" s="55"/>
      <c r="SKC246" s="55"/>
      <c r="SKE246" s="55"/>
      <c r="SKG246" s="55"/>
      <c r="SKI246" s="55"/>
      <c r="SKK246" s="55"/>
      <c r="SKM246" s="55"/>
      <c r="SKO246" s="55"/>
      <c r="SKQ246" s="55"/>
      <c r="SKS246" s="55"/>
      <c r="SKU246" s="55"/>
      <c r="SKW246" s="55"/>
      <c r="SKY246" s="55"/>
      <c r="SLA246" s="55"/>
      <c r="SLC246" s="55"/>
      <c r="SLE246" s="55"/>
      <c r="SLG246" s="55"/>
      <c r="SLI246" s="55"/>
      <c r="SLK246" s="55"/>
      <c r="SLM246" s="55"/>
      <c r="SLO246" s="55"/>
      <c r="SLQ246" s="55"/>
      <c r="SLS246" s="55"/>
      <c r="SLU246" s="55"/>
      <c r="SLW246" s="55"/>
      <c r="SLY246" s="55"/>
      <c r="SMA246" s="55"/>
      <c r="SMC246" s="55"/>
      <c r="SME246" s="55"/>
      <c r="SMG246" s="55"/>
      <c r="SMI246" s="55"/>
      <c r="SMK246" s="55"/>
      <c r="SMM246" s="55"/>
      <c r="SMO246" s="55"/>
      <c r="SMQ246" s="55"/>
      <c r="SMS246" s="55"/>
      <c r="SMU246" s="55"/>
      <c r="SMW246" s="55"/>
      <c r="SMY246" s="55"/>
      <c r="SNA246" s="55"/>
      <c r="SNC246" s="55"/>
      <c r="SNE246" s="55"/>
      <c r="SNG246" s="55"/>
      <c r="SNI246" s="55"/>
      <c r="SNK246" s="55"/>
      <c r="SNM246" s="55"/>
      <c r="SNO246" s="55"/>
      <c r="SNQ246" s="55"/>
      <c r="SNS246" s="55"/>
      <c r="SNU246" s="55"/>
      <c r="SNW246" s="55"/>
      <c r="SNY246" s="55"/>
      <c r="SOA246" s="55"/>
      <c r="SOC246" s="55"/>
      <c r="SOE246" s="55"/>
      <c r="SOG246" s="55"/>
      <c r="SOI246" s="55"/>
      <c r="SOK246" s="55"/>
      <c r="SOM246" s="55"/>
      <c r="SOO246" s="55"/>
      <c r="SOQ246" s="55"/>
      <c r="SOS246" s="55"/>
      <c r="SOU246" s="55"/>
      <c r="SOW246" s="55"/>
      <c r="SOY246" s="55"/>
      <c r="SPA246" s="55"/>
      <c r="SPC246" s="55"/>
      <c r="SPE246" s="55"/>
      <c r="SPG246" s="55"/>
      <c r="SPI246" s="55"/>
      <c r="SPK246" s="55"/>
      <c r="SPM246" s="55"/>
      <c r="SPO246" s="55"/>
      <c r="SPQ246" s="55"/>
      <c r="SPS246" s="55"/>
      <c r="SPU246" s="55"/>
      <c r="SPW246" s="55"/>
      <c r="SPY246" s="55"/>
      <c r="SQA246" s="55"/>
      <c r="SQC246" s="55"/>
      <c r="SQE246" s="55"/>
      <c r="SQG246" s="55"/>
      <c r="SQI246" s="55"/>
      <c r="SQK246" s="55"/>
      <c r="SQM246" s="55"/>
      <c r="SQO246" s="55"/>
      <c r="SQQ246" s="55"/>
      <c r="SQS246" s="55"/>
      <c r="SQU246" s="55"/>
      <c r="SQW246" s="55"/>
      <c r="SQY246" s="55"/>
      <c r="SRA246" s="55"/>
      <c r="SRC246" s="55"/>
      <c r="SRE246" s="55"/>
      <c r="SRG246" s="55"/>
      <c r="SRI246" s="55"/>
      <c r="SRK246" s="55"/>
      <c r="SRM246" s="55"/>
      <c r="SRO246" s="55"/>
      <c r="SRQ246" s="55"/>
      <c r="SRS246" s="55"/>
      <c r="SRU246" s="55"/>
      <c r="SRW246" s="55"/>
      <c r="SRY246" s="55"/>
      <c r="SSA246" s="55"/>
      <c r="SSC246" s="55"/>
      <c r="SSE246" s="55"/>
      <c r="SSG246" s="55"/>
      <c r="SSI246" s="55"/>
      <c r="SSK246" s="55"/>
      <c r="SSM246" s="55"/>
      <c r="SSO246" s="55"/>
      <c r="SSQ246" s="55"/>
      <c r="SSS246" s="55"/>
      <c r="SSU246" s="55"/>
      <c r="SSW246" s="55"/>
      <c r="SSY246" s="55"/>
      <c r="STA246" s="55"/>
      <c r="STC246" s="55"/>
      <c r="STE246" s="55"/>
      <c r="STG246" s="55"/>
      <c r="STI246" s="55"/>
      <c r="STK246" s="55"/>
      <c r="STM246" s="55"/>
      <c r="STO246" s="55"/>
      <c r="STQ246" s="55"/>
      <c r="STS246" s="55"/>
      <c r="STU246" s="55"/>
      <c r="STW246" s="55"/>
      <c r="STY246" s="55"/>
      <c r="SUA246" s="55"/>
      <c r="SUC246" s="55"/>
      <c r="SUE246" s="55"/>
      <c r="SUG246" s="55"/>
      <c r="SUI246" s="55"/>
      <c r="SUK246" s="55"/>
      <c r="SUM246" s="55"/>
      <c r="SUO246" s="55"/>
      <c r="SUQ246" s="55"/>
      <c r="SUS246" s="55"/>
      <c r="SUU246" s="55"/>
      <c r="SUW246" s="55"/>
      <c r="SUY246" s="55"/>
      <c r="SVA246" s="55"/>
      <c r="SVC246" s="55"/>
      <c r="SVE246" s="55"/>
      <c r="SVG246" s="55"/>
      <c r="SVI246" s="55"/>
      <c r="SVK246" s="55"/>
      <c r="SVM246" s="55"/>
      <c r="SVO246" s="55"/>
      <c r="SVQ246" s="55"/>
      <c r="SVS246" s="55"/>
      <c r="SVU246" s="55"/>
      <c r="SVW246" s="55"/>
      <c r="SVY246" s="55"/>
      <c r="SWA246" s="55"/>
      <c r="SWC246" s="55"/>
      <c r="SWE246" s="55"/>
      <c r="SWG246" s="55"/>
      <c r="SWI246" s="55"/>
      <c r="SWK246" s="55"/>
      <c r="SWM246" s="55"/>
      <c r="SWO246" s="55"/>
      <c r="SWQ246" s="55"/>
      <c r="SWS246" s="55"/>
      <c r="SWU246" s="55"/>
      <c r="SWW246" s="55"/>
      <c r="SWY246" s="55"/>
      <c r="SXA246" s="55"/>
      <c r="SXC246" s="55"/>
      <c r="SXE246" s="55"/>
      <c r="SXG246" s="55"/>
      <c r="SXI246" s="55"/>
      <c r="SXK246" s="55"/>
      <c r="SXM246" s="55"/>
      <c r="SXO246" s="55"/>
      <c r="SXQ246" s="55"/>
      <c r="SXS246" s="55"/>
      <c r="SXU246" s="55"/>
      <c r="SXW246" s="55"/>
      <c r="SXY246" s="55"/>
      <c r="SYA246" s="55"/>
      <c r="SYC246" s="55"/>
      <c r="SYE246" s="55"/>
      <c r="SYG246" s="55"/>
      <c r="SYI246" s="55"/>
      <c r="SYK246" s="55"/>
      <c r="SYM246" s="55"/>
      <c r="SYO246" s="55"/>
      <c r="SYQ246" s="55"/>
      <c r="SYS246" s="55"/>
      <c r="SYU246" s="55"/>
      <c r="SYW246" s="55"/>
      <c r="SYY246" s="55"/>
      <c r="SZA246" s="55"/>
      <c r="SZC246" s="55"/>
      <c r="SZE246" s="55"/>
      <c r="SZG246" s="55"/>
      <c r="SZI246" s="55"/>
      <c r="SZK246" s="55"/>
      <c r="SZM246" s="55"/>
      <c r="SZO246" s="55"/>
      <c r="SZQ246" s="55"/>
      <c r="SZS246" s="55"/>
      <c r="SZU246" s="55"/>
      <c r="SZW246" s="55"/>
      <c r="SZY246" s="55"/>
      <c r="TAA246" s="55"/>
      <c r="TAC246" s="55"/>
      <c r="TAE246" s="55"/>
      <c r="TAG246" s="55"/>
      <c r="TAI246" s="55"/>
      <c r="TAK246" s="55"/>
      <c r="TAM246" s="55"/>
      <c r="TAO246" s="55"/>
      <c r="TAQ246" s="55"/>
      <c r="TAS246" s="55"/>
      <c r="TAU246" s="55"/>
      <c r="TAW246" s="55"/>
      <c r="TAY246" s="55"/>
      <c r="TBA246" s="55"/>
      <c r="TBC246" s="55"/>
      <c r="TBE246" s="55"/>
      <c r="TBG246" s="55"/>
      <c r="TBI246" s="55"/>
      <c r="TBK246" s="55"/>
      <c r="TBM246" s="55"/>
      <c r="TBO246" s="55"/>
      <c r="TBQ246" s="55"/>
      <c r="TBS246" s="55"/>
      <c r="TBU246" s="55"/>
      <c r="TBW246" s="55"/>
      <c r="TBY246" s="55"/>
      <c r="TCA246" s="55"/>
      <c r="TCC246" s="55"/>
      <c r="TCE246" s="55"/>
      <c r="TCG246" s="55"/>
      <c r="TCI246" s="55"/>
      <c r="TCK246" s="55"/>
      <c r="TCM246" s="55"/>
      <c r="TCO246" s="55"/>
      <c r="TCQ246" s="55"/>
      <c r="TCS246" s="55"/>
      <c r="TCU246" s="55"/>
      <c r="TCW246" s="55"/>
      <c r="TCY246" s="55"/>
      <c r="TDA246" s="55"/>
      <c r="TDC246" s="55"/>
      <c r="TDE246" s="55"/>
      <c r="TDG246" s="55"/>
      <c r="TDI246" s="55"/>
      <c r="TDK246" s="55"/>
      <c r="TDM246" s="55"/>
      <c r="TDO246" s="55"/>
      <c r="TDQ246" s="55"/>
      <c r="TDS246" s="55"/>
      <c r="TDU246" s="55"/>
      <c r="TDW246" s="55"/>
      <c r="TDY246" s="55"/>
      <c r="TEA246" s="55"/>
      <c r="TEC246" s="55"/>
      <c r="TEE246" s="55"/>
      <c r="TEG246" s="55"/>
      <c r="TEI246" s="55"/>
      <c r="TEK246" s="55"/>
      <c r="TEM246" s="55"/>
      <c r="TEO246" s="55"/>
      <c r="TEQ246" s="55"/>
      <c r="TES246" s="55"/>
      <c r="TEU246" s="55"/>
      <c r="TEW246" s="55"/>
      <c r="TEY246" s="55"/>
      <c r="TFA246" s="55"/>
      <c r="TFC246" s="55"/>
      <c r="TFE246" s="55"/>
      <c r="TFG246" s="55"/>
      <c r="TFI246" s="55"/>
      <c r="TFK246" s="55"/>
      <c r="TFM246" s="55"/>
      <c r="TFO246" s="55"/>
      <c r="TFQ246" s="55"/>
      <c r="TFS246" s="55"/>
      <c r="TFU246" s="55"/>
      <c r="TFW246" s="55"/>
      <c r="TFY246" s="55"/>
      <c r="TGA246" s="55"/>
      <c r="TGC246" s="55"/>
      <c r="TGE246" s="55"/>
      <c r="TGG246" s="55"/>
      <c r="TGI246" s="55"/>
      <c r="TGK246" s="55"/>
      <c r="TGM246" s="55"/>
      <c r="TGO246" s="55"/>
      <c r="TGQ246" s="55"/>
      <c r="TGS246" s="55"/>
      <c r="TGU246" s="55"/>
      <c r="TGW246" s="55"/>
      <c r="TGY246" s="55"/>
      <c r="THA246" s="55"/>
      <c r="THC246" s="55"/>
      <c r="THE246" s="55"/>
      <c r="THG246" s="55"/>
      <c r="THI246" s="55"/>
      <c r="THK246" s="55"/>
      <c r="THM246" s="55"/>
      <c r="THO246" s="55"/>
      <c r="THQ246" s="55"/>
      <c r="THS246" s="55"/>
      <c r="THU246" s="55"/>
      <c r="THW246" s="55"/>
      <c r="THY246" s="55"/>
      <c r="TIA246" s="55"/>
      <c r="TIC246" s="55"/>
      <c r="TIE246" s="55"/>
      <c r="TIG246" s="55"/>
      <c r="TII246" s="55"/>
      <c r="TIK246" s="55"/>
      <c r="TIM246" s="55"/>
      <c r="TIO246" s="55"/>
      <c r="TIQ246" s="55"/>
      <c r="TIS246" s="55"/>
      <c r="TIU246" s="55"/>
      <c r="TIW246" s="55"/>
      <c r="TIY246" s="55"/>
      <c r="TJA246" s="55"/>
      <c r="TJC246" s="55"/>
      <c r="TJE246" s="55"/>
      <c r="TJG246" s="55"/>
      <c r="TJI246" s="55"/>
      <c r="TJK246" s="55"/>
      <c r="TJM246" s="55"/>
      <c r="TJO246" s="55"/>
      <c r="TJQ246" s="55"/>
      <c r="TJS246" s="55"/>
      <c r="TJU246" s="55"/>
      <c r="TJW246" s="55"/>
      <c r="TJY246" s="55"/>
      <c r="TKA246" s="55"/>
      <c r="TKC246" s="55"/>
      <c r="TKE246" s="55"/>
      <c r="TKG246" s="55"/>
      <c r="TKI246" s="55"/>
      <c r="TKK246" s="55"/>
      <c r="TKM246" s="55"/>
      <c r="TKO246" s="55"/>
      <c r="TKQ246" s="55"/>
      <c r="TKS246" s="55"/>
      <c r="TKU246" s="55"/>
      <c r="TKW246" s="55"/>
      <c r="TKY246" s="55"/>
      <c r="TLA246" s="55"/>
      <c r="TLC246" s="55"/>
      <c r="TLE246" s="55"/>
      <c r="TLG246" s="55"/>
      <c r="TLI246" s="55"/>
      <c r="TLK246" s="55"/>
      <c r="TLM246" s="55"/>
      <c r="TLO246" s="55"/>
      <c r="TLQ246" s="55"/>
      <c r="TLS246" s="55"/>
      <c r="TLU246" s="55"/>
      <c r="TLW246" s="55"/>
      <c r="TLY246" s="55"/>
      <c r="TMA246" s="55"/>
      <c r="TMC246" s="55"/>
      <c r="TME246" s="55"/>
      <c r="TMG246" s="55"/>
      <c r="TMI246" s="55"/>
      <c r="TMK246" s="55"/>
      <c r="TMM246" s="55"/>
      <c r="TMO246" s="55"/>
      <c r="TMQ246" s="55"/>
      <c r="TMS246" s="55"/>
      <c r="TMU246" s="55"/>
      <c r="TMW246" s="55"/>
      <c r="TMY246" s="55"/>
      <c r="TNA246" s="55"/>
      <c r="TNC246" s="55"/>
      <c r="TNE246" s="55"/>
      <c r="TNG246" s="55"/>
      <c r="TNI246" s="55"/>
      <c r="TNK246" s="55"/>
      <c r="TNM246" s="55"/>
      <c r="TNO246" s="55"/>
      <c r="TNQ246" s="55"/>
      <c r="TNS246" s="55"/>
      <c r="TNU246" s="55"/>
      <c r="TNW246" s="55"/>
      <c r="TNY246" s="55"/>
      <c r="TOA246" s="55"/>
      <c r="TOC246" s="55"/>
      <c r="TOE246" s="55"/>
      <c r="TOG246" s="55"/>
      <c r="TOI246" s="55"/>
      <c r="TOK246" s="55"/>
      <c r="TOM246" s="55"/>
      <c r="TOO246" s="55"/>
      <c r="TOQ246" s="55"/>
      <c r="TOS246" s="55"/>
      <c r="TOU246" s="55"/>
      <c r="TOW246" s="55"/>
      <c r="TOY246" s="55"/>
      <c r="TPA246" s="55"/>
      <c r="TPC246" s="55"/>
      <c r="TPE246" s="55"/>
      <c r="TPG246" s="55"/>
      <c r="TPI246" s="55"/>
      <c r="TPK246" s="55"/>
      <c r="TPM246" s="55"/>
      <c r="TPO246" s="55"/>
      <c r="TPQ246" s="55"/>
      <c r="TPS246" s="55"/>
      <c r="TPU246" s="55"/>
      <c r="TPW246" s="55"/>
      <c r="TPY246" s="55"/>
      <c r="TQA246" s="55"/>
      <c r="TQC246" s="55"/>
      <c r="TQE246" s="55"/>
      <c r="TQG246" s="55"/>
      <c r="TQI246" s="55"/>
      <c r="TQK246" s="55"/>
      <c r="TQM246" s="55"/>
      <c r="TQO246" s="55"/>
      <c r="TQQ246" s="55"/>
      <c r="TQS246" s="55"/>
      <c r="TQU246" s="55"/>
      <c r="TQW246" s="55"/>
      <c r="TQY246" s="55"/>
      <c r="TRA246" s="55"/>
      <c r="TRC246" s="55"/>
      <c r="TRE246" s="55"/>
      <c r="TRG246" s="55"/>
      <c r="TRI246" s="55"/>
      <c r="TRK246" s="55"/>
      <c r="TRM246" s="55"/>
      <c r="TRO246" s="55"/>
      <c r="TRQ246" s="55"/>
      <c r="TRS246" s="55"/>
      <c r="TRU246" s="55"/>
      <c r="TRW246" s="55"/>
      <c r="TRY246" s="55"/>
      <c r="TSA246" s="55"/>
      <c r="TSC246" s="55"/>
      <c r="TSE246" s="55"/>
      <c r="TSG246" s="55"/>
      <c r="TSI246" s="55"/>
      <c r="TSK246" s="55"/>
      <c r="TSM246" s="55"/>
      <c r="TSO246" s="55"/>
      <c r="TSQ246" s="55"/>
      <c r="TSS246" s="55"/>
      <c r="TSU246" s="55"/>
      <c r="TSW246" s="55"/>
      <c r="TSY246" s="55"/>
      <c r="TTA246" s="55"/>
      <c r="TTC246" s="55"/>
      <c r="TTE246" s="55"/>
      <c r="TTG246" s="55"/>
      <c r="TTI246" s="55"/>
      <c r="TTK246" s="55"/>
      <c r="TTM246" s="55"/>
      <c r="TTO246" s="55"/>
      <c r="TTQ246" s="55"/>
      <c r="TTS246" s="55"/>
      <c r="TTU246" s="55"/>
      <c r="TTW246" s="55"/>
      <c r="TTY246" s="55"/>
      <c r="TUA246" s="55"/>
      <c r="TUC246" s="55"/>
      <c r="TUE246" s="55"/>
      <c r="TUG246" s="55"/>
      <c r="TUI246" s="55"/>
      <c r="TUK246" s="55"/>
      <c r="TUM246" s="55"/>
      <c r="TUO246" s="55"/>
      <c r="TUQ246" s="55"/>
      <c r="TUS246" s="55"/>
      <c r="TUU246" s="55"/>
      <c r="TUW246" s="55"/>
      <c r="TUY246" s="55"/>
      <c r="TVA246" s="55"/>
      <c r="TVC246" s="55"/>
      <c r="TVE246" s="55"/>
      <c r="TVG246" s="55"/>
      <c r="TVI246" s="55"/>
      <c r="TVK246" s="55"/>
      <c r="TVM246" s="55"/>
      <c r="TVO246" s="55"/>
      <c r="TVQ246" s="55"/>
      <c r="TVS246" s="55"/>
      <c r="TVU246" s="55"/>
      <c r="TVW246" s="55"/>
      <c r="TVY246" s="55"/>
      <c r="TWA246" s="55"/>
      <c r="TWC246" s="55"/>
      <c r="TWE246" s="55"/>
      <c r="TWG246" s="55"/>
      <c r="TWI246" s="55"/>
      <c r="TWK246" s="55"/>
      <c r="TWM246" s="55"/>
      <c r="TWO246" s="55"/>
      <c r="TWQ246" s="55"/>
      <c r="TWS246" s="55"/>
      <c r="TWU246" s="55"/>
      <c r="TWW246" s="55"/>
      <c r="TWY246" s="55"/>
      <c r="TXA246" s="55"/>
      <c r="TXC246" s="55"/>
      <c r="TXE246" s="55"/>
      <c r="TXG246" s="55"/>
      <c r="TXI246" s="55"/>
      <c r="TXK246" s="55"/>
      <c r="TXM246" s="55"/>
      <c r="TXO246" s="55"/>
      <c r="TXQ246" s="55"/>
      <c r="TXS246" s="55"/>
      <c r="TXU246" s="55"/>
      <c r="TXW246" s="55"/>
      <c r="TXY246" s="55"/>
      <c r="TYA246" s="55"/>
      <c r="TYC246" s="55"/>
      <c r="TYE246" s="55"/>
      <c r="TYG246" s="55"/>
      <c r="TYI246" s="55"/>
      <c r="TYK246" s="55"/>
      <c r="TYM246" s="55"/>
      <c r="TYO246" s="55"/>
      <c r="TYQ246" s="55"/>
      <c r="TYS246" s="55"/>
      <c r="TYU246" s="55"/>
      <c r="TYW246" s="55"/>
      <c r="TYY246" s="55"/>
      <c r="TZA246" s="55"/>
      <c r="TZC246" s="55"/>
      <c r="TZE246" s="55"/>
      <c r="TZG246" s="55"/>
      <c r="TZI246" s="55"/>
      <c r="TZK246" s="55"/>
      <c r="TZM246" s="55"/>
      <c r="TZO246" s="55"/>
      <c r="TZQ246" s="55"/>
      <c r="TZS246" s="55"/>
      <c r="TZU246" s="55"/>
      <c r="TZW246" s="55"/>
      <c r="TZY246" s="55"/>
      <c r="UAA246" s="55"/>
      <c r="UAC246" s="55"/>
      <c r="UAE246" s="55"/>
      <c r="UAG246" s="55"/>
      <c r="UAI246" s="55"/>
      <c r="UAK246" s="55"/>
      <c r="UAM246" s="55"/>
      <c r="UAO246" s="55"/>
      <c r="UAQ246" s="55"/>
      <c r="UAS246" s="55"/>
      <c r="UAU246" s="55"/>
      <c r="UAW246" s="55"/>
      <c r="UAY246" s="55"/>
      <c r="UBA246" s="55"/>
      <c r="UBC246" s="55"/>
      <c r="UBE246" s="55"/>
      <c r="UBG246" s="55"/>
      <c r="UBI246" s="55"/>
      <c r="UBK246" s="55"/>
      <c r="UBM246" s="55"/>
      <c r="UBO246" s="55"/>
      <c r="UBQ246" s="55"/>
      <c r="UBS246" s="55"/>
      <c r="UBU246" s="55"/>
      <c r="UBW246" s="55"/>
      <c r="UBY246" s="55"/>
      <c r="UCA246" s="55"/>
      <c r="UCC246" s="55"/>
      <c r="UCE246" s="55"/>
      <c r="UCG246" s="55"/>
      <c r="UCI246" s="55"/>
      <c r="UCK246" s="55"/>
      <c r="UCM246" s="55"/>
      <c r="UCO246" s="55"/>
      <c r="UCQ246" s="55"/>
      <c r="UCS246" s="55"/>
      <c r="UCU246" s="55"/>
      <c r="UCW246" s="55"/>
      <c r="UCY246" s="55"/>
      <c r="UDA246" s="55"/>
      <c r="UDC246" s="55"/>
      <c r="UDE246" s="55"/>
      <c r="UDG246" s="55"/>
      <c r="UDI246" s="55"/>
      <c r="UDK246" s="55"/>
      <c r="UDM246" s="55"/>
      <c r="UDO246" s="55"/>
      <c r="UDQ246" s="55"/>
      <c r="UDS246" s="55"/>
      <c r="UDU246" s="55"/>
      <c r="UDW246" s="55"/>
      <c r="UDY246" s="55"/>
      <c r="UEA246" s="55"/>
      <c r="UEC246" s="55"/>
      <c r="UEE246" s="55"/>
      <c r="UEG246" s="55"/>
      <c r="UEI246" s="55"/>
      <c r="UEK246" s="55"/>
      <c r="UEM246" s="55"/>
      <c r="UEO246" s="55"/>
      <c r="UEQ246" s="55"/>
      <c r="UES246" s="55"/>
      <c r="UEU246" s="55"/>
      <c r="UEW246" s="55"/>
      <c r="UEY246" s="55"/>
      <c r="UFA246" s="55"/>
      <c r="UFC246" s="55"/>
      <c r="UFE246" s="55"/>
      <c r="UFG246" s="55"/>
      <c r="UFI246" s="55"/>
      <c r="UFK246" s="55"/>
      <c r="UFM246" s="55"/>
      <c r="UFO246" s="55"/>
      <c r="UFQ246" s="55"/>
      <c r="UFS246" s="55"/>
      <c r="UFU246" s="55"/>
      <c r="UFW246" s="55"/>
      <c r="UFY246" s="55"/>
      <c r="UGA246" s="55"/>
      <c r="UGC246" s="55"/>
      <c r="UGE246" s="55"/>
      <c r="UGG246" s="55"/>
      <c r="UGI246" s="55"/>
      <c r="UGK246" s="55"/>
      <c r="UGM246" s="55"/>
      <c r="UGO246" s="55"/>
      <c r="UGQ246" s="55"/>
      <c r="UGS246" s="55"/>
      <c r="UGU246" s="55"/>
      <c r="UGW246" s="55"/>
      <c r="UGY246" s="55"/>
      <c r="UHA246" s="55"/>
      <c r="UHC246" s="55"/>
      <c r="UHE246" s="55"/>
      <c r="UHG246" s="55"/>
      <c r="UHI246" s="55"/>
      <c r="UHK246" s="55"/>
      <c r="UHM246" s="55"/>
      <c r="UHO246" s="55"/>
      <c r="UHQ246" s="55"/>
      <c r="UHS246" s="55"/>
      <c r="UHU246" s="55"/>
      <c r="UHW246" s="55"/>
      <c r="UHY246" s="55"/>
      <c r="UIA246" s="55"/>
      <c r="UIC246" s="55"/>
      <c r="UIE246" s="55"/>
      <c r="UIG246" s="55"/>
      <c r="UII246" s="55"/>
      <c r="UIK246" s="55"/>
      <c r="UIM246" s="55"/>
      <c r="UIO246" s="55"/>
      <c r="UIQ246" s="55"/>
      <c r="UIS246" s="55"/>
      <c r="UIU246" s="55"/>
      <c r="UIW246" s="55"/>
      <c r="UIY246" s="55"/>
      <c r="UJA246" s="55"/>
      <c r="UJC246" s="55"/>
      <c r="UJE246" s="55"/>
      <c r="UJG246" s="55"/>
      <c r="UJI246" s="55"/>
      <c r="UJK246" s="55"/>
      <c r="UJM246" s="55"/>
      <c r="UJO246" s="55"/>
      <c r="UJQ246" s="55"/>
      <c r="UJS246" s="55"/>
      <c r="UJU246" s="55"/>
      <c r="UJW246" s="55"/>
      <c r="UJY246" s="55"/>
      <c r="UKA246" s="55"/>
      <c r="UKC246" s="55"/>
      <c r="UKE246" s="55"/>
      <c r="UKG246" s="55"/>
      <c r="UKI246" s="55"/>
      <c r="UKK246" s="55"/>
      <c r="UKM246" s="55"/>
      <c r="UKO246" s="55"/>
      <c r="UKQ246" s="55"/>
      <c r="UKS246" s="55"/>
      <c r="UKU246" s="55"/>
      <c r="UKW246" s="55"/>
      <c r="UKY246" s="55"/>
      <c r="ULA246" s="55"/>
      <c r="ULC246" s="55"/>
      <c r="ULE246" s="55"/>
      <c r="ULG246" s="55"/>
      <c r="ULI246" s="55"/>
      <c r="ULK246" s="55"/>
      <c r="ULM246" s="55"/>
      <c r="ULO246" s="55"/>
      <c r="ULQ246" s="55"/>
      <c r="ULS246" s="55"/>
      <c r="ULU246" s="55"/>
      <c r="ULW246" s="55"/>
      <c r="ULY246" s="55"/>
      <c r="UMA246" s="55"/>
      <c r="UMC246" s="55"/>
      <c r="UME246" s="55"/>
      <c r="UMG246" s="55"/>
      <c r="UMI246" s="55"/>
      <c r="UMK246" s="55"/>
      <c r="UMM246" s="55"/>
      <c r="UMO246" s="55"/>
      <c r="UMQ246" s="55"/>
      <c r="UMS246" s="55"/>
      <c r="UMU246" s="55"/>
      <c r="UMW246" s="55"/>
      <c r="UMY246" s="55"/>
      <c r="UNA246" s="55"/>
      <c r="UNC246" s="55"/>
      <c r="UNE246" s="55"/>
      <c r="UNG246" s="55"/>
      <c r="UNI246" s="55"/>
      <c r="UNK246" s="55"/>
      <c r="UNM246" s="55"/>
      <c r="UNO246" s="55"/>
      <c r="UNQ246" s="55"/>
      <c r="UNS246" s="55"/>
      <c r="UNU246" s="55"/>
      <c r="UNW246" s="55"/>
      <c r="UNY246" s="55"/>
      <c r="UOA246" s="55"/>
      <c r="UOC246" s="55"/>
      <c r="UOE246" s="55"/>
      <c r="UOG246" s="55"/>
      <c r="UOI246" s="55"/>
      <c r="UOK246" s="55"/>
      <c r="UOM246" s="55"/>
      <c r="UOO246" s="55"/>
      <c r="UOQ246" s="55"/>
      <c r="UOS246" s="55"/>
      <c r="UOU246" s="55"/>
      <c r="UOW246" s="55"/>
      <c r="UOY246" s="55"/>
      <c r="UPA246" s="55"/>
      <c r="UPC246" s="55"/>
      <c r="UPE246" s="55"/>
      <c r="UPG246" s="55"/>
      <c r="UPI246" s="55"/>
      <c r="UPK246" s="55"/>
      <c r="UPM246" s="55"/>
      <c r="UPO246" s="55"/>
      <c r="UPQ246" s="55"/>
      <c r="UPS246" s="55"/>
      <c r="UPU246" s="55"/>
      <c r="UPW246" s="55"/>
      <c r="UPY246" s="55"/>
      <c r="UQA246" s="55"/>
      <c r="UQC246" s="55"/>
      <c r="UQE246" s="55"/>
      <c r="UQG246" s="55"/>
      <c r="UQI246" s="55"/>
      <c r="UQK246" s="55"/>
      <c r="UQM246" s="55"/>
      <c r="UQO246" s="55"/>
      <c r="UQQ246" s="55"/>
      <c r="UQS246" s="55"/>
      <c r="UQU246" s="55"/>
      <c r="UQW246" s="55"/>
      <c r="UQY246" s="55"/>
      <c r="URA246" s="55"/>
      <c r="URC246" s="55"/>
      <c r="URE246" s="55"/>
      <c r="URG246" s="55"/>
      <c r="URI246" s="55"/>
      <c r="URK246" s="55"/>
      <c r="URM246" s="55"/>
      <c r="URO246" s="55"/>
      <c r="URQ246" s="55"/>
      <c r="URS246" s="55"/>
      <c r="URU246" s="55"/>
      <c r="URW246" s="55"/>
      <c r="URY246" s="55"/>
      <c r="USA246" s="55"/>
      <c r="USC246" s="55"/>
      <c r="USE246" s="55"/>
      <c r="USG246" s="55"/>
      <c r="USI246" s="55"/>
      <c r="USK246" s="55"/>
      <c r="USM246" s="55"/>
      <c r="USO246" s="55"/>
      <c r="USQ246" s="55"/>
      <c r="USS246" s="55"/>
      <c r="USU246" s="55"/>
      <c r="USW246" s="55"/>
      <c r="USY246" s="55"/>
      <c r="UTA246" s="55"/>
      <c r="UTC246" s="55"/>
      <c r="UTE246" s="55"/>
      <c r="UTG246" s="55"/>
      <c r="UTI246" s="55"/>
      <c r="UTK246" s="55"/>
      <c r="UTM246" s="55"/>
      <c r="UTO246" s="55"/>
      <c r="UTQ246" s="55"/>
      <c r="UTS246" s="55"/>
      <c r="UTU246" s="55"/>
      <c r="UTW246" s="55"/>
      <c r="UTY246" s="55"/>
      <c r="UUA246" s="55"/>
      <c r="UUC246" s="55"/>
      <c r="UUE246" s="55"/>
      <c r="UUG246" s="55"/>
      <c r="UUI246" s="55"/>
      <c r="UUK246" s="55"/>
      <c r="UUM246" s="55"/>
      <c r="UUO246" s="55"/>
      <c r="UUQ246" s="55"/>
      <c r="UUS246" s="55"/>
      <c r="UUU246" s="55"/>
      <c r="UUW246" s="55"/>
      <c r="UUY246" s="55"/>
      <c r="UVA246" s="55"/>
      <c r="UVC246" s="55"/>
      <c r="UVE246" s="55"/>
      <c r="UVG246" s="55"/>
      <c r="UVI246" s="55"/>
      <c r="UVK246" s="55"/>
      <c r="UVM246" s="55"/>
      <c r="UVO246" s="55"/>
      <c r="UVQ246" s="55"/>
      <c r="UVS246" s="55"/>
      <c r="UVU246" s="55"/>
      <c r="UVW246" s="55"/>
      <c r="UVY246" s="55"/>
      <c r="UWA246" s="55"/>
      <c r="UWC246" s="55"/>
      <c r="UWE246" s="55"/>
      <c r="UWG246" s="55"/>
      <c r="UWI246" s="55"/>
      <c r="UWK246" s="55"/>
      <c r="UWM246" s="55"/>
      <c r="UWO246" s="55"/>
      <c r="UWQ246" s="55"/>
      <c r="UWS246" s="55"/>
      <c r="UWU246" s="55"/>
      <c r="UWW246" s="55"/>
      <c r="UWY246" s="55"/>
      <c r="UXA246" s="55"/>
      <c r="UXC246" s="55"/>
      <c r="UXE246" s="55"/>
      <c r="UXG246" s="55"/>
      <c r="UXI246" s="55"/>
      <c r="UXK246" s="55"/>
      <c r="UXM246" s="55"/>
      <c r="UXO246" s="55"/>
      <c r="UXQ246" s="55"/>
      <c r="UXS246" s="55"/>
      <c r="UXU246" s="55"/>
      <c r="UXW246" s="55"/>
      <c r="UXY246" s="55"/>
      <c r="UYA246" s="55"/>
      <c r="UYC246" s="55"/>
      <c r="UYE246" s="55"/>
      <c r="UYG246" s="55"/>
      <c r="UYI246" s="55"/>
      <c r="UYK246" s="55"/>
      <c r="UYM246" s="55"/>
      <c r="UYO246" s="55"/>
      <c r="UYQ246" s="55"/>
      <c r="UYS246" s="55"/>
      <c r="UYU246" s="55"/>
      <c r="UYW246" s="55"/>
      <c r="UYY246" s="55"/>
      <c r="UZA246" s="55"/>
      <c r="UZC246" s="55"/>
      <c r="UZE246" s="55"/>
      <c r="UZG246" s="55"/>
      <c r="UZI246" s="55"/>
      <c r="UZK246" s="55"/>
      <c r="UZM246" s="55"/>
      <c r="UZO246" s="55"/>
      <c r="UZQ246" s="55"/>
      <c r="UZS246" s="55"/>
      <c r="UZU246" s="55"/>
      <c r="UZW246" s="55"/>
      <c r="UZY246" s="55"/>
      <c r="VAA246" s="55"/>
      <c r="VAC246" s="55"/>
      <c r="VAE246" s="55"/>
      <c r="VAG246" s="55"/>
      <c r="VAI246" s="55"/>
      <c r="VAK246" s="55"/>
      <c r="VAM246" s="55"/>
      <c r="VAO246" s="55"/>
      <c r="VAQ246" s="55"/>
      <c r="VAS246" s="55"/>
      <c r="VAU246" s="55"/>
      <c r="VAW246" s="55"/>
      <c r="VAY246" s="55"/>
      <c r="VBA246" s="55"/>
      <c r="VBC246" s="55"/>
      <c r="VBE246" s="55"/>
      <c r="VBG246" s="55"/>
      <c r="VBI246" s="55"/>
      <c r="VBK246" s="55"/>
      <c r="VBM246" s="55"/>
      <c r="VBO246" s="55"/>
      <c r="VBQ246" s="55"/>
      <c r="VBS246" s="55"/>
      <c r="VBU246" s="55"/>
      <c r="VBW246" s="55"/>
      <c r="VBY246" s="55"/>
      <c r="VCA246" s="55"/>
      <c r="VCC246" s="55"/>
      <c r="VCE246" s="55"/>
      <c r="VCG246" s="55"/>
      <c r="VCI246" s="55"/>
      <c r="VCK246" s="55"/>
      <c r="VCM246" s="55"/>
      <c r="VCO246" s="55"/>
      <c r="VCQ246" s="55"/>
      <c r="VCS246" s="55"/>
      <c r="VCU246" s="55"/>
      <c r="VCW246" s="55"/>
      <c r="VCY246" s="55"/>
      <c r="VDA246" s="55"/>
      <c r="VDC246" s="55"/>
      <c r="VDE246" s="55"/>
      <c r="VDG246" s="55"/>
      <c r="VDI246" s="55"/>
      <c r="VDK246" s="55"/>
      <c r="VDM246" s="55"/>
      <c r="VDO246" s="55"/>
      <c r="VDQ246" s="55"/>
      <c r="VDS246" s="55"/>
      <c r="VDU246" s="55"/>
      <c r="VDW246" s="55"/>
      <c r="VDY246" s="55"/>
      <c r="VEA246" s="55"/>
      <c r="VEC246" s="55"/>
      <c r="VEE246" s="55"/>
      <c r="VEG246" s="55"/>
      <c r="VEI246" s="55"/>
      <c r="VEK246" s="55"/>
      <c r="VEM246" s="55"/>
      <c r="VEO246" s="55"/>
      <c r="VEQ246" s="55"/>
      <c r="VES246" s="55"/>
      <c r="VEU246" s="55"/>
      <c r="VEW246" s="55"/>
      <c r="VEY246" s="55"/>
      <c r="VFA246" s="55"/>
      <c r="VFC246" s="55"/>
      <c r="VFE246" s="55"/>
      <c r="VFG246" s="55"/>
      <c r="VFI246" s="55"/>
      <c r="VFK246" s="55"/>
      <c r="VFM246" s="55"/>
      <c r="VFO246" s="55"/>
      <c r="VFQ246" s="55"/>
      <c r="VFS246" s="55"/>
      <c r="VFU246" s="55"/>
      <c r="VFW246" s="55"/>
      <c r="VFY246" s="55"/>
      <c r="VGA246" s="55"/>
      <c r="VGC246" s="55"/>
      <c r="VGE246" s="55"/>
      <c r="VGG246" s="55"/>
      <c r="VGI246" s="55"/>
      <c r="VGK246" s="55"/>
      <c r="VGM246" s="55"/>
      <c r="VGO246" s="55"/>
      <c r="VGQ246" s="55"/>
      <c r="VGS246" s="55"/>
      <c r="VGU246" s="55"/>
      <c r="VGW246" s="55"/>
      <c r="VGY246" s="55"/>
      <c r="VHA246" s="55"/>
      <c r="VHC246" s="55"/>
      <c r="VHE246" s="55"/>
      <c r="VHG246" s="55"/>
      <c r="VHI246" s="55"/>
      <c r="VHK246" s="55"/>
      <c r="VHM246" s="55"/>
      <c r="VHO246" s="55"/>
      <c r="VHQ246" s="55"/>
      <c r="VHS246" s="55"/>
      <c r="VHU246" s="55"/>
      <c r="VHW246" s="55"/>
      <c r="VHY246" s="55"/>
      <c r="VIA246" s="55"/>
      <c r="VIC246" s="55"/>
      <c r="VIE246" s="55"/>
      <c r="VIG246" s="55"/>
      <c r="VII246" s="55"/>
      <c r="VIK246" s="55"/>
      <c r="VIM246" s="55"/>
      <c r="VIO246" s="55"/>
      <c r="VIQ246" s="55"/>
      <c r="VIS246" s="55"/>
      <c r="VIU246" s="55"/>
      <c r="VIW246" s="55"/>
      <c r="VIY246" s="55"/>
      <c r="VJA246" s="55"/>
      <c r="VJC246" s="55"/>
      <c r="VJE246" s="55"/>
      <c r="VJG246" s="55"/>
      <c r="VJI246" s="55"/>
      <c r="VJK246" s="55"/>
      <c r="VJM246" s="55"/>
      <c r="VJO246" s="55"/>
      <c r="VJQ246" s="55"/>
      <c r="VJS246" s="55"/>
      <c r="VJU246" s="55"/>
      <c r="VJW246" s="55"/>
      <c r="VJY246" s="55"/>
      <c r="VKA246" s="55"/>
      <c r="VKC246" s="55"/>
      <c r="VKE246" s="55"/>
      <c r="VKG246" s="55"/>
      <c r="VKI246" s="55"/>
      <c r="VKK246" s="55"/>
      <c r="VKM246" s="55"/>
      <c r="VKO246" s="55"/>
      <c r="VKQ246" s="55"/>
      <c r="VKS246" s="55"/>
      <c r="VKU246" s="55"/>
      <c r="VKW246" s="55"/>
      <c r="VKY246" s="55"/>
      <c r="VLA246" s="55"/>
      <c r="VLC246" s="55"/>
      <c r="VLE246" s="55"/>
      <c r="VLG246" s="55"/>
      <c r="VLI246" s="55"/>
      <c r="VLK246" s="55"/>
      <c r="VLM246" s="55"/>
      <c r="VLO246" s="55"/>
      <c r="VLQ246" s="55"/>
      <c r="VLS246" s="55"/>
      <c r="VLU246" s="55"/>
      <c r="VLW246" s="55"/>
      <c r="VLY246" s="55"/>
      <c r="VMA246" s="55"/>
      <c r="VMC246" s="55"/>
      <c r="VME246" s="55"/>
      <c r="VMG246" s="55"/>
      <c r="VMI246" s="55"/>
      <c r="VMK246" s="55"/>
      <c r="VMM246" s="55"/>
      <c r="VMO246" s="55"/>
      <c r="VMQ246" s="55"/>
      <c r="VMS246" s="55"/>
      <c r="VMU246" s="55"/>
      <c r="VMW246" s="55"/>
      <c r="VMY246" s="55"/>
      <c r="VNA246" s="55"/>
      <c r="VNC246" s="55"/>
      <c r="VNE246" s="55"/>
      <c r="VNG246" s="55"/>
      <c r="VNI246" s="55"/>
      <c r="VNK246" s="55"/>
      <c r="VNM246" s="55"/>
      <c r="VNO246" s="55"/>
      <c r="VNQ246" s="55"/>
      <c r="VNS246" s="55"/>
      <c r="VNU246" s="55"/>
      <c r="VNW246" s="55"/>
      <c r="VNY246" s="55"/>
      <c r="VOA246" s="55"/>
      <c r="VOC246" s="55"/>
      <c r="VOE246" s="55"/>
      <c r="VOG246" s="55"/>
      <c r="VOI246" s="55"/>
      <c r="VOK246" s="55"/>
      <c r="VOM246" s="55"/>
      <c r="VOO246" s="55"/>
      <c r="VOQ246" s="55"/>
      <c r="VOS246" s="55"/>
      <c r="VOU246" s="55"/>
      <c r="VOW246" s="55"/>
      <c r="VOY246" s="55"/>
      <c r="VPA246" s="55"/>
      <c r="VPC246" s="55"/>
      <c r="VPE246" s="55"/>
      <c r="VPG246" s="55"/>
      <c r="VPI246" s="55"/>
      <c r="VPK246" s="55"/>
      <c r="VPM246" s="55"/>
      <c r="VPO246" s="55"/>
      <c r="VPQ246" s="55"/>
      <c r="VPS246" s="55"/>
      <c r="VPU246" s="55"/>
      <c r="VPW246" s="55"/>
      <c r="VPY246" s="55"/>
      <c r="VQA246" s="55"/>
      <c r="VQC246" s="55"/>
      <c r="VQE246" s="55"/>
      <c r="VQG246" s="55"/>
      <c r="VQI246" s="55"/>
      <c r="VQK246" s="55"/>
      <c r="VQM246" s="55"/>
      <c r="VQO246" s="55"/>
      <c r="VQQ246" s="55"/>
      <c r="VQS246" s="55"/>
      <c r="VQU246" s="55"/>
      <c r="VQW246" s="55"/>
      <c r="VQY246" s="55"/>
      <c r="VRA246" s="55"/>
      <c r="VRC246" s="55"/>
      <c r="VRE246" s="55"/>
      <c r="VRG246" s="55"/>
      <c r="VRI246" s="55"/>
      <c r="VRK246" s="55"/>
      <c r="VRM246" s="55"/>
      <c r="VRO246" s="55"/>
      <c r="VRQ246" s="55"/>
      <c r="VRS246" s="55"/>
      <c r="VRU246" s="55"/>
      <c r="VRW246" s="55"/>
      <c r="VRY246" s="55"/>
      <c r="VSA246" s="55"/>
      <c r="VSC246" s="55"/>
      <c r="VSE246" s="55"/>
      <c r="VSG246" s="55"/>
      <c r="VSI246" s="55"/>
      <c r="VSK246" s="55"/>
      <c r="VSM246" s="55"/>
      <c r="VSO246" s="55"/>
      <c r="VSQ246" s="55"/>
      <c r="VSS246" s="55"/>
      <c r="VSU246" s="55"/>
      <c r="VSW246" s="55"/>
      <c r="VSY246" s="55"/>
      <c r="VTA246" s="55"/>
      <c r="VTC246" s="55"/>
      <c r="VTE246" s="55"/>
      <c r="VTG246" s="55"/>
      <c r="VTI246" s="55"/>
      <c r="VTK246" s="55"/>
      <c r="VTM246" s="55"/>
      <c r="VTO246" s="55"/>
      <c r="VTQ246" s="55"/>
      <c r="VTS246" s="55"/>
      <c r="VTU246" s="55"/>
      <c r="VTW246" s="55"/>
      <c r="VTY246" s="55"/>
      <c r="VUA246" s="55"/>
      <c r="VUC246" s="55"/>
      <c r="VUE246" s="55"/>
      <c r="VUG246" s="55"/>
      <c r="VUI246" s="55"/>
      <c r="VUK246" s="55"/>
      <c r="VUM246" s="55"/>
      <c r="VUO246" s="55"/>
      <c r="VUQ246" s="55"/>
      <c r="VUS246" s="55"/>
      <c r="VUU246" s="55"/>
      <c r="VUW246" s="55"/>
      <c r="VUY246" s="55"/>
      <c r="VVA246" s="55"/>
      <c r="VVC246" s="55"/>
      <c r="VVE246" s="55"/>
      <c r="VVG246" s="55"/>
      <c r="VVI246" s="55"/>
      <c r="VVK246" s="55"/>
      <c r="VVM246" s="55"/>
      <c r="VVO246" s="55"/>
      <c r="VVQ246" s="55"/>
      <c r="VVS246" s="55"/>
      <c r="VVU246" s="55"/>
      <c r="VVW246" s="55"/>
      <c r="VVY246" s="55"/>
      <c r="VWA246" s="55"/>
      <c r="VWC246" s="55"/>
      <c r="VWE246" s="55"/>
      <c r="VWG246" s="55"/>
      <c r="VWI246" s="55"/>
      <c r="VWK246" s="55"/>
      <c r="VWM246" s="55"/>
      <c r="VWO246" s="55"/>
      <c r="VWQ246" s="55"/>
      <c r="VWS246" s="55"/>
      <c r="VWU246" s="55"/>
      <c r="VWW246" s="55"/>
      <c r="VWY246" s="55"/>
      <c r="VXA246" s="55"/>
      <c r="VXC246" s="55"/>
      <c r="VXE246" s="55"/>
      <c r="VXG246" s="55"/>
      <c r="VXI246" s="55"/>
      <c r="VXK246" s="55"/>
      <c r="VXM246" s="55"/>
      <c r="VXO246" s="55"/>
      <c r="VXQ246" s="55"/>
      <c r="VXS246" s="55"/>
      <c r="VXU246" s="55"/>
      <c r="VXW246" s="55"/>
      <c r="VXY246" s="55"/>
      <c r="VYA246" s="55"/>
      <c r="VYC246" s="55"/>
      <c r="VYE246" s="55"/>
      <c r="VYG246" s="55"/>
      <c r="VYI246" s="55"/>
      <c r="VYK246" s="55"/>
      <c r="VYM246" s="55"/>
      <c r="VYO246" s="55"/>
      <c r="VYQ246" s="55"/>
      <c r="VYS246" s="55"/>
      <c r="VYU246" s="55"/>
      <c r="VYW246" s="55"/>
      <c r="VYY246" s="55"/>
      <c r="VZA246" s="55"/>
      <c r="VZC246" s="55"/>
      <c r="VZE246" s="55"/>
      <c r="VZG246" s="55"/>
      <c r="VZI246" s="55"/>
      <c r="VZK246" s="55"/>
      <c r="VZM246" s="55"/>
      <c r="VZO246" s="55"/>
      <c r="VZQ246" s="55"/>
      <c r="VZS246" s="55"/>
      <c r="VZU246" s="55"/>
      <c r="VZW246" s="55"/>
      <c r="VZY246" s="55"/>
      <c r="WAA246" s="55"/>
      <c r="WAC246" s="55"/>
      <c r="WAE246" s="55"/>
      <c r="WAG246" s="55"/>
      <c r="WAI246" s="55"/>
      <c r="WAK246" s="55"/>
      <c r="WAM246" s="55"/>
      <c r="WAO246" s="55"/>
      <c r="WAQ246" s="55"/>
      <c r="WAS246" s="55"/>
      <c r="WAU246" s="55"/>
      <c r="WAW246" s="55"/>
      <c r="WAY246" s="55"/>
      <c r="WBA246" s="55"/>
      <c r="WBC246" s="55"/>
      <c r="WBE246" s="55"/>
      <c r="WBG246" s="55"/>
      <c r="WBI246" s="55"/>
      <c r="WBK246" s="55"/>
      <c r="WBM246" s="55"/>
      <c r="WBO246" s="55"/>
      <c r="WBQ246" s="55"/>
      <c r="WBS246" s="55"/>
      <c r="WBU246" s="55"/>
      <c r="WBW246" s="55"/>
      <c r="WBY246" s="55"/>
      <c r="WCA246" s="55"/>
      <c r="WCC246" s="55"/>
      <c r="WCE246" s="55"/>
      <c r="WCG246" s="55"/>
      <c r="WCI246" s="55"/>
      <c r="WCK246" s="55"/>
      <c r="WCM246" s="55"/>
      <c r="WCO246" s="55"/>
      <c r="WCQ246" s="55"/>
      <c r="WCS246" s="55"/>
      <c r="WCU246" s="55"/>
      <c r="WCW246" s="55"/>
      <c r="WCY246" s="55"/>
      <c r="WDA246" s="55"/>
      <c r="WDC246" s="55"/>
      <c r="WDE246" s="55"/>
      <c r="WDG246" s="55"/>
      <c r="WDI246" s="55"/>
      <c r="WDK246" s="55"/>
      <c r="WDM246" s="55"/>
      <c r="WDO246" s="55"/>
      <c r="WDQ246" s="55"/>
      <c r="WDS246" s="55"/>
      <c r="WDU246" s="55"/>
      <c r="WDW246" s="55"/>
      <c r="WDY246" s="55"/>
      <c r="WEA246" s="55"/>
      <c r="WEC246" s="55"/>
      <c r="WEE246" s="55"/>
      <c r="WEG246" s="55"/>
      <c r="WEI246" s="55"/>
      <c r="WEK246" s="55"/>
      <c r="WEM246" s="55"/>
      <c r="WEO246" s="55"/>
      <c r="WEQ246" s="55"/>
      <c r="WES246" s="55"/>
      <c r="WEU246" s="55"/>
      <c r="WEW246" s="55"/>
      <c r="WEY246" s="55"/>
      <c r="WFA246" s="55"/>
      <c r="WFC246" s="55"/>
      <c r="WFE246" s="55"/>
      <c r="WFG246" s="55"/>
      <c r="WFI246" s="55"/>
      <c r="WFK246" s="55"/>
      <c r="WFM246" s="55"/>
      <c r="WFO246" s="55"/>
      <c r="WFQ246" s="55"/>
      <c r="WFS246" s="55"/>
      <c r="WFU246" s="55"/>
      <c r="WFW246" s="55"/>
      <c r="WFY246" s="55"/>
      <c r="WGA246" s="55"/>
      <c r="WGC246" s="55"/>
      <c r="WGE246" s="55"/>
      <c r="WGG246" s="55"/>
      <c r="WGI246" s="55"/>
      <c r="WGK246" s="55"/>
      <c r="WGM246" s="55"/>
      <c r="WGO246" s="55"/>
      <c r="WGQ246" s="55"/>
      <c r="WGS246" s="55"/>
      <c r="WGU246" s="55"/>
      <c r="WGW246" s="55"/>
      <c r="WGY246" s="55"/>
      <c r="WHA246" s="55"/>
      <c r="WHC246" s="55"/>
      <c r="WHE246" s="55"/>
      <c r="WHG246" s="55"/>
      <c r="WHI246" s="55"/>
      <c r="WHK246" s="55"/>
      <c r="WHM246" s="55"/>
      <c r="WHO246" s="55"/>
      <c r="WHQ246" s="55"/>
      <c r="WHS246" s="55"/>
      <c r="WHU246" s="55"/>
      <c r="WHW246" s="55"/>
      <c r="WHY246" s="55"/>
      <c r="WIA246" s="55"/>
      <c r="WIC246" s="55"/>
      <c r="WIE246" s="55"/>
      <c r="WIG246" s="55"/>
      <c r="WII246" s="55"/>
      <c r="WIK246" s="55"/>
      <c r="WIM246" s="55"/>
      <c r="WIO246" s="55"/>
      <c r="WIQ246" s="55"/>
      <c r="WIS246" s="55"/>
      <c r="WIU246" s="55"/>
      <c r="WIW246" s="55"/>
      <c r="WIY246" s="55"/>
      <c r="WJA246" s="55"/>
      <c r="WJC246" s="55"/>
      <c r="WJE246" s="55"/>
      <c r="WJG246" s="55"/>
      <c r="WJI246" s="55"/>
      <c r="WJK246" s="55"/>
      <c r="WJM246" s="55"/>
      <c r="WJO246" s="55"/>
      <c r="WJQ246" s="55"/>
      <c r="WJS246" s="55"/>
      <c r="WJU246" s="55"/>
      <c r="WJW246" s="55"/>
      <c r="WJY246" s="55"/>
      <c r="WKA246" s="55"/>
      <c r="WKC246" s="55"/>
      <c r="WKE246" s="55"/>
      <c r="WKG246" s="55"/>
      <c r="WKI246" s="55"/>
      <c r="WKK246" s="55"/>
      <c r="WKM246" s="55"/>
      <c r="WKO246" s="55"/>
      <c r="WKQ246" s="55"/>
      <c r="WKS246" s="55"/>
      <c r="WKU246" s="55"/>
      <c r="WKW246" s="55"/>
      <c r="WKY246" s="55"/>
      <c r="WLA246" s="55"/>
      <c r="WLC246" s="55"/>
      <c r="WLE246" s="55"/>
      <c r="WLG246" s="55"/>
      <c r="WLI246" s="55"/>
      <c r="WLK246" s="55"/>
      <c r="WLM246" s="55"/>
      <c r="WLO246" s="55"/>
      <c r="WLQ246" s="55"/>
      <c r="WLS246" s="55"/>
      <c r="WLU246" s="55"/>
      <c r="WLW246" s="55"/>
      <c r="WLY246" s="55"/>
      <c r="WMA246" s="55"/>
      <c r="WMC246" s="55"/>
      <c r="WME246" s="55"/>
      <c r="WMG246" s="55"/>
      <c r="WMI246" s="55"/>
      <c r="WMK246" s="55"/>
      <c r="WMM246" s="55"/>
      <c r="WMO246" s="55"/>
      <c r="WMQ246" s="55"/>
      <c r="WMS246" s="55"/>
      <c r="WMU246" s="55"/>
      <c r="WMW246" s="55"/>
      <c r="WMY246" s="55"/>
      <c r="WNA246" s="55"/>
      <c r="WNC246" s="55"/>
      <c r="WNE246" s="55"/>
      <c r="WNG246" s="55"/>
      <c r="WNI246" s="55"/>
      <c r="WNK246" s="55"/>
      <c r="WNM246" s="55"/>
      <c r="WNO246" s="55"/>
      <c r="WNQ246" s="55"/>
      <c r="WNS246" s="55"/>
      <c r="WNU246" s="55"/>
      <c r="WNW246" s="55"/>
      <c r="WNY246" s="55"/>
      <c r="WOA246" s="55"/>
      <c r="WOC246" s="55"/>
      <c r="WOE246" s="55"/>
      <c r="WOG246" s="55"/>
      <c r="WOI246" s="55"/>
      <c r="WOK246" s="55"/>
      <c r="WOM246" s="55"/>
      <c r="WOO246" s="55"/>
      <c r="WOQ246" s="55"/>
      <c r="WOS246" s="55"/>
      <c r="WOU246" s="55"/>
      <c r="WOW246" s="55"/>
      <c r="WOY246" s="55"/>
      <c r="WPA246" s="55"/>
      <c r="WPC246" s="55"/>
      <c r="WPE246" s="55"/>
      <c r="WPG246" s="55"/>
      <c r="WPI246" s="55"/>
      <c r="WPK246" s="55"/>
      <c r="WPM246" s="55"/>
      <c r="WPO246" s="55"/>
      <c r="WPQ246" s="55"/>
      <c r="WPS246" s="55"/>
      <c r="WPU246" s="55"/>
      <c r="WPW246" s="55"/>
      <c r="WPY246" s="55"/>
      <c r="WQA246" s="55"/>
      <c r="WQC246" s="55"/>
      <c r="WQE246" s="55"/>
      <c r="WQG246" s="55"/>
      <c r="WQI246" s="55"/>
      <c r="WQK246" s="55"/>
      <c r="WQM246" s="55"/>
      <c r="WQO246" s="55"/>
      <c r="WQQ246" s="55"/>
      <c r="WQS246" s="55"/>
      <c r="WQU246" s="55"/>
      <c r="WQW246" s="55"/>
      <c r="WQY246" s="55"/>
      <c r="WRA246" s="55"/>
      <c r="WRC246" s="55"/>
      <c r="WRE246" s="55"/>
      <c r="WRG246" s="55"/>
      <c r="WRI246" s="55"/>
      <c r="WRK246" s="55"/>
      <c r="WRM246" s="55"/>
      <c r="WRO246" s="55"/>
      <c r="WRQ246" s="55"/>
      <c r="WRS246" s="55"/>
      <c r="WRU246" s="55"/>
      <c r="WRW246" s="55"/>
      <c r="WRY246" s="55"/>
      <c r="WSA246" s="55"/>
      <c r="WSC246" s="55"/>
      <c r="WSE246" s="55"/>
      <c r="WSG246" s="55"/>
      <c r="WSI246" s="55"/>
      <c r="WSK246" s="55"/>
      <c r="WSM246" s="55"/>
      <c r="WSO246" s="55"/>
      <c r="WSQ246" s="55"/>
      <c r="WSS246" s="55"/>
      <c r="WSU246" s="55"/>
      <c r="WSW246" s="55"/>
      <c r="WSY246" s="55"/>
      <c r="WTA246" s="55"/>
      <c r="WTC246" s="55"/>
      <c r="WTE246" s="55"/>
      <c r="WTG246" s="55"/>
      <c r="WTI246" s="55"/>
      <c r="WTK246" s="55"/>
      <c r="WTM246" s="55"/>
      <c r="WTO246" s="55"/>
      <c r="WTQ246" s="55"/>
      <c r="WTS246" s="55"/>
      <c r="WTU246" s="55"/>
      <c r="WTW246" s="55"/>
      <c r="WTY246" s="55"/>
      <c r="WUA246" s="55"/>
      <c r="WUC246" s="55"/>
      <c r="WUE246" s="55"/>
      <c r="WUG246" s="55"/>
      <c r="WUI246" s="55"/>
      <c r="WUK246" s="55"/>
      <c r="WUM246" s="55"/>
      <c r="WUO246" s="55"/>
      <c r="WUQ246" s="55"/>
      <c r="WUS246" s="55"/>
      <c r="WUU246" s="55"/>
      <c r="WUW246" s="55"/>
      <c r="WUY246" s="55"/>
      <c r="WVA246" s="55"/>
      <c r="WVC246" s="55"/>
      <c r="WVE246" s="55"/>
      <c r="WVG246" s="55"/>
      <c r="WVI246" s="55"/>
      <c r="WVK246" s="55"/>
      <c r="WVM246" s="55"/>
      <c r="WVO246" s="55"/>
      <c r="WVQ246" s="55"/>
      <c r="WVS246" s="55"/>
      <c r="WVU246" s="55"/>
      <c r="WVW246" s="55"/>
      <c r="WVY246" s="55"/>
      <c r="WWA246" s="55"/>
      <c r="WWC246" s="55"/>
      <c r="WWE246" s="55"/>
      <c r="WWG246" s="55"/>
      <c r="WWI246" s="55"/>
      <c r="WWK246" s="55"/>
      <c r="WWM246" s="55"/>
      <c r="WWO246" s="55"/>
      <c r="WWQ246" s="55"/>
      <c r="WWS246" s="55"/>
      <c r="WWU246" s="55"/>
      <c r="WWW246" s="55"/>
      <c r="WWY246" s="55"/>
      <c r="WXA246" s="55"/>
      <c r="WXC246" s="55"/>
      <c r="WXE246" s="55"/>
      <c r="WXG246" s="55"/>
      <c r="WXI246" s="55"/>
      <c r="WXK246" s="55"/>
      <c r="WXM246" s="55"/>
      <c r="WXO246" s="55"/>
      <c r="WXQ246" s="55"/>
      <c r="WXS246" s="55"/>
      <c r="WXU246" s="55"/>
      <c r="WXW246" s="55"/>
      <c r="WXY246" s="55"/>
      <c r="WYA246" s="55"/>
      <c r="WYC246" s="55"/>
      <c r="WYE246" s="55"/>
      <c r="WYG246" s="55"/>
      <c r="WYI246" s="55"/>
      <c r="WYK246" s="55"/>
      <c r="WYM246" s="55"/>
      <c r="WYO246" s="55"/>
      <c r="WYQ246" s="55"/>
      <c r="WYS246" s="55"/>
      <c r="WYU246" s="55"/>
      <c r="WYW246" s="55"/>
      <c r="WYY246" s="55"/>
      <c r="WZA246" s="55"/>
      <c r="WZC246" s="55"/>
      <c r="WZE246" s="55"/>
      <c r="WZG246" s="55"/>
      <c r="WZI246" s="55"/>
      <c r="WZK246" s="55"/>
      <c r="WZM246" s="55"/>
      <c r="WZO246" s="55"/>
      <c r="WZQ246" s="55"/>
      <c r="WZS246" s="55"/>
      <c r="WZU246" s="55"/>
      <c r="WZW246" s="55"/>
      <c r="WZY246" s="55"/>
      <c r="XAA246" s="55"/>
      <c r="XAC246" s="55"/>
      <c r="XAE246" s="55"/>
      <c r="XAG246" s="55"/>
      <c r="XAI246" s="55"/>
      <c r="XAK246" s="55"/>
      <c r="XAM246" s="55"/>
      <c r="XAO246" s="55"/>
      <c r="XAQ246" s="55"/>
      <c r="XAS246" s="55"/>
      <c r="XAU246" s="55"/>
      <c r="XAW246" s="55"/>
      <c r="XAY246" s="55"/>
      <c r="XBA246" s="55"/>
      <c r="XBC246" s="55"/>
      <c r="XBE246" s="55"/>
      <c r="XBG246" s="55"/>
      <c r="XBI246" s="55"/>
      <c r="XBK246" s="55"/>
      <c r="XBM246" s="55"/>
      <c r="XBO246" s="55"/>
      <c r="XBQ246" s="55"/>
      <c r="XBS246" s="55"/>
      <c r="XBU246" s="55"/>
      <c r="XBW246" s="55"/>
      <c r="XBY246" s="55"/>
      <c r="XCA246" s="55"/>
      <c r="XCC246" s="55"/>
      <c r="XCE246" s="55"/>
      <c r="XCG246" s="55"/>
      <c r="XCI246" s="55"/>
      <c r="XCK246" s="55"/>
      <c r="XCM246" s="55"/>
      <c r="XCO246" s="55"/>
      <c r="XCQ246" s="55"/>
      <c r="XCS246" s="55"/>
      <c r="XCU246" s="55"/>
      <c r="XCW246" s="55"/>
      <c r="XCY246" s="55"/>
      <c r="XDA246" s="55"/>
      <c r="XDC246" s="55"/>
      <c r="XDE246" s="55"/>
      <c r="XDG246" s="55"/>
      <c r="XDI246" s="55"/>
      <c r="XDK246" s="55"/>
      <c r="XDM246" s="55"/>
      <c r="XDO246" s="55"/>
      <c r="XDQ246" s="55"/>
      <c r="XDS246" s="55"/>
      <c r="XDU246" s="55"/>
      <c r="XDW246" s="55"/>
      <c r="XDY246" s="55"/>
      <c r="XEA246" s="55"/>
      <c r="XEC246" s="55"/>
      <c r="XEE246" s="55"/>
      <c r="XEG246" s="55"/>
      <c r="XEI246" s="55"/>
      <c r="XEK246" s="55"/>
      <c r="XEM246" s="55"/>
      <c r="XEO246" s="55"/>
      <c r="XEQ246" s="55"/>
      <c r="XES246" s="55"/>
      <c r="XEU246" s="55"/>
      <c r="XEW246" s="55"/>
      <c r="XEY246" s="55"/>
      <c r="XFA246" s="55"/>
      <c r="XFC246" s="55"/>
    </row>
    <row r="247" spans="1:1023 1025:2047 2049:3071 3073:4095 4097:5119 5121:6143 6145:7167 7169:8191 8193:9215 9217:10239 10241:11263 11265:12287 12289:13311 13313:14335 14337:15359 15361:16383" x14ac:dyDescent="0.3">
      <c r="A247" s="15" t="s">
        <v>85</v>
      </c>
      <c r="B247" s="19">
        <v>1</v>
      </c>
      <c r="C247" s="55"/>
      <c r="E247" s="55"/>
      <c r="G247" s="55"/>
      <c r="I247" s="55"/>
      <c r="K247" s="55"/>
      <c r="M247" s="55"/>
      <c r="O247" s="55"/>
      <c r="Q247" s="55"/>
      <c r="S247" s="55"/>
      <c r="U247" s="55"/>
      <c r="W247" s="55"/>
      <c r="Y247" s="55"/>
      <c r="AA247" s="55"/>
      <c r="AC247" s="55"/>
      <c r="AE247" s="55"/>
      <c r="AG247" s="55"/>
      <c r="AI247" s="55"/>
      <c r="AK247" s="55"/>
      <c r="AM247" s="55"/>
      <c r="AO247" s="55"/>
      <c r="AQ247" s="55"/>
      <c r="AS247" s="55"/>
      <c r="AU247" s="55"/>
      <c r="AW247" s="55"/>
      <c r="AY247" s="55"/>
      <c r="BA247" s="55"/>
      <c r="BC247" s="55"/>
      <c r="BE247" s="55"/>
      <c r="BG247" s="55"/>
      <c r="BI247" s="55"/>
      <c r="BK247" s="55"/>
      <c r="BM247" s="55"/>
      <c r="BO247" s="55"/>
      <c r="BQ247" s="55"/>
      <c r="BS247" s="55"/>
      <c r="BU247" s="55"/>
      <c r="BW247" s="55"/>
      <c r="BY247" s="55"/>
      <c r="CA247" s="55"/>
      <c r="CC247" s="55"/>
      <c r="CE247" s="55"/>
      <c r="CG247" s="55"/>
      <c r="CI247" s="55"/>
      <c r="CK247" s="55"/>
      <c r="CM247" s="55"/>
      <c r="CO247" s="55"/>
      <c r="CQ247" s="55"/>
      <c r="CS247" s="55"/>
      <c r="CU247" s="55"/>
      <c r="CW247" s="55"/>
      <c r="CY247" s="55"/>
      <c r="DA247" s="55"/>
      <c r="DC247" s="55"/>
      <c r="DE247" s="55"/>
      <c r="DG247" s="55"/>
      <c r="DI247" s="55"/>
      <c r="DK247" s="55"/>
      <c r="DM247" s="55"/>
      <c r="DO247" s="55"/>
      <c r="DQ247" s="55"/>
      <c r="DS247" s="55"/>
      <c r="DU247" s="55"/>
      <c r="DW247" s="55"/>
      <c r="DY247" s="55"/>
      <c r="EA247" s="55"/>
      <c r="EC247" s="55"/>
      <c r="EE247" s="55"/>
      <c r="EG247" s="55"/>
      <c r="EI247" s="55"/>
      <c r="EK247" s="55"/>
      <c r="EM247" s="55"/>
      <c r="EO247" s="55"/>
      <c r="EQ247" s="55"/>
      <c r="ES247" s="55"/>
      <c r="EU247" s="55"/>
      <c r="EW247" s="55"/>
      <c r="EY247" s="55"/>
      <c r="FA247" s="55"/>
      <c r="FC247" s="55"/>
      <c r="FE247" s="55"/>
      <c r="FG247" s="55"/>
      <c r="FI247" s="55"/>
      <c r="FK247" s="55"/>
      <c r="FM247" s="55"/>
      <c r="FO247" s="55"/>
      <c r="FQ247" s="55"/>
      <c r="FS247" s="55"/>
      <c r="FU247" s="55"/>
      <c r="FW247" s="55"/>
      <c r="FY247" s="55"/>
      <c r="GA247" s="55"/>
      <c r="GC247" s="55"/>
      <c r="GE247" s="55"/>
      <c r="GG247" s="55"/>
      <c r="GI247" s="55"/>
      <c r="GK247" s="55"/>
      <c r="GM247" s="55"/>
      <c r="GO247" s="55"/>
      <c r="GQ247" s="55"/>
      <c r="GS247" s="55"/>
      <c r="GU247" s="55"/>
      <c r="GW247" s="55"/>
      <c r="GY247" s="55"/>
      <c r="HA247" s="55"/>
      <c r="HC247" s="55"/>
      <c r="HE247" s="55"/>
      <c r="HG247" s="55"/>
      <c r="HI247" s="55"/>
      <c r="HK247" s="55"/>
      <c r="HM247" s="55"/>
      <c r="HO247" s="55"/>
      <c r="HQ247" s="55"/>
      <c r="HS247" s="55"/>
      <c r="HU247" s="55"/>
      <c r="HW247" s="55"/>
      <c r="HY247" s="55"/>
      <c r="IA247" s="55"/>
      <c r="IC247" s="55"/>
      <c r="IE247" s="55"/>
      <c r="IG247" s="55"/>
      <c r="II247" s="55"/>
      <c r="IK247" s="55"/>
      <c r="IM247" s="55"/>
      <c r="IO247" s="55"/>
      <c r="IQ247" s="55"/>
      <c r="IS247" s="55"/>
      <c r="IU247" s="55"/>
      <c r="IW247" s="55"/>
      <c r="IY247" s="55"/>
      <c r="JA247" s="55"/>
      <c r="JC247" s="55"/>
      <c r="JE247" s="55"/>
      <c r="JG247" s="55"/>
      <c r="JI247" s="55"/>
      <c r="JK247" s="55"/>
      <c r="JM247" s="55"/>
      <c r="JO247" s="55"/>
      <c r="JQ247" s="55"/>
      <c r="JS247" s="55"/>
      <c r="JU247" s="55"/>
      <c r="JW247" s="55"/>
      <c r="JY247" s="55"/>
      <c r="KA247" s="55"/>
      <c r="KC247" s="55"/>
      <c r="KE247" s="55"/>
      <c r="KG247" s="55"/>
      <c r="KI247" s="55"/>
      <c r="KK247" s="55"/>
      <c r="KM247" s="55"/>
      <c r="KO247" s="55"/>
      <c r="KQ247" s="55"/>
      <c r="KS247" s="55"/>
      <c r="KU247" s="55"/>
      <c r="KW247" s="55"/>
      <c r="KY247" s="55"/>
      <c r="LA247" s="55"/>
      <c r="LC247" s="55"/>
      <c r="LE247" s="55"/>
      <c r="LG247" s="55"/>
      <c r="LI247" s="55"/>
      <c r="LK247" s="55"/>
      <c r="LM247" s="55"/>
      <c r="LO247" s="55"/>
      <c r="LQ247" s="55"/>
      <c r="LS247" s="55"/>
      <c r="LU247" s="55"/>
      <c r="LW247" s="55"/>
      <c r="LY247" s="55"/>
      <c r="MA247" s="55"/>
      <c r="MC247" s="55"/>
      <c r="ME247" s="55"/>
      <c r="MG247" s="55"/>
      <c r="MI247" s="55"/>
      <c r="MK247" s="55"/>
      <c r="MM247" s="55"/>
      <c r="MO247" s="55"/>
      <c r="MQ247" s="55"/>
      <c r="MS247" s="55"/>
      <c r="MU247" s="55"/>
      <c r="MW247" s="55"/>
      <c r="MY247" s="55"/>
      <c r="NA247" s="55"/>
      <c r="NC247" s="55"/>
      <c r="NE247" s="55"/>
      <c r="NG247" s="55"/>
      <c r="NI247" s="55"/>
      <c r="NK247" s="55"/>
      <c r="NM247" s="55"/>
      <c r="NO247" s="55"/>
      <c r="NQ247" s="55"/>
      <c r="NS247" s="55"/>
      <c r="NU247" s="55"/>
      <c r="NW247" s="55"/>
      <c r="NY247" s="55"/>
      <c r="OA247" s="55"/>
      <c r="OC247" s="55"/>
      <c r="OE247" s="55"/>
      <c r="OG247" s="55"/>
      <c r="OI247" s="55"/>
      <c r="OK247" s="55"/>
      <c r="OM247" s="55"/>
      <c r="OO247" s="55"/>
      <c r="OQ247" s="55"/>
      <c r="OS247" s="55"/>
      <c r="OU247" s="55"/>
      <c r="OW247" s="55"/>
      <c r="OY247" s="55"/>
      <c r="PA247" s="55"/>
      <c r="PC247" s="55"/>
      <c r="PE247" s="55"/>
      <c r="PG247" s="55"/>
      <c r="PI247" s="55"/>
      <c r="PK247" s="55"/>
      <c r="PM247" s="55"/>
      <c r="PO247" s="55"/>
      <c r="PQ247" s="55"/>
      <c r="PS247" s="55"/>
      <c r="PU247" s="55"/>
      <c r="PW247" s="55"/>
      <c r="PY247" s="55"/>
      <c r="QA247" s="55"/>
      <c r="QC247" s="55"/>
      <c r="QE247" s="55"/>
      <c r="QG247" s="55"/>
      <c r="QI247" s="55"/>
      <c r="QK247" s="55"/>
      <c r="QM247" s="55"/>
      <c r="QO247" s="55"/>
      <c r="QQ247" s="55"/>
      <c r="QS247" s="55"/>
      <c r="QU247" s="55"/>
      <c r="QW247" s="55"/>
      <c r="QY247" s="55"/>
      <c r="RA247" s="55"/>
      <c r="RC247" s="55"/>
      <c r="RE247" s="55"/>
      <c r="RG247" s="55"/>
      <c r="RI247" s="55"/>
      <c r="RK247" s="55"/>
      <c r="RM247" s="55"/>
      <c r="RO247" s="55"/>
      <c r="RQ247" s="55"/>
      <c r="RS247" s="55"/>
      <c r="RU247" s="55"/>
      <c r="RW247" s="55"/>
      <c r="RY247" s="55"/>
      <c r="SA247" s="55"/>
      <c r="SC247" s="55"/>
      <c r="SE247" s="55"/>
      <c r="SG247" s="55"/>
      <c r="SI247" s="55"/>
      <c r="SK247" s="55"/>
      <c r="SM247" s="55"/>
      <c r="SO247" s="55"/>
      <c r="SQ247" s="55"/>
      <c r="SS247" s="55"/>
      <c r="SU247" s="55"/>
      <c r="SW247" s="55"/>
      <c r="SY247" s="55"/>
      <c r="TA247" s="55"/>
      <c r="TC247" s="55"/>
      <c r="TE247" s="55"/>
      <c r="TG247" s="55"/>
      <c r="TI247" s="55"/>
      <c r="TK247" s="55"/>
      <c r="TM247" s="55"/>
      <c r="TO247" s="55"/>
      <c r="TQ247" s="55"/>
      <c r="TS247" s="55"/>
      <c r="TU247" s="55"/>
      <c r="TW247" s="55"/>
      <c r="TY247" s="55"/>
      <c r="UA247" s="55"/>
      <c r="UC247" s="55"/>
      <c r="UE247" s="55"/>
      <c r="UG247" s="55"/>
      <c r="UI247" s="55"/>
      <c r="UK247" s="55"/>
      <c r="UM247" s="55"/>
      <c r="UO247" s="55"/>
      <c r="UQ247" s="55"/>
      <c r="US247" s="55"/>
      <c r="UU247" s="55"/>
      <c r="UW247" s="55"/>
      <c r="UY247" s="55"/>
      <c r="VA247" s="55"/>
      <c r="VC247" s="55"/>
      <c r="VE247" s="55"/>
      <c r="VG247" s="55"/>
      <c r="VI247" s="55"/>
      <c r="VK247" s="55"/>
      <c r="VM247" s="55"/>
      <c r="VO247" s="55"/>
      <c r="VQ247" s="55"/>
      <c r="VS247" s="55"/>
      <c r="VU247" s="55"/>
      <c r="VW247" s="55"/>
      <c r="VY247" s="55"/>
      <c r="WA247" s="55"/>
      <c r="WC247" s="55"/>
      <c r="WE247" s="55"/>
      <c r="WG247" s="55"/>
      <c r="WI247" s="55"/>
      <c r="WK247" s="55"/>
      <c r="WM247" s="55"/>
      <c r="WO247" s="55"/>
      <c r="WQ247" s="55"/>
      <c r="WS247" s="55"/>
      <c r="WU247" s="55"/>
      <c r="WW247" s="55"/>
      <c r="WY247" s="55"/>
      <c r="XA247" s="55"/>
      <c r="XC247" s="55"/>
      <c r="XE247" s="55"/>
      <c r="XG247" s="55"/>
      <c r="XI247" s="55"/>
      <c r="XK247" s="55"/>
      <c r="XM247" s="55"/>
      <c r="XO247" s="55"/>
      <c r="XQ247" s="55"/>
      <c r="XS247" s="55"/>
      <c r="XU247" s="55"/>
      <c r="XW247" s="55"/>
      <c r="XY247" s="55"/>
      <c r="YA247" s="55"/>
      <c r="YC247" s="55"/>
      <c r="YE247" s="55"/>
      <c r="YG247" s="55"/>
      <c r="YI247" s="55"/>
      <c r="YK247" s="55"/>
      <c r="YM247" s="55"/>
      <c r="YO247" s="55"/>
      <c r="YQ247" s="55"/>
      <c r="YS247" s="55"/>
      <c r="YU247" s="55"/>
      <c r="YW247" s="55"/>
      <c r="YY247" s="55"/>
      <c r="ZA247" s="55"/>
      <c r="ZC247" s="55"/>
      <c r="ZE247" s="55"/>
      <c r="ZG247" s="55"/>
      <c r="ZI247" s="55"/>
      <c r="ZK247" s="55"/>
      <c r="ZM247" s="55"/>
      <c r="ZO247" s="55"/>
      <c r="ZQ247" s="55"/>
      <c r="ZS247" s="55"/>
      <c r="ZU247" s="55"/>
      <c r="ZW247" s="55"/>
      <c r="ZY247" s="55"/>
      <c r="AAA247" s="55"/>
      <c r="AAC247" s="55"/>
      <c r="AAE247" s="55"/>
      <c r="AAG247" s="55"/>
      <c r="AAI247" s="55"/>
      <c r="AAK247" s="55"/>
      <c r="AAM247" s="55"/>
      <c r="AAO247" s="55"/>
      <c r="AAQ247" s="55"/>
      <c r="AAS247" s="55"/>
      <c r="AAU247" s="55"/>
      <c r="AAW247" s="55"/>
      <c r="AAY247" s="55"/>
      <c r="ABA247" s="55"/>
      <c r="ABC247" s="55"/>
      <c r="ABE247" s="55"/>
      <c r="ABG247" s="55"/>
      <c r="ABI247" s="55"/>
      <c r="ABK247" s="55"/>
      <c r="ABM247" s="55"/>
      <c r="ABO247" s="55"/>
      <c r="ABQ247" s="55"/>
      <c r="ABS247" s="55"/>
      <c r="ABU247" s="55"/>
      <c r="ABW247" s="55"/>
      <c r="ABY247" s="55"/>
      <c r="ACA247" s="55"/>
      <c r="ACC247" s="55"/>
      <c r="ACE247" s="55"/>
      <c r="ACG247" s="55"/>
      <c r="ACI247" s="55"/>
      <c r="ACK247" s="55"/>
      <c r="ACM247" s="55"/>
      <c r="ACO247" s="55"/>
      <c r="ACQ247" s="55"/>
      <c r="ACS247" s="55"/>
      <c r="ACU247" s="55"/>
      <c r="ACW247" s="55"/>
      <c r="ACY247" s="55"/>
      <c r="ADA247" s="55"/>
      <c r="ADC247" s="55"/>
      <c r="ADE247" s="55"/>
      <c r="ADG247" s="55"/>
      <c r="ADI247" s="55"/>
      <c r="ADK247" s="55"/>
      <c r="ADM247" s="55"/>
      <c r="ADO247" s="55"/>
      <c r="ADQ247" s="55"/>
      <c r="ADS247" s="55"/>
      <c r="ADU247" s="55"/>
      <c r="ADW247" s="55"/>
      <c r="ADY247" s="55"/>
      <c r="AEA247" s="55"/>
      <c r="AEC247" s="55"/>
      <c r="AEE247" s="55"/>
      <c r="AEG247" s="55"/>
      <c r="AEI247" s="55"/>
      <c r="AEK247" s="55"/>
      <c r="AEM247" s="55"/>
      <c r="AEO247" s="55"/>
      <c r="AEQ247" s="55"/>
      <c r="AES247" s="55"/>
      <c r="AEU247" s="55"/>
      <c r="AEW247" s="55"/>
      <c r="AEY247" s="55"/>
      <c r="AFA247" s="55"/>
      <c r="AFC247" s="55"/>
      <c r="AFE247" s="55"/>
      <c r="AFG247" s="55"/>
      <c r="AFI247" s="55"/>
      <c r="AFK247" s="55"/>
      <c r="AFM247" s="55"/>
      <c r="AFO247" s="55"/>
      <c r="AFQ247" s="55"/>
      <c r="AFS247" s="55"/>
      <c r="AFU247" s="55"/>
      <c r="AFW247" s="55"/>
      <c r="AFY247" s="55"/>
      <c r="AGA247" s="55"/>
      <c r="AGC247" s="55"/>
      <c r="AGE247" s="55"/>
      <c r="AGG247" s="55"/>
      <c r="AGI247" s="55"/>
      <c r="AGK247" s="55"/>
      <c r="AGM247" s="55"/>
      <c r="AGO247" s="55"/>
      <c r="AGQ247" s="55"/>
      <c r="AGS247" s="55"/>
      <c r="AGU247" s="55"/>
      <c r="AGW247" s="55"/>
      <c r="AGY247" s="55"/>
      <c r="AHA247" s="55"/>
      <c r="AHC247" s="55"/>
      <c r="AHE247" s="55"/>
      <c r="AHG247" s="55"/>
      <c r="AHI247" s="55"/>
      <c r="AHK247" s="55"/>
      <c r="AHM247" s="55"/>
      <c r="AHO247" s="55"/>
      <c r="AHQ247" s="55"/>
      <c r="AHS247" s="55"/>
      <c r="AHU247" s="55"/>
      <c r="AHW247" s="55"/>
      <c r="AHY247" s="55"/>
      <c r="AIA247" s="55"/>
      <c r="AIC247" s="55"/>
      <c r="AIE247" s="55"/>
      <c r="AIG247" s="55"/>
      <c r="AII247" s="55"/>
      <c r="AIK247" s="55"/>
      <c r="AIM247" s="55"/>
      <c r="AIO247" s="55"/>
      <c r="AIQ247" s="55"/>
      <c r="AIS247" s="55"/>
      <c r="AIU247" s="55"/>
      <c r="AIW247" s="55"/>
      <c r="AIY247" s="55"/>
      <c r="AJA247" s="55"/>
      <c r="AJC247" s="55"/>
      <c r="AJE247" s="55"/>
      <c r="AJG247" s="55"/>
      <c r="AJI247" s="55"/>
      <c r="AJK247" s="55"/>
      <c r="AJM247" s="55"/>
      <c r="AJO247" s="55"/>
      <c r="AJQ247" s="55"/>
      <c r="AJS247" s="55"/>
      <c r="AJU247" s="55"/>
      <c r="AJW247" s="55"/>
      <c r="AJY247" s="55"/>
      <c r="AKA247" s="55"/>
      <c r="AKC247" s="55"/>
      <c r="AKE247" s="55"/>
      <c r="AKG247" s="55"/>
      <c r="AKI247" s="55"/>
      <c r="AKK247" s="55"/>
      <c r="AKM247" s="55"/>
      <c r="AKO247" s="55"/>
      <c r="AKQ247" s="55"/>
      <c r="AKS247" s="55"/>
      <c r="AKU247" s="55"/>
      <c r="AKW247" s="55"/>
      <c r="AKY247" s="55"/>
      <c r="ALA247" s="55"/>
      <c r="ALC247" s="55"/>
      <c r="ALE247" s="55"/>
      <c r="ALG247" s="55"/>
      <c r="ALI247" s="55"/>
      <c r="ALK247" s="55"/>
      <c r="ALM247" s="55"/>
      <c r="ALO247" s="55"/>
      <c r="ALQ247" s="55"/>
      <c r="ALS247" s="55"/>
      <c r="ALU247" s="55"/>
      <c r="ALW247" s="55"/>
      <c r="ALY247" s="55"/>
      <c r="AMA247" s="55"/>
      <c r="AMC247" s="55"/>
      <c r="AME247" s="55"/>
      <c r="AMG247" s="55"/>
      <c r="AMI247" s="55"/>
      <c r="AMK247" s="55"/>
      <c r="AMM247" s="55"/>
      <c r="AMO247" s="55"/>
      <c r="AMQ247" s="55"/>
      <c r="AMS247" s="55"/>
      <c r="AMU247" s="55"/>
      <c r="AMW247" s="55"/>
      <c r="AMY247" s="55"/>
      <c r="ANA247" s="55"/>
      <c r="ANC247" s="55"/>
      <c r="ANE247" s="55"/>
      <c r="ANG247" s="55"/>
      <c r="ANI247" s="55"/>
      <c r="ANK247" s="55"/>
      <c r="ANM247" s="55"/>
      <c r="ANO247" s="55"/>
      <c r="ANQ247" s="55"/>
      <c r="ANS247" s="55"/>
      <c r="ANU247" s="55"/>
      <c r="ANW247" s="55"/>
      <c r="ANY247" s="55"/>
      <c r="AOA247" s="55"/>
      <c r="AOC247" s="55"/>
      <c r="AOE247" s="55"/>
      <c r="AOG247" s="55"/>
      <c r="AOI247" s="55"/>
      <c r="AOK247" s="55"/>
      <c r="AOM247" s="55"/>
      <c r="AOO247" s="55"/>
      <c r="AOQ247" s="55"/>
      <c r="AOS247" s="55"/>
      <c r="AOU247" s="55"/>
      <c r="AOW247" s="55"/>
      <c r="AOY247" s="55"/>
      <c r="APA247" s="55"/>
      <c r="APC247" s="55"/>
      <c r="APE247" s="55"/>
      <c r="APG247" s="55"/>
      <c r="API247" s="55"/>
      <c r="APK247" s="55"/>
      <c r="APM247" s="55"/>
      <c r="APO247" s="55"/>
      <c r="APQ247" s="55"/>
      <c r="APS247" s="55"/>
      <c r="APU247" s="55"/>
      <c r="APW247" s="55"/>
      <c r="APY247" s="55"/>
      <c r="AQA247" s="55"/>
      <c r="AQC247" s="55"/>
      <c r="AQE247" s="55"/>
      <c r="AQG247" s="55"/>
      <c r="AQI247" s="55"/>
      <c r="AQK247" s="55"/>
      <c r="AQM247" s="55"/>
      <c r="AQO247" s="55"/>
      <c r="AQQ247" s="55"/>
      <c r="AQS247" s="55"/>
      <c r="AQU247" s="55"/>
      <c r="AQW247" s="55"/>
      <c r="AQY247" s="55"/>
      <c r="ARA247" s="55"/>
      <c r="ARC247" s="55"/>
      <c r="ARE247" s="55"/>
      <c r="ARG247" s="55"/>
      <c r="ARI247" s="55"/>
      <c r="ARK247" s="55"/>
      <c r="ARM247" s="55"/>
      <c r="ARO247" s="55"/>
      <c r="ARQ247" s="55"/>
      <c r="ARS247" s="55"/>
      <c r="ARU247" s="55"/>
      <c r="ARW247" s="55"/>
      <c r="ARY247" s="55"/>
      <c r="ASA247" s="55"/>
      <c r="ASC247" s="55"/>
      <c r="ASE247" s="55"/>
      <c r="ASG247" s="55"/>
      <c r="ASI247" s="55"/>
      <c r="ASK247" s="55"/>
      <c r="ASM247" s="55"/>
      <c r="ASO247" s="55"/>
      <c r="ASQ247" s="55"/>
      <c r="ASS247" s="55"/>
      <c r="ASU247" s="55"/>
      <c r="ASW247" s="55"/>
      <c r="ASY247" s="55"/>
      <c r="ATA247" s="55"/>
      <c r="ATC247" s="55"/>
      <c r="ATE247" s="55"/>
      <c r="ATG247" s="55"/>
      <c r="ATI247" s="55"/>
      <c r="ATK247" s="55"/>
      <c r="ATM247" s="55"/>
      <c r="ATO247" s="55"/>
      <c r="ATQ247" s="55"/>
      <c r="ATS247" s="55"/>
      <c r="ATU247" s="55"/>
      <c r="ATW247" s="55"/>
      <c r="ATY247" s="55"/>
      <c r="AUA247" s="55"/>
      <c r="AUC247" s="55"/>
      <c r="AUE247" s="55"/>
      <c r="AUG247" s="55"/>
      <c r="AUI247" s="55"/>
      <c r="AUK247" s="55"/>
      <c r="AUM247" s="55"/>
      <c r="AUO247" s="55"/>
      <c r="AUQ247" s="55"/>
      <c r="AUS247" s="55"/>
      <c r="AUU247" s="55"/>
      <c r="AUW247" s="55"/>
      <c r="AUY247" s="55"/>
      <c r="AVA247" s="55"/>
      <c r="AVC247" s="55"/>
      <c r="AVE247" s="55"/>
      <c r="AVG247" s="55"/>
      <c r="AVI247" s="55"/>
      <c r="AVK247" s="55"/>
      <c r="AVM247" s="55"/>
      <c r="AVO247" s="55"/>
      <c r="AVQ247" s="55"/>
      <c r="AVS247" s="55"/>
      <c r="AVU247" s="55"/>
      <c r="AVW247" s="55"/>
      <c r="AVY247" s="55"/>
      <c r="AWA247" s="55"/>
      <c r="AWC247" s="55"/>
      <c r="AWE247" s="55"/>
      <c r="AWG247" s="55"/>
      <c r="AWI247" s="55"/>
      <c r="AWK247" s="55"/>
      <c r="AWM247" s="55"/>
      <c r="AWO247" s="55"/>
      <c r="AWQ247" s="55"/>
      <c r="AWS247" s="55"/>
      <c r="AWU247" s="55"/>
      <c r="AWW247" s="55"/>
      <c r="AWY247" s="55"/>
      <c r="AXA247" s="55"/>
      <c r="AXC247" s="55"/>
      <c r="AXE247" s="55"/>
      <c r="AXG247" s="55"/>
      <c r="AXI247" s="55"/>
      <c r="AXK247" s="55"/>
      <c r="AXM247" s="55"/>
      <c r="AXO247" s="55"/>
      <c r="AXQ247" s="55"/>
      <c r="AXS247" s="55"/>
      <c r="AXU247" s="55"/>
      <c r="AXW247" s="55"/>
      <c r="AXY247" s="55"/>
      <c r="AYA247" s="55"/>
      <c r="AYC247" s="55"/>
      <c r="AYE247" s="55"/>
      <c r="AYG247" s="55"/>
      <c r="AYI247" s="55"/>
      <c r="AYK247" s="55"/>
      <c r="AYM247" s="55"/>
      <c r="AYO247" s="55"/>
      <c r="AYQ247" s="55"/>
      <c r="AYS247" s="55"/>
      <c r="AYU247" s="55"/>
      <c r="AYW247" s="55"/>
      <c r="AYY247" s="55"/>
      <c r="AZA247" s="55"/>
      <c r="AZC247" s="55"/>
      <c r="AZE247" s="55"/>
      <c r="AZG247" s="55"/>
      <c r="AZI247" s="55"/>
      <c r="AZK247" s="55"/>
      <c r="AZM247" s="55"/>
      <c r="AZO247" s="55"/>
      <c r="AZQ247" s="55"/>
      <c r="AZS247" s="55"/>
      <c r="AZU247" s="55"/>
      <c r="AZW247" s="55"/>
      <c r="AZY247" s="55"/>
      <c r="BAA247" s="55"/>
      <c r="BAC247" s="55"/>
      <c r="BAE247" s="55"/>
      <c r="BAG247" s="55"/>
      <c r="BAI247" s="55"/>
      <c r="BAK247" s="55"/>
      <c r="BAM247" s="55"/>
      <c r="BAO247" s="55"/>
      <c r="BAQ247" s="55"/>
      <c r="BAS247" s="55"/>
      <c r="BAU247" s="55"/>
      <c r="BAW247" s="55"/>
      <c r="BAY247" s="55"/>
      <c r="BBA247" s="55"/>
      <c r="BBC247" s="55"/>
      <c r="BBE247" s="55"/>
      <c r="BBG247" s="55"/>
      <c r="BBI247" s="55"/>
      <c r="BBK247" s="55"/>
      <c r="BBM247" s="55"/>
      <c r="BBO247" s="55"/>
      <c r="BBQ247" s="55"/>
      <c r="BBS247" s="55"/>
      <c r="BBU247" s="55"/>
      <c r="BBW247" s="55"/>
      <c r="BBY247" s="55"/>
      <c r="BCA247" s="55"/>
      <c r="BCC247" s="55"/>
      <c r="BCE247" s="55"/>
      <c r="BCG247" s="55"/>
      <c r="BCI247" s="55"/>
      <c r="BCK247" s="55"/>
      <c r="BCM247" s="55"/>
      <c r="BCO247" s="55"/>
      <c r="BCQ247" s="55"/>
      <c r="BCS247" s="55"/>
      <c r="BCU247" s="55"/>
      <c r="BCW247" s="55"/>
      <c r="BCY247" s="55"/>
      <c r="BDA247" s="55"/>
      <c r="BDC247" s="55"/>
      <c r="BDE247" s="55"/>
      <c r="BDG247" s="55"/>
      <c r="BDI247" s="55"/>
      <c r="BDK247" s="55"/>
      <c r="BDM247" s="55"/>
      <c r="BDO247" s="55"/>
      <c r="BDQ247" s="55"/>
      <c r="BDS247" s="55"/>
      <c r="BDU247" s="55"/>
      <c r="BDW247" s="55"/>
      <c r="BDY247" s="55"/>
      <c r="BEA247" s="55"/>
      <c r="BEC247" s="55"/>
      <c r="BEE247" s="55"/>
      <c r="BEG247" s="55"/>
      <c r="BEI247" s="55"/>
      <c r="BEK247" s="55"/>
      <c r="BEM247" s="55"/>
      <c r="BEO247" s="55"/>
      <c r="BEQ247" s="55"/>
      <c r="BES247" s="55"/>
      <c r="BEU247" s="55"/>
      <c r="BEW247" s="55"/>
      <c r="BEY247" s="55"/>
      <c r="BFA247" s="55"/>
      <c r="BFC247" s="55"/>
      <c r="BFE247" s="55"/>
      <c r="BFG247" s="55"/>
      <c r="BFI247" s="55"/>
      <c r="BFK247" s="55"/>
      <c r="BFM247" s="55"/>
      <c r="BFO247" s="55"/>
      <c r="BFQ247" s="55"/>
      <c r="BFS247" s="55"/>
      <c r="BFU247" s="55"/>
      <c r="BFW247" s="55"/>
      <c r="BFY247" s="55"/>
      <c r="BGA247" s="55"/>
      <c r="BGC247" s="55"/>
      <c r="BGE247" s="55"/>
      <c r="BGG247" s="55"/>
      <c r="BGI247" s="55"/>
      <c r="BGK247" s="55"/>
      <c r="BGM247" s="55"/>
      <c r="BGO247" s="55"/>
      <c r="BGQ247" s="55"/>
      <c r="BGS247" s="55"/>
      <c r="BGU247" s="55"/>
      <c r="BGW247" s="55"/>
      <c r="BGY247" s="55"/>
      <c r="BHA247" s="55"/>
      <c r="BHC247" s="55"/>
      <c r="BHE247" s="55"/>
      <c r="BHG247" s="55"/>
      <c r="BHI247" s="55"/>
      <c r="BHK247" s="55"/>
      <c r="BHM247" s="55"/>
      <c r="BHO247" s="55"/>
      <c r="BHQ247" s="55"/>
      <c r="BHS247" s="55"/>
      <c r="BHU247" s="55"/>
      <c r="BHW247" s="55"/>
      <c r="BHY247" s="55"/>
      <c r="BIA247" s="55"/>
      <c r="BIC247" s="55"/>
      <c r="BIE247" s="55"/>
      <c r="BIG247" s="55"/>
      <c r="BII247" s="55"/>
      <c r="BIK247" s="55"/>
      <c r="BIM247" s="55"/>
      <c r="BIO247" s="55"/>
      <c r="BIQ247" s="55"/>
      <c r="BIS247" s="55"/>
      <c r="BIU247" s="55"/>
      <c r="BIW247" s="55"/>
      <c r="BIY247" s="55"/>
      <c r="BJA247" s="55"/>
      <c r="BJC247" s="55"/>
      <c r="BJE247" s="55"/>
      <c r="BJG247" s="55"/>
      <c r="BJI247" s="55"/>
      <c r="BJK247" s="55"/>
      <c r="BJM247" s="55"/>
      <c r="BJO247" s="55"/>
      <c r="BJQ247" s="55"/>
      <c r="BJS247" s="55"/>
      <c r="BJU247" s="55"/>
      <c r="BJW247" s="55"/>
      <c r="BJY247" s="55"/>
      <c r="BKA247" s="55"/>
      <c r="BKC247" s="55"/>
      <c r="BKE247" s="55"/>
      <c r="BKG247" s="55"/>
      <c r="BKI247" s="55"/>
      <c r="BKK247" s="55"/>
      <c r="BKM247" s="55"/>
      <c r="BKO247" s="55"/>
      <c r="BKQ247" s="55"/>
      <c r="BKS247" s="55"/>
      <c r="BKU247" s="55"/>
      <c r="BKW247" s="55"/>
      <c r="BKY247" s="55"/>
      <c r="BLA247" s="55"/>
      <c r="BLC247" s="55"/>
      <c r="BLE247" s="55"/>
      <c r="BLG247" s="55"/>
      <c r="BLI247" s="55"/>
      <c r="BLK247" s="55"/>
      <c r="BLM247" s="55"/>
      <c r="BLO247" s="55"/>
      <c r="BLQ247" s="55"/>
      <c r="BLS247" s="55"/>
      <c r="BLU247" s="55"/>
      <c r="BLW247" s="55"/>
      <c r="BLY247" s="55"/>
      <c r="BMA247" s="55"/>
      <c r="BMC247" s="55"/>
      <c r="BME247" s="55"/>
      <c r="BMG247" s="55"/>
      <c r="BMI247" s="55"/>
      <c r="BMK247" s="55"/>
      <c r="BMM247" s="55"/>
      <c r="BMO247" s="55"/>
      <c r="BMQ247" s="55"/>
      <c r="BMS247" s="55"/>
      <c r="BMU247" s="55"/>
      <c r="BMW247" s="55"/>
      <c r="BMY247" s="55"/>
      <c r="BNA247" s="55"/>
      <c r="BNC247" s="55"/>
      <c r="BNE247" s="55"/>
      <c r="BNG247" s="55"/>
      <c r="BNI247" s="55"/>
      <c r="BNK247" s="55"/>
      <c r="BNM247" s="55"/>
      <c r="BNO247" s="55"/>
      <c r="BNQ247" s="55"/>
      <c r="BNS247" s="55"/>
      <c r="BNU247" s="55"/>
      <c r="BNW247" s="55"/>
      <c r="BNY247" s="55"/>
      <c r="BOA247" s="55"/>
      <c r="BOC247" s="55"/>
      <c r="BOE247" s="55"/>
      <c r="BOG247" s="55"/>
      <c r="BOI247" s="55"/>
      <c r="BOK247" s="55"/>
      <c r="BOM247" s="55"/>
      <c r="BOO247" s="55"/>
      <c r="BOQ247" s="55"/>
      <c r="BOS247" s="55"/>
      <c r="BOU247" s="55"/>
      <c r="BOW247" s="55"/>
      <c r="BOY247" s="55"/>
      <c r="BPA247" s="55"/>
      <c r="BPC247" s="55"/>
      <c r="BPE247" s="55"/>
      <c r="BPG247" s="55"/>
      <c r="BPI247" s="55"/>
      <c r="BPK247" s="55"/>
      <c r="BPM247" s="55"/>
      <c r="BPO247" s="55"/>
      <c r="BPQ247" s="55"/>
      <c r="BPS247" s="55"/>
      <c r="BPU247" s="55"/>
      <c r="BPW247" s="55"/>
      <c r="BPY247" s="55"/>
      <c r="BQA247" s="55"/>
      <c r="BQC247" s="55"/>
      <c r="BQE247" s="55"/>
      <c r="BQG247" s="55"/>
      <c r="BQI247" s="55"/>
      <c r="BQK247" s="55"/>
      <c r="BQM247" s="55"/>
      <c r="BQO247" s="55"/>
      <c r="BQQ247" s="55"/>
      <c r="BQS247" s="55"/>
      <c r="BQU247" s="55"/>
      <c r="BQW247" s="55"/>
      <c r="BQY247" s="55"/>
      <c r="BRA247" s="55"/>
      <c r="BRC247" s="55"/>
      <c r="BRE247" s="55"/>
      <c r="BRG247" s="55"/>
      <c r="BRI247" s="55"/>
      <c r="BRK247" s="55"/>
      <c r="BRM247" s="55"/>
      <c r="BRO247" s="55"/>
      <c r="BRQ247" s="55"/>
      <c r="BRS247" s="55"/>
      <c r="BRU247" s="55"/>
      <c r="BRW247" s="55"/>
      <c r="BRY247" s="55"/>
      <c r="BSA247" s="55"/>
      <c r="BSC247" s="55"/>
      <c r="BSE247" s="55"/>
      <c r="BSG247" s="55"/>
      <c r="BSI247" s="55"/>
      <c r="BSK247" s="55"/>
      <c r="BSM247" s="55"/>
      <c r="BSO247" s="55"/>
      <c r="BSQ247" s="55"/>
      <c r="BSS247" s="55"/>
      <c r="BSU247" s="55"/>
      <c r="BSW247" s="55"/>
      <c r="BSY247" s="55"/>
      <c r="BTA247" s="55"/>
      <c r="BTC247" s="55"/>
      <c r="BTE247" s="55"/>
      <c r="BTG247" s="55"/>
      <c r="BTI247" s="55"/>
      <c r="BTK247" s="55"/>
      <c r="BTM247" s="55"/>
      <c r="BTO247" s="55"/>
      <c r="BTQ247" s="55"/>
      <c r="BTS247" s="55"/>
      <c r="BTU247" s="55"/>
      <c r="BTW247" s="55"/>
      <c r="BTY247" s="55"/>
      <c r="BUA247" s="55"/>
      <c r="BUC247" s="55"/>
      <c r="BUE247" s="55"/>
      <c r="BUG247" s="55"/>
      <c r="BUI247" s="55"/>
      <c r="BUK247" s="55"/>
      <c r="BUM247" s="55"/>
      <c r="BUO247" s="55"/>
      <c r="BUQ247" s="55"/>
      <c r="BUS247" s="55"/>
      <c r="BUU247" s="55"/>
      <c r="BUW247" s="55"/>
      <c r="BUY247" s="55"/>
      <c r="BVA247" s="55"/>
      <c r="BVC247" s="55"/>
      <c r="BVE247" s="55"/>
      <c r="BVG247" s="55"/>
      <c r="BVI247" s="55"/>
      <c r="BVK247" s="55"/>
      <c r="BVM247" s="55"/>
      <c r="BVO247" s="55"/>
      <c r="BVQ247" s="55"/>
      <c r="BVS247" s="55"/>
      <c r="BVU247" s="55"/>
      <c r="BVW247" s="55"/>
      <c r="BVY247" s="55"/>
      <c r="BWA247" s="55"/>
      <c r="BWC247" s="55"/>
      <c r="BWE247" s="55"/>
      <c r="BWG247" s="55"/>
      <c r="BWI247" s="55"/>
      <c r="BWK247" s="55"/>
      <c r="BWM247" s="55"/>
      <c r="BWO247" s="55"/>
      <c r="BWQ247" s="55"/>
      <c r="BWS247" s="55"/>
      <c r="BWU247" s="55"/>
      <c r="BWW247" s="55"/>
      <c r="BWY247" s="55"/>
      <c r="BXA247" s="55"/>
      <c r="BXC247" s="55"/>
      <c r="BXE247" s="55"/>
      <c r="BXG247" s="55"/>
      <c r="BXI247" s="55"/>
      <c r="BXK247" s="55"/>
      <c r="BXM247" s="55"/>
      <c r="BXO247" s="55"/>
      <c r="BXQ247" s="55"/>
      <c r="BXS247" s="55"/>
      <c r="BXU247" s="55"/>
      <c r="BXW247" s="55"/>
      <c r="BXY247" s="55"/>
      <c r="BYA247" s="55"/>
      <c r="BYC247" s="55"/>
      <c r="BYE247" s="55"/>
      <c r="BYG247" s="55"/>
      <c r="BYI247" s="55"/>
      <c r="BYK247" s="55"/>
      <c r="BYM247" s="55"/>
      <c r="BYO247" s="55"/>
      <c r="BYQ247" s="55"/>
      <c r="BYS247" s="55"/>
      <c r="BYU247" s="55"/>
      <c r="BYW247" s="55"/>
      <c r="BYY247" s="55"/>
      <c r="BZA247" s="55"/>
      <c r="BZC247" s="55"/>
      <c r="BZE247" s="55"/>
      <c r="BZG247" s="55"/>
      <c r="BZI247" s="55"/>
      <c r="BZK247" s="55"/>
      <c r="BZM247" s="55"/>
      <c r="BZO247" s="55"/>
      <c r="BZQ247" s="55"/>
      <c r="BZS247" s="55"/>
      <c r="BZU247" s="55"/>
      <c r="BZW247" s="55"/>
      <c r="BZY247" s="55"/>
      <c r="CAA247" s="55"/>
      <c r="CAC247" s="55"/>
      <c r="CAE247" s="55"/>
      <c r="CAG247" s="55"/>
      <c r="CAI247" s="55"/>
      <c r="CAK247" s="55"/>
      <c r="CAM247" s="55"/>
      <c r="CAO247" s="55"/>
      <c r="CAQ247" s="55"/>
      <c r="CAS247" s="55"/>
      <c r="CAU247" s="55"/>
      <c r="CAW247" s="55"/>
      <c r="CAY247" s="55"/>
      <c r="CBA247" s="55"/>
      <c r="CBC247" s="55"/>
      <c r="CBE247" s="55"/>
      <c r="CBG247" s="55"/>
      <c r="CBI247" s="55"/>
      <c r="CBK247" s="55"/>
      <c r="CBM247" s="55"/>
      <c r="CBO247" s="55"/>
      <c r="CBQ247" s="55"/>
      <c r="CBS247" s="55"/>
      <c r="CBU247" s="55"/>
      <c r="CBW247" s="55"/>
      <c r="CBY247" s="55"/>
      <c r="CCA247" s="55"/>
      <c r="CCC247" s="55"/>
      <c r="CCE247" s="55"/>
      <c r="CCG247" s="55"/>
      <c r="CCI247" s="55"/>
      <c r="CCK247" s="55"/>
      <c r="CCM247" s="55"/>
      <c r="CCO247" s="55"/>
      <c r="CCQ247" s="55"/>
      <c r="CCS247" s="55"/>
      <c r="CCU247" s="55"/>
      <c r="CCW247" s="55"/>
      <c r="CCY247" s="55"/>
      <c r="CDA247" s="55"/>
      <c r="CDC247" s="55"/>
      <c r="CDE247" s="55"/>
      <c r="CDG247" s="55"/>
      <c r="CDI247" s="55"/>
      <c r="CDK247" s="55"/>
      <c r="CDM247" s="55"/>
      <c r="CDO247" s="55"/>
      <c r="CDQ247" s="55"/>
      <c r="CDS247" s="55"/>
      <c r="CDU247" s="55"/>
      <c r="CDW247" s="55"/>
      <c r="CDY247" s="55"/>
      <c r="CEA247" s="55"/>
      <c r="CEC247" s="55"/>
      <c r="CEE247" s="55"/>
      <c r="CEG247" s="55"/>
      <c r="CEI247" s="55"/>
      <c r="CEK247" s="55"/>
      <c r="CEM247" s="55"/>
      <c r="CEO247" s="55"/>
      <c r="CEQ247" s="55"/>
      <c r="CES247" s="55"/>
      <c r="CEU247" s="55"/>
      <c r="CEW247" s="55"/>
      <c r="CEY247" s="55"/>
      <c r="CFA247" s="55"/>
      <c r="CFC247" s="55"/>
      <c r="CFE247" s="55"/>
      <c r="CFG247" s="55"/>
      <c r="CFI247" s="55"/>
      <c r="CFK247" s="55"/>
      <c r="CFM247" s="55"/>
      <c r="CFO247" s="55"/>
      <c r="CFQ247" s="55"/>
      <c r="CFS247" s="55"/>
      <c r="CFU247" s="55"/>
      <c r="CFW247" s="55"/>
      <c r="CFY247" s="55"/>
      <c r="CGA247" s="55"/>
      <c r="CGC247" s="55"/>
      <c r="CGE247" s="55"/>
      <c r="CGG247" s="55"/>
      <c r="CGI247" s="55"/>
      <c r="CGK247" s="55"/>
      <c r="CGM247" s="55"/>
      <c r="CGO247" s="55"/>
      <c r="CGQ247" s="55"/>
      <c r="CGS247" s="55"/>
      <c r="CGU247" s="55"/>
      <c r="CGW247" s="55"/>
      <c r="CGY247" s="55"/>
      <c r="CHA247" s="55"/>
      <c r="CHC247" s="55"/>
      <c r="CHE247" s="55"/>
      <c r="CHG247" s="55"/>
      <c r="CHI247" s="55"/>
      <c r="CHK247" s="55"/>
      <c r="CHM247" s="55"/>
      <c r="CHO247" s="55"/>
      <c r="CHQ247" s="55"/>
      <c r="CHS247" s="55"/>
      <c r="CHU247" s="55"/>
      <c r="CHW247" s="55"/>
      <c r="CHY247" s="55"/>
      <c r="CIA247" s="55"/>
      <c r="CIC247" s="55"/>
      <c r="CIE247" s="55"/>
      <c r="CIG247" s="55"/>
      <c r="CII247" s="55"/>
      <c r="CIK247" s="55"/>
      <c r="CIM247" s="55"/>
      <c r="CIO247" s="55"/>
      <c r="CIQ247" s="55"/>
      <c r="CIS247" s="55"/>
      <c r="CIU247" s="55"/>
      <c r="CIW247" s="55"/>
      <c r="CIY247" s="55"/>
      <c r="CJA247" s="55"/>
      <c r="CJC247" s="55"/>
      <c r="CJE247" s="55"/>
      <c r="CJG247" s="55"/>
      <c r="CJI247" s="55"/>
      <c r="CJK247" s="55"/>
      <c r="CJM247" s="55"/>
      <c r="CJO247" s="55"/>
      <c r="CJQ247" s="55"/>
      <c r="CJS247" s="55"/>
      <c r="CJU247" s="55"/>
      <c r="CJW247" s="55"/>
      <c r="CJY247" s="55"/>
      <c r="CKA247" s="55"/>
      <c r="CKC247" s="55"/>
      <c r="CKE247" s="55"/>
      <c r="CKG247" s="55"/>
      <c r="CKI247" s="55"/>
      <c r="CKK247" s="55"/>
      <c r="CKM247" s="55"/>
      <c r="CKO247" s="55"/>
      <c r="CKQ247" s="55"/>
      <c r="CKS247" s="55"/>
      <c r="CKU247" s="55"/>
      <c r="CKW247" s="55"/>
      <c r="CKY247" s="55"/>
      <c r="CLA247" s="55"/>
      <c r="CLC247" s="55"/>
      <c r="CLE247" s="55"/>
      <c r="CLG247" s="55"/>
      <c r="CLI247" s="55"/>
      <c r="CLK247" s="55"/>
      <c r="CLM247" s="55"/>
      <c r="CLO247" s="55"/>
      <c r="CLQ247" s="55"/>
      <c r="CLS247" s="55"/>
      <c r="CLU247" s="55"/>
      <c r="CLW247" s="55"/>
      <c r="CLY247" s="55"/>
      <c r="CMA247" s="55"/>
      <c r="CMC247" s="55"/>
      <c r="CME247" s="55"/>
      <c r="CMG247" s="55"/>
      <c r="CMI247" s="55"/>
      <c r="CMK247" s="55"/>
      <c r="CMM247" s="55"/>
      <c r="CMO247" s="55"/>
      <c r="CMQ247" s="55"/>
      <c r="CMS247" s="55"/>
      <c r="CMU247" s="55"/>
      <c r="CMW247" s="55"/>
      <c r="CMY247" s="55"/>
      <c r="CNA247" s="55"/>
      <c r="CNC247" s="55"/>
      <c r="CNE247" s="55"/>
      <c r="CNG247" s="55"/>
      <c r="CNI247" s="55"/>
      <c r="CNK247" s="55"/>
      <c r="CNM247" s="55"/>
      <c r="CNO247" s="55"/>
      <c r="CNQ247" s="55"/>
      <c r="CNS247" s="55"/>
      <c r="CNU247" s="55"/>
      <c r="CNW247" s="55"/>
      <c r="CNY247" s="55"/>
      <c r="COA247" s="55"/>
      <c r="COC247" s="55"/>
      <c r="COE247" s="55"/>
      <c r="COG247" s="55"/>
      <c r="COI247" s="55"/>
      <c r="COK247" s="55"/>
      <c r="COM247" s="55"/>
      <c r="COO247" s="55"/>
      <c r="COQ247" s="55"/>
      <c r="COS247" s="55"/>
      <c r="COU247" s="55"/>
      <c r="COW247" s="55"/>
      <c r="COY247" s="55"/>
      <c r="CPA247" s="55"/>
      <c r="CPC247" s="55"/>
      <c r="CPE247" s="55"/>
      <c r="CPG247" s="55"/>
      <c r="CPI247" s="55"/>
      <c r="CPK247" s="55"/>
      <c r="CPM247" s="55"/>
      <c r="CPO247" s="55"/>
      <c r="CPQ247" s="55"/>
      <c r="CPS247" s="55"/>
      <c r="CPU247" s="55"/>
      <c r="CPW247" s="55"/>
      <c r="CPY247" s="55"/>
      <c r="CQA247" s="55"/>
      <c r="CQC247" s="55"/>
      <c r="CQE247" s="55"/>
      <c r="CQG247" s="55"/>
      <c r="CQI247" s="55"/>
      <c r="CQK247" s="55"/>
      <c r="CQM247" s="55"/>
      <c r="CQO247" s="55"/>
      <c r="CQQ247" s="55"/>
      <c r="CQS247" s="55"/>
      <c r="CQU247" s="55"/>
      <c r="CQW247" s="55"/>
      <c r="CQY247" s="55"/>
      <c r="CRA247" s="55"/>
      <c r="CRC247" s="55"/>
      <c r="CRE247" s="55"/>
      <c r="CRG247" s="55"/>
      <c r="CRI247" s="55"/>
      <c r="CRK247" s="55"/>
      <c r="CRM247" s="55"/>
      <c r="CRO247" s="55"/>
      <c r="CRQ247" s="55"/>
      <c r="CRS247" s="55"/>
      <c r="CRU247" s="55"/>
      <c r="CRW247" s="55"/>
      <c r="CRY247" s="55"/>
      <c r="CSA247" s="55"/>
      <c r="CSC247" s="55"/>
      <c r="CSE247" s="55"/>
      <c r="CSG247" s="55"/>
      <c r="CSI247" s="55"/>
      <c r="CSK247" s="55"/>
      <c r="CSM247" s="55"/>
      <c r="CSO247" s="55"/>
      <c r="CSQ247" s="55"/>
      <c r="CSS247" s="55"/>
      <c r="CSU247" s="55"/>
      <c r="CSW247" s="55"/>
      <c r="CSY247" s="55"/>
      <c r="CTA247" s="55"/>
      <c r="CTC247" s="55"/>
      <c r="CTE247" s="55"/>
      <c r="CTG247" s="55"/>
      <c r="CTI247" s="55"/>
      <c r="CTK247" s="55"/>
      <c r="CTM247" s="55"/>
      <c r="CTO247" s="55"/>
      <c r="CTQ247" s="55"/>
      <c r="CTS247" s="55"/>
      <c r="CTU247" s="55"/>
      <c r="CTW247" s="55"/>
      <c r="CTY247" s="55"/>
      <c r="CUA247" s="55"/>
      <c r="CUC247" s="55"/>
      <c r="CUE247" s="55"/>
      <c r="CUG247" s="55"/>
      <c r="CUI247" s="55"/>
      <c r="CUK247" s="55"/>
      <c r="CUM247" s="55"/>
      <c r="CUO247" s="55"/>
      <c r="CUQ247" s="55"/>
      <c r="CUS247" s="55"/>
      <c r="CUU247" s="55"/>
      <c r="CUW247" s="55"/>
      <c r="CUY247" s="55"/>
      <c r="CVA247" s="55"/>
      <c r="CVC247" s="55"/>
      <c r="CVE247" s="55"/>
      <c r="CVG247" s="55"/>
      <c r="CVI247" s="55"/>
      <c r="CVK247" s="55"/>
      <c r="CVM247" s="55"/>
      <c r="CVO247" s="55"/>
      <c r="CVQ247" s="55"/>
      <c r="CVS247" s="55"/>
      <c r="CVU247" s="55"/>
      <c r="CVW247" s="55"/>
      <c r="CVY247" s="55"/>
      <c r="CWA247" s="55"/>
      <c r="CWC247" s="55"/>
      <c r="CWE247" s="55"/>
      <c r="CWG247" s="55"/>
      <c r="CWI247" s="55"/>
      <c r="CWK247" s="55"/>
      <c r="CWM247" s="55"/>
      <c r="CWO247" s="55"/>
      <c r="CWQ247" s="55"/>
      <c r="CWS247" s="55"/>
      <c r="CWU247" s="55"/>
      <c r="CWW247" s="55"/>
      <c r="CWY247" s="55"/>
      <c r="CXA247" s="55"/>
      <c r="CXC247" s="55"/>
      <c r="CXE247" s="55"/>
      <c r="CXG247" s="55"/>
      <c r="CXI247" s="55"/>
      <c r="CXK247" s="55"/>
      <c r="CXM247" s="55"/>
      <c r="CXO247" s="55"/>
      <c r="CXQ247" s="55"/>
      <c r="CXS247" s="55"/>
      <c r="CXU247" s="55"/>
      <c r="CXW247" s="55"/>
      <c r="CXY247" s="55"/>
      <c r="CYA247" s="55"/>
      <c r="CYC247" s="55"/>
      <c r="CYE247" s="55"/>
      <c r="CYG247" s="55"/>
      <c r="CYI247" s="55"/>
      <c r="CYK247" s="55"/>
      <c r="CYM247" s="55"/>
      <c r="CYO247" s="55"/>
      <c r="CYQ247" s="55"/>
      <c r="CYS247" s="55"/>
      <c r="CYU247" s="55"/>
      <c r="CYW247" s="55"/>
      <c r="CYY247" s="55"/>
      <c r="CZA247" s="55"/>
      <c r="CZC247" s="55"/>
      <c r="CZE247" s="55"/>
      <c r="CZG247" s="55"/>
      <c r="CZI247" s="55"/>
      <c r="CZK247" s="55"/>
      <c r="CZM247" s="55"/>
      <c r="CZO247" s="55"/>
      <c r="CZQ247" s="55"/>
      <c r="CZS247" s="55"/>
      <c r="CZU247" s="55"/>
      <c r="CZW247" s="55"/>
      <c r="CZY247" s="55"/>
      <c r="DAA247" s="55"/>
      <c r="DAC247" s="55"/>
      <c r="DAE247" s="55"/>
      <c r="DAG247" s="55"/>
      <c r="DAI247" s="55"/>
      <c r="DAK247" s="55"/>
      <c r="DAM247" s="55"/>
      <c r="DAO247" s="55"/>
      <c r="DAQ247" s="55"/>
      <c r="DAS247" s="55"/>
      <c r="DAU247" s="55"/>
      <c r="DAW247" s="55"/>
      <c r="DAY247" s="55"/>
      <c r="DBA247" s="55"/>
      <c r="DBC247" s="55"/>
      <c r="DBE247" s="55"/>
      <c r="DBG247" s="55"/>
      <c r="DBI247" s="55"/>
      <c r="DBK247" s="55"/>
      <c r="DBM247" s="55"/>
      <c r="DBO247" s="55"/>
      <c r="DBQ247" s="55"/>
      <c r="DBS247" s="55"/>
      <c r="DBU247" s="55"/>
      <c r="DBW247" s="55"/>
      <c r="DBY247" s="55"/>
      <c r="DCA247" s="55"/>
      <c r="DCC247" s="55"/>
      <c r="DCE247" s="55"/>
      <c r="DCG247" s="55"/>
      <c r="DCI247" s="55"/>
      <c r="DCK247" s="55"/>
      <c r="DCM247" s="55"/>
      <c r="DCO247" s="55"/>
      <c r="DCQ247" s="55"/>
      <c r="DCS247" s="55"/>
      <c r="DCU247" s="55"/>
      <c r="DCW247" s="55"/>
      <c r="DCY247" s="55"/>
      <c r="DDA247" s="55"/>
      <c r="DDC247" s="55"/>
      <c r="DDE247" s="55"/>
      <c r="DDG247" s="55"/>
      <c r="DDI247" s="55"/>
      <c r="DDK247" s="55"/>
      <c r="DDM247" s="55"/>
      <c r="DDO247" s="55"/>
      <c r="DDQ247" s="55"/>
      <c r="DDS247" s="55"/>
      <c r="DDU247" s="55"/>
      <c r="DDW247" s="55"/>
      <c r="DDY247" s="55"/>
      <c r="DEA247" s="55"/>
      <c r="DEC247" s="55"/>
      <c r="DEE247" s="55"/>
      <c r="DEG247" s="55"/>
      <c r="DEI247" s="55"/>
      <c r="DEK247" s="55"/>
      <c r="DEM247" s="55"/>
      <c r="DEO247" s="55"/>
      <c r="DEQ247" s="55"/>
      <c r="DES247" s="55"/>
      <c r="DEU247" s="55"/>
      <c r="DEW247" s="55"/>
      <c r="DEY247" s="55"/>
      <c r="DFA247" s="55"/>
      <c r="DFC247" s="55"/>
      <c r="DFE247" s="55"/>
      <c r="DFG247" s="55"/>
      <c r="DFI247" s="55"/>
      <c r="DFK247" s="55"/>
      <c r="DFM247" s="55"/>
      <c r="DFO247" s="55"/>
      <c r="DFQ247" s="55"/>
      <c r="DFS247" s="55"/>
      <c r="DFU247" s="55"/>
      <c r="DFW247" s="55"/>
      <c r="DFY247" s="55"/>
      <c r="DGA247" s="55"/>
      <c r="DGC247" s="55"/>
      <c r="DGE247" s="55"/>
      <c r="DGG247" s="55"/>
      <c r="DGI247" s="55"/>
      <c r="DGK247" s="55"/>
      <c r="DGM247" s="55"/>
      <c r="DGO247" s="55"/>
      <c r="DGQ247" s="55"/>
      <c r="DGS247" s="55"/>
      <c r="DGU247" s="55"/>
      <c r="DGW247" s="55"/>
      <c r="DGY247" s="55"/>
      <c r="DHA247" s="55"/>
      <c r="DHC247" s="55"/>
      <c r="DHE247" s="55"/>
      <c r="DHG247" s="55"/>
      <c r="DHI247" s="55"/>
      <c r="DHK247" s="55"/>
      <c r="DHM247" s="55"/>
      <c r="DHO247" s="55"/>
      <c r="DHQ247" s="55"/>
      <c r="DHS247" s="55"/>
      <c r="DHU247" s="55"/>
      <c r="DHW247" s="55"/>
      <c r="DHY247" s="55"/>
      <c r="DIA247" s="55"/>
      <c r="DIC247" s="55"/>
      <c r="DIE247" s="55"/>
      <c r="DIG247" s="55"/>
      <c r="DII247" s="55"/>
      <c r="DIK247" s="55"/>
      <c r="DIM247" s="55"/>
      <c r="DIO247" s="55"/>
      <c r="DIQ247" s="55"/>
      <c r="DIS247" s="55"/>
      <c r="DIU247" s="55"/>
      <c r="DIW247" s="55"/>
      <c r="DIY247" s="55"/>
      <c r="DJA247" s="55"/>
      <c r="DJC247" s="55"/>
      <c r="DJE247" s="55"/>
      <c r="DJG247" s="55"/>
      <c r="DJI247" s="55"/>
      <c r="DJK247" s="55"/>
      <c r="DJM247" s="55"/>
      <c r="DJO247" s="55"/>
      <c r="DJQ247" s="55"/>
      <c r="DJS247" s="55"/>
      <c r="DJU247" s="55"/>
      <c r="DJW247" s="55"/>
      <c r="DJY247" s="55"/>
      <c r="DKA247" s="55"/>
      <c r="DKC247" s="55"/>
      <c r="DKE247" s="55"/>
      <c r="DKG247" s="55"/>
      <c r="DKI247" s="55"/>
      <c r="DKK247" s="55"/>
      <c r="DKM247" s="55"/>
      <c r="DKO247" s="55"/>
      <c r="DKQ247" s="55"/>
      <c r="DKS247" s="55"/>
      <c r="DKU247" s="55"/>
      <c r="DKW247" s="55"/>
      <c r="DKY247" s="55"/>
      <c r="DLA247" s="55"/>
      <c r="DLC247" s="55"/>
      <c r="DLE247" s="55"/>
      <c r="DLG247" s="55"/>
      <c r="DLI247" s="55"/>
      <c r="DLK247" s="55"/>
      <c r="DLM247" s="55"/>
      <c r="DLO247" s="55"/>
      <c r="DLQ247" s="55"/>
      <c r="DLS247" s="55"/>
      <c r="DLU247" s="55"/>
      <c r="DLW247" s="55"/>
      <c r="DLY247" s="55"/>
      <c r="DMA247" s="55"/>
      <c r="DMC247" s="55"/>
      <c r="DME247" s="55"/>
      <c r="DMG247" s="55"/>
      <c r="DMI247" s="55"/>
      <c r="DMK247" s="55"/>
      <c r="DMM247" s="55"/>
      <c r="DMO247" s="55"/>
      <c r="DMQ247" s="55"/>
      <c r="DMS247" s="55"/>
      <c r="DMU247" s="55"/>
      <c r="DMW247" s="55"/>
      <c r="DMY247" s="55"/>
      <c r="DNA247" s="55"/>
      <c r="DNC247" s="55"/>
      <c r="DNE247" s="55"/>
      <c r="DNG247" s="55"/>
      <c r="DNI247" s="55"/>
      <c r="DNK247" s="55"/>
      <c r="DNM247" s="55"/>
      <c r="DNO247" s="55"/>
      <c r="DNQ247" s="55"/>
      <c r="DNS247" s="55"/>
      <c r="DNU247" s="55"/>
      <c r="DNW247" s="55"/>
      <c r="DNY247" s="55"/>
      <c r="DOA247" s="55"/>
      <c r="DOC247" s="55"/>
      <c r="DOE247" s="55"/>
      <c r="DOG247" s="55"/>
      <c r="DOI247" s="55"/>
      <c r="DOK247" s="55"/>
      <c r="DOM247" s="55"/>
      <c r="DOO247" s="55"/>
      <c r="DOQ247" s="55"/>
      <c r="DOS247" s="55"/>
      <c r="DOU247" s="55"/>
      <c r="DOW247" s="55"/>
      <c r="DOY247" s="55"/>
      <c r="DPA247" s="55"/>
      <c r="DPC247" s="55"/>
      <c r="DPE247" s="55"/>
      <c r="DPG247" s="55"/>
      <c r="DPI247" s="55"/>
      <c r="DPK247" s="55"/>
      <c r="DPM247" s="55"/>
      <c r="DPO247" s="55"/>
      <c r="DPQ247" s="55"/>
      <c r="DPS247" s="55"/>
      <c r="DPU247" s="55"/>
      <c r="DPW247" s="55"/>
      <c r="DPY247" s="55"/>
      <c r="DQA247" s="55"/>
      <c r="DQC247" s="55"/>
      <c r="DQE247" s="55"/>
      <c r="DQG247" s="55"/>
      <c r="DQI247" s="55"/>
      <c r="DQK247" s="55"/>
      <c r="DQM247" s="55"/>
      <c r="DQO247" s="55"/>
      <c r="DQQ247" s="55"/>
      <c r="DQS247" s="55"/>
      <c r="DQU247" s="55"/>
      <c r="DQW247" s="55"/>
      <c r="DQY247" s="55"/>
      <c r="DRA247" s="55"/>
      <c r="DRC247" s="55"/>
      <c r="DRE247" s="55"/>
      <c r="DRG247" s="55"/>
      <c r="DRI247" s="55"/>
      <c r="DRK247" s="55"/>
      <c r="DRM247" s="55"/>
      <c r="DRO247" s="55"/>
      <c r="DRQ247" s="55"/>
      <c r="DRS247" s="55"/>
      <c r="DRU247" s="55"/>
      <c r="DRW247" s="55"/>
      <c r="DRY247" s="55"/>
      <c r="DSA247" s="55"/>
      <c r="DSC247" s="55"/>
      <c r="DSE247" s="55"/>
      <c r="DSG247" s="55"/>
      <c r="DSI247" s="55"/>
      <c r="DSK247" s="55"/>
      <c r="DSM247" s="55"/>
      <c r="DSO247" s="55"/>
      <c r="DSQ247" s="55"/>
      <c r="DSS247" s="55"/>
      <c r="DSU247" s="55"/>
      <c r="DSW247" s="55"/>
      <c r="DSY247" s="55"/>
      <c r="DTA247" s="55"/>
      <c r="DTC247" s="55"/>
      <c r="DTE247" s="55"/>
      <c r="DTG247" s="55"/>
      <c r="DTI247" s="55"/>
      <c r="DTK247" s="55"/>
      <c r="DTM247" s="55"/>
      <c r="DTO247" s="55"/>
      <c r="DTQ247" s="55"/>
      <c r="DTS247" s="55"/>
      <c r="DTU247" s="55"/>
      <c r="DTW247" s="55"/>
      <c r="DTY247" s="55"/>
      <c r="DUA247" s="55"/>
      <c r="DUC247" s="55"/>
      <c r="DUE247" s="55"/>
      <c r="DUG247" s="55"/>
      <c r="DUI247" s="55"/>
      <c r="DUK247" s="55"/>
      <c r="DUM247" s="55"/>
      <c r="DUO247" s="55"/>
      <c r="DUQ247" s="55"/>
      <c r="DUS247" s="55"/>
      <c r="DUU247" s="55"/>
      <c r="DUW247" s="55"/>
      <c r="DUY247" s="55"/>
      <c r="DVA247" s="55"/>
      <c r="DVC247" s="55"/>
      <c r="DVE247" s="55"/>
      <c r="DVG247" s="55"/>
      <c r="DVI247" s="55"/>
      <c r="DVK247" s="55"/>
      <c r="DVM247" s="55"/>
      <c r="DVO247" s="55"/>
      <c r="DVQ247" s="55"/>
      <c r="DVS247" s="55"/>
      <c r="DVU247" s="55"/>
      <c r="DVW247" s="55"/>
      <c r="DVY247" s="55"/>
      <c r="DWA247" s="55"/>
      <c r="DWC247" s="55"/>
      <c r="DWE247" s="55"/>
      <c r="DWG247" s="55"/>
      <c r="DWI247" s="55"/>
      <c r="DWK247" s="55"/>
      <c r="DWM247" s="55"/>
      <c r="DWO247" s="55"/>
      <c r="DWQ247" s="55"/>
      <c r="DWS247" s="55"/>
      <c r="DWU247" s="55"/>
      <c r="DWW247" s="55"/>
      <c r="DWY247" s="55"/>
      <c r="DXA247" s="55"/>
      <c r="DXC247" s="55"/>
      <c r="DXE247" s="55"/>
      <c r="DXG247" s="55"/>
      <c r="DXI247" s="55"/>
      <c r="DXK247" s="55"/>
      <c r="DXM247" s="55"/>
      <c r="DXO247" s="55"/>
      <c r="DXQ247" s="55"/>
      <c r="DXS247" s="55"/>
      <c r="DXU247" s="55"/>
      <c r="DXW247" s="55"/>
      <c r="DXY247" s="55"/>
      <c r="DYA247" s="55"/>
      <c r="DYC247" s="55"/>
      <c r="DYE247" s="55"/>
      <c r="DYG247" s="55"/>
      <c r="DYI247" s="55"/>
      <c r="DYK247" s="55"/>
      <c r="DYM247" s="55"/>
      <c r="DYO247" s="55"/>
      <c r="DYQ247" s="55"/>
      <c r="DYS247" s="55"/>
      <c r="DYU247" s="55"/>
      <c r="DYW247" s="55"/>
      <c r="DYY247" s="55"/>
      <c r="DZA247" s="55"/>
      <c r="DZC247" s="55"/>
      <c r="DZE247" s="55"/>
      <c r="DZG247" s="55"/>
      <c r="DZI247" s="55"/>
      <c r="DZK247" s="55"/>
      <c r="DZM247" s="55"/>
      <c r="DZO247" s="55"/>
      <c r="DZQ247" s="55"/>
      <c r="DZS247" s="55"/>
      <c r="DZU247" s="55"/>
      <c r="DZW247" s="55"/>
      <c r="DZY247" s="55"/>
      <c r="EAA247" s="55"/>
      <c r="EAC247" s="55"/>
      <c r="EAE247" s="55"/>
      <c r="EAG247" s="55"/>
      <c r="EAI247" s="55"/>
      <c r="EAK247" s="55"/>
      <c r="EAM247" s="55"/>
      <c r="EAO247" s="55"/>
      <c r="EAQ247" s="55"/>
      <c r="EAS247" s="55"/>
      <c r="EAU247" s="55"/>
      <c r="EAW247" s="55"/>
      <c r="EAY247" s="55"/>
      <c r="EBA247" s="55"/>
      <c r="EBC247" s="55"/>
      <c r="EBE247" s="55"/>
      <c r="EBG247" s="55"/>
      <c r="EBI247" s="55"/>
      <c r="EBK247" s="55"/>
      <c r="EBM247" s="55"/>
      <c r="EBO247" s="55"/>
      <c r="EBQ247" s="55"/>
      <c r="EBS247" s="55"/>
      <c r="EBU247" s="55"/>
      <c r="EBW247" s="55"/>
      <c r="EBY247" s="55"/>
      <c r="ECA247" s="55"/>
      <c r="ECC247" s="55"/>
      <c r="ECE247" s="55"/>
      <c r="ECG247" s="55"/>
      <c r="ECI247" s="55"/>
      <c r="ECK247" s="55"/>
      <c r="ECM247" s="55"/>
      <c r="ECO247" s="55"/>
      <c r="ECQ247" s="55"/>
      <c r="ECS247" s="55"/>
      <c r="ECU247" s="55"/>
      <c r="ECW247" s="55"/>
      <c r="ECY247" s="55"/>
      <c r="EDA247" s="55"/>
      <c r="EDC247" s="55"/>
      <c r="EDE247" s="55"/>
      <c r="EDG247" s="55"/>
      <c r="EDI247" s="55"/>
      <c r="EDK247" s="55"/>
      <c r="EDM247" s="55"/>
      <c r="EDO247" s="55"/>
      <c r="EDQ247" s="55"/>
      <c r="EDS247" s="55"/>
      <c r="EDU247" s="55"/>
      <c r="EDW247" s="55"/>
      <c r="EDY247" s="55"/>
      <c r="EEA247" s="55"/>
      <c r="EEC247" s="55"/>
      <c r="EEE247" s="55"/>
      <c r="EEG247" s="55"/>
      <c r="EEI247" s="55"/>
      <c r="EEK247" s="55"/>
      <c r="EEM247" s="55"/>
      <c r="EEO247" s="55"/>
      <c r="EEQ247" s="55"/>
      <c r="EES247" s="55"/>
      <c r="EEU247" s="55"/>
      <c r="EEW247" s="55"/>
      <c r="EEY247" s="55"/>
      <c r="EFA247" s="55"/>
      <c r="EFC247" s="55"/>
      <c r="EFE247" s="55"/>
      <c r="EFG247" s="55"/>
      <c r="EFI247" s="55"/>
      <c r="EFK247" s="55"/>
      <c r="EFM247" s="55"/>
      <c r="EFO247" s="55"/>
      <c r="EFQ247" s="55"/>
      <c r="EFS247" s="55"/>
      <c r="EFU247" s="55"/>
      <c r="EFW247" s="55"/>
      <c r="EFY247" s="55"/>
      <c r="EGA247" s="55"/>
      <c r="EGC247" s="55"/>
      <c r="EGE247" s="55"/>
      <c r="EGG247" s="55"/>
      <c r="EGI247" s="55"/>
      <c r="EGK247" s="55"/>
      <c r="EGM247" s="55"/>
      <c r="EGO247" s="55"/>
      <c r="EGQ247" s="55"/>
      <c r="EGS247" s="55"/>
      <c r="EGU247" s="55"/>
      <c r="EGW247" s="55"/>
      <c r="EGY247" s="55"/>
      <c r="EHA247" s="55"/>
      <c r="EHC247" s="55"/>
      <c r="EHE247" s="55"/>
      <c r="EHG247" s="55"/>
      <c r="EHI247" s="55"/>
      <c r="EHK247" s="55"/>
      <c r="EHM247" s="55"/>
      <c r="EHO247" s="55"/>
      <c r="EHQ247" s="55"/>
      <c r="EHS247" s="55"/>
      <c r="EHU247" s="55"/>
      <c r="EHW247" s="55"/>
      <c r="EHY247" s="55"/>
      <c r="EIA247" s="55"/>
      <c r="EIC247" s="55"/>
      <c r="EIE247" s="55"/>
      <c r="EIG247" s="55"/>
      <c r="EII247" s="55"/>
      <c r="EIK247" s="55"/>
      <c r="EIM247" s="55"/>
      <c r="EIO247" s="55"/>
      <c r="EIQ247" s="55"/>
      <c r="EIS247" s="55"/>
      <c r="EIU247" s="55"/>
      <c r="EIW247" s="55"/>
      <c r="EIY247" s="55"/>
      <c r="EJA247" s="55"/>
      <c r="EJC247" s="55"/>
      <c r="EJE247" s="55"/>
      <c r="EJG247" s="55"/>
      <c r="EJI247" s="55"/>
      <c r="EJK247" s="55"/>
      <c r="EJM247" s="55"/>
      <c r="EJO247" s="55"/>
      <c r="EJQ247" s="55"/>
      <c r="EJS247" s="55"/>
      <c r="EJU247" s="55"/>
      <c r="EJW247" s="55"/>
      <c r="EJY247" s="55"/>
      <c r="EKA247" s="55"/>
      <c r="EKC247" s="55"/>
      <c r="EKE247" s="55"/>
      <c r="EKG247" s="55"/>
      <c r="EKI247" s="55"/>
      <c r="EKK247" s="55"/>
      <c r="EKM247" s="55"/>
      <c r="EKO247" s="55"/>
      <c r="EKQ247" s="55"/>
      <c r="EKS247" s="55"/>
      <c r="EKU247" s="55"/>
      <c r="EKW247" s="55"/>
      <c r="EKY247" s="55"/>
      <c r="ELA247" s="55"/>
      <c r="ELC247" s="55"/>
      <c r="ELE247" s="55"/>
      <c r="ELG247" s="55"/>
      <c r="ELI247" s="55"/>
      <c r="ELK247" s="55"/>
      <c r="ELM247" s="55"/>
      <c r="ELO247" s="55"/>
      <c r="ELQ247" s="55"/>
      <c r="ELS247" s="55"/>
      <c r="ELU247" s="55"/>
      <c r="ELW247" s="55"/>
      <c r="ELY247" s="55"/>
      <c r="EMA247" s="55"/>
      <c r="EMC247" s="55"/>
      <c r="EME247" s="55"/>
      <c r="EMG247" s="55"/>
      <c r="EMI247" s="55"/>
      <c r="EMK247" s="55"/>
      <c r="EMM247" s="55"/>
      <c r="EMO247" s="55"/>
      <c r="EMQ247" s="55"/>
      <c r="EMS247" s="55"/>
      <c r="EMU247" s="55"/>
      <c r="EMW247" s="55"/>
      <c r="EMY247" s="55"/>
      <c r="ENA247" s="55"/>
      <c r="ENC247" s="55"/>
      <c r="ENE247" s="55"/>
      <c r="ENG247" s="55"/>
      <c r="ENI247" s="55"/>
      <c r="ENK247" s="55"/>
      <c r="ENM247" s="55"/>
      <c r="ENO247" s="55"/>
      <c r="ENQ247" s="55"/>
      <c r="ENS247" s="55"/>
      <c r="ENU247" s="55"/>
      <c r="ENW247" s="55"/>
      <c r="ENY247" s="55"/>
      <c r="EOA247" s="55"/>
      <c r="EOC247" s="55"/>
      <c r="EOE247" s="55"/>
      <c r="EOG247" s="55"/>
      <c r="EOI247" s="55"/>
      <c r="EOK247" s="55"/>
      <c r="EOM247" s="55"/>
      <c r="EOO247" s="55"/>
      <c r="EOQ247" s="55"/>
      <c r="EOS247" s="55"/>
      <c r="EOU247" s="55"/>
      <c r="EOW247" s="55"/>
      <c r="EOY247" s="55"/>
      <c r="EPA247" s="55"/>
      <c r="EPC247" s="55"/>
      <c r="EPE247" s="55"/>
      <c r="EPG247" s="55"/>
      <c r="EPI247" s="55"/>
      <c r="EPK247" s="55"/>
      <c r="EPM247" s="55"/>
      <c r="EPO247" s="55"/>
      <c r="EPQ247" s="55"/>
      <c r="EPS247" s="55"/>
      <c r="EPU247" s="55"/>
      <c r="EPW247" s="55"/>
      <c r="EPY247" s="55"/>
      <c r="EQA247" s="55"/>
      <c r="EQC247" s="55"/>
      <c r="EQE247" s="55"/>
      <c r="EQG247" s="55"/>
      <c r="EQI247" s="55"/>
      <c r="EQK247" s="55"/>
      <c r="EQM247" s="55"/>
      <c r="EQO247" s="55"/>
      <c r="EQQ247" s="55"/>
      <c r="EQS247" s="55"/>
      <c r="EQU247" s="55"/>
      <c r="EQW247" s="55"/>
      <c r="EQY247" s="55"/>
      <c r="ERA247" s="55"/>
      <c r="ERC247" s="55"/>
      <c r="ERE247" s="55"/>
      <c r="ERG247" s="55"/>
      <c r="ERI247" s="55"/>
      <c r="ERK247" s="55"/>
      <c r="ERM247" s="55"/>
      <c r="ERO247" s="55"/>
      <c r="ERQ247" s="55"/>
      <c r="ERS247" s="55"/>
      <c r="ERU247" s="55"/>
      <c r="ERW247" s="55"/>
      <c r="ERY247" s="55"/>
      <c r="ESA247" s="55"/>
      <c r="ESC247" s="55"/>
      <c r="ESE247" s="55"/>
      <c r="ESG247" s="55"/>
      <c r="ESI247" s="55"/>
      <c r="ESK247" s="55"/>
      <c r="ESM247" s="55"/>
      <c r="ESO247" s="55"/>
      <c r="ESQ247" s="55"/>
      <c r="ESS247" s="55"/>
      <c r="ESU247" s="55"/>
      <c r="ESW247" s="55"/>
      <c r="ESY247" s="55"/>
      <c r="ETA247" s="55"/>
      <c r="ETC247" s="55"/>
      <c r="ETE247" s="55"/>
      <c r="ETG247" s="55"/>
      <c r="ETI247" s="55"/>
      <c r="ETK247" s="55"/>
      <c r="ETM247" s="55"/>
      <c r="ETO247" s="55"/>
      <c r="ETQ247" s="55"/>
      <c r="ETS247" s="55"/>
      <c r="ETU247" s="55"/>
      <c r="ETW247" s="55"/>
      <c r="ETY247" s="55"/>
      <c r="EUA247" s="55"/>
      <c r="EUC247" s="55"/>
      <c r="EUE247" s="55"/>
      <c r="EUG247" s="55"/>
      <c r="EUI247" s="55"/>
      <c r="EUK247" s="55"/>
      <c r="EUM247" s="55"/>
      <c r="EUO247" s="55"/>
      <c r="EUQ247" s="55"/>
      <c r="EUS247" s="55"/>
      <c r="EUU247" s="55"/>
      <c r="EUW247" s="55"/>
      <c r="EUY247" s="55"/>
      <c r="EVA247" s="55"/>
      <c r="EVC247" s="55"/>
      <c r="EVE247" s="55"/>
      <c r="EVG247" s="55"/>
      <c r="EVI247" s="55"/>
      <c r="EVK247" s="55"/>
      <c r="EVM247" s="55"/>
      <c r="EVO247" s="55"/>
      <c r="EVQ247" s="55"/>
      <c r="EVS247" s="55"/>
      <c r="EVU247" s="55"/>
      <c r="EVW247" s="55"/>
      <c r="EVY247" s="55"/>
      <c r="EWA247" s="55"/>
      <c r="EWC247" s="55"/>
      <c r="EWE247" s="55"/>
      <c r="EWG247" s="55"/>
      <c r="EWI247" s="55"/>
      <c r="EWK247" s="55"/>
      <c r="EWM247" s="55"/>
      <c r="EWO247" s="55"/>
      <c r="EWQ247" s="55"/>
      <c r="EWS247" s="55"/>
      <c r="EWU247" s="55"/>
      <c r="EWW247" s="55"/>
      <c r="EWY247" s="55"/>
      <c r="EXA247" s="55"/>
      <c r="EXC247" s="55"/>
      <c r="EXE247" s="55"/>
      <c r="EXG247" s="55"/>
      <c r="EXI247" s="55"/>
      <c r="EXK247" s="55"/>
      <c r="EXM247" s="55"/>
      <c r="EXO247" s="55"/>
      <c r="EXQ247" s="55"/>
      <c r="EXS247" s="55"/>
      <c r="EXU247" s="55"/>
      <c r="EXW247" s="55"/>
      <c r="EXY247" s="55"/>
      <c r="EYA247" s="55"/>
      <c r="EYC247" s="55"/>
      <c r="EYE247" s="55"/>
      <c r="EYG247" s="55"/>
      <c r="EYI247" s="55"/>
      <c r="EYK247" s="55"/>
      <c r="EYM247" s="55"/>
      <c r="EYO247" s="55"/>
      <c r="EYQ247" s="55"/>
      <c r="EYS247" s="55"/>
      <c r="EYU247" s="55"/>
      <c r="EYW247" s="55"/>
      <c r="EYY247" s="55"/>
      <c r="EZA247" s="55"/>
      <c r="EZC247" s="55"/>
      <c r="EZE247" s="55"/>
      <c r="EZG247" s="55"/>
      <c r="EZI247" s="55"/>
      <c r="EZK247" s="55"/>
      <c r="EZM247" s="55"/>
      <c r="EZO247" s="55"/>
      <c r="EZQ247" s="55"/>
      <c r="EZS247" s="55"/>
      <c r="EZU247" s="55"/>
      <c r="EZW247" s="55"/>
      <c r="EZY247" s="55"/>
      <c r="FAA247" s="55"/>
      <c r="FAC247" s="55"/>
      <c r="FAE247" s="55"/>
      <c r="FAG247" s="55"/>
      <c r="FAI247" s="55"/>
      <c r="FAK247" s="55"/>
      <c r="FAM247" s="55"/>
      <c r="FAO247" s="55"/>
      <c r="FAQ247" s="55"/>
      <c r="FAS247" s="55"/>
      <c r="FAU247" s="55"/>
      <c r="FAW247" s="55"/>
      <c r="FAY247" s="55"/>
      <c r="FBA247" s="55"/>
      <c r="FBC247" s="55"/>
      <c r="FBE247" s="55"/>
      <c r="FBG247" s="55"/>
      <c r="FBI247" s="55"/>
      <c r="FBK247" s="55"/>
      <c r="FBM247" s="55"/>
      <c r="FBO247" s="55"/>
      <c r="FBQ247" s="55"/>
      <c r="FBS247" s="55"/>
      <c r="FBU247" s="55"/>
      <c r="FBW247" s="55"/>
      <c r="FBY247" s="55"/>
      <c r="FCA247" s="55"/>
      <c r="FCC247" s="55"/>
      <c r="FCE247" s="55"/>
      <c r="FCG247" s="55"/>
      <c r="FCI247" s="55"/>
      <c r="FCK247" s="55"/>
      <c r="FCM247" s="55"/>
      <c r="FCO247" s="55"/>
      <c r="FCQ247" s="55"/>
      <c r="FCS247" s="55"/>
      <c r="FCU247" s="55"/>
      <c r="FCW247" s="55"/>
      <c r="FCY247" s="55"/>
      <c r="FDA247" s="55"/>
      <c r="FDC247" s="55"/>
      <c r="FDE247" s="55"/>
      <c r="FDG247" s="55"/>
      <c r="FDI247" s="55"/>
      <c r="FDK247" s="55"/>
      <c r="FDM247" s="55"/>
      <c r="FDO247" s="55"/>
      <c r="FDQ247" s="55"/>
      <c r="FDS247" s="55"/>
      <c r="FDU247" s="55"/>
      <c r="FDW247" s="55"/>
      <c r="FDY247" s="55"/>
      <c r="FEA247" s="55"/>
      <c r="FEC247" s="55"/>
      <c r="FEE247" s="55"/>
      <c r="FEG247" s="55"/>
      <c r="FEI247" s="55"/>
      <c r="FEK247" s="55"/>
      <c r="FEM247" s="55"/>
      <c r="FEO247" s="55"/>
      <c r="FEQ247" s="55"/>
      <c r="FES247" s="55"/>
      <c r="FEU247" s="55"/>
      <c r="FEW247" s="55"/>
      <c r="FEY247" s="55"/>
      <c r="FFA247" s="55"/>
      <c r="FFC247" s="55"/>
      <c r="FFE247" s="55"/>
      <c r="FFG247" s="55"/>
      <c r="FFI247" s="55"/>
      <c r="FFK247" s="55"/>
      <c r="FFM247" s="55"/>
      <c r="FFO247" s="55"/>
      <c r="FFQ247" s="55"/>
      <c r="FFS247" s="55"/>
      <c r="FFU247" s="55"/>
      <c r="FFW247" s="55"/>
      <c r="FFY247" s="55"/>
      <c r="FGA247" s="55"/>
      <c r="FGC247" s="55"/>
      <c r="FGE247" s="55"/>
      <c r="FGG247" s="55"/>
      <c r="FGI247" s="55"/>
      <c r="FGK247" s="55"/>
      <c r="FGM247" s="55"/>
      <c r="FGO247" s="55"/>
      <c r="FGQ247" s="55"/>
      <c r="FGS247" s="55"/>
      <c r="FGU247" s="55"/>
      <c r="FGW247" s="55"/>
      <c r="FGY247" s="55"/>
      <c r="FHA247" s="55"/>
      <c r="FHC247" s="55"/>
      <c r="FHE247" s="55"/>
      <c r="FHG247" s="55"/>
      <c r="FHI247" s="55"/>
      <c r="FHK247" s="55"/>
      <c r="FHM247" s="55"/>
      <c r="FHO247" s="55"/>
      <c r="FHQ247" s="55"/>
      <c r="FHS247" s="55"/>
      <c r="FHU247" s="55"/>
      <c r="FHW247" s="55"/>
      <c r="FHY247" s="55"/>
      <c r="FIA247" s="55"/>
      <c r="FIC247" s="55"/>
      <c r="FIE247" s="55"/>
      <c r="FIG247" s="55"/>
      <c r="FII247" s="55"/>
      <c r="FIK247" s="55"/>
      <c r="FIM247" s="55"/>
      <c r="FIO247" s="55"/>
      <c r="FIQ247" s="55"/>
      <c r="FIS247" s="55"/>
      <c r="FIU247" s="55"/>
      <c r="FIW247" s="55"/>
      <c r="FIY247" s="55"/>
      <c r="FJA247" s="55"/>
      <c r="FJC247" s="55"/>
      <c r="FJE247" s="55"/>
      <c r="FJG247" s="55"/>
      <c r="FJI247" s="55"/>
      <c r="FJK247" s="55"/>
      <c r="FJM247" s="55"/>
      <c r="FJO247" s="55"/>
      <c r="FJQ247" s="55"/>
      <c r="FJS247" s="55"/>
      <c r="FJU247" s="55"/>
      <c r="FJW247" s="55"/>
      <c r="FJY247" s="55"/>
      <c r="FKA247" s="55"/>
      <c r="FKC247" s="55"/>
      <c r="FKE247" s="55"/>
      <c r="FKG247" s="55"/>
      <c r="FKI247" s="55"/>
      <c r="FKK247" s="55"/>
      <c r="FKM247" s="55"/>
      <c r="FKO247" s="55"/>
      <c r="FKQ247" s="55"/>
      <c r="FKS247" s="55"/>
      <c r="FKU247" s="55"/>
      <c r="FKW247" s="55"/>
      <c r="FKY247" s="55"/>
      <c r="FLA247" s="55"/>
      <c r="FLC247" s="55"/>
      <c r="FLE247" s="55"/>
      <c r="FLG247" s="55"/>
      <c r="FLI247" s="55"/>
      <c r="FLK247" s="55"/>
      <c r="FLM247" s="55"/>
      <c r="FLO247" s="55"/>
      <c r="FLQ247" s="55"/>
      <c r="FLS247" s="55"/>
      <c r="FLU247" s="55"/>
      <c r="FLW247" s="55"/>
      <c r="FLY247" s="55"/>
      <c r="FMA247" s="55"/>
      <c r="FMC247" s="55"/>
      <c r="FME247" s="55"/>
      <c r="FMG247" s="55"/>
      <c r="FMI247" s="55"/>
      <c r="FMK247" s="55"/>
      <c r="FMM247" s="55"/>
      <c r="FMO247" s="55"/>
      <c r="FMQ247" s="55"/>
      <c r="FMS247" s="55"/>
      <c r="FMU247" s="55"/>
      <c r="FMW247" s="55"/>
      <c r="FMY247" s="55"/>
      <c r="FNA247" s="55"/>
      <c r="FNC247" s="55"/>
      <c r="FNE247" s="55"/>
      <c r="FNG247" s="55"/>
      <c r="FNI247" s="55"/>
      <c r="FNK247" s="55"/>
      <c r="FNM247" s="55"/>
      <c r="FNO247" s="55"/>
      <c r="FNQ247" s="55"/>
      <c r="FNS247" s="55"/>
      <c r="FNU247" s="55"/>
      <c r="FNW247" s="55"/>
      <c r="FNY247" s="55"/>
      <c r="FOA247" s="55"/>
      <c r="FOC247" s="55"/>
      <c r="FOE247" s="55"/>
      <c r="FOG247" s="55"/>
      <c r="FOI247" s="55"/>
      <c r="FOK247" s="55"/>
      <c r="FOM247" s="55"/>
      <c r="FOO247" s="55"/>
      <c r="FOQ247" s="55"/>
      <c r="FOS247" s="55"/>
      <c r="FOU247" s="55"/>
      <c r="FOW247" s="55"/>
      <c r="FOY247" s="55"/>
      <c r="FPA247" s="55"/>
      <c r="FPC247" s="55"/>
      <c r="FPE247" s="55"/>
      <c r="FPG247" s="55"/>
      <c r="FPI247" s="55"/>
      <c r="FPK247" s="55"/>
      <c r="FPM247" s="55"/>
      <c r="FPO247" s="55"/>
      <c r="FPQ247" s="55"/>
      <c r="FPS247" s="55"/>
      <c r="FPU247" s="55"/>
      <c r="FPW247" s="55"/>
      <c r="FPY247" s="55"/>
      <c r="FQA247" s="55"/>
      <c r="FQC247" s="55"/>
      <c r="FQE247" s="55"/>
      <c r="FQG247" s="55"/>
      <c r="FQI247" s="55"/>
      <c r="FQK247" s="55"/>
      <c r="FQM247" s="55"/>
      <c r="FQO247" s="55"/>
      <c r="FQQ247" s="55"/>
      <c r="FQS247" s="55"/>
      <c r="FQU247" s="55"/>
      <c r="FQW247" s="55"/>
      <c r="FQY247" s="55"/>
      <c r="FRA247" s="55"/>
      <c r="FRC247" s="55"/>
      <c r="FRE247" s="55"/>
      <c r="FRG247" s="55"/>
      <c r="FRI247" s="55"/>
      <c r="FRK247" s="55"/>
      <c r="FRM247" s="55"/>
      <c r="FRO247" s="55"/>
      <c r="FRQ247" s="55"/>
      <c r="FRS247" s="55"/>
      <c r="FRU247" s="55"/>
      <c r="FRW247" s="55"/>
      <c r="FRY247" s="55"/>
      <c r="FSA247" s="55"/>
      <c r="FSC247" s="55"/>
      <c r="FSE247" s="55"/>
      <c r="FSG247" s="55"/>
      <c r="FSI247" s="55"/>
      <c r="FSK247" s="55"/>
      <c r="FSM247" s="55"/>
      <c r="FSO247" s="55"/>
      <c r="FSQ247" s="55"/>
      <c r="FSS247" s="55"/>
      <c r="FSU247" s="55"/>
      <c r="FSW247" s="55"/>
      <c r="FSY247" s="55"/>
      <c r="FTA247" s="55"/>
      <c r="FTC247" s="55"/>
      <c r="FTE247" s="55"/>
      <c r="FTG247" s="55"/>
      <c r="FTI247" s="55"/>
      <c r="FTK247" s="55"/>
      <c r="FTM247" s="55"/>
      <c r="FTO247" s="55"/>
      <c r="FTQ247" s="55"/>
      <c r="FTS247" s="55"/>
      <c r="FTU247" s="55"/>
      <c r="FTW247" s="55"/>
      <c r="FTY247" s="55"/>
      <c r="FUA247" s="55"/>
      <c r="FUC247" s="55"/>
      <c r="FUE247" s="55"/>
      <c r="FUG247" s="55"/>
      <c r="FUI247" s="55"/>
      <c r="FUK247" s="55"/>
      <c r="FUM247" s="55"/>
      <c r="FUO247" s="55"/>
      <c r="FUQ247" s="55"/>
      <c r="FUS247" s="55"/>
      <c r="FUU247" s="55"/>
      <c r="FUW247" s="55"/>
      <c r="FUY247" s="55"/>
      <c r="FVA247" s="55"/>
      <c r="FVC247" s="55"/>
      <c r="FVE247" s="55"/>
      <c r="FVG247" s="55"/>
      <c r="FVI247" s="55"/>
      <c r="FVK247" s="55"/>
      <c r="FVM247" s="55"/>
      <c r="FVO247" s="55"/>
      <c r="FVQ247" s="55"/>
      <c r="FVS247" s="55"/>
      <c r="FVU247" s="55"/>
      <c r="FVW247" s="55"/>
      <c r="FVY247" s="55"/>
      <c r="FWA247" s="55"/>
      <c r="FWC247" s="55"/>
      <c r="FWE247" s="55"/>
      <c r="FWG247" s="55"/>
      <c r="FWI247" s="55"/>
      <c r="FWK247" s="55"/>
      <c r="FWM247" s="55"/>
      <c r="FWO247" s="55"/>
      <c r="FWQ247" s="55"/>
      <c r="FWS247" s="55"/>
      <c r="FWU247" s="55"/>
      <c r="FWW247" s="55"/>
      <c r="FWY247" s="55"/>
      <c r="FXA247" s="55"/>
      <c r="FXC247" s="55"/>
      <c r="FXE247" s="55"/>
      <c r="FXG247" s="55"/>
      <c r="FXI247" s="55"/>
      <c r="FXK247" s="55"/>
      <c r="FXM247" s="55"/>
      <c r="FXO247" s="55"/>
      <c r="FXQ247" s="55"/>
      <c r="FXS247" s="55"/>
      <c r="FXU247" s="55"/>
      <c r="FXW247" s="55"/>
      <c r="FXY247" s="55"/>
      <c r="FYA247" s="55"/>
      <c r="FYC247" s="55"/>
      <c r="FYE247" s="55"/>
      <c r="FYG247" s="55"/>
      <c r="FYI247" s="55"/>
      <c r="FYK247" s="55"/>
      <c r="FYM247" s="55"/>
      <c r="FYO247" s="55"/>
      <c r="FYQ247" s="55"/>
      <c r="FYS247" s="55"/>
      <c r="FYU247" s="55"/>
      <c r="FYW247" s="55"/>
      <c r="FYY247" s="55"/>
      <c r="FZA247" s="55"/>
      <c r="FZC247" s="55"/>
      <c r="FZE247" s="55"/>
      <c r="FZG247" s="55"/>
      <c r="FZI247" s="55"/>
      <c r="FZK247" s="55"/>
      <c r="FZM247" s="55"/>
      <c r="FZO247" s="55"/>
      <c r="FZQ247" s="55"/>
      <c r="FZS247" s="55"/>
      <c r="FZU247" s="55"/>
      <c r="FZW247" s="55"/>
      <c r="FZY247" s="55"/>
      <c r="GAA247" s="55"/>
      <c r="GAC247" s="55"/>
      <c r="GAE247" s="55"/>
      <c r="GAG247" s="55"/>
      <c r="GAI247" s="55"/>
      <c r="GAK247" s="55"/>
      <c r="GAM247" s="55"/>
      <c r="GAO247" s="55"/>
      <c r="GAQ247" s="55"/>
      <c r="GAS247" s="55"/>
      <c r="GAU247" s="55"/>
      <c r="GAW247" s="55"/>
      <c r="GAY247" s="55"/>
      <c r="GBA247" s="55"/>
      <c r="GBC247" s="55"/>
      <c r="GBE247" s="55"/>
      <c r="GBG247" s="55"/>
      <c r="GBI247" s="55"/>
      <c r="GBK247" s="55"/>
      <c r="GBM247" s="55"/>
      <c r="GBO247" s="55"/>
      <c r="GBQ247" s="55"/>
      <c r="GBS247" s="55"/>
      <c r="GBU247" s="55"/>
      <c r="GBW247" s="55"/>
      <c r="GBY247" s="55"/>
      <c r="GCA247" s="55"/>
      <c r="GCC247" s="55"/>
      <c r="GCE247" s="55"/>
      <c r="GCG247" s="55"/>
      <c r="GCI247" s="55"/>
      <c r="GCK247" s="55"/>
      <c r="GCM247" s="55"/>
      <c r="GCO247" s="55"/>
      <c r="GCQ247" s="55"/>
      <c r="GCS247" s="55"/>
      <c r="GCU247" s="55"/>
      <c r="GCW247" s="55"/>
      <c r="GCY247" s="55"/>
      <c r="GDA247" s="55"/>
      <c r="GDC247" s="55"/>
      <c r="GDE247" s="55"/>
      <c r="GDG247" s="55"/>
      <c r="GDI247" s="55"/>
      <c r="GDK247" s="55"/>
      <c r="GDM247" s="55"/>
      <c r="GDO247" s="55"/>
      <c r="GDQ247" s="55"/>
      <c r="GDS247" s="55"/>
      <c r="GDU247" s="55"/>
      <c r="GDW247" s="55"/>
      <c r="GDY247" s="55"/>
      <c r="GEA247" s="55"/>
      <c r="GEC247" s="55"/>
      <c r="GEE247" s="55"/>
      <c r="GEG247" s="55"/>
      <c r="GEI247" s="55"/>
      <c r="GEK247" s="55"/>
      <c r="GEM247" s="55"/>
      <c r="GEO247" s="55"/>
      <c r="GEQ247" s="55"/>
      <c r="GES247" s="55"/>
      <c r="GEU247" s="55"/>
      <c r="GEW247" s="55"/>
      <c r="GEY247" s="55"/>
      <c r="GFA247" s="55"/>
      <c r="GFC247" s="55"/>
      <c r="GFE247" s="55"/>
      <c r="GFG247" s="55"/>
      <c r="GFI247" s="55"/>
      <c r="GFK247" s="55"/>
      <c r="GFM247" s="55"/>
      <c r="GFO247" s="55"/>
      <c r="GFQ247" s="55"/>
      <c r="GFS247" s="55"/>
      <c r="GFU247" s="55"/>
      <c r="GFW247" s="55"/>
      <c r="GFY247" s="55"/>
      <c r="GGA247" s="55"/>
      <c r="GGC247" s="55"/>
      <c r="GGE247" s="55"/>
      <c r="GGG247" s="55"/>
      <c r="GGI247" s="55"/>
      <c r="GGK247" s="55"/>
      <c r="GGM247" s="55"/>
      <c r="GGO247" s="55"/>
      <c r="GGQ247" s="55"/>
      <c r="GGS247" s="55"/>
      <c r="GGU247" s="55"/>
      <c r="GGW247" s="55"/>
      <c r="GGY247" s="55"/>
      <c r="GHA247" s="55"/>
      <c r="GHC247" s="55"/>
      <c r="GHE247" s="55"/>
      <c r="GHG247" s="55"/>
      <c r="GHI247" s="55"/>
      <c r="GHK247" s="55"/>
      <c r="GHM247" s="55"/>
      <c r="GHO247" s="55"/>
      <c r="GHQ247" s="55"/>
      <c r="GHS247" s="55"/>
      <c r="GHU247" s="55"/>
      <c r="GHW247" s="55"/>
      <c r="GHY247" s="55"/>
      <c r="GIA247" s="55"/>
      <c r="GIC247" s="55"/>
      <c r="GIE247" s="55"/>
      <c r="GIG247" s="55"/>
      <c r="GII247" s="55"/>
      <c r="GIK247" s="55"/>
      <c r="GIM247" s="55"/>
      <c r="GIO247" s="55"/>
      <c r="GIQ247" s="55"/>
      <c r="GIS247" s="55"/>
      <c r="GIU247" s="55"/>
      <c r="GIW247" s="55"/>
      <c r="GIY247" s="55"/>
      <c r="GJA247" s="55"/>
      <c r="GJC247" s="55"/>
      <c r="GJE247" s="55"/>
      <c r="GJG247" s="55"/>
      <c r="GJI247" s="55"/>
      <c r="GJK247" s="55"/>
      <c r="GJM247" s="55"/>
      <c r="GJO247" s="55"/>
      <c r="GJQ247" s="55"/>
      <c r="GJS247" s="55"/>
      <c r="GJU247" s="55"/>
      <c r="GJW247" s="55"/>
      <c r="GJY247" s="55"/>
      <c r="GKA247" s="55"/>
      <c r="GKC247" s="55"/>
      <c r="GKE247" s="55"/>
      <c r="GKG247" s="55"/>
      <c r="GKI247" s="55"/>
      <c r="GKK247" s="55"/>
      <c r="GKM247" s="55"/>
      <c r="GKO247" s="55"/>
      <c r="GKQ247" s="55"/>
      <c r="GKS247" s="55"/>
      <c r="GKU247" s="55"/>
      <c r="GKW247" s="55"/>
      <c r="GKY247" s="55"/>
      <c r="GLA247" s="55"/>
      <c r="GLC247" s="55"/>
      <c r="GLE247" s="55"/>
      <c r="GLG247" s="55"/>
      <c r="GLI247" s="55"/>
      <c r="GLK247" s="55"/>
      <c r="GLM247" s="55"/>
      <c r="GLO247" s="55"/>
      <c r="GLQ247" s="55"/>
      <c r="GLS247" s="55"/>
      <c r="GLU247" s="55"/>
      <c r="GLW247" s="55"/>
      <c r="GLY247" s="55"/>
      <c r="GMA247" s="55"/>
      <c r="GMC247" s="55"/>
      <c r="GME247" s="55"/>
      <c r="GMG247" s="55"/>
      <c r="GMI247" s="55"/>
      <c r="GMK247" s="55"/>
      <c r="GMM247" s="55"/>
      <c r="GMO247" s="55"/>
      <c r="GMQ247" s="55"/>
      <c r="GMS247" s="55"/>
      <c r="GMU247" s="55"/>
      <c r="GMW247" s="55"/>
      <c r="GMY247" s="55"/>
      <c r="GNA247" s="55"/>
      <c r="GNC247" s="55"/>
      <c r="GNE247" s="55"/>
      <c r="GNG247" s="55"/>
      <c r="GNI247" s="55"/>
      <c r="GNK247" s="55"/>
      <c r="GNM247" s="55"/>
      <c r="GNO247" s="55"/>
      <c r="GNQ247" s="55"/>
      <c r="GNS247" s="55"/>
      <c r="GNU247" s="55"/>
      <c r="GNW247" s="55"/>
      <c r="GNY247" s="55"/>
      <c r="GOA247" s="55"/>
      <c r="GOC247" s="55"/>
      <c r="GOE247" s="55"/>
      <c r="GOG247" s="55"/>
      <c r="GOI247" s="55"/>
      <c r="GOK247" s="55"/>
      <c r="GOM247" s="55"/>
      <c r="GOO247" s="55"/>
      <c r="GOQ247" s="55"/>
      <c r="GOS247" s="55"/>
      <c r="GOU247" s="55"/>
      <c r="GOW247" s="55"/>
      <c r="GOY247" s="55"/>
      <c r="GPA247" s="55"/>
      <c r="GPC247" s="55"/>
      <c r="GPE247" s="55"/>
      <c r="GPG247" s="55"/>
      <c r="GPI247" s="55"/>
      <c r="GPK247" s="55"/>
      <c r="GPM247" s="55"/>
      <c r="GPO247" s="55"/>
      <c r="GPQ247" s="55"/>
      <c r="GPS247" s="55"/>
      <c r="GPU247" s="55"/>
      <c r="GPW247" s="55"/>
      <c r="GPY247" s="55"/>
      <c r="GQA247" s="55"/>
      <c r="GQC247" s="55"/>
      <c r="GQE247" s="55"/>
      <c r="GQG247" s="55"/>
      <c r="GQI247" s="55"/>
      <c r="GQK247" s="55"/>
      <c r="GQM247" s="55"/>
      <c r="GQO247" s="55"/>
      <c r="GQQ247" s="55"/>
      <c r="GQS247" s="55"/>
      <c r="GQU247" s="55"/>
      <c r="GQW247" s="55"/>
      <c r="GQY247" s="55"/>
      <c r="GRA247" s="55"/>
      <c r="GRC247" s="55"/>
      <c r="GRE247" s="55"/>
      <c r="GRG247" s="55"/>
      <c r="GRI247" s="55"/>
      <c r="GRK247" s="55"/>
      <c r="GRM247" s="55"/>
      <c r="GRO247" s="55"/>
      <c r="GRQ247" s="55"/>
      <c r="GRS247" s="55"/>
      <c r="GRU247" s="55"/>
      <c r="GRW247" s="55"/>
      <c r="GRY247" s="55"/>
      <c r="GSA247" s="55"/>
      <c r="GSC247" s="55"/>
      <c r="GSE247" s="55"/>
      <c r="GSG247" s="55"/>
      <c r="GSI247" s="55"/>
      <c r="GSK247" s="55"/>
      <c r="GSM247" s="55"/>
      <c r="GSO247" s="55"/>
      <c r="GSQ247" s="55"/>
      <c r="GSS247" s="55"/>
      <c r="GSU247" s="55"/>
      <c r="GSW247" s="55"/>
      <c r="GSY247" s="55"/>
      <c r="GTA247" s="55"/>
      <c r="GTC247" s="55"/>
      <c r="GTE247" s="55"/>
      <c r="GTG247" s="55"/>
      <c r="GTI247" s="55"/>
      <c r="GTK247" s="55"/>
      <c r="GTM247" s="55"/>
      <c r="GTO247" s="55"/>
      <c r="GTQ247" s="55"/>
      <c r="GTS247" s="55"/>
      <c r="GTU247" s="55"/>
      <c r="GTW247" s="55"/>
      <c r="GTY247" s="55"/>
      <c r="GUA247" s="55"/>
      <c r="GUC247" s="55"/>
      <c r="GUE247" s="55"/>
      <c r="GUG247" s="55"/>
      <c r="GUI247" s="55"/>
      <c r="GUK247" s="55"/>
      <c r="GUM247" s="55"/>
      <c r="GUO247" s="55"/>
      <c r="GUQ247" s="55"/>
      <c r="GUS247" s="55"/>
      <c r="GUU247" s="55"/>
      <c r="GUW247" s="55"/>
      <c r="GUY247" s="55"/>
      <c r="GVA247" s="55"/>
      <c r="GVC247" s="55"/>
      <c r="GVE247" s="55"/>
      <c r="GVG247" s="55"/>
      <c r="GVI247" s="55"/>
      <c r="GVK247" s="55"/>
      <c r="GVM247" s="55"/>
      <c r="GVO247" s="55"/>
      <c r="GVQ247" s="55"/>
      <c r="GVS247" s="55"/>
      <c r="GVU247" s="55"/>
      <c r="GVW247" s="55"/>
      <c r="GVY247" s="55"/>
      <c r="GWA247" s="55"/>
      <c r="GWC247" s="55"/>
      <c r="GWE247" s="55"/>
      <c r="GWG247" s="55"/>
      <c r="GWI247" s="55"/>
      <c r="GWK247" s="55"/>
      <c r="GWM247" s="55"/>
      <c r="GWO247" s="55"/>
      <c r="GWQ247" s="55"/>
      <c r="GWS247" s="55"/>
      <c r="GWU247" s="55"/>
      <c r="GWW247" s="55"/>
      <c r="GWY247" s="55"/>
      <c r="GXA247" s="55"/>
      <c r="GXC247" s="55"/>
      <c r="GXE247" s="55"/>
      <c r="GXG247" s="55"/>
      <c r="GXI247" s="55"/>
      <c r="GXK247" s="55"/>
      <c r="GXM247" s="55"/>
      <c r="GXO247" s="55"/>
      <c r="GXQ247" s="55"/>
      <c r="GXS247" s="55"/>
      <c r="GXU247" s="55"/>
      <c r="GXW247" s="55"/>
      <c r="GXY247" s="55"/>
      <c r="GYA247" s="55"/>
      <c r="GYC247" s="55"/>
      <c r="GYE247" s="55"/>
      <c r="GYG247" s="55"/>
      <c r="GYI247" s="55"/>
      <c r="GYK247" s="55"/>
      <c r="GYM247" s="55"/>
      <c r="GYO247" s="55"/>
      <c r="GYQ247" s="55"/>
      <c r="GYS247" s="55"/>
      <c r="GYU247" s="55"/>
      <c r="GYW247" s="55"/>
      <c r="GYY247" s="55"/>
      <c r="GZA247" s="55"/>
      <c r="GZC247" s="55"/>
      <c r="GZE247" s="55"/>
      <c r="GZG247" s="55"/>
      <c r="GZI247" s="55"/>
      <c r="GZK247" s="55"/>
      <c r="GZM247" s="55"/>
      <c r="GZO247" s="55"/>
      <c r="GZQ247" s="55"/>
      <c r="GZS247" s="55"/>
      <c r="GZU247" s="55"/>
      <c r="GZW247" s="55"/>
      <c r="GZY247" s="55"/>
      <c r="HAA247" s="55"/>
      <c r="HAC247" s="55"/>
      <c r="HAE247" s="55"/>
      <c r="HAG247" s="55"/>
      <c r="HAI247" s="55"/>
      <c r="HAK247" s="55"/>
      <c r="HAM247" s="55"/>
      <c r="HAO247" s="55"/>
      <c r="HAQ247" s="55"/>
      <c r="HAS247" s="55"/>
      <c r="HAU247" s="55"/>
      <c r="HAW247" s="55"/>
      <c r="HAY247" s="55"/>
      <c r="HBA247" s="55"/>
      <c r="HBC247" s="55"/>
      <c r="HBE247" s="55"/>
      <c r="HBG247" s="55"/>
      <c r="HBI247" s="55"/>
      <c r="HBK247" s="55"/>
      <c r="HBM247" s="55"/>
      <c r="HBO247" s="55"/>
      <c r="HBQ247" s="55"/>
      <c r="HBS247" s="55"/>
      <c r="HBU247" s="55"/>
      <c r="HBW247" s="55"/>
      <c r="HBY247" s="55"/>
      <c r="HCA247" s="55"/>
      <c r="HCC247" s="55"/>
      <c r="HCE247" s="55"/>
      <c r="HCG247" s="55"/>
      <c r="HCI247" s="55"/>
      <c r="HCK247" s="55"/>
      <c r="HCM247" s="55"/>
      <c r="HCO247" s="55"/>
      <c r="HCQ247" s="55"/>
      <c r="HCS247" s="55"/>
      <c r="HCU247" s="55"/>
      <c r="HCW247" s="55"/>
      <c r="HCY247" s="55"/>
      <c r="HDA247" s="55"/>
      <c r="HDC247" s="55"/>
      <c r="HDE247" s="55"/>
      <c r="HDG247" s="55"/>
      <c r="HDI247" s="55"/>
      <c r="HDK247" s="55"/>
      <c r="HDM247" s="55"/>
      <c r="HDO247" s="55"/>
      <c r="HDQ247" s="55"/>
      <c r="HDS247" s="55"/>
      <c r="HDU247" s="55"/>
      <c r="HDW247" s="55"/>
      <c r="HDY247" s="55"/>
      <c r="HEA247" s="55"/>
      <c r="HEC247" s="55"/>
      <c r="HEE247" s="55"/>
      <c r="HEG247" s="55"/>
      <c r="HEI247" s="55"/>
      <c r="HEK247" s="55"/>
      <c r="HEM247" s="55"/>
      <c r="HEO247" s="55"/>
      <c r="HEQ247" s="55"/>
      <c r="HES247" s="55"/>
      <c r="HEU247" s="55"/>
      <c r="HEW247" s="55"/>
      <c r="HEY247" s="55"/>
      <c r="HFA247" s="55"/>
      <c r="HFC247" s="55"/>
      <c r="HFE247" s="55"/>
      <c r="HFG247" s="55"/>
      <c r="HFI247" s="55"/>
      <c r="HFK247" s="55"/>
      <c r="HFM247" s="55"/>
      <c r="HFO247" s="55"/>
      <c r="HFQ247" s="55"/>
      <c r="HFS247" s="55"/>
      <c r="HFU247" s="55"/>
      <c r="HFW247" s="55"/>
      <c r="HFY247" s="55"/>
      <c r="HGA247" s="55"/>
      <c r="HGC247" s="55"/>
      <c r="HGE247" s="55"/>
      <c r="HGG247" s="55"/>
      <c r="HGI247" s="55"/>
      <c r="HGK247" s="55"/>
      <c r="HGM247" s="55"/>
      <c r="HGO247" s="55"/>
      <c r="HGQ247" s="55"/>
      <c r="HGS247" s="55"/>
      <c r="HGU247" s="55"/>
      <c r="HGW247" s="55"/>
      <c r="HGY247" s="55"/>
      <c r="HHA247" s="55"/>
      <c r="HHC247" s="55"/>
      <c r="HHE247" s="55"/>
      <c r="HHG247" s="55"/>
      <c r="HHI247" s="55"/>
      <c r="HHK247" s="55"/>
      <c r="HHM247" s="55"/>
      <c r="HHO247" s="55"/>
      <c r="HHQ247" s="55"/>
      <c r="HHS247" s="55"/>
      <c r="HHU247" s="55"/>
      <c r="HHW247" s="55"/>
      <c r="HHY247" s="55"/>
      <c r="HIA247" s="55"/>
      <c r="HIC247" s="55"/>
      <c r="HIE247" s="55"/>
      <c r="HIG247" s="55"/>
      <c r="HII247" s="55"/>
      <c r="HIK247" s="55"/>
      <c r="HIM247" s="55"/>
      <c r="HIO247" s="55"/>
      <c r="HIQ247" s="55"/>
      <c r="HIS247" s="55"/>
      <c r="HIU247" s="55"/>
      <c r="HIW247" s="55"/>
      <c r="HIY247" s="55"/>
      <c r="HJA247" s="55"/>
      <c r="HJC247" s="55"/>
      <c r="HJE247" s="55"/>
      <c r="HJG247" s="55"/>
      <c r="HJI247" s="55"/>
      <c r="HJK247" s="55"/>
      <c r="HJM247" s="55"/>
      <c r="HJO247" s="55"/>
      <c r="HJQ247" s="55"/>
      <c r="HJS247" s="55"/>
      <c r="HJU247" s="55"/>
      <c r="HJW247" s="55"/>
      <c r="HJY247" s="55"/>
      <c r="HKA247" s="55"/>
      <c r="HKC247" s="55"/>
      <c r="HKE247" s="55"/>
      <c r="HKG247" s="55"/>
      <c r="HKI247" s="55"/>
      <c r="HKK247" s="55"/>
      <c r="HKM247" s="55"/>
      <c r="HKO247" s="55"/>
      <c r="HKQ247" s="55"/>
      <c r="HKS247" s="55"/>
      <c r="HKU247" s="55"/>
      <c r="HKW247" s="55"/>
      <c r="HKY247" s="55"/>
      <c r="HLA247" s="55"/>
      <c r="HLC247" s="55"/>
      <c r="HLE247" s="55"/>
      <c r="HLG247" s="55"/>
      <c r="HLI247" s="55"/>
      <c r="HLK247" s="55"/>
      <c r="HLM247" s="55"/>
      <c r="HLO247" s="55"/>
      <c r="HLQ247" s="55"/>
      <c r="HLS247" s="55"/>
      <c r="HLU247" s="55"/>
      <c r="HLW247" s="55"/>
      <c r="HLY247" s="55"/>
      <c r="HMA247" s="55"/>
      <c r="HMC247" s="55"/>
      <c r="HME247" s="55"/>
      <c r="HMG247" s="55"/>
      <c r="HMI247" s="55"/>
      <c r="HMK247" s="55"/>
      <c r="HMM247" s="55"/>
      <c r="HMO247" s="55"/>
      <c r="HMQ247" s="55"/>
      <c r="HMS247" s="55"/>
      <c r="HMU247" s="55"/>
      <c r="HMW247" s="55"/>
      <c r="HMY247" s="55"/>
      <c r="HNA247" s="55"/>
      <c r="HNC247" s="55"/>
      <c r="HNE247" s="55"/>
      <c r="HNG247" s="55"/>
      <c r="HNI247" s="55"/>
      <c r="HNK247" s="55"/>
      <c r="HNM247" s="55"/>
      <c r="HNO247" s="55"/>
      <c r="HNQ247" s="55"/>
      <c r="HNS247" s="55"/>
      <c r="HNU247" s="55"/>
      <c r="HNW247" s="55"/>
      <c r="HNY247" s="55"/>
      <c r="HOA247" s="55"/>
      <c r="HOC247" s="55"/>
      <c r="HOE247" s="55"/>
      <c r="HOG247" s="55"/>
      <c r="HOI247" s="55"/>
      <c r="HOK247" s="55"/>
      <c r="HOM247" s="55"/>
      <c r="HOO247" s="55"/>
      <c r="HOQ247" s="55"/>
      <c r="HOS247" s="55"/>
      <c r="HOU247" s="55"/>
      <c r="HOW247" s="55"/>
      <c r="HOY247" s="55"/>
      <c r="HPA247" s="55"/>
      <c r="HPC247" s="55"/>
      <c r="HPE247" s="55"/>
      <c r="HPG247" s="55"/>
      <c r="HPI247" s="55"/>
      <c r="HPK247" s="55"/>
      <c r="HPM247" s="55"/>
      <c r="HPO247" s="55"/>
      <c r="HPQ247" s="55"/>
      <c r="HPS247" s="55"/>
      <c r="HPU247" s="55"/>
      <c r="HPW247" s="55"/>
      <c r="HPY247" s="55"/>
      <c r="HQA247" s="55"/>
      <c r="HQC247" s="55"/>
      <c r="HQE247" s="55"/>
      <c r="HQG247" s="55"/>
      <c r="HQI247" s="55"/>
      <c r="HQK247" s="55"/>
      <c r="HQM247" s="55"/>
      <c r="HQO247" s="55"/>
      <c r="HQQ247" s="55"/>
      <c r="HQS247" s="55"/>
      <c r="HQU247" s="55"/>
      <c r="HQW247" s="55"/>
      <c r="HQY247" s="55"/>
      <c r="HRA247" s="55"/>
      <c r="HRC247" s="55"/>
      <c r="HRE247" s="55"/>
      <c r="HRG247" s="55"/>
      <c r="HRI247" s="55"/>
      <c r="HRK247" s="55"/>
      <c r="HRM247" s="55"/>
      <c r="HRO247" s="55"/>
      <c r="HRQ247" s="55"/>
      <c r="HRS247" s="55"/>
      <c r="HRU247" s="55"/>
      <c r="HRW247" s="55"/>
      <c r="HRY247" s="55"/>
      <c r="HSA247" s="55"/>
      <c r="HSC247" s="55"/>
      <c r="HSE247" s="55"/>
      <c r="HSG247" s="55"/>
      <c r="HSI247" s="55"/>
      <c r="HSK247" s="55"/>
      <c r="HSM247" s="55"/>
      <c r="HSO247" s="55"/>
      <c r="HSQ247" s="55"/>
      <c r="HSS247" s="55"/>
      <c r="HSU247" s="55"/>
      <c r="HSW247" s="55"/>
      <c r="HSY247" s="55"/>
      <c r="HTA247" s="55"/>
      <c r="HTC247" s="55"/>
      <c r="HTE247" s="55"/>
      <c r="HTG247" s="55"/>
      <c r="HTI247" s="55"/>
      <c r="HTK247" s="55"/>
      <c r="HTM247" s="55"/>
      <c r="HTO247" s="55"/>
      <c r="HTQ247" s="55"/>
      <c r="HTS247" s="55"/>
      <c r="HTU247" s="55"/>
      <c r="HTW247" s="55"/>
      <c r="HTY247" s="55"/>
      <c r="HUA247" s="55"/>
      <c r="HUC247" s="55"/>
      <c r="HUE247" s="55"/>
      <c r="HUG247" s="55"/>
      <c r="HUI247" s="55"/>
      <c r="HUK247" s="55"/>
      <c r="HUM247" s="55"/>
      <c r="HUO247" s="55"/>
      <c r="HUQ247" s="55"/>
      <c r="HUS247" s="55"/>
      <c r="HUU247" s="55"/>
      <c r="HUW247" s="55"/>
      <c r="HUY247" s="55"/>
      <c r="HVA247" s="55"/>
      <c r="HVC247" s="55"/>
      <c r="HVE247" s="55"/>
      <c r="HVG247" s="55"/>
      <c r="HVI247" s="55"/>
      <c r="HVK247" s="55"/>
      <c r="HVM247" s="55"/>
      <c r="HVO247" s="55"/>
      <c r="HVQ247" s="55"/>
      <c r="HVS247" s="55"/>
      <c r="HVU247" s="55"/>
      <c r="HVW247" s="55"/>
      <c r="HVY247" s="55"/>
      <c r="HWA247" s="55"/>
      <c r="HWC247" s="55"/>
      <c r="HWE247" s="55"/>
      <c r="HWG247" s="55"/>
      <c r="HWI247" s="55"/>
      <c r="HWK247" s="55"/>
      <c r="HWM247" s="55"/>
      <c r="HWO247" s="55"/>
      <c r="HWQ247" s="55"/>
      <c r="HWS247" s="55"/>
      <c r="HWU247" s="55"/>
      <c r="HWW247" s="55"/>
      <c r="HWY247" s="55"/>
      <c r="HXA247" s="55"/>
      <c r="HXC247" s="55"/>
      <c r="HXE247" s="55"/>
      <c r="HXG247" s="55"/>
      <c r="HXI247" s="55"/>
      <c r="HXK247" s="55"/>
      <c r="HXM247" s="55"/>
      <c r="HXO247" s="55"/>
      <c r="HXQ247" s="55"/>
      <c r="HXS247" s="55"/>
      <c r="HXU247" s="55"/>
      <c r="HXW247" s="55"/>
      <c r="HXY247" s="55"/>
      <c r="HYA247" s="55"/>
      <c r="HYC247" s="55"/>
      <c r="HYE247" s="55"/>
      <c r="HYG247" s="55"/>
      <c r="HYI247" s="55"/>
      <c r="HYK247" s="55"/>
      <c r="HYM247" s="55"/>
      <c r="HYO247" s="55"/>
      <c r="HYQ247" s="55"/>
      <c r="HYS247" s="55"/>
      <c r="HYU247" s="55"/>
      <c r="HYW247" s="55"/>
      <c r="HYY247" s="55"/>
      <c r="HZA247" s="55"/>
      <c r="HZC247" s="55"/>
      <c r="HZE247" s="55"/>
      <c r="HZG247" s="55"/>
      <c r="HZI247" s="55"/>
      <c r="HZK247" s="55"/>
      <c r="HZM247" s="55"/>
      <c r="HZO247" s="55"/>
      <c r="HZQ247" s="55"/>
      <c r="HZS247" s="55"/>
      <c r="HZU247" s="55"/>
      <c r="HZW247" s="55"/>
      <c r="HZY247" s="55"/>
      <c r="IAA247" s="55"/>
      <c r="IAC247" s="55"/>
      <c r="IAE247" s="55"/>
      <c r="IAG247" s="55"/>
      <c r="IAI247" s="55"/>
      <c r="IAK247" s="55"/>
      <c r="IAM247" s="55"/>
      <c r="IAO247" s="55"/>
      <c r="IAQ247" s="55"/>
      <c r="IAS247" s="55"/>
      <c r="IAU247" s="55"/>
      <c r="IAW247" s="55"/>
      <c r="IAY247" s="55"/>
      <c r="IBA247" s="55"/>
      <c r="IBC247" s="55"/>
      <c r="IBE247" s="55"/>
      <c r="IBG247" s="55"/>
      <c r="IBI247" s="55"/>
      <c r="IBK247" s="55"/>
      <c r="IBM247" s="55"/>
      <c r="IBO247" s="55"/>
      <c r="IBQ247" s="55"/>
      <c r="IBS247" s="55"/>
      <c r="IBU247" s="55"/>
      <c r="IBW247" s="55"/>
      <c r="IBY247" s="55"/>
      <c r="ICA247" s="55"/>
      <c r="ICC247" s="55"/>
      <c r="ICE247" s="55"/>
      <c r="ICG247" s="55"/>
      <c r="ICI247" s="55"/>
      <c r="ICK247" s="55"/>
      <c r="ICM247" s="55"/>
      <c r="ICO247" s="55"/>
      <c r="ICQ247" s="55"/>
      <c r="ICS247" s="55"/>
      <c r="ICU247" s="55"/>
      <c r="ICW247" s="55"/>
      <c r="ICY247" s="55"/>
      <c r="IDA247" s="55"/>
      <c r="IDC247" s="55"/>
      <c r="IDE247" s="55"/>
      <c r="IDG247" s="55"/>
      <c r="IDI247" s="55"/>
      <c r="IDK247" s="55"/>
      <c r="IDM247" s="55"/>
      <c r="IDO247" s="55"/>
      <c r="IDQ247" s="55"/>
      <c r="IDS247" s="55"/>
      <c r="IDU247" s="55"/>
      <c r="IDW247" s="55"/>
      <c r="IDY247" s="55"/>
      <c r="IEA247" s="55"/>
      <c r="IEC247" s="55"/>
      <c r="IEE247" s="55"/>
      <c r="IEG247" s="55"/>
      <c r="IEI247" s="55"/>
      <c r="IEK247" s="55"/>
      <c r="IEM247" s="55"/>
      <c r="IEO247" s="55"/>
      <c r="IEQ247" s="55"/>
      <c r="IES247" s="55"/>
      <c r="IEU247" s="55"/>
      <c r="IEW247" s="55"/>
      <c r="IEY247" s="55"/>
      <c r="IFA247" s="55"/>
      <c r="IFC247" s="55"/>
      <c r="IFE247" s="55"/>
      <c r="IFG247" s="55"/>
      <c r="IFI247" s="55"/>
      <c r="IFK247" s="55"/>
      <c r="IFM247" s="55"/>
      <c r="IFO247" s="55"/>
      <c r="IFQ247" s="55"/>
      <c r="IFS247" s="55"/>
      <c r="IFU247" s="55"/>
      <c r="IFW247" s="55"/>
      <c r="IFY247" s="55"/>
      <c r="IGA247" s="55"/>
      <c r="IGC247" s="55"/>
      <c r="IGE247" s="55"/>
      <c r="IGG247" s="55"/>
      <c r="IGI247" s="55"/>
      <c r="IGK247" s="55"/>
      <c r="IGM247" s="55"/>
      <c r="IGO247" s="55"/>
      <c r="IGQ247" s="55"/>
      <c r="IGS247" s="55"/>
      <c r="IGU247" s="55"/>
      <c r="IGW247" s="55"/>
      <c r="IGY247" s="55"/>
      <c r="IHA247" s="55"/>
      <c r="IHC247" s="55"/>
      <c r="IHE247" s="55"/>
      <c r="IHG247" s="55"/>
      <c r="IHI247" s="55"/>
      <c r="IHK247" s="55"/>
      <c r="IHM247" s="55"/>
      <c r="IHO247" s="55"/>
      <c r="IHQ247" s="55"/>
      <c r="IHS247" s="55"/>
      <c r="IHU247" s="55"/>
      <c r="IHW247" s="55"/>
      <c r="IHY247" s="55"/>
      <c r="IIA247" s="55"/>
      <c r="IIC247" s="55"/>
      <c r="IIE247" s="55"/>
      <c r="IIG247" s="55"/>
      <c r="III247" s="55"/>
      <c r="IIK247" s="55"/>
      <c r="IIM247" s="55"/>
      <c r="IIO247" s="55"/>
      <c r="IIQ247" s="55"/>
      <c r="IIS247" s="55"/>
      <c r="IIU247" s="55"/>
      <c r="IIW247" s="55"/>
      <c r="IIY247" s="55"/>
      <c r="IJA247" s="55"/>
      <c r="IJC247" s="55"/>
      <c r="IJE247" s="55"/>
      <c r="IJG247" s="55"/>
      <c r="IJI247" s="55"/>
      <c r="IJK247" s="55"/>
      <c r="IJM247" s="55"/>
      <c r="IJO247" s="55"/>
      <c r="IJQ247" s="55"/>
      <c r="IJS247" s="55"/>
      <c r="IJU247" s="55"/>
      <c r="IJW247" s="55"/>
      <c r="IJY247" s="55"/>
      <c r="IKA247" s="55"/>
      <c r="IKC247" s="55"/>
      <c r="IKE247" s="55"/>
      <c r="IKG247" s="55"/>
      <c r="IKI247" s="55"/>
      <c r="IKK247" s="55"/>
      <c r="IKM247" s="55"/>
      <c r="IKO247" s="55"/>
      <c r="IKQ247" s="55"/>
      <c r="IKS247" s="55"/>
      <c r="IKU247" s="55"/>
      <c r="IKW247" s="55"/>
      <c r="IKY247" s="55"/>
      <c r="ILA247" s="55"/>
      <c r="ILC247" s="55"/>
      <c r="ILE247" s="55"/>
      <c r="ILG247" s="55"/>
      <c r="ILI247" s="55"/>
      <c r="ILK247" s="55"/>
      <c r="ILM247" s="55"/>
      <c r="ILO247" s="55"/>
      <c r="ILQ247" s="55"/>
      <c r="ILS247" s="55"/>
      <c r="ILU247" s="55"/>
      <c r="ILW247" s="55"/>
      <c r="ILY247" s="55"/>
      <c r="IMA247" s="55"/>
      <c r="IMC247" s="55"/>
      <c r="IME247" s="55"/>
      <c r="IMG247" s="55"/>
      <c r="IMI247" s="55"/>
      <c r="IMK247" s="55"/>
      <c r="IMM247" s="55"/>
      <c r="IMO247" s="55"/>
      <c r="IMQ247" s="55"/>
      <c r="IMS247" s="55"/>
      <c r="IMU247" s="55"/>
      <c r="IMW247" s="55"/>
      <c r="IMY247" s="55"/>
      <c r="INA247" s="55"/>
      <c r="INC247" s="55"/>
      <c r="INE247" s="55"/>
      <c r="ING247" s="55"/>
      <c r="INI247" s="55"/>
      <c r="INK247" s="55"/>
      <c r="INM247" s="55"/>
      <c r="INO247" s="55"/>
      <c r="INQ247" s="55"/>
      <c r="INS247" s="55"/>
      <c r="INU247" s="55"/>
      <c r="INW247" s="55"/>
      <c r="INY247" s="55"/>
      <c r="IOA247" s="55"/>
      <c r="IOC247" s="55"/>
      <c r="IOE247" s="55"/>
      <c r="IOG247" s="55"/>
      <c r="IOI247" s="55"/>
      <c r="IOK247" s="55"/>
      <c r="IOM247" s="55"/>
      <c r="IOO247" s="55"/>
      <c r="IOQ247" s="55"/>
      <c r="IOS247" s="55"/>
      <c r="IOU247" s="55"/>
      <c r="IOW247" s="55"/>
      <c r="IOY247" s="55"/>
      <c r="IPA247" s="55"/>
      <c r="IPC247" s="55"/>
      <c r="IPE247" s="55"/>
      <c r="IPG247" s="55"/>
      <c r="IPI247" s="55"/>
      <c r="IPK247" s="55"/>
      <c r="IPM247" s="55"/>
      <c r="IPO247" s="55"/>
      <c r="IPQ247" s="55"/>
      <c r="IPS247" s="55"/>
      <c r="IPU247" s="55"/>
      <c r="IPW247" s="55"/>
      <c r="IPY247" s="55"/>
      <c r="IQA247" s="55"/>
      <c r="IQC247" s="55"/>
      <c r="IQE247" s="55"/>
      <c r="IQG247" s="55"/>
      <c r="IQI247" s="55"/>
      <c r="IQK247" s="55"/>
      <c r="IQM247" s="55"/>
      <c r="IQO247" s="55"/>
      <c r="IQQ247" s="55"/>
      <c r="IQS247" s="55"/>
      <c r="IQU247" s="55"/>
      <c r="IQW247" s="55"/>
      <c r="IQY247" s="55"/>
      <c r="IRA247" s="55"/>
      <c r="IRC247" s="55"/>
      <c r="IRE247" s="55"/>
      <c r="IRG247" s="55"/>
      <c r="IRI247" s="55"/>
      <c r="IRK247" s="55"/>
      <c r="IRM247" s="55"/>
      <c r="IRO247" s="55"/>
      <c r="IRQ247" s="55"/>
      <c r="IRS247" s="55"/>
      <c r="IRU247" s="55"/>
      <c r="IRW247" s="55"/>
      <c r="IRY247" s="55"/>
      <c r="ISA247" s="55"/>
      <c r="ISC247" s="55"/>
      <c r="ISE247" s="55"/>
      <c r="ISG247" s="55"/>
      <c r="ISI247" s="55"/>
      <c r="ISK247" s="55"/>
      <c r="ISM247" s="55"/>
      <c r="ISO247" s="55"/>
      <c r="ISQ247" s="55"/>
      <c r="ISS247" s="55"/>
      <c r="ISU247" s="55"/>
      <c r="ISW247" s="55"/>
      <c r="ISY247" s="55"/>
      <c r="ITA247" s="55"/>
      <c r="ITC247" s="55"/>
      <c r="ITE247" s="55"/>
      <c r="ITG247" s="55"/>
      <c r="ITI247" s="55"/>
      <c r="ITK247" s="55"/>
      <c r="ITM247" s="55"/>
      <c r="ITO247" s="55"/>
      <c r="ITQ247" s="55"/>
      <c r="ITS247" s="55"/>
      <c r="ITU247" s="55"/>
      <c r="ITW247" s="55"/>
      <c r="ITY247" s="55"/>
      <c r="IUA247" s="55"/>
      <c r="IUC247" s="55"/>
      <c r="IUE247" s="55"/>
      <c r="IUG247" s="55"/>
      <c r="IUI247" s="55"/>
      <c r="IUK247" s="55"/>
      <c r="IUM247" s="55"/>
      <c r="IUO247" s="55"/>
      <c r="IUQ247" s="55"/>
      <c r="IUS247" s="55"/>
      <c r="IUU247" s="55"/>
      <c r="IUW247" s="55"/>
      <c r="IUY247" s="55"/>
      <c r="IVA247" s="55"/>
      <c r="IVC247" s="55"/>
      <c r="IVE247" s="55"/>
      <c r="IVG247" s="55"/>
      <c r="IVI247" s="55"/>
      <c r="IVK247" s="55"/>
      <c r="IVM247" s="55"/>
      <c r="IVO247" s="55"/>
      <c r="IVQ247" s="55"/>
      <c r="IVS247" s="55"/>
      <c r="IVU247" s="55"/>
      <c r="IVW247" s="55"/>
      <c r="IVY247" s="55"/>
      <c r="IWA247" s="55"/>
      <c r="IWC247" s="55"/>
      <c r="IWE247" s="55"/>
      <c r="IWG247" s="55"/>
      <c r="IWI247" s="55"/>
      <c r="IWK247" s="55"/>
      <c r="IWM247" s="55"/>
      <c r="IWO247" s="55"/>
      <c r="IWQ247" s="55"/>
      <c r="IWS247" s="55"/>
      <c r="IWU247" s="55"/>
      <c r="IWW247" s="55"/>
      <c r="IWY247" s="55"/>
      <c r="IXA247" s="55"/>
      <c r="IXC247" s="55"/>
      <c r="IXE247" s="55"/>
      <c r="IXG247" s="55"/>
      <c r="IXI247" s="55"/>
      <c r="IXK247" s="55"/>
      <c r="IXM247" s="55"/>
      <c r="IXO247" s="55"/>
      <c r="IXQ247" s="55"/>
      <c r="IXS247" s="55"/>
      <c r="IXU247" s="55"/>
      <c r="IXW247" s="55"/>
      <c r="IXY247" s="55"/>
      <c r="IYA247" s="55"/>
      <c r="IYC247" s="55"/>
      <c r="IYE247" s="55"/>
      <c r="IYG247" s="55"/>
      <c r="IYI247" s="55"/>
      <c r="IYK247" s="55"/>
      <c r="IYM247" s="55"/>
      <c r="IYO247" s="55"/>
      <c r="IYQ247" s="55"/>
      <c r="IYS247" s="55"/>
      <c r="IYU247" s="55"/>
      <c r="IYW247" s="55"/>
      <c r="IYY247" s="55"/>
      <c r="IZA247" s="55"/>
      <c r="IZC247" s="55"/>
      <c r="IZE247" s="55"/>
      <c r="IZG247" s="55"/>
      <c r="IZI247" s="55"/>
      <c r="IZK247" s="55"/>
      <c r="IZM247" s="55"/>
      <c r="IZO247" s="55"/>
      <c r="IZQ247" s="55"/>
      <c r="IZS247" s="55"/>
      <c r="IZU247" s="55"/>
      <c r="IZW247" s="55"/>
      <c r="IZY247" s="55"/>
      <c r="JAA247" s="55"/>
      <c r="JAC247" s="55"/>
      <c r="JAE247" s="55"/>
      <c r="JAG247" s="55"/>
      <c r="JAI247" s="55"/>
      <c r="JAK247" s="55"/>
      <c r="JAM247" s="55"/>
      <c r="JAO247" s="55"/>
      <c r="JAQ247" s="55"/>
      <c r="JAS247" s="55"/>
      <c r="JAU247" s="55"/>
      <c r="JAW247" s="55"/>
      <c r="JAY247" s="55"/>
      <c r="JBA247" s="55"/>
      <c r="JBC247" s="55"/>
      <c r="JBE247" s="55"/>
      <c r="JBG247" s="55"/>
      <c r="JBI247" s="55"/>
      <c r="JBK247" s="55"/>
      <c r="JBM247" s="55"/>
      <c r="JBO247" s="55"/>
      <c r="JBQ247" s="55"/>
      <c r="JBS247" s="55"/>
      <c r="JBU247" s="55"/>
      <c r="JBW247" s="55"/>
      <c r="JBY247" s="55"/>
      <c r="JCA247" s="55"/>
      <c r="JCC247" s="55"/>
      <c r="JCE247" s="55"/>
      <c r="JCG247" s="55"/>
      <c r="JCI247" s="55"/>
      <c r="JCK247" s="55"/>
      <c r="JCM247" s="55"/>
      <c r="JCO247" s="55"/>
      <c r="JCQ247" s="55"/>
      <c r="JCS247" s="55"/>
      <c r="JCU247" s="55"/>
      <c r="JCW247" s="55"/>
      <c r="JCY247" s="55"/>
      <c r="JDA247" s="55"/>
      <c r="JDC247" s="55"/>
      <c r="JDE247" s="55"/>
      <c r="JDG247" s="55"/>
      <c r="JDI247" s="55"/>
      <c r="JDK247" s="55"/>
      <c r="JDM247" s="55"/>
      <c r="JDO247" s="55"/>
      <c r="JDQ247" s="55"/>
      <c r="JDS247" s="55"/>
      <c r="JDU247" s="55"/>
      <c r="JDW247" s="55"/>
      <c r="JDY247" s="55"/>
      <c r="JEA247" s="55"/>
      <c r="JEC247" s="55"/>
      <c r="JEE247" s="55"/>
      <c r="JEG247" s="55"/>
      <c r="JEI247" s="55"/>
      <c r="JEK247" s="55"/>
      <c r="JEM247" s="55"/>
      <c r="JEO247" s="55"/>
      <c r="JEQ247" s="55"/>
      <c r="JES247" s="55"/>
      <c r="JEU247" s="55"/>
      <c r="JEW247" s="55"/>
      <c r="JEY247" s="55"/>
      <c r="JFA247" s="55"/>
      <c r="JFC247" s="55"/>
      <c r="JFE247" s="55"/>
      <c r="JFG247" s="55"/>
      <c r="JFI247" s="55"/>
      <c r="JFK247" s="55"/>
      <c r="JFM247" s="55"/>
      <c r="JFO247" s="55"/>
      <c r="JFQ247" s="55"/>
      <c r="JFS247" s="55"/>
      <c r="JFU247" s="55"/>
      <c r="JFW247" s="55"/>
      <c r="JFY247" s="55"/>
      <c r="JGA247" s="55"/>
      <c r="JGC247" s="55"/>
      <c r="JGE247" s="55"/>
      <c r="JGG247" s="55"/>
      <c r="JGI247" s="55"/>
      <c r="JGK247" s="55"/>
      <c r="JGM247" s="55"/>
      <c r="JGO247" s="55"/>
      <c r="JGQ247" s="55"/>
      <c r="JGS247" s="55"/>
      <c r="JGU247" s="55"/>
      <c r="JGW247" s="55"/>
      <c r="JGY247" s="55"/>
      <c r="JHA247" s="55"/>
      <c r="JHC247" s="55"/>
      <c r="JHE247" s="55"/>
      <c r="JHG247" s="55"/>
      <c r="JHI247" s="55"/>
      <c r="JHK247" s="55"/>
      <c r="JHM247" s="55"/>
      <c r="JHO247" s="55"/>
      <c r="JHQ247" s="55"/>
      <c r="JHS247" s="55"/>
      <c r="JHU247" s="55"/>
      <c r="JHW247" s="55"/>
      <c r="JHY247" s="55"/>
      <c r="JIA247" s="55"/>
      <c r="JIC247" s="55"/>
      <c r="JIE247" s="55"/>
      <c r="JIG247" s="55"/>
      <c r="JII247" s="55"/>
      <c r="JIK247" s="55"/>
      <c r="JIM247" s="55"/>
      <c r="JIO247" s="55"/>
      <c r="JIQ247" s="55"/>
      <c r="JIS247" s="55"/>
      <c r="JIU247" s="55"/>
      <c r="JIW247" s="55"/>
      <c r="JIY247" s="55"/>
      <c r="JJA247" s="55"/>
      <c r="JJC247" s="55"/>
      <c r="JJE247" s="55"/>
      <c r="JJG247" s="55"/>
      <c r="JJI247" s="55"/>
      <c r="JJK247" s="55"/>
      <c r="JJM247" s="55"/>
      <c r="JJO247" s="55"/>
      <c r="JJQ247" s="55"/>
      <c r="JJS247" s="55"/>
      <c r="JJU247" s="55"/>
      <c r="JJW247" s="55"/>
      <c r="JJY247" s="55"/>
      <c r="JKA247" s="55"/>
      <c r="JKC247" s="55"/>
      <c r="JKE247" s="55"/>
      <c r="JKG247" s="55"/>
      <c r="JKI247" s="55"/>
      <c r="JKK247" s="55"/>
      <c r="JKM247" s="55"/>
      <c r="JKO247" s="55"/>
      <c r="JKQ247" s="55"/>
      <c r="JKS247" s="55"/>
      <c r="JKU247" s="55"/>
      <c r="JKW247" s="55"/>
      <c r="JKY247" s="55"/>
      <c r="JLA247" s="55"/>
      <c r="JLC247" s="55"/>
      <c r="JLE247" s="55"/>
      <c r="JLG247" s="55"/>
      <c r="JLI247" s="55"/>
      <c r="JLK247" s="55"/>
      <c r="JLM247" s="55"/>
      <c r="JLO247" s="55"/>
      <c r="JLQ247" s="55"/>
      <c r="JLS247" s="55"/>
      <c r="JLU247" s="55"/>
      <c r="JLW247" s="55"/>
      <c r="JLY247" s="55"/>
      <c r="JMA247" s="55"/>
      <c r="JMC247" s="55"/>
      <c r="JME247" s="55"/>
      <c r="JMG247" s="55"/>
      <c r="JMI247" s="55"/>
      <c r="JMK247" s="55"/>
      <c r="JMM247" s="55"/>
      <c r="JMO247" s="55"/>
      <c r="JMQ247" s="55"/>
      <c r="JMS247" s="55"/>
      <c r="JMU247" s="55"/>
      <c r="JMW247" s="55"/>
      <c r="JMY247" s="55"/>
      <c r="JNA247" s="55"/>
      <c r="JNC247" s="55"/>
      <c r="JNE247" s="55"/>
      <c r="JNG247" s="55"/>
      <c r="JNI247" s="55"/>
      <c r="JNK247" s="55"/>
      <c r="JNM247" s="55"/>
      <c r="JNO247" s="55"/>
      <c r="JNQ247" s="55"/>
      <c r="JNS247" s="55"/>
      <c r="JNU247" s="55"/>
      <c r="JNW247" s="55"/>
      <c r="JNY247" s="55"/>
      <c r="JOA247" s="55"/>
      <c r="JOC247" s="55"/>
      <c r="JOE247" s="55"/>
      <c r="JOG247" s="55"/>
      <c r="JOI247" s="55"/>
      <c r="JOK247" s="55"/>
      <c r="JOM247" s="55"/>
      <c r="JOO247" s="55"/>
      <c r="JOQ247" s="55"/>
      <c r="JOS247" s="55"/>
      <c r="JOU247" s="55"/>
      <c r="JOW247" s="55"/>
      <c r="JOY247" s="55"/>
      <c r="JPA247" s="55"/>
      <c r="JPC247" s="55"/>
      <c r="JPE247" s="55"/>
      <c r="JPG247" s="55"/>
      <c r="JPI247" s="55"/>
      <c r="JPK247" s="55"/>
      <c r="JPM247" s="55"/>
      <c r="JPO247" s="55"/>
      <c r="JPQ247" s="55"/>
      <c r="JPS247" s="55"/>
      <c r="JPU247" s="55"/>
      <c r="JPW247" s="55"/>
      <c r="JPY247" s="55"/>
      <c r="JQA247" s="55"/>
      <c r="JQC247" s="55"/>
      <c r="JQE247" s="55"/>
      <c r="JQG247" s="55"/>
      <c r="JQI247" s="55"/>
      <c r="JQK247" s="55"/>
      <c r="JQM247" s="55"/>
      <c r="JQO247" s="55"/>
      <c r="JQQ247" s="55"/>
      <c r="JQS247" s="55"/>
      <c r="JQU247" s="55"/>
      <c r="JQW247" s="55"/>
      <c r="JQY247" s="55"/>
      <c r="JRA247" s="55"/>
      <c r="JRC247" s="55"/>
      <c r="JRE247" s="55"/>
      <c r="JRG247" s="55"/>
      <c r="JRI247" s="55"/>
      <c r="JRK247" s="55"/>
      <c r="JRM247" s="55"/>
      <c r="JRO247" s="55"/>
      <c r="JRQ247" s="55"/>
      <c r="JRS247" s="55"/>
      <c r="JRU247" s="55"/>
      <c r="JRW247" s="55"/>
      <c r="JRY247" s="55"/>
      <c r="JSA247" s="55"/>
      <c r="JSC247" s="55"/>
      <c r="JSE247" s="55"/>
      <c r="JSG247" s="55"/>
      <c r="JSI247" s="55"/>
      <c r="JSK247" s="55"/>
      <c r="JSM247" s="55"/>
      <c r="JSO247" s="55"/>
      <c r="JSQ247" s="55"/>
      <c r="JSS247" s="55"/>
      <c r="JSU247" s="55"/>
      <c r="JSW247" s="55"/>
      <c r="JSY247" s="55"/>
      <c r="JTA247" s="55"/>
      <c r="JTC247" s="55"/>
      <c r="JTE247" s="55"/>
      <c r="JTG247" s="55"/>
      <c r="JTI247" s="55"/>
      <c r="JTK247" s="55"/>
      <c r="JTM247" s="55"/>
      <c r="JTO247" s="55"/>
      <c r="JTQ247" s="55"/>
      <c r="JTS247" s="55"/>
      <c r="JTU247" s="55"/>
      <c r="JTW247" s="55"/>
      <c r="JTY247" s="55"/>
      <c r="JUA247" s="55"/>
      <c r="JUC247" s="55"/>
      <c r="JUE247" s="55"/>
      <c r="JUG247" s="55"/>
      <c r="JUI247" s="55"/>
      <c r="JUK247" s="55"/>
      <c r="JUM247" s="55"/>
      <c r="JUO247" s="55"/>
      <c r="JUQ247" s="55"/>
      <c r="JUS247" s="55"/>
      <c r="JUU247" s="55"/>
      <c r="JUW247" s="55"/>
      <c r="JUY247" s="55"/>
      <c r="JVA247" s="55"/>
      <c r="JVC247" s="55"/>
      <c r="JVE247" s="55"/>
      <c r="JVG247" s="55"/>
      <c r="JVI247" s="55"/>
      <c r="JVK247" s="55"/>
      <c r="JVM247" s="55"/>
      <c r="JVO247" s="55"/>
      <c r="JVQ247" s="55"/>
      <c r="JVS247" s="55"/>
      <c r="JVU247" s="55"/>
      <c r="JVW247" s="55"/>
      <c r="JVY247" s="55"/>
      <c r="JWA247" s="55"/>
      <c r="JWC247" s="55"/>
      <c r="JWE247" s="55"/>
      <c r="JWG247" s="55"/>
      <c r="JWI247" s="55"/>
      <c r="JWK247" s="55"/>
      <c r="JWM247" s="55"/>
      <c r="JWO247" s="55"/>
      <c r="JWQ247" s="55"/>
      <c r="JWS247" s="55"/>
      <c r="JWU247" s="55"/>
      <c r="JWW247" s="55"/>
      <c r="JWY247" s="55"/>
      <c r="JXA247" s="55"/>
      <c r="JXC247" s="55"/>
      <c r="JXE247" s="55"/>
      <c r="JXG247" s="55"/>
      <c r="JXI247" s="55"/>
      <c r="JXK247" s="55"/>
      <c r="JXM247" s="55"/>
      <c r="JXO247" s="55"/>
      <c r="JXQ247" s="55"/>
      <c r="JXS247" s="55"/>
      <c r="JXU247" s="55"/>
      <c r="JXW247" s="55"/>
      <c r="JXY247" s="55"/>
      <c r="JYA247" s="55"/>
      <c r="JYC247" s="55"/>
      <c r="JYE247" s="55"/>
      <c r="JYG247" s="55"/>
      <c r="JYI247" s="55"/>
      <c r="JYK247" s="55"/>
      <c r="JYM247" s="55"/>
      <c r="JYO247" s="55"/>
      <c r="JYQ247" s="55"/>
      <c r="JYS247" s="55"/>
      <c r="JYU247" s="55"/>
      <c r="JYW247" s="55"/>
      <c r="JYY247" s="55"/>
      <c r="JZA247" s="55"/>
      <c r="JZC247" s="55"/>
      <c r="JZE247" s="55"/>
      <c r="JZG247" s="55"/>
      <c r="JZI247" s="55"/>
      <c r="JZK247" s="55"/>
      <c r="JZM247" s="55"/>
      <c r="JZO247" s="55"/>
      <c r="JZQ247" s="55"/>
      <c r="JZS247" s="55"/>
      <c r="JZU247" s="55"/>
      <c r="JZW247" s="55"/>
      <c r="JZY247" s="55"/>
      <c r="KAA247" s="55"/>
      <c r="KAC247" s="55"/>
      <c r="KAE247" s="55"/>
      <c r="KAG247" s="55"/>
      <c r="KAI247" s="55"/>
      <c r="KAK247" s="55"/>
      <c r="KAM247" s="55"/>
      <c r="KAO247" s="55"/>
      <c r="KAQ247" s="55"/>
      <c r="KAS247" s="55"/>
      <c r="KAU247" s="55"/>
      <c r="KAW247" s="55"/>
      <c r="KAY247" s="55"/>
      <c r="KBA247" s="55"/>
      <c r="KBC247" s="55"/>
      <c r="KBE247" s="55"/>
      <c r="KBG247" s="55"/>
      <c r="KBI247" s="55"/>
      <c r="KBK247" s="55"/>
      <c r="KBM247" s="55"/>
      <c r="KBO247" s="55"/>
      <c r="KBQ247" s="55"/>
      <c r="KBS247" s="55"/>
      <c r="KBU247" s="55"/>
      <c r="KBW247" s="55"/>
      <c r="KBY247" s="55"/>
      <c r="KCA247" s="55"/>
      <c r="KCC247" s="55"/>
      <c r="KCE247" s="55"/>
      <c r="KCG247" s="55"/>
      <c r="KCI247" s="55"/>
      <c r="KCK247" s="55"/>
      <c r="KCM247" s="55"/>
      <c r="KCO247" s="55"/>
      <c r="KCQ247" s="55"/>
      <c r="KCS247" s="55"/>
      <c r="KCU247" s="55"/>
      <c r="KCW247" s="55"/>
      <c r="KCY247" s="55"/>
      <c r="KDA247" s="55"/>
      <c r="KDC247" s="55"/>
      <c r="KDE247" s="55"/>
      <c r="KDG247" s="55"/>
      <c r="KDI247" s="55"/>
      <c r="KDK247" s="55"/>
      <c r="KDM247" s="55"/>
      <c r="KDO247" s="55"/>
      <c r="KDQ247" s="55"/>
      <c r="KDS247" s="55"/>
      <c r="KDU247" s="55"/>
      <c r="KDW247" s="55"/>
      <c r="KDY247" s="55"/>
      <c r="KEA247" s="55"/>
      <c r="KEC247" s="55"/>
      <c r="KEE247" s="55"/>
      <c r="KEG247" s="55"/>
      <c r="KEI247" s="55"/>
      <c r="KEK247" s="55"/>
      <c r="KEM247" s="55"/>
      <c r="KEO247" s="55"/>
      <c r="KEQ247" s="55"/>
      <c r="KES247" s="55"/>
      <c r="KEU247" s="55"/>
      <c r="KEW247" s="55"/>
      <c r="KEY247" s="55"/>
      <c r="KFA247" s="55"/>
      <c r="KFC247" s="55"/>
      <c r="KFE247" s="55"/>
      <c r="KFG247" s="55"/>
      <c r="KFI247" s="55"/>
      <c r="KFK247" s="55"/>
      <c r="KFM247" s="55"/>
      <c r="KFO247" s="55"/>
      <c r="KFQ247" s="55"/>
      <c r="KFS247" s="55"/>
      <c r="KFU247" s="55"/>
      <c r="KFW247" s="55"/>
      <c r="KFY247" s="55"/>
      <c r="KGA247" s="55"/>
      <c r="KGC247" s="55"/>
      <c r="KGE247" s="55"/>
      <c r="KGG247" s="55"/>
      <c r="KGI247" s="55"/>
      <c r="KGK247" s="55"/>
      <c r="KGM247" s="55"/>
      <c r="KGO247" s="55"/>
      <c r="KGQ247" s="55"/>
      <c r="KGS247" s="55"/>
      <c r="KGU247" s="55"/>
      <c r="KGW247" s="55"/>
      <c r="KGY247" s="55"/>
      <c r="KHA247" s="55"/>
      <c r="KHC247" s="55"/>
      <c r="KHE247" s="55"/>
      <c r="KHG247" s="55"/>
      <c r="KHI247" s="55"/>
      <c r="KHK247" s="55"/>
      <c r="KHM247" s="55"/>
      <c r="KHO247" s="55"/>
      <c r="KHQ247" s="55"/>
      <c r="KHS247" s="55"/>
      <c r="KHU247" s="55"/>
      <c r="KHW247" s="55"/>
      <c r="KHY247" s="55"/>
      <c r="KIA247" s="55"/>
      <c r="KIC247" s="55"/>
      <c r="KIE247" s="55"/>
      <c r="KIG247" s="55"/>
      <c r="KII247" s="55"/>
      <c r="KIK247" s="55"/>
      <c r="KIM247" s="55"/>
      <c r="KIO247" s="55"/>
      <c r="KIQ247" s="55"/>
      <c r="KIS247" s="55"/>
      <c r="KIU247" s="55"/>
      <c r="KIW247" s="55"/>
      <c r="KIY247" s="55"/>
      <c r="KJA247" s="55"/>
      <c r="KJC247" s="55"/>
      <c r="KJE247" s="55"/>
      <c r="KJG247" s="55"/>
      <c r="KJI247" s="55"/>
      <c r="KJK247" s="55"/>
      <c r="KJM247" s="55"/>
      <c r="KJO247" s="55"/>
      <c r="KJQ247" s="55"/>
      <c r="KJS247" s="55"/>
      <c r="KJU247" s="55"/>
      <c r="KJW247" s="55"/>
      <c r="KJY247" s="55"/>
      <c r="KKA247" s="55"/>
      <c r="KKC247" s="55"/>
      <c r="KKE247" s="55"/>
      <c r="KKG247" s="55"/>
      <c r="KKI247" s="55"/>
      <c r="KKK247" s="55"/>
      <c r="KKM247" s="55"/>
      <c r="KKO247" s="55"/>
      <c r="KKQ247" s="55"/>
      <c r="KKS247" s="55"/>
      <c r="KKU247" s="55"/>
      <c r="KKW247" s="55"/>
      <c r="KKY247" s="55"/>
      <c r="KLA247" s="55"/>
      <c r="KLC247" s="55"/>
      <c r="KLE247" s="55"/>
      <c r="KLG247" s="55"/>
      <c r="KLI247" s="55"/>
      <c r="KLK247" s="55"/>
      <c r="KLM247" s="55"/>
      <c r="KLO247" s="55"/>
      <c r="KLQ247" s="55"/>
      <c r="KLS247" s="55"/>
      <c r="KLU247" s="55"/>
      <c r="KLW247" s="55"/>
      <c r="KLY247" s="55"/>
      <c r="KMA247" s="55"/>
      <c r="KMC247" s="55"/>
      <c r="KME247" s="55"/>
      <c r="KMG247" s="55"/>
      <c r="KMI247" s="55"/>
      <c r="KMK247" s="55"/>
      <c r="KMM247" s="55"/>
      <c r="KMO247" s="55"/>
      <c r="KMQ247" s="55"/>
      <c r="KMS247" s="55"/>
      <c r="KMU247" s="55"/>
      <c r="KMW247" s="55"/>
      <c r="KMY247" s="55"/>
      <c r="KNA247" s="55"/>
      <c r="KNC247" s="55"/>
      <c r="KNE247" s="55"/>
      <c r="KNG247" s="55"/>
      <c r="KNI247" s="55"/>
      <c r="KNK247" s="55"/>
      <c r="KNM247" s="55"/>
      <c r="KNO247" s="55"/>
      <c r="KNQ247" s="55"/>
      <c r="KNS247" s="55"/>
      <c r="KNU247" s="55"/>
      <c r="KNW247" s="55"/>
      <c r="KNY247" s="55"/>
      <c r="KOA247" s="55"/>
      <c r="KOC247" s="55"/>
      <c r="KOE247" s="55"/>
      <c r="KOG247" s="55"/>
      <c r="KOI247" s="55"/>
      <c r="KOK247" s="55"/>
      <c r="KOM247" s="55"/>
      <c r="KOO247" s="55"/>
      <c r="KOQ247" s="55"/>
      <c r="KOS247" s="55"/>
      <c r="KOU247" s="55"/>
      <c r="KOW247" s="55"/>
      <c r="KOY247" s="55"/>
      <c r="KPA247" s="55"/>
      <c r="KPC247" s="55"/>
      <c r="KPE247" s="55"/>
      <c r="KPG247" s="55"/>
      <c r="KPI247" s="55"/>
      <c r="KPK247" s="55"/>
      <c r="KPM247" s="55"/>
      <c r="KPO247" s="55"/>
      <c r="KPQ247" s="55"/>
      <c r="KPS247" s="55"/>
      <c r="KPU247" s="55"/>
      <c r="KPW247" s="55"/>
      <c r="KPY247" s="55"/>
      <c r="KQA247" s="55"/>
      <c r="KQC247" s="55"/>
      <c r="KQE247" s="55"/>
      <c r="KQG247" s="55"/>
      <c r="KQI247" s="55"/>
      <c r="KQK247" s="55"/>
      <c r="KQM247" s="55"/>
      <c r="KQO247" s="55"/>
      <c r="KQQ247" s="55"/>
      <c r="KQS247" s="55"/>
      <c r="KQU247" s="55"/>
      <c r="KQW247" s="55"/>
      <c r="KQY247" s="55"/>
      <c r="KRA247" s="55"/>
      <c r="KRC247" s="55"/>
      <c r="KRE247" s="55"/>
      <c r="KRG247" s="55"/>
      <c r="KRI247" s="55"/>
      <c r="KRK247" s="55"/>
      <c r="KRM247" s="55"/>
      <c r="KRO247" s="55"/>
      <c r="KRQ247" s="55"/>
      <c r="KRS247" s="55"/>
      <c r="KRU247" s="55"/>
      <c r="KRW247" s="55"/>
      <c r="KRY247" s="55"/>
      <c r="KSA247" s="55"/>
      <c r="KSC247" s="55"/>
      <c r="KSE247" s="55"/>
      <c r="KSG247" s="55"/>
      <c r="KSI247" s="55"/>
      <c r="KSK247" s="55"/>
      <c r="KSM247" s="55"/>
      <c r="KSO247" s="55"/>
      <c r="KSQ247" s="55"/>
      <c r="KSS247" s="55"/>
      <c r="KSU247" s="55"/>
      <c r="KSW247" s="55"/>
      <c r="KSY247" s="55"/>
      <c r="KTA247" s="55"/>
      <c r="KTC247" s="55"/>
      <c r="KTE247" s="55"/>
      <c r="KTG247" s="55"/>
      <c r="KTI247" s="55"/>
      <c r="KTK247" s="55"/>
      <c r="KTM247" s="55"/>
      <c r="KTO247" s="55"/>
      <c r="KTQ247" s="55"/>
      <c r="KTS247" s="55"/>
      <c r="KTU247" s="55"/>
      <c r="KTW247" s="55"/>
      <c r="KTY247" s="55"/>
      <c r="KUA247" s="55"/>
      <c r="KUC247" s="55"/>
      <c r="KUE247" s="55"/>
      <c r="KUG247" s="55"/>
      <c r="KUI247" s="55"/>
      <c r="KUK247" s="55"/>
      <c r="KUM247" s="55"/>
      <c r="KUO247" s="55"/>
      <c r="KUQ247" s="55"/>
      <c r="KUS247" s="55"/>
      <c r="KUU247" s="55"/>
      <c r="KUW247" s="55"/>
      <c r="KUY247" s="55"/>
      <c r="KVA247" s="55"/>
      <c r="KVC247" s="55"/>
      <c r="KVE247" s="55"/>
      <c r="KVG247" s="55"/>
      <c r="KVI247" s="55"/>
      <c r="KVK247" s="55"/>
      <c r="KVM247" s="55"/>
      <c r="KVO247" s="55"/>
      <c r="KVQ247" s="55"/>
      <c r="KVS247" s="55"/>
      <c r="KVU247" s="55"/>
      <c r="KVW247" s="55"/>
      <c r="KVY247" s="55"/>
      <c r="KWA247" s="55"/>
      <c r="KWC247" s="55"/>
      <c r="KWE247" s="55"/>
      <c r="KWG247" s="55"/>
      <c r="KWI247" s="55"/>
      <c r="KWK247" s="55"/>
      <c r="KWM247" s="55"/>
      <c r="KWO247" s="55"/>
      <c r="KWQ247" s="55"/>
      <c r="KWS247" s="55"/>
      <c r="KWU247" s="55"/>
      <c r="KWW247" s="55"/>
      <c r="KWY247" s="55"/>
      <c r="KXA247" s="55"/>
      <c r="KXC247" s="55"/>
      <c r="KXE247" s="55"/>
      <c r="KXG247" s="55"/>
      <c r="KXI247" s="55"/>
      <c r="KXK247" s="55"/>
      <c r="KXM247" s="55"/>
      <c r="KXO247" s="55"/>
      <c r="KXQ247" s="55"/>
      <c r="KXS247" s="55"/>
      <c r="KXU247" s="55"/>
      <c r="KXW247" s="55"/>
      <c r="KXY247" s="55"/>
      <c r="KYA247" s="55"/>
      <c r="KYC247" s="55"/>
      <c r="KYE247" s="55"/>
      <c r="KYG247" s="55"/>
      <c r="KYI247" s="55"/>
      <c r="KYK247" s="55"/>
      <c r="KYM247" s="55"/>
      <c r="KYO247" s="55"/>
      <c r="KYQ247" s="55"/>
      <c r="KYS247" s="55"/>
      <c r="KYU247" s="55"/>
      <c r="KYW247" s="55"/>
      <c r="KYY247" s="55"/>
      <c r="KZA247" s="55"/>
      <c r="KZC247" s="55"/>
      <c r="KZE247" s="55"/>
      <c r="KZG247" s="55"/>
      <c r="KZI247" s="55"/>
      <c r="KZK247" s="55"/>
      <c r="KZM247" s="55"/>
      <c r="KZO247" s="55"/>
      <c r="KZQ247" s="55"/>
      <c r="KZS247" s="55"/>
      <c r="KZU247" s="55"/>
      <c r="KZW247" s="55"/>
      <c r="KZY247" s="55"/>
      <c r="LAA247" s="55"/>
      <c r="LAC247" s="55"/>
      <c r="LAE247" s="55"/>
      <c r="LAG247" s="55"/>
      <c r="LAI247" s="55"/>
      <c r="LAK247" s="55"/>
      <c r="LAM247" s="55"/>
      <c r="LAO247" s="55"/>
      <c r="LAQ247" s="55"/>
      <c r="LAS247" s="55"/>
      <c r="LAU247" s="55"/>
      <c r="LAW247" s="55"/>
      <c r="LAY247" s="55"/>
      <c r="LBA247" s="55"/>
      <c r="LBC247" s="55"/>
      <c r="LBE247" s="55"/>
      <c r="LBG247" s="55"/>
      <c r="LBI247" s="55"/>
      <c r="LBK247" s="55"/>
      <c r="LBM247" s="55"/>
      <c r="LBO247" s="55"/>
      <c r="LBQ247" s="55"/>
      <c r="LBS247" s="55"/>
      <c r="LBU247" s="55"/>
      <c r="LBW247" s="55"/>
      <c r="LBY247" s="55"/>
      <c r="LCA247" s="55"/>
      <c r="LCC247" s="55"/>
      <c r="LCE247" s="55"/>
      <c r="LCG247" s="55"/>
      <c r="LCI247" s="55"/>
      <c r="LCK247" s="55"/>
      <c r="LCM247" s="55"/>
      <c r="LCO247" s="55"/>
      <c r="LCQ247" s="55"/>
      <c r="LCS247" s="55"/>
      <c r="LCU247" s="55"/>
      <c r="LCW247" s="55"/>
      <c r="LCY247" s="55"/>
      <c r="LDA247" s="55"/>
      <c r="LDC247" s="55"/>
      <c r="LDE247" s="55"/>
      <c r="LDG247" s="55"/>
      <c r="LDI247" s="55"/>
      <c r="LDK247" s="55"/>
      <c r="LDM247" s="55"/>
      <c r="LDO247" s="55"/>
      <c r="LDQ247" s="55"/>
      <c r="LDS247" s="55"/>
      <c r="LDU247" s="55"/>
      <c r="LDW247" s="55"/>
      <c r="LDY247" s="55"/>
      <c r="LEA247" s="55"/>
      <c r="LEC247" s="55"/>
      <c r="LEE247" s="55"/>
      <c r="LEG247" s="55"/>
      <c r="LEI247" s="55"/>
      <c r="LEK247" s="55"/>
      <c r="LEM247" s="55"/>
      <c r="LEO247" s="55"/>
      <c r="LEQ247" s="55"/>
      <c r="LES247" s="55"/>
      <c r="LEU247" s="55"/>
      <c r="LEW247" s="55"/>
      <c r="LEY247" s="55"/>
      <c r="LFA247" s="55"/>
      <c r="LFC247" s="55"/>
      <c r="LFE247" s="55"/>
      <c r="LFG247" s="55"/>
      <c r="LFI247" s="55"/>
      <c r="LFK247" s="55"/>
      <c r="LFM247" s="55"/>
      <c r="LFO247" s="55"/>
      <c r="LFQ247" s="55"/>
      <c r="LFS247" s="55"/>
      <c r="LFU247" s="55"/>
      <c r="LFW247" s="55"/>
      <c r="LFY247" s="55"/>
      <c r="LGA247" s="55"/>
      <c r="LGC247" s="55"/>
      <c r="LGE247" s="55"/>
      <c r="LGG247" s="55"/>
      <c r="LGI247" s="55"/>
      <c r="LGK247" s="55"/>
      <c r="LGM247" s="55"/>
      <c r="LGO247" s="55"/>
      <c r="LGQ247" s="55"/>
      <c r="LGS247" s="55"/>
      <c r="LGU247" s="55"/>
      <c r="LGW247" s="55"/>
      <c r="LGY247" s="55"/>
      <c r="LHA247" s="55"/>
      <c r="LHC247" s="55"/>
      <c r="LHE247" s="55"/>
      <c r="LHG247" s="55"/>
      <c r="LHI247" s="55"/>
      <c r="LHK247" s="55"/>
      <c r="LHM247" s="55"/>
      <c r="LHO247" s="55"/>
      <c r="LHQ247" s="55"/>
      <c r="LHS247" s="55"/>
      <c r="LHU247" s="55"/>
      <c r="LHW247" s="55"/>
      <c r="LHY247" s="55"/>
      <c r="LIA247" s="55"/>
      <c r="LIC247" s="55"/>
      <c r="LIE247" s="55"/>
      <c r="LIG247" s="55"/>
      <c r="LII247" s="55"/>
      <c r="LIK247" s="55"/>
      <c r="LIM247" s="55"/>
      <c r="LIO247" s="55"/>
      <c r="LIQ247" s="55"/>
      <c r="LIS247" s="55"/>
      <c r="LIU247" s="55"/>
      <c r="LIW247" s="55"/>
      <c r="LIY247" s="55"/>
      <c r="LJA247" s="55"/>
      <c r="LJC247" s="55"/>
      <c r="LJE247" s="55"/>
      <c r="LJG247" s="55"/>
      <c r="LJI247" s="55"/>
      <c r="LJK247" s="55"/>
      <c r="LJM247" s="55"/>
      <c r="LJO247" s="55"/>
      <c r="LJQ247" s="55"/>
      <c r="LJS247" s="55"/>
      <c r="LJU247" s="55"/>
      <c r="LJW247" s="55"/>
      <c r="LJY247" s="55"/>
      <c r="LKA247" s="55"/>
      <c r="LKC247" s="55"/>
      <c r="LKE247" s="55"/>
      <c r="LKG247" s="55"/>
      <c r="LKI247" s="55"/>
      <c r="LKK247" s="55"/>
      <c r="LKM247" s="55"/>
      <c r="LKO247" s="55"/>
      <c r="LKQ247" s="55"/>
      <c r="LKS247" s="55"/>
      <c r="LKU247" s="55"/>
      <c r="LKW247" s="55"/>
      <c r="LKY247" s="55"/>
      <c r="LLA247" s="55"/>
      <c r="LLC247" s="55"/>
      <c r="LLE247" s="55"/>
      <c r="LLG247" s="55"/>
      <c r="LLI247" s="55"/>
      <c r="LLK247" s="55"/>
      <c r="LLM247" s="55"/>
      <c r="LLO247" s="55"/>
      <c r="LLQ247" s="55"/>
      <c r="LLS247" s="55"/>
      <c r="LLU247" s="55"/>
      <c r="LLW247" s="55"/>
      <c r="LLY247" s="55"/>
      <c r="LMA247" s="55"/>
      <c r="LMC247" s="55"/>
      <c r="LME247" s="55"/>
      <c r="LMG247" s="55"/>
      <c r="LMI247" s="55"/>
      <c r="LMK247" s="55"/>
      <c r="LMM247" s="55"/>
      <c r="LMO247" s="55"/>
      <c r="LMQ247" s="55"/>
      <c r="LMS247" s="55"/>
      <c r="LMU247" s="55"/>
      <c r="LMW247" s="55"/>
      <c r="LMY247" s="55"/>
      <c r="LNA247" s="55"/>
      <c r="LNC247" s="55"/>
      <c r="LNE247" s="55"/>
      <c r="LNG247" s="55"/>
      <c r="LNI247" s="55"/>
      <c r="LNK247" s="55"/>
      <c r="LNM247" s="55"/>
      <c r="LNO247" s="55"/>
      <c r="LNQ247" s="55"/>
      <c r="LNS247" s="55"/>
      <c r="LNU247" s="55"/>
      <c r="LNW247" s="55"/>
      <c r="LNY247" s="55"/>
      <c r="LOA247" s="55"/>
      <c r="LOC247" s="55"/>
      <c r="LOE247" s="55"/>
      <c r="LOG247" s="55"/>
      <c r="LOI247" s="55"/>
      <c r="LOK247" s="55"/>
      <c r="LOM247" s="55"/>
      <c r="LOO247" s="55"/>
      <c r="LOQ247" s="55"/>
      <c r="LOS247" s="55"/>
      <c r="LOU247" s="55"/>
      <c r="LOW247" s="55"/>
      <c r="LOY247" s="55"/>
      <c r="LPA247" s="55"/>
      <c r="LPC247" s="55"/>
      <c r="LPE247" s="55"/>
      <c r="LPG247" s="55"/>
      <c r="LPI247" s="55"/>
      <c r="LPK247" s="55"/>
      <c r="LPM247" s="55"/>
      <c r="LPO247" s="55"/>
      <c r="LPQ247" s="55"/>
      <c r="LPS247" s="55"/>
      <c r="LPU247" s="55"/>
      <c r="LPW247" s="55"/>
      <c r="LPY247" s="55"/>
      <c r="LQA247" s="55"/>
      <c r="LQC247" s="55"/>
      <c r="LQE247" s="55"/>
      <c r="LQG247" s="55"/>
      <c r="LQI247" s="55"/>
      <c r="LQK247" s="55"/>
      <c r="LQM247" s="55"/>
      <c r="LQO247" s="55"/>
      <c r="LQQ247" s="55"/>
      <c r="LQS247" s="55"/>
      <c r="LQU247" s="55"/>
      <c r="LQW247" s="55"/>
      <c r="LQY247" s="55"/>
      <c r="LRA247" s="55"/>
      <c r="LRC247" s="55"/>
      <c r="LRE247" s="55"/>
      <c r="LRG247" s="55"/>
      <c r="LRI247" s="55"/>
      <c r="LRK247" s="55"/>
      <c r="LRM247" s="55"/>
      <c r="LRO247" s="55"/>
      <c r="LRQ247" s="55"/>
      <c r="LRS247" s="55"/>
      <c r="LRU247" s="55"/>
      <c r="LRW247" s="55"/>
      <c r="LRY247" s="55"/>
      <c r="LSA247" s="55"/>
      <c r="LSC247" s="55"/>
      <c r="LSE247" s="55"/>
      <c r="LSG247" s="55"/>
      <c r="LSI247" s="55"/>
      <c r="LSK247" s="55"/>
      <c r="LSM247" s="55"/>
      <c r="LSO247" s="55"/>
      <c r="LSQ247" s="55"/>
      <c r="LSS247" s="55"/>
      <c r="LSU247" s="55"/>
      <c r="LSW247" s="55"/>
      <c r="LSY247" s="55"/>
      <c r="LTA247" s="55"/>
      <c r="LTC247" s="55"/>
      <c r="LTE247" s="55"/>
      <c r="LTG247" s="55"/>
      <c r="LTI247" s="55"/>
      <c r="LTK247" s="55"/>
      <c r="LTM247" s="55"/>
      <c r="LTO247" s="55"/>
      <c r="LTQ247" s="55"/>
      <c r="LTS247" s="55"/>
      <c r="LTU247" s="55"/>
      <c r="LTW247" s="55"/>
      <c r="LTY247" s="55"/>
      <c r="LUA247" s="55"/>
      <c r="LUC247" s="55"/>
      <c r="LUE247" s="55"/>
      <c r="LUG247" s="55"/>
      <c r="LUI247" s="55"/>
      <c r="LUK247" s="55"/>
      <c r="LUM247" s="55"/>
      <c r="LUO247" s="55"/>
      <c r="LUQ247" s="55"/>
      <c r="LUS247" s="55"/>
      <c r="LUU247" s="55"/>
      <c r="LUW247" s="55"/>
      <c r="LUY247" s="55"/>
      <c r="LVA247" s="55"/>
      <c r="LVC247" s="55"/>
      <c r="LVE247" s="55"/>
      <c r="LVG247" s="55"/>
      <c r="LVI247" s="55"/>
      <c r="LVK247" s="55"/>
      <c r="LVM247" s="55"/>
      <c r="LVO247" s="55"/>
      <c r="LVQ247" s="55"/>
      <c r="LVS247" s="55"/>
      <c r="LVU247" s="55"/>
      <c r="LVW247" s="55"/>
      <c r="LVY247" s="55"/>
      <c r="LWA247" s="55"/>
      <c r="LWC247" s="55"/>
      <c r="LWE247" s="55"/>
      <c r="LWG247" s="55"/>
      <c r="LWI247" s="55"/>
      <c r="LWK247" s="55"/>
      <c r="LWM247" s="55"/>
      <c r="LWO247" s="55"/>
      <c r="LWQ247" s="55"/>
      <c r="LWS247" s="55"/>
      <c r="LWU247" s="55"/>
      <c r="LWW247" s="55"/>
      <c r="LWY247" s="55"/>
      <c r="LXA247" s="55"/>
      <c r="LXC247" s="55"/>
      <c r="LXE247" s="55"/>
      <c r="LXG247" s="55"/>
      <c r="LXI247" s="55"/>
      <c r="LXK247" s="55"/>
      <c r="LXM247" s="55"/>
      <c r="LXO247" s="55"/>
      <c r="LXQ247" s="55"/>
      <c r="LXS247" s="55"/>
      <c r="LXU247" s="55"/>
      <c r="LXW247" s="55"/>
      <c r="LXY247" s="55"/>
      <c r="LYA247" s="55"/>
      <c r="LYC247" s="55"/>
      <c r="LYE247" s="55"/>
      <c r="LYG247" s="55"/>
      <c r="LYI247" s="55"/>
      <c r="LYK247" s="55"/>
      <c r="LYM247" s="55"/>
      <c r="LYO247" s="55"/>
      <c r="LYQ247" s="55"/>
      <c r="LYS247" s="55"/>
      <c r="LYU247" s="55"/>
      <c r="LYW247" s="55"/>
      <c r="LYY247" s="55"/>
      <c r="LZA247" s="55"/>
      <c r="LZC247" s="55"/>
      <c r="LZE247" s="55"/>
      <c r="LZG247" s="55"/>
      <c r="LZI247" s="55"/>
      <c r="LZK247" s="55"/>
      <c r="LZM247" s="55"/>
      <c r="LZO247" s="55"/>
      <c r="LZQ247" s="55"/>
      <c r="LZS247" s="55"/>
      <c r="LZU247" s="55"/>
      <c r="LZW247" s="55"/>
      <c r="LZY247" s="55"/>
      <c r="MAA247" s="55"/>
      <c r="MAC247" s="55"/>
      <c r="MAE247" s="55"/>
      <c r="MAG247" s="55"/>
      <c r="MAI247" s="55"/>
      <c r="MAK247" s="55"/>
      <c r="MAM247" s="55"/>
      <c r="MAO247" s="55"/>
      <c r="MAQ247" s="55"/>
      <c r="MAS247" s="55"/>
      <c r="MAU247" s="55"/>
      <c r="MAW247" s="55"/>
      <c r="MAY247" s="55"/>
      <c r="MBA247" s="55"/>
      <c r="MBC247" s="55"/>
      <c r="MBE247" s="55"/>
      <c r="MBG247" s="55"/>
      <c r="MBI247" s="55"/>
      <c r="MBK247" s="55"/>
      <c r="MBM247" s="55"/>
      <c r="MBO247" s="55"/>
      <c r="MBQ247" s="55"/>
      <c r="MBS247" s="55"/>
      <c r="MBU247" s="55"/>
      <c r="MBW247" s="55"/>
      <c r="MBY247" s="55"/>
      <c r="MCA247" s="55"/>
      <c r="MCC247" s="55"/>
      <c r="MCE247" s="55"/>
      <c r="MCG247" s="55"/>
      <c r="MCI247" s="55"/>
      <c r="MCK247" s="55"/>
      <c r="MCM247" s="55"/>
      <c r="MCO247" s="55"/>
      <c r="MCQ247" s="55"/>
      <c r="MCS247" s="55"/>
      <c r="MCU247" s="55"/>
      <c r="MCW247" s="55"/>
      <c r="MCY247" s="55"/>
      <c r="MDA247" s="55"/>
      <c r="MDC247" s="55"/>
      <c r="MDE247" s="55"/>
      <c r="MDG247" s="55"/>
      <c r="MDI247" s="55"/>
      <c r="MDK247" s="55"/>
      <c r="MDM247" s="55"/>
      <c r="MDO247" s="55"/>
      <c r="MDQ247" s="55"/>
      <c r="MDS247" s="55"/>
      <c r="MDU247" s="55"/>
      <c r="MDW247" s="55"/>
      <c r="MDY247" s="55"/>
      <c r="MEA247" s="55"/>
      <c r="MEC247" s="55"/>
      <c r="MEE247" s="55"/>
      <c r="MEG247" s="55"/>
      <c r="MEI247" s="55"/>
      <c r="MEK247" s="55"/>
      <c r="MEM247" s="55"/>
      <c r="MEO247" s="55"/>
      <c r="MEQ247" s="55"/>
      <c r="MES247" s="55"/>
      <c r="MEU247" s="55"/>
      <c r="MEW247" s="55"/>
      <c r="MEY247" s="55"/>
      <c r="MFA247" s="55"/>
      <c r="MFC247" s="55"/>
      <c r="MFE247" s="55"/>
      <c r="MFG247" s="55"/>
      <c r="MFI247" s="55"/>
      <c r="MFK247" s="55"/>
      <c r="MFM247" s="55"/>
      <c r="MFO247" s="55"/>
      <c r="MFQ247" s="55"/>
      <c r="MFS247" s="55"/>
      <c r="MFU247" s="55"/>
      <c r="MFW247" s="55"/>
      <c r="MFY247" s="55"/>
      <c r="MGA247" s="55"/>
      <c r="MGC247" s="55"/>
      <c r="MGE247" s="55"/>
      <c r="MGG247" s="55"/>
      <c r="MGI247" s="55"/>
      <c r="MGK247" s="55"/>
      <c r="MGM247" s="55"/>
      <c r="MGO247" s="55"/>
      <c r="MGQ247" s="55"/>
      <c r="MGS247" s="55"/>
      <c r="MGU247" s="55"/>
      <c r="MGW247" s="55"/>
      <c r="MGY247" s="55"/>
      <c r="MHA247" s="55"/>
      <c r="MHC247" s="55"/>
      <c r="MHE247" s="55"/>
      <c r="MHG247" s="55"/>
      <c r="MHI247" s="55"/>
      <c r="MHK247" s="55"/>
      <c r="MHM247" s="55"/>
      <c r="MHO247" s="55"/>
      <c r="MHQ247" s="55"/>
      <c r="MHS247" s="55"/>
      <c r="MHU247" s="55"/>
      <c r="MHW247" s="55"/>
      <c r="MHY247" s="55"/>
      <c r="MIA247" s="55"/>
      <c r="MIC247" s="55"/>
      <c r="MIE247" s="55"/>
      <c r="MIG247" s="55"/>
      <c r="MII247" s="55"/>
      <c r="MIK247" s="55"/>
      <c r="MIM247" s="55"/>
      <c r="MIO247" s="55"/>
      <c r="MIQ247" s="55"/>
      <c r="MIS247" s="55"/>
      <c r="MIU247" s="55"/>
      <c r="MIW247" s="55"/>
      <c r="MIY247" s="55"/>
      <c r="MJA247" s="55"/>
      <c r="MJC247" s="55"/>
      <c r="MJE247" s="55"/>
      <c r="MJG247" s="55"/>
      <c r="MJI247" s="55"/>
      <c r="MJK247" s="55"/>
      <c r="MJM247" s="55"/>
      <c r="MJO247" s="55"/>
      <c r="MJQ247" s="55"/>
      <c r="MJS247" s="55"/>
      <c r="MJU247" s="55"/>
      <c r="MJW247" s="55"/>
      <c r="MJY247" s="55"/>
      <c r="MKA247" s="55"/>
      <c r="MKC247" s="55"/>
      <c r="MKE247" s="55"/>
      <c r="MKG247" s="55"/>
      <c r="MKI247" s="55"/>
      <c r="MKK247" s="55"/>
      <c r="MKM247" s="55"/>
      <c r="MKO247" s="55"/>
      <c r="MKQ247" s="55"/>
      <c r="MKS247" s="55"/>
      <c r="MKU247" s="55"/>
      <c r="MKW247" s="55"/>
      <c r="MKY247" s="55"/>
      <c r="MLA247" s="55"/>
      <c r="MLC247" s="55"/>
      <c r="MLE247" s="55"/>
      <c r="MLG247" s="55"/>
      <c r="MLI247" s="55"/>
      <c r="MLK247" s="55"/>
      <c r="MLM247" s="55"/>
      <c r="MLO247" s="55"/>
      <c r="MLQ247" s="55"/>
      <c r="MLS247" s="55"/>
      <c r="MLU247" s="55"/>
      <c r="MLW247" s="55"/>
      <c r="MLY247" s="55"/>
      <c r="MMA247" s="55"/>
      <c r="MMC247" s="55"/>
      <c r="MME247" s="55"/>
      <c r="MMG247" s="55"/>
      <c r="MMI247" s="55"/>
      <c r="MMK247" s="55"/>
      <c r="MMM247" s="55"/>
      <c r="MMO247" s="55"/>
      <c r="MMQ247" s="55"/>
      <c r="MMS247" s="55"/>
      <c r="MMU247" s="55"/>
      <c r="MMW247" s="55"/>
      <c r="MMY247" s="55"/>
      <c r="MNA247" s="55"/>
      <c r="MNC247" s="55"/>
      <c r="MNE247" s="55"/>
      <c r="MNG247" s="55"/>
      <c r="MNI247" s="55"/>
      <c r="MNK247" s="55"/>
      <c r="MNM247" s="55"/>
      <c r="MNO247" s="55"/>
      <c r="MNQ247" s="55"/>
      <c r="MNS247" s="55"/>
      <c r="MNU247" s="55"/>
      <c r="MNW247" s="55"/>
      <c r="MNY247" s="55"/>
      <c r="MOA247" s="55"/>
      <c r="MOC247" s="55"/>
      <c r="MOE247" s="55"/>
      <c r="MOG247" s="55"/>
      <c r="MOI247" s="55"/>
      <c r="MOK247" s="55"/>
      <c r="MOM247" s="55"/>
      <c r="MOO247" s="55"/>
      <c r="MOQ247" s="55"/>
      <c r="MOS247" s="55"/>
      <c r="MOU247" s="55"/>
      <c r="MOW247" s="55"/>
      <c r="MOY247" s="55"/>
      <c r="MPA247" s="55"/>
      <c r="MPC247" s="55"/>
      <c r="MPE247" s="55"/>
      <c r="MPG247" s="55"/>
      <c r="MPI247" s="55"/>
      <c r="MPK247" s="55"/>
      <c r="MPM247" s="55"/>
      <c r="MPO247" s="55"/>
      <c r="MPQ247" s="55"/>
      <c r="MPS247" s="55"/>
      <c r="MPU247" s="55"/>
      <c r="MPW247" s="55"/>
      <c r="MPY247" s="55"/>
      <c r="MQA247" s="55"/>
      <c r="MQC247" s="55"/>
      <c r="MQE247" s="55"/>
      <c r="MQG247" s="55"/>
      <c r="MQI247" s="55"/>
      <c r="MQK247" s="55"/>
      <c r="MQM247" s="55"/>
      <c r="MQO247" s="55"/>
      <c r="MQQ247" s="55"/>
      <c r="MQS247" s="55"/>
      <c r="MQU247" s="55"/>
      <c r="MQW247" s="55"/>
      <c r="MQY247" s="55"/>
      <c r="MRA247" s="55"/>
      <c r="MRC247" s="55"/>
      <c r="MRE247" s="55"/>
      <c r="MRG247" s="55"/>
      <c r="MRI247" s="55"/>
      <c r="MRK247" s="55"/>
      <c r="MRM247" s="55"/>
      <c r="MRO247" s="55"/>
      <c r="MRQ247" s="55"/>
      <c r="MRS247" s="55"/>
      <c r="MRU247" s="55"/>
      <c r="MRW247" s="55"/>
      <c r="MRY247" s="55"/>
      <c r="MSA247" s="55"/>
      <c r="MSC247" s="55"/>
      <c r="MSE247" s="55"/>
      <c r="MSG247" s="55"/>
      <c r="MSI247" s="55"/>
      <c r="MSK247" s="55"/>
      <c r="MSM247" s="55"/>
      <c r="MSO247" s="55"/>
      <c r="MSQ247" s="55"/>
      <c r="MSS247" s="55"/>
      <c r="MSU247" s="55"/>
      <c r="MSW247" s="55"/>
      <c r="MSY247" s="55"/>
      <c r="MTA247" s="55"/>
      <c r="MTC247" s="55"/>
      <c r="MTE247" s="55"/>
      <c r="MTG247" s="55"/>
      <c r="MTI247" s="55"/>
      <c r="MTK247" s="55"/>
      <c r="MTM247" s="55"/>
      <c r="MTO247" s="55"/>
      <c r="MTQ247" s="55"/>
      <c r="MTS247" s="55"/>
      <c r="MTU247" s="55"/>
      <c r="MTW247" s="55"/>
      <c r="MTY247" s="55"/>
      <c r="MUA247" s="55"/>
      <c r="MUC247" s="55"/>
      <c r="MUE247" s="55"/>
      <c r="MUG247" s="55"/>
      <c r="MUI247" s="55"/>
      <c r="MUK247" s="55"/>
      <c r="MUM247" s="55"/>
      <c r="MUO247" s="55"/>
      <c r="MUQ247" s="55"/>
      <c r="MUS247" s="55"/>
      <c r="MUU247" s="55"/>
      <c r="MUW247" s="55"/>
      <c r="MUY247" s="55"/>
      <c r="MVA247" s="55"/>
      <c r="MVC247" s="55"/>
      <c r="MVE247" s="55"/>
      <c r="MVG247" s="55"/>
      <c r="MVI247" s="55"/>
      <c r="MVK247" s="55"/>
      <c r="MVM247" s="55"/>
      <c r="MVO247" s="55"/>
      <c r="MVQ247" s="55"/>
      <c r="MVS247" s="55"/>
      <c r="MVU247" s="55"/>
      <c r="MVW247" s="55"/>
      <c r="MVY247" s="55"/>
      <c r="MWA247" s="55"/>
      <c r="MWC247" s="55"/>
      <c r="MWE247" s="55"/>
      <c r="MWG247" s="55"/>
      <c r="MWI247" s="55"/>
      <c r="MWK247" s="55"/>
      <c r="MWM247" s="55"/>
      <c r="MWO247" s="55"/>
      <c r="MWQ247" s="55"/>
      <c r="MWS247" s="55"/>
      <c r="MWU247" s="55"/>
      <c r="MWW247" s="55"/>
      <c r="MWY247" s="55"/>
      <c r="MXA247" s="55"/>
      <c r="MXC247" s="55"/>
      <c r="MXE247" s="55"/>
      <c r="MXG247" s="55"/>
      <c r="MXI247" s="55"/>
      <c r="MXK247" s="55"/>
      <c r="MXM247" s="55"/>
      <c r="MXO247" s="55"/>
      <c r="MXQ247" s="55"/>
      <c r="MXS247" s="55"/>
      <c r="MXU247" s="55"/>
      <c r="MXW247" s="55"/>
      <c r="MXY247" s="55"/>
      <c r="MYA247" s="55"/>
      <c r="MYC247" s="55"/>
      <c r="MYE247" s="55"/>
      <c r="MYG247" s="55"/>
      <c r="MYI247" s="55"/>
      <c r="MYK247" s="55"/>
      <c r="MYM247" s="55"/>
      <c r="MYO247" s="55"/>
      <c r="MYQ247" s="55"/>
      <c r="MYS247" s="55"/>
      <c r="MYU247" s="55"/>
      <c r="MYW247" s="55"/>
      <c r="MYY247" s="55"/>
      <c r="MZA247" s="55"/>
      <c r="MZC247" s="55"/>
      <c r="MZE247" s="55"/>
      <c r="MZG247" s="55"/>
      <c r="MZI247" s="55"/>
      <c r="MZK247" s="55"/>
      <c r="MZM247" s="55"/>
      <c r="MZO247" s="55"/>
      <c r="MZQ247" s="55"/>
      <c r="MZS247" s="55"/>
      <c r="MZU247" s="55"/>
      <c r="MZW247" s="55"/>
      <c r="MZY247" s="55"/>
      <c r="NAA247" s="55"/>
      <c r="NAC247" s="55"/>
      <c r="NAE247" s="55"/>
      <c r="NAG247" s="55"/>
      <c r="NAI247" s="55"/>
      <c r="NAK247" s="55"/>
      <c r="NAM247" s="55"/>
      <c r="NAO247" s="55"/>
      <c r="NAQ247" s="55"/>
      <c r="NAS247" s="55"/>
      <c r="NAU247" s="55"/>
      <c r="NAW247" s="55"/>
      <c r="NAY247" s="55"/>
      <c r="NBA247" s="55"/>
      <c r="NBC247" s="55"/>
      <c r="NBE247" s="55"/>
      <c r="NBG247" s="55"/>
      <c r="NBI247" s="55"/>
      <c r="NBK247" s="55"/>
      <c r="NBM247" s="55"/>
      <c r="NBO247" s="55"/>
      <c r="NBQ247" s="55"/>
      <c r="NBS247" s="55"/>
      <c r="NBU247" s="55"/>
      <c r="NBW247" s="55"/>
      <c r="NBY247" s="55"/>
      <c r="NCA247" s="55"/>
      <c r="NCC247" s="55"/>
      <c r="NCE247" s="55"/>
      <c r="NCG247" s="55"/>
      <c r="NCI247" s="55"/>
      <c r="NCK247" s="55"/>
      <c r="NCM247" s="55"/>
      <c r="NCO247" s="55"/>
      <c r="NCQ247" s="55"/>
      <c r="NCS247" s="55"/>
      <c r="NCU247" s="55"/>
      <c r="NCW247" s="55"/>
      <c r="NCY247" s="55"/>
      <c r="NDA247" s="55"/>
      <c r="NDC247" s="55"/>
      <c r="NDE247" s="55"/>
      <c r="NDG247" s="55"/>
      <c r="NDI247" s="55"/>
      <c r="NDK247" s="55"/>
      <c r="NDM247" s="55"/>
      <c r="NDO247" s="55"/>
      <c r="NDQ247" s="55"/>
      <c r="NDS247" s="55"/>
      <c r="NDU247" s="55"/>
      <c r="NDW247" s="55"/>
      <c r="NDY247" s="55"/>
      <c r="NEA247" s="55"/>
      <c r="NEC247" s="55"/>
      <c r="NEE247" s="55"/>
      <c r="NEG247" s="55"/>
      <c r="NEI247" s="55"/>
      <c r="NEK247" s="55"/>
      <c r="NEM247" s="55"/>
      <c r="NEO247" s="55"/>
      <c r="NEQ247" s="55"/>
      <c r="NES247" s="55"/>
      <c r="NEU247" s="55"/>
      <c r="NEW247" s="55"/>
      <c r="NEY247" s="55"/>
      <c r="NFA247" s="55"/>
      <c r="NFC247" s="55"/>
      <c r="NFE247" s="55"/>
      <c r="NFG247" s="55"/>
      <c r="NFI247" s="55"/>
      <c r="NFK247" s="55"/>
      <c r="NFM247" s="55"/>
      <c r="NFO247" s="55"/>
      <c r="NFQ247" s="55"/>
      <c r="NFS247" s="55"/>
      <c r="NFU247" s="55"/>
      <c r="NFW247" s="55"/>
      <c r="NFY247" s="55"/>
      <c r="NGA247" s="55"/>
      <c r="NGC247" s="55"/>
      <c r="NGE247" s="55"/>
      <c r="NGG247" s="55"/>
      <c r="NGI247" s="55"/>
      <c r="NGK247" s="55"/>
      <c r="NGM247" s="55"/>
      <c r="NGO247" s="55"/>
      <c r="NGQ247" s="55"/>
      <c r="NGS247" s="55"/>
      <c r="NGU247" s="55"/>
      <c r="NGW247" s="55"/>
      <c r="NGY247" s="55"/>
      <c r="NHA247" s="55"/>
      <c r="NHC247" s="55"/>
      <c r="NHE247" s="55"/>
      <c r="NHG247" s="55"/>
      <c r="NHI247" s="55"/>
      <c r="NHK247" s="55"/>
      <c r="NHM247" s="55"/>
      <c r="NHO247" s="55"/>
      <c r="NHQ247" s="55"/>
      <c r="NHS247" s="55"/>
      <c r="NHU247" s="55"/>
      <c r="NHW247" s="55"/>
      <c r="NHY247" s="55"/>
      <c r="NIA247" s="55"/>
      <c r="NIC247" s="55"/>
      <c r="NIE247" s="55"/>
      <c r="NIG247" s="55"/>
      <c r="NII247" s="55"/>
      <c r="NIK247" s="55"/>
      <c r="NIM247" s="55"/>
      <c r="NIO247" s="55"/>
      <c r="NIQ247" s="55"/>
      <c r="NIS247" s="55"/>
      <c r="NIU247" s="55"/>
      <c r="NIW247" s="55"/>
      <c r="NIY247" s="55"/>
      <c r="NJA247" s="55"/>
      <c r="NJC247" s="55"/>
      <c r="NJE247" s="55"/>
      <c r="NJG247" s="55"/>
      <c r="NJI247" s="55"/>
      <c r="NJK247" s="55"/>
      <c r="NJM247" s="55"/>
      <c r="NJO247" s="55"/>
      <c r="NJQ247" s="55"/>
      <c r="NJS247" s="55"/>
      <c r="NJU247" s="55"/>
      <c r="NJW247" s="55"/>
      <c r="NJY247" s="55"/>
      <c r="NKA247" s="55"/>
      <c r="NKC247" s="55"/>
      <c r="NKE247" s="55"/>
      <c r="NKG247" s="55"/>
      <c r="NKI247" s="55"/>
      <c r="NKK247" s="55"/>
      <c r="NKM247" s="55"/>
      <c r="NKO247" s="55"/>
      <c r="NKQ247" s="55"/>
      <c r="NKS247" s="55"/>
      <c r="NKU247" s="55"/>
      <c r="NKW247" s="55"/>
      <c r="NKY247" s="55"/>
      <c r="NLA247" s="55"/>
      <c r="NLC247" s="55"/>
      <c r="NLE247" s="55"/>
      <c r="NLG247" s="55"/>
      <c r="NLI247" s="55"/>
      <c r="NLK247" s="55"/>
      <c r="NLM247" s="55"/>
      <c r="NLO247" s="55"/>
      <c r="NLQ247" s="55"/>
      <c r="NLS247" s="55"/>
      <c r="NLU247" s="55"/>
      <c r="NLW247" s="55"/>
      <c r="NLY247" s="55"/>
      <c r="NMA247" s="55"/>
      <c r="NMC247" s="55"/>
      <c r="NME247" s="55"/>
      <c r="NMG247" s="55"/>
      <c r="NMI247" s="55"/>
      <c r="NMK247" s="55"/>
      <c r="NMM247" s="55"/>
      <c r="NMO247" s="55"/>
      <c r="NMQ247" s="55"/>
      <c r="NMS247" s="55"/>
      <c r="NMU247" s="55"/>
      <c r="NMW247" s="55"/>
      <c r="NMY247" s="55"/>
      <c r="NNA247" s="55"/>
      <c r="NNC247" s="55"/>
      <c r="NNE247" s="55"/>
      <c r="NNG247" s="55"/>
      <c r="NNI247" s="55"/>
      <c r="NNK247" s="55"/>
      <c r="NNM247" s="55"/>
      <c r="NNO247" s="55"/>
      <c r="NNQ247" s="55"/>
      <c r="NNS247" s="55"/>
      <c r="NNU247" s="55"/>
      <c r="NNW247" s="55"/>
      <c r="NNY247" s="55"/>
      <c r="NOA247" s="55"/>
      <c r="NOC247" s="55"/>
      <c r="NOE247" s="55"/>
      <c r="NOG247" s="55"/>
      <c r="NOI247" s="55"/>
      <c r="NOK247" s="55"/>
      <c r="NOM247" s="55"/>
      <c r="NOO247" s="55"/>
      <c r="NOQ247" s="55"/>
      <c r="NOS247" s="55"/>
      <c r="NOU247" s="55"/>
      <c r="NOW247" s="55"/>
      <c r="NOY247" s="55"/>
      <c r="NPA247" s="55"/>
      <c r="NPC247" s="55"/>
      <c r="NPE247" s="55"/>
      <c r="NPG247" s="55"/>
      <c r="NPI247" s="55"/>
      <c r="NPK247" s="55"/>
      <c r="NPM247" s="55"/>
      <c r="NPO247" s="55"/>
      <c r="NPQ247" s="55"/>
      <c r="NPS247" s="55"/>
      <c r="NPU247" s="55"/>
      <c r="NPW247" s="55"/>
      <c r="NPY247" s="55"/>
      <c r="NQA247" s="55"/>
      <c r="NQC247" s="55"/>
      <c r="NQE247" s="55"/>
      <c r="NQG247" s="55"/>
      <c r="NQI247" s="55"/>
      <c r="NQK247" s="55"/>
      <c r="NQM247" s="55"/>
      <c r="NQO247" s="55"/>
      <c r="NQQ247" s="55"/>
      <c r="NQS247" s="55"/>
      <c r="NQU247" s="55"/>
      <c r="NQW247" s="55"/>
      <c r="NQY247" s="55"/>
      <c r="NRA247" s="55"/>
      <c r="NRC247" s="55"/>
      <c r="NRE247" s="55"/>
      <c r="NRG247" s="55"/>
      <c r="NRI247" s="55"/>
      <c r="NRK247" s="55"/>
      <c r="NRM247" s="55"/>
      <c r="NRO247" s="55"/>
      <c r="NRQ247" s="55"/>
      <c r="NRS247" s="55"/>
      <c r="NRU247" s="55"/>
      <c r="NRW247" s="55"/>
      <c r="NRY247" s="55"/>
      <c r="NSA247" s="55"/>
      <c r="NSC247" s="55"/>
      <c r="NSE247" s="55"/>
      <c r="NSG247" s="55"/>
      <c r="NSI247" s="55"/>
      <c r="NSK247" s="55"/>
      <c r="NSM247" s="55"/>
      <c r="NSO247" s="55"/>
      <c r="NSQ247" s="55"/>
      <c r="NSS247" s="55"/>
      <c r="NSU247" s="55"/>
      <c r="NSW247" s="55"/>
      <c r="NSY247" s="55"/>
      <c r="NTA247" s="55"/>
      <c r="NTC247" s="55"/>
      <c r="NTE247" s="55"/>
      <c r="NTG247" s="55"/>
      <c r="NTI247" s="55"/>
      <c r="NTK247" s="55"/>
      <c r="NTM247" s="55"/>
      <c r="NTO247" s="55"/>
      <c r="NTQ247" s="55"/>
      <c r="NTS247" s="55"/>
      <c r="NTU247" s="55"/>
      <c r="NTW247" s="55"/>
      <c r="NTY247" s="55"/>
      <c r="NUA247" s="55"/>
      <c r="NUC247" s="55"/>
      <c r="NUE247" s="55"/>
      <c r="NUG247" s="55"/>
      <c r="NUI247" s="55"/>
      <c r="NUK247" s="55"/>
      <c r="NUM247" s="55"/>
      <c r="NUO247" s="55"/>
      <c r="NUQ247" s="55"/>
      <c r="NUS247" s="55"/>
      <c r="NUU247" s="55"/>
      <c r="NUW247" s="55"/>
      <c r="NUY247" s="55"/>
      <c r="NVA247" s="55"/>
      <c r="NVC247" s="55"/>
      <c r="NVE247" s="55"/>
      <c r="NVG247" s="55"/>
      <c r="NVI247" s="55"/>
      <c r="NVK247" s="55"/>
      <c r="NVM247" s="55"/>
      <c r="NVO247" s="55"/>
      <c r="NVQ247" s="55"/>
      <c r="NVS247" s="55"/>
      <c r="NVU247" s="55"/>
      <c r="NVW247" s="55"/>
      <c r="NVY247" s="55"/>
      <c r="NWA247" s="55"/>
      <c r="NWC247" s="55"/>
      <c r="NWE247" s="55"/>
      <c r="NWG247" s="55"/>
      <c r="NWI247" s="55"/>
      <c r="NWK247" s="55"/>
      <c r="NWM247" s="55"/>
      <c r="NWO247" s="55"/>
      <c r="NWQ247" s="55"/>
      <c r="NWS247" s="55"/>
      <c r="NWU247" s="55"/>
      <c r="NWW247" s="55"/>
      <c r="NWY247" s="55"/>
      <c r="NXA247" s="55"/>
      <c r="NXC247" s="55"/>
      <c r="NXE247" s="55"/>
      <c r="NXG247" s="55"/>
      <c r="NXI247" s="55"/>
      <c r="NXK247" s="55"/>
      <c r="NXM247" s="55"/>
      <c r="NXO247" s="55"/>
      <c r="NXQ247" s="55"/>
      <c r="NXS247" s="55"/>
      <c r="NXU247" s="55"/>
      <c r="NXW247" s="55"/>
      <c r="NXY247" s="55"/>
      <c r="NYA247" s="55"/>
      <c r="NYC247" s="55"/>
      <c r="NYE247" s="55"/>
      <c r="NYG247" s="55"/>
      <c r="NYI247" s="55"/>
      <c r="NYK247" s="55"/>
      <c r="NYM247" s="55"/>
      <c r="NYO247" s="55"/>
      <c r="NYQ247" s="55"/>
      <c r="NYS247" s="55"/>
      <c r="NYU247" s="55"/>
      <c r="NYW247" s="55"/>
      <c r="NYY247" s="55"/>
      <c r="NZA247" s="55"/>
      <c r="NZC247" s="55"/>
      <c r="NZE247" s="55"/>
      <c r="NZG247" s="55"/>
      <c r="NZI247" s="55"/>
      <c r="NZK247" s="55"/>
      <c r="NZM247" s="55"/>
      <c r="NZO247" s="55"/>
      <c r="NZQ247" s="55"/>
      <c r="NZS247" s="55"/>
      <c r="NZU247" s="55"/>
      <c r="NZW247" s="55"/>
      <c r="NZY247" s="55"/>
      <c r="OAA247" s="55"/>
      <c r="OAC247" s="55"/>
      <c r="OAE247" s="55"/>
      <c r="OAG247" s="55"/>
      <c r="OAI247" s="55"/>
      <c r="OAK247" s="55"/>
      <c r="OAM247" s="55"/>
      <c r="OAO247" s="55"/>
      <c r="OAQ247" s="55"/>
      <c r="OAS247" s="55"/>
      <c r="OAU247" s="55"/>
      <c r="OAW247" s="55"/>
      <c r="OAY247" s="55"/>
      <c r="OBA247" s="55"/>
      <c r="OBC247" s="55"/>
      <c r="OBE247" s="55"/>
      <c r="OBG247" s="55"/>
      <c r="OBI247" s="55"/>
      <c r="OBK247" s="55"/>
      <c r="OBM247" s="55"/>
      <c r="OBO247" s="55"/>
      <c r="OBQ247" s="55"/>
      <c r="OBS247" s="55"/>
      <c r="OBU247" s="55"/>
      <c r="OBW247" s="55"/>
      <c r="OBY247" s="55"/>
      <c r="OCA247" s="55"/>
      <c r="OCC247" s="55"/>
      <c r="OCE247" s="55"/>
      <c r="OCG247" s="55"/>
      <c r="OCI247" s="55"/>
      <c r="OCK247" s="55"/>
      <c r="OCM247" s="55"/>
      <c r="OCO247" s="55"/>
      <c r="OCQ247" s="55"/>
      <c r="OCS247" s="55"/>
      <c r="OCU247" s="55"/>
      <c r="OCW247" s="55"/>
      <c r="OCY247" s="55"/>
      <c r="ODA247" s="55"/>
      <c r="ODC247" s="55"/>
      <c r="ODE247" s="55"/>
      <c r="ODG247" s="55"/>
      <c r="ODI247" s="55"/>
      <c r="ODK247" s="55"/>
      <c r="ODM247" s="55"/>
      <c r="ODO247" s="55"/>
      <c r="ODQ247" s="55"/>
      <c r="ODS247" s="55"/>
      <c r="ODU247" s="55"/>
      <c r="ODW247" s="55"/>
      <c r="ODY247" s="55"/>
      <c r="OEA247" s="55"/>
      <c r="OEC247" s="55"/>
      <c r="OEE247" s="55"/>
      <c r="OEG247" s="55"/>
      <c r="OEI247" s="55"/>
      <c r="OEK247" s="55"/>
      <c r="OEM247" s="55"/>
      <c r="OEO247" s="55"/>
      <c r="OEQ247" s="55"/>
      <c r="OES247" s="55"/>
      <c r="OEU247" s="55"/>
      <c r="OEW247" s="55"/>
      <c r="OEY247" s="55"/>
      <c r="OFA247" s="55"/>
      <c r="OFC247" s="55"/>
      <c r="OFE247" s="55"/>
      <c r="OFG247" s="55"/>
      <c r="OFI247" s="55"/>
      <c r="OFK247" s="55"/>
      <c r="OFM247" s="55"/>
      <c r="OFO247" s="55"/>
      <c r="OFQ247" s="55"/>
      <c r="OFS247" s="55"/>
      <c r="OFU247" s="55"/>
      <c r="OFW247" s="55"/>
      <c r="OFY247" s="55"/>
      <c r="OGA247" s="55"/>
      <c r="OGC247" s="55"/>
      <c r="OGE247" s="55"/>
      <c r="OGG247" s="55"/>
      <c r="OGI247" s="55"/>
      <c r="OGK247" s="55"/>
      <c r="OGM247" s="55"/>
      <c r="OGO247" s="55"/>
      <c r="OGQ247" s="55"/>
      <c r="OGS247" s="55"/>
      <c r="OGU247" s="55"/>
      <c r="OGW247" s="55"/>
      <c r="OGY247" s="55"/>
      <c r="OHA247" s="55"/>
      <c r="OHC247" s="55"/>
      <c r="OHE247" s="55"/>
      <c r="OHG247" s="55"/>
      <c r="OHI247" s="55"/>
      <c r="OHK247" s="55"/>
      <c r="OHM247" s="55"/>
      <c r="OHO247" s="55"/>
      <c r="OHQ247" s="55"/>
      <c r="OHS247" s="55"/>
      <c r="OHU247" s="55"/>
      <c r="OHW247" s="55"/>
      <c r="OHY247" s="55"/>
      <c r="OIA247" s="55"/>
      <c r="OIC247" s="55"/>
      <c r="OIE247" s="55"/>
      <c r="OIG247" s="55"/>
      <c r="OII247" s="55"/>
      <c r="OIK247" s="55"/>
      <c r="OIM247" s="55"/>
      <c r="OIO247" s="55"/>
      <c r="OIQ247" s="55"/>
      <c r="OIS247" s="55"/>
      <c r="OIU247" s="55"/>
      <c r="OIW247" s="55"/>
      <c r="OIY247" s="55"/>
      <c r="OJA247" s="55"/>
      <c r="OJC247" s="55"/>
      <c r="OJE247" s="55"/>
      <c r="OJG247" s="55"/>
      <c r="OJI247" s="55"/>
      <c r="OJK247" s="55"/>
      <c r="OJM247" s="55"/>
      <c r="OJO247" s="55"/>
      <c r="OJQ247" s="55"/>
      <c r="OJS247" s="55"/>
      <c r="OJU247" s="55"/>
      <c r="OJW247" s="55"/>
      <c r="OJY247" s="55"/>
      <c r="OKA247" s="55"/>
      <c r="OKC247" s="55"/>
      <c r="OKE247" s="55"/>
      <c r="OKG247" s="55"/>
      <c r="OKI247" s="55"/>
      <c r="OKK247" s="55"/>
      <c r="OKM247" s="55"/>
      <c r="OKO247" s="55"/>
      <c r="OKQ247" s="55"/>
      <c r="OKS247" s="55"/>
      <c r="OKU247" s="55"/>
      <c r="OKW247" s="55"/>
      <c r="OKY247" s="55"/>
      <c r="OLA247" s="55"/>
      <c r="OLC247" s="55"/>
      <c r="OLE247" s="55"/>
      <c r="OLG247" s="55"/>
      <c r="OLI247" s="55"/>
      <c r="OLK247" s="55"/>
      <c r="OLM247" s="55"/>
      <c r="OLO247" s="55"/>
      <c r="OLQ247" s="55"/>
      <c r="OLS247" s="55"/>
      <c r="OLU247" s="55"/>
      <c r="OLW247" s="55"/>
      <c r="OLY247" s="55"/>
      <c r="OMA247" s="55"/>
      <c r="OMC247" s="55"/>
      <c r="OME247" s="55"/>
      <c r="OMG247" s="55"/>
      <c r="OMI247" s="55"/>
      <c r="OMK247" s="55"/>
      <c r="OMM247" s="55"/>
      <c r="OMO247" s="55"/>
      <c r="OMQ247" s="55"/>
      <c r="OMS247" s="55"/>
      <c r="OMU247" s="55"/>
      <c r="OMW247" s="55"/>
      <c r="OMY247" s="55"/>
      <c r="ONA247" s="55"/>
      <c r="ONC247" s="55"/>
      <c r="ONE247" s="55"/>
      <c r="ONG247" s="55"/>
      <c r="ONI247" s="55"/>
      <c r="ONK247" s="55"/>
      <c r="ONM247" s="55"/>
      <c r="ONO247" s="55"/>
      <c r="ONQ247" s="55"/>
      <c r="ONS247" s="55"/>
      <c r="ONU247" s="55"/>
      <c r="ONW247" s="55"/>
      <c r="ONY247" s="55"/>
      <c r="OOA247" s="55"/>
      <c r="OOC247" s="55"/>
      <c r="OOE247" s="55"/>
      <c r="OOG247" s="55"/>
      <c r="OOI247" s="55"/>
      <c r="OOK247" s="55"/>
      <c r="OOM247" s="55"/>
      <c r="OOO247" s="55"/>
      <c r="OOQ247" s="55"/>
      <c r="OOS247" s="55"/>
      <c r="OOU247" s="55"/>
      <c r="OOW247" s="55"/>
      <c r="OOY247" s="55"/>
      <c r="OPA247" s="55"/>
      <c r="OPC247" s="55"/>
      <c r="OPE247" s="55"/>
      <c r="OPG247" s="55"/>
      <c r="OPI247" s="55"/>
      <c r="OPK247" s="55"/>
      <c r="OPM247" s="55"/>
      <c r="OPO247" s="55"/>
      <c r="OPQ247" s="55"/>
      <c r="OPS247" s="55"/>
      <c r="OPU247" s="55"/>
      <c r="OPW247" s="55"/>
      <c r="OPY247" s="55"/>
      <c r="OQA247" s="55"/>
      <c r="OQC247" s="55"/>
      <c r="OQE247" s="55"/>
      <c r="OQG247" s="55"/>
      <c r="OQI247" s="55"/>
      <c r="OQK247" s="55"/>
      <c r="OQM247" s="55"/>
      <c r="OQO247" s="55"/>
      <c r="OQQ247" s="55"/>
      <c r="OQS247" s="55"/>
      <c r="OQU247" s="55"/>
      <c r="OQW247" s="55"/>
      <c r="OQY247" s="55"/>
      <c r="ORA247" s="55"/>
      <c r="ORC247" s="55"/>
      <c r="ORE247" s="55"/>
      <c r="ORG247" s="55"/>
      <c r="ORI247" s="55"/>
      <c r="ORK247" s="55"/>
      <c r="ORM247" s="55"/>
      <c r="ORO247" s="55"/>
      <c r="ORQ247" s="55"/>
      <c r="ORS247" s="55"/>
      <c r="ORU247" s="55"/>
      <c r="ORW247" s="55"/>
      <c r="ORY247" s="55"/>
      <c r="OSA247" s="55"/>
      <c r="OSC247" s="55"/>
      <c r="OSE247" s="55"/>
      <c r="OSG247" s="55"/>
      <c r="OSI247" s="55"/>
      <c r="OSK247" s="55"/>
      <c r="OSM247" s="55"/>
      <c r="OSO247" s="55"/>
      <c r="OSQ247" s="55"/>
      <c r="OSS247" s="55"/>
      <c r="OSU247" s="55"/>
      <c r="OSW247" s="55"/>
      <c r="OSY247" s="55"/>
      <c r="OTA247" s="55"/>
      <c r="OTC247" s="55"/>
      <c r="OTE247" s="55"/>
      <c r="OTG247" s="55"/>
      <c r="OTI247" s="55"/>
      <c r="OTK247" s="55"/>
      <c r="OTM247" s="55"/>
      <c r="OTO247" s="55"/>
      <c r="OTQ247" s="55"/>
      <c r="OTS247" s="55"/>
      <c r="OTU247" s="55"/>
      <c r="OTW247" s="55"/>
      <c r="OTY247" s="55"/>
      <c r="OUA247" s="55"/>
      <c r="OUC247" s="55"/>
      <c r="OUE247" s="55"/>
      <c r="OUG247" s="55"/>
      <c r="OUI247" s="55"/>
      <c r="OUK247" s="55"/>
      <c r="OUM247" s="55"/>
      <c r="OUO247" s="55"/>
      <c r="OUQ247" s="55"/>
      <c r="OUS247" s="55"/>
      <c r="OUU247" s="55"/>
      <c r="OUW247" s="55"/>
      <c r="OUY247" s="55"/>
      <c r="OVA247" s="55"/>
      <c r="OVC247" s="55"/>
      <c r="OVE247" s="55"/>
      <c r="OVG247" s="55"/>
      <c r="OVI247" s="55"/>
      <c r="OVK247" s="55"/>
      <c r="OVM247" s="55"/>
      <c r="OVO247" s="55"/>
      <c r="OVQ247" s="55"/>
      <c r="OVS247" s="55"/>
      <c r="OVU247" s="55"/>
      <c r="OVW247" s="55"/>
      <c r="OVY247" s="55"/>
      <c r="OWA247" s="55"/>
      <c r="OWC247" s="55"/>
      <c r="OWE247" s="55"/>
      <c r="OWG247" s="55"/>
      <c r="OWI247" s="55"/>
      <c r="OWK247" s="55"/>
      <c r="OWM247" s="55"/>
      <c r="OWO247" s="55"/>
      <c r="OWQ247" s="55"/>
      <c r="OWS247" s="55"/>
      <c r="OWU247" s="55"/>
      <c r="OWW247" s="55"/>
      <c r="OWY247" s="55"/>
      <c r="OXA247" s="55"/>
      <c r="OXC247" s="55"/>
      <c r="OXE247" s="55"/>
      <c r="OXG247" s="55"/>
      <c r="OXI247" s="55"/>
      <c r="OXK247" s="55"/>
      <c r="OXM247" s="55"/>
      <c r="OXO247" s="55"/>
      <c r="OXQ247" s="55"/>
      <c r="OXS247" s="55"/>
      <c r="OXU247" s="55"/>
      <c r="OXW247" s="55"/>
      <c r="OXY247" s="55"/>
      <c r="OYA247" s="55"/>
      <c r="OYC247" s="55"/>
      <c r="OYE247" s="55"/>
      <c r="OYG247" s="55"/>
      <c r="OYI247" s="55"/>
      <c r="OYK247" s="55"/>
      <c r="OYM247" s="55"/>
      <c r="OYO247" s="55"/>
      <c r="OYQ247" s="55"/>
      <c r="OYS247" s="55"/>
      <c r="OYU247" s="55"/>
      <c r="OYW247" s="55"/>
      <c r="OYY247" s="55"/>
      <c r="OZA247" s="55"/>
      <c r="OZC247" s="55"/>
      <c r="OZE247" s="55"/>
      <c r="OZG247" s="55"/>
      <c r="OZI247" s="55"/>
      <c r="OZK247" s="55"/>
      <c r="OZM247" s="55"/>
      <c r="OZO247" s="55"/>
      <c r="OZQ247" s="55"/>
      <c r="OZS247" s="55"/>
      <c r="OZU247" s="55"/>
      <c r="OZW247" s="55"/>
      <c r="OZY247" s="55"/>
      <c r="PAA247" s="55"/>
      <c r="PAC247" s="55"/>
      <c r="PAE247" s="55"/>
      <c r="PAG247" s="55"/>
      <c r="PAI247" s="55"/>
      <c r="PAK247" s="55"/>
      <c r="PAM247" s="55"/>
      <c r="PAO247" s="55"/>
      <c r="PAQ247" s="55"/>
      <c r="PAS247" s="55"/>
      <c r="PAU247" s="55"/>
      <c r="PAW247" s="55"/>
      <c r="PAY247" s="55"/>
      <c r="PBA247" s="55"/>
      <c r="PBC247" s="55"/>
      <c r="PBE247" s="55"/>
      <c r="PBG247" s="55"/>
      <c r="PBI247" s="55"/>
      <c r="PBK247" s="55"/>
      <c r="PBM247" s="55"/>
      <c r="PBO247" s="55"/>
      <c r="PBQ247" s="55"/>
      <c r="PBS247" s="55"/>
      <c r="PBU247" s="55"/>
      <c r="PBW247" s="55"/>
      <c r="PBY247" s="55"/>
      <c r="PCA247" s="55"/>
      <c r="PCC247" s="55"/>
      <c r="PCE247" s="55"/>
      <c r="PCG247" s="55"/>
      <c r="PCI247" s="55"/>
      <c r="PCK247" s="55"/>
      <c r="PCM247" s="55"/>
      <c r="PCO247" s="55"/>
      <c r="PCQ247" s="55"/>
      <c r="PCS247" s="55"/>
      <c r="PCU247" s="55"/>
      <c r="PCW247" s="55"/>
      <c r="PCY247" s="55"/>
      <c r="PDA247" s="55"/>
      <c r="PDC247" s="55"/>
      <c r="PDE247" s="55"/>
      <c r="PDG247" s="55"/>
      <c r="PDI247" s="55"/>
      <c r="PDK247" s="55"/>
      <c r="PDM247" s="55"/>
      <c r="PDO247" s="55"/>
      <c r="PDQ247" s="55"/>
      <c r="PDS247" s="55"/>
      <c r="PDU247" s="55"/>
      <c r="PDW247" s="55"/>
      <c r="PDY247" s="55"/>
      <c r="PEA247" s="55"/>
      <c r="PEC247" s="55"/>
      <c r="PEE247" s="55"/>
      <c r="PEG247" s="55"/>
      <c r="PEI247" s="55"/>
      <c r="PEK247" s="55"/>
      <c r="PEM247" s="55"/>
      <c r="PEO247" s="55"/>
      <c r="PEQ247" s="55"/>
      <c r="PES247" s="55"/>
      <c r="PEU247" s="55"/>
      <c r="PEW247" s="55"/>
      <c r="PEY247" s="55"/>
      <c r="PFA247" s="55"/>
      <c r="PFC247" s="55"/>
      <c r="PFE247" s="55"/>
      <c r="PFG247" s="55"/>
      <c r="PFI247" s="55"/>
      <c r="PFK247" s="55"/>
      <c r="PFM247" s="55"/>
      <c r="PFO247" s="55"/>
      <c r="PFQ247" s="55"/>
      <c r="PFS247" s="55"/>
      <c r="PFU247" s="55"/>
      <c r="PFW247" s="55"/>
      <c r="PFY247" s="55"/>
      <c r="PGA247" s="55"/>
      <c r="PGC247" s="55"/>
      <c r="PGE247" s="55"/>
      <c r="PGG247" s="55"/>
      <c r="PGI247" s="55"/>
      <c r="PGK247" s="55"/>
      <c r="PGM247" s="55"/>
      <c r="PGO247" s="55"/>
      <c r="PGQ247" s="55"/>
      <c r="PGS247" s="55"/>
      <c r="PGU247" s="55"/>
      <c r="PGW247" s="55"/>
      <c r="PGY247" s="55"/>
      <c r="PHA247" s="55"/>
      <c r="PHC247" s="55"/>
      <c r="PHE247" s="55"/>
      <c r="PHG247" s="55"/>
      <c r="PHI247" s="55"/>
      <c r="PHK247" s="55"/>
      <c r="PHM247" s="55"/>
      <c r="PHO247" s="55"/>
      <c r="PHQ247" s="55"/>
      <c r="PHS247" s="55"/>
      <c r="PHU247" s="55"/>
      <c r="PHW247" s="55"/>
      <c r="PHY247" s="55"/>
      <c r="PIA247" s="55"/>
      <c r="PIC247" s="55"/>
      <c r="PIE247" s="55"/>
      <c r="PIG247" s="55"/>
      <c r="PII247" s="55"/>
      <c r="PIK247" s="55"/>
      <c r="PIM247" s="55"/>
      <c r="PIO247" s="55"/>
      <c r="PIQ247" s="55"/>
      <c r="PIS247" s="55"/>
      <c r="PIU247" s="55"/>
      <c r="PIW247" s="55"/>
      <c r="PIY247" s="55"/>
      <c r="PJA247" s="55"/>
      <c r="PJC247" s="55"/>
      <c r="PJE247" s="55"/>
      <c r="PJG247" s="55"/>
      <c r="PJI247" s="55"/>
      <c r="PJK247" s="55"/>
      <c r="PJM247" s="55"/>
      <c r="PJO247" s="55"/>
      <c r="PJQ247" s="55"/>
      <c r="PJS247" s="55"/>
      <c r="PJU247" s="55"/>
      <c r="PJW247" s="55"/>
      <c r="PJY247" s="55"/>
      <c r="PKA247" s="55"/>
      <c r="PKC247" s="55"/>
      <c r="PKE247" s="55"/>
      <c r="PKG247" s="55"/>
      <c r="PKI247" s="55"/>
      <c r="PKK247" s="55"/>
      <c r="PKM247" s="55"/>
      <c r="PKO247" s="55"/>
      <c r="PKQ247" s="55"/>
      <c r="PKS247" s="55"/>
      <c r="PKU247" s="55"/>
      <c r="PKW247" s="55"/>
      <c r="PKY247" s="55"/>
      <c r="PLA247" s="55"/>
      <c r="PLC247" s="55"/>
      <c r="PLE247" s="55"/>
      <c r="PLG247" s="55"/>
      <c r="PLI247" s="55"/>
      <c r="PLK247" s="55"/>
      <c r="PLM247" s="55"/>
      <c r="PLO247" s="55"/>
      <c r="PLQ247" s="55"/>
      <c r="PLS247" s="55"/>
      <c r="PLU247" s="55"/>
      <c r="PLW247" s="55"/>
      <c r="PLY247" s="55"/>
      <c r="PMA247" s="55"/>
      <c r="PMC247" s="55"/>
      <c r="PME247" s="55"/>
      <c r="PMG247" s="55"/>
      <c r="PMI247" s="55"/>
      <c r="PMK247" s="55"/>
      <c r="PMM247" s="55"/>
      <c r="PMO247" s="55"/>
      <c r="PMQ247" s="55"/>
      <c r="PMS247" s="55"/>
      <c r="PMU247" s="55"/>
      <c r="PMW247" s="55"/>
      <c r="PMY247" s="55"/>
      <c r="PNA247" s="55"/>
      <c r="PNC247" s="55"/>
      <c r="PNE247" s="55"/>
      <c r="PNG247" s="55"/>
      <c r="PNI247" s="55"/>
      <c r="PNK247" s="55"/>
      <c r="PNM247" s="55"/>
      <c r="PNO247" s="55"/>
      <c r="PNQ247" s="55"/>
      <c r="PNS247" s="55"/>
      <c r="PNU247" s="55"/>
      <c r="PNW247" s="55"/>
      <c r="PNY247" s="55"/>
      <c r="POA247" s="55"/>
      <c r="POC247" s="55"/>
      <c r="POE247" s="55"/>
      <c r="POG247" s="55"/>
      <c r="POI247" s="55"/>
      <c r="POK247" s="55"/>
      <c r="POM247" s="55"/>
      <c r="POO247" s="55"/>
      <c r="POQ247" s="55"/>
      <c r="POS247" s="55"/>
      <c r="POU247" s="55"/>
      <c r="POW247" s="55"/>
      <c r="POY247" s="55"/>
      <c r="PPA247" s="55"/>
      <c r="PPC247" s="55"/>
      <c r="PPE247" s="55"/>
      <c r="PPG247" s="55"/>
      <c r="PPI247" s="55"/>
      <c r="PPK247" s="55"/>
      <c r="PPM247" s="55"/>
      <c r="PPO247" s="55"/>
      <c r="PPQ247" s="55"/>
      <c r="PPS247" s="55"/>
      <c r="PPU247" s="55"/>
      <c r="PPW247" s="55"/>
      <c r="PPY247" s="55"/>
      <c r="PQA247" s="55"/>
      <c r="PQC247" s="55"/>
      <c r="PQE247" s="55"/>
      <c r="PQG247" s="55"/>
      <c r="PQI247" s="55"/>
      <c r="PQK247" s="55"/>
      <c r="PQM247" s="55"/>
      <c r="PQO247" s="55"/>
      <c r="PQQ247" s="55"/>
      <c r="PQS247" s="55"/>
      <c r="PQU247" s="55"/>
      <c r="PQW247" s="55"/>
      <c r="PQY247" s="55"/>
      <c r="PRA247" s="55"/>
      <c r="PRC247" s="55"/>
      <c r="PRE247" s="55"/>
      <c r="PRG247" s="55"/>
      <c r="PRI247" s="55"/>
      <c r="PRK247" s="55"/>
      <c r="PRM247" s="55"/>
      <c r="PRO247" s="55"/>
      <c r="PRQ247" s="55"/>
      <c r="PRS247" s="55"/>
      <c r="PRU247" s="55"/>
      <c r="PRW247" s="55"/>
      <c r="PRY247" s="55"/>
      <c r="PSA247" s="55"/>
      <c r="PSC247" s="55"/>
      <c r="PSE247" s="55"/>
      <c r="PSG247" s="55"/>
      <c r="PSI247" s="55"/>
      <c r="PSK247" s="55"/>
      <c r="PSM247" s="55"/>
      <c r="PSO247" s="55"/>
      <c r="PSQ247" s="55"/>
      <c r="PSS247" s="55"/>
      <c r="PSU247" s="55"/>
      <c r="PSW247" s="55"/>
      <c r="PSY247" s="55"/>
      <c r="PTA247" s="55"/>
      <c r="PTC247" s="55"/>
      <c r="PTE247" s="55"/>
      <c r="PTG247" s="55"/>
      <c r="PTI247" s="55"/>
      <c r="PTK247" s="55"/>
      <c r="PTM247" s="55"/>
      <c r="PTO247" s="55"/>
      <c r="PTQ247" s="55"/>
      <c r="PTS247" s="55"/>
      <c r="PTU247" s="55"/>
      <c r="PTW247" s="55"/>
      <c r="PTY247" s="55"/>
      <c r="PUA247" s="55"/>
      <c r="PUC247" s="55"/>
      <c r="PUE247" s="55"/>
      <c r="PUG247" s="55"/>
      <c r="PUI247" s="55"/>
      <c r="PUK247" s="55"/>
      <c r="PUM247" s="55"/>
      <c r="PUO247" s="55"/>
      <c r="PUQ247" s="55"/>
      <c r="PUS247" s="55"/>
      <c r="PUU247" s="55"/>
      <c r="PUW247" s="55"/>
      <c r="PUY247" s="55"/>
      <c r="PVA247" s="55"/>
      <c r="PVC247" s="55"/>
      <c r="PVE247" s="55"/>
      <c r="PVG247" s="55"/>
      <c r="PVI247" s="55"/>
      <c r="PVK247" s="55"/>
      <c r="PVM247" s="55"/>
      <c r="PVO247" s="55"/>
      <c r="PVQ247" s="55"/>
      <c r="PVS247" s="55"/>
      <c r="PVU247" s="55"/>
      <c r="PVW247" s="55"/>
      <c r="PVY247" s="55"/>
      <c r="PWA247" s="55"/>
      <c r="PWC247" s="55"/>
      <c r="PWE247" s="55"/>
      <c r="PWG247" s="55"/>
      <c r="PWI247" s="55"/>
      <c r="PWK247" s="55"/>
      <c r="PWM247" s="55"/>
      <c r="PWO247" s="55"/>
      <c r="PWQ247" s="55"/>
      <c r="PWS247" s="55"/>
      <c r="PWU247" s="55"/>
      <c r="PWW247" s="55"/>
      <c r="PWY247" s="55"/>
      <c r="PXA247" s="55"/>
      <c r="PXC247" s="55"/>
      <c r="PXE247" s="55"/>
      <c r="PXG247" s="55"/>
      <c r="PXI247" s="55"/>
      <c r="PXK247" s="55"/>
      <c r="PXM247" s="55"/>
      <c r="PXO247" s="55"/>
      <c r="PXQ247" s="55"/>
      <c r="PXS247" s="55"/>
      <c r="PXU247" s="55"/>
      <c r="PXW247" s="55"/>
      <c r="PXY247" s="55"/>
      <c r="PYA247" s="55"/>
      <c r="PYC247" s="55"/>
      <c r="PYE247" s="55"/>
      <c r="PYG247" s="55"/>
      <c r="PYI247" s="55"/>
      <c r="PYK247" s="55"/>
      <c r="PYM247" s="55"/>
      <c r="PYO247" s="55"/>
      <c r="PYQ247" s="55"/>
      <c r="PYS247" s="55"/>
      <c r="PYU247" s="55"/>
      <c r="PYW247" s="55"/>
      <c r="PYY247" s="55"/>
      <c r="PZA247" s="55"/>
      <c r="PZC247" s="55"/>
      <c r="PZE247" s="55"/>
      <c r="PZG247" s="55"/>
      <c r="PZI247" s="55"/>
      <c r="PZK247" s="55"/>
      <c r="PZM247" s="55"/>
      <c r="PZO247" s="55"/>
      <c r="PZQ247" s="55"/>
      <c r="PZS247" s="55"/>
      <c r="PZU247" s="55"/>
      <c r="PZW247" s="55"/>
      <c r="PZY247" s="55"/>
      <c r="QAA247" s="55"/>
      <c r="QAC247" s="55"/>
      <c r="QAE247" s="55"/>
      <c r="QAG247" s="55"/>
      <c r="QAI247" s="55"/>
      <c r="QAK247" s="55"/>
      <c r="QAM247" s="55"/>
      <c r="QAO247" s="55"/>
      <c r="QAQ247" s="55"/>
      <c r="QAS247" s="55"/>
      <c r="QAU247" s="55"/>
      <c r="QAW247" s="55"/>
      <c r="QAY247" s="55"/>
      <c r="QBA247" s="55"/>
      <c r="QBC247" s="55"/>
      <c r="QBE247" s="55"/>
      <c r="QBG247" s="55"/>
      <c r="QBI247" s="55"/>
      <c r="QBK247" s="55"/>
      <c r="QBM247" s="55"/>
      <c r="QBO247" s="55"/>
      <c r="QBQ247" s="55"/>
      <c r="QBS247" s="55"/>
      <c r="QBU247" s="55"/>
      <c r="QBW247" s="55"/>
      <c r="QBY247" s="55"/>
      <c r="QCA247" s="55"/>
      <c r="QCC247" s="55"/>
      <c r="QCE247" s="55"/>
      <c r="QCG247" s="55"/>
      <c r="QCI247" s="55"/>
      <c r="QCK247" s="55"/>
      <c r="QCM247" s="55"/>
      <c r="QCO247" s="55"/>
      <c r="QCQ247" s="55"/>
      <c r="QCS247" s="55"/>
      <c r="QCU247" s="55"/>
      <c r="QCW247" s="55"/>
      <c r="QCY247" s="55"/>
      <c r="QDA247" s="55"/>
      <c r="QDC247" s="55"/>
      <c r="QDE247" s="55"/>
      <c r="QDG247" s="55"/>
      <c r="QDI247" s="55"/>
      <c r="QDK247" s="55"/>
      <c r="QDM247" s="55"/>
      <c r="QDO247" s="55"/>
      <c r="QDQ247" s="55"/>
      <c r="QDS247" s="55"/>
      <c r="QDU247" s="55"/>
      <c r="QDW247" s="55"/>
      <c r="QDY247" s="55"/>
      <c r="QEA247" s="55"/>
      <c r="QEC247" s="55"/>
      <c r="QEE247" s="55"/>
      <c r="QEG247" s="55"/>
      <c r="QEI247" s="55"/>
      <c r="QEK247" s="55"/>
      <c r="QEM247" s="55"/>
      <c r="QEO247" s="55"/>
      <c r="QEQ247" s="55"/>
      <c r="QES247" s="55"/>
      <c r="QEU247" s="55"/>
      <c r="QEW247" s="55"/>
      <c r="QEY247" s="55"/>
      <c r="QFA247" s="55"/>
      <c r="QFC247" s="55"/>
      <c r="QFE247" s="55"/>
      <c r="QFG247" s="55"/>
      <c r="QFI247" s="55"/>
      <c r="QFK247" s="55"/>
      <c r="QFM247" s="55"/>
      <c r="QFO247" s="55"/>
      <c r="QFQ247" s="55"/>
      <c r="QFS247" s="55"/>
      <c r="QFU247" s="55"/>
      <c r="QFW247" s="55"/>
      <c r="QFY247" s="55"/>
      <c r="QGA247" s="55"/>
      <c r="QGC247" s="55"/>
      <c r="QGE247" s="55"/>
      <c r="QGG247" s="55"/>
      <c r="QGI247" s="55"/>
      <c r="QGK247" s="55"/>
      <c r="QGM247" s="55"/>
      <c r="QGO247" s="55"/>
      <c r="QGQ247" s="55"/>
      <c r="QGS247" s="55"/>
      <c r="QGU247" s="55"/>
      <c r="QGW247" s="55"/>
      <c r="QGY247" s="55"/>
      <c r="QHA247" s="55"/>
      <c r="QHC247" s="55"/>
      <c r="QHE247" s="55"/>
      <c r="QHG247" s="55"/>
      <c r="QHI247" s="55"/>
      <c r="QHK247" s="55"/>
      <c r="QHM247" s="55"/>
      <c r="QHO247" s="55"/>
      <c r="QHQ247" s="55"/>
      <c r="QHS247" s="55"/>
      <c r="QHU247" s="55"/>
      <c r="QHW247" s="55"/>
      <c r="QHY247" s="55"/>
      <c r="QIA247" s="55"/>
      <c r="QIC247" s="55"/>
      <c r="QIE247" s="55"/>
      <c r="QIG247" s="55"/>
      <c r="QII247" s="55"/>
      <c r="QIK247" s="55"/>
      <c r="QIM247" s="55"/>
      <c r="QIO247" s="55"/>
      <c r="QIQ247" s="55"/>
      <c r="QIS247" s="55"/>
      <c r="QIU247" s="55"/>
      <c r="QIW247" s="55"/>
      <c r="QIY247" s="55"/>
      <c r="QJA247" s="55"/>
      <c r="QJC247" s="55"/>
      <c r="QJE247" s="55"/>
      <c r="QJG247" s="55"/>
      <c r="QJI247" s="55"/>
      <c r="QJK247" s="55"/>
      <c r="QJM247" s="55"/>
      <c r="QJO247" s="55"/>
      <c r="QJQ247" s="55"/>
      <c r="QJS247" s="55"/>
      <c r="QJU247" s="55"/>
      <c r="QJW247" s="55"/>
      <c r="QJY247" s="55"/>
      <c r="QKA247" s="55"/>
      <c r="QKC247" s="55"/>
      <c r="QKE247" s="55"/>
      <c r="QKG247" s="55"/>
      <c r="QKI247" s="55"/>
      <c r="QKK247" s="55"/>
      <c r="QKM247" s="55"/>
      <c r="QKO247" s="55"/>
      <c r="QKQ247" s="55"/>
      <c r="QKS247" s="55"/>
      <c r="QKU247" s="55"/>
      <c r="QKW247" s="55"/>
      <c r="QKY247" s="55"/>
      <c r="QLA247" s="55"/>
      <c r="QLC247" s="55"/>
      <c r="QLE247" s="55"/>
      <c r="QLG247" s="55"/>
      <c r="QLI247" s="55"/>
      <c r="QLK247" s="55"/>
      <c r="QLM247" s="55"/>
      <c r="QLO247" s="55"/>
      <c r="QLQ247" s="55"/>
      <c r="QLS247" s="55"/>
      <c r="QLU247" s="55"/>
      <c r="QLW247" s="55"/>
      <c r="QLY247" s="55"/>
      <c r="QMA247" s="55"/>
      <c r="QMC247" s="55"/>
      <c r="QME247" s="55"/>
      <c r="QMG247" s="55"/>
      <c r="QMI247" s="55"/>
      <c r="QMK247" s="55"/>
      <c r="QMM247" s="55"/>
      <c r="QMO247" s="55"/>
      <c r="QMQ247" s="55"/>
      <c r="QMS247" s="55"/>
      <c r="QMU247" s="55"/>
      <c r="QMW247" s="55"/>
      <c r="QMY247" s="55"/>
      <c r="QNA247" s="55"/>
      <c r="QNC247" s="55"/>
      <c r="QNE247" s="55"/>
      <c r="QNG247" s="55"/>
      <c r="QNI247" s="55"/>
      <c r="QNK247" s="55"/>
      <c r="QNM247" s="55"/>
      <c r="QNO247" s="55"/>
      <c r="QNQ247" s="55"/>
      <c r="QNS247" s="55"/>
      <c r="QNU247" s="55"/>
      <c r="QNW247" s="55"/>
      <c r="QNY247" s="55"/>
      <c r="QOA247" s="55"/>
      <c r="QOC247" s="55"/>
      <c r="QOE247" s="55"/>
      <c r="QOG247" s="55"/>
      <c r="QOI247" s="55"/>
      <c r="QOK247" s="55"/>
      <c r="QOM247" s="55"/>
      <c r="QOO247" s="55"/>
      <c r="QOQ247" s="55"/>
      <c r="QOS247" s="55"/>
      <c r="QOU247" s="55"/>
      <c r="QOW247" s="55"/>
      <c r="QOY247" s="55"/>
      <c r="QPA247" s="55"/>
      <c r="QPC247" s="55"/>
      <c r="QPE247" s="55"/>
      <c r="QPG247" s="55"/>
      <c r="QPI247" s="55"/>
      <c r="QPK247" s="55"/>
      <c r="QPM247" s="55"/>
      <c r="QPO247" s="55"/>
      <c r="QPQ247" s="55"/>
      <c r="QPS247" s="55"/>
      <c r="QPU247" s="55"/>
      <c r="QPW247" s="55"/>
      <c r="QPY247" s="55"/>
      <c r="QQA247" s="55"/>
      <c r="QQC247" s="55"/>
      <c r="QQE247" s="55"/>
      <c r="QQG247" s="55"/>
      <c r="QQI247" s="55"/>
      <c r="QQK247" s="55"/>
      <c r="QQM247" s="55"/>
      <c r="QQO247" s="55"/>
      <c r="QQQ247" s="55"/>
      <c r="QQS247" s="55"/>
      <c r="QQU247" s="55"/>
      <c r="QQW247" s="55"/>
      <c r="QQY247" s="55"/>
      <c r="QRA247" s="55"/>
      <c r="QRC247" s="55"/>
      <c r="QRE247" s="55"/>
      <c r="QRG247" s="55"/>
      <c r="QRI247" s="55"/>
      <c r="QRK247" s="55"/>
      <c r="QRM247" s="55"/>
      <c r="QRO247" s="55"/>
      <c r="QRQ247" s="55"/>
      <c r="QRS247" s="55"/>
      <c r="QRU247" s="55"/>
      <c r="QRW247" s="55"/>
      <c r="QRY247" s="55"/>
      <c r="QSA247" s="55"/>
      <c r="QSC247" s="55"/>
      <c r="QSE247" s="55"/>
      <c r="QSG247" s="55"/>
      <c r="QSI247" s="55"/>
      <c r="QSK247" s="55"/>
      <c r="QSM247" s="55"/>
      <c r="QSO247" s="55"/>
      <c r="QSQ247" s="55"/>
      <c r="QSS247" s="55"/>
      <c r="QSU247" s="55"/>
      <c r="QSW247" s="55"/>
      <c r="QSY247" s="55"/>
      <c r="QTA247" s="55"/>
      <c r="QTC247" s="55"/>
      <c r="QTE247" s="55"/>
      <c r="QTG247" s="55"/>
      <c r="QTI247" s="55"/>
      <c r="QTK247" s="55"/>
      <c r="QTM247" s="55"/>
      <c r="QTO247" s="55"/>
      <c r="QTQ247" s="55"/>
      <c r="QTS247" s="55"/>
      <c r="QTU247" s="55"/>
      <c r="QTW247" s="55"/>
      <c r="QTY247" s="55"/>
      <c r="QUA247" s="55"/>
      <c r="QUC247" s="55"/>
      <c r="QUE247" s="55"/>
      <c r="QUG247" s="55"/>
      <c r="QUI247" s="55"/>
      <c r="QUK247" s="55"/>
      <c r="QUM247" s="55"/>
      <c r="QUO247" s="55"/>
      <c r="QUQ247" s="55"/>
      <c r="QUS247" s="55"/>
      <c r="QUU247" s="55"/>
      <c r="QUW247" s="55"/>
      <c r="QUY247" s="55"/>
      <c r="QVA247" s="55"/>
      <c r="QVC247" s="55"/>
      <c r="QVE247" s="55"/>
      <c r="QVG247" s="55"/>
      <c r="QVI247" s="55"/>
      <c r="QVK247" s="55"/>
      <c r="QVM247" s="55"/>
      <c r="QVO247" s="55"/>
      <c r="QVQ247" s="55"/>
      <c r="QVS247" s="55"/>
      <c r="QVU247" s="55"/>
      <c r="QVW247" s="55"/>
      <c r="QVY247" s="55"/>
      <c r="QWA247" s="55"/>
      <c r="QWC247" s="55"/>
      <c r="QWE247" s="55"/>
      <c r="QWG247" s="55"/>
      <c r="QWI247" s="55"/>
      <c r="QWK247" s="55"/>
      <c r="QWM247" s="55"/>
      <c r="QWO247" s="55"/>
      <c r="QWQ247" s="55"/>
      <c r="QWS247" s="55"/>
      <c r="QWU247" s="55"/>
      <c r="QWW247" s="55"/>
      <c r="QWY247" s="55"/>
      <c r="QXA247" s="55"/>
      <c r="QXC247" s="55"/>
      <c r="QXE247" s="55"/>
      <c r="QXG247" s="55"/>
      <c r="QXI247" s="55"/>
      <c r="QXK247" s="55"/>
      <c r="QXM247" s="55"/>
      <c r="QXO247" s="55"/>
      <c r="QXQ247" s="55"/>
      <c r="QXS247" s="55"/>
      <c r="QXU247" s="55"/>
      <c r="QXW247" s="55"/>
      <c r="QXY247" s="55"/>
      <c r="QYA247" s="55"/>
      <c r="QYC247" s="55"/>
      <c r="QYE247" s="55"/>
      <c r="QYG247" s="55"/>
      <c r="QYI247" s="55"/>
      <c r="QYK247" s="55"/>
      <c r="QYM247" s="55"/>
      <c r="QYO247" s="55"/>
      <c r="QYQ247" s="55"/>
      <c r="QYS247" s="55"/>
      <c r="QYU247" s="55"/>
      <c r="QYW247" s="55"/>
      <c r="QYY247" s="55"/>
      <c r="QZA247" s="55"/>
      <c r="QZC247" s="55"/>
      <c r="QZE247" s="55"/>
      <c r="QZG247" s="55"/>
      <c r="QZI247" s="55"/>
      <c r="QZK247" s="55"/>
      <c r="QZM247" s="55"/>
      <c r="QZO247" s="55"/>
      <c r="QZQ247" s="55"/>
      <c r="QZS247" s="55"/>
      <c r="QZU247" s="55"/>
      <c r="QZW247" s="55"/>
      <c r="QZY247" s="55"/>
      <c r="RAA247" s="55"/>
      <c r="RAC247" s="55"/>
      <c r="RAE247" s="55"/>
      <c r="RAG247" s="55"/>
      <c r="RAI247" s="55"/>
      <c r="RAK247" s="55"/>
      <c r="RAM247" s="55"/>
      <c r="RAO247" s="55"/>
      <c r="RAQ247" s="55"/>
      <c r="RAS247" s="55"/>
      <c r="RAU247" s="55"/>
      <c r="RAW247" s="55"/>
      <c r="RAY247" s="55"/>
      <c r="RBA247" s="55"/>
      <c r="RBC247" s="55"/>
      <c r="RBE247" s="55"/>
      <c r="RBG247" s="55"/>
      <c r="RBI247" s="55"/>
      <c r="RBK247" s="55"/>
      <c r="RBM247" s="55"/>
      <c r="RBO247" s="55"/>
      <c r="RBQ247" s="55"/>
      <c r="RBS247" s="55"/>
      <c r="RBU247" s="55"/>
      <c r="RBW247" s="55"/>
      <c r="RBY247" s="55"/>
      <c r="RCA247" s="55"/>
      <c r="RCC247" s="55"/>
      <c r="RCE247" s="55"/>
      <c r="RCG247" s="55"/>
      <c r="RCI247" s="55"/>
      <c r="RCK247" s="55"/>
      <c r="RCM247" s="55"/>
      <c r="RCO247" s="55"/>
      <c r="RCQ247" s="55"/>
      <c r="RCS247" s="55"/>
      <c r="RCU247" s="55"/>
      <c r="RCW247" s="55"/>
      <c r="RCY247" s="55"/>
      <c r="RDA247" s="55"/>
      <c r="RDC247" s="55"/>
      <c r="RDE247" s="55"/>
      <c r="RDG247" s="55"/>
      <c r="RDI247" s="55"/>
      <c r="RDK247" s="55"/>
      <c r="RDM247" s="55"/>
      <c r="RDO247" s="55"/>
      <c r="RDQ247" s="55"/>
      <c r="RDS247" s="55"/>
      <c r="RDU247" s="55"/>
      <c r="RDW247" s="55"/>
      <c r="RDY247" s="55"/>
      <c r="REA247" s="55"/>
      <c r="REC247" s="55"/>
      <c r="REE247" s="55"/>
      <c r="REG247" s="55"/>
      <c r="REI247" s="55"/>
      <c r="REK247" s="55"/>
      <c r="REM247" s="55"/>
      <c r="REO247" s="55"/>
      <c r="REQ247" s="55"/>
      <c r="RES247" s="55"/>
      <c r="REU247" s="55"/>
      <c r="REW247" s="55"/>
      <c r="REY247" s="55"/>
      <c r="RFA247" s="55"/>
      <c r="RFC247" s="55"/>
      <c r="RFE247" s="55"/>
      <c r="RFG247" s="55"/>
      <c r="RFI247" s="55"/>
      <c r="RFK247" s="55"/>
      <c r="RFM247" s="55"/>
      <c r="RFO247" s="55"/>
      <c r="RFQ247" s="55"/>
      <c r="RFS247" s="55"/>
      <c r="RFU247" s="55"/>
      <c r="RFW247" s="55"/>
      <c r="RFY247" s="55"/>
      <c r="RGA247" s="55"/>
      <c r="RGC247" s="55"/>
      <c r="RGE247" s="55"/>
      <c r="RGG247" s="55"/>
      <c r="RGI247" s="55"/>
      <c r="RGK247" s="55"/>
      <c r="RGM247" s="55"/>
      <c r="RGO247" s="55"/>
      <c r="RGQ247" s="55"/>
      <c r="RGS247" s="55"/>
      <c r="RGU247" s="55"/>
      <c r="RGW247" s="55"/>
      <c r="RGY247" s="55"/>
      <c r="RHA247" s="55"/>
      <c r="RHC247" s="55"/>
      <c r="RHE247" s="55"/>
      <c r="RHG247" s="55"/>
      <c r="RHI247" s="55"/>
      <c r="RHK247" s="55"/>
      <c r="RHM247" s="55"/>
      <c r="RHO247" s="55"/>
      <c r="RHQ247" s="55"/>
      <c r="RHS247" s="55"/>
      <c r="RHU247" s="55"/>
      <c r="RHW247" s="55"/>
      <c r="RHY247" s="55"/>
      <c r="RIA247" s="55"/>
      <c r="RIC247" s="55"/>
      <c r="RIE247" s="55"/>
      <c r="RIG247" s="55"/>
      <c r="RII247" s="55"/>
      <c r="RIK247" s="55"/>
      <c r="RIM247" s="55"/>
      <c r="RIO247" s="55"/>
      <c r="RIQ247" s="55"/>
      <c r="RIS247" s="55"/>
      <c r="RIU247" s="55"/>
      <c r="RIW247" s="55"/>
      <c r="RIY247" s="55"/>
      <c r="RJA247" s="55"/>
      <c r="RJC247" s="55"/>
      <c r="RJE247" s="55"/>
      <c r="RJG247" s="55"/>
      <c r="RJI247" s="55"/>
      <c r="RJK247" s="55"/>
      <c r="RJM247" s="55"/>
      <c r="RJO247" s="55"/>
      <c r="RJQ247" s="55"/>
      <c r="RJS247" s="55"/>
      <c r="RJU247" s="55"/>
      <c r="RJW247" s="55"/>
      <c r="RJY247" s="55"/>
      <c r="RKA247" s="55"/>
      <c r="RKC247" s="55"/>
      <c r="RKE247" s="55"/>
      <c r="RKG247" s="55"/>
      <c r="RKI247" s="55"/>
      <c r="RKK247" s="55"/>
      <c r="RKM247" s="55"/>
      <c r="RKO247" s="55"/>
      <c r="RKQ247" s="55"/>
      <c r="RKS247" s="55"/>
      <c r="RKU247" s="55"/>
      <c r="RKW247" s="55"/>
      <c r="RKY247" s="55"/>
      <c r="RLA247" s="55"/>
      <c r="RLC247" s="55"/>
      <c r="RLE247" s="55"/>
      <c r="RLG247" s="55"/>
      <c r="RLI247" s="55"/>
      <c r="RLK247" s="55"/>
      <c r="RLM247" s="55"/>
      <c r="RLO247" s="55"/>
      <c r="RLQ247" s="55"/>
      <c r="RLS247" s="55"/>
      <c r="RLU247" s="55"/>
      <c r="RLW247" s="55"/>
      <c r="RLY247" s="55"/>
      <c r="RMA247" s="55"/>
      <c r="RMC247" s="55"/>
      <c r="RME247" s="55"/>
      <c r="RMG247" s="55"/>
      <c r="RMI247" s="55"/>
      <c r="RMK247" s="55"/>
      <c r="RMM247" s="55"/>
      <c r="RMO247" s="55"/>
      <c r="RMQ247" s="55"/>
      <c r="RMS247" s="55"/>
      <c r="RMU247" s="55"/>
      <c r="RMW247" s="55"/>
      <c r="RMY247" s="55"/>
      <c r="RNA247" s="55"/>
      <c r="RNC247" s="55"/>
      <c r="RNE247" s="55"/>
      <c r="RNG247" s="55"/>
      <c r="RNI247" s="55"/>
      <c r="RNK247" s="55"/>
      <c r="RNM247" s="55"/>
      <c r="RNO247" s="55"/>
      <c r="RNQ247" s="55"/>
      <c r="RNS247" s="55"/>
      <c r="RNU247" s="55"/>
      <c r="RNW247" s="55"/>
      <c r="RNY247" s="55"/>
      <c r="ROA247" s="55"/>
      <c r="ROC247" s="55"/>
      <c r="ROE247" s="55"/>
      <c r="ROG247" s="55"/>
      <c r="ROI247" s="55"/>
      <c r="ROK247" s="55"/>
      <c r="ROM247" s="55"/>
      <c r="ROO247" s="55"/>
      <c r="ROQ247" s="55"/>
      <c r="ROS247" s="55"/>
      <c r="ROU247" s="55"/>
      <c r="ROW247" s="55"/>
      <c r="ROY247" s="55"/>
      <c r="RPA247" s="55"/>
      <c r="RPC247" s="55"/>
      <c r="RPE247" s="55"/>
      <c r="RPG247" s="55"/>
      <c r="RPI247" s="55"/>
      <c r="RPK247" s="55"/>
      <c r="RPM247" s="55"/>
      <c r="RPO247" s="55"/>
      <c r="RPQ247" s="55"/>
      <c r="RPS247" s="55"/>
      <c r="RPU247" s="55"/>
      <c r="RPW247" s="55"/>
      <c r="RPY247" s="55"/>
      <c r="RQA247" s="55"/>
      <c r="RQC247" s="55"/>
      <c r="RQE247" s="55"/>
      <c r="RQG247" s="55"/>
      <c r="RQI247" s="55"/>
      <c r="RQK247" s="55"/>
      <c r="RQM247" s="55"/>
      <c r="RQO247" s="55"/>
      <c r="RQQ247" s="55"/>
      <c r="RQS247" s="55"/>
      <c r="RQU247" s="55"/>
      <c r="RQW247" s="55"/>
      <c r="RQY247" s="55"/>
      <c r="RRA247" s="55"/>
      <c r="RRC247" s="55"/>
      <c r="RRE247" s="55"/>
      <c r="RRG247" s="55"/>
      <c r="RRI247" s="55"/>
      <c r="RRK247" s="55"/>
      <c r="RRM247" s="55"/>
      <c r="RRO247" s="55"/>
      <c r="RRQ247" s="55"/>
      <c r="RRS247" s="55"/>
      <c r="RRU247" s="55"/>
      <c r="RRW247" s="55"/>
      <c r="RRY247" s="55"/>
      <c r="RSA247" s="55"/>
      <c r="RSC247" s="55"/>
      <c r="RSE247" s="55"/>
      <c r="RSG247" s="55"/>
      <c r="RSI247" s="55"/>
      <c r="RSK247" s="55"/>
      <c r="RSM247" s="55"/>
      <c r="RSO247" s="55"/>
      <c r="RSQ247" s="55"/>
      <c r="RSS247" s="55"/>
      <c r="RSU247" s="55"/>
      <c r="RSW247" s="55"/>
      <c r="RSY247" s="55"/>
      <c r="RTA247" s="55"/>
      <c r="RTC247" s="55"/>
      <c r="RTE247" s="55"/>
      <c r="RTG247" s="55"/>
      <c r="RTI247" s="55"/>
      <c r="RTK247" s="55"/>
      <c r="RTM247" s="55"/>
      <c r="RTO247" s="55"/>
      <c r="RTQ247" s="55"/>
      <c r="RTS247" s="55"/>
      <c r="RTU247" s="55"/>
      <c r="RTW247" s="55"/>
      <c r="RTY247" s="55"/>
      <c r="RUA247" s="55"/>
      <c r="RUC247" s="55"/>
      <c r="RUE247" s="55"/>
      <c r="RUG247" s="55"/>
      <c r="RUI247" s="55"/>
      <c r="RUK247" s="55"/>
      <c r="RUM247" s="55"/>
      <c r="RUO247" s="55"/>
      <c r="RUQ247" s="55"/>
      <c r="RUS247" s="55"/>
      <c r="RUU247" s="55"/>
      <c r="RUW247" s="55"/>
      <c r="RUY247" s="55"/>
      <c r="RVA247" s="55"/>
      <c r="RVC247" s="55"/>
      <c r="RVE247" s="55"/>
      <c r="RVG247" s="55"/>
      <c r="RVI247" s="55"/>
      <c r="RVK247" s="55"/>
      <c r="RVM247" s="55"/>
      <c r="RVO247" s="55"/>
      <c r="RVQ247" s="55"/>
      <c r="RVS247" s="55"/>
      <c r="RVU247" s="55"/>
      <c r="RVW247" s="55"/>
      <c r="RVY247" s="55"/>
      <c r="RWA247" s="55"/>
      <c r="RWC247" s="55"/>
      <c r="RWE247" s="55"/>
      <c r="RWG247" s="55"/>
      <c r="RWI247" s="55"/>
      <c r="RWK247" s="55"/>
      <c r="RWM247" s="55"/>
      <c r="RWO247" s="55"/>
      <c r="RWQ247" s="55"/>
      <c r="RWS247" s="55"/>
      <c r="RWU247" s="55"/>
      <c r="RWW247" s="55"/>
      <c r="RWY247" s="55"/>
      <c r="RXA247" s="55"/>
      <c r="RXC247" s="55"/>
      <c r="RXE247" s="55"/>
      <c r="RXG247" s="55"/>
      <c r="RXI247" s="55"/>
      <c r="RXK247" s="55"/>
      <c r="RXM247" s="55"/>
      <c r="RXO247" s="55"/>
      <c r="RXQ247" s="55"/>
      <c r="RXS247" s="55"/>
      <c r="RXU247" s="55"/>
      <c r="RXW247" s="55"/>
      <c r="RXY247" s="55"/>
      <c r="RYA247" s="55"/>
      <c r="RYC247" s="55"/>
      <c r="RYE247" s="55"/>
      <c r="RYG247" s="55"/>
      <c r="RYI247" s="55"/>
      <c r="RYK247" s="55"/>
      <c r="RYM247" s="55"/>
      <c r="RYO247" s="55"/>
      <c r="RYQ247" s="55"/>
      <c r="RYS247" s="55"/>
      <c r="RYU247" s="55"/>
      <c r="RYW247" s="55"/>
      <c r="RYY247" s="55"/>
      <c r="RZA247" s="55"/>
      <c r="RZC247" s="55"/>
      <c r="RZE247" s="55"/>
      <c r="RZG247" s="55"/>
      <c r="RZI247" s="55"/>
      <c r="RZK247" s="55"/>
      <c r="RZM247" s="55"/>
      <c r="RZO247" s="55"/>
      <c r="RZQ247" s="55"/>
      <c r="RZS247" s="55"/>
      <c r="RZU247" s="55"/>
      <c r="RZW247" s="55"/>
      <c r="RZY247" s="55"/>
      <c r="SAA247" s="55"/>
      <c r="SAC247" s="55"/>
      <c r="SAE247" s="55"/>
      <c r="SAG247" s="55"/>
      <c r="SAI247" s="55"/>
      <c r="SAK247" s="55"/>
      <c r="SAM247" s="55"/>
      <c r="SAO247" s="55"/>
      <c r="SAQ247" s="55"/>
      <c r="SAS247" s="55"/>
      <c r="SAU247" s="55"/>
      <c r="SAW247" s="55"/>
      <c r="SAY247" s="55"/>
      <c r="SBA247" s="55"/>
      <c r="SBC247" s="55"/>
      <c r="SBE247" s="55"/>
      <c r="SBG247" s="55"/>
      <c r="SBI247" s="55"/>
      <c r="SBK247" s="55"/>
      <c r="SBM247" s="55"/>
      <c r="SBO247" s="55"/>
      <c r="SBQ247" s="55"/>
      <c r="SBS247" s="55"/>
      <c r="SBU247" s="55"/>
      <c r="SBW247" s="55"/>
      <c r="SBY247" s="55"/>
      <c r="SCA247" s="55"/>
      <c r="SCC247" s="55"/>
      <c r="SCE247" s="55"/>
      <c r="SCG247" s="55"/>
      <c r="SCI247" s="55"/>
      <c r="SCK247" s="55"/>
      <c r="SCM247" s="55"/>
      <c r="SCO247" s="55"/>
      <c r="SCQ247" s="55"/>
      <c r="SCS247" s="55"/>
      <c r="SCU247" s="55"/>
      <c r="SCW247" s="55"/>
      <c r="SCY247" s="55"/>
      <c r="SDA247" s="55"/>
      <c r="SDC247" s="55"/>
      <c r="SDE247" s="55"/>
      <c r="SDG247" s="55"/>
      <c r="SDI247" s="55"/>
      <c r="SDK247" s="55"/>
      <c r="SDM247" s="55"/>
      <c r="SDO247" s="55"/>
      <c r="SDQ247" s="55"/>
      <c r="SDS247" s="55"/>
      <c r="SDU247" s="55"/>
      <c r="SDW247" s="55"/>
      <c r="SDY247" s="55"/>
      <c r="SEA247" s="55"/>
      <c r="SEC247" s="55"/>
      <c r="SEE247" s="55"/>
      <c r="SEG247" s="55"/>
      <c r="SEI247" s="55"/>
      <c r="SEK247" s="55"/>
      <c r="SEM247" s="55"/>
      <c r="SEO247" s="55"/>
      <c r="SEQ247" s="55"/>
      <c r="SES247" s="55"/>
      <c r="SEU247" s="55"/>
      <c r="SEW247" s="55"/>
      <c r="SEY247" s="55"/>
      <c r="SFA247" s="55"/>
      <c r="SFC247" s="55"/>
      <c r="SFE247" s="55"/>
      <c r="SFG247" s="55"/>
      <c r="SFI247" s="55"/>
      <c r="SFK247" s="55"/>
      <c r="SFM247" s="55"/>
      <c r="SFO247" s="55"/>
      <c r="SFQ247" s="55"/>
      <c r="SFS247" s="55"/>
      <c r="SFU247" s="55"/>
      <c r="SFW247" s="55"/>
      <c r="SFY247" s="55"/>
      <c r="SGA247" s="55"/>
      <c r="SGC247" s="55"/>
      <c r="SGE247" s="55"/>
      <c r="SGG247" s="55"/>
      <c r="SGI247" s="55"/>
      <c r="SGK247" s="55"/>
      <c r="SGM247" s="55"/>
      <c r="SGO247" s="55"/>
      <c r="SGQ247" s="55"/>
      <c r="SGS247" s="55"/>
      <c r="SGU247" s="55"/>
      <c r="SGW247" s="55"/>
      <c r="SGY247" s="55"/>
      <c r="SHA247" s="55"/>
      <c r="SHC247" s="55"/>
      <c r="SHE247" s="55"/>
      <c r="SHG247" s="55"/>
      <c r="SHI247" s="55"/>
      <c r="SHK247" s="55"/>
      <c r="SHM247" s="55"/>
      <c r="SHO247" s="55"/>
      <c r="SHQ247" s="55"/>
      <c r="SHS247" s="55"/>
      <c r="SHU247" s="55"/>
      <c r="SHW247" s="55"/>
      <c r="SHY247" s="55"/>
      <c r="SIA247" s="55"/>
      <c r="SIC247" s="55"/>
      <c r="SIE247" s="55"/>
      <c r="SIG247" s="55"/>
      <c r="SII247" s="55"/>
      <c r="SIK247" s="55"/>
      <c r="SIM247" s="55"/>
      <c r="SIO247" s="55"/>
      <c r="SIQ247" s="55"/>
      <c r="SIS247" s="55"/>
      <c r="SIU247" s="55"/>
      <c r="SIW247" s="55"/>
      <c r="SIY247" s="55"/>
      <c r="SJA247" s="55"/>
      <c r="SJC247" s="55"/>
      <c r="SJE247" s="55"/>
      <c r="SJG247" s="55"/>
      <c r="SJI247" s="55"/>
      <c r="SJK247" s="55"/>
      <c r="SJM247" s="55"/>
      <c r="SJO247" s="55"/>
      <c r="SJQ247" s="55"/>
      <c r="SJS247" s="55"/>
      <c r="SJU247" s="55"/>
      <c r="SJW247" s="55"/>
      <c r="SJY247" s="55"/>
      <c r="SKA247" s="55"/>
      <c r="SKC247" s="55"/>
      <c r="SKE247" s="55"/>
      <c r="SKG247" s="55"/>
      <c r="SKI247" s="55"/>
      <c r="SKK247" s="55"/>
      <c r="SKM247" s="55"/>
      <c r="SKO247" s="55"/>
      <c r="SKQ247" s="55"/>
      <c r="SKS247" s="55"/>
      <c r="SKU247" s="55"/>
      <c r="SKW247" s="55"/>
      <c r="SKY247" s="55"/>
      <c r="SLA247" s="55"/>
      <c r="SLC247" s="55"/>
      <c r="SLE247" s="55"/>
      <c r="SLG247" s="55"/>
      <c r="SLI247" s="55"/>
      <c r="SLK247" s="55"/>
      <c r="SLM247" s="55"/>
      <c r="SLO247" s="55"/>
      <c r="SLQ247" s="55"/>
      <c r="SLS247" s="55"/>
      <c r="SLU247" s="55"/>
      <c r="SLW247" s="55"/>
      <c r="SLY247" s="55"/>
      <c r="SMA247" s="55"/>
      <c r="SMC247" s="55"/>
      <c r="SME247" s="55"/>
      <c r="SMG247" s="55"/>
      <c r="SMI247" s="55"/>
      <c r="SMK247" s="55"/>
      <c r="SMM247" s="55"/>
      <c r="SMO247" s="55"/>
      <c r="SMQ247" s="55"/>
      <c r="SMS247" s="55"/>
      <c r="SMU247" s="55"/>
      <c r="SMW247" s="55"/>
      <c r="SMY247" s="55"/>
      <c r="SNA247" s="55"/>
      <c r="SNC247" s="55"/>
      <c r="SNE247" s="55"/>
      <c r="SNG247" s="55"/>
      <c r="SNI247" s="55"/>
      <c r="SNK247" s="55"/>
      <c r="SNM247" s="55"/>
      <c r="SNO247" s="55"/>
      <c r="SNQ247" s="55"/>
      <c r="SNS247" s="55"/>
      <c r="SNU247" s="55"/>
      <c r="SNW247" s="55"/>
      <c r="SNY247" s="55"/>
      <c r="SOA247" s="55"/>
      <c r="SOC247" s="55"/>
      <c r="SOE247" s="55"/>
      <c r="SOG247" s="55"/>
      <c r="SOI247" s="55"/>
      <c r="SOK247" s="55"/>
      <c r="SOM247" s="55"/>
      <c r="SOO247" s="55"/>
      <c r="SOQ247" s="55"/>
      <c r="SOS247" s="55"/>
      <c r="SOU247" s="55"/>
      <c r="SOW247" s="55"/>
      <c r="SOY247" s="55"/>
      <c r="SPA247" s="55"/>
      <c r="SPC247" s="55"/>
      <c r="SPE247" s="55"/>
      <c r="SPG247" s="55"/>
      <c r="SPI247" s="55"/>
      <c r="SPK247" s="55"/>
      <c r="SPM247" s="55"/>
      <c r="SPO247" s="55"/>
      <c r="SPQ247" s="55"/>
      <c r="SPS247" s="55"/>
      <c r="SPU247" s="55"/>
      <c r="SPW247" s="55"/>
      <c r="SPY247" s="55"/>
      <c r="SQA247" s="55"/>
      <c r="SQC247" s="55"/>
      <c r="SQE247" s="55"/>
      <c r="SQG247" s="55"/>
      <c r="SQI247" s="55"/>
      <c r="SQK247" s="55"/>
      <c r="SQM247" s="55"/>
      <c r="SQO247" s="55"/>
      <c r="SQQ247" s="55"/>
      <c r="SQS247" s="55"/>
      <c r="SQU247" s="55"/>
      <c r="SQW247" s="55"/>
      <c r="SQY247" s="55"/>
      <c r="SRA247" s="55"/>
      <c r="SRC247" s="55"/>
      <c r="SRE247" s="55"/>
      <c r="SRG247" s="55"/>
      <c r="SRI247" s="55"/>
      <c r="SRK247" s="55"/>
      <c r="SRM247" s="55"/>
      <c r="SRO247" s="55"/>
      <c r="SRQ247" s="55"/>
      <c r="SRS247" s="55"/>
      <c r="SRU247" s="55"/>
      <c r="SRW247" s="55"/>
      <c r="SRY247" s="55"/>
      <c r="SSA247" s="55"/>
      <c r="SSC247" s="55"/>
      <c r="SSE247" s="55"/>
      <c r="SSG247" s="55"/>
      <c r="SSI247" s="55"/>
      <c r="SSK247" s="55"/>
      <c r="SSM247" s="55"/>
      <c r="SSO247" s="55"/>
      <c r="SSQ247" s="55"/>
      <c r="SSS247" s="55"/>
      <c r="SSU247" s="55"/>
      <c r="SSW247" s="55"/>
      <c r="SSY247" s="55"/>
      <c r="STA247" s="55"/>
      <c r="STC247" s="55"/>
      <c r="STE247" s="55"/>
      <c r="STG247" s="55"/>
      <c r="STI247" s="55"/>
      <c r="STK247" s="55"/>
      <c r="STM247" s="55"/>
      <c r="STO247" s="55"/>
      <c r="STQ247" s="55"/>
      <c r="STS247" s="55"/>
      <c r="STU247" s="55"/>
      <c r="STW247" s="55"/>
      <c r="STY247" s="55"/>
      <c r="SUA247" s="55"/>
      <c r="SUC247" s="55"/>
      <c r="SUE247" s="55"/>
      <c r="SUG247" s="55"/>
      <c r="SUI247" s="55"/>
      <c r="SUK247" s="55"/>
      <c r="SUM247" s="55"/>
      <c r="SUO247" s="55"/>
      <c r="SUQ247" s="55"/>
      <c r="SUS247" s="55"/>
      <c r="SUU247" s="55"/>
      <c r="SUW247" s="55"/>
      <c r="SUY247" s="55"/>
      <c r="SVA247" s="55"/>
      <c r="SVC247" s="55"/>
      <c r="SVE247" s="55"/>
      <c r="SVG247" s="55"/>
      <c r="SVI247" s="55"/>
      <c r="SVK247" s="55"/>
      <c r="SVM247" s="55"/>
      <c r="SVO247" s="55"/>
      <c r="SVQ247" s="55"/>
      <c r="SVS247" s="55"/>
      <c r="SVU247" s="55"/>
      <c r="SVW247" s="55"/>
      <c r="SVY247" s="55"/>
      <c r="SWA247" s="55"/>
      <c r="SWC247" s="55"/>
      <c r="SWE247" s="55"/>
      <c r="SWG247" s="55"/>
      <c r="SWI247" s="55"/>
      <c r="SWK247" s="55"/>
      <c r="SWM247" s="55"/>
      <c r="SWO247" s="55"/>
      <c r="SWQ247" s="55"/>
      <c r="SWS247" s="55"/>
      <c r="SWU247" s="55"/>
      <c r="SWW247" s="55"/>
      <c r="SWY247" s="55"/>
      <c r="SXA247" s="55"/>
      <c r="SXC247" s="55"/>
      <c r="SXE247" s="55"/>
      <c r="SXG247" s="55"/>
      <c r="SXI247" s="55"/>
      <c r="SXK247" s="55"/>
      <c r="SXM247" s="55"/>
      <c r="SXO247" s="55"/>
      <c r="SXQ247" s="55"/>
      <c r="SXS247" s="55"/>
      <c r="SXU247" s="55"/>
      <c r="SXW247" s="55"/>
      <c r="SXY247" s="55"/>
      <c r="SYA247" s="55"/>
      <c r="SYC247" s="55"/>
      <c r="SYE247" s="55"/>
      <c r="SYG247" s="55"/>
      <c r="SYI247" s="55"/>
      <c r="SYK247" s="55"/>
      <c r="SYM247" s="55"/>
      <c r="SYO247" s="55"/>
      <c r="SYQ247" s="55"/>
      <c r="SYS247" s="55"/>
      <c r="SYU247" s="55"/>
      <c r="SYW247" s="55"/>
      <c r="SYY247" s="55"/>
      <c r="SZA247" s="55"/>
      <c r="SZC247" s="55"/>
      <c r="SZE247" s="55"/>
      <c r="SZG247" s="55"/>
      <c r="SZI247" s="55"/>
      <c r="SZK247" s="55"/>
      <c r="SZM247" s="55"/>
      <c r="SZO247" s="55"/>
      <c r="SZQ247" s="55"/>
      <c r="SZS247" s="55"/>
      <c r="SZU247" s="55"/>
      <c r="SZW247" s="55"/>
      <c r="SZY247" s="55"/>
      <c r="TAA247" s="55"/>
      <c r="TAC247" s="55"/>
      <c r="TAE247" s="55"/>
      <c r="TAG247" s="55"/>
      <c r="TAI247" s="55"/>
      <c r="TAK247" s="55"/>
      <c r="TAM247" s="55"/>
      <c r="TAO247" s="55"/>
      <c r="TAQ247" s="55"/>
      <c r="TAS247" s="55"/>
      <c r="TAU247" s="55"/>
      <c r="TAW247" s="55"/>
      <c r="TAY247" s="55"/>
      <c r="TBA247" s="55"/>
      <c r="TBC247" s="55"/>
      <c r="TBE247" s="55"/>
      <c r="TBG247" s="55"/>
      <c r="TBI247" s="55"/>
      <c r="TBK247" s="55"/>
      <c r="TBM247" s="55"/>
      <c r="TBO247" s="55"/>
      <c r="TBQ247" s="55"/>
      <c r="TBS247" s="55"/>
      <c r="TBU247" s="55"/>
      <c r="TBW247" s="55"/>
      <c r="TBY247" s="55"/>
      <c r="TCA247" s="55"/>
      <c r="TCC247" s="55"/>
      <c r="TCE247" s="55"/>
      <c r="TCG247" s="55"/>
      <c r="TCI247" s="55"/>
      <c r="TCK247" s="55"/>
      <c r="TCM247" s="55"/>
      <c r="TCO247" s="55"/>
      <c r="TCQ247" s="55"/>
      <c r="TCS247" s="55"/>
      <c r="TCU247" s="55"/>
      <c r="TCW247" s="55"/>
      <c r="TCY247" s="55"/>
      <c r="TDA247" s="55"/>
      <c r="TDC247" s="55"/>
      <c r="TDE247" s="55"/>
      <c r="TDG247" s="55"/>
      <c r="TDI247" s="55"/>
      <c r="TDK247" s="55"/>
      <c r="TDM247" s="55"/>
      <c r="TDO247" s="55"/>
      <c r="TDQ247" s="55"/>
      <c r="TDS247" s="55"/>
      <c r="TDU247" s="55"/>
      <c r="TDW247" s="55"/>
      <c r="TDY247" s="55"/>
      <c r="TEA247" s="55"/>
      <c r="TEC247" s="55"/>
      <c r="TEE247" s="55"/>
      <c r="TEG247" s="55"/>
      <c r="TEI247" s="55"/>
      <c r="TEK247" s="55"/>
      <c r="TEM247" s="55"/>
      <c r="TEO247" s="55"/>
      <c r="TEQ247" s="55"/>
      <c r="TES247" s="55"/>
      <c r="TEU247" s="55"/>
      <c r="TEW247" s="55"/>
      <c r="TEY247" s="55"/>
      <c r="TFA247" s="55"/>
      <c r="TFC247" s="55"/>
      <c r="TFE247" s="55"/>
      <c r="TFG247" s="55"/>
      <c r="TFI247" s="55"/>
      <c r="TFK247" s="55"/>
      <c r="TFM247" s="55"/>
      <c r="TFO247" s="55"/>
      <c r="TFQ247" s="55"/>
      <c r="TFS247" s="55"/>
      <c r="TFU247" s="55"/>
      <c r="TFW247" s="55"/>
      <c r="TFY247" s="55"/>
      <c r="TGA247" s="55"/>
      <c r="TGC247" s="55"/>
      <c r="TGE247" s="55"/>
      <c r="TGG247" s="55"/>
      <c r="TGI247" s="55"/>
      <c r="TGK247" s="55"/>
      <c r="TGM247" s="55"/>
      <c r="TGO247" s="55"/>
      <c r="TGQ247" s="55"/>
      <c r="TGS247" s="55"/>
      <c r="TGU247" s="55"/>
      <c r="TGW247" s="55"/>
      <c r="TGY247" s="55"/>
      <c r="THA247" s="55"/>
      <c r="THC247" s="55"/>
      <c r="THE247" s="55"/>
      <c r="THG247" s="55"/>
      <c r="THI247" s="55"/>
      <c r="THK247" s="55"/>
      <c r="THM247" s="55"/>
      <c r="THO247" s="55"/>
      <c r="THQ247" s="55"/>
      <c r="THS247" s="55"/>
      <c r="THU247" s="55"/>
      <c r="THW247" s="55"/>
      <c r="THY247" s="55"/>
      <c r="TIA247" s="55"/>
      <c r="TIC247" s="55"/>
      <c r="TIE247" s="55"/>
      <c r="TIG247" s="55"/>
      <c r="TII247" s="55"/>
      <c r="TIK247" s="55"/>
      <c r="TIM247" s="55"/>
      <c r="TIO247" s="55"/>
      <c r="TIQ247" s="55"/>
      <c r="TIS247" s="55"/>
      <c r="TIU247" s="55"/>
      <c r="TIW247" s="55"/>
      <c r="TIY247" s="55"/>
      <c r="TJA247" s="55"/>
      <c r="TJC247" s="55"/>
      <c r="TJE247" s="55"/>
      <c r="TJG247" s="55"/>
      <c r="TJI247" s="55"/>
      <c r="TJK247" s="55"/>
      <c r="TJM247" s="55"/>
      <c r="TJO247" s="55"/>
      <c r="TJQ247" s="55"/>
      <c r="TJS247" s="55"/>
      <c r="TJU247" s="55"/>
      <c r="TJW247" s="55"/>
      <c r="TJY247" s="55"/>
      <c r="TKA247" s="55"/>
      <c r="TKC247" s="55"/>
      <c r="TKE247" s="55"/>
      <c r="TKG247" s="55"/>
      <c r="TKI247" s="55"/>
      <c r="TKK247" s="55"/>
      <c r="TKM247" s="55"/>
      <c r="TKO247" s="55"/>
      <c r="TKQ247" s="55"/>
      <c r="TKS247" s="55"/>
      <c r="TKU247" s="55"/>
      <c r="TKW247" s="55"/>
      <c r="TKY247" s="55"/>
      <c r="TLA247" s="55"/>
      <c r="TLC247" s="55"/>
      <c r="TLE247" s="55"/>
      <c r="TLG247" s="55"/>
      <c r="TLI247" s="55"/>
      <c r="TLK247" s="55"/>
      <c r="TLM247" s="55"/>
      <c r="TLO247" s="55"/>
      <c r="TLQ247" s="55"/>
      <c r="TLS247" s="55"/>
      <c r="TLU247" s="55"/>
      <c r="TLW247" s="55"/>
      <c r="TLY247" s="55"/>
      <c r="TMA247" s="55"/>
      <c r="TMC247" s="55"/>
      <c r="TME247" s="55"/>
      <c r="TMG247" s="55"/>
      <c r="TMI247" s="55"/>
      <c r="TMK247" s="55"/>
      <c r="TMM247" s="55"/>
      <c r="TMO247" s="55"/>
      <c r="TMQ247" s="55"/>
      <c r="TMS247" s="55"/>
      <c r="TMU247" s="55"/>
      <c r="TMW247" s="55"/>
      <c r="TMY247" s="55"/>
      <c r="TNA247" s="55"/>
      <c r="TNC247" s="55"/>
      <c r="TNE247" s="55"/>
      <c r="TNG247" s="55"/>
      <c r="TNI247" s="55"/>
      <c r="TNK247" s="55"/>
      <c r="TNM247" s="55"/>
      <c r="TNO247" s="55"/>
      <c r="TNQ247" s="55"/>
      <c r="TNS247" s="55"/>
      <c r="TNU247" s="55"/>
      <c r="TNW247" s="55"/>
      <c r="TNY247" s="55"/>
      <c r="TOA247" s="55"/>
      <c r="TOC247" s="55"/>
      <c r="TOE247" s="55"/>
      <c r="TOG247" s="55"/>
      <c r="TOI247" s="55"/>
      <c r="TOK247" s="55"/>
      <c r="TOM247" s="55"/>
      <c r="TOO247" s="55"/>
      <c r="TOQ247" s="55"/>
      <c r="TOS247" s="55"/>
      <c r="TOU247" s="55"/>
      <c r="TOW247" s="55"/>
      <c r="TOY247" s="55"/>
      <c r="TPA247" s="55"/>
      <c r="TPC247" s="55"/>
      <c r="TPE247" s="55"/>
      <c r="TPG247" s="55"/>
      <c r="TPI247" s="55"/>
      <c r="TPK247" s="55"/>
      <c r="TPM247" s="55"/>
      <c r="TPO247" s="55"/>
      <c r="TPQ247" s="55"/>
      <c r="TPS247" s="55"/>
      <c r="TPU247" s="55"/>
      <c r="TPW247" s="55"/>
      <c r="TPY247" s="55"/>
      <c r="TQA247" s="55"/>
      <c r="TQC247" s="55"/>
      <c r="TQE247" s="55"/>
      <c r="TQG247" s="55"/>
      <c r="TQI247" s="55"/>
      <c r="TQK247" s="55"/>
      <c r="TQM247" s="55"/>
      <c r="TQO247" s="55"/>
      <c r="TQQ247" s="55"/>
      <c r="TQS247" s="55"/>
      <c r="TQU247" s="55"/>
      <c r="TQW247" s="55"/>
      <c r="TQY247" s="55"/>
      <c r="TRA247" s="55"/>
      <c r="TRC247" s="55"/>
      <c r="TRE247" s="55"/>
      <c r="TRG247" s="55"/>
      <c r="TRI247" s="55"/>
      <c r="TRK247" s="55"/>
      <c r="TRM247" s="55"/>
      <c r="TRO247" s="55"/>
      <c r="TRQ247" s="55"/>
      <c r="TRS247" s="55"/>
      <c r="TRU247" s="55"/>
      <c r="TRW247" s="55"/>
      <c r="TRY247" s="55"/>
      <c r="TSA247" s="55"/>
      <c r="TSC247" s="55"/>
      <c r="TSE247" s="55"/>
      <c r="TSG247" s="55"/>
      <c r="TSI247" s="55"/>
      <c r="TSK247" s="55"/>
      <c r="TSM247" s="55"/>
      <c r="TSO247" s="55"/>
      <c r="TSQ247" s="55"/>
      <c r="TSS247" s="55"/>
      <c r="TSU247" s="55"/>
      <c r="TSW247" s="55"/>
      <c r="TSY247" s="55"/>
      <c r="TTA247" s="55"/>
      <c r="TTC247" s="55"/>
      <c r="TTE247" s="55"/>
      <c r="TTG247" s="55"/>
      <c r="TTI247" s="55"/>
      <c r="TTK247" s="55"/>
      <c r="TTM247" s="55"/>
      <c r="TTO247" s="55"/>
      <c r="TTQ247" s="55"/>
      <c r="TTS247" s="55"/>
      <c r="TTU247" s="55"/>
      <c r="TTW247" s="55"/>
      <c r="TTY247" s="55"/>
      <c r="TUA247" s="55"/>
      <c r="TUC247" s="55"/>
      <c r="TUE247" s="55"/>
      <c r="TUG247" s="55"/>
      <c r="TUI247" s="55"/>
      <c r="TUK247" s="55"/>
      <c r="TUM247" s="55"/>
      <c r="TUO247" s="55"/>
      <c r="TUQ247" s="55"/>
      <c r="TUS247" s="55"/>
      <c r="TUU247" s="55"/>
      <c r="TUW247" s="55"/>
      <c r="TUY247" s="55"/>
      <c r="TVA247" s="55"/>
      <c r="TVC247" s="55"/>
      <c r="TVE247" s="55"/>
      <c r="TVG247" s="55"/>
      <c r="TVI247" s="55"/>
      <c r="TVK247" s="55"/>
      <c r="TVM247" s="55"/>
      <c r="TVO247" s="55"/>
      <c r="TVQ247" s="55"/>
      <c r="TVS247" s="55"/>
      <c r="TVU247" s="55"/>
      <c r="TVW247" s="55"/>
      <c r="TVY247" s="55"/>
      <c r="TWA247" s="55"/>
      <c r="TWC247" s="55"/>
      <c r="TWE247" s="55"/>
      <c r="TWG247" s="55"/>
      <c r="TWI247" s="55"/>
      <c r="TWK247" s="55"/>
      <c r="TWM247" s="55"/>
      <c r="TWO247" s="55"/>
      <c r="TWQ247" s="55"/>
      <c r="TWS247" s="55"/>
      <c r="TWU247" s="55"/>
      <c r="TWW247" s="55"/>
      <c r="TWY247" s="55"/>
      <c r="TXA247" s="55"/>
      <c r="TXC247" s="55"/>
      <c r="TXE247" s="55"/>
      <c r="TXG247" s="55"/>
      <c r="TXI247" s="55"/>
      <c r="TXK247" s="55"/>
      <c r="TXM247" s="55"/>
      <c r="TXO247" s="55"/>
      <c r="TXQ247" s="55"/>
      <c r="TXS247" s="55"/>
      <c r="TXU247" s="55"/>
      <c r="TXW247" s="55"/>
      <c r="TXY247" s="55"/>
      <c r="TYA247" s="55"/>
      <c r="TYC247" s="55"/>
      <c r="TYE247" s="55"/>
      <c r="TYG247" s="55"/>
      <c r="TYI247" s="55"/>
      <c r="TYK247" s="55"/>
      <c r="TYM247" s="55"/>
      <c r="TYO247" s="55"/>
      <c r="TYQ247" s="55"/>
      <c r="TYS247" s="55"/>
      <c r="TYU247" s="55"/>
      <c r="TYW247" s="55"/>
      <c r="TYY247" s="55"/>
      <c r="TZA247" s="55"/>
      <c r="TZC247" s="55"/>
      <c r="TZE247" s="55"/>
      <c r="TZG247" s="55"/>
      <c r="TZI247" s="55"/>
      <c r="TZK247" s="55"/>
      <c r="TZM247" s="55"/>
      <c r="TZO247" s="55"/>
      <c r="TZQ247" s="55"/>
      <c r="TZS247" s="55"/>
      <c r="TZU247" s="55"/>
      <c r="TZW247" s="55"/>
      <c r="TZY247" s="55"/>
      <c r="UAA247" s="55"/>
      <c r="UAC247" s="55"/>
      <c r="UAE247" s="55"/>
      <c r="UAG247" s="55"/>
      <c r="UAI247" s="55"/>
      <c r="UAK247" s="55"/>
      <c r="UAM247" s="55"/>
      <c r="UAO247" s="55"/>
      <c r="UAQ247" s="55"/>
      <c r="UAS247" s="55"/>
      <c r="UAU247" s="55"/>
      <c r="UAW247" s="55"/>
      <c r="UAY247" s="55"/>
      <c r="UBA247" s="55"/>
      <c r="UBC247" s="55"/>
      <c r="UBE247" s="55"/>
      <c r="UBG247" s="55"/>
      <c r="UBI247" s="55"/>
      <c r="UBK247" s="55"/>
      <c r="UBM247" s="55"/>
      <c r="UBO247" s="55"/>
      <c r="UBQ247" s="55"/>
      <c r="UBS247" s="55"/>
      <c r="UBU247" s="55"/>
      <c r="UBW247" s="55"/>
      <c r="UBY247" s="55"/>
      <c r="UCA247" s="55"/>
      <c r="UCC247" s="55"/>
      <c r="UCE247" s="55"/>
      <c r="UCG247" s="55"/>
      <c r="UCI247" s="55"/>
      <c r="UCK247" s="55"/>
      <c r="UCM247" s="55"/>
      <c r="UCO247" s="55"/>
      <c r="UCQ247" s="55"/>
      <c r="UCS247" s="55"/>
      <c r="UCU247" s="55"/>
      <c r="UCW247" s="55"/>
      <c r="UCY247" s="55"/>
      <c r="UDA247" s="55"/>
      <c r="UDC247" s="55"/>
      <c r="UDE247" s="55"/>
      <c r="UDG247" s="55"/>
      <c r="UDI247" s="55"/>
      <c r="UDK247" s="55"/>
      <c r="UDM247" s="55"/>
      <c r="UDO247" s="55"/>
      <c r="UDQ247" s="55"/>
      <c r="UDS247" s="55"/>
      <c r="UDU247" s="55"/>
      <c r="UDW247" s="55"/>
      <c r="UDY247" s="55"/>
      <c r="UEA247" s="55"/>
      <c r="UEC247" s="55"/>
      <c r="UEE247" s="55"/>
      <c r="UEG247" s="55"/>
      <c r="UEI247" s="55"/>
      <c r="UEK247" s="55"/>
      <c r="UEM247" s="55"/>
      <c r="UEO247" s="55"/>
      <c r="UEQ247" s="55"/>
      <c r="UES247" s="55"/>
      <c r="UEU247" s="55"/>
      <c r="UEW247" s="55"/>
      <c r="UEY247" s="55"/>
      <c r="UFA247" s="55"/>
      <c r="UFC247" s="55"/>
      <c r="UFE247" s="55"/>
      <c r="UFG247" s="55"/>
      <c r="UFI247" s="55"/>
      <c r="UFK247" s="55"/>
      <c r="UFM247" s="55"/>
      <c r="UFO247" s="55"/>
      <c r="UFQ247" s="55"/>
      <c r="UFS247" s="55"/>
      <c r="UFU247" s="55"/>
      <c r="UFW247" s="55"/>
      <c r="UFY247" s="55"/>
      <c r="UGA247" s="55"/>
      <c r="UGC247" s="55"/>
      <c r="UGE247" s="55"/>
      <c r="UGG247" s="55"/>
      <c r="UGI247" s="55"/>
      <c r="UGK247" s="55"/>
      <c r="UGM247" s="55"/>
      <c r="UGO247" s="55"/>
      <c r="UGQ247" s="55"/>
      <c r="UGS247" s="55"/>
      <c r="UGU247" s="55"/>
      <c r="UGW247" s="55"/>
      <c r="UGY247" s="55"/>
      <c r="UHA247" s="55"/>
      <c r="UHC247" s="55"/>
      <c r="UHE247" s="55"/>
      <c r="UHG247" s="55"/>
      <c r="UHI247" s="55"/>
      <c r="UHK247" s="55"/>
      <c r="UHM247" s="55"/>
      <c r="UHO247" s="55"/>
      <c r="UHQ247" s="55"/>
      <c r="UHS247" s="55"/>
      <c r="UHU247" s="55"/>
      <c r="UHW247" s="55"/>
      <c r="UHY247" s="55"/>
      <c r="UIA247" s="55"/>
      <c r="UIC247" s="55"/>
      <c r="UIE247" s="55"/>
      <c r="UIG247" s="55"/>
      <c r="UII247" s="55"/>
      <c r="UIK247" s="55"/>
      <c r="UIM247" s="55"/>
      <c r="UIO247" s="55"/>
      <c r="UIQ247" s="55"/>
      <c r="UIS247" s="55"/>
      <c r="UIU247" s="55"/>
      <c r="UIW247" s="55"/>
      <c r="UIY247" s="55"/>
      <c r="UJA247" s="55"/>
      <c r="UJC247" s="55"/>
      <c r="UJE247" s="55"/>
      <c r="UJG247" s="55"/>
      <c r="UJI247" s="55"/>
      <c r="UJK247" s="55"/>
      <c r="UJM247" s="55"/>
      <c r="UJO247" s="55"/>
      <c r="UJQ247" s="55"/>
      <c r="UJS247" s="55"/>
      <c r="UJU247" s="55"/>
      <c r="UJW247" s="55"/>
      <c r="UJY247" s="55"/>
      <c r="UKA247" s="55"/>
      <c r="UKC247" s="55"/>
      <c r="UKE247" s="55"/>
      <c r="UKG247" s="55"/>
      <c r="UKI247" s="55"/>
      <c r="UKK247" s="55"/>
      <c r="UKM247" s="55"/>
      <c r="UKO247" s="55"/>
      <c r="UKQ247" s="55"/>
      <c r="UKS247" s="55"/>
      <c r="UKU247" s="55"/>
      <c r="UKW247" s="55"/>
      <c r="UKY247" s="55"/>
      <c r="ULA247" s="55"/>
      <c r="ULC247" s="55"/>
      <c r="ULE247" s="55"/>
      <c r="ULG247" s="55"/>
      <c r="ULI247" s="55"/>
      <c r="ULK247" s="55"/>
      <c r="ULM247" s="55"/>
      <c r="ULO247" s="55"/>
      <c r="ULQ247" s="55"/>
      <c r="ULS247" s="55"/>
      <c r="ULU247" s="55"/>
      <c r="ULW247" s="55"/>
      <c r="ULY247" s="55"/>
      <c r="UMA247" s="55"/>
      <c r="UMC247" s="55"/>
      <c r="UME247" s="55"/>
      <c r="UMG247" s="55"/>
      <c r="UMI247" s="55"/>
      <c r="UMK247" s="55"/>
      <c r="UMM247" s="55"/>
      <c r="UMO247" s="55"/>
      <c r="UMQ247" s="55"/>
      <c r="UMS247" s="55"/>
      <c r="UMU247" s="55"/>
      <c r="UMW247" s="55"/>
      <c r="UMY247" s="55"/>
      <c r="UNA247" s="55"/>
      <c r="UNC247" s="55"/>
      <c r="UNE247" s="55"/>
      <c r="UNG247" s="55"/>
      <c r="UNI247" s="55"/>
      <c r="UNK247" s="55"/>
      <c r="UNM247" s="55"/>
      <c r="UNO247" s="55"/>
      <c r="UNQ247" s="55"/>
      <c r="UNS247" s="55"/>
      <c r="UNU247" s="55"/>
      <c r="UNW247" s="55"/>
      <c r="UNY247" s="55"/>
      <c r="UOA247" s="55"/>
      <c r="UOC247" s="55"/>
      <c r="UOE247" s="55"/>
      <c r="UOG247" s="55"/>
      <c r="UOI247" s="55"/>
      <c r="UOK247" s="55"/>
      <c r="UOM247" s="55"/>
      <c r="UOO247" s="55"/>
      <c r="UOQ247" s="55"/>
      <c r="UOS247" s="55"/>
      <c r="UOU247" s="55"/>
      <c r="UOW247" s="55"/>
      <c r="UOY247" s="55"/>
      <c r="UPA247" s="55"/>
      <c r="UPC247" s="55"/>
      <c r="UPE247" s="55"/>
      <c r="UPG247" s="55"/>
      <c r="UPI247" s="55"/>
      <c r="UPK247" s="55"/>
      <c r="UPM247" s="55"/>
      <c r="UPO247" s="55"/>
      <c r="UPQ247" s="55"/>
      <c r="UPS247" s="55"/>
      <c r="UPU247" s="55"/>
      <c r="UPW247" s="55"/>
      <c r="UPY247" s="55"/>
      <c r="UQA247" s="55"/>
      <c r="UQC247" s="55"/>
      <c r="UQE247" s="55"/>
      <c r="UQG247" s="55"/>
      <c r="UQI247" s="55"/>
      <c r="UQK247" s="55"/>
      <c r="UQM247" s="55"/>
      <c r="UQO247" s="55"/>
      <c r="UQQ247" s="55"/>
      <c r="UQS247" s="55"/>
      <c r="UQU247" s="55"/>
      <c r="UQW247" s="55"/>
      <c r="UQY247" s="55"/>
      <c r="URA247" s="55"/>
      <c r="URC247" s="55"/>
      <c r="URE247" s="55"/>
      <c r="URG247" s="55"/>
      <c r="URI247" s="55"/>
      <c r="URK247" s="55"/>
      <c r="URM247" s="55"/>
      <c r="URO247" s="55"/>
      <c r="URQ247" s="55"/>
      <c r="URS247" s="55"/>
      <c r="URU247" s="55"/>
      <c r="URW247" s="55"/>
      <c r="URY247" s="55"/>
      <c r="USA247" s="55"/>
      <c r="USC247" s="55"/>
      <c r="USE247" s="55"/>
      <c r="USG247" s="55"/>
      <c r="USI247" s="55"/>
      <c r="USK247" s="55"/>
      <c r="USM247" s="55"/>
      <c r="USO247" s="55"/>
      <c r="USQ247" s="55"/>
      <c r="USS247" s="55"/>
      <c r="USU247" s="55"/>
      <c r="USW247" s="55"/>
      <c r="USY247" s="55"/>
      <c r="UTA247" s="55"/>
      <c r="UTC247" s="55"/>
      <c r="UTE247" s="55"/>
      <c r="UTG247" s="55"/>
      <c r="UTI247" s="55"/>
      <c r="UTK247" s="55"/>
      <c r="UTM247" s="55"/>
      <c r="UTO247" s="55"/>
      <c r="UTQ247" s="55"/>
      <c r="UTS247" s="55"/>
      <c r="UTU247" s="55"/>
      <c r="UTW247" s="55"/>
      <c r="UTY247" s="55"/>
      <c r="UUA247" s="55"/>
      <c r="UUC247" s="55"/>
      <c r="UUE247" s="55"/>
      <c r="UUG247" s="55"/>
      <c r="UUI247" s="55"/>
      <c r="UUK247" s="55"/>
      <c r="UUM247" s="55"/>
      <c r="UUO247" s="55"/>
      <c r="UUQ247" s="55"/>
      <c r="UUS247" s="55"/>
      <c r="UUU247" s="55"/>
      <c r="UUW247" s="55"/>
      <c r="UUY247" s="55"/>
      <c r="UVA247" s="55"/>
      <c r="UVC247" s="55"/>
      <c r="UVE247" s="55"/>
      <c r="UVG247" s="55"/>
      <c r="UVI247" s="55"/>
      <c r="UVK247" s="55"/>
      <c r="UVM247" s="55"/>
      <c r="UVO247" s="55"/>
      <c r="UVQ247" s="55"/>
      <c r="UVS247" s="55"/>
      <c r="UVU247" s="55"/>
      <c r="UVW247" s="55"/>
      <c r="UVY247" s="55"/>
      <c r="UWA247" s="55"/>
      <c r="UWC247" s="55"/>
      <c r="UWE247" s="55"/>
      <c r="UWG247" s="55"/>
      <c r="UWI247" s="55"/>
      <c r="UWK247" s="55"/>
      <c r="UWM247" s="55"/>
      <c r="UWO247" s="55"/>
      <c r="UWQ247" s="55"/>
      <c r="UWS247" s="55"/>
      <c r="UWU247" s="55"/>
      <c r="UWW247" s="55"/>
      <c r="UWY247" s="55"/>
      <c r="UXA247" s="55"/>
      <c r="UXC247" s="55"/>
      <c r="UXE247" s="55"/>
      <c r="UXG247" s="55"/>
      <c r="UXI247" s="55"/>
      <c r="UXK247" s="55"/>
      <c r="UXM247" s="55"/>
      <c r="UXO247" s="55"/>
      <c r="UXQ247" s="55"/>
      <c r="UXS247" s="55"/>
      <c r="UXU247" s="55"/>
      <c r="UXW247" s="55"/>
      <c r="UXY247" s="55"/>
      <c r="UYA247" s="55"/>
      <c r="UYC247" s="55"/>
      <c r="UYE247" s="55"/>
      <c r="UYG247" s="55"/>
      <c r="UYI247" s="55"/>
      <c r="UYK247" s="55"/>
      <c r="UYM247" s="55"/>
      <c r="UYO247" s="55"/>
      <c r="UYQ247" s="55"/>
      <c r="UYS247" s="55"/>
      <c r="UYU247" s="55"/>
      <c r="UYW247" s="55"/>
      <c r="UYY247" s="55"/>
      <c r="UZA247" s="55"/>
      <c r="UZC247" s="55"/>
      <c r="UZE247" s="55"/>
      <c r="UZG247" s="55"/>
      <c r="UZI247" s="55"/>
      <c r="UZK247" s="55"/>
      <c r="UZM247" s="55"/>
      <c r="UZO247" s="55"/>
      <c r="UZQ247" s="55"/>
      <c r="UZS247" s="55"/>
      <c r="UZU247" s="55"/>
      <c r="UZW247" s="55"/>
      <c r="UZY247" s="55"/>
      <c r="VAA247" s="55"/>
      <c r="VAC247" s="55"/>
      <c r="VAE247" s="55"/>
      <c r="VAG247" s="55"/>
      <c r="VAI247" s="55"/>
      <c r="VAK247" s="55"/>
      <c r="VAM247" s="55"/>
      <c r="VAO247" s="55"/>
      <c r="VAQ247" s="55"/>
      <c r="VAS247" s="55"/>
      <c r="VAU247" s="55"/>
      <c r="VAW247" s="55"/>
      <c r="VAY247" s="55"/>
      <c r="VBA247" s="55"/>
      <c r="VBC247" s="55"/>
      <c r="VBE247" s="55"/>
      <c r="VBG247" s="55"/>
      <c r="VBI247" s="55"/>
      <c r="VBK247" s="55"/>
      <c r="VBM247" s="55"/>
      <c r="VBO247" s="55"/>
      <c r="VBQ247" s="55"/>
      <c r="VBS247" s="55"/>
      <c r="VBU247" s="55"/>
      <c r="VBW247" s="55"/>
      <c r="VBY247" s="55"/>
      <c r="VCA247" s="55"/>
      <c r="VCC247" s="55"/>
      <c r="VCE247" s="55"/>
      <c r="VCG247" s="55"/>
      <c r="VCI247" s="55"/>
      <c r="VCK247" s="55"/>
      <c r="VCM247" s="55"/>
      <c r="VCO247" s="55"/>
      <c r="VCQ247" s="55"/>
      <c r="VCS247" s="55"/>
      <c r="VCU247" s="55"/>
      <c r="VCW247" s="55"/>
      <c r="VCY247" s="55"/>
      <c r="VDA247" s="55"/>
      <c r="VDC247" s="55"/>
      <c r="VDE247" s="55"/>
      <c r="VDG247" s="55"/>
      <c r="VDI247" s="55"/>
      <c r="VDK247" s="55"/>
      <c r="VDM247" s="55"/>
      <c r="VDO247" s="55"/>
      <c r="VDQ247" s="55"/>
      <c r="VDS247" s="55"/>
      <c r="VDU247" s="55"/>
      <c r="VDW247" s="55"/>
      <c r="VDY247" s="55"/>
      <c r="VEA247" s="55"/>
      <c r="VEC247" s="55"/>
      <c r="VEE247" s="55"/>
      <c r="VEG247" s="55"/>
      <c r="VEI247" s="55"/>
      <c r="VEK247" s="55"/>
      <c r="VEM247" s="55"/>
      <c r="VEO247" s="55"/>
      <c r="VEQ247" s="55"/>
      <c r="VES247" s="55"/>
      <c r="VEU247" s="55"/>
      <c r="VEW247" s="55"/>
      <c r="VEY247" s="55"/>
      <c r="VFA247" s="55"/>
      <c r="VFC247" s="55"/>
      <c r="VFE247" s="55"/>
      <c r="VFG247" s="55"/>
      <c r="VFI247" s="55"/>
      <c r="VFK247" s="55"/>
      <c r="VFM247" s="55"/>
      <c r="VFO247" s="55"/>
      <c r="VFQ247" s="55"/>
      <c r="VFS247" s="55"/>
      <c r="VFU247" s="55"/>
      <c r="VFW247" s="55"/>
      <c r="VFY247" s="55"/>
      <c r="VGA247" s="55"/>
      <c r="VGC247" s="55"/>
      <c r="VGE247" s="55"/>
      <c r="VGG247" s="55"/>
      <c r="VGI247" s="55"/>
      <c r="VGK247" s="55"/>
      <c r="VGM247" s="55"/>
      <c r="VGO247" s="55"/>
      <c r="VGQ247" s="55"/>
      <c r="VGS247" s="55"/>
      <c r="VGU247" s="55"/>
      <c r="VGW247" s="55"/>
      <c r="VGY247" s="55"/>
      <c r="VHA247" s="55"/>
      <c r="VHC247" s="55"/>
      <c r="VHE247" s="55"/>
      <c r="VHG247" s="55"/>
      <c r="VHI247" s="55"/>
      <c r="VHK247" s="55"/>
      <c r="VHM247" s="55"/>
      <c r="VHO247" s="55"/>
      <c r="VHQ247" s="55"/>
      <c r="VHS247" s="55"/>
      <c r="VHU247" s="55"/>
      <c r="VHW247" s="55"/>
      <c r="VHY247" s="55"/>
      <c r="VIA247" s="55"/>
      <c r="VIC247" s="55"/>
      <c r="VIE247" s="55"/>
      <c r="VIG247" s="55"/>
      <c r="VII247" s="55"/>
      <c r="VIK247" s="55"/>
      <c r="VIM247" s="55"/>
      <c r="VIO247" s="55"/>
      <c r="VIQ247" s="55"/>
      <c r="VIS247" s="55"/>
      <c r="VIU247" s="55"/>
      <c r="VIW247" s="55"/>
      <c r="VIY247" s="55"/>
      <c r="VJA247" s="55"/>
      <c r="VJC247" s="55"/>
      <c r="VJE247" s="55"/>
      <c r="VJG247" s="55"/>
      <c r="VJI247" s="55"/>
      <c r="VJK247" s="55"/>
      <c r="VJM247" s="55"/>
      <c r="VJO247" s="55"/>
      <c r="VJQ247" s="55"/>
      <c r="VJS247" s="55"/>
      <c r="VJU247" s="55"/>
      <c r="VJW247" s="55"/>
      <c r="VJY247" s="55"/>
      <c r="VKA247" s="55"/>
      <c r="VKC247" s="55"/>
      <c r="VKE247" s="55"/>
      <c r="VKG247" s="55"/>
      <c r="VKI247" s="55"/>
      <c r="VKK247" s="55"/>
      <c r="VKM247" s="55"/>
      <c r="VKO247" s="55"/>
      <c r="VKQ247" s="55"/>
      <c r="VKS247" s="55"/>
      <c r="VKU247" s="55"/>
      <c r="VKW247" s="55"/>
      <c r="VKY247" s="55"/>
      <c r="VLA247" s="55"/>
      <c r="VLC247" s="55"/>
      <c r="VLE247" s="55"/>
      <c r="VLG247" s="55"/>
      <c r="VLI247" s="55"/>
      <c r="VLK247" s="55"/>
      <c r="VLM247" s="55"/>
      <c r="VLO247" s="55"/>
      <c r="VLQ247" s="55"/>
      <c r="VLS247" s="55"/>
      <c r="VLU247" s="55"/>
      <c r="VLW247" s="55"/>
      <c r="VLY247" s="55"/>
      <c r="VMA247" s="55"/>
      <c r="VMC247" s="55"/>
      <c r="VME247" s="55"/>
      <c r="VMG247" s="55"/>
      <c r="VMI247" s="55"/>
      <c r="VMK247" s="55"/>
      <c r="VMM247" s="55"/>
      <c r="VMO247" s="55"/>
      <c r="VMQ247" s="55"/>
      <c r="VMS247" s="55"/>
      <c r="VMU247" s="55"/>
      <c r="VMW247" s="55"/>
      <c r="VMY247" s="55"/>
      <c r="VNA247" s="55"/>
      <c r="VNC247" s="55"/>
      <c r="VNE247" s="55"/>
      <c r="VNG247" s="55"/>
      <c r="VNI247" s="55"/>
      <c r="VNK247" s="55"/>
      <c r="VNM247" s="55"/>
      <c r="VNO247" s="55"/>
      <c r="VNQ247" s="55"/>
      <c r="VNS247" s="55"/>
      <c r="VNU247" s="55"/>
      <c r="VNW247" s="55"/>
      <c r="VNY247" s="55"/>
      <c r="VOA247" s="55"/>
      <c r="VOC247" s="55"/>
      <c r="VOE247" s="55"/>
      <c r="VOG247" s="55"/>
      <c r="VOI247" s="55"/>
      <c r="VOK247" s="55"/>
      <c r="VOM247" s="55"/>
      <c r="VOO247" s="55"/>
      <c r="VOQ247" s="55"/>
      <c r="VOS247" s="55"/>
      <c r="VOU247" s="55"/>
      <c r="VOW247" s="55"/>
      <c r="VOY247" s="55"/>
      <c r="VPA247" s="55"/>
      <c r="VPC247" s="55"/>
      <c r="VPE247" s="55"/>
      <c r="VPG247" s="55"/>
      <c r="VPI247" s="55"/>
      <c r="VPK247" s="55"/>
      <c r="VPM247" s="55"/>
      <c r="VPO247" s="55"/>
      <c r="VPQ247" s="55"/>
      <c r="VPS247" s="55"/>
      <c r="VPU247" s="55"/>
      <c r="VPW247" s="55"/>
      <c r="VPY247" s="55"/>
      <c r="VQA247" s="55"/>
      <c r="VQC247" s="55"/>
      <c r="VQE247" s="55"/>
      <c r="VQG247" s="55"/>
      <c r="VQI247" s="55"/>
      <c r="VQK247" s="55"/>
      <c r="VQM247" s="55"/>
      <c r="VQO247" s="55"/>
      <c r="VQQ247" s="55"/>
      <c r="VQS247" s="55"/>
      <c r="VQU247" s="55"/>
      <c r="VQW247" s="55"/>
      <c r="VQY247" s="55"/>
      <c r="VRA247" s="55"/>
      <c r="VRC247" s="55"/>
      <c r="VRE247" s="55"/>
      <c r="VRG247" s="55"/>
      <c r="VRI247" s="55"/>
      <c r="VRK247" s="55"/>
      <c r="VRM247" s="55"/>
      <c r="VRO247" s="55"/>
      <c r="VRQ247" s="55"/>
      <c r="VRS247" s="55"/>
      <c r="VRU247" s="55"/>
      <c r="VRW247" s="55"/>
      <c r="VRY247" s="55"/>
      <c r="VSA247" s="55"/>
      <c r="VSC247" s="55"/>
      <c r="VSE247" s="55"/>
      <c r="VSG247" s="55"/>
      <c r="VSI247" s="55"/>
      <c r="VSK247" s="55"/>
      <c r="VSM247" s="55"/>
      <c r="VSO247" s="55"/>
      <c r="VSQ247" s="55"/>
      <c r="VSS247" s="55"/>
      <c r="VSU247" s="55"/>
      <c r="VSW247" s="55"/>
      <c r="VSY247" s="55"/>
      <c r="VTA247" s="55"/>
      <c r="VTC247" s="55"/>
      <c r="VTE247" s="55"/>
      <c r="VTG247" s="55"/>
      <c r="VTI247" s="55"/>
      <c r="VTK247" s="55"/>
      <c r="VTM247" s="55"/>
      <c r="VTO247" s="55"/>
      <c r="VTQ247" s="55"/>
      <c r="VTS247" s="55"/>
      <c r="VTU247" s="55"/>
      <c r="VTW247" s="55"/>
      <c r="VTY247" s="55"/>
      <c r="VUA247" s="55"/>
      <c r="VUC247" s="55"/>
      <c r="VUE247" s="55"/>
      <c r="VUG247" s="55"/>
      <c r="VUI247" s="55"/>
      <c r="VUK247" s="55"/>
      <c r="VUM247" s="55"/>
      <c r="VUO247" s="55"/>
      <c r="VUQ247" s="55"/>
      <c r="VUS247" s="55"/>
      <c r="VUU247" s="55"/>
      <c r="VUW247" s="55"/>
      <c r="VUY247" s="55"/>
      <c r="VVA247" s="55"/>
      <c r="VVC247" s="55"/>
      <c r="VVE247" s="55"/>
      <c r="VVG247" s="55"/>
      <c r="VVI247" s="55"/>
      <c r="VVK247" s="55"/>
      <c r="VVM247" s="55"/>
      <c r="VVO247" s="55"/>
      <c r="VVQ247" s="55"/>
      <c r="VVS247" s="55"/>
      <c r="VVU247" s="55"/>
      <c r="VVW247" s="55"/>
      <c r="VVY247" s="55"/>
      <c r="VWA247" s="55"/>
      <c r="VWC247" s="55"/>
      <c r="VWE247" s="55"/>
      <c r="VWG247" s="55"/>
      <c r="VWI247" s="55"/>
      <c r="VWK247" s="55"/>
      <c r="VWM247" s="55"/>
      <c r="VWO247" s="55"/>
      <c r="VWQ247" s="55"/>
      <c r="VWS247" s="55"/>
      <c r="VWU247" s="55"/>
      <c r="VWW247" s="55"/>
      <c r="VWY247" s="55"/>
      <c r="VXA247" s="55"/>
      <c r="VXC247" s="55"/>
      <c r="VXE247" s="55"/>
      <c r="VXG247" s="55"/>
      <c r="VXI247" s="55"/>
      <c r="VXK247" s="55"/>
      <c r="VXM247" s="55"/>
      <c r="VXO247" s="55"/>
      <c r="VXQ247" s="55"/>
      <c r="VXS247" s="55"/>
      <c r="VXU247" s="55"/>
      <c r="VXW247" s="55"/>
      <c r="VXY247" s="55"/>
      <c r="VYA247" s="55"/>
      <c r="VYC247" s="55"/>
      <c r="VYE247" s="55"/>
      <c r="VYG247" s="55"/>
      <c r="VYI247" s="55"/>
      <c r="VYK247" s="55"/>
      <c r="VYM247" s="55"/>
      <c r="VYO247" s="55"/>
      <c r="VYQ247" s="55"/>
      <c r="VYS247" s="55"/>
      <c r="VYU247" s="55"/>
      <c r="VYW247" s="55"/>
      <c r="VYY247" s="55"/>
      <c r="VZA247" s="55"/>
      <c r="VZC247" s="55"/>
      <c r="VZE247" s="55"/>
      <c r="VZG247" s="55"/>
      <c r="VZI247" s="55"/>
      <c r="VZK247" s="55"/>
      <c r="VZM247" s="55"/>
      <c r="VZO247" s="55"/>
      <c r="VZQ247" s="55"/>
      <c r="VZS247" s="55"/>
      <c r="VZU247" s="55"/>
      <c r="VZW247" s="55"/>
      <c r="VZY247" s="55"/>
      <c r="WAA247" s="55"/>
      <c r="WAC247" s="55"/>
      <c r="WAE247" s="55"/>
      <c r="WAG247" s="55"/>
      <c r="WAI247" s="55"/>
      <c r="WAK247" s="55"/>
      <c r="WAM247" s="55"/>
      <c r="WAO247" s="55"/>
      <c r="WAQ247" s="55"/>
      <c r="WAS247" s="55"/>
      <c r="WAU247" s="55"/>
      <c r="WAW247" s="55"/>
      <c r="WAY247" s="55"/>
      <c r="WBA247" s="55"/>
      <c r="WBC247" s="55"/>
      <c r="WBE247" s="55"/>
      <c r="WBG247" s="55"/>
      <c r="WBI247" s="55"/>
      <c r="WBK247" s="55"/>
      <c r="WBM247" s="55"/>
      <c r="WBO247" s="55"/>
      <c r="WBQ247" s="55"/>
      <c r="WBS247" s="55"/>
      <c r="WBU247" s="55"/>
      <c r="WBW247" s="55"/>
      <c r="WBY247" s="55"/>
      <c r="WCA247" s="55"/>
      <c r="WCC247" s="55"/>
      <c r="WCE247" s="55"/>
      <c r="WCG247" s="55"/>
      <c r="WCI247" s="55"/>
      <c r="WCK247" s="55"/>
      <c r="WCM247" s="55"/>
      <c r="WCO247" s="55"/>
      <c r="WCQ247" s="55"/>
      <c r="WCS247" s="55"/>
      <c r="WCU247" s="55"/>
      <c r="WCW247" s="55"/>
      <c r="WCY247" s="55"/>
      <c r="WDA247" s="55"/>
      <c r="WDC247" s="55"/>
      <c r="WDE247" s="55"/>
      <c r="WDG247" s="55"/>
      <c r="WDI247" s="55"/>
      <c r="WDK247" s="55"/>
      <c r="WDM247" s="55"/>
      <c r="WDO247" s="55"/>
      <c r="WDQ247" s="55"/>
      <c r="WDS247" s="55"/>
      <c r="WDU247" s="55"/>
      <c r="WDW247" s="55"/>
      <c r="WDY247" s="55"/>
      <c r="WEA247" s="55"/>
      <c r="WEC247" s="55"/>
      <c r="WEE247" s="55"/>
      <c r="WEG247" s="55"/>
      <c r="WEI247" s="55"/>
      <c r="WEK247" s="55"/>
      <c r="WEM247" s="55"/>
      <c r="WEO247" s="55"/>
      <c r="WEQ247" s="55"/>
      <c r="WES247" s="55"/>
      <c r="WEU247" s="55"/>
      <c r="WEW247" s="55"/>
      <c r="WEY247" s="55"/>
      <c r="WFA247" s="55"/>
      <c r="WFC247" s="55"/>
      <c r="WFE247" s="55"/>
      <c r="WFG247" s="55"/>
      <c r="WFI247" s="55"/>
      <c r="WFK247" s="55"/>
      <c r="WFM247" s="55"/>
      <c r="WFO247" s="55"/>
      <c r="WFQ247" s="55"/>
      <c r="WFS247" s="55"/>
      <c r="WFU247" s="55"/>
      <c r="WFW247" s="55"/>
      <c r="WFY247" s="55"/>
      <c r="WGA247" s="55"/>
      <c r="WGC247" s="55"/>
      <c r="WGE247" s="55"/>
      <c r="WGG247" s="55"/>
      <c r="WGI247" s="55"/>
      <c r="WGK247" s="55"/>
      <c r="WGM247" s="55"/>
      <c r="WGO247" s="55"/>
      <c r="WGQ247" s="55"/>
      <c r="WGS247" s="55"/>
      <c r="WGU247" s="55"/>
      <c r="WGW247" s="55"/>
      <c r="WGY247" s="55"/>
      <c r="WHA247" s="55"/>
      <c r="WHC247" s="55"/>
      <c r="WHE247" s="55"/>
      <c r="WHG247" s="55"/>
      <c r="WHI247" s="55"/>
      <c r="WHK247" s="55"/>
      <c r="WHM247" s="55"/>
      <c r="WHO247" s="55"/>
      <c r="WHQ247" s="55"/>
      <c r="WHS247" s="55"/>
      <c r="WHU247" s="55"/>
      <c r="WHW247" s="55"/>
      <c r="WHY247" s="55"/>
      <c r="WIA247" s="55"/>
      <c r="WIC247" s="55"/>
      <c r="WIE247" s="55"/>
      <c r="WIG247" s="55"/>
      <c r="WII247" s="55"/>
      <c r="WIK247" s="55"/>
      <c r="WIM247" s="55"/>
      <c r="WIO247" s="55"/>
      <c r="WIQ247" s="55"/>
      <c r="WIS247" s="55"/>
      <c r="WIU247" s="55"/>
      <c r="WIW247" s="55"/>
      <c r="WIY247" s="55"/>
      <c r="WJA247" s="55"/>
      <c r="WJC247" s="55"/>
      <c r="WJE247" s="55"/>
      <c r="WJG247" s="55"/>
      <c r="WJI247" s="55"/>
      <c r="WJK247" s="55"/>
      <c r="WJM247" s="55"/>
      <c r="WJO247" s="55"/>
      <c r="WJQ247" s="55"/>
      <c r="WJS247" s="55"/>
      <c r="WJU247" s="55"/>
      <c r="WJW247" s="55"/>
      <c r="WJY247" s="55"/>
      <c r="WKA247" s="55"/>
      <c r="WKC247" s="55"/>
      <c r="WKE247" s="55"/>
      <c r="WKG247" s="55"/>
      <c r="WKI247" s="55"/>
      <c r="WKK247" s="55"/>
      <c r="WKM247" s="55"/>
      <c r="WKO247" s="55"/>
      <c r="WKQ247" s="55"/>
      <c r="WKS247" s="55"/>
      <c r="WKU247" s="55"/>
      <c r="WKW247" s="55"/>
      <c r="WKY247" s="55"/>
      <c r="WLA247" s="55"/>
      <c r="WLC247" s="55"/>
      <c r="WLE247" s="55"/>
      <c r="WLG247" s="55"/>
      <c r="WLI247" s="55"/>
      <c r="WLK247" s="55"/>
      <c r="WLM247" s="55"/>
      <c r="WLO247" s="55"/>
      <c r="WLQ247" s="55"/>
      <c r="WLS247" s="55"/>
      <c r="WLU247" s="55"/>
      <c r="WLW247" s="55"/>
      <c r="WLY247" s="55"/>
      <c r="WMA247" s="55"/>
      <c r="WMC247" s="55"/>
      <c r="WME247" s="55"/>
      <c r="WMG247" s="55"/>
      <c r="WMI247" s="55"/>
      <c r="WMK247" s="55"/>
      <c r="WMM247" s="55"/>
      <c r="WMO247" s="55"/>
      <c r="WMQ247" s="55"/>
      <c r="WMS247" s="55"/>
      <c r="WMU247" s="55"/>
      <c r="WMW247" s="55"/>
      <c r="WMY247" s="55"/>
      <c r="WNA247" s="55"/>
      <c r="WNC247" s="55"/>
      <c r="WNE247" s="55"/>
      <c r="WNG247" s="55"/>
      <c r="WNI247" s="55"/>
      <c r="WNK247" s="55"/>
      <c r="WNM247" s="55"/>
      <c r="WNO247" s="55"/>
      <c r="WNQ247" s="55"/>
      <c r="WNS247" s="55"/>
      <c r="WNU247" s="55"/>
      <c r="WNW247" s="55"/>
      <c r="WNY247" s="55"/>
      <c r="WOA247" s="55"/>
      <c r="WOC247" s="55"/>
      <c r="WOE247" s="55"/>
      <c r="WOG247" s="55"/>
      <c r="WOI247" s="55"/>
      <c r="WOK247" s="55"/>
      <c r="WOM247" s="55"/>
      <c r="WOO247" s="55"/>
      <c r="WOQ247" s="55"/>
      <c r="WOS247" s="55"/>
      <c r="WOU247" s="55"/>
      <c r="WOW247" s="55"/>
      <c r="WOY247" s="55"/>
      <c r="WPA247" s="55"/>
      <c r="WPC247" s="55"/>
      <c r="WPE247" s="55"/>
      <c r="WPG247" s="55"/>
      <c r="WPI247" s="55"/>
      <c r="WPK247" s="55"/>
      <c r="WPM247" s="55"/>
      <c r="WPO247" s="55"/>
      <c r="WPQ247" s="55"/>
      <c r="WPS247" s="55"/>
      <c r="WPU247" s="55"/>
      <c r="WPW247" s="55"/>
      <c r="WPY247" s="55"/>
      <c r="WQA247" s="55"/>
      <c r="WQC247" s="55"/>
      <c r="WQE247" s="55"/>
      <c r="WQG247" s="55"/>
      <c r="WQI247" s="55"/>
      <c r="WQK247" s="55"/>
      <c r="WQM247" s="55"/>
      <c r="WQO247" s="55"/>
      <c r="WQQ247" s="55"/>
      <c r="WQS247" s="55"/>
      <c r="WQU247" s="55"/>
      <c r="WQW247" s="55"/>
      <c r="WQY247" s="55"/>
      <c r="WRA247" s="55"/>
      <c r="WRC247" s="55"/>
      <c r="WRE247" s="55"/>
      <c r="WRG247" s="55"/>
      <c r="WRI247" s="55"/>
      <c r="WRK247" s="55"/>
      <c r="WRM247" s="55"/>
      <c r="WRO247" s="55"/>
      <c r="WRQ247" s="55"/>
      <c r="WRS247" s="55"/>
      <c r="WRU247" s="55"/>
      <c r="WRW247" s="55"/>
      <c r="WRY247" s="55"/>
      <c r="WSA247" s="55"/>
      <c r="WSC247" s="55"/>
      <c r="WSE247" s="55"/>
      <c r="WSG247" s="55"/>
      <c r="WSI247" s="55"/>
      <c r="WSK247" s="55"/>
      <c r="WSM247" s="55"/>
      <c r="WSO247" s="55"/>
      <c r="WSQ247" s="55"/>
      <c r="WSS247" s="55"/>
      <c r="WSU247" s="55"/>
      <c r="WSW247" s="55"/>
      <c r="WSY247" s="55"/>
      <c r="WTA247" s="55"/>
      <c r="WTC247" s="55"/>
      <c r="WTE247" s="55"/>
      <c r="WTG247" s="55"/>
      <c r="WTI247" s="55"/>
      <c r="WTK247" s="55"/>
      <c r="WTM247" s="55"/>
      <c r="WTO247" s="55"/>
      <c r="WTQ247" s="55"/>
      <c r="WTS247" s="55"/>
      <c r="WTU247" s="55"/>
      <c r="WTW247" s="55"/>
      <c r="WTY247" s="55"/>
      <c r="WUA247" s="55"/>
      <c r="WUC247" s="55"/>
      <c r="WUE247" s="55"/>
      <c r="WUG247" s="55"/>
      <c r="WUI247" s="55"/>
      <c r="WUK247" s="55"/>
      <c r="WUM247" s="55"/>
      <c r="WUO247" s="55"/>
      <c r="WUQ247" s="55"/>
      <c r="WUS247" s="55"/>
      <c r="WUU247" s="55"/>
      <c r="WUW247" s="55"/>
      <c r="WUY247" s="55"/>
      <c r="WVA247" s="55"/>
      <c r="WVC247" s="55"/>
      <c r="WVE247" s="55"/>
      <c r="WVG247" s="55"/>
      <c r="WVI247" s="55"/>
      <c r="WVK247" s="55"/>
      <c r="WVM247" s="55"/>
      <c r="WVO247" s="55"/>
      <c r="WVQ247" s="55"/>
      <c r="WVS247" s="55"/>
      <c r="WVU247" s="55"/>
      <c r="WVW247" s="55"/>
      <c r="WVY247" s="55"/>
      <c r="WWA247" s="55"/>
      <c r="WWC247" s="55"/>
      <c r="WWE247" s="55"/>
      <c r="WWG247" s="55"/>
      <c r="WWI247" s="55"/>
      <c r="WWK247" s="55"/>
      <c r="WWM247" s="55"/>
      <c r="WWO247" s="55"/>
      <c r="WWQ247" s="55"/>
      <c r="WWS247" s="55"/>
      <c r="WWU247" s="55"/>
      <c r="WWW247" s="55"/>
      <c r="WWY247" s="55"/>
      <c r="WXA247" s="55"/>
      <c r="WXC247" s="55"/>
      <c r="WXE247" s="55"/>
      <c r="WXG247" s="55"/>
      <c r="WXI247" s="55"/>
      <c r="WXK247" s="55"/>
      <c r="WXM247" s="55"/>
      <c r="WXO247" s="55"/>
      <c r="WXQ247" s="55"/>
      <c r="WXS247" s="55"/>
      <c r="WXU247" s="55"/>
      <c r="WXW247" s="55"/>
      <c r="WXY247" s="55"/>
      <c r="WYA247" s="55"/>
      <c r="WYC247" s="55"/>
      <c r="WYE247" s="55"/>
      <c r="WYG247" s="55"/>
      <c r="WYI247" s="55"/>
      <c r="WYK247" s="55"/>
      <c r="WYM247" s="55"/>
      <c r="WYO247" s="55"/>
      <c r="WYQ247" s="55"/>
      <c r="WYS247" s="55"/>
      <c r="WYU247" s="55"/>
      <c r="WYW247" s="55"/>
      <c r="WYY247" s="55"/>
      <c r="WZA247" s="55"/>
      <c r="WZC247" s="55"/>
      <c r="WZE247" s="55"/>
      <c r="WZG247" s="55"/>
      <c r="WZI247" s="55"/>
      <c r="WZK247" s="55"/>
      <c r="WZM247" s="55"/>
      <c r="WZO247" s="55"/>
      <c r="WZQ247" s="55"/>
      <c r="WZS247" s="55"/>
      <c r="WZU247" s="55"/>
      <c r="WZW247" s="55"/>
      <c r="WZY247" s="55"/>
      <c r="XAA247" s="55"/>
      <c r="XAC247" s="55"/>
      <c r="XAE247" s="55"/>
      <c r="XAG247" s="55"/>
      <c r="XAI247" s="55"/>
      <c r="XAK247" s="55"/>
      <c r="XAM247" s="55"/>
      <c r="XAO247" s="55"/>
      <c r="XAQ247" s="55"/>
      <c r="XAS247" s="55"/>
      <c r="XAU247" s="55"/>
      <c r="XAW247" s="55"/>
      <c r="XAY247" s="55"/>
      <c r="XBA247" s="55"/>
      <c r="XBC247" s="55"/>
      <c r="XBE247" s="55"/>
      <c r="XBG247" s="55"/>
      <c r="XBI247" s="55"/>
      <c r="XBK247" s="55"/>
      <c r="XBM247" s="55"/>
      <c r="XBO247" s="55"/>
      <c r="XBQ247" s="55"/>
      <c r="XBS247" s="55"/>
      <c r="XBU247" s="55"/>
      <c r="XBW247" s="55"/>
      <c r="XBY247" s="55"/>
      <c r="XCA247" s="55"/>
      <c r="XCC247" s="55"/>
      <c r="XCE247" s="55"/>
      <c r="XCG247" s="55"/>
      <c r="XCI247" s="55"/>
      <c r="XCK247" s="55"/>
      <c r="XCM247" s="55"/>
      <c r="XCO247" s="55"/>
      <c r="XCQ247" s="55"/>
      <c r="XCS247" s="55"/>
      <c r="XCU247" s="55"/>
      <c r="XCW247" s="55"/>
      <c r="XCY247" s="55"/>
      <c r="XDA247" s="55"/>
      <c r="XDC247" s="55"/>
      <c r="XDE247" s="55"/>
      <c r="XDG247" s="55"/>
      <c r="XDI247" s="55"/>
      <c r="XDK247" s="55"/>
      <c r="XDM247" s="55"/>
      <c r="XDO247" s="55"/>
      <c r="XDQ247" s="55"/>
      <c r="XDS247" s="55"/>
      <c r="XDU247" s="55"/>
      <c r="XDW247" s="55"/>
      <c r="XDY247" s="55"/>
      <c r="XEA247" s="55"/>
      <c r="XEC247" s="55"/>
      <c r="XEE247" s="55"/>
      <c r="XEG247" s="55"/>
      <c r="XEI247" s="55"/>
      <c r="XEK247" s="55"/>
      <c r="XEM247" s="55"/>
      <c r="XEO247" s="55"/>
      <c r="XEQ247" s="55"/>
      <c r="XES247" s="55"/>
      <c r="XEU247" s="55"/>
      <c r="XEW247" s="55"/>
      <c r="XEY247" s="55"/>
      <c r="XFA247" s="55"/>
      <c r="XFC247" s="55"/>
    </row>
    <row r="248" spans="1:1023 1025:2047 2049:3071 3073:4095 4097:5119 5121:6143 6145:7167 7169:8191 8193:9215 9217:10239 10241:11263 11265:12287 12289:13311 13313:14335 14337:15359 15361:16383" x14ac:dyDescent="0.3">
      <c r="A248" s="15" t="s">
        <v>86</v>
      </c>
      <c r="B248" s="19">
        <v>1</v>
      </c>
      <c r="C248" s="55"/>
      <c r="E248" s="55"/>
      <c r="G248" s="55"/>
      <c r="I248" s="55"/>
      <c r="K248" s="55"/>
      <c r="M248" s="55"/>
      <c r="O248" s="55"/>
      <c r="Q248" s="55"/>
      <c r="S248" s="55"/>
      <c r="U248" s="55"/>
      <c r="W248" s="55"/>
      <c r="Y248" s="55"/>
      <c r="AA248" s="55"/>
      <c r="AC248" s="55"/>
      <c r="AE248" s="55"/>
      <c r="AG248" s="55"/>
      <c r="AI248" s="55"/>
      <c r="AK248" s="55"/>
      <c r="AM248" s="55"/>
      <c r="AO248" s="55"/>
      <c r="AQ248" s="55"/>
      <c r="AS248" s="55"/>
      <c r="AU248" s="55"/>
      <c r="AW248" s="55"/>
      <c r="AY248" s="55"/>
      <c r="BA248" s="55"/>
      <c r="BC248" s="55"/>
      <c r="BE248" s="55"/>
      <c r="BG248" s="55"/>
      <c r="BI248" s="55"/>
      <c r="BK248" s="55"/>
      <c r="BM248" s="55"/>
      <c r="BO248" s="55"/>
      <c r="BQ248" s="55"/>
      <c r="BS248" s="55"/>
      <c r="BU248" s="55"/>
      <c r="BW248" s="55"/>
      <c r="BY248" s="55"/>
      <c r="CA248" s="55"/>
      <c r="CC248" s="55"/>
      <c r="CE248" s="55"/>
      <c r="CG248" s="55"/>
      <c r="CI248" s="55"/>
      <c r="CK248" s="55"/>
      <c r="CM248" s="55"/>
      <c r="CO248" s="55"/>
      <c r="CQ248" s="55"/>
      <c r="CS248" s="55"/>
      <c r="CU248" s="55"/>
      <c r="CW248" s="55"/>
      <c r="CY248" s="55"/>
      <c r="DA248" s="55"/>
      <c r="DC248" s="55"/>
      <c r="DE248" s="55"/>
      <c r="DG248" s="55"/>
      <c r="DI248" s="55"/>
      <c r="DK248" s="55"/>
      <c r="DM248" s="55"/>
      <c r="DO248" s="55"/>
      <c r="DQ248" s="55"/>
      <c r="DS248" s="55"/>
      <c r="DU248" s="55"/>
      <c r="DW248" s="55"/>
      <c r="DY248" s="55"/>
      <c r="EA248" s="55"/>
      <c r="EC248" s="55"/>
      <c r="EE248" s="55"/>
      <c r="EG248" s="55"/>
      <c r="EI248" s="55"/>
      <c r="EK248" s="55"/>
      <c r="EM248" s="55"/>
      <c r="EO248" s="55"/>
      <c r="EQ248" s="55"/>
      <c r="ES248" s="55"/>
      <c r="EU248" s="55"/>
      <c r="EW248" s="55"/>
      <c r="EY248" s="55"/>
      <c r="FA248" s="55"/>
      <c r="FC248" s="55"/>
      <c r="FE248" s="55"/>
      <c r="FG248" s="55"/>
      <c r="FI248" s="55"/>
      <c r="FK248" s="55"/>
      <c r="FM248" s="55"/>
      <c r="FO248" s="55"/>
      <c r="FQ248" s="55"/>
      <c r="FS248" s="55"/>
      <c r="FU248" s="55"/>
      <c r="FW248" s="55"/>
      <c r="FY248" s="55"/>
      <c r="GA248" s="55"/>
      <c r="GC248" s="55"/>
      <c r="GE248" s="55"/>
      <c r="GG248" s="55"/>
      <c r="GI248" s="55"/>
      <c r="GK248" s="55"/>
      <c r="GM248" s="55"/>
      <c r="GO248" s="55"/>
      <c r="GQ248" s="55"/>
      <c r="GS248" s="55"/>
      <c r="GU248" s="55"/>
      <c r="GW248" s="55"/>
      <c r="GY248" s="55"/>
      <c r="HA248" s="55"/>
      <c r="HC248" s="55"/>
      <c r="HE248" s="55"/>
      <c r="HG248" s="55"/>
      <c r="HI248" s="55"/>
      <c r="HK248" s="55"/>
      <c r="HM248" s="55"/>
      <c r="HO248" s="55"/>
      <c r="HQ248" s="55"/>
      <c r="HS248" s="55"/>
      <c r="HU248" s="55"/>
      <c r="HW248" s="55"/>
      <c r="HY248" s="55"/>
      <c r="IA248" s="55"/>
      <c r="IC248" s="55"/>
      <c r="IE248" s="55"/>
      <c r="IG248" s="55"/>
      <c r="II248" s="55"/>
      <c r="IK248" s="55"/>
      <c r="IM248" s="55"/>
      <c r="IO248" s="55"/>
      <c r="IQ248" s="55"/>
      <c r="IS248" s="55"/>
      <c r="IU248" s="55"/>
      <c r="IW248" s="55"/>
      <c r="IY248" s="55"/>
      <c r="JA248" s="55"/>
      <c r="JC248" s="55"/>
      <c r="JE248" s="55"/>
      <c r="JG248" s="55"/>
      <c r="JI248" s="55"/>
      <c r="JK248" s="55"/>
      <c r="JM248" s="55"/>
      <c r="JO248" s="55"/>
      <c r="JQ248" s="55"/>
      <c r="JS248" s="55"/>
      <c r="JU248" s="55"/>
      <c r="JW248" s="55"/>
      <c r="JY248" s="55"/>
      <c r="KA248" s="55"/>
      <c r="KC248" s="55"/>
      <c r="KE248" s="55"/>
      <c r="KG248" s="55"/>
      <c r="KI248" s="55"/>
      <c r="KK248" s="55"/>
      <c r="KM248" s="55"/>
      <c r="KO248" s="55"/>
      <c r="KQ248" s="55"/>
      <c r="KS248" s="55"/>
      <c r="KU248" s="55"/>
      <c r="KW248" s="55"/>
      <c r="KY248" s="55"/>
      <c r="LA248" s="55"/>
      <c r="LC248" s="55"/>
      <c r="LE248" s="55"/>
      <c r="LG248" s="55"/>
      <c r="LI248" s="55"/>
      <c r="LK248" s="55"/>
      <c r="LM248" s="55"/>
      <c r="LO248" s="55"/>
      <c r="LQ248" s="55"/>
      <c r="LS248" s="55"/>
      <c r="LU248" s="55"/>
      <c r="LW248" s="55"/>
      <c r="LY248" s="55"/>
      <c r="MA248" s="55"/>
      <c r="MC248" s="55"/>
      <c r="ME248" s="55"/>
      <c r="MG248" s="55"/>
      <c r="MI248" s="55"/>
      <c r="MK248" s="55"/>
      <c r="MM248" s="55"/>
      <c r="MO248" s="55"/>
      <c r="MQ248" s="55"/>
      <c r="MS248" s="55"/>
      <c r="MU248" s="55"/>
      <c r="MW248" s="55"/>
      <c r="MY248" s="55"/>
      <c r="NA248" s="55"/>
      <c r="NC248" s="55"/>
      <c r="NE248" s="55"/>
      <c r="NG248" s="55"/>
      <c r="NI248" s="55"/>
      <c r="NK248" s="55"/>
      <c r="NM248" s="55"/>
      <c r="NO248" s="55"/>
      <c r="NQ248" s="55"/>
      <c r="NS248" s="55"/>
      <c r="NU248" s="55"/>
      <c r="NW248" s="55"/>
      <c r="NY248" s="55"/>
      <c r="OA248" s="55"/>
      <c r="OC248" s="55"/>
      <c r="OE248" s="55"/>
      <c r="OG248" s="55"/>
      <c r="OI248" s="55"/>
      <c r="OK248" s="55"/>
      <c r="OM248" s="55"/>
      <c r="OO248" s="55"/>
      <c r="OQ248" s="55"/>
      <c r="OS248" s="55"/>
      <c r="OU248" s="55"/>
      <c r="OW248" s="55"/>
      <c r="OY248" s="55"/>
      <c r="PA248" s="55"/>
      <c r="PC248" s="55"/>
      <c r="PE248" s="55"/>
      <c r="PG248" s="55"/>
      <c r="PI248" s="55"/>
      <c r="PK248" s="55"/>
      <c r="PM248" s="55"/>
      <c r="PO248" s="55"/>
      <c r="PQ248" s="55"/>
      <c r="PS248" s="55"/>
      <c r="PU248" s="55"/>
      <c r="PW248" s="55"/>
      <c r="PY248" s="55"/>
      <c r="QA248" s="55"/>
      <c r="QC248" s="55"/>
      <c r="QE248" s="55"/>
      <c r="QG248" s="55"/>
      <c r="QI248" s="55"/>
      <c r="QK248" s="55"/>
      <c r="QM248" s="55"/>
      <c r="QO248" s="55"/>
      <c r="QQ248" s="55"/>
      <c r="QS248" s="55"/>
      <c r="QU248" s="55"/>
      <c r="QW248" s="55"/>
      <c r="QY248" s="55"/>
      <c r="RA248" s="55"/>
      <c r="RC248" s="55"/>
      <c r="RE248" s="55"/>
      <c r="RG248" s="55"/>
      <c r="RI248" s="55"/>
      <c r="RK248" s="55"/>
      <c r="RM248" s="55"/>
      <c r="RO248" s="55"/>
      <c r="RQ248" s="55"/>
      <c r="RS248" s="55"/>
      <c r="RU248" s="55"/>
      <c r="RW248" s="55"/>
      <c r="RY248" s="55"/>
      <c r="SA248" s="55"/>
      <c r="SC248" s="55"/>
      <c r="SE248" s="55"/>
      <c r="SG248" s="55"/>
      <c r="SI248" s="55"/>
      <c r="SK248" s="55"/>
      <c r="SM248" s="55"/>
      <c r="SO248" s="55"/>
      <c r="SQ248" s="55"/>
      <c r="SS248" s="55"/>
      <c r="SU248" s="55"/>
      <c r="SW248" s="55"/>
      <c r="SY248" s="55"/>
      <c r="TA248" s="55"/>
      <c r="TC248" s="55"/>
      <c r="TE248" s="55"/>
      <c r="TG248" s="55"/>
      <c r="TI248" s="55"/>
      <c r="TK248" s="55"/>
      <c r="TM248" s="55"/>
      <c r="TO248" s="55"/>
      <c r="TQ248" s="55"/>
      <c r="TS248" s="55"/>
      <c r="TU248" s="55"/>
      <c r="TW248" s="55"/>
      <c r="TY248" s="55"/>
      <c r="UA248" s="55"/>
      <c r="UC248" s="55"/>
      <c r="UE248" s="55"/>
      <c r="UG248" s="55"/>
      <c r="UI248" s="55"/>
      <c r="UK248" s="55"/>
      <c r="UM248" s="55"/>
      <c r="UO248" s="55"/>
      <c r="UQ248" s="55"/>
      <c r="US248" s="55"/>
      <c r="UU248" s="55"/>
      <c r="UW248" s="55"/>
      <c r="UY248" s="55"/>
      <c r="VA248" s="55"/>
      <c r="VC248" s="55"/>
      <c r="VE248" s="55"/>
      <c r="VG248" s="55"/>
      <c r="VI248" s="55"/>
      <c r="VK248" s="55"/>
      <c r="VM248" s="55"/>
      <c r="VO248" s="55"/>
      <c r="VQ248" s="55"/>
      <c r="VS248" s="55"/>
      <c r="VU248" s="55"/>
      <c r="VW248" s="55"/>
      <c r="VY248" s="55"/>
      <c r="WA248" s="55"/>
      <c r="WC248" s="55"/>
      <c r="WE248" s="55"/>
      <c r="WG248" s="55"/>
      <c r="WI248" s="55"/>
      <c r="WK248" s="55"/>
      <c r="WM248" s="55"/>
      <c r="WO248" s="55"/>
      <c r="WQ248" s="55"/>
      <c r="WS248" s="55"/>
      <c r="WU248" s="55"/>
      <c r="WW248" s="55"/>
      <c r="WY248" s="55"/>
      <c r="XA248" s="55"/>
      <c r="XC248" s="55"/>
      <c r="XE248" s="55"/>
      <c r="XG248" s="55"/>
      <c r="XI248" s="55"/>
      <c r="XK248" s="55"/>
      <c r="XM248" s="55"/>
      <c r="XO248" s="55"/>
      <c r="XQ248" s="55"/>
      <c r="XS248" s="55"/>
      <c r="XU248" s="55"/>
      <c r="XW248" s="55"/>
      <c r="XY248" s="55"/>
      <c r="YA248" s="55"/>
      <c r="YC248" s="55"/>
      <c r="YE248" s="55"/>
      <c r="YG248" s="55"/>
      <c r="YI248" s="55"/>
      <c r="YK248" s="55"/>
      <c r="YM248" s="55"/>
      <c r="YO248" s="55"/>
      <c r="YQ248" s="55"/>
      <c r="YS248" s="55"/>
      <c r="YU248" s="55"/>
      <c r="YW248" s="55"/>
      <c r="YY248" s="55"/>
      <c r="ZA248" s="55"/>
      <c r="ZC248" s="55"/>
      <c r="ZE248" s="55"/>
      <c r="ZG248" s="55"/>
      <c r="ZI248" s="55"/>
      <c r="ZK248" s="55"/>
      <c r="ZM248" s="55"/>
      <c r="ZO248" s="55"/>
      <c r="ZQ248" s="55"/>
      <c r="ZS248" s="55"/>
      <c r="ZU248" s="55"/>
      <c r="ZW248" s="55"/>
      <c r="ZY248" s="55"/>
      <c r="AAA248" s="55"/>
      <c r="AAC248" s="55"/>
      <c r="AAE248" s="55"/>
      <c r="AAG248" s="55"/>
      <c r="AAI248" s="55"/>
      <c r="AAK248" s="55"/>
      <c r="AAM248" s="55"/>
      <c r="AAO248" s="55"/>
      <c r="AAQ248" s="55"/>
      <c r="AAS248" s="55"/>
      <c r="AAU248" s="55"/>
      <c r="AAW248" s="55"/>
      <c r="AAY248" s="55"/>
      <c r="ABA248" s="55"/>
      <c r="ABC248" s="55"/>
      <c r="ABE248" s="55"/>
      <c r="ABG248" s="55"/>
      <c r="ABI248" s="55"/>
      <c r="ABK248" s="55"/>
      <c r="ABM248" s="55"/>
      <c r="ABO248" s="55"/>
      <c r="ABQ248" s="55"/>
      <c r="ABS248" s="55"/>
      <c r="ABU248" s="55"/>
      <c r="ABW248" s="55"/>
      <c r="ABY248" s="55"/>
      <c r="ACA248" s="55"/>
      <c r="ACC248" s="55"/>
      <c r="ACE248" s="55"/>
      <c r="ACG248" s="55"/>
      <c r="ACI248" s="55"/>
      <c r="ACK248" s="55"/>
      <c r="ACM248" s="55"/>
      <c r="ACO248" s="55"/>
      <c r="ACQ248" s="55"/>
      <c r="ACS248" s="55"/>
      <c r="ACU248" s="55"/>
      <c r="ACW248" s="55"/>
      <c r="ACY248" s="55"/>
      <c r="ADA248" s="55"/>
      <c r="ADC248" s="55"/>
      <c r="ADE248" s="55"/>
      <c r="ADG248" s="55"/>
      <c r="ADI248" s="55"/>
      <c r="ADK248" s="55"/>
      <c r="ADM248" s="55"/>
      <c r="ADO248" s="55"/>
      <c r="ADQ248" s="55"/>
      <c r="ADS248" s="55"/>
      <c r="ADU248" s="55"/>
      <c r="ADW248" s="55"/>
      <c r="ADY248" s="55"/>
      <c r="AEA248" s="55"/>
      <c r="AEC248" s="55"/>
      <c r="AEE248" s="55"/>
      <c r="AEG248" s="55"/>
      <c r="AEI248" s="55"/>
      <c r="AEK248" s="55"/>
      <c r="AEM248" s="55"/>
      <c r="AEO248" s="55"/>
      <c r="AEQ248" s="55"/>
      <c r="AES248" s="55"/>
      <c r="AEU248" s="55"/>
      <c r="AEW248" s="55"/>
      <c r="AEY248" s="55"/>
      <c r="AFA248" s="55"/>
      <c r="AFC248" s="55"/>
      <c r="AFE248" s="55"/>
      <c r="AFG248" s="55"/>
      <c r="AFI248" s="55"/>
      <c r="AFK248" s="55"/>
      <c r="AFM248" s="55"/>
      <c r="AFO248" s="55"/>
      <c r="AFQ248" s="55"/>
      <c r="AFS248" s="55"/>
      <c r="AFU248" s="55"/>
      <c r="AFW248" s="55"/>
      <c r="AFY248" s="55"/>
      <c r="AGA248" s="55"/>
      <c r="AGC248" s="55"/>
      <c r="AGE248" s="55"/>
      <c r="AGG248" s="55"/>
      <c r="AGI248" s="55"/>
      <c r="AGK248" s="55"/>
      <c r="AGM248" s="55"/>
      <c r="AGO248" s="55"/>
      <c r="AGQ248" s="55"/>
      <c r="AGS248" s="55"/>
      <c r="AGU248" s="55"/>
      <c r="AGW248" s="55"/>
      <c r="AGY248" s="55"/>
      <c r="AHA248" s="55"/>
      <c r="AHC248" s="55"/>
      <c r="AHE248" s="55"/>
      <c r="AHG248" s="55"/>
      <c r="AHI248" s="55"/>
      <c r="AHK248" s="55"/>
      <c r="AHM248" s="55"/>
      <c r="AHO248" s="55"/>
      <c r="AHQ248" s="55"/>
      <c r="AHS248" s="55"/>
      <c r="AHU248" s="55"/>
      <c r="AHW248" s="55"/>
      <c r="AHY248" s="55"/>
      <c r="AIA248" s="55"/>
      <c r="AIC248" s="55"/>
      <c r="AIE248" s="55"/>
      <c r="AIG248" s="55"/>
      <c r="AII248" s="55"/>
      <c r="AIK248" s="55"/>
      <c r="AIM248" s="55"/>
      <c r="AIO248" s="55"/>
      <c r="AIQ248" s="55"/>
      <c r="AIS248" s="55"/>
      <c r="AIU248" s="55"/>
      <c r="AIW248" s="55"/>
      <c r="AIY248" s="55"/>
      <c r="AJA248" s="55"/>
      <c r="AJC248" s="55"/>
      <c r="AJE248" s="55"/>
      <c r="AJG248" s="55"/>
      <c r="AJI248" s="55"/>
      <c r="AJK248" s="55"/>
      <c r="AJM248" s="55"/>
      <c r="AJO248" s="55"/>
      <c r="AJQ248" s="55"/>
      <c r="AJS248" s="55"/>
      <c r="AJU248" s="55"/>
      <c r="AJW248" s="55"/>
      <c r="AJY248" s="55"/>
      <c r="AKA248" s="55"/>
      <c r="AKC248" s="55"/>
      <c r="AKE248" s="55"/>
      <c r="AKG248" s="55"/>
      <c r="AKI248" s="55"/>
      <c r="AKK248" s="55"/>
      <c r="AKM248" s="55"/>
      <c r="AKO248" s="55"/>
      <c r="AKQ248" s="55"/>
      <c r="AKS248" s="55"/>
      <c r="AKU248" s="55"/>
      <c r="AKW248" s="55"/>
      <c r="AKY248" s="55"/>
      <c r="ALA248" s="55"/>
      <c r="ALC248" s="55"/>
      <c r="ALE248" s="55"/>
      <c r="ALG248" s="55"/>
      <c r="ALI248" s="55"/>
      <c r="ALK248" s="55"/>
      <c r="ALM248" s="55"/>
      <c r="ALO248" s="55"/>
      <c r="ALQ248" s="55"/>
      <c r="ALS248" s="55"/>
      <c r="ALU248" s="55"/>
      <c r="ALW248" s="55"/>
      <c r="ALY248" s="55"/>
      <c r="AMA248" s="55"/>
      <c r="AMC248" s="55"/>
      <c r="AME248" s="55"/>
      <c r="AMG248" s="55"/>
      <c r="AMI248" s="55"/>
      <c r="AMK248" s="55"/>
      <c r="AMM248" s="55"/>
      <c r="AMO248" s="55"/>
      <c r="AMQ248" s="55"/>
      <c r="AMS248" s="55"/>
      <c r="AMU248" s="55"/>
      <c r="AMW248" s="55"/>
      <c r="AMY248" s="55"/>
      <c r="ANA248" s="55"/>
      <c r="ANC248" s="55"/>
      <c r="ANE248" s="55"/>
      <c r="ANG248" s="55"/>
      <c r="ANI248" s="55"/>
      <c r="ANK248" s="55"/>
      <c r="ANM248" s="55"/>
      <c r="ANO248" s="55"/>
      <c r="ANQ248" s="55"/>
      <c r="ANS248" s="55"/>
      <c r="ANU248" s="55"/>
      <c r="ANW248" s="55"/>
      <c r="ANY248" s="55"/>
      <c r="AOA248" s="55"/>
      <c r="AOC248" s="55"/>
      <c r="AOE248" s="55"/>
      <c r="AOG248" s="55"/>
      <c r="AOI248" s="55"/>
      <c r="AOK248" s="55"/>
      <c r="AOM248" s="55"/>
      <c r="AOO248" s="55"/>
      <c r="AOQ248" s="55"/>
      <c r="AOS248" s="55"/>
      <c r="AOU248" s="55"/>
      <c r="AOW248" s="55"/>
      <c r="AOY248" s="55"/>
      <c r="APA248" s="55"/>
      <c r="APC248" s="55"/>
      <c r="APE248" s="55"/>
      <c r="APG248" s="55"/>
      <c r="API248" s="55"/>
      <c r="APK248" s="55"/>
      <c r="APM248" s="55"/>
      <c r="APO248" s="55"/>
      <c r="APQ248" s="55"/>
      <c r="APS248" s="55"/>
      <c r="APU248" s="55"/>
      <c r="APW248" s="55"/>
      <c r="APY248" s="55"/>
      <c r="AQA248" s="55"/>
      <c r="AQC248" s="55"/>
      <c r="AQE248" s="55"/>
      <c r="AQG248" s="55"/>
      <c r="AQI248" s="55"/>
      <c r="AQK248" s="55"/>
      <c r="AQM248" s="55"/>
      <c r="AQO248" s="55"/>
      <c r="AQQ248" s="55"/>
      <c r="AQS248" s="55"/>
      <c r="AQU248" s="55"/>
      <c r="AQW248" s="55"/>
      <c r="AQY248" s="55"/>
      <c r="ARA248" s="55"/>
      <c r="ARC248" s="55"/>
      <c r="ARE248" s="55"/>
      <c r="ARG248" s="55"/>
      <c r="ARI248" s="55"/>
      <c r="ARK248" s="55"/>
      <c r="ARM248" s="55"/>
      <c r="ARO248" s="55"/>
      <c r="ARQ248" s="55"/>
      <c r="ARS248" s="55"/>
      <c r="ARU248" s="55"/>
      <c r="ARW248" s="55"/>
      <c r="ARY248" s="55"/>
      <c r="ASA248" s="55"/>
      <c r="ASC248" s="55"/>
      <c r="ASE248" s="55"/>
      <c r="ASG248" s="55"/>
      <c r="ASI248" s="55"/>
      <c r="ASK248" s="55"/>
      <c r="ASM248" s="55"/>
      <c r="ASO248" s="55"/>
      <c r="ASQ248" s="55"/>
      <c r="ASS248" s="55"/>
      <c r="ASU248" s="55"/>
      <c r="ASW248" s="55"/>
      <c r="ASY248" s="55"/>
      <c r="ATA248" s="55"/>
      <c r="ATC248" s="55"/>
      <c r="ATE248" s="55"/>
      <c r="ATG248" s="55"/>
      <c r="ATI248" s="55"/>
      <c r="ATK248" s="55"/>
      <c r="ATM248" s="55"/>
      <c r="ATO248" s="55"/>
      <c r="ATQ248" s="55"/>
      <c r="ATS248" s="55"/>
      <c r="ATU248" s="55"/>
      <c r="ATW248" s="55"/>
      <c r="ATY248" s="55"/>
      <c r="AUA248" s="55"/>
      <c r="AUC248" s="55"/>
      <c r="AUE248" s="55"/>
      <c r="AUG248" s="55"/>
      <c r="AUI248" s="55"/>
      <c r="AUK248" s="55"/>
      <c r="AUM248" s="55"/>
      <c r="AUO248" s="55"/>
      <c r="AUQ248" s="55"/>
      <c r="AUS248" s="55"/>
      <c r="AUU248" s="55"/>
      <c r="AUW248" s="55"/>
      <c r="AUY248" s="55"/>
      <c r="AVA248" s="55"/>
      <c r="AVC248" s="55"/>
      <c r="AVE248" s="55"/>
      <c r="AVG248" s="55"/>
      <c r="AVI248" s="55"/>
      <c r="AVK248" s="55"/>
      <c r="AVM248" s="55"/>
      <c r="AVO248" s="55"/>
      <c r="AVQ248" s="55"/>
      <c r="AVS248" s="55"/>
      <c r="AVU248" s="55"/>
      <c r="AVW248" s="55"/>
      <c r="AVY248" s="55"/>
      <c r="AWA248" s="55"/>
      <c r="AWC248" s="55"/>
      <c r="AWE248" s="55"/>
      <c r="AWG248" s="55"/>
      <c r="AWI248" s="55"/>
      <c r="AWK248" s="55"/>
      <c r="AWM248" s="55"/>
      <c r="AWO248" s="55"/>
      <c r="AWQ248" s="55"/>
      <c r="AWS248" s="55"/>
      <c r="AWU248" s="55"/>
      <c r="AWW248" s="55"/>
      <c r="AWY248" s="55"/>
      <c r="AXA248" s="55"/>
      <c r="AXC248" s="55"/>
      <c r="AXE248" s="55"/>
      <c r="AXG248" s="55"/>
      <c r="AXI248" s="55"/>
      <c r="AXK248" s="55"/>
      <c r="AXM248" s="55"/>
      <c r="AXO248" s="55"/>
      <c r="AXQ248" s="55"/>
      <c r="AXS248" s="55"/>
      <c r="AXU248" s="55"/>
      <c r="AXW248" s="55"/>
      <c r="AXY248" s="55"/>
      <c r="AYA248" s="55"/>
      <c r="AYC248" s="55"/>
      <c r="AYE248" s="55"/>
      <c r="AYG248" s="55"/>
      <c r="AYI248" s="55"/>
      <c r="AYK248" s="55"/>
      <c r="AYM248" s="55"/>
      <c r="AYO248" s="55"/>
      <c r="AYQ248" s="55"/>
      <c r="AYS248" s="55"/>
      <c r="AYU248" s="55"/>
      <c r="AYW248" s="55"/>
      <c r="AYY248" s="55"/>
      <c r="AZA248" s="55"/>
      <c r="AZC248" s="55"/>
      <c r="AZE248" s="55"/>
      <c r="AZG248" s="55"/>
      <c r="AZI248" s="55"/>
      <c r="AZK248" s="55"/>
      <c r="AZM248" s="55"/>
      <c r="AZO248" s="55"/>
      <c r="AZQ248" s="55"/>
      <c r="AZS248" s="55"/>
      <c r="AZU248" s="55"/>
      <c r="AZW248" s="55"/>
      <c r="AZY248" s="55"/>
      <c r="BAA248" s="55"/>
      <c r="BAC248" s="55"/>
      <c r="BAE248" s="55"/>
      <c r="BAG248" s="55"/>
      <c r="BAI248" s="55"/>
      <c r="BAK248" s="55"/>
      <c r="BAM248" s="55"/>
      <c r="BAO248" s="55"/>
      <c r="BAQ248" s="55"/>
      <c r="BAS248" s="55"/>
      <c r="BAU248" s="55"/>
      <c r="BAW248" s="55"/>
      <c r="BAY248" s="55"/>
      <c r="BBA248" s="55"/>
      <c r="BBC248" s="55"/>
      <c r="BBE248" s="55"/>
      <c r="BBG248" s="55"/>
      <c r="BBI248" s="55"/>
      <c r="BBK248" s="55"/>
      <c r="BBM248" s="55"/>
      <c r="BBO248" s="55"/>
      <c r="BBQ248" s="55"/>
      <c r="BBS248" s="55"/>
      <c r="BBU248" s="55"/>
      <c r="BBW248" s="55"/>
      <c r="BBY248" s="55"/>
      <c r="BCA248" s="55"/>
      <c r="BCC248" s="55"/>
      <c r="BCE248" s="55"/>
      <c r="BCG248" s="55"/>
      <c r="BCI248" s="55"/>
      <c r="BCK248" s="55"/>
      <c r="BCM248" s="55"/>
      <c r="BCO248" s="55"/>
      <c r="BCQ248" s="55"/>
      <c r="BCS248" s="55"/>
      <c r="BCU248" s="55"/>
      <c r="BCW248" s="55"/>
      <c r="BCY248" s="55"/>
      <c r="BDA248" s="55"/>
      <c r="BDC248" s="55"/>
      <c r="BDE248" s="55"/>
      <c r="BDG248" s="55"/>
      <c r="BDI248" s="55"/>
      <c r="BDK248" s="55"/>
      <c r="BDM248" s="55"/>
      <c r="BDO248" s="55"/>
      <c r="BDQ248" s="55"/>
      <c r="BDS248" s="55"/>
      <c r="BDU248" s="55"/>
      <c r="BDW248" s="55"/>
      <c r="BDY248" s="55"/>
      <c r="BEA248" s="55"/>
      <c r="BEC248" s="55"/>
      <c r="BEE248" s="55"/>
      <c r="BEG248" s="55"/>
      <c r="BEI248" s="55"/>
      <c r="BEK248" s="55"/>
      <c r="BEM248" s="55"/>
      <c r="BEO248" s="55"/>
      <c r="BEQ248" s="55"/>
      <c r="BES248" s="55"/>
      <c r="BEU248" s="55"/>
      <c r="BEW248" s="55"/>
      <c r="BEY248" s="55"/>
      <c r="BFA248" s="55"/>
      <c r="BFC248" s="55"/>
      <c r="BFE248" s="55"/>
      <c r="BFG248" s="55"/>
      <c r="BFI248" s="55"/>
      <c r="BFK248" s="55"/>
      <c r="BFM248" s="55"/>
      <c r="BFO248" s="55"/>
      <c r="BFQ248" s="55"/>
      <c r="BFS248" s="55"/>
      <c r="BFU248" s="55"/>
      <c r="BFW248" s="55"/>
      <c r="BFY248" s="55"/>
      <c r="BGA248" s="55"/>
      <c r="BGC248" s="55"/>
      <c r="BGE248" s="55"/>
      <c r="BGG248" s="55"/>
      <c r="BGI248" s="55"/>
      <c r="BGK248" s="55"/>
      <c r="BGM248" s="55"/>
      <c r="BGO248" s="55"/>
      <c r="BGQ248" s="55"/>
      <c r="BGS248" s="55"/>
      <c r="BGU248" s="55"/>
      <c r="BGW248" s="55"/>
      <c r="BGY248" s="55"/>
      <c r="BHA248" s="55"/>
      <c r="BHC248" s="55"/>
      <c r="BHE248" s="55"/>
      <c r="BHG248" s="55"/>
      <c r="BHI248" s="55"/>
      <c r="BHK248" s="55"/>
      <c r="BHM248" s="55"/>
      <c r="BHO248" s="55"/>
      <c r="BHQ248" s="55"/>
      <c r="BHS248" s="55"/>
      <c r="BHU248" s="55"/>
      <c r="BHW248" s="55"/>
      <c r="BHY248" s="55"/>
      <c r="BIA248" s="55"/>
      <c r="BIC248" s="55"/>
      <c r="BIE248" s="55"/>
      <c r="BIG248" s="55"/>
      <c r="BII248" s="55"/>
      <c r="BIK248" s="55"/>
      <c r="BIM248" s="55"/>
      <c r="BIO248" s="55"/>
      <c r="BIQ248" s="55"/>
      <c r="BIS248" s="55"/>
      <c r="BIU248" s="55"/>
      <c r="BIW248" s="55"/>
      <c r="BIY248" s="55"/>
      <c r="BJA248" s="55"/>
      <c r="BJC248" s="55"/>
      <c r="BJE248" s="55"/>
      <c r="BJG248" s="55"/>
      <c r="BJI248" s="55"/>
      <c r="BJK248" s="55"/>
      <c r="BJM248" s="55"/>
      <c r="BJO248" s="55"/>
      <c r="BJQ248" s="55"/>
      <c r="BJS248" s="55"/>
      <c r="BJU248" s="55"/>
      <c r="BJW248" s="55"/>
      <c r="BJY248" s="55"/>
      <c r="BKA248" s="55"/>
      <c r="BKC248" s="55"/>
      <c r="BKE248" s="55"/>
      <c r="BKG248" s="55"/>
      <c r="BKI248" s="55"/>
      <c r="BKK248" s="55"/>
      <c r="BKM248" s="55"/>
      <c r="BKO248" s="55"/>
      <c r="BKQ248" s="55"/>
      <c r="BKS248" s="55"/>
      <c r="BKU248" s="55"/>
      <c r="BKW248" s="55"/>
      <c r="BKY248" s="55"/>
      <c r="BLA248" s="55"/>
      <c r="BLC248" s="55"/>
      <c r="BLE248" s="55"/>
      <c r="BLG248" s="55"/>
      <c r="BLI248" s="55"/>
      <c r="BLK248" s="55"/>
      <c r="BLM248" s="55"/>
      <c r="BLO248" s="55"/>
      <c r="BLQ248" s="55"/>
      <c r="BLS248" s="55"/>
      <c r="BLU248" s="55"/>
      <c r="BLW248" s="55"/>
      <c r="BLY248" s="55"/>
      <c r="BMA248" s="55"/>
      <c r="BMC248" s="55"/>
      <c r="BME248" s="55"/>
      <c r="BMG248" s="55"/>
      <c r="BMI248" s="55"/>
      <c r="BMK248" s="55"/>
      <c r="BMM248" s="55"/>
      <c r="BMO248" s="55"/>
      <c r="BMQ248" s="55"/>
      <c r="BMS248" s="55"/>
      <c r="BMU248" s="55"/>
      <c r="BMW248" s="55"/>
      <c r="BMY248" s="55"/>
      <c r="BNA248" s="55"/>
      <c r="BNC248" s="55"/>
      <c r="BNE248" s="55"/>
      <c r="BNG248" s="55"/>
      <c r="BNI248" s="55"/>
      <c r="BNK248" s="55"/>
      <c r="BNM248" s="55"/>
      <c r="BNO248" s="55"/>
      <c r="BNQ248" s="55"/>
      <c r="BNS248" s="55"/>
      <c r="BNU248" s="55"/>
      <c r="BNW248" s="55"/>
      <c r="BNY248" s="55"/>
      <c r="BOA248" s="55"/>
      <c r="BOC248" s="55"/>
      <c r="BOE248" s="55"/>
      <c r="BOG248" s="55"/>
      <c r="BOI248" s="55"/>
      <c r="BOK248" s="55"/>
      <c r="BOM248" s="55"/>
      <c r="BOO248" s="55"/>
      <c r="BOQ248" s="55"/>
      <c r="BOS248" s="55"/>
      <c r="BOU248" s="55"/>
      <c r="BOW248" s="55"/>
      <c r="BOY248" s="55"/>
      <c r="BPA248" s="55"/>
      <c r="BPC248" s="55"/>
      <c r="BPE248" s="55"/>
      <c r="BPG248" s="55"/>
      <c r="BPI248" s="55"/>
      <c r="BPK248" s="55"/>
      <c r="BPM248" s="55"/>
      <c r="BPO248" s="55"/>
      <c r="BPQ248" s="55"/>
      <c r="BPS248" s="55"/>
      <c r="BPU248" s="55"/>
      <c r="BPW248" s="55"/>
      <c r="BPY248" s="55"/>
      <c r="BQA248" s="55"/>
      <c r="BQC248" s="55"/>
      <c r="BQE248" s="55"/>
      <c r="BQG248" s="55"/>
      <c r="BQI248" s="55"/>
      <c r="BQK248" s="55"/>
      <c r="BQM248" s="55"/>
      <c r="BQO248" s="55"/>
      <c r="BQQ248" s="55"/>
      <c r="BQS248" s="55"/>
      <c r="BQU248" s="55"/>
      <c r="BQW248" s="55"/>
      <c r="BQY248" s="55"/>
      <c r="BRA248" s="55"/>
      <c r="BRC248" s="55"/>
      <c r="BRE248" s="55"/>
      <c r="BRG248" s="55"/>
      <c r="BRI248" s="55"/>
      <c r="BRK248" s="55"/>
      <c r="BRM248" s="55"/>
      <c r="BRO248" s="55"/>
      <c r="BRQ248" s="55"/>
      <c r="BRS248" s="55"/>
      <c r="BRU248" s="55"/>
      <c r="BRW248" s="55"/>
      <c r="BRY248" s="55"/>
      <c r="BSA248" s="55"/>
      <c r="BSC248" s="55"/>
      <c r="BSE248" s="55"/>
      <c r="BSG248" s="55"/>
      <c r="BSI248" s="55"/>
      <c r="BSK248" s="55"/>
      <c r="BSM248" s="55"/>
      <c r="BSO248" s="55"/>
      <c r="BSQ248" s="55"/>
      <c r="BSS248" s="55"/>
      <c r="BSU248" s="55"/>
      <c r="BSW248" s="55"/>
      <c r="BSY248" s="55"/>
      <c r="BTA248" s="55"/>
      <c r="BTC248" s="55"/>
      <c r="BTE248" s="55"/>
      <c r="BTG248" s="55"/>
      <c r="BTI248" s="55"/>
      <c r="BTK248" s="55"/>
      <c r="BTM248" s="55"/>
      <c r="BTO248" s="55"/>
      <c r="BTQ248" s="55"/>
      <c r="BTS248" s="55"/>
      <c r="BTU248" s="55"/>
      <c r="BTW248" s="55"/>
      <c r="BTY248" s="55"/>
      <c r="BUA248" s="55"/>
      <c r="BUC248" s="55"/>
      <c r="BUE248" s="55"/>
      <c r="BUG248" s="55"/>
      <c r="BUI248" s="55"/>
      <c r="BUK248" s="55"/>
      <c r="BUM248" s="55"/>
      <c r="BUO248" s="55"/>
      <c r="BUQ248" s="55"/>
      <c r="BUS248" s="55"/>
      <c r="BUU248" s="55"/>
      <c r="BUW248" s="55"/>
      <c r="BUY248" s="55"/>
      <c r="BVA248" s="55"/>
      <c r="BVC248" s="55"/>
      <c r="BVE248" s="55"/>
      <c r="BVG248" s="55"/>
      <c r="BVI248" s="55"/>
      <c r="BVK248" s="55"/>
      <c r="BVM248" s="55"/>
      <c r="BVO248" s="55"/>
      <c r="BVQ248" s="55"/>
      <c r="BVS248" s="55"/>
      <c r="BVU248" s="55"/>
      <c r="BVW248" s="55"/>
      <c r="BVY248" s="55"/>
      <c r="BWA248" s="55"/>
      <c r="BWC248" s="55"/>
      <c r="BWE248" s="55"/>
      <c r="BWG248" s="55"/>
      <c r="BWI248" s="55"/>
      <c r="BWK248" s="55"/>
      <c r="BWM248" s="55"/>
      <c r="BWO248" s="55"/>
      <c r="BWQ248" s="55"/>
      <c r="BWS248" s="55"/>
      <c r="BWU248" s="55"/>
      <c r="BWW248" s="55"/>
      <c r="BWY248" s="55"/>
      <c r="BXA248" s="55"/>
      <c r="BXC248" s="55"/>
      <c r="BXE248" s="55"/>
      <c r="BXG248" s="55"/>
      <c r="BXI248" s="55"/>
      <c r="BXK248" s="55"/>
      <c r="BXM248" s="55"/>
      <c r="BXO248" s="55"/>
      <c r="BXQ248" s="55"/>
      <c r="BXS248" s="55"/>
      <c r="BXU248" s="55"/>
      <c r="BXW248" s="55"/>
      <c r="BXY248" s="55"/>
      <c r="BYA248" s="55"/>
      <c r="BYC248" s="55"/>
      <c r="BYE248" s="55"/>
      <c r="BYG248" s="55"/>
      <c r="BYI248" s="55"/>
      <c r="BYK248" s="55"/>
      <c r="BYM248" s="55"/>
      <c r="BYO248" s="55"/>
      <c r="BYQ248" s="55"/>
      <c r="BYS248" s="55"/>
      <c r="BYU248" s="55"/>
      <c r="BYW248" s="55"/>
      <c r="BYY248" s="55"/>
      <c r="BZA248" s="55"/>
      <c r="BZC248" s="55"/>
      <c r="BZE248" s="55"/>
      <c r="BZG248" s="55"/>
      <c r="BZI248" s="55"/>
      <c r="BZK248" s="55"/>
      <c r="BZM248" s="55"/>
      <c r="BZO248" s="55"/>
      <c r="BZQ248" s="55"/>
      <c r="BZS248" s="55"/>
      <c r="BZU248" s="55"/>
      <c r="BZW248" s="55"/>
      <c r="BZY248" s="55"/>
      <c r="CAA248" s="55"/>
      <c r="CAC248" s="55"/>
      <c r="CAE248" s="55"/>
      <c r="CAG248" s="55"/>
      <c r="CAI248" s="55"/>
      <c r="CAK248" s="55"/>
      <c r="CAM248" s="55"/>
      <c r="CAO248" s="55"/>
      <c r="CAQ248" s="55"/>
      <c r="CAS248" s="55"/>
      <c r="CAU248" s="55"/>
      <c r="CAW248" s="55"/>
      <c r="CAY248" s="55"/>
      <c r="CBA248" s="55"/>
      <c r="CBC248" s="55"/>
      <c r="CBE248" s="55"/>
      <c r="CBG248" s="55"/>
      <c r="CBI248" s="55"/>
      <c r="CBK248" s="55"/>
      <c r="CBM248" s="55"/>
      <c r="CBO248" s="55"/>
      <c r="CBQ248" s="55"/>
      <c r="CBS248" s="55"/>
      <c r="CBU248" s="55"/>
      <c r="CBW248" s="55"/>
      <c r="CBY248" s="55"/>
      <c r="CCA248" s="55"/>
      <c r="CCC248" s="55"/>
      <c r="CCE248" s="55"/>
      <c r="CCG248" s="55"/>
      <c r="CCI248" s="55"/>
      <c r="CCK248" s="55"/>
      <c r="CCM248" s="55"/>
      <c r="CCO248" s="55"/>
      <c r="CCQ248" s="55"/>
      <c r="CCS248" s="55"/>
      <c r="CCU248" s="55"/>
      <c r="CCW248" s="55"/>
      <c r="CCY248" s="55"/>
      <c r="CDA248" s="55"/>
      <c r="CDC248" s="55"/>
      <c r="CDE248" s="55"/>
      <c r="CDG248" s="55"/>
      <c r="CDI248" s="55"/>
      <c r="CDK248" s="55"/>
      <c r="CDM248" s="55"/>
      <c r="CDO248" s="55"/>
      <c r="CDQ248" s="55"/>
      <c r="CDS248" s="55"/>
      <c r="CDU248" s="55"/>
      <c r="CDW248" s="55"/>
      <c r="CDY248" s="55"/>
      <c r="CEA248" s="55"/>
      <c r="CEC248" s="55"/>
      <c r="CEE248" s="55"/>
      <c r="CEG248" s="55"/>
      <c r="CEI248" s="55"/>
      <c r="CEK248" s="55"/>
      <c r="CEM248" s="55"/>
      <c r="CEO248" s="55"/>
      <c r="CEQ248" s="55"/>
      <c r="CES248" s="55"/>
      <c r="CEU248" s="55"/>
      <c r="CEW248" s="55"/>
      <c r="CEY248" s="55"/>
      <c r="CFA248" s="55"/>
      <c r="CFC248" s="55"/>
      <c r="CFE248" s="55"/>
      <c r="CFG248" s="55"/>
      <c r="CFI248" s="55"/>
      <c r="CFK248" s="55"/>
      <c r="CFM248" s="55"/>
      <c r="CFO248" s="55"/>
      <c r="CFQ248" s="55"/>
      <c r="CFS248" s="55"/>
      <c r="CFU248" s="55"/>
      <c r="CFW248" s="55"/>
      <c r="CFY248" s="55"/>
      <c r="CGA248" s="55"/>
      <c r="CGC248" s="55"/>
      <c r="CGE248" s="55"/>
      <c r="CGG248" s="55"/>
      <c r="CGI248" s="55"/>
      <c r="CGK248" s="55"/>
      <c r="CGM248" s="55"/>
      <c r="CGO248" s="55"/>
      <c r="CGQ248" s="55"/>
      <c r="CGS248" s="55"/>
      <c r="CGU248" s="55"/>
      <c r="CGW248" s="55"/>
      <c r="CGY248" s="55"/>
      <c r="CHA248" s="55"/>
      <c r="CHC248" s="55"/>
      <c r="CHE248" s="55"/>
      <c r="CHG248" s="55"/>
      <c r="CHI248" s="55"/>
      <c r="CHK248" s="55"/>
      <c r="CHM248" s="55"/>
      <c r="CHO248" s="55"/>
      <c r="CHQ248" s="55"/>
      <c r="CHS248" s="55"/>
      <c r="CHU248" s="55"/>
      <c r="CHW248" s="55"/>
      <c r="CHY248" s="55"/>
      <c r="CIA248" s="55"/>
      <c r="CIC248" s="55"/>
      <c r="CIE248" s="55"/>
      <c r="CIG248" s="55"/>
      <c r="CII248" s="55"/>
      <c r="CIK248" s="55"/>
      <c r="CIM248" s="55"/>
      <c r="CIO248" s="55"/>
      <c r="CIQ248" s="55"/>
      <c r="CIS248" s="55"/>
      <c r="CIU248" s="55"/>
      <c r="CIW248" s="55"/>
      <c r="CIY248" s="55"/>
      <c r="CJA248" s="55"/>
      <c r="CJC248" s="55"/>
      <c r="CJE248" s="55"/>
      <c r="CJG248" s="55"/>
      <c r="CJI248" s="55"/>
      <c r="CJK248" s="55"/>
      <c r="CJM248" s="55"/>
      <c r="CJO248" s="55"/>
      <c r="CJQ248" s="55"/>
      <c r="CJS248" s="55"/>
      <c r="CJU248" s="55"/>
      <c r="CJW248" s="55"/>
      <c r="CJY248" s="55"/>
      <c r="CKA248" s="55"/>
      <c r="CKC248" s="55"/>
      <c r="CKE248" s="55"/>
      <c r="CKG248" s="55"/>
      <c r="CKI248" s="55"/>
      <c r="CKK248" s="55"/>
      <c r="CKM248" s="55"/>
      <c r="CKO248" s="55"/>
      <c r="CKQ248" s="55"/>
      <c r="CKS248" s="55"/>
      <c r="CKU248" s="55"/>
      <c r="CKW248" s="55"/>
      <c r="CKY248" s="55"/>
      <c r="CLA248" s="55"/>
      <c r="CLC248" s="55"/>
      <c r="CLE248" s="55"/>
      <c r="CLG248" s="55"/>
      <c r="CLI248" s="55"/>
      <c r="CLK248" s="55"/>
      <c r="CLM248" s="55"/>
      <c r="CLO248" s="55"/>
      <c r="CLQ248" s="55"/>
      <c r="CLS248" s="55"/>
      <c r="CLU248" s="55"/>
      <c r="CLW248" s="55"/>
      <c r="CLY248" s="55"/>
      <c r="CMA248" s="55"/>
      <c r="CMC248" s="55"/>
      <c r="CME248" s="55"/>
      <c r="CMG248" s="55"/>
      <c r="CMI248" s="55"/>
      <c r="CMK248" s="55"/>
      <c r="CMM248" s="55"/>
      <c r="CMO248" s="55"/>
      <c r="CMQ248" s="55"/>
      <c r="CMS248" s="55"/>
      <c r="CMU248" s="55"/>
      <c r="CMW248" s="55"/>
      <c r="CMY248" s="55"/>
      <c r="CNA248" s="55"/>
      <c r="CNC248" s="55"/>
      <c r="CNE248" s="55"/>
      <c r="CNG248" s="55"/>
      <c r="CNI248" s="55"/>
      <c r="CNK248" s="55"/>
      <c r="CNM248" s="55"/>
      <c r="CNO248" s="55"/>
      <c r="CNQ248" s="55"/>
      <c r="CNS248" s="55"/>
      <c r="CNU248" s="55"/>
      <c r="CNW248" s="55"/>
      <c r="CNY248" s="55"/>
      <c r="COA248" s="55"/>
      <c r="COC248" s="55"/>
      <c r="COE248" s="55"/>
      <c r="COG248" s="55"/>
      <c r="COI248" s="55"/>
      <c r="COK248" s="55"/>
      <c r="COM248" s="55"/>
      <c r="COO248" s="55"/>
      <c r="COQ248" s="55"/>
      <c r="COS248" s="55"/>
      <c r="COU248" s="55"/>
      <c r="COW248" s="55"/>
      <c r="COY248" s="55"/>
      <c r="CPA248" s="55"/>
      <c r="CPC248" s="55"/>
      <c r="CPE248" s="55"/>
      <c r="CPG248" s="55"/>
      <c r="CPI248" s="55"/>
      <c r="CPK248" s="55"/>
      <c r="CPM248" s="55"/>
      <c r="CPO248" s="55"/>
      <c r="CPQ248" s="55"/>
      <c r="CPS248" s="55"/>
      <c r="CPU248" s="55"/>
      <c r="CPW248" s="55"/>
      <c r="CPY248" s="55"/>
      <c r="CQA248" s="55"/>
      <c r="CQC248" s="55"/>
      <c r="CQE248" s="55"/>
      <c r="CQG248" s="55"/>
      <c r="CQI248" s="55"/>
      <c r="CQK248" s="55"/>
      <c r="CQM248" s="55"/>
      <c r="CQO248" s="55"/>
      <c r="CQQ248" s="55"/>
      <c r="CQS248" s="55"/>
      <c r="CQU248" s="55"/>
      <c r="CQW248" s="55"/>
      <c r="CQY248" s="55"/>
      <c r="CRA248" s="55"/>
      <c r="CRC248" s="55"/>
      <c r="CRE248" s="55"/>
      <c r="CRG248" s="55"/>
      <c r="CRI248" s="55"/>
      <c r="CRK248" s="55"/>
      <c r="CRM248" s="55"/>
      <c r="CRO248" s="55"/>
      <c r="CRQ248" s="55"/>
      <c r="CRS248" s="55"/>
      <c r="CRU248" s="55"/>
      <c r="CRW248" s="55"/>
      <c r="CRY248" s="55"/>
      <c r="CSA248" s="55"/>
      <c r="CSC248" s="55"/>
      <c r="CSE248" s="55"/>
      <c r="CSG248" s="55"/>
      <c r="CSI248" s="55"/>
      <c r="CSK248" s="55"/>
      <c r="CSM248" s="55"/>
      <c r="CSO248" s="55"/>
      <c r="CSQ248" s="55"/>
      <c r="CSS248" s="55"/>
      <c r="CSU248" s="55"/>
      <c r="CSW248" s="55"/>
      <c r="CSY248" s="55"/>
      <c r="CTA248" s="55"/>
      <c r="CTC248" s="55"/>
      <c r="CTE248" s="55"/>
      <c r="CTG248" s="55"/>
      <c r="CTI248" s="55"/>
      <c r="CTK248" s="55"/>
      <c r="CTM248" s="55"/>
      <c r="CTO248" s="55"/>
      <c r="CTQ248" s="55"/>
      <c r="CTS248" s="55"/>
      <c r="CTU248" s="55"/>
      <c r="CTW248" s="55"/>
      <c r="CTY248" s="55"/>
      <c r="CUA248" s="55"/>
      <c r="CUC248" s="55"/>
      <c r="CUE248" s="55"/>
      <c r="CUG248" s="55"/>
      <c r="CUI248" s="55"/>
      <c r="CUK248" s="55"/>
      <c r="CUM248" s="55"/>
      <c r="CUO248" s="55"/>
      <c r="CUQ248" s="55"/>
      <c r="CUS248" s="55"/>
      <c r="CUU248" s="55"/>
      <c r="CUW248" s="55"/>
      <c r="CUY248" s="55"/>
      <c r="CVA248" s="55"/>
      <c r="CVC248" s="55"/>
      <c r="CVE248" s="55"/>
      <c r="CVG248" s="55"/>
      <c r="CVI248" s="55"/>
      <c r="CVK248" s="55"/>
      <c r="CVM248" s="55"/>
      <c r="CVO248" s="55"/>
      <c r="CVQ248" s="55"/>
      <c r="CVS248" s="55"/>
      <c r="CVU248" s="55"/>
      <c r="CVW248" s="55"/>
      <c r="CVY248" s="55"/>
      <c r="CWA248" s="55"/>
      <c r="CWC248" s="55"/>
      <c r="CWE248" s="55"/>
      <c r="CWG248" s="55"/>
      <c r="CWI248" s="55"/>
      <c r="CWK248" s="55"/>
      <c r="CWM248" s="55"/>
      <c r="CWO248" s="55"/>
      <c r="CWQ248" s="55"/>
      <c r="CWS248" s="55"/>
      <c r="CWU248" s="55"/>
      <c r="CWW248" s="55"/>
      <c r="CWY248" s="55"/>
      <c r="CXA248" s="55"/>
      <c r="CXC248" s="55"/>
      <c r="CXE248" s="55"/>
      <c r="CXG248" s="55"/>
      <c r="CXI248" s="55"/>
      <c r="CXK248" s="55"/>
      <c r="CXM248" s="55"/>
      <c r="CXO248" s="55"/>
      <c r="CXQ248" s="55"/>
      <c r="CXS248" s="55"/>
      <c r="CXU248" s="55"/>
      <c r="CXW248" s="55"/>
      <c r="CXY248" s="55"/>
      <c r="CYA248" s="55"/>
      <c r="CYC248" s="55"/>
      <c r="CYE248" s="55"/>
      <c r="CYG248" s="55"/>
      <c r="CYI248" s="55"/>
      <c r="CYK248" s="55"/>
      <c r="CYM248" s="55"/>
      <c r="CYO248" s="55"/>
      <c r="CYQ248" s="55"/>
      <c r="CYS248" s="55"/>
      <c r="CYU248" s="55"/>
      <c r="CYW248" s="55"/>
      <c r="CYY248" s="55"/>
      <c r="CZA248" s="55"/>
      <c r="CZC248" s="55"/>
      <c r="CZE248" s="55"/>
      <c r="CZG248" s="55"/>
      <c r="CZI248" s="55"/>
      <c r="CZK248" s="55"/>
      <c r="CZM248" s="55"/>
      <c r="CZO248" s="55"/>
      <c r="CZQ248" s="55"/>
      <c r="CZS248" s="55"/>
      <c r="CZU248" s="55"/>
      <c r="CZW248" s="55"/>
      <c r="CZY248" s="55"/>
      <c r="DAA248" s="55"/>
      <c r="DAC248" s="55"/>
      <c r="DAE248" s="55"/>
      <c r="DAG248" s="55"/>
      <c r="DAI248" s="55"/>
      <c r="DAK248" s="55"/>
      <c r="DAM248" s="55"/>
      <c r="DAO248" s="55"/>
      <c r="DAQ248" s="55"/>
      <c r="DAS248" s="55"/>
      <c r="DAU248" s="55"/>
      <c r="DAW248" s="55"/>
      <c r="DAY248" s="55"/>
      <c r="DBA248" s="55"/>
      <c r="DBC248" s="55"/>
      <c r="DBE248" s="55"/>
      <c r="DBG248" s="55"/>
      <c r="DBI248" s="55"/>
      <c r="DBK248" s="55"/>
      <c r="DBM248" s="55"/>
      <c r="DBO248" s="55"/>
      <c r="DBQ248" s="55"/>
      <c r="DBS248" s="55"/>
      <c r="DBU248" s="55"/>
      <c r="DBW248" s="55"/>
      <c r="DBY248" s="55"/>
      <c r="DCA248" s="55"/>
      <c r="DCC248" s="55"/>
      <c r="DCE248" s="55"/>
      <c r="DCG248" s="55"/>
      <c r="DCI248" s="55"/>
      <c r="DCK248" s="55"/>
      <c r="DCM248" s="55"/>
      <c r="DCO248" s="55"/>
      <c r="DCQ248" s="55"/>
      <c r="DCS248" s="55"/>
      <c r="DCU248" s="55"/>
      <c r="DCW248" s="55"/>
      <c r="DCY248" s="55"/>
      <c r="DDA248" s="55"/>
      <c r="DDC248" s="55"/>
      <c r="DDE248" s="55"/>
      <c r="DDG248" s="55"/>
      <c r="DDI248" s="55"/>
      <c r="DDK248" s="55"/>
      <c r="DDM248" s="55"/>
      <c r="DDO248" s="55"/>
      <c r="DDQ248" s="55"/>
      <c r="DDS248" s="55"/>
      <c r="DDU248" s="55"/>
      <c r="DDW248" s="55"/>
      <c r="DDY248" s="55"/>
      <c r="DEA248" s="55"/>
      <c r="DEC248" s="55"/>
      <c r="DEE248" s="55"/>
      <c r="DEG248" s="55"/>
      <c r="DEI248" s="55"/>
      <c r="DEK248" s="55"/>
      <c r="DEM248" s="55"/>
      <c r="DEO248" s="55"/>
      <c r="DEQ248" s="55"/>
      <c r="DES248" s="55"/>
      <c r="DEU248" s="55"/>
      <c r="DEW248" s="55"/>
      <c r="DEY248" s="55"/>
      <c r="DFA248" s="55"/>
      <c r="DFC248" s="55"/>
      <c r="DFE248" s="55"/>
      <c r="DFG248" s="55"/>
      <c r="DFI248" s="55"/>
      <c r="DFK248" s="55"/>
      <c r="DFM248" s="55"/>
      <c r="DFO248" s="55"/>
      <c r="DFQ248" s="55"/>
      <c r="DFS248" s="55"/>
      <c r="DFU248" s="55"/>
      <c r="DFW248" s="55"/>
      <c r="DFY248" s="55"/>
      <c r="DGA248" s="55"/>
      <c r="DGC248" s="55"/>
      <c r="DGE248" s="55"/>
      <c r="DGG248" s="55"/>
      <c r="DGI248" s="55"/>
      <c r="DGK248" s="55"/>
      <c r="DGM248" s="55"/>
      <c r="DGO248" s="55"/>
      <c r="DGQ248" s="55"/>
      <c r="DGS248" s="55"/>
      <c r="DGU248" s="55"/>
      <c r="DGW248" s="55"/>
      <c r="DGY248" s="55"/>
      <c r="DHA248" s="55"/>
      <c r="DHC248" s="55"/>
      <c r="DHE248" s="55"/>
      <c r="DHG248" s="55"/>
      <c r="DHI248" s="55"/>
      <c r="DHK248" s="55"/>
      <c r="DHM248" s="55"/>
      <c r="DHO248" s="55"/>
      <c r="DHQ248" s="55"/>
      <c r="DHS248" s="55"/>
      <c r="DHU248" s="55"/>
      <c r="DHW248" s="55"/>
      <c r="DHY248" s="55"/>
      <c r="DIA248" s="55"/>
      <c r="DIC248" s="55"/>
      <c r="DIE248" s="55"/>
      <c r="DIG248" s="55"/>
      <c r="DII248" s="55"/>
      <c r="DIK248" s="55"/>
      <c r="DIM248" s="55"/>
      <c r="DIO248" s="55"/>
      <c r="DIQ248" s="55"/>
      <c r="DIS248" s="55"/>
      <c r="DIU248" s="55"/>
      <c r="DIW248" s="55"/>
      <c r="DIY248" s="55"/>
      <c r="DJA248" s="55"/>
      <c r="DJC248" s="55"/>
      <c r="DJE248" s="55"/>
      <c r="DJG248" s="55"/>
      <c r="DJI248" s="55"/>
      <c r="DJK248" s="55"/>
      <c r="DJM248" s="55"/>
      <c r="DJO248" s="55"/>
      <c r="DJQ248" s="55"/>
      <c r="DJS248" s="55"/>
      <c r="DJU248" s="55"/>
      <c r="DJW248" s="55"/>
      <c r="DJY248" s="55"/>
      <c r="DKA248" s="55"/>
      <c r="DKC248" s="55"/>
      <c r="DKE248" s="55"/>
      <c r="DKG248" s="55"/>
      <c r="DKI248" s="55"/>
      <c r="DKK248" s="55"/>
      <c r="DKM248" s="55"/>
      <c r="DKO248" s="55"/>
      <c r="DKQ248" s="55"/>
      <c r="DKS248" s="55"/>
      <c r="DKU248" s="55"/>
      <c r="DKW248" s="55"/>
      <c r="DKY248" s="55"/>
      <c r="DLA248" s="55"/>
      <c r="DLC248" s="55"/>
      <c r="DLE248" s="55"/>
      <c r="DLG248" s="55"/>
      <c r="DLI248" s="55"/>
      <c r="DLK248" s="55"/>
      <c r="DLM248" s="55"/>
      <c r="DLO248" s="55"/>
      <c r="DLQ248" s="55"/>
      <c r="DLS248" s="55"/>
      <c r="DLU248" s="55"/>
      <c r="DLW248" s="55"/>
      <c r="DLY248" s="55"/>
      <c r="DMA248" s="55"/>
      <c r="DMC248" s="55"/>
      <c r="DME248" s="55"/>
      <c r="DMG248" s="55"/>
      <c r="DMI248" s="55"/>
      <c r="DMK248" s="55"/>
      <c r="DMM248" s="55"/>
      <c r="DMO248" s="55"/>
      <c r="DMQ248" s="55"/>
      <c r="DMS248" s="55"/>
      <c r="DMU248" s="55"/>
      <c r="DMW248" s="55"/>
      <c r="DMY248" s="55"/>
      <c r="DNA248" s="55"/>
      <c r="DNC248" s="55"/>
      <c r="DNE248" s="55"/>
      <c r="DNG248" s="55"/>
      <c r="DNI248" s="55"/>
      <c r="DNK248" s="55"/>
      <c r="DNM248" s="55"/>
      <c r="DNO248" s="55"/>
      <c r="DNQ248" s="55"/>
      <c r="DNS248" s="55"/>
      <c r="DNU248" s="55"/>
      <c r="DNW248" s="55"/>
      <c r="DNY248" s="55"/>
      <c r="DOA248" s="55"/>
      <c r="DOC248" s="55"/>
      <c r="DOE248" s="55"/>
      <c r="DOG248" s="55"/>
      <c r="DOI248" s="55"/>
      <c r="DOK248" s="55"/>
      <c r="DOM248" s="55"/>
      <c r="DOO248" s="55"/>
      <c r="DOQ248" s="55"/>
      <c r="DOS248" s="55"/>
      <c r="DOU248" s="55"/>
      <c r="DOW248" s="55"/>
      <c r="DOY248" s="55"/>
      <c r="DPA248" s="55"/>
      <c r="DPC248" s="55"/>
      <c r="DPE248" s="55"/>
      <c r="DPG248" s="55"/>
      <c r="DPI248" s="55"/>
      <c r="DPK248" s="55"/>
      <c r="DPM248" s="55"/>
      <c r="DPO248" s="55"/>
      <c r="DPQ248" s="55"/>
      <c r="DPS248" s="55"/>
      <c r="DPU248" s="55"/>
      <c r="DPW248" s="55"/>
      <c r="DPY248" s="55"/>
      <c r="DQA248" s="55"/>
      <c r="DQC248" s="55"/>
      <c r="DQE248" s="55"/>
      <c r="DQG248" s="55"/>
      <c r="DQI248" s="55"/>
      <c r="DQK248" s="55"/>
      <c r="DQM248" s="55"/>
      <c r="DQO248" s="55"/>
      <c r="DQQ248" s="55"/>
      <c r="DQS248" s="55"/>
      <c r="DQU248" s="55"/>
      <c r="DQW248" s="55"/>
      <c r="DQY248" s="55"/>
      <c r="DRA248" s="55"/>
      <c r="DRC248" s="55"/>
      <c r="DRE248" s="55"/>
      <c r="DRG248" s="55"/>
      <c r="DRI248" s="55"/>
      <c r="DRK248" s="55"/>
      <c r="DRM248" s="55"/>
      <c r="DRO248" s="55"/>
      <c r="DRQ248" s="55"/>
      <c r="DRS248" s="55"/>
      <c r="DRU248" s="55"/>
      <c r="DRW248" s="55"/>
      <c r="DRY248" s="55"/>
      <c r="DSA248" s="55"/>
      <c r="DSC248" s="55"/>
      <c r="DSE248" s="55"/>
      <c r="DSG248" s="55"/>
      <c r="DSI248" s="55"/>
      <c r="DSK248" s="55"/>
      <c r="DSM248" s="55"/>
      <c r="DSO248" s="55"/>
      <c r="DSQ248" s="55"/>
      <c r="DSS248" s="55"/>
      <c r="DSU248" s="55"/>
      <c r="DSW248" s="55"/>
      <c r="DSY248" s="55"/>
      <c r="DTA248" s="55"/>
      <c r="DTC248" s="55"/>
      <c r="DTE248" s="55"/>
      <c r="DTG248" s="55"/>
      <c r="DTI248" s="55"/>
      <c r="DTK248" s="55"/>
      <c r="DTM248" s="55"/>
      <c r="DTO248" s="55"/>
      <c r="DTQ248" s="55"/>
      <c r="DTS248" s="55"/>
      <c r="DTU248" s="55"/>
      <c r="DTW248" s="55"/>
      <c r="DTY248" s="55"/>
      <c r="DUA248" s="55"/>
      <c r="DUC248" s="55"/>
      <c r="DUE248" s="55"/>
      <c r="DUG248" s="55"/>
      <c r="DUI248" s="55"/>
      <c r="DUK248" s="55"/>
      <c r="DUM248" s="55"/>
      <c r="DUO248" s="55"/>
      <c r="DUQ248" s="55"/>
      <c r="DUS248" s="55"/>
      <c r="DUU248" s="55"/>
      <c r="DUW248" s="55"/>
      <c r="DUY248" s="55"/>
      <c r="DVA248" s="55"/>
      <c r="DVC248" s="55"/>
      <c r="DVE248" s="55"/>
      <c r="DVG248" s="55"/>
      <c r="DVI248" s="55"/>
      <c r="DVK248" s="55"/>
      <c r="DVM248" s="55"/>
      <c r="DVO248" s="55"/>
      <c r="DVQ248" s="55"/>
      <c r="DVS248" s="55"/>
      <c r="DVU248" s="55"/>
      <c r="DVW248" s="55"/>
      <c r="DVY248" s="55"/>
      <c r="DWA248" s="55"/>
      <c r="DWC248" s="55"/>
      <c r="DWE248" s="55"/>
      <c r="DWG248" s="55"/>
      <c r="DWI248" s="55"/>
      <c r="DWK248" s="55"/>
      <c r="DWM248" s="55"/>
      <c r="DWO248" s="55"/>
      <c r="DWQ248" s="55"/>
      <c r="DWS248" s="55"/>
      <c r="DWU248" s="55"/>
      <c r="DWW248" s="55"/>
      <c r="DWY248" s="55"/>
      <c r="DXA248" s="55"/>
      <c r="DXC248" s="55"/>
      <c r="DXE248" s="55"/>
      <c r="DXG248" s="55"/>
      <c r="DXI248" s="55"/>
      <c r="DXK248" s="55"/>
      <c r="DXM248" s="55"/>
      <c r="DXO248" s="55"/>
      <c r="DXQ248" s="55"/>
      <c r="DXS248" s="55"/>
      <c r="DXU248" s="55"/>
      <c r="DXW248" s="55"/>
      <c r="DXY248" s="55"/>
      <c r="DYA248" s="55"/>
      <c r="DYC248" s="55"/>
      <c r="DYE248" s="55"/>
      <c r="DYG248" s="55"/>
      <c r="DYI248" s="55"/>
      <c r="DYK248" s="55"/>
      <c r="DYM248" s="55"/>
      <c r="DYO248" s="55"/>
      <c r="DYQ248" s="55"/>
      <c r="DYS248" s="55"/>
      <c r="DYU248" s="55"/>
      <c r="DYW248" s="55"/>
      <c r="DYY248" s="55"/>
      <c r="DZA248" s="55"/>
      <c r="DZC248" s="55"/>
      <c r="DZE248" s="55"/>
      <c r="DZG248" s="55"/>
      <c r="DZI248" s="55"/>
      <c r="DZK248" s="55"/>
      <c r="DZM248" s="55"/>
      <c r="DZO248" s="55"/>
      <c r="DZQ248" s="55"/>
      <c r="DZS248" s="55"/>
      <c r="DZU248" s="55"/>
      <c r="DZW248" s="55"/>
      <c r="DZY248" s="55"/>
      <c r="EAA248" s="55"/>
      <c r="EAC248" s="55"/>
      <c r="EAE248" s="55"/>
      <c r="EAG248" s="55"/>
      <c r="EAI248" s="55"/>
      <c r="EAK248" s="55"/>
      <c r="EAM248" s="55"/>
      <c r="EAO248" s="55"/>
      <c r="EAQ248" s="55"/>
      <c r="EAS248" s="55"/>
      <c r="EAU248" s="55"/>
      <c r="EAW248" s="55"/>
      <c r="EAY248" s="55"/>
      <c r="EBA248" s="55"/>
      <c r="EBC248" s="55"/>
      <c r="EBE248" s="55"/>
      <c r="EBG248" s="55"/>
      <c r="EBI248" s="55"/>
      <c r="EBK248" s="55"/>
      <c r="EBM248" s="55"/>
      <c r="EBO248" s="55"/>
      <c r="EBQ248" s="55"/>
      <c r="EBS248" s="55"/>
      <c r="EBU248" s="55"/>
      <c r="EBW248" s="55"/>
      <c r="EBY248" s="55"/>
      <c r="ECA248" s="55"/>
      <c r="ECC248" s="55"/>
      <c r="ECE248" s="55"/>
      <c r="ECG248" s="55"/>
      <c r="ECI248" s="55"/>
      <c r="ECK248" s="55"/>
      <c r="ECM248" s="55"/>
      <c r="ECO248" s="55"/>
      <c r="ECQ248" s="55"/>
      <c r="ECS248" s="55"/>
      <c r="ECU248" s="55"/>
      <c r="ECW248" s="55"/>
      <c r="ECY248" s="55"/>
      <c r="EDA248" s="55"/>
      <c r="EDC248" s="55"/>
      <c r="EDE248" s="55"/>
      <c r="EDG248" s="55"/>
      <c r="EDI248" s="55"/>
      <c r="EDK248" s="55"/>
      <c r="EDM248" s="55"/>
      <c r="EDO248" s="55"/>
      <c r="EDQ248" s="55"/>
      <c r="EDS248" s="55"/>
      <c r="EDU248" s="55"/>
      <c r="EDW248" s="55"/>
      <c r="EDY248" s="55"/>
      <c r="EEA248" s="55"/>
      <c r="EEC248" s="55"/>
      <c r="EEE248" s="55"/>
      <c r="EEG248" s="55"/>
      <c r="EEI248" s="55"/>
      <c r="EEK248" s="55"/>
      <c r="EEM248" s="55"/>
      <c r="EEO248" s="55"/>
      <c r="EEQ248" s="55"/>
      <c r="EES248" s="55"/>
      <c r="EEU248" s="55"/>
      <c r="EEW248" s="55"/>
      <c r="EEY248" s="55"/>
      <c r="EFA248" s="55"/>
      <c r="EFC248" s="55"/>
      <c r="EFE248" s="55"/>
      <c r="EFG248" s="55"/>
      <c r="EFI248" s="55"/>
      <c r="EFK248" s="55"/>
      <c r="EFM248" s="55"/>
      <c r="EFO248" s="55"/>
      <c r="EFQ248" s="55"/>
      <c r="EFS248" s="55"/>
      <c r="EFU248" s="55"/>
      <c r="EFW248" s="55"/>
      <c r="EFY248" s="55"/>
      <c r="EGA248" s="55"/>
      <c r="EGC248" s="55"/>
      <c r="EGE248" s="55"/>
      <c r="EGG248" s="55"/>
      <c r="EGI248" s="55"/>
      <c r="EGK248" s="55"/>
      <c r="EGM248" s="55"/>
      <c r="EGO248" s="55"/>
      <c r="EGQ248" s="55"/>
      <c r="EGS248" s="55"/>
      <c r="EGU248" s="55"/>
      <c r="EGW248" s="55"/>
      <c r="EGY248" s="55"/>
      <c r="EHA248" s="55"/>
      <c r="EHC248" s="55"/>
      <c r="EHE248" s="55"/>
      <c r="EHG248" s="55"/>
      <c r="EHI248" s="55"/>
      <c r="EHK248" s="55"/>
      <c r="EHM248" s="55"/>
      <c r="EHO248" s="55"/>
      <c r="EHQ248" s="55"/>
      <c r="EHS248" s="55"/>
      <c r="EHU248" s="55"/>
      <c r="EHW248" s="55"/>
      <c r="EHY248" s="55"/>
      <c r="EIA248" s="55"/>
      <c r="EIC248" s="55"/>
      <c r="EIE248" s="55"/>
      <c r="EIG248" s="55"/>
      <c r="EII248" s="55"/>
      <c r="EIK248" s="55"/>
      <c r="EIM248" s="55"/>
      <c r="EIO248" s="55"/>
      <c r="EIQ248" s="55"/>
      <c r="EIS248" s="55"/>
      <c r="EIU248" s="55"/>
      <c r="EIW248" s="55"/>
      <c r="EIY248" s="55"/>
      <c r="EJA248" s="55"/>
      <c r="EJC248" s="55"/>
      <c r="EJE248" s="55"/>
      <c r="EJG248" s="55"/>
      <c r="EJI248" s="55"/>
      <c r="EJK248" s="55"/>
      <c r="EJM248" s="55"/>
      <c r="EJO248" s="55"/>
      <c r="EJQ248" s="55"/>
      <c r="EJS248" s="55"/>
      <c r="EJU248" s="55"/>
      <c r="EJW248" s="55"/>
      <c r="EJY248" s="55"/>
      <c r="EKA248" s="55"/>
      <c r="EKC248" s="55"/>
      <c r="EKE248" s="55"/>
      <c r="EKG248" s="55"/>
      <c r="EKI248" s="55"/>
      <c r="EKK248" s="55"/>
      <c r="EKM248" s="55"/>
      <c r="EKO248" s="55"/>
      <c r="EKQ248" s="55"/>
      <c r="EKS248" s="55"/>
      <c r="EKU248" s="55"/>
      <c r="EKW248" s="55"/>
      <c r="EKY248" s="55"/>
      <c r="ELA248" s="55"/>
      <c r="ELC248" s="55"/>
      <c r="ELE248" s="55"/>
      <c r="ELG248" s="55"/>
      <c r="ELI248" s="55"/>
      <c r="ELK248" s="55"/>
      <c r="ELM248" s="55"/>
      <c r="ELO248" s="55"/>
      <c r="ELQ248" s="55"/>
      <c r="ELS248" s="55"/>
      <c r="ELU248" s="55"/>
      <c r="ELW248" s="55"/>
      <c r="ELY248" s="55"/>
      <c r="EMA248" s="55"/>
      <c r="EMC248" s="55"/>
      <c r="EME248" s="55"/>
      <c r="EMG248" s="55"/>
      <c r="EMI248" s="55"/>
      <c r="EMK248" s="55"/>
      <c r="EMM248" s="55"/>
      <c r="EMO248" s="55"/>
      <c r="EMQ248" s="55"/>
      <c r="EMS248" s="55"/>
      <c r="EMU248" s="55"/>
      <c r="EMW248" s="55"/>
      <c r="EMY248" s="55"/>
      <c r="ENA248" s="55"/>
      <c r="ENC248" s="55"/>
      <c r="ENE248" s="55"/>
      <c r="ENG248" s="55"/>
      <c r="ENI248" s="55"/>
      <c r="ENK248" s="55"/>
      <c r="ENM248" s="55"/>
      <c r="ENO248" s="55"/>
      <c r="ENQ248" s="55"/>
      <c r="ENS248" s="55"/>
      <c r="ENU248" s="55"/>
      <c r="ENW248" s="55"/>
      <c r="ENY248" s="55"/>
      <c r="EOA248" s="55"/>
      <c r="EOC248" s="55"/>
      <c r="EOE248" s="55"/>
      <c r="EOG248" s="55"/>
      <c r="EOI248" s="55"/>
      <c r="EOK248" s="55"/>
      <c r="EOM248" s="55"/>
      <c r="EOO248" s="55"/>
      <c r="EOQ248" s="55"/>
      <c r="EOS248" s="55"/>
      <c r="EOU248" s="55"/>
      <c r="EOW248" s="55"/>
      <c r="EOY248" s="55"/>
      <c r="EPA248" s="55"/>
      <c r="EPC248" s="55"/>
      <c r="EPE248" s="55"/>
      <c r="EPG248" s="55"/>
      <c r="EPI248" s="55"/>
      <c r="EPK248" s="55"/>
      <c r="EPM248" s="55"/>
      <c r="EPO248" s="55"/>
      <c r="EPQ248" s="55"/>
      <c r="EPS248" s="55"/>
      <c r="EPU248" s="55"/>
      <c r="EPW248" s="55"/>
      <c r="EPY248" s="55"/>
      <c r="EQA248" s="55"/>
      <c r="EQC248" s="55"/>
      <c r="EQE248" s="55"/>
      <c r="EQG248" s="55"/>
      <c r="EQI248" s="55"/>
      <c r="EQK248" s="55"/>
      <c r="EQM248" s="55"/>
      <c r="EQO248" s="55"/>
      <c r="EQQ248" s="55"/>
      <c r="EQS248" s="55"/>
      <c r="EQU248" s="55"/>
      <c r="EQW248" s="55"/>
      <c r="EQY248" s="55"/>
      <c r="ERA248" s="55"/>
      <c r="ERC248" s="55"/>
      <c r="ERE248" s="55"/>
      <c r="ERG248" s="55"/>
      <c r="ERI248" s="55"/>
      <c r="ERK248" s="55"/>
      <c r="ERM248" s="55"/>
      <c r="ERO248" s="55"/>
      <c r="ERQ248" s="55"/>
      <c r="ERS248" s="55"/>
      <c r="ERU248" s="55"/>
      <c r="ERW248" s="55"/>
      <c r="ERY248" s="55"/>
      <c r="ESA248" s="55"/>
      <c r="ESC248" s="55"/>
      <c r="ESE248" s="55"/>
      <c r="ESG248" s="55"/>
      <c r="ESI248" s="55"/>
      <c r="ESK248" s="55"/>
      <c r="ESM248" s="55"/>
      <c r="ESO248" s="55"/>
      <c r="ESQ248" s="55"/>
      <c r="ESS248" s="55"/>
      <c r="ESU248" s="55"/>
      <c r="ESW248" s="55"/>
      <c r="ESY248" s="55"/>
      <c r="ETA248" s="55"/>
      <c r="ETC248" s="55"/>
      <c r="ETE248" s="55"/>
      <c r="ETG248" s="55"/>
      <c r="ETI248" s="55"/>
      <c r="ETK248" s="55"/>
      <c r="ETM248" s="55"/>
      <c r="ETO248" s="55"/>
      <c r="ETQ248" s="55"/>
      <c r="ETS248" s="55"/>
      <c r="ETU248" s="55"/>
      <c r="ETW248" s="55"/>
      <c r="ETY248" s="55"/>
      <c r="EUA248" s="55"/>
      <c r="EUC248" s="55"/>
      <c r="EUE248" s="55"/>
      <c r="EUG248" s="55"/>
      <c r="EUI248" s="55"/>
      <c r="EUK248" s="55"/>
      <c r="EUM248" s="55"/>
      <c r="EUO248" s="55"/>
      <c r="EUQ248" s="55"/>
      <c r="EUS248" s="55"/>
      <c r="EUU248" s="55"/>
      <c r="EUW248" s="55"/>
      <c r="EUY248" s="55"/>
      <c r="EVA248" s="55"/>
      <c r="EVC248" s="55"/>
      <c r="EVE248" s="55"/>
      <c r="EVG248" s="55"/>
      <c r="EVI248" s="55"/>
      <c r="EVK248" s="55"/>
      <c r="EVM248" s="55"/>
      <c r="EVO248" s="55"/>
      <c r="EVQ248" s="55"/>
      <c r="EVS248" s="55"/>
      <c r="EVU248" s="55"/>
      <c r="EVW248" s="55"/>
      <c r="EVY248" s="55"/>
      <c r="EWA248" s="55"/>
      <c r="EWC248" s="55"/>
      <c r="EWE248" s="55"/>
      <c r="EWG248" s="55"/>
      <c r="EWI248" s="55"/>
      <c r="EWK248" s="55"/>
      <c r="EWM248" s="55"/>
      <c r="EWO248" s="55"/>
      <c r="EWQ248" s="55"/>
      <c r="EWS248" s="55"/>
      <c r="EWU248" s="55"/>
      <c r="EWW248" s="55"/>
      <c r="EWY248" s="55"/>
      <c r="EXA248" s="55"/>
      <c r="EXC248" s="55"/>
      <c r="EXE248" s="55"/>
      <c r="EXG248" s="55"/>
      <c r="EXI248" s="55"/>
      <c r="EXK248" s="55"/>
      <c r="EXM248" s="55"/>
      <c r="EXO248" s="55"/>
      <c r="EXQ248" s="55"/>
      <c r="EXS248" s="55"/>
      <c r="EXU248" s="55"/>
      <c r="EXW248" s="55"/>
      <c r="EXY248" s="55"/>
      <c r="EYA248" s="55"/>
      <c r="EYC248" s="55"/>
      <c r="EYE248" s="55"/>
      <c r="EYG248" s="55"/>
      <c r="EYI248" s="55"/>
      <c r="EYK248" s="55"/>
      <c r="EYM248" s="55"/>
      <c r="EYO248" s="55"/>
      <c r="EYQ248" s="55"/>
      <c r="EYS248" s="55"/>
      <c r="EYU248" s="55"/>
      <c r="EYW248" s="55"/>
      <c r="EYY248" s="55"/>
      <c r="EZA248" s="55"/>
      <c r="EZC248" s="55"/>
      <c r="EZE248" s="55"/>
      <c r="EZG248" s="55"/>
      <c r="EZI248" s="55"/>
      <c r="EZK248" s="55"/>
      <c r="EZM248" s="55"/>
      <c r="EZO248" s="55"/>
      <c r="EZQ248" s="55"/>
      <c r="EZS248" s="55"/>
      <c r="EZU248" s="55"/>
      <c r="EZW248" s="55"/>
      <c r="EZY248" s="55"/>
      <c r="FAA248" s="55"/>
      <c r="FAC248" s="55"/>
      <c r="FAE248" s="55"/>
      <c r="FAG248" s="55"/>
      <c r="FAI248" s="55"/>
      <c r="FAK248" s="55"/>
      <c r="FAM248" s="55"/>
      <c r="FAO248" s="55"/>
      <c r="FAQ248" s="55"/>
      <c r="FAS248" s="55"/>
      <c r="FAU248" s="55"/>
      <c r="FAW248" s="55"/>
      <c r="FAY248" s="55"/>
      <c r="FBA248" s="55"/>
      <c r="FBC248" s="55"/>
      <c r="FBE248" s="55"/>
      <c r="FBG248" s="55"/>
      <c r="FBI248" s="55"/>
      <c r="FBK248" s="55"/>
      <c r="FBM248" s="55"/>
      <c r="FBO248" s="55"/>
      <c r="FBQ248" s="55"/>
      <c r="FBS248" s="55"/>
      <c r="FBU248" s="55"/>
      <c r="FBW248" s="55"/>
      <c r="FBY248" s="55"/>
      <c r="FCA248" s="55"/>
      <c r="FCC248" s="55"/>
      <c r="FCE248" s="55"/>
      <c r="FCG248" s="55"/>
      <c r="FCI248" s="55"/>
      <c r="FCK248" s="55"/>
      <c r="FCM248" s="55"/>
      <c r="FCO248" s="55"/>
      <c r="FCQ248" s="55"/>
      <c r="FCS248" s="55"/>
      <c r="FCU248" s="55"/>
      <c r="FCW248" s="55"/>
      <c r="FCY248" s="55"/>
      <c r="FDA248" s="55"/>
      <c r="FDC248" s="55"/>
      <c r="FDE248" s="55"/>
      <c r="FDG248" s="55"/>
      <c r="FDI248" s="55"/>
      <c r="FDK248" s="55"/>
      <c r="FDM248" s="55"/>
      <c r="FDO248" s="55"/>
      <c r="FDQ248" s="55"/>
      <c r="FDS248" s="55"/>
      <c r="FDU248" s="55"/>
      <c r="FDW248" s="55"/>
      <c r="FDY248" s="55"/>
      <c r="FEA248" s="55"/>
      <c r="FEC248" s="55"/>
      <c r="FEE248" s="55"/>
      <c r="FEG248" s="55"/>
      <c r="FEI248" s="55"/>
      <c r="FEK248" s="55"/>
      <c r="FEM248" s="55"/>
      <c r="FEO248" s="55"/>
      <c r="FEQ248" s="55"/>
      <c r="FES248" s="55"/>
      <c r="FEU248" s="55"/>
      <c r="FEW248" s="55"/>
      <c r="FEY248" s="55"/>
      <c r="FFA248" s="55"/>
      <c r="FFC248" s="55"/>
      <c r="FFE248" s="55"/>
      <c r="FFG248" s="55"/>
      <c r="FFI248" s="55"/>
      <c r="FFK248" s="55"/>
      <c r="FFM248" s="55"/>
      <c r="FFO248" s="55"/>
      <c r="FFQ248" s="55"/>
      <c r="FFS248" s="55"/>
      <c r="FFU248" s="55"/>
      <c r="FFW248" s="55"/>
      <c r="FFY248" s="55"/>
      <c r="FGA248" s="55"/>
      <c r="FGC248" s="55"/>
      <c r="FGE248" s="55"/>
      <c r="FGG248" s="55"/>
      <c r="FGI248" s="55"/>
      <c r="FGK248" s="55"/>
      <c r="FGM248" s="55"/>
      <c r="FGO248" s="55"/>
      <c r="FGQ248" s="55"/>
      <c r="FGS248" s="55"/>
      <c r="FGU248" s="55"/>
      <c r="FGW248" s="55"/>
      <c r="FGY248" s="55"/>
      <c r="FHA248" s="55"/>
      <c r="FHC248" s="55"/>
      <c r="FHE248" s="55"/>
      <c r="FHG248" s="55"/>
      <c r="FHI248" s="55"/>
      <c r="FHK248" s="55"/>
      <c r="FHM248" s="55"/>
      <c r="FHO248" s="55"/>
      <c r="FHQ248" s="55"/>
      <c r="FHS248" s="55"/>
      <c r="FHU248" s="55"/>
      <c r="FHW248" s="55"/>
      <c r="FHY248" s="55"/>
      <c r="FIA248" s="55"/>
      <c r="FIC248" s="55"/>
      <c r="FIE248" s="55"/>
      <c r="FIG248" s="55"/>
      <c r="FII248" s="55"/>
      <c r="FIK248" s="55"/>
      <c r="FIM248" s="55"/>
      <c r="FIO248" s="55"/>
      <c r="FIQ248" s="55"/>
      <c r="FIS248" s="55"/>
      <c r="FIU248" s="55"/>
      <c r="FIW248" s="55"/>
      <c r="FIY248" s="55"/>
      <c r="FJA248" s="55"/>
      <c r="FJC248" s="55"/>
      <c r="FJE248" s="55"/>
      <c r="FJG248" s="55"/>
      <c r="FJI248" s="55"/>
      <c r="FJK248" s="55"/>
      <c r="FJM248" s="55"/>
      <c r="FJO248" s="55"/>
      <c r="FJQ248" s="55"/>
      <c r="FJS248" s="55"/>
      <c r="FJU248" s="55"/>
      <c r="FJW248" s="55"/>
      <c r="FJY248" s="55"/>
      <c r="FKA248" s="55"/>
      <c r="FKC248" s="55"/>
      <c r="FKE248" s="55"/>
      <c r="FKG248" s="55"/>
      <c r="FKI248" s="55"/>
      <c r="FKK248" s="55"/>
      <c r="FKM248" s="55"/>
      <c r="FKO248" s="55"/>
      <c r="FKQ248" s="55"/>
      <c r="FKS248" s="55"/>
      <c r="FKU248" s="55"/>
      <c r="FKW248" s="55"/>
      <c r="FKY248" s="55"/>
      <c r="FLA248" s="55"/>
      <c r="FLC248" s="55"/>
      <c r="FLE248" s="55"/>
      <c r="FLG248" s="55"/>
      <c r="FLI248" s="55"/>
      <c r="FLK248" s="55"/>
      <c r="FLM248" s="55"/>
      <c r="FLO248" s="55"/>
      <c r="FLQ248" s="55"/>
      <c r="FLS248" s="55"/>
      <c r="FLU248" s="55"/>
      <c r="FLW248" s="55"/>
      <c r="FLY248" s="55"/>
      <c r="FMA248" s="55"/>
      <c r="FMC248" s="55"/>
      <c r="FME248" s="55"/>
      <c r="FMG248" s="55"/>
      <c r="FMI248" s="55"/>
      <c r="FMK248" s="55"/>
      <c r="FMM248" s="55"/>
      <c r="FMO248" s="55"/>
      <c r="FMQ248" s="55"/>
      <c r="FMS248" s="55"/>
      <c r="FMU248" s="55"/>
      <c r="FMW248" s="55"/>
      <c r="FMY248" s="55"/>
      <c r="FNA248" s="55"/>
      <c r="FNC248" s="55"/>
      <c r="FNE248" s="55"/>
      <c r="FNG248" s="55"/>
      <c r="FNI248" s="55"/>
      <c r="FNK248" s="55"/>
      <c r="FNM248" s="55"/>
      <c r="FNO248" s="55"/>
      <c r="FNQ248" s="55"/>
      <c r="FNS248" s="55"/>
      <c r="FNU248" s="55"/>
      <c r="FNW248" s="55"/>
      <c r="FNY248" s="55"/>
      <c r="FOA248" s="55"/>
      <c r="FOC248" s="55"/>
      <c r="FOE248" s="55"/>
      <c r="FOG248" s="55"/>
      <c r="FOI248" s="55"/>
      <c r="FOK248" s="55"/>
      <c r="FOM248" s="55"/>
      <c r="FOO248" s="55"/>
      <c r="FOQ248" s="55"/>
      <c r="FOS248" s="55"/>
      <c r="FOU248" s="55"/>
      <c r="FOW248" s="55"/>
      <c r="FOY248" s="55"/>
      <c r="FPA248" s="55"/>
      <c r="FPC248" s="55"/>
      <c r="FPE248" s="55"/>
      <c r="FPG248" s="55"/>
      <c r="FPI248" s="55"/>
      <c r="FPK248" s="55"/>
      <c r="FPM248" s="55"/>
      <c r="FPO248" s="55"/>
      <c r="FPQ248" s="55"/>
      <c r="FPS248" s="55"/>
      <c r="FPU248" s="55"/>
      <c r="FPW248" s="55"/>
      <c r="FPY248" s="55"/>
      <c r="FQA248" s="55"/>
      <c r="FQC248" s="55"/>
      <c r="FQE248" s="55"/>
      <c r="FQG248" s="55"/>
      <c r="FQI248" s="55"/>
      <c r="FQK248" s="55"/>
      <c r="FQM248" s="55"/>
      <c r="FQO248" s="55"/>
      <c r="FQQ248" s="55"/>
      <c r="FQS248" s="55"/>
      <c r="FQU248" s="55"/>
      <c r="FQW248" s="55"/>
      <c r="FQY248" s="55"/>
      <c r="FRA248" s="55"/>
      <c r="FRC248" s="55"/>
      <c r="FRE248" s="55"/>
      <c r="FRG248" s="55"/>
      <c r="FRI248" s="55"/>
      <c r="FRK248" s="55"/>
      <c r="FRM248" s="55"/>
      <c r="FRO248" s="55"/>
      <c r="FRQ248" s="55"/>
      <c r="FRS248" s="55"/>
      <c r="FRU248" s="55"/>
      <c r="FRW248" s="55"/>
      <c r="FRY248" s="55"/>
      <c r="FSA248" s="55"/>
      <c r="FSC248" s="55"/>
      <c r="FSE248" s="55"/>
      <c r="FSG248" s="55"/>
      <c r="FSI248" s="55"/>
      <c r="FSK248" s="55"/>
      <c r="FSM248" s="55"/>
      <c r="FSO248" s="55"/>
      <c r="FSQ248" s="55"/>
      <c r="FSS248" s="55"/>
      <c r="FSU248" s="55"/>
      <c r="FSW248" s="55"/>
      <c r="FSY248" s="55"/>
      <c r="FTA248" s="55"/>
      <c r="FTC248" s="55"/>
      <c r="FTE248" s="55"/>
      <c r="FTG248" s="55"/>
      <c r="FTI248" s="55"/>
      <c r="FTK248" s="55"/>
      <c r="FTM248" s="55"/>
      <c r="FTO248" s="55"/>
      <c r="FTQ248" s="55"/>
      <c r="FTS248" s="55"/>
      <c r="FTU248" s="55"/>
      <c r="FTW248" s="55"/>
      <c r="FTY248" s="55"/>
      <c r="FUA248" s="55"/>
      <c r="FUC248" s="55"/>
      <c r="FUE248" s="55"/>
      <c r="FUG248" s="55"/>
      <c r="FUI248" s="55"/>
      <c r="FUK248" s="55"/>
      <c r="FUM248" s="55"/>
      <c r="FUO248" s="55"/>
      <c r="FUQ248" s="55"/>
      <c r="FUS248" s="55"/>
      <c r="FUU248" s="55"/>
      <c r="FUW248" s="55"/>
      <c r="FUY248" s="55"/>
      <c r="FVA248" s="55"/>
      <c r="FVC248" s="55"/>
      <c r="FVE248" s="55"/>
      <c r="FVG248" s="55"/>
      <c r="FVI248" s="55"/>
      <c r="FVK248" s="55"/>
      <c r="FVM248" s="55"/>
      <c r="FVO248" s="55"/>
      <c r="FVQ248" s="55"/>
      <c r="FVS248" s="55"/>
      <c r="FVU248" s="55"/>
      <c r="FVW248" s="55"/>
      <c r="FVY248" s="55"/>
      <c r="FWA248" s="55"/>
      <c r="FWC248" s="55"/>
      <c r="FWE248" s="55"/>
      <c r="FWG248" s="55"/>
      <c r="FWI248" s="55"/>
      <c r="FWK248" s="55"/>
      <c r="FWM248" s="55"/>
      <c r="FWO248" s="55"/>
      <c r="FWQ248" s="55"/>
      <c r="FWS248" s="55"/>
      <c r="FWU248" s="55"/>
      <c r="FWW248" s="55"/>
      <c r="FWY248" s="55"/>
      <c r="FXA248" s="55"/>
      <c r="FXC248" s="55"/>
      <c r="FXE248" s="55"/>
      <c r="FXG248" s="55"/>
      <c r="FXI248" s="55"/>
      <c r="FXK248" s="55"/>
      <c r="FXM248" s="55"/>
      <c r="FXO248" s="55"/>
      <c r="FXQ248" s="55"/>
      <c r="FXS248" s="55"/>
      <c r="FXU248" s="55"/>
      <c r="FXW248" s="55"/>
      <c r="FXY248" s="55"/>
      <c r="FYA248" s="55"/>
      <c r="FYC248" s="55"/>
      <c r="FYE248" s="55"/>
      <c r="FYG248" s="55"/>
      <c r="FYI248" s="55"/>
      <c r="FYK248" s="55"/>
      <c r="FYM248" s="55"/>
      <c r="FYO248" s="55"/>
      <c r="FYQ248" s="55"/>
      <c r="FYS248" s="55"/>
      <c r="FYU248" s="55"/>
      <c r="FYW248" s="55"/>
      <c r="FYY248" s="55"/>
      <c r="FZA248" s="55"/>
      <c r="FZC248" s="55"/>
      <c r="FZE248" s="55"/>
      <c r="FZG248" s="55"/>
      <c r="FZI248" s="55"/>
      <c r="FZK248" s="55"/>
      <c r="FZM248" s="55"/>
      <c r="FZO248" s="55"/>
      <c r="FZQ248" s="55"/>
      <c r="FZS248" s="55"/>
      <c r="FZU248" s="55"/>
      <c r="FZW248" s="55"/>
      <c r="FZY248" s="55"/>
      <c r="GAA248" s="55"/>
      <c r="GAC248" s="55"/>
      <c r="GAE248" s="55"/>
      <c r="GAG248" s="55"/>
      <c r="GAI248" s="55"/>
      <c r="GAK248" s="55"/>
      <c r="GAM248" s="55"/>
      <c r="GAO248" s="55"/>
      <c r="GAQ248" s="55"/>
      <c r="GAS248" s="55"/>
      <c r="GAU248" s="55"/>
      <c r="GAW248" s="55"/>
      <c r="GAY248" s="55"/>
      <c r="GBA248" s="55"/>
      <c r="GBC248" s="55"/>
      <c r="GBE248" s="55"/>
      <c r="GBG248" s="55"/>
      <c r="GBI248" s="55"/>
      <c r="GBK248" s="55"/>
      <c r="GBM248" s="55"/>
      <c r="GBO248" s="55"/>
      <c r="GBQ248" s="55"/>
      <c r="GBS248" s="55"/>
      <c r="GBU248" s="55"/>
      <c r="GBW248" s="55"/>
      <c r="GBY248" s="55"/>
      <c r="GCA248" s="55"/>
      <c r="GCC248" s="55"/>
      <c r="GCE248" s="55"/>
      <c r="GCG248" s="55"/>
      <c r="GCI248" s="55"/>
      <c r="GCK248" s="55"/>
      <c r="GCM248" s="55"/>
      <c r="GCO248" s="55"/>
      <c r="GCQ248" s="55"/>
      <c r="GCS248" s="55"/>
      <c r="GCU248" s="55"/>
      <c r="GCW248" s="55"/>
      <c r="GCY248" s="55"/>
      <c r="GDA248" s="55"/>
      <c r="GDC248" s="55"/>
      <c r="GDE248" s="55"/>
      <c r="GDG248" s="55"/>
      <c r="GDI248" s="55"/>
      <c r="GDK248" s="55"/>
      <c r="GDM248" s="55"/>
      <c r="GDO248" s="55"/>
      <c r="GDQ248" s="55"/>
      <c r="GDS248" s="55"/>
      <c r="GDU248" s="55"/>
      <c r="GDW248" s="55"/>
      <c r="GDY248" s="55"/>
      <c r="GEA248" s="55"/>
      <c r="GEC248" s="55"/>
      <c r="GEE248" s="55"/>
      <c r="GEG248" s="55"/>
      <c r="GEI248" s="55"/>
      <c r="GEK248" s="55"/>
      <c r="GEM248" s="55"/>
      <c r="GEO248" s="55"/>
      <c r="GEQ248" s="55"/>
      <c r="GES248" s="55"/>
      <c r="GEU248" s="55"/>
      <c r="GEW248" s="55"/>
      <c r="GEY248" s="55"/>
      <c r="GFA248" s="55"/>
      <c r="GFC248" s="55"/>
      <c r="GFE248" s="55"/>
      <c r="GFG248" s="55"/>
      <c r="GFI248" s="55"/>
      <c r="GFK248" s="55"/>
      <c r="GFM248" s="55"/>
      <c r="GFO248" s="55"/>
      <c r="GFQ248" s="55"/>
      <c r="GFS248" s="55"/>
      <c r="GFU248" s="55"/>
      <c r="GFW248" s="55"/>
      <c r="GFY248" s="55"/>
      <c r="GGA248" s="55"/>
      <c r="GGC248" s="55"/>
      <c r="GGE248" s="55"/>
      <c r="GGG248" s="55"/>
      <c r="GGI248" s="55"/>
      <c r="GGK248" s="55"/>
      <c r="GGM248" s="55"/>
      <c r="GGO248" s="55"/>
      <c r="GGQ248" s="55"/>
      <c r="GGS248" s="55"/>
      <c r="GGU248" s="55"/>
      <c r="GGW248" s="55"/>
      <c r="GGY248" s="55"/>
      <c r="GHA248" s="55"/>
      <c r="GHC248" s="55"/>
      <c r="GHE248" s="55"/>
      <c r="GHG248" s="55"/>
      <c r="GHI248" s="55"/>
      <c r="GHK248" s="55"/>
      <c r="GHM248" s="55"/>
      <c r="GHO248" s="55"/>
      <c r="GHQ248" s="55"/>
      <c r="GHS248" s="55"/>
      <c r="GHU248" s="55"/>
      <c r="GHW248" s="55"/>
      <c r="GHY248" s="55"/>
      <c r="GIA248" s="55"/>
      <c r="GIC248" s="55"/>
      <c r="GIE248" s="55"/>
      <c r="GIG248" s="55"/>
      <c r="GII248" s="55"/>
      <c r="GIK248" s="55"/>
      <c r="GIM248" s="55"/>
      <c r="GIO248" s="55"/>
      <c r="GIQ248" s="55"/>
      <c r="GIS248" s="55"/>
      <c r="GIU248" s="55"/>
      <c r="GIW248" s="55"/>
      <c r="GIY248" s="55"/>
      <c r="GJA248" s="55"/>
      <c r="GJC248" s="55"/>
      <c r="GJE248" s="55"/>
      <c r="GJG248" s="55"/>
      <c r="GJI248" s="55"/>
      <c r="GJK248" s="55"/>
      <c r="GJM248" s="55"/>
      <c r="GJO248" s="55"/>
      <c r="GJQ248" s="55"/>
      <c r="GJS248" s="55"/>
      <c r="GJU248" s="55"/>
      <c r="GJW248" s="55"/>
      <c r="GJY248" s="55"/>
      <c r="GKA248" s="55"/>
      <c r="GKC248" s="55"/>
      <c r="GKE248" s="55"/>
      <c r="GKG248" s="55"/>
      <c r="GKI248" s="55"/>
      <c r="GKK248" s="55"/>
      <c r="GKM248" s="55"/>
      <c r="GKO248" s="55"/>
      <c r="GKQ248" s="55"/>
      <c r="GKS248" s="55"/>
      <c r="GKU248" s="55"/>
      <c r="GKW248" s="55"/>
      <c r="GKY248" s="55"/>
      <c r="GLA248" s="55"/>
      <c r="GLC248" s="55"/>
      <c r="GLE248" s="55"/>
      <c r="GLG248" s="55"/>
      <c r="GLI248" s="55"/>
      <c r="GLK248" s="55"/>
      <c r="GLM248" s="55"/>
      <c r="GLO248" s="55"/>
      <c r="GLQ248" s="55"/>
      <c r="GLS248" s="55"/>
      <c r="GLU248" s="55"/>
      <c r="GLW248" s="55"/>
      <c r="GLY248" s="55"/>
      <c r="GMA248" s="55"/>
      <c r="GMC248" s="55"/>
      <c r="GME248" s="55"/>
      <c r="GMG248" s="55"/>
      <c r="GMI248" s="55"/>
      <c r="GMK248" s="55"/>
      <c r="GMM248" s="55"/>
      <c r="GMO248" s="55"/>
      <c r="GMQ248" s="55"/>
      <c r="GMS248" s="55"/>
      <c r="GMU248" s="55"/>
      <c r="GMW248" s="55"/>
      <c r="GMY248" s="55"/>
      <c r="GNA248" s="55"/>
      <c r="GNC248" s="55"/>
      <c r="GNE248" s="55"/>
      <c r="GNG248" s="55"/>
      <c r="GNI248" s="55"/>
      <c r="GNK248" s="55"/>
      <c r="GNM248" s="55"/>
      <c r="GNO248" s="55"/>
      <c r="GNQ248" s="55"/>
      <c r="GNS248" s="55"/>
      <c r="GNU248" s="55"/>
      <c r="GNW248" s="55"/>
      <c r="GNY248" s="55"/>
      <c r="GOA248" s="55"/>
      <c r="GOC248" s="55"/>
      <c r="GOE248" s="55"/>
      <c r="GOG248" s="55"/>
      <c r="GOI248" s="55"/>
      <c r="GOK248" s="55"/>
      <c r="GOM248" s="55"/>
      <c r="GOO248" s="55"/>
      <c r="GOQ248" s="55"/>
      <c r="GOS248" s="55"/>
      <c r="GOU248" s="55"/>
      <c r="GOW248" s="55"/>
      <c r="GOY248" s="55"/>
      <c r="GPA248" s="55"/>
      <c r="GPC248" s="55"/>
      <c r="GPE248" s="55"/>
      <c r="GPG248" s="55"/>
      <c r="GPI248" s="55"/>
      <c r="GPK248" s="55"/>
      <c r="GPM248" s="55"/>
      <c r="GPO248" s="55"/>
      <c r="GPQ248" s="55"/>
      <c r="GPS248" s="55"/>
      <c r="GPU248" s="55"/>
      <c r="GPW248" s="55"/>
      <c r="GPY248" s="55"/>
      <c r="GQA248" s="55"/>
      <c r="GQC248" s="55"/>
      <c r="GQE248" s="55"/>
      <c r="GQG248" s="55"/>
      <c r="GQI248" s="55"/>
      <c r="GQK248" s="55"/>
      <c r="GQM248" s="55"/>
      <c r="GQO248" s="55"/>
      <c r="GQQ248" s="55"/>
      <c r="GQS248" s="55"/>
      <c r="GQU248" s="55"/>
      <c r="GQW248" s="55"/>
      <c r="GQY248" s="55"/>
      <c r="GRA248" s="55"/>
      <c r="GRC248" s="55"/>
      <c r="GRE248" s="55"/>
      <c r="GRG248" s="55"/>
      <c r="GRI248" s="55"/>
      <c r="GRK248" s="55"/>
      <c r="GRM248" s="55"/>
      <c r="GRO248" s="55"/>
      <c r="GRQ248" s="55"/>
      <c r="GRS248" s="55"/>
      <c r="GRU248" s="55"/>
      <c r="GRW248" s="55"/>
      <c r="GRY248" s="55"/>
      <c r="GSA248" s="55"/>
      <c r="GSC248" s="55"/>
      <c r="GSE248" s="55"/>
      <c r="GSG248" s="55"/>
      <c r="GSI248" s="55"/>
      <c r="GSK248" s="55"/>
      <c r="GSM248" s="55"/>
      <c r="GSO248" s="55"/>
      <c r="GSQ248" s="55"/>
      <c r="GSS248" s="55"/>
      <c r="GSU248" s="55"/>
      <c r="GSW248" s="55"/>
      <c r="GSY248" s="55"/>
      <c r="GTA248" s="55"/>
      <c r="GTC248" s="55"/>
      <c r="GTE248" s="55"/>
      <c r="GTG248" s="55"/>
      <c r="GTI248" s="55"/>
      <c r="GTK248" s="55"/>
      <c r="GTM248" s="55"/>
      <c r="GTO248" s="55"/>
      <c r="GTQ248" s="55"/>
      <c r="GTS248" s="55"/>
      <c r="GTU248" s="55"/>
      <c r="GTW248" s="55"/>
      <c r="GTY248" s="55"/>
      <c r="GUA248" s="55"/>
      <c r="GUC248" s="55"/>
      <c r="GUE248" s="55"/>
      <c r="GUG248" s="55"/>
      <c r="GUI248" s="55"/>
      <c r="GUK248" s="55"/>
      <c r="GUM248" s="55"/>
      <c r="GUO248" s="55"/>
      <c r="GUQ248" s="55"/>
      <c r="GUS248" s="55"/>
      <c r="GUU248" s="55"/>
      <c r="GUW248" s="55"/>
      <c r="GUY248" s="55"/>
      <c r="GVA248" s="55"/>
      <c r="GVC248" s="55"/>
      <c r="GVE248" s="55"/>
      <c r="GVG248" s="55"/>
      <c r="GVI248" s="55"/>
      <c r="GVK248" s="55"/>
      <c r="GVM248" s="55"/>
      <c r="GVO248" s="55"/>
      <c r="GVQ248" s="55"/>
      <c r="GVS248" s="55"/>
      <c r="GVU248" s="55"/>
      <c r="GVW248" s="55"/>
      <c r="GVY248" s="55"/>
      <c r="GWA248" s="55"/>
      <c r="GWC248" s="55"/>
      <c r="GWE248" s="55"/>
      <c r="GWG248" s="55"/>
      <c r="GWI248" s="55"/>
      <c r="GWK248" s="55"/>
      <c r="GWM248" s="55"/>
      <c r="GWO248" s="55"/>
      <c r="GWQ248" s="55"/>
      <c r="GWS248" s="55"/>
      <c r="GWU248" s="55"/>
      <c r="GWW248" s="55"/>
      <c r="GWY248" s="55"/>
      <c r="GXA248" s="55"/>
      <c r="GXC248" s="55"/>
      <c r="GXE248" s="55"/>
      <c r="GXG248" s="55"/>
      <c r="GXI248" s="55"/>
      <c r="GXK248" s="55"/>
      <c r="GXM248" s="55"/>
      <c r="GXO248" s="55"/>
      <c r="GXQ248" s="55"/>
      <c r="GXS248" s="55"/>
      <c r="GXU248" s="55"/>
      <c r="GXW248" s="55"/>
      <c r="GXY248" s="55"/>
      <c r="GYA248" s="55"/>
      <c r="GYC248" s="55"/>
      <c r="GYE248" s="55"/>
      <c r="GYG248" s="55"/>
      <c r="GYI248" s="55"/>
      <c r="GYK248" s="55"/>
      <c r="GYM248" s="55"/>
      <c r="GYO248" s="55"/>
      <c r="GYQ248" s="55"/>
      <c r="GYS248" s="55"/>
      <c r="GYU248" s="55"/>
      <c r="GYW248" s="55"/>
      <c r="GYY248" s="55"/>
      <c r="GZA248" s="55"/>
      <c r="GZC248" s="55"/>
      <c r="GZE248" s="55"/>
      <c r="GZG248" s="55"/>
      <c r="GZI248" s="55"/>
      <c r="GZK248" s="55"/>
      <c r="GZM248" s="55"/>
      <c r="GZO248" s="55"/>
      <c r="GZQ248" s="55"/>
      <c r="GZS248" s="55"/>
      <c r="GZU248" s="55"/>
      <c r="GZW248" s="55"/>
      <c r="GZY248" s="55"/>
      <c r="HAA248" s="55"/>
      <c r="HAC248" s="55"/>
      <c r="HAE248" s="55"/>
      <c r="HAG248" s="55"/>
      <c r="HAI248" s="55"/>
      <c r="HAK248" s="55"/>
      <c r="HAM248" s="55"/>
      <c r="HAO248" s="55"/>
      <c r="HAQ248" s="55"/>
      <c r="HAS248" s="55"/>
      <c r="HAU248" s="55"/>
      <c r="HAW248" s="55"/>
      <c r="HAY248" s="55"/>
      <c r="HBA248" s="55"/>
      <c r="HBC248" s="55"/>
      <c r="HBE248" s="55"/>
      <c r="HBG248" s="55"/>
      <c r="HBI248" s="55"/>
      <c r="HBK248" s="55"/>
      <c r="HBM248" s="55"/>
      <c r="HBO248" s="55"/>
      <c r="HBQ248" s="55"/>
      <c r="HBS248" s="55"/>
      <c r="HBU248" s="55"/>
      <c r="HBW248" s="55"/>
      <c r="HBY248" s="55"/>
      <c r="HCA248" s="55"/>
      <c r="HCC248" s="55"/>
      <c r="HCE248" s="55"/>
      <c r="HCG248" s="55"/>
      <c r="HCI248" s="55"/>
      <c r="HCK248" s="55"/>
      <c r="HCM248" s="55"/>
      <c r="HCO248" s="55"/>
      <c r="HCQ248" s="55"/>
      <c r="HCS248" s="55"/>
      <c r="HCU248" s="55"/>
      <c r="HCW248" s="55"/>
      <c r="HCY248" s="55"/>
      <c r="HDA248" s="55"/>
      <c r="HDC248" s="55"/>
      <c r="HDE248" s="55"/>
      <c r="HDG248" s="55"/>
      <c r="HDI248" s="55"/>
      <c r="HDK248" s="55"/>
      <c r="HDM248" s="55"/>
      <c r="HDO248" s="55"/>
      <c r="HDQ248" s="55"/>
      <c r="HDS248" s="55"/>
      <c r="HDU248" s="55"/>
      <c r="HDW248" s="55"/>
      <c r="HDY248" s="55"/>
      <c r="HEA248" s="55"/>
      <c r="HEC248" s="55"/>
      <c r="HEE248" s="55"/>
      <c r="HEG248" s="55"/>
      <c r="HEI248" s="55"/>
      <c r="HEK248" s="55"/>
      <c r="HEM248" s="55"/>
      <c r="HEO248" s="55"/>
      <c r="HEQ248" s="55"/>
      <c r="HES248" s="55"/>
      <c r="HEU248" s="55"/>
      <c r="HEW248" s="55"/>
      <c r="HEY248" s="55"/>
      <c r="HFA248" s="55"/>
      <c r="HFC248" s="55"/>
      <c r="HFE248" s="55"/>
      <c r="HFG248" s="55"/>
      <c r="HFI248" s="55"/>
      <c r="HFK248" s="55"/>
      <c r="HFM248" s="55"/>
      <c r="HFO248" s="55"/>
      <c r="HFQ248" s="55"/>
      <c r="HFS248" s="55"/>
      <c r="HFU248" s="55"/>
      <c r="HFW248" s="55"/>
      <c r="HFY248" s="55"/>
      <c r="HGA248" s="55"/>
      <c r="HGC248" s="55"/>
      <c r="HGE248" s="55"/>
      <c r="HGG248" s="55"/>
      <c r="HGI248" s="55"/>
      <c r="HGK248" s="55"/>
      <c r="HGM248" s="55"/>
      <c r="HGO248" s="55"/>
      <c r="HGQ248" s="55"/>
      <c r="HGS248" s="55"/>
      <c r="HGU248" s="55"/>
      <c r="HGW248" s="55"/>
      <c r="HGY248" s="55"/>
      <c r="HHA248" s="55"/>
      <c r="HHC248" s="55"/>
      <c r="HHE248" s="55"/>
      <c r="HHG248" s="55"/>
      <c r="HHI248" s="55"/>
      <c r="HHK248" s="55"/>
      <c r="HHM248" s="55"/>
      <c r="HHO248" s="55"/>
      <c r="HHQ248" s="55"/>
      <c r="HHS248" s="55"/>
      <c r="HHU248" s="55"/>
      <c r="HHW248" s="55"/>
      <c r="HHY248" s="55"/>
      <c r="HIA248" s="55"/>
      <c r="HIC248" s="55"/>
      <c r="HIE248" s="55"/>
      <c r="HIG248" s="55"/>
      <c r="HII248" s="55"/>
      <c r="HIK248" s="55"/>
      <c r="HIM248" s="55"/>
      <c r="HIO248" s="55"/>
      <c r="HIQ248" s="55"/>
      <c r="HIS248" s="55"/>
      <c r="HIU248" s="55"/>
      <c r="HIW248" s="55"/>
      <c r="HIY248" s="55"/>
      <c r="HJA248" s="55"/>
      <c r="HJC248" s="55"/>
      <c r="HJE248" s="55"/>
      <c r="HJG248" s="55"/>
      <c r="HJI248" s="55"/>
      <c r="HJK248" s="55"/>
      <c r="HJM248" s="55"/>
      <c r="HJO248" s="55"/>
      <c r="HJQ248" s="55"/>
      <c r="HJS248" s="55"/>
      <c r="HJU248" s="55"/>
      <c r="HJW248" s="55"/>
      <c r="HJY248" s="55"/>
      <c r="HKA248" s="55"/>
      <c r="HKC248" s="55"/>
      <c r="HKE248" s="55"/>
      <c r="HKG248" s="55"/>
      <c r="HKI248" s="55"/>
      <c r="HKK248" s="55"/>
      <c r="HKM248" s="55"/>
      <c r="HKO248" s="55"/>
      <c r="HKQ248" s="55"/>
      <c r="HKS248" s="55"/>
      <c r="HKU248" s="55"/>
      <c r="HKW248" s="55"/>
      <c r="HKY248" s="55"/>
      <c r="HLA248" s="55"/>
      <c r="HLC248" s="55"/>
      <c r="HLE248" s="55"/>
      <c r="HLG248" s="55"/>
      <c r="HLI248" s="55"/>
      <c r="HLK248" s="55"/>
      <c r="HLM248" s="55"/>
      <c r="HLO248" s="55"/>
      <c r="HLQ248" s="55"/>
      <c r="HLS248" s="55"/>
      <c r="HLU248" s="55"/>
      <c r="HLW248" s="55"/>
      <c r="HLY248" s="55"/>
      <c r="HMA248" s="55"/>
      <c r="HMC248" s="55"/>
      <c r="HME248" s="55"/>
      <c r="HMG248" s="55"/>
      <c r="HMI248" s="55"/>
      <c r="HMK248" s="55"/>
      <c r="HMM248" s="55"/>
      <c r="HMO248" s="55"/>
      <c r="HMQ248" s="55"/>
      <c r="HMS248" s="55"/>
      <c r="HMU248" s="55"/>
      <c r="HMW248" s="55"/>
      <c r="HMY248" s="55"/>
      <c r="HNA248" s="55"/>
      <c r="HNC248" s="55"/>
      <c r="HNE248" s="55"/>
      <c r="HNG248" s="55"/>
      <c r="HNI248" s="55"/>
      <c r="HNK248" s="55"/>
      <c r="HNM248" s="55"/>
      <c r="HNO248" s="55"/>
      <c r="HNQ248" s="55"/>
      <c r="HNS248" s="55"/>
      <c r="HNU248" s="55"/>
      <c r="HNW248" s="55"/>
      <c r="HNY248" s="55"/>
      <c r="HOA248" s="55"/>
      <c r="HOC248" s="55"/>
      <c r="HOE248" s="55"/>
      <c r="HOG248" s="55"/>
      <c r="HOI248" s="55"/>
      <c r="HOK248" s="55"/>
      <c r="HOM248" s="55"/>
      <c r="HOO248" s="55"/>
      <c r="HOQ248" s="55"/>
      <c r="HOS248" s="55"/>
      <c r="HOU248" s="55"/>
      <c r="HOW248" s="55"/>
      <c r="HOY248" s="55"/>
      <c r="HPA248" s="55"/>
      <c r="HPC248" s="55"/>
      <c r="HPE248" s="55"/>
      <c r="HPG248" s="55"/>
      <c r="HPI248" s="55"/>
      <c r="HPK248" s="55"/>
      <c r="HPM248" s="55"/>
      <c r="HPO248" s="55"/>
      <c r="HPQ248" s="55"/>
      <c r="HPS248" s="55"/>
      <c r="HPU248" s="55"/>
      <c r="HPW248" s="55"/>
      <c r="HPY248" s="55"/>
      <c r="HQA248" s="55"/>
      <c r="HQC248" s="55"/>
      <c r="HQE248" s="55"/>
      <c r="HQG248" s="55"/>
      <c r="HQI248" s="55"/>
      <c r="HQK248" s="55"/>
      <c r="HQM248" s="55"/>
      <c r="HQO248" s="55"/>
      <c r="HQQ248" s="55"/>
      <c r="HQS248" s="55"/>
      <c r="HQU248" s="55"/>
      <c r="HQW248" s="55"/>
      <c r="HQY248" s="55"/>
      <c r="HRA248" s="55"/>
      <c r="HRC248" s="55"/>
      <c r="HRE248" s="55"/>
      <c r="HRG248" s="55"/>
      <c r="HRI248" s="55"/>
      <c r="HRK248" s="55"/>
      <c r="HRM248" s="55"/>
      <c r="HRO248" s="55"/>
      <c r="HRQ248" s="55"/>
      <c r="HRS248" s="55"/>
      <c r="HRU248" s="55"/>
      <c r="HRW248" s="55"/>
      <c r="HRY248" s="55"/>
      <c r="HSA248" s="55"/>
      <c r="HSC248" s="55"/>
      <c r="HSE248" s="55"/>
      <c r="HSG248" s="55"/>
      <c r="HSI248" s="55"/>
      <c r="HSK248" s="55"/>
      <c r="HSM248" s="55"/>
      <c r="HSO248" s="55"/>
      <c r="HSQ248" s="55"/>
      <c r="HSS248" s="55"/>
      <c r="HSU248" s="55"/>
      <c r="HSW248" s="55"/>
      <c r="HSY248" s="55"/>
      <c r="HTA248" s="55"/>
      <c r="HTC248" s="55"/>
      <c r="HTE248" s="55"/>
      <c r="HTG248" s="55"/>
      <c r="HTI248" s="55"/>
      <c r="HTK248" s="55"/>
      <c r="HTM248" s="55"/>
      <c r="HTO248" s="55"/>
      <c r="HTQ248" s="55"/>
      <c r="HTS248" s="55"/>
      <c r="HTU248" s="55"/>
      <c r="HTW248" s="55"/>
      <c r="HTY248" s="55"/>
      <c r="HUA248" s="55"/>
      <c r="HUC248" s="55"/>
      <c r="HUE248" s="55"/>
      <c r="HUG248" s="55"/>
      <c r="HUI248" s="55"/>
      <c r="HUK248" s="55"/>
      <c r="HUM248" s="55"/>
      <c r="HUO248" s="55"/>
      <c r="HUQ248" s="55"/>
      <c r="HUS248" s="55"/>
      <c r="HUU248" s="55"/>
      <c r="HUW248" s="55"/>
      <c r="HUY248" s="55"/>
      <c r="HVA248" s="55"/>
      <c r="HVC248" s="55"/>
      <c r="HVE248" s="55"/>
      <c r="HVG248" s="55"/>
      <c r="HVI248" s="55"/>
      <c r="HVK248" s="55"/>
      <c r="HVM248" s="55"/>
      <c r="HVO248" s="55"/>
      <c r="HVQ248" s="55"/>
      <c r="HVS248" s="55"/>
      <c r="HVU248" s="55"/>
      <c r="HVW248" s="55"/>
      <c r="HVY248" s="55"/>
      <c r="HWA248" s="55"/>
      <c r="HWC248" s="55"/>
      <c r="HWE248" s="55"/>
      <c r="HWG248" s="55"/>
      <c r="HWI248" s="55"/>
      <c r="HWK248" s="55"/>
      <c r="HWM248" s="55"/>
      <c r="HWO248" s="55"/>
      <c r="HWQ248" s="55"/>
      <c r="HWS248" s="55"/>
      <c r="HWU248" s="55"/>
      <c r="HWW248" s="55"/>
      <c r="HWY248" s="55"/>
      <c r="HXA248" s="55"/>
      <c r="HXC248" s="55"/>
      <c r="HXE248" s="55"/>
      <c r="HXG248" s="55"/>
      <c r="HXI248" s="55"/>
      <c r="HXK248" s="55"/>
      <c r="HXM248" s="55"/>
      <c r="HXO248" s="55"/>
      <c r="HXQ248" s="55"/>
      <c r="HXS248" s="55"/>
      <c r="HXU248" s="55"/>
      <c r="HXW248" s="55"/>
      <c r="HXY248" s="55"/>
      <c r="HYA248" s="55"/>
      <c r="HYC248" s="55"/>
      <c r="HYE248" s="55"/>
      <c r="HYG248" s="55"/>
      <c r="HYI248" s="55"/>
      <c r="HYK248" s="55"/>
      <c r="HYM248" s="55"/>
      <c r="HYO248" s="55"/>
      <c r="HYQ248" s="55"/>
      <c r="HYS248" s="55"/>
      <c r="HYU248" s="55"/>
      <c r="HYW248" s="55"/>
      <c r="HYY248" s="55"/>
      <c r="HZA248" s="55"/>
      <c r="HZC248" s="55"/>
      <c r="HZE248" s="55"/>
      <c r="HZG248" s="55"/>
      <c r="HZI248" s="55"/>
      <c r="HZK248" s="55"/>
      <c r="HZM248" s="55"/>
      <c r="HZO248" s="55"/>
      <c r="HZQ248" s="55"/>
      <c r="HZS248" s="55"/>
      <c r="HZU248" s="55"/>
      <c r="HZW248" s="55"/>
      <c r="HZY248" s="55"/>
      <c r="IAA248" s="55"/>
      <c r="IAC248" s="55"/>
      <c r="IAE248" s="55"/>
      <c r="IAG248" s="55"/>
      <c r="IAI248" s="55"/>
      <c r="IAK248" s="55"/>
      <c r="IAM248" s="55"/>
      <c r="IAO248" s="55"/>
      <c r="IAQ248" s="55"/>
      <c r="IAS248" s="55"/>
      <c r="IAU248" s="55"/>
      <c r="IAW248" s="55"/>
      <c r="IAY248" s="55"/>
      <c r="IBA248" s="55"/>
      <c r="IBC248" s="55"/>
      <c r="IBE248" s="55"/>
      <c r="IBG248" s="55"/>
      <c r="IBI248" s="55"/>
      <c r="IBK248" s="55"/>
      <c r="IBM248" s="55"/>
      <c r="IBO248" s="55"/>
      <c r="IBQ248" s="55"/>
      <c r="IBS248" s="55"/>
      <c r="IBU248" s="55"/>
      <c r="IBW248" s="55"/>
      <c r="IBY248" s="55"/>
      <c r="ICA248" s="55"/>
      <c r="ICC248" s="55"/>
      <c r="ICE248" s="55"/>
      <c r="ICG248" s="55"/>
      <c r="ICI248" s="55"/>
      <c r="ICK248" s="55"/>
      <c r="ICM248" s="55"/>
      <c r="ICO248" s="55"/>
      <c r="ICQ248" s="55"/>
      <c r="ICS248" s="55"/>
      <c r="ICU248" s="55"/>
      <c r="ICW248" s="55"/>
      <c r="ICY248" s="55"/>
      <c r="IDA248" s="55"/>
      <c r="IDC248" s="55"/>
      <c r="IDE248" s="55"/>
      <c r="IDG248" s="55"/>
      <c r="IDI248" s="55"/>
      <c r="IDK248" s="55"/>
      <c r="IDM248" s="55"/>
      <c r="IDO248" s="55"/>
      <c r="IDQ248" s="55"/>
      <c r="IDS248" s="55"/>
      <c r="IDU248" s="55"/>
      <c r="IDW248" s="55"/>
      <c r="IDY248" s="55"/>
      <c r="IEA248" s="55"/>
      <c r="IEC248" s="55"/>
      <c r="IEE248" s="55"/>
      <c r="IEG248" s="55"/>
      <c r="IEI248" s="55"/>
      <c r="IEK248" s="55"/>
      <c r="IEM248" s="55"/>
      <c r="IEO248" s="55"/>
      <c r="IEQ248" s="55"/>
      <c r="IES248" s="55"/>
      <c r="IEU248" s="55"/>
      <c r="IEW248" s="55"/>
      <c r="IEY248" s="55"/>
      <c r="IFA248" s="55"/>
      <c r="IFC248" s="55"/>
      <c r="IFE248" s="55"/>
      <c r="IFG248" s="55"/>
      <c r="IFI248" s="55"/>
      <c r="IFK248" s="55"/>
      <c r="IFM248" s="55"/>
      <c r="IFO248" s="55"/>
      <c r="IFQ248" s="55"/>
      <c r="IFS248" s="55"/>
      <c r="IFU248" s="55"/>
      <c r="IFW248" s="55"/>
      <c r="IFY248" s="55"/>
      <c r="IGA248" s="55"/>
      <c r="IGC248" s="55"/>
      <c r="IGE248" s="55"/>
      <c r="IGG248" s="55"/>
      <c r="IGI248" s="55"/>
      <c r="IGK248" s="55"/>
      <c r="IGM248" s="55"/>
      <c r="IGO248" s="55"/>
      <c r="IGQ248" s="55"/>
      <c r="IGS248" s="55"/>
      <c r="IGU248" s="55"/>
      <c r="IGW248" s="55"/>
      <c r="IGY248" s="55"/>
      <c r="IHA248" s="55"/>
      <c r="IHC248" s="55"/>
      <c r="IHE248" s="55"/>
      <c r="IHG248" s="55"/>
      <c r="IHI248" s="55"/>
      <c r="IHK248" s="55"/>
      <c r="IHM248" s="55"/>
      <c r="IHO248" s="55"/>
      <c r="IHQ248" s="55"/>
      <c r="IHS248" s="55"/>
      <c r="IHU248" s="55"/>
      <c r="IHW248" s="55"/>
      <c r="IHY248" s="55"/>
      <c r="IIA248" s="55"/>
      <c r="IIC248" s="55"/>
      <c r="IIE248" s="55"/>
      <c r="IIG248" s="55"/>
      <c r="III248" s="55"/>
      <c r="IIK248" s="55"/>
      <c r="IIM248" s="55"/>
      <c r="IIO248" s="55"/>
      <c r="IIQ248" s="55"/>
      <c r="IIS248" s="55"/>
      <c r="IIU248" s="55"/>
      <c r="IIW248" s="55"/>
      <c r="IIY248" s="55"/>
      <c r="IJA248" s="55"/>
      <c r="IJC248" s="55"/>
      <c r="IJE248" s="55"/>
      <c r="IJG248" s="55"/>
      <c r="IJI248" s="55"/>
      <c r="IJK248" s="55"/>
      <c r="IJM248" s="55"/>
      <c r="IJO248" s="55"/>
      <c r="IJQ248" s="55"/>
      <c r="IJS248" s="55"/>
      <c r="IJU248" s="55"/>
      <c r="IJW248" s="55"/>
      <c r="IJY248" s="55"/>
      <c r="IKA248" s="55"/>
      <c r="IKC248" s="55"/>
      <c r="IKE248" s="55"/>
      <c r="IKG248" s="55"/>
      <c r="IKI248" s="55"/>
      <c r="IKK248" s="55"/>
      <c r="IKM248" s="55"/>
      <c r="IKO248" s="55"/>
      <c r="IKQ248" s="55"/>
      <c r="IKS248" s="55"/>
      <c r="IKU248" s="55"/>
      <c r="IKW248" s="55"/>
      <c r="IKY248" s="55"/>
      <c r="ILA248" s="55"/>
      <c r="ILC248" s="55"/>
      <c r="ILE248" s="55"/>
      <c r="ILG248" s="55"/>
      <c r="ILI248" s="55"/>
      <c r="ILK248" s="55"/>
      <c r="ILM248" s="55"/>
      <c r="ILO248" s="55"/>
      <c r="ILQ248" s="55"/>
      <c r="ILS248" s="55"/>
      <c r="ILU248" s="55"/>
      <c r="ILW248" s="55"/>
      <c r="ILY248" s="55"/>
      <c r="IMA248" s="55"/>
      <c r="IMC248" s="55"/>
      <c r="IME248" s="55"/>
      <c r="IMG248" s="55"/>
      <c r="IMI248" s="55"/>
      <c r="IMK248" s="55"/>
      <c r="IMM248" s="55"/>
      <c r="IMO248" s="55"/>
      <c r="IMQ248" s="55"/>
      <c r="IMS248" s="55"/>
      <c r="IMU248" s="55"/>
      <c r="IMW248" s="55"/>
      <c r="IMY248" s="55"/>
      <c r="INA248" s="55"/>
      <c r="INC248" s="55"/>
      <c r="INE248" s="55"/>
      <c r="ING248" s="55"/>
      <c r="INI248" s="55"/>
      <c r="INK248" s="55"/>
      <c r="INM248" s="55"/>
      <c r="INO248" s="55"/>
      <c r="INQ248" s="55"/>
      <c r="INS248" s="55"/>
      <c r="INU248" s="55"/>
      <c r="INW248" s="55"/>
      <c r="INY248" s="55"/>
      <c r="IOA248" s="55"/>
      <c r="IOC248" s="55"/>
      <c r="IOE248" s="55"/>
      <c r="IOG248" s="55"/>
      <c r="IOI248" s="55"/>
      <c r="IOK248" s="55"/>
      <c r="IOM248" s="55"/>
      <c r="IOO248" s="55"/>
      <c r="IOQ248" s="55"/>
      <c r="IOS248" s="55"/>
      <c r="IOU248" s="55"/>
      <c r="IOW248" s="55"/>
      <c r="IOY248" s="55"/>
      <c r="IPA248" s="55"/>
      <c r="IPC248" s="55"/>
      <c r="IPE248" s="55"/>
      <c r="IPG248" s="55"/>
      <c r="IPI248" s="55"/>
      <c r="IPK248" s="55"/>
      <c r="IPM248" s="55"/>
      <c r="IPO248" s="55"/>
      <c r="IPQ248" s="55"/>
      <c r="IPS248" s="55"/>
      <c r="IPU248" s="55"/>
      <c r="IPW248" s="55"/>
      <c r="IPY248" s="55"/>
      <c r="IQA248" s="55"/>
      <c r="IQC248" s="55"/>
      <c r="IQE248" s="55"/>
      <c r="IQG248" s="55"/>
      <c r="IQI248" s="55"/>
      <c r="IQK248" s="55"/>
      <c r="IQM248" s="55"/>
      <c r="IQO248" s="55"/>
      <c r="IQQ248" s="55"/>
      <c r="IQS248" s="55"/>
      <c r="IQU248" s="55"/>
      <c r="IQW248" s="55"/>
      <c r="IQY248" s="55"/>
      <c r="IRA248" s="55"/>
      <c r="IRC248" s="55"/>
      <c r="IRE248" s="55"/>
      <c r="IRG248" s="55"/>
      <c r="IRI248" s="55"/>
      <c r="IRK248" s="55"/>
      <c r="IRM248" s="55"/>
      <c r="IRO248" s="55"/>
      <c r="IRQ248" s="55"/>
      <c r="IRS248" s="55"/>
      <c r="IRU248" s="55"/>
      <c r="IRW248" s="55"/>
      <c r="IRY248" s="55"/>
      <c r="ISA248" s="55"/>
      <c r="ISC248" s="55"/>
      <c r="ISE248" s="55"/>
      <c r="ISG248" s="55"/>
      <c r="ISI248" s="55"/>
      <c r="ISK248" s="55"/>
      <c r="ISM248" s="55"/>
      <c r="ISO248" s="55"/>
      <c r="ISQ248" s="55"/>
      <c r="ISS248" s="55"/>
      <c r="ISU248" s="55"/>
      <c r="ISW248" s="55"/>
      <c r="ISY248" s="55"/>
      <c r="ITA248" s="55"/>
      <c r="ITC248" s="55"/>
      <c r="ITE248" s="55"/>
      <c r="ITG248" s="55"/>
      <c r="ITI248" s="55"/>
      <c r="ITK248" s="55"/>
      <c r="ITM248" s="55"/>
      <c r="ITO248" s="55"/>
      <c r="ITQ248" s="55"/>
      <c r="ITS248" s="55"/>
      <c r="ITU248" s="55"/>
      <c r="ITW248" s="55"/>
      <c r="ITY248" s="55"/>
      <c r="IUA248" s="55"/>
      <c r="IUC248" s="55"/>
      <c r="IUE248" s="55"/>
      <c r="IUG248" s="55"/>
      <c r="IUI248" s="55"/>
      <c r="IUK248" s="55"/>
      <c r="IUM248" s="55"/>
      <c r="IUO248" s="55"/>
      <c r="IUQ248" s="55"/>
      <c r="IUS248" s="55"/>
      <c r="IUU248" s="55"/>
      <c r="IUW248" s="55"/>
      <c r="IUY248" s="55"/>
      <c r="IVA248" s="55"/>
      <c r="IVC248" s="55"/>
      <c r="IVE248" s="55"/>
      <c r="IVG248" s="55"/>
      <c r="IVI248" s="55"/>
      <c r="IVK248" s="55"/>
      <c r="IVM248" s="55"/>
      <c r="IVO248" s="55"/>
      <c r="IVQ248" s="55"/>
      <c r="IVS248" s="55"/>
      <c r="IVU248" s="55"/>
      <c r="IVW248" s="55"/>
      <c r="IVY248" s="55"/>
      <c r="IWA248" s="55"/>
      <c r="IWC248" s="55"/>
      <c r="IWE248" s="55"/>
      <c r="IWG248" s="55"/>
      <c r="IWI248" s="55"/>
      <c r="IWK248" s="55"/>
      <c r="IWM248" s="55"/>
      <c r="IWO248" s="55"/>
      <c r="IWQ248" s="55"/>
      <c r="IWS248" s="55"/>
      <c r="IWU248" s="55"/>
      <c r="IWW248" s="55"/>
      <c r="IWY248" s="55"/>
      <c r="IXA248" s="55"/>
      <c r="IXC248" s="55"/>
      <c r="IXE248" s="55"/>
      <c r="IXG248" s="55"/>
      <c r="IXI248" s="55"/>
      <c r="IXK248" s="55"/>
      <c r="IXM248" s="55"/>
      <c r="IXO248" s="55"/>
      <c r="IXQ248" s="55"/>
      <c r="IXS248" s="55"/>
      <c r="IXU248" s="55"/>
      <c r="IXW248" s="55"/>
      <c r="IXY248" s="55"/>
      <c r="IYA248" s="55"/>
      <c r="IYC248" s="55"/>
      <c r="IYE248" s="55"/>
      <c r="IYG248" s="55"/>
      <c r="IYI248" s="55"/>
      <c r="IYK248" s="55"/>
      <c r="IYM248" s="55"/>
      <c r="IYO248" s="55"/>
      <c r="IYQ248" s="55"/>
      <c r="IYS248" s="55"/>
      <c r="IYU248" s="55"/>
      <c r="IYW248" s="55"/>
      <c r="IYY248" s="55"/>
      <c r="IZA248" s="55"/>
      <c r="IZC248" s="55"/>
      <c r="IZE248" s="55"/>
      <c r="IZG248" s="55"/>
      <c r="IZI248" s="55"/>
      <c r="IZK248" s="55"/>
      <c r="IZM248" s="55"/>
      <c r="IZO248" s="55"/>
      <c r="IZQ248" s="55"/>
      <c r="IZS248" s="55"/>
      <c r="IZU248" s="55"/>
      <c r="IZW248" s="55"/>
      <c r="IZY248" s="55"/>
      <c r="JAA248" s="55"/>
      <c r="JAC248" s="55"/>
      <c r="JAE248" s="55"/>
      <c r="JAG248" s="55"/>
      <c r="JAI248" s="55"/>
      <c r="JAK248" s="55"/>
      <c r="JAM248" s="55"/>
      <c r="JAO248" s="55"/>
      <c r="JAQ248" s="55"/>
      <c r="JAS248" s="55"/>
      <c r="JAU248" s="55"/>
      <c r="JAW248" s="55"/>
      <c r="JAY248" s="55"/>
      <c r="JBA248" s="55"/>
      <c r="JBC248" s="55"/>
      <c r="JBE248" s="55"/>
      <c r="JBG248" s="55"/>
      <c r="JBI248" s="55"/>
      <c r="JBK248" s="55"/>
      <c r="JBM248" s="55"/>
      <c r="JBO248" s="55"/>
      <c r="JBQ248" s="55"/>
      <c r="JBS248" s="55"/>
      <c r="JBU248" s="55"/>
      <c r="JBW248" s="55"/>
      <c r="JBY248" s="55"/>
      <c r="JCA248" s="55"/>
      <c r="JCC248" s="55"/>
      <c r="JCE248" s="55"/>
      <c r="JCG248" s="55"/>
      <c r="JCI248" s="55"/>
      <c r="JCK248" s="55"/>
      <c r="JCM248" s="55"/>
      <c r="JCO248" s="55"/>
      <c r="JCQ248" s="55"/>
      <c r="JCS248" s="55"/>
      <c r="JCU248" s="55"/>
      <c r="JCW248" s="55"/>
      <c r="JCY248" s="55"/>
      <c r="JDA248" s="55"/>
      <c r="JDC248" s="55"/>
      <c r="JDE248" s="55"/>
      <c r="JDG248" s="55"/>
      <c r="JDI248" s="55"/>
      <c r="JDK248" s="55"/>
      <c r="JDM248" s="55"/>
      <c r="JDO248" s="55"/>
      <c r="JDQ248" s="55"/>
      <c r="JDS248" s="55"/>
      <c r="JDU248" s="55"/>
      <c r="JDW248" s="55"/>
      <c r="JDY248" s="55"/>
      <c r="JEA248" s="55"/>
      <c r="JEC248" s="55"/>
      <c r="JEE248" s="55"/>
      <c r="JEG248" s="55"/>
      <c r="JEI248" s="55"/>
      <c r="JEK248" s="55"/>
      <c r="JEM248" s="55"/>
      <c r="JEO248" s="55"/>
      <c r="JEQ248" s="55"/>
      <c r="JES248" s="55"/>
      <c r="JEU248" s="55"/>
      <c r="JEW248" s="55"/>
      <c r="JEY248" s="55"/>
      <c r="JFA248" s="55"/>
      <c r="JFC248" s="55"/>
      <c r="JFE248" s="55"/>
      <c r="JFG248" s="55"/>
      <c r="JFI248" s="55"/>
      <c r="JFK248" s="55"/>
      <c r="JFM248" s="55"/>
      <c r="JFO248" s="55"/>
      <c r="JFQ248" s="55"/>
      <c r="JFS248" s="55"/>
      <c r="JFU248" s="55"/>
      <c r="JFW248" s="55"/>
      <c r="JFY248" s="55"/>
      <c r="JGA248" s="55"/>
      <c r="JGC248" s="55"/>
      <c r="JGE248" s="55"/>
      <c r="JGG248" s="55"/>
      <c r="JGI248" s="55"/>
      <c r="JGK248" s="55"/>
      <c r="JGM248" s="55"/>
      <c r="JGO248" s="55"/>
      <c r="JGQ248" s="55"/>
      <c r="JGS248" s="55"/>
      <c r="JGU248" s="55"/>
      <c r="JGW248" s="55"/>
      <c r="JGY248" s="55"/>
      <c r="JHA248" s="55"/>
      <c r="JHC248" s="55"/>
      <c r="JHE248" s="55"/>
      <c r="JHG248" s="55"/>
      <c r="JHI248" s="55"/>
      <c r="JHK248" s="55"/>
      <c r="JHM248" s="55"/>
      <c r="JHO248" s="55"/>
      <c r="JHQ248" s="55"/>
      <c r="JHS248" s="55"/>
      <c r="JHU248" s="55"/>
      <c r="JHW248" s="55"/>
      <c r="JHY248" s="55"/>
      <c r="JIA248" s="55"/>
      <c r="JIC248" s="55"/>
      <c r="JIE248" s="55"/>
      <c r="JIG248" s="55"/>
      <c r="JII248" s="55"/>
      <c r="JIK248" s="55"/>
      <c r="JIM248" s="55"/>
      <c r="JIO248" s="55"/>
      <c r="JIQ248" s="55"/>
      <c r="JIS248" s="55"/>
      <c r="JIU248" s="55"/>
      <c r="JIW248" s="55"/>
      <c r="JIY248" s="55"/>
      <c r="JJA248" s="55"/>
      <c r="JJC248" s="55"/>
      <c r="JJE248" s="55"/>
      <c r="JJG248" s="55"/>
      <c r="JJI248" s="55"/>
      <c r="JJK248" s="55"/>
      <c r="JJM248" s="55"/>
      <c r="JJO248" s="55"/>
      <c r="JJQ248" s="55"/>
      <c r="JJS248" s="55"/>
      <c r="JJU248" s="55"/>
      <c r="JJW248" s="55"/>
      <c r="JJY248" s="55"/>
      <c r="JKA248" s="55"/>
      <c r="JKC248" s="55"/>
      <c r="JKE248" s="55"/>
      <c r="JKG248" s="55"/>
      <c r="JKI248" s="55"/>
      <c r="JKK248" s="55"/>
      <c r="JKM248" s="55"/>
      <c r="JKO248" s="55"/>
      <c r="JKQ248" s="55"/>
      <c r="JKS248" s="55"/>
      <c r="JKU248" s="55"/>
      <c r="JKW248" s="55"/>
      <c r="JKY248" s="55"/>
      <c r="JLA248" s="55"/>
      <c r="JLC248" s="55"/>
      <c r="JLE248" s="55"/>
      <c r="JLG248" s="55"/>
      <c r="JLI248" s="55"/>
      <c r="JLK248" s="55"/>
      <c r="JLM248" s="55"/>
      <c r="JLO248" s="55"/>
      <c r="JLQ248" s="55"/>
      <c r="JLS248" s="55"/>
      <c r="JLU248" s="55"/>
      <c r="JLW248" s="55"/>
      <c r="JLY248" s="55"/>
      <c r="JMA248" s="55"/>
      <c r="JMC248" s="55"/>
      <c r="JME248" s="55"/>
      <c r="JMG248" s="55"/>
      <c r="JMI248" s="55"/>
      <c r="JMK248" s="55"/>
      <c r="JMM248" s="55"/>
      <c r="JMO248" s="55"/>
      <c r="JMQ248" s="55"/>
      <c r="JMS248" s="55"/>
      <c r="JMU248" s="55"/>
      <c r="JMW248" s="55"/>
      <c r="JMY248" s="55"/>
      <c r="JNA248" s="55"/>
      <c r="JNC248" s="55"/>
      <c r="JNE248" s="55"/>
      <c r="JNG248" s="55"/>
      <c r="JNI248" s="55"/>
      <c r="JNK248" s="55"/>
      <c r="JNM248" s="55"/>
      <c r="JNO248" s="55"/>
      <c r="JNQ248" s="55"/>
      <c r="JNS248" s="55"/>
      <c r="JNU248" s="55"/>
      <c r="JNW248" s="55"/>
      <c r="JNY248" s="55"/>
      <c r="JOA248" s="55"/>
      <c r="JOC248" s="55"/>
      <c r="JOE248" s="55"/>
      <c r="JOG248" s="55"/>
      <c r="JOI248" s="55"/>
      <c r="JOK248" s="55"/>
      <c r="JOM248" s="55"/>
      <c r="JOO248" s="55"/>
      <c r="JOQ248" s="55"/>
      <c r="JOS248" s="55"/>
      <c r="JOU248" s="55"/>
      <c r="JOW248" s="55"/>
      <c r="JOY248" s="55"/>
      <c r="JPA248" s="55"/>
      <c r="JPC248" s="55"/>
      <c r="JPE248" s="55"/>
      <c r="JPG248" s="55"/>
      <c r="JPI248" s="55"/>
      <c r="JPK248" s="55"/>
      <c r="JPM248" s="55"/>
      <c r="JPO248" s="55"/>
      <c r="JPQ248" s="55"/>
      <c r="JPS248" s="55"/>
      <c r="JPU248" s="55"/>
      <c r="JPW248" s="55"/>
      <c r="JPY248" s="55"/>
      <c r="JQA248" s="55"/>
      <c r="JQC248" s="55"/>
      <c r="JQE248" s="55"/>
      <c r="JQG248" s="55"/>
      <c r="JQI248" s="55"/>
      <c r="JQK248" s="55"/>
      <c r="JQM248" s="55"/>
      <c r="JQO248" s="55"/>
      <c r="JQQ248" s="55"/>
      <c r="JQS248" s="55"/>
      <c r="JQU248" s="55"/>
      <c r="JQW248" s="55"/>
      <c r="JQY248" s="55"/>
      <c r="JRA248" s="55"/>
      <c r="JRC248" s="55"/>
      <c r="JRE248" s="55"/>
      <c r="JRG248" s="55"/>
      <c r="JRI248" s="55"/>
      <c r="JRK248" s="55"/>
      <c r="JRM248" s="55"/>
      <c r="JRO248" s="55"/>
      <c r="JRQ248" s="55"/>
      <c r="JRS248" s="55"/>
      <c r="JRU248" s="55"/>
      <c r="JRW248" s="55"/>
      <c r="JRY248" s="55"/>
      <c r="JSA248" s="55"/>
      <c r="JSC248" s="55"/>
      <c r="JSE248" s="55"/>
      <c r="JSG248" s="55"/>
      <c r="JSI248" s="55"/>
      <c r="JSK248" s="55"/>
      <c r="JSM248" s="55"/>
      <c r="JSO248" s="55"/>
      <c r="JSQ248" s="55"/>
      <c r="JSS248" s="55"/>
      <c r="JSU248" s="55"/>
      <c r="JSW248" s="55"/>
      <c r="JSY248" s="55"/>
      <c r="JTA248" s="55"/>
      <c r="JTC248" s="55"/>
      <c r="JTE248" s="55"/>
      <c r="JTG248" s="55"/>
      <c r="JTI248" s="55"/>
      <c r="JTK248" s="55"/>
      <c r="JTM248" s="55"/>
      <c r="JTO248" s="55"/>
      <c r="JTQ248" s="55"/>
      <c r="JTS248" s="55"/>
      <c r="JTU248" s="55"/>
      <c r="JTW248" s="55"/>
      <c r="JTY248" s="55"/>
      <c r="JUA248" s="55"/>
      <c r="JUC248" s="55"/>
      <c r="JUE248" s="55"/>
      <c r="JUG248" s="55"/>
      <c r="JUI248" s="55"/>
      <c r="JUK248" s="55"/>
      <c r="JUM248" s="55"/>
      <c r="JUO248" s="55"/>
      <c r="JUQ248" s="55"/>
      <c r="JUS248" s="55"/>
      <c r="JUU248" s="55"/>
      <c r="JUW248" s="55"/>
      <c r="JUY248" s="55"/>
      <c r="JVA248" s="55"/>
      <c r="JVC248" s="55"/>
      <c r="JVE248" s="55"/>
      <c r="JVG248" s="55"/>
      <c r="JVI248" s="55"/>
      <c r="JVK248" s="55"/>
      <c r="JVM248" s="55"/>
      <c r="JVO248" s="55"/>
      <c r="JVQ248" s="55"/>
      <c r="JVS248" s="55"/>
      <c r="JVU248" s="55"/>
      <c r="JVW248" s="55"/>
      <c r="JVY248" s="55"/>
      <c r="JWA248" s="55"/>
      <c r="JWC248" s="55"/>
      <c r="JWE248" s="55"/>
      <c r="JWG248" s="55"/>
      <c r="JWI248" s="55"/>
      <c r="JWK248" s="55"/>
      <c r="JWM248" s="55"/>
      <c r="JWO248" s="55"/>
      <c r="JWQ248" s="55"/>
      <c r="JWS248" s="55"/>
      <c r="JWU248" s="55"/>
      <c r="JWW248" s="55"/>
      <c r="JWY248" s="55"/>
      <c r="JXA248" s="55"/>
      <c r="JXC248" s="55"/>
      <c r="JXE248" s="55"/>
      <c r="JXG248" s="55"/>
      <c r="JXI248" s="55"/>
      <c r="JXK248" s="55"/>
      <c r="JXM248" s="55"/>
      <c r="JXO248" s="55"/>
      <c r="JXQ248" s="55"/>
      <c r="JXS248" s="55"/>
      <c r="JXU248" s="55"/>
      <c r="JXW248" s="55"/>
      <c r="JXY248" s="55"/>
      <c r="JYA248" s="55"/>
      <c r="JYC248" s="55"/>
      <c r="JYE248" s="55"/>
      <c r="JYG248" s="55"/>
      <c r="JYI248" s="55"/>
      <c r="JYK248" s="55"/>
      <c r="JYM248" s="55"/>
      <c r="JYO248" s="55"/>
      <c r="JYQ248" s="55"/>
      <c r="JYS248" s="55"/>
      <c r="JYU248" s="55"/>
      <c r="JYW248" s="55"/>
      <c r="JYY248" s="55"/>
      <c r="JZA248" s="55"/>
      <c r="JZC248" s="55"/>
      <c r="JZE248" s="55"/>
      <c r="JZG248" s="55"/>
      <c r="JZI248" s="55"/>
      <c r="JZK248" s="55"/>
      <c r="JZM248" s="55"/>
      <c r="JZO248" s="55"/>
      <c r="JZQ248" s="55"/>
      <c r="JZS248" s="55"/>
      <c r="JZU248" s="55"/>
      <c r="JZW248" s="55"/>
      <c r="JZY248" s="55"/>
      <c r="KAA248" s="55"/>
      <c r="KAC248" s="55"/>
      <c r="KAE248" s="55"/>
      <c r="KAG248" s="55"/>
      <c r="KAI248" s="55"/>
      <c r="KAK248" s="55"/>
      <c r="KAM248" s="55"/>
      <c r="KAO248" s="55"/>
      <c r="KAQ248" s="55"/>
      <c r="KAS248" s="55"/>
      <c r="KAU248" s="55"/>
      <c r="KAW248" s="55"/>
      <c r="KAY248" s="55"/>
      <c r="KBA248" s="55"/>
      <c r="KBC248" s="55"/>
      <c r="KBE248" s="55"/>
      <c r="KBG248" s="55"/>
      <c r="KBI248" s="55"/>
      <c r="KBK248" s="55"/>
      <c r="KBM248" s="55"/>
      <c r="KBO248" s="55"/>
      <c r="KBQ248" s="55"/>
      <c r="KBS248" s="55"/>
      <c r="KBU248" s="55"/>
      <c r="KBW248" s="55"/>
      <c r="KBY248" s="55"/>
      <c r="KCA248" s="55"/>
      <c r="KCC248" s="55"/>
      <c r="KCE248" s="55"/>
      <c r="KCG248" s="55"/>
      <c r="KCI248" s="55"/>
      <c r="KCK248" s="55"/>
      <c r="KCM248" s="55"/>
      <c r="KCO248" s="55"/>
      <c r="KCQ248" s="55"/>
      <c r="KCS248" s="55"/>
      <c r="KCU248" s="55"/>
      <c r="KCW248" s="55"/>
      <c r="KCY248" s="55"/>
      <c r="KDA248" s="55"/>
      <c r="KDC248" s="55"/>
      <c r="KDE248" s="55"/>
      <c r="KDG248" s="55"/>
      <c r="KDI248" s="55"/>
      <c r="KDK248" s="55"/>
      <c r="KDM248" s="55"/>
      <c r="KDO248" s="55"/>
      <c r="KDQ248" s="55"/>
      <c r="KDS248" s="55"/>
      <c r="KDU248" s="55"/>
      <c r="KDW248" s="55"/>
      <c r="KDY248" s="55"/>
      <c r="KEA248" s="55"/>
      <c r="KEC248" s="55"/>
      <c r="KEE248" s="55"/>
      <c r="KEG248" s="55"/>
      <c r="KEI248" s="55"/>
      <c r="KEK248" s="55"/>
      <c r="KEM248" s="55"/>
      <c r="KEO248" s="55"/>
      <c r="KEQ248" s="55"/>
      <c r="KES248" s="55"/>
      <c r="KEU248" s="55"/>
      <c r="KEW248" s="55"/>
      <c r="KEY248" s="55"/>
      <c r="KFA248" s="55"/>
      <c r="KFC248" s="55"/>
      <c r="KFE248" s="55"/>
      <c r="KFG248" s="55"/>
      <c r="KFI248" s="55"/>
      <c r="KFK248" s="55"/>
      <c r="KFM248" s="55"/>
      <c r="KFO248" s="55"/>
      <c r="KFQ248" s="55"/>
      <c r="KFS248" s="55"/>
      <c r="KFU248" s="55"/>
      <c r="KFW248" s="55"/>
      <c r="KFY248" s="55"/>
      <c r="KGA248" s="55"/>
      <c r="KGC248" s="55"/>
      <c r="KGE248" s="55"/>
      <c r="KGG248" s="55"/>
      <c r="KGI248" s="55"/>
      <c r="KGK248" s="55"/>
      <c r="KGM248" s="55"/>
      <c r="KGO248" s="55"/>
      <c r="KGQ248" s="55"/>
      <c r="KGS248" s="55"/>
      <c r="KGU248" s="55"/>
      <c r="KGW248" s="55"/>
      <c r="KGY248" s="55"/>
      <c r="KHA248" s="55"/>
      <c r="KHC248" s="55"/>
      <c r="KHE248" s="55"/>
      <c r="KHG248" s="55"/>
      <c r="KHI248" s="55"/>
      <c r="KHK248" s="55"/>
      <c r="KHM248" s="55"/>
      <c r="KHO248" s="55"/>
      <c r="KHQ248" s="55"/>
      <c r="KHS248" s="55"/>
      <c r="KHU248" s="55"/>
      <c r="KHW248" s="55"/>
      <c r="KHY248" s="55"/>
      <c r="KIA248" s="55"/>
      <c r="KIC248" s="55"/>
      <c r="KIE248" s="55"/>
      <c r="KIG248" s="55"/>
      <c r="KII248" s="55"/>
      <c r="KIK248" s="55"/>
      <c r="KIM248" s="55"/>
      <c r="KIO248" s="55"/>
      <c r="KIQ248" s="55"/>
      <c r="KIS248" s="55"/>
      <c r="KIU248" s="55"/>
      <c r="KIW248" s="55"/>
      <c r="KIY248" s="55"/>
      <c r="KJA248" s="55"/>
      <c r="KJC248" s="55"/>
      <c r="KJE248" s="55"/>
      <c r="KJG248" s="55"/>
      <c r="KJI248" s="55"/>
      <c r="KJK248" s="55"/>
      <c r="KJM248" s="55"/>
      <c r="KJO248" s="55"/>
      <c r="KJQ248" s="55"/>
      <c r="KJS248" s="55"/>
      <c r="KJU248" s="55"/>
      <c r="KJW248" s="55"/>
      <c r="KJY248" s="55"/>
      <c r="KKA248" s="55"/>
      <c r="KKC248" s="55"/>
      <c r="KKE248" s="55"/>
      <c r="KKG248" s="55"/>
      <c r="KKI248" s="55"/>
      <c r="KKK248" s="55"/>
      <c r="KKM248" s="55"/>
      <c r="KKO248" s="55"/>
      <c r="KKQ248" s="55"/>
      <c r="KKS248" s="55"/>
      <c r="KKU248" s="55"/>
      <c r="KKW248" s="55"/>
      <c r="KKY248" s="55"/>
      <c r="KLA248" s="55"/>
      <c r="KLC248" s="55"/>
      <c r="KLE248" s="55"/>
      <c r="KLG248" s="55"/>
      <c r="KLI248" s="55"/>
      <c r="KLK248" s="55"/>
      <c r="KLM248" s="55"/>
      <c r="KLO248" s="55"/>
      <c r="KLQ248" s="55"/>
      <c r="KLS248" s="55"/>
      <c r="KLU248" s="55"/>
      <c r="KLW248" s="55"/>
      <c r="KLY248" s="55"/>
      <c r="KMA248" s="55"/>
      <c r="KMC248" s="55"/>
      <c r="KME248" s="55"/>
      <c r="KMG248" s="55"/>
      <c r="KMI248" s="55"/>
      <c r="KMK248" s="55"/>
      <c r="KMM248" s="55"/>
      <c r="KMO248" s="55"/>
      <c r="KMQ248" s="55"/>
      <c r="KMS248" s="55"/>
      <c r="KMU248" s="55"/>
      <c r="KMW248" s="55"/>
      <c r="KMY248" s="55"/>
      <c r="KNA248" s="55"/>
      <c r="KNC248" s="55"/>
      <c r="KNE248" s="55"/>
      <c r="KNG248" s="55"/>
      <c r="KNI248" s="55"/>
      <c r="KNK248" s="55"/>
      <c r="KNM248" s="55"/>
      <c r="KNO248" s="55"/>
      <c r="KNQ248" s="55"/>
      <c r="KNS248" s="55"/>
      <c r="KNU248" s="55"/>
      <c r="KNW248" s="55"/>
      <c r="KNY248" s="55"/>
      <c r="KOA248" s="55"/>
      <c r="KOC248" s="55"/>
      <c r="KOE248" s="55"/>
      <c r="KOG248" s="55"/>
      <c r="KOI248" s="55"/>
      <c r="KOK248" s="55"/>
      <c r="KOM248" s="55"/>
      <c r="KOO248" s="55"/>
      <c r="KOQ248" s="55"/>
      <c r="KOS248" s="55"/>
      <c r="KOU248" s="55"/>
      <c r="KOW248" s="55"/>
      <c r="KOY248" s="55"/>
      <c r="KPA248" s="55"/>
      <c r="KPC248" s="55"/>
      <c r="KPE248" s="55"/>
      <c r="KPG248" s="55"/>
      <c r="KPI248" s="55"/>
      <c r="KPK248" s="55"/>
      <c r="KPM248" s="55"/>
      <c r="KPO248" s="55"/>
      <c r="KPQ248" s="55"/>
      <c r="KPS248" s="55"/>
      <c r="KPU248" s="55"/>
      <c r="KPW248" s="55"/>
      <c r="KPY248" s="55"/>
      <c r="KQA248" s="55"/>
      <c r="KQC248" s="55"/>
      <c r="KQE248" s="55"/>
      <c r="KQG248" s="55"/>
      <c r="KQI248" s="55"/>
      <c r="KQK248" s="55"/>
      <c r="KQM248" s="55"/>
      <c r="KQO248" s="55"/>
      <c r="KQQ248" s="55"/>
      <c r="KQS248" s="55"/>
      <c r="KQU248" s="55"/>
      <c r="KQW248" s="55"/>
      <c r="KQY248" s="55"/>
      <c r="KRA248" s="55"/>
      <c r="KRC248" s="55"/>
      <c r="KRE248" s="55"/>
      <c r="KRG248" s="55"/>
      <c r="KRI248" s="55"/>
      <c r="KRK248" s="55"/>
      <c r="KRM248" s="55"/>
      <c r="KRO248" s="55"/>
      <c r="KRQ248" s="55"/>
      <c r="KRS248" s="55"/>
      <c r="KRU248" s="55"/>
      <c r="KRW248" s="55"/>
      <c r="KRY248" s="55"/>
      <c r="KSA248" s="55"/>
      <c r="KSC248" s="55"/>
      <c r="KSE248" s="55"/>
      <c r="KSG248" s="55"/>
      <c r="KSI248" s="55"/>
      <c r="KSK248" s="55"/>
      <c r="KSM248" s="55"/>
      <c r="KSO248" s="55"/>
      <c r="KSQ248" s="55"/>
      <c r="KSS248" s="55"/>
      <c r="KSU248" s="55"/>
      <c r="KSW248" s="55"/>
      <c r="KSY248" s="55"/>
      <c r="KTA248" s="55"/>
      <c r="KTC248" s="55"/>
      <c r="KTE248" s="55"/>
      <c r="KTG248" s="55"/>
      <c r="KTI248" s="55"/>
      <c r="KTK248" s="55"/>
      <c r="KTM248" s="55"/>
      <c r="KTO248" s="55"/>
      <c r="KTQ248" s="55"/>
      <c r="KTS248" s="55"/>
      <c r="KTU248" s="55"/>
      <c r="KTW248" s="55"/>
      <c r="KTY248" s="55"/>
      <c r="KUA248" s="55"/>
      <c r="KUC248" s="55"/>
      <c r="KUE248" s="55"/>
      <c r="KUG248" s="55"/>
      <c r="KUI248" s="55"/>
      <c r="KUK248" s="55"/>
      <c r="KUM248" s="55"/>
      <c r="KUO248" s="55"/>
      <c r="KUQ248" s="55"/>
      <c r="KUS248" s="55"/>
      <c r="KUU248" s="55"/>
      <c r="KUW248" s="55"/>
      <c r="KUY248" s="55"/>
      <c r="KVA248" s="55"/>
      <c r="KVC248" s="55"/>
      <c r="KVE248" s="55"/>
      <c r="KVG248" s="55"/>
      <c r="KVI248" s="55"/>
      <c r="KVK248" s="55"/>
      <c r="KVM248" s="55"/>
      <c r="KVO248" s="55"/>
      <c r="KVQ248" s="55"/>
      <c r="KVS248" s="55"/>
      <c r="KVU248" s="55"/>
      <c r="KVW248" s="55"/>
      <c r="KVY248" s="55"/>
      <c r="KWA248" s="55"/>
      <c r="KWC248" s="55"/>
      <c r="KWE248" s="55"/>
      <c r="KWG248" s="55"/>
      <c r="KWI248" s="55"/>
      <c r="KWK248" s="55"/>
      <c r="KWM248" s="55"/>
      <c r="KWO248" s="55"/>
      <c r="KWQ248" s="55"/>
      <c r="KWS248" s="55"/>
      <c r="KWU248" s="55"/>
      <c r="KWW248" s="55"/>
      <c r="KWY248" s="55"/>
      <c r="KXA248" s="55"/>
      <c r="KXC248" s="55"/>
      <c r="KXE248" s="55"/>
      <c r="KXG248" s="55"/>
      <c r="KXI248" s="55"/>
      <c r="KXK248" s="55"/>
      <c r="KXM248" s="55"/>
      <c r="KXO248" s="55"/>
      <c r="KXQ248" s="55"/>
      <c r="KXS248" s="55"/>
      <c r="KXU248" s="55"/>
      <c r="KXW248" s="55"/>
      <c r="KXY248" s="55"/>
      <c r="KYA248" s="55"/>
      <c r="KYC248" s="55"/>
      <c r="KYE248" s="55"/>
      <c r="KYG248" s="55"/>
      <c r="KYI248" s="55"/>
      <c r="KYK248" s="55"/>
      <c r="KYM248" s="55"/>
      <c r="KYO248" s="55"/>
      <c r="KYQ248" s="55"/>
      <c r="KYS248" s="55"/>
      <c r="KYU248" s="55"/>
      <c r="KYW248" s="55"/>
      <c r="KYY248" s="55"/>
      <c r="KZA248" s="55"/>
      <c r="KZC248" s="55"/>
      <c r="KZE248" s="55"/>
      <c r="KZG248" s="55"/>
      <c r="KZI248" s="55"/>
      <c r="KZK248" s="55"/>
      <c r="KZM248" s="55"/>
      <c r="KZO248" s="55"/>
      <c r="KZQ248" s="55"/>
      <c r="KZS248" s="55"/>
      <c r="KZU248" s="55"/>
      <c r="KZW248" s="55"/>
      <c r="KZY248" s="55"/>
      <c r="LAA248" s="55"/>
      <c r="LAC248" s="55"/>
      <c r="LAE248" s="55"/>
      <c r="LAG248" s="55"/>
      <c r="LAI248" s="55"/>
      <c r="LAK248" s="55"/>
      <c r="LAM248" s="55"/>
      <c r="LAO248" s="55"/>
      <c r="LAQ248" s="55"/>
      <c r="LAS248" s="55"/>
      <c r="LAU248" s="55"/>
      <c r="LAW248" s="55"/>
      <c r="LAY248" s="55"/>
      <c r="LBA248" s="55"/>
      <c r="LBC248" s="55"/>
      <c r="LBE248" s="55"/>
      <c r="LBG248" s="55"/>
      <c r="LBI248" s="55"/>
      <c r="LBK248" s="55"/>
      <c r="LBM248" s="55"/>
      <c r="LBO248" s="55"/>
      <c r="LBQ248" s="55"/>
      <c r="LBS248" s="55"/>
      <c r="LBU248" s="55"/>
      <c r="LBW248" s="55"/>
      <c r="LBY248" s="55"/>
      <c r="LCA248" s="55"/>
      <c r="LCC248" s="55"/>
      <c r="LCE248" s="55"/>
      <c r="LCG248" s="55"/>
      <c r="LCI248" s="55"/>
      <c r="LCK248" s="55"/>
      <c r="LCM248" s="55"/>
      <c r="LCO248" s="55"/>
      <c r="LCQ248" s="55"/>
      <c r="LCS248" s="55"/>
      <c r="LCU248" s="55"/>
      <c r="LCW248" s="55"/>
      <c r="LCY248" s="55"/>
      <c r="LDA248" s="55"/>
      <c r="LDC248" s="55"/>
      <c r="LDE248" s="55"/>
      <c r="LDG248" s="55"/>
      <c r="LDI248" s="55"/>
      <c r="LDK248" s="55"/>
      <c r="LDM248" s="55"/>
      <c r="LDO248" s="55"/>
      <c r="LDQ248" s="55"/>
      <c r="LDS248" s="55"/>
      <c r="LDU248" s="55"/>
      <c r="LDW248" s="55"/>
      <c r="LDY248" s="55"/>
      <c r="LEA248" s="55"/>
      <c r="LEC248" s="55"/>
      <c r="LEE248" s="55"/>
      <c r="LEG248" s="55"/>
      <c r="LEI248" s="55"/>
      <c r="LEK248" s="55"/>
      <c r="LEM248" s="55"/>
      <c r="LEO248" s="55"/>
      <c r="LEQ248" s="55"/>
      <c r="LES248" s="55"/>
      <c r="LEU248" s="55"/>
      <c r="LEW248" s="55"/>
      <c r="LEY248" s="55"/>
      <c r="LFA248" s="55"/>
      <c r="LFC248" s="55"/>
      <c r="LFE248" s="55"/>
      <c r="LFG248" s="55"/>
      <c r="LFI248" s="55"/>
      <c r="LFK248" s="55"/>
      <c r="LFM248" s="55"/>
      <c r="LFO248" s="55"/>
      <c r="LFQ248" s="55"/>
      <c r="LFS248" s="55"/>
      <c r="LFU248" s="55"/>
      <c r="LFW248" s="55"/>
      <c r="LFY248" s="55"/>
      <c r="LGA248" s="55"/>
      <c r="LGC248" s="55"/>
      <c r="LGE248" s="55"/>
      <c r="LGG248" s="55"/>
      <c r="LGI248" s="55"/>
      <c r="LGK248" s="55"/>
      <c r="LGM248" s="55"/>
      <c r="LGO248" s="55"/>
      <c r="LGQ248" s="55"/>
      <c r="LGS248" s="55"/>
      <c r="LGU248" s="55"/>
      <c r="LGW248" s="55"/>
      <c r="LGY248" s="55"/>
      <c r="LHA248" s="55"/>
      <c r="LHC248" s="55"/>
      <c r="LHE248" s="55"/>
      <c r="LHG248" s="55"/>
      <c r="LHI248" s="55"/>
      <c r="LHK248" s="55"/>
      <c r="LHM248" s="55"/>
      <c r="LHO248" s="55"/>
      <c r="LHQ248" s="55"/>
      <c r="LHS248" s="55"/>
      <c r="LHU248" s="55"/>
      <c r="LHW248" s="55"/>
      <c r="LHY248" s="55"/>
      <c r="LIA248" s="55"/>
      <c r="LIC248" s="55"/>
      <c r="LIE248" s="55"/>
      <c r="LIG248" s="55"/>
      <c r="LII248" s="55"/>
      <c r="LIK248" s="55"/>
      <c r="LIM248" s="55"/>
      <c r="LIO248" s="55"/>
      <c r="LIQ248" s="55"/>
      <c r="LIS248" s="55"/>
      <c r="LIU248" s="55"/>
      <c r="LIW248" s="55"/>
      <c r="LIY248" s="55"/>
      <c r="LJA248" s="55"/>
      <c r="LJC248" s="55"/>
      <c r="LJE248" s="55"/>
      <c r="LJG248" s="55"/>
      <c r="LJI248" s="55"/>
      <c r="LJK248" s="55"/>
      <c r="LJM248" s="55"/>
      <c r="LJO248" s="55"/>
      <c r="LJQ248" s="55"/>
      <c r="LJS248" s="55"/>
      <c r="LJU248" s="55"/>
      <c r="LJW248" s="55"/>
      <c r="LJY248" s="55"/>
      <c r="LKA248" s="55"/>
      <c r="LKC248" s="55"/>
      <c r="LKE248" s="55"/>
      <c r="LKG248" s="55"/>
      <c r="LKI248" s="55"/>
      <c r="LKK248" s="55"/>
      <c r="LKM248" s="55"/>
      <c r="LKO248" s="55"/>
      <c r="LKQ248" s="55"/>
      <c r="LKS248" s="55"/>
      <c r="LKU248" s="55"/>
      <c r="LKW248" s="55"/>
      <c r="LKY248" s="55"/>
      <c r="LLA248" s="55"/>
      <c r="LLC248" s="55"/>
      <c r="LLE248" s="55"/>
      <c r="LLG248" s="55"/>
      <c r="LLI248" s="55"/>
      <c r="LLK248" s="55"/>
      <c r="LLM248" s="55"/>
      <c r="LLO248" s="55"/>
      <c r="LLQ248" s="55"/>
      <c r="LLS248" s="55"/>
      <c r="LLU248" s="55"/>
      <c r="LLW248" s="55"/>
      <c r="LLY248" s="55"/>
      <c r="LMA248" s="55"/>
      <c r="LMC248" s="55"/>
      <c r="LME248" s="55"/>
      <c r="LMG248" s="55"/>
      <c r="LMI248" s="55"/>
      <c r="LMK248" s="55"/>
      <c r="LMM248" s="55"/>
      <c r="LMO248" s="55"/>
      <c r="LMQ248" s="55"/>
      <c r="LMS248" s="55"/>
      <c r="LMU248" s="55"/>
      <c r="LMW248" s="55"/>
      <c r="LMY248" s="55"/>
      <c r="LNA248" s="55"/>
      <c r="LNC248" s="55"/>
      <c r="LNE248" s="55"/>
      <c r="LNG248" s="55"/>
      <c r="LNI248" s="55"/>
      <c r="LNK248" s="55"/>
      <c r="LNM248" s="55"/>
      <c r="LNO248" s="55"/>
      <c r="LNQ248" s="55"/>
      <c r="LNS248" s="55"/>
      <c r="LNU248" s="55"/>
      <c r="LNW248" s="55"/>
      <c r="LNY248" s="55"/>
      <c r="LOA248" s="55"/>
      <c r="LOC248" s="55"/>
      <c r="LOE248" s="55"/>
      <c r="LOG248" s="55"/>
      <c r="LOI248" s="55"/>
      <c r="LOK248" s="55"/>
      <c r="LOM248" s="55"/>
      <c r="LOO248" s="55"/>
      <c r="LOQ248" s="55"/>
      <c r="LOS248" s="55"/>
      <c r="LOU248" s="55"/>
      <c r="LOW248" s="55"/>
      <c r="LOY248" s="55"/>
      <c r="LPA248" s="55"/>
      <c r="LPC248" s="55"/>
      <c r="LPE248" s="55"/>
      <c r="LPG248" s="55"/>
      <c r="LPI248" s="55"/>
      <c r="LPK248" s="55"/>
      <c r="LPM248" s="55"/>
      <c r="LPO248" s="55"/>
      <c r="LPQ248" s="55"/>
      <c r="LPS248" s="55"/>
      <c r="LPU248" s="55"/>
      <c r="LPW248" s="55"/>
      <c r="LPY248" s="55"/>
      <c r="LQA248" s="55"/>
      <c r="LQC248" s="55"/>
      <c r="LQE248" s="55"/>
      <c r="LQG248" s="55"/>
      <c r="LQI248" s="55"/>
      <c r="LQK248" s="55"/>
      <c r="LQM248" s="55"/>
      <c r="LQO248" s="55"/>
      <c r="LQQ248" s="55"/>
      <c r="LQS248" s="55"/>
      <c r="LQU248" s="55"/>
      <c r="LQW248" s="55"/>
      <c r="LQY248" s="55"/>
      <c r="LRA248" s="55"/>
      <c r="LRC248" s="55"/>
      <c r="LRE248" s="55"/>
      <c r="LRG248" s="55"/>
      <c r="LRI248" s="55"/>
      <c r="LRK248" s="55"/>
      <c r="LRM248" s="55"/>
      <c r="LRO248" s="55"/>
      <c r="LRQ248" s="55"/>
      <c r="LRS248" s="55"/>
      <c r="LRU248" s="55"/>
      <c r="LRW248" s="55"/>
      <c r="LRY248" s="55"/>
      <c r="LSA248" s="55"/>
      <c r="LSC248" s="55"/>
      <c r="LSE248" s="55"/>
      <c r="LSG248" s="55"/>
      <c r="LSI248" s="55"/>
      <c r="LSK248" s="55"/>
      <c r="LSM248" s="55"/>
      <c r="LSO248" s="55"/>
      <c r="LSQ248" s="55"/>
      <c r="LSS248" s="55"/>
      <c r="LSU248" s="55"/>
      <c r="LSW248" s="55"/>
      <c r="LSY248" s="55"/>
      <c r="LTA248" s="55"/>
      <c r="LTC248" s="55"/>
      <c r="LTE248" s="55"/>
      <c r="LTG248" s="55"/>
      <c r="LTI248" s="55"/>
      <c r="LTK248" s="55"/>
      <c r="LTM248" s="55"/>
      <c r="LTO248" s="55"/>
      <c r="LTQ248" s="55"/>
      <c r="LTS248" s="55"/>
      <c r="LTU248" s="55"/>
      <c r="LTW248" s="55"/>
      <c r="LTY248" s="55"/>
      <c r="LUA248" s="55"/>
      <c r="LUC248" s="55"/>
      <c r="LUE248" s="55"/>
      <c r="LUG248" s="55"/>
      <c r="LUI248" s="55"/>
      <c r="LUK248" s="55"/>
      <c r="LUM248" s="55"/>
      <c r="LUO248" s="55"/>
      <c r="LUQ248" s="55"/>
      <c r="LUS248" s="55"/>
      <c r="LUU248" s="55"/>
      <c r="LUW248" s="55"/>
      <c r="LUY248" s="55"/>
      <c r="LVA248" s="55"/>
      <c r="LVC248" s="55"/>
      <c r="LVE248" s="55"/>
      <c r="LVG248" s="55"/>
      <c r="LVI248" s="55"/>
      <c r="LVK248" s="55"/>
      <c r="LVM248" s="55"/>
      <c r="LVO248" s="55"/>
      <c r="LVQ248" s="55"/>
      <c r="LVS248" s="55"/>
      <c r="LVU248" s="55"/>
      <c r="LVW248" s="55"/>
      <c r="LVY248" s="55"/>
      <c r="LWA248" s="55"/>
      <c r="LWC248" s="55"/>
      <c r="LWE248" s="55"/>
      <c r="LWG248" s="55"/>
      <c r="LWI248" s="55"/>
      <c r="LWK248" s="55"/>
      <c r="LWM248" s="55"/>
      <c r="LWO248" s="55"/>
      <c r="LWQ248" s="55"/>
      <c r="LWS248" s="55"/>
      <c r="LWU248" s="55"/>
      <c r="LWW248" s="55"/>
      <c r="LWY248" s="55"/>
      <c r="LXA248" s="55"/>
      <c r="LXC248" s="55"/>
      <c r="LXE248" s="55"/>
      <c r="LXG248" s="55"/>
      <c r="LXI248" s="55"/>
      <c r="LXK248" s="55"/>
      <c r="LXM248" s="55"/>
      <c r="LXO248" s="55"/>
      <c r="LXQ248" s="55"/>
      <c r="LXS248" s="55"/>
      <c r="LXU248" s="55"/>
      <c r="LXW248" s="55"/>
      <c r="LXY248" s="55"/>
      <c r="LYA248" s="55"/>
      <c r="LYC248" s="55"/>
      <c r="LYE248" s="55"/>
      <c r="LYG248" s="55"/>
      <c r="LYI248" s="55"/>
      <c r="LYK248" s="55"/>
      <c r="LYM248" s="55"/>
      <c r="LYO248" s="55"/>
      <c r="LYQ248" s="55"/>
      <c r="LYS248" s="55"/>
      <c r="LYU248" s="55"/>
      <c r="LYW248" s="55"/>
      <c r="LYY248" s="55"/>
      <c r="LZA248" s="55"/>
      <c r="LZC248" s="55"/>
      <c r="LZE248" s="55"/>
      <c r="LZG248" s="55"/>
      <c r="LZI248" s="55"/>
      <c r="LZK248" s="55"/>
      <c r="LZM248" s="55"/>
      <c r="LZO248" s="55"/>
      <c r="LZQ248" s="55"/>
      <c r="LZS248" s="55"/>
      <c r="LZU248" s="55"/>
      <c r="LZW248" s="55"/>
      <c r="LZY248" s="55"/>
      <c r="MAA248" s="55"/>
      <c r="MAC248" s="55"/>
      <c r="MAE248" s="55"/>
      <c r="MAG248" s="55"/>
      <c r="MAI248" s="55"/>
      <c r="MAK248" s="55"/>
      <c r="MAM248" s="55"/>
      <c r="MAO248" s="55"/>
      <c r="MAQ248" s="55"/>
      <c r="MAS248" s="55"/>
      <c r="MAU248" s="55"/>
      <c r="MAW248" s="55"/>
      <c r="MAY248" s="55"/>
      <c r="MBA248" s="55"/>
      <c r="MBC248" s="55"/>
      <c r="MBE248" s="55"/>
      <c r="MBG248" s="55"/>
      <c r="MBI248" s="55"/>
      <c r="MBK248" s="55"/>
      <c r="MBM248" s="55"/>
      <c r="MBO248" s="55"/>
      <c r="MBQ248" s="55"/>
      <c r="MBS248" s="55"/>
      <c r="MBU248" s="55"/>
      <c r="MBW248" s="55"/>
      <c r="MBY248" s="55"/>
      <c r="MCA248" s="55"/>
      <c r="MCC248" s="55"/>
      <c r="MCE248" s="55"/>
      <c r="MCG248" s="55"/>
      <c r="MCI248" s="55"/>
      <c r="MCK248" s="55"/>
      <c r="MCM248" s="55"/>
      <c r="MCO248" s="55"/>
      <c r="MCQ248" s="55"/>
      <c r="MCS248" s="55"/>
      <c r="MCU248" s="55"/>
      <c r="MCW248" s="55"/>
      <c r="MCY248" s="55"/>
      <c r="MDA248" s="55"/>
      <c r="MDC248" s="55"/>
      <c r="MDE248" s="55"/>
      <c r="MDG248" s="55"/>
      <c r="MDI248" s="55"/>
      <c r="MDK248" s="55"/>
      <c r="MDM248" s="55"/>
      <c r="MDO248" s="55"/>
      <c r="MDQ248" s="55"/>
      <c r="MDS248" s="55"/>
      <c r="MDU248" s="55"/>
      <c r="MDW248" s="55"/>
      <c r="MDY248" s="55"/>
      <c r="MEA248" s="55"/>
      <c r="MEC248" s="55"/>
      <c r="MEE248" s="55"/>
      <c r="MEG248" s="55"/>
      <c r="MEI248" s="55"/>
      <c r="MEK248" s="55"/>
      <c r="MEM248" s="55"/>
      <c r="MEO248" s="55"/>
      <c r="MEQ248" s="55"/>
      <c r="MES248" s="55"/>
      <c r="MEU248" s="55"/>
      <c r="MEW248" s="55"/>
      <c r="MEY248" s="55"/>
      <c r="MFA248" s="55"/>
      <c r="MFC248" s="55"/>
      <c r="MFE248" s="55"/>
      <c r="MFG248" s="55"/>
      <c r="MFI248" s="55"/>
      <c r="MFK248" s="55"/>
      <c r="MFM248" s="55"/>
      <c r="MFO248" s="55"/>
      <c r="MFQ248" s="55"/>
      <c r="MFS248" s="55"/>
      <c r="MFU248" s="55"/>
      <c r="MFW248" s="55"/>
      <c r="MFY248" s="55"/>
      <c r="MGA248" s="55"/>
      <c r="MGC248" s="55"/>
      <c r="MGE248" s="55"/>
      <c r="MGG248" s="55"/>
      <c r="MGI248" s="55"/>
      <c r="MGK248" s="55"/>
      <c r="MGM248" s="55"/>
      <c r="MGO248" s="55"/>
      <c r="MGQ248" s="55"/>
      <c r="MGS248" s="55"/>
      <c r="MGU248" s="55"/>
      <c r="MGW248" s="55"/>
      <c r="MGY248" s="55"/>
      <c r="MHA248" s="55"/>
      <c r="MHC248" s="55"/>
      <c r="MHE248" s="55"/>
      <c r="MHG248" s="55"/>
      <c r="MHI248" s="55"/>
      <c r="MHK248" s="55"/>
      <c r="MHM248" s="55"/>
      <c r="MHO248" s="55"/>
      <c r="MHQ248" s="55"/>
      <c r="MHS248" s="55"/>
      <c r="MHU248" s="55"/>
      <c r="MHW248" s="55"/>
      <c r="MHY248" s="55"/>
      <c r="MIA248" s="55"/>
      <c r="MIC248" s="55"/>
      <c r="MIE248" s="55"/>
      <c r="MIG248" s="55"/>
      <c r="MII248" s="55"/>
      <c r="MIK248" s="55"/>
      <c r="MIM248" s="55"/>
      <c r="MIO248" s="55"/>
      <c r="MIQ248" s="55"/>
      <c r="MIS248" s="55"/>
      <c r="MIU248" s="55"/>
      <c r="MIW248" s="55"/>
      <c r="MIY248" s="55"/>
      <c r="MJA248" s="55"/>
      <c r="MJC248" s="55"/>
      <c r="MJE248" s="55"/>
      <c r="MJG248" s="55"/>
      <c r="MJI248" s="55"/>
      <c r="MJK248" s="55"/>
      <c r="MJM248" s="55"/>
      <c r="MJO248" s="55"/>
      <c r="MJQ248" s="55"/>
      <c r="MJS248" s="55"/>
      <c r="MJU248" s="55"/>
      <c r="MJW248" s="55"/>
      <c r="MJY248" s="55"/>
      <c r="MKA248" s="55"/>
      <c r="MKC248" s="55"/>
      <c r="MKE248" s="55"/>
      <c r="MKG248" s="55"/>
      <c r="MKI248" s="55"/>
      <c r="MKK248" s="55"/>
      <c r="MKM248" s="55"/>
      <c r="MKO248" s="55"/>
      <c r="MKQ248" s="55"/>
      <c r="MKS248" s="55"/>
      <c r="MKU248" s="55"/>
      <c r="MKW248" s="55"/>
      <c r="MKY248" s="55"/>
      <c r="MLA248" s="55"/>
      <c r="MLC248" s="55"/>
      <c r="MLE248" s="55"/>
      <c r="MLG248" s="55"/>
      <c r="MLI248" s="55"/>
      <c r="MLK248" s="55"/>
      <c r="MLM248" s="55"/>
      <c r="MLO248" s="55"/>
      <c r="MLQ248" s="55"/>
      <c r="MLS248" s="55"/>
      <c r="MLU248" s="55"/>
      <c r="MLW248" s="55"/>
      <c r="MLY248" s="55"/>
      <c r="MMA248" s="55"/>
      <c r="MMC248" s="55"/>
      <c r="MME248" s="55"/>
      <c r="MMG248" s="55"/>
      <c r="MMI248" s="55"/>
      <c r="MMK248" s="55"/>
      <c r="MMM248" s="55"/>
      <c r="MMO248" s="55"/>
      <c r="MMQ248" s="55"/>
      <c r="MMS248" s="55"/>
      <c r="MMU248" s="55"/>
      <c r="MMW248" s="55"/>
      <c r="MMY248" s="55"/>
      <c r="MNA248" s="55"/>
      <c r="MNC248" s="55"/>
      <c r="MNE248" s="55"/>
      <c r="MNG248" s="55"/>
      <c r="MNI248" s="55"/>
      <c r="MNK248" s="55"/>
      <c r="MNM248" s="55"/>
      <c r="MNO248" s="55"/>
      <c r="MNQ248" s="55"/>
      <c r="MNS248" s="55"/>
      <c r="MNU248" s="55"/>
      <c r="MNW248" s="55"/>
      <c r="MNY248" s="55"/>
      <c r="MOA248" s="55"/>
      <c r="MOC248" s="55"/>
      <c r="MOE248" s="55"/>
      <c r="MOG248" s="55"/>
      <c r="MOI248" s="55"/>
      <c r="MOK248" s="55"/>
      <c r="MOM248" s="55"/>
      <c r="MOO248" s="55"/>
      <c r="MOQ248" s="55"/>
      <c r="MOS248" s="55"/>
      <c r="MOU248" s="55"/>
      <c r="MOW248" s="55"/>
      <c r="MOY248" s="55"/>
      <c r="MPA248" s="55"/>
      <c r="MPC248" s="55"/>
      <c r="MPE248" s="55"/>
      <c r="MPG248" s="55"/>
      <c r="MPI248" s="55"/>
      <c r="MPK248" s="55"/>
      <c r="MPM248" s="55"/>
      <c r="MPO248" s="55"/>
      <c r="MPQ248" s="55"/>
      <c r="MPS248" s="55"/>
      <c r="MPU248" s="55"/>
      <c r="MPW248" s="55"/>
      <c r="MPY248" s="55"/>
      <c r="MQA248" s="55"/>
      <c r="MQC248" s="55"/>
      <c r="MQE248" s="55"/>
      <c r="MQG248" s="55"/>
      <c r="MQI248" s="55"/>
      <c r="MQK248" s="55"/>
      <c r="MQM248" s="55"/>
      <c r="MQO248" s="55"/>
      <c r="MQQ248" s="55"/>
      <c r="MQS248" s="55"/>
      <c r="MQU248" s="55"/>
      <c r="MQW248" s="55"/>
      <c r="MQY248" s="55"/>
      <c r="MRA248" s="55"/>
      <c r="MRC248" s="55"/>
      <c r="MRE248" s="55"/>
      <c r="MRG248" s="55"/>
      <c r="MRI248" s="55"/>
      <c r="MRK248" s="55"/>
      <c r="MRM248" s="55"/>
      <c r="MRO248" s="55"/>
      <c r="MRQ248" s="55"/>
      <c r="MRS248" s="55"/>
      <c r="MRU248" s="55"/>
      <c r="MRW248" s="55"/>
      <c r="MRY248" s="55"/>
      <c r="MSA248" s="55"/>
      <c r="MSC248" s="55"/>
      <c r="MSE248" s="55"/>
      <c r="MSG248" s="55"/>
      <c r="MSI248" s="55"/>
      <c r="MSK248" s="55"/>
      <c r="MSM248" s="55"/>
      <c r="MSO248" s="55"/>
      <c r="MSQ248" s="55"/>
      <c r="MSS248" s="55"/>
      <c r="MSU248" s="55"/>
      <c r="MSW248" s="55"/>
      <c r="MSY248" s="55"/>
      <c r="MTA248" s="55"/>
      <c r="MTC248" s="55"/>
      <c r="MTE248" s="55"/>
      <c r="MTG248" s="55"/>
      <c r="MTI248" s="55"/>
      <c r="MTK248" s="55"/>
      <c r="MTM248" s="55"/>
      <c r="MTO248" s="55"/>
      <c r="MTQ248" s="55"/>
      <c r="MTS248" s="55"/>
      <c r="MTU248" s="55"/>
      <c r="MTW248" s="55"/>
      <c r="MTY248" s="55"/>
      <c r="MUA248" s="55"/>
      <c r="MUC248" s="55"/>
      <c r="MUE248" s="55"/>
      <c r="MUG248" s="55"/>
      <c r="MUI248" s="55"/>
      <c r="MUK248" s="55"/>
      <c r="MUM248" s="55"/>
      <c r="MUO248" s="55"/>
      <c r="MUQ248" s="55"/>
      <c r="MUS248" s="55"/>
      <c r="MUU248" s="55"/>
      <c r="MUW248" s="55"/>
      <c r="MUY248" s="55"/>
      <c r="MVA248" s="55"/>
      <c r="MVC248" s="55"/>
      <c r="MVE248" s="55"/>
      <c r="MVG248" s="55"/>
      <c r="MVI248" s="55"/>
      <c r="MVK248" s="55"/>
      <c r="MVM248" s="55"/>
      <c r="MVO248" s="55"/>
      <c r="MVQ248" s="55"/>
      <c r="MVS248" s="55"/>
      <c r="MVU248" s="55"/>
      <c r="MVW248" s="55"/>
      <c r="MVY248" s="55"/>
      <c r="MWA248" s="55"/>
      <c r="MWC248" s="55"/>
      <c r="MWE248" s="55"/>
      <c r="MWG248" s="55"/>
      <c r="MWI248" s="55"/>
      <c r="MWK248" s="55"/>
      <c r="MWM248" s="55"/>
      <c r="MWO248" s="55"/>
      <c r="MWQ248" s="55"/>
      <c r="MWS248" s="55"/>
      <c r="MWU248" s="55"/>
      <c r="MWW248" s="55"/>
      <c r="MWY248" s="55"/>
      <c r="MXA248" s="55"/>
      <c r="MXC248" s="55"/>
      <c r="MXE248" s="55"/>
      <c r="MXG248" s="55"/>
      <c r="MXI248" s="55"/>
      <c r="MXK248" s="55"/>
      <c r="MXM248" s="55"/>
      <c r="MXO248" s="55"/>
      <c r="MXQ248" s="55"/>
      <c r="MXS248" s="55"/>
      <c r="MXU248" s="55"/>
      <c r="MXW248" s="55"/>
      <c r="MXY248" s="55"/>
      <c r="MYA248" s="55"/>
      <c r="MYC248" s="55"/>
      <c r="MYE248" s="55"/>
      <c r="MYG248" s="55"/>
      <c r="MYI248" s="55"/>
      <c r="MYK248" s="55"/>
      <c r="MYM248" s="55"/>
      <c r="MYO248" s="55"/>
      <c r="MYQ248" s="55"/>
      <c r="MYS248" s="55"/>
      <c r="MYU248" s="55"/>
      <c r="MYW248" s="55"/>
      <c r="MYY248" s="55"/>
      <c r="MZA248" s="55"/>
      <c r="MZC248" s="55"/>
      <c r="MZE248" s="55"/>
      <c r="MZG248" s="55"/>
      <c r="MZI248" s="55"/>
      <c r="MZK248" s="55"/>
      <c r="MZM248" s="55"/>
      <c r="MZO248" s="55"/>
      <c r="MZQ248" s="55"/>
      <c r="MZS248" s="55"/>
      <c r="MZU248" s="55"/>
      <c r="MZW248" s="55"/>
      <c r="MZY248" s="55"/>
      <c r="NAA248" s="55"/>
      <c r="NAC248" s="55"/>
      <c r="NAE248" s="55"/>
      <c r="NAG248" s="55"/>
      <c r="NAI248" s="55"/>
      <c r="NAK248" s="55"/>
      <c r="NAM248" s="55"/>
      <c r="NAO248" s="55"/>
      <c r="NAQ248" s="55"/>
      <c r="NAS248" s="55"/>
      <c r="NAU248" s="55"/>
      <c r="NAW248" s="55"/>
      <c r="NAY248" s="55"/>
      <c r="NBA248" s="55"/>
      <c r="NBC248" s="55"/>
      <c r="NBE248" s="55"/>
      <c r="NBG248" s="55"/>
      <c r="NBI248" s="55"/>
      <c r="NBK248" s="55"/>
      <c r="NBM248" s="55"/>
      <c r="NBO248" s="55"/>
      <c r="NBQ248" s="55"/>
      <c r="NBS248" s="55"/>
      <c r="NBU248" s="55"/>
      <c r="NBW248" s="55"/>
      <c r="NBY248" s="55"/>
      <c r="NCA248" s="55"/>
      <c r="NCC248" s="55"/>
      <c r="NCE248" s="55"/>
      <c r="NCG248" s="55"/>
      <c r="NCI248" s="55"/>
      <c r="NCK248" s="55"/>
      <c r="NCM248" s="55"/>
      <c r="NCO248" s="55"/>
      <c r="NCQ248" s="55"/>
      <c r="NCS248" s="55"/>
      <c r="NCU248" s="55"/>
      <c r="NCW248" s="55"/>
      <c r="NCY248" s="55"/>
      <c r="NDA248" s="55"/>
      <c r="NDC248" s="55"/>
      <c r="NDE248" s="55"/>
      <c r="NDG248" s="55"/>
      <c r="NDI248" s="55"/>
      <c r="NDK248" s="55"/>
      <c r="NDM248" s="55"/>
      <c r="NDO248" s="55"/>
      <c r="NDQ248" s="55"/>
      <c r="NDS248" s="55"/>
      <c r="NDU248" s="55"/>
      <c r="NDW248" s="55"/>
      <c r="NDY248" s="55"/>
      <c r="NEA248" s="55"/>
      <c r="NEC248" s="55"/>
      <c r="NEE248" s="55"/>
      <c r="NEG248" s="55"/>
      <c r="NEI248" s="55"/>
      <c r="NEK248" s="55"/>
      <c r="NEM248" s="55"/>
      <c r="NEO248" s="55"/>
      <c r="NEQ248" s="55"/>
      <c r="NES248" s="55"/>
      <c r="NEU248" s="55"/>
      <c r="NEW248" s="55"/>
      <c r="NEY248" s="55"/>
      <c r="NFA248" s="55"/>
      <c r="NFC248" s="55"/>
      <c r="NFE248" s="55"/>
      <c r="NFG248" s="55"/>
      <c r="NFI248" s="55"/>
      <c r="NFK248" s="55"/>
      <c r="NFM248" s="55"/>
      <c r="NFO248" s="55"/>
      <c r="NFQ248" s="55"/>
      <c r="NFS248" s="55"/>
      <c r="NFU248" s="55"/>
      <c r="NFW248" s="55"/>
      <c r="NFY248" s="55"/>
      <c r="NGA248" s="55"/>
      <c r="NGC248" s="55"/>
      <c r="NGE248" s="55"/>
      <c r="NGG248" s="55"/>
      <c r="NGI248" s="55"/>
      <c r="NGK248" s="55"/>
      <c r="NGM248" s="55"/>
      <c r="NGO248" s="55"/>
      <c r="NGQ248" s="55"/>
      <c r="NGS248" s="55"/>
      <c r="NGU248" s="55"/>
      <c r="NGW248" s="55"/>
      <c r="NGY248" s="55"/>
      <c r="NHA248" s="55"/>
      <c r="NHC248" s="55"/>
      <c r="NHE248" s="55"/>
      <c r="NHG248" s="55"/>
      <c r="NHI248" s="55"/>
      <c r="NHK248" s="55"/>
      <c r="NHM248" s="55"/>
      <c r="NHO248" s="55"/>
      <c r="NHQ248" s="55"/>
      <c r="NHS248" s="55"/>
      <c r="NHU248" s="55"/>
      <c r="NHW248" s="55"/>
      <c r="NHY248" s="55"/>
      <c r="NIA248" s="55"/>
      <c r="NIC248" s="55"/>
      <c r="NIE248" s="55"/>
      <c r="NIG248" s="55"/>
      <c r="NII248" s="55"/>
      <c r="NIK248" s="55"/>
      <c r="NIM248" s="55"/>
      <c r="NIO248" s="55"/>
      <c r="NIQ248" s="55"/>
      <c r="NIS248" s="55"/>
      <c r="NIU248" s="55"/>
      <c r="NIW248" s="55"/>
      <c r="NIY248" s="55"/>
      <c r="NJA248" s="55"/>
      <c r="NJC248" s="55"/>
      <c r="NJE248" s="55"/>
      <c r="NJG248" s="55"/>
      <c r="NJI248" s="55"/>
      <c r="NJK248" s="55"/>
      <c r="NJM248" s="55"/>
      <c r="NJO248" s="55"/>
      <c r="NJQ248" s="55"/>
      <c r="NJS248" s="55"/>
      <c r="NJU248" s="55"/>
      <c r="NJW248" s="55"/>
      <c r="NJY248" s="55"/>
      <c r="NKA248" s="55"/>
      <c r="NKC248" s="55"/>
      <c r="NKE248" s="55"/>
      <c r="NKG248" s="55"/>
      <c r="NKI248" s="55"/>
      <c r="NKK248" s="55"/>
      <c r="NKM248" s="55"/>
      <c r="NKO248" s="55"/>
      <c r="NKQ248" s="55"/>
      <c r="NKS248" s="55"/>
      <c r="NKU248" s="55"/>
      <c r="NKW248" s="55"/>
      <c r="NKY248" s="55"/>
      <c r="NLA248" s="55"/>
      <c r="NLC248" s="55"/>
      <c r="NLE248" s="55"/>
      <c r="NLG248" s="55"/>
      <c r="NLI248" s="55"/>
      <c r="NLK248" s="55"/>
      <c r="NLM248" s="55"/>
      <c r="NLO248" s="55"/>
      <c r="NLQ248" s="55"/>
      <c r="NLS248" s="55"/>
      <c r="NLU248" s="55"/>
      <c r="NLW248" s="55"/>
      <c r="NLY248" s="55"/>
      <c r="NMA248" s="55"/>
      <c r="NMC248" s="55"/>
      <c r="NME248" s="55"/>
      <c r="NMG248" s="55"/>
      <c r="NMI248" s="55"/>
      <c r="NMK248" s="55"/>
      <c r="NMM248" s="55"/>
      <c r="NMO248" s="55"/>
      <c r="NMQ248" s="55"/>
      <c r="NMS248" s="55"/>
      <c r="NMU248" s="55"/>
      <c r="NMW248" s="55"/>
      <c r="NMY248" s="55"/>
      <c r="NNA248" s="55"/>
      <c r="NNC248" s="55"/>
      <c r="NNE248" s="55"/>
      <c r="NNG248" s="55"/>
      <c r="NNI248" s="55"/>
      <c r="NNK248" s="55"/>
      <c r="NNM248" s="55"/>
      <c r="NNO248" s="55"/>
      <c r="NNQ248" s="55"/>
      <c r="NNS248" s="55"/>
      <c r="NNU248" s="55"/>
      <c r="NNW248" s="55"/>
      <c r="NNY248" s="55"/>
      <c r="NOA248" s="55"/>
      <c r="NOC248" s="55"/>
      <c r="NOE248" s="55"/>
      <c r="NOG248" s="55"/>
      <c r="NOI248" s="55"/>
      <c r="NOK248" s="55"/>
      <c r="NOM248" s="55"/>
      <c r="NOO248" s="55"/>
      <c r="NOQ248" s="55"/>
      <c r="NOS248" s="55"/>
      <c r="NOU248" s="55"/>
      <c r="NOW248" s="55"/>
      <c r="NOY248" s="55"/>
      <c r="NPA248" s="55"/>
      <c r="NPC248" s="55"/>
      <c r="NPE248" s="55"/>
      <c r="NPG248" s="55"/>
      <c r="NPI248" s="55"/>
      <c r="NPK248" s="55"/>
      <c r="NPM248" s="55"/>
      <c r="NPO248" s="55"/>
      <c r="NPQ248" s="55"/>
      <c r="NPS248" s="55"/>
      <c r="NPU248" s="55"/>
      <c r="NPW248" s="55"/>
      <c r="NPY248" s="55"/>
      <c r="NQA248" s="55"/>
      <c r="NQC248" s="55"/>
      <c r="NQE248" s="55"/>
      <c r="NQG248" s="55"/>
      <c r="NQI248" s="55"/>
      <c r="NQK248" s="55"/>
      <c r="NQM248" s="55"/>
      <c r="NQO248" s="55"/>
      <c r="NQQ248" s="55"/>
      <c r="NQS248" s="55"/>
      <c r="NQU248" s="55"/>
      <c r="NQW248" s="55"/>
      <c r="NQY248" s="55"/>
      <c r="NRA248" s="55"/>
      <c r="NRC248" s="55"/>
      <c r="NRE248" s="55"/>
      <c r="NRG248" s="55"/>
      <c r="NRI248" s="55"/>
      <c r="NRK248" s="55"/>
      <c r="NRM248" s="55"/>
      <c r="NRO248" s="55"/>
      <c r="NRQ248" s="55"/>
      <c r="NRS248" s="55"/>
      <c r="NRU248" s="55"/>
      <c r="NRW248" s="55"/>
      <c r="NRY248" s="55"/>
      <c r="NSA248" s="55"/>
      <c r="NSC248" s="55"/>
      <c r="NSE248" s="55"/>
      <c r="NSG248" s="55"/>
      <c r="NSI248" s="55"/>
      <c r="NSK248" s="55"/>
      <c r="NSM248" s="55"/>
      <c r="NSO248" s="55"/>
      <c r="NSQ248" s="55"/>
      <c r="NSS248" s="55"/>
      <c r="NSU248" s="55"/>
      <c r="NSW248" s="55"/>
      <c r="NSY248" s="55"/>
      <c r="NTA248" s="55"/>
      <c r="NTC248" s="55"/>
      <c r="NTE248" s="55"/>
      <c r="NTG248" s="55"/>
      <c r="NTI248" s="55"/>
      <c r="NTK248" s="55"/>
      <c r="NTM248" s="55"/>
      <c r="NTO248" s="55"/>
      <c r="NTQ248" s="55"/>
      <c r="NTS248" s="55"/>
      <c r="NTU248" s="55"/>
      <c r="NTW248" s="55"/>
      <c r="NTY248" s="55"/>
      <c r="NUA248" s="55"/>
      <c r="NUC248" s="55"/>
      <c r="NUE248" s="55"/>
      <c r="NUG248" s="55"/>
      <c r="NUI248" s="55"/>
      <c r="NUK248" s="55"/>
      <c r="NUM248" s="55"/>
      <c r="NUO248" s="55"/>
      <c r="NUQ248" s="55"/>
      <c r="NUS248" s="55"/>
      <c r="NUU248" s="55"/>
      <c r="NUW248" s="55"/>
      <c r="NUY248" s="55"/>
      <c r="NVA248" s="55"/>
      <c r="NVC248" s="55"/>
      <c r="NVE248" s="55"/>
      <c r="NVG248" s="55"/>
      <c r="NVI248" s="55"/>
      <c r="NVK248" s="55"/>
      <c r="NVM248" s="55"/>
      <c r="NVO248" s="55"/>
      <c r="NVQ248" s="55"/>
      <c r="NVS248" s="55"/>
      <c r="NVU248" s="55"/>
      <c r="NVW248" s="55"/>
      <c r="NVY248" s="55"/>
      <c r="NWA248" s="55"/>
      <c r="NWC248" s="55"/>
      <c r="NWE248" s="55"/>
      <c r="NWG248" s="55"/>
      <c r="NWI248" s="55"/>
      <c r="NWK248" s="55"/>
      <c r="NWM248" s="55"/>
      <c r="NWO248" s="55"/>
      <c r="NWQ248" s="55"/>
      <c r="NWS248" s="55"/>
      <c r="NWU248" s="55"/>
      <c r="NWW248" s="55"/>
      <c r="NWY248" s="55"/>
      <c r="NXA248" s="55"/>
      <c r="NXC248" s="55"/>
      <c r="NXE248" s="55"/>
      <c r="NXG248" s="55"/>
      <c r="NXI248" s="55"/>
      <c r="NXK248" s="55"/>
      <c r="NXM248" s="55"/>
      <c r="NXO248" s="55"/>
      <c r="NXQ248" s="55"/>
      <c r="NXS248" s="55"/>
      <c r="NXU248" s="55"/>
      <c r="NXW248" s="55"/>
      <c r="NXY248" s="55"/>
      <c r="NYA248" s="55"/>
      <c r="NYC248" s="55"/>
      <c r="NYE248" s="55"/>
      <c r="NYG248" s="55"/>
      <c r="NYI248" s="55"/>
      <c r="NYK248" s="55"/>
      <c r="NYM248" s="55"/>
      <c r="NYO248" s="55"/>
      <c r="NYQ248" s="55"/>
      <c r="NYS248" s="55"/>
      <c r="NYU248" s="55"/>
      <c r="NYW248" s="55"/>
      <c r="NYY248" s="55"/>
      <c r="NZA248" s="55"/>
      <c r="NZC248" s="55"/>
      <c r="NZE248" s="55"/>
      <c r="NZG248" s="55"/>
      <c r="NZI248" s="55"/>
      <c r="NZK248" s="55"/>
      <c r="NZM248" s="55"/>
      <c r="NZO248" s="55"/>
      <c r="NZQ248" s="55"/>
      <c r="NZS248" s="55"/>
      <c r="NZU248" s="55"/>
      <c r="NZW248" s="55"/>
      <c r="NZY248" s="55"/>
      <c r="OAA248" s="55"/>
      <c r="OAC248" s="55"/>
      <c r="OAE248" s="55"/>
      <c r="OAG248" s="55"/>
      <c r="OAI248" s="55"/>
      <c r="OAK248" s="55"/>
      <c r="OAM248" s="55"/>
      <c r="OAO248" s="55"/>
      <c r="OAQ248" s="55"/>
      <c r="OAS248" s="55"/>
      <c r="OAU248" s="55"/>
      <c r="OAW248" s="55"/>
      <c r="OAY248" s="55"/>
      <c r="OBA248" s="55"/>
      <c r="OBC248" s="55"/>
      <c r="OBE248" s="55"/>
      <c r="OBG248" s="55"/>
      <c r="OBI248" s="55"/>
      <c r="OBK248" s="55"/>
      <c r="OBM248" s="55"/>
      <c r="OBO248" s="55"/>
      <c r="OBQ248" s="55"/>
      <c r="OBS248" s="55"/>
      <c r="OBU248" s="55"/>
      <c r="OBW248" s="55"/>
      <c r="OBY248" s="55"/>
      <c r="OCA248" s="55"/>
      <c r="OCC248" s="55"/>
      <c r="OCE248" s="55"/>
      <c r="OCG248" s="55"/>
      <c r="OCI248" s="55"/>
      <c r="OCK248" s="55"/>
      <c r="OCM248" s="55"/>
      <c r="OCO248" s="55"/>
      <c r="OCQ248" s="55"/>
      <c r="OCS248" s="55"/>
      <c r="OCU248" s="55"/>
      <c r="OCW248" s="55"/>
      <c r="OCY248" s="55"/>
      <c r="ODA248" s="55"/>
      <c r="ODC248" s="55"/>
      <c r="ODE248" s="55"/>
      <c r="ODG248" s="55"/>
      <c r="ODI248" s="55"/>
      <c r="ODK248" s="55"/>
      <c r="ODM248" s="55"/>
      <c r="ODO248" s="55"/>
      <c r="ODQ248" s="55"/>
      <c r="ODS248" s="55"/>
      <c r="ODU248" s="55"/>
      <c r="ODW248" s="55"/>
      <c r="ODY248" s="55"/>
      <c r="OEA248" s="55"/>
      <c r="OEC248" s="55"/>
      <c r="OEE248" s="55"/>
      <c r="OEG248" s="55"/>
      <c r="OEI248" s="55"/>
      <c r="OEK248" s="55"/>
      <c r="OEM248" s="55"/>
      <c r="OEO248" s="55"/>
      <c r="OEQ248" s="55"/>
      <c r="OES248" s="55"/>
      <c r="OEU248" s="55"/>
      <c r="OEW248" s="55"/>
      <c r="OEY248" s="55"/>
      <c r="OFA248" s="55"/>
      <c r="OFC248" s="55"/>
      <c r="OFE248" s="55"/>
      <c r="OFG248" s="55"/>
      <c r="OFI248" s="55"/>
      <c r="OFK248" s="55"/>
      <c r="OFM248" s="55"/>
      <c r="OFO248" s="55"/>
      <c r="OFQ248" s="55"/>
      <c r="OFS248" s="55"/>
      <c r="OFU248" s="55"/>
      <c r="OFW248" s="55"/>
      <c r="OFY248" s="55"/>
      <c r="OGA248" s="55"/>
      <c r="OGC248" s="55"/>
      <c r="OGE248" s="55"/>
      <c r="OGG248" s="55"/>
      <c r="OGI248" s="55"/>
      <c r="OGK248" s="55"/>
      <c r="OGM248" s="55"/>
      <c r="OGO248" s="55"/>
      <c r="OGQ248" s="55"/>
      <c r="OGS248" s="55"/>
      <c r="OGU248" s="55"/>
      <c r="OGW248" s="55"/>
      <c r="OGY248" s="55"/>
      <c r="OHA248" s="55"/>
      <c r="OHC248" s="55"/>
      <c r="OHE248" s="55"/>
      <c r="OHG248" s="55"/>
      <c r="OHI248" s="55"/>
      <c r="OHK248" s="55"/>
      <c r="OHM248" s="55"/>
      <c r="OHO248" s="55"/>
      <c r="OHQ248" s="55"/>
      <c r="OHS248" s="55"/>
      <c r="OHU248" s="55"/>
      <c r="OHW248" s="55"/>
      <c r="OHY248" s="55"/>
      <c r="OIA248" s="55"/>
      <c r="OIC248" s="55"/>
      <c r="OIE248" s="55"/>
      <c r="OIG248" s="55"/>
      <c r="OII248" s="55"/>
      <c r="OIK248" s="55"/>
      <c r="OIM248" s="55"/>
      <c r="OIO248" s="55"/>
      <c r="OIQ248" s="55"/>
      <c r="OIS248" s="55"/>
      <c r="OIU248" s="55"/>
      <c r="OIW248" s="55"/>
      <c r="OIY248" s="55"/>
      <c r="OJA248" s="55"/>
      <c r="OJC248" s="55"/>
      <c r="OJE248" s="55"/>
      <c r="OJG248" s="55"/>
      <c r="OJI248" s="55"/>
      <c r="OJK248" s="55"/>
      <c r="OJM248" s="55"/>
      <c r="OJO248" s="55"/>
      <c r="OJQ248" s="55"/>
      <c r="OJS248" s="55"/>
      <c r="OJU248" s="55"/>
      <c r="OJW248" s="55"/>
      <c r="OJY248" s="55"/>
      <c r="OKA248" s="55"/>
      <c r="OKC248" s="55"/>
      <c r="OKE248" s="55"/>
      <c r="OKG248" s="55"/>
      <c r="OKI248" s="55"/>
      <c r="OKK248" s="55"/>
      <c r="OKM248" s="55"/>
      <c r="OKO248" s="55"/>
      <c r="OKQ248" s="55"/>
      <c r="OKS248" s="55"/>
      <c r="OKU248" s="55"/>
      <c r="OKW248" s="55"/>
      <c r="OKY248" s="55"/>
      <c r="OLA248" s="55"/>
      <c r="OLC248" s="55"/>
      <c r="OLE248" s="55"/>
      <c r="OLG248" s="55"/>
      <c r="OLI248" s="55"/>
      <c r="OLK248" s="55"/>
      <c r="OLM248" s="55"/>
      <c r="OLO248" s="55"/>
      <c r="OLQ248" s="55"/>
      <c r="OLS248" s="55"/>
      <c r="OLU248" s="55"/>
      <c r="OLW248" s="55"/>
      <c r="OLY248" s="55"/>
      <c r="OMA248" s="55"/>
      <c r="OMC248" s="55"/>
      <c r="OME248" s="55"/>
      <c r="OMG248" s="55"/>
      <c r="OMI248" s="55"/>
      <c r="OMK248" s="55"/>
      <c r="OMM248" s="55"/>
      <c r="OMO248" s="55"/>
      <c r="OMQ248" s="55"/>
      <c r="OMS248" s="55"/>
      <c r="OMU248" s="55"/>
      <c r="OMW248" s="55"/>
      <c r="OMY248" s="55"/>
      <c r="ONA248" s="55"/>
      <c r="ONC248" s="55"/>
      <c r="ONE248" s="55"/>
      <c r="ONG248" s="55"/>
      <c r="ONI248" s="55"/>
      <c r="ONK248" s="55"/>
      <c r="ONM248" s="55"/>
      <c r="ONO248" s="55"/>
      <c r="ONQ248" s="55"/>
      <c r="ONS248" s="55"/>
      <c r="ONU248" s="55"/>
      <c r="ONW248" s="55"/>
      <c r="ONY248" s="55"/>
      <c r="OOA248" s="55"/>
      <c r="OOC248" s="55"/>
      <c r="OOE248" s="55"/>
      <c r="OOG248" s="55"/>
      <c r="OOI248" s="55"/>
      <c r="OOK248" s="55"/>
      <c r="OOM248" s="55"/>
      <c r="OOO248" s="55"/>
      <c r="OOQ248" s="55"/>
      <c r="OOS248" s="55"/>
      <c r="OOU248" s="55"/>
      <c r="OOW248" s="55"/>
      <c r="OOY248" s="55"/>
      <c r="OPA248" s="55"/>
      <c r="OPC248" s="55"/>
      <c r="OPE248" s="55"/>
      <c r="OPG248" s="55"/>
      <c r="OPI248" s="55"/>
      <c r="OPK248" s="55"/>
      <c r="OPM248" s="55"/>
      <c r="OPO248" s="55"/>
      <c r="OPQ248" s="55"/>
      <c r="OPS248" s="55"/>
      <c r="OPU248" s="55"/>
      <c r="OPW248" s="55"/>
      <c r="OPY248" s="55"/>
      <c r="OQA248" s="55"/>
      <c r="OQC248" s="55"/>
      <c r="OQE248" s="55"/>
      <c r="OQG248" s="55"/>
      <c r="OQI248" s="55"/>
      <c r="OQK248" s="55"/>
      <c r="OQM248" s="55"/>
      <c r="OQO248" s="55"/>
      <c r="OQQ248" s="55"/>
      <c r="OQS248" s="55"/>
      <c r="OQU248" s="55"/>
      <c r="OQW248" s="55"/>
      <c r="OQY248" s="55"/>
      <c r="ORA248" s="55"/>
      <c r="ORC248" s="55"/>
      <c r="ORE248" s="55"/>
      <c r="ORG248" s="55"/>
      <c r="ORI248" s="55"/>
      <c r="ORK248" s="55"/>
      <c r="ORM248" s="55"/>
      <c r="ORO248" s="55"/>
      <c r="ORQ248" s="55"/>
      <c r="ORS248" s="55"/>
      <c r="ORU248" s="55"/>
      <c r="ORW248" s="55"/>
      <c r="ORY248" s="55"/>
      <c r="OSA248" s="55"/>
      <c r="OSC248" s="55"/>
      <c r="OSE248" s="55"/>
      <c r="OSG248" s="55"/>
      <c r="OSI248" s="55"/>
      <c r="OSK248" s="55"/>
      <c r="OSM248" s="55"/>
      <c r="OSO248" s="55"/>
      <c r="OSQ248" s="55"/>
      <c r="OSS248" s="55"/>
      <c r="OSU248" s="55"/>
      <c r="OSW248" s="55"/>
      <c r="OSY248" s="55"/>
      <c r="OTA248" s="55"/>
      <c r="OTC248" s="55"/>
      <c r="OTE248" s="55"/>
      <c r="OTG248" s="55"/>
      <c r="OTI248" s="55"/>
      <c r="OTK248" s="55"/>
      <c r="OTM248" s="55"/>
      <c r="OTO248" s="55"/>
      <c r="OTQ248" s="55"/>
      <c r="OTS248" s="55"/>
      <c r="OTU248" s="55"/>
      <c r="OTW248" s="55"/>
      <c r="OTY248" s="55"/>
      <c r="OUA248" s="55"/>
      <c r="OUC248" s="55"/>
      <c r="OUE248" s="55"/>
      <c r="OUG248" s="55"/>
      <c r="OUI248" s="55"/>
      <c r="OUK248" s="55"/>
      <c r="OUM248" s="55"/>
      <c r="OUO248" s="55"/>
      <c r="OUQ248" s="55"/>
      <c r="OUS248" s="55"/>
      <c r="OUU248" s="55"/>
      <c r="OUW248" s="55"/>
      <c r="OUY248" s="55"/>
      <c r="OVA248" s="55"/>
      <c r="OVC248" s="55"/>
      <c r="OVE248" s="55"/>
      <c r="OVG248" s="55"/>
      <c r="OVI248" s="55"/>
      <c r="OVK248" s="55"/>
      <c r="OVM248" s="55"/>
      <c r="OVO248" s="55"/>
      <c r="OVQ248" s="55"/>
      <c r="OVS248" s="55"/>
      <c r="OVU248" s="55"/>
      <c r="OVW248" s="55"/>
      <c r="OVY248" s="55"/>
      <c r="OWA248" s="55"/>
      <c r="OWC248" s="55"/>
      <c r="OWE248" s="55"/>
      <c r="OWG248" s="55"/>
      <c r="OWI248" s="55"/>
      <c r="OWK248" s="55"/>
      <c r="OWM248" s="55"/>
      <c r="OWO248" s="55"/>
      <c r="OWQ248" s="55"/>
      <c r="OWS248" s="55"/>
      <c r="OWU248" s="55"/>
      <c r="OWW248" s="55"/>
      <c r="OWY248" s="55"/>
      <c r="OXA248" s="55"/>
      <c r="OXC248" s="55"/>
      <c r="OXE248" s="55"/>
      <c r="OXG248" s="55"/>
      <c r="OXI248" s="55"/>
      <c r="OXK248" s="55"/>
      <c r="OXM248" s="55"/>
      <c r="OXO248" s="55"/>
      <c r="OXQ248" s="55"/>
      <c r="OXS248" s="55"/>
      <c r="OXU248" s="55"/>
      <c r="OXW248" s="55"/>
      <c r="OXY248" s="55"/>
      <c r="OYA248" s="55"/>
      <c r="OYC248" s="55"/>
      <c r="OYE248" s="55"/>
      <c r="OYG248" s="55"/>
      <c r="OYI248" s="55"/>
      <c r="OYK248" s="55"/>
      <c r="OYM248" s="55"/>
      <c r="OYO248" s="55"/>
      <c r="OYQ248" s="55"/>
      <c r="OYS248" s="55"/>
      <c r="OYU248" s="55"/>
      <c r="OYW248" s="55"/>
      <c r="OYY248" s="55"/>
      <c r="OZA248" s="55"/>
      <c r="OZC248" s="55"/>
      <c r="OZE248" s="55"/>
      <c r="OZG248" s="55"/>
      <c r="OZI248" s="55"/>
      <c r="OZK248" s="55"/>
      <c r="OZM248" s="55"/>
      <c r="OZO248" s="55"/>
      <c r="OZQ248" s="55"/>
      <c r="OZS248" s="55"/>
      <c r="OZU248" s="55"/>
      <c r="OZW248" s="55"/>
      <c r="OZY248" s="55"/>
      <c r="PAA248" s="55"/>
      <c r="PAC248" s="55"/>
      <c r="PAE248" s="55"/>
      <c r="PAG248" s="55"/>
      <c r="PAI248" s="55"/>
      <c r="PAK248" s="55"/>
      <c r="PAM248" s="55"/>
      <c r="PAO248" s="55"/>
      <c r="PAQ248" s="55"/>
      <c r="PAS248" s="55"/>
      <c r="PAU248" s="55"/>
      <c r="PAW248" s="55"/>
      <c r="PAY248" s="55"/>
      <c r="PBA248" s="55"/>
      <c r="PBC248" s="55"/>
      <c r="PBE248" s="55"/>
      <c r="PBG248" s="55"/>
      <c r="PBI248" s="55"/>
      <c r="PBK248" s="55"/>
      <c r="PBM248" s="55"/>
      <c r="PBO248" s="55"/>
      <c r="PBQ248" s="55"/>
      <c r="PBS248" s="55"/>
      <c r="PBU248" s="55"/>
      <c r="PBW248" s="55"/>
      <c r="PBY248" s="55"/>
      <c r="PCA248" s="55"/>
      <c r="PCC248" s="55"/>
      <c r="PCE248" s="55"/>
      <c r="PCG248" s="55"/>
      <c r="PCI248" s="55"/>
      <c r="PCK248" s="55"/>
      <c r="PCM248" s="55"/>
      <c r="PCO248" s="55"/>
      <c r="PCQ248" s="55"/>
      <c r="PCS248" s="55"/>
      <c r="PCU248" s="55"/>
      <c r="PCW248" s="55"/>
      <c r="PCY248" s="55"/>
      <c r="PDA248" s="55"/>
      <c r="PDC248" s="55"/>
      <c r="PDE248" s="55"/>
      <c r="PDG248" s="55"/>
      <c r="PDI248" s="55"/>
      <c r="PDK248" s="55"/>
      <c r="PDM248" s="55"/>
      <c r="PDO248" s="55"/>
      <c r="PDQ248" s="55"/>
      <c r="PDS248" s="55"/>
      <c r="PDU248" s="55"/>
      <c r="PDW248" s="55"/>
      <c r="PDY248" s="55"/>
      <c r="PEA248" s="55"/>
      <c r="PEC248" s="55"/>
      <c r="PEE248" s="55"/>
      <c r="PEG248" s="55"/>
      <c r="PEI248" s="55"/>
      <c r="PEK248" s="55"/>
      <c r="PEM248" s="55"/>
      <c r="PEO248" s="55"/>
      <c r="PEQ248" s="55"/>
      <c r="PES248" s="55"/>
      <c r="PEU248" s="55"/>
      <c r="PEW248" s="55"/>
      <c r="PEY248" s="55"/>
      <c r="PFA248" s="55"/>
      <c r="PFC248" s="55"/>
      <c r="PFE248" s="55"/>
      <c r="PFG248" s="55"/>
      <c r="PFI248" s="55"/>
      <c r="PFK248" s="55"/>
      <c r="PFM248" s="55"/>
      <c r="PFO248" s="55"/>
      <c r="PFQ248" s="55"/>
      <c r="PFS248" s="55"/>
      <c r="PFU248" s="55"/>
      <c r="PFW248" s="55"/>
      <c r="PFY248" s="55"/>
      <c r="PGA248" s="55"/>
      <c r="PGC248" s="55"/>
      <c r="PGE248" s="55"/>
      <c r="PGG248" s="55"/>
      <c r="PGI248" s="55"/>
      <c r="PGK248" s="55"/>
      <c r="PGM248" s="55"/>
      <c r="PGO248" s="55"/>
      <c r="PGQ248" s="55"/>
      <c r="PGS248" s="55"/>
      <c r="PGU248" s="55"/>
      <c r="PGW248" s="55"/>
      <c r="PGY248" s="55"/>
      <c r="PHA248" s="55"/>
      <c r="PHC248" s="55"/>
      <c r="PHE248" s="55"/>
      <c r="PHG248" s="55"/>
      <c r="PHI248" s="55"/>
      <c r="PHK248" s="55"/>
      <c r="PHM248" s="55"/>
      <c r="PHO248" s="55"/>
      <c r="PHQ248" s="55"/>
      <c r="PHS248" s="55"/>
      <c r="PHU248" s="55"/>
      <c r="PHW248" s="55"/>
      <c r="PHY248" s="55"/>
      <c r="PIA248" s="55"/>
      <c r="PIC248" s="55"/>
      <c r="PIE248" s="55"/>
      <c r="PIG248" s="55"/>
      <c r="PII248" s="55"/>
      <c r="PIK248" s="55"/>
      <c r="PIM248" s="55"/>
      <c r="PIO248" s="55"/>
      <c r="PIQ248" s="55"/>
      <c r="PIS248" s="55"/>
      <c r="PIU248" s="55"/>
      <c r="PIW248" s="55"/>
      <c r="PIY248" s="55"/>
      <c r="PJA248" s="55"/>
      <c r="PJC248" s="55"/>
      <c r="PJE248" s="55"/>
      <c r="PJG248" s="55"/>
      <c r="PJI248" s="55"/>
      <c r="PJK248" s="55"/>
      <c r="PJM248" s="55"/>
      <c r="PJO248" s="55"/>
      <c r="PJQ248" s="55"/>
      <c r="PJS248" s="55"/>
      <c r="PJU248" s="55"/>
      <c r="PJW248" s="55"/>
      <c r="PJY248" s="55"/>
      <c r="PKA248" s="55"/>
      <c r="PKC248" s="55"/>
      <c r="PKE248" s="55"/>
      <c r="PKG248" s="55"/>
      <c r="PKI248" s="55"/>
      <c r="PKK248" s="55"/>
      <c r="PKM248" s="55"/>
      <c r="PKO248" s="55"/>
      <c r="PKQ248" s="55"/>
      <c r="PKS248" s="55"/>
      <c r="PKU248" s="55"/>
      <c r="PKW248" s="55"/>
      <c r="PKY248" s="55"/>
      <c r="PLA248" s="55"/>
      <c r="PLC248" s="55"/>
      <c r="PLE248" s="55"/>
      <c r="PLG248" s="55"/>
      <c r="PLI248" s="55"/>
      <c r="PLK248" s="55"/>
      <c r="PLM248" s="55"/>
      <c r="PLO248" s="55"/>
      <c r="PLQ248" s="55"/>
      <c r="PLS248" s="55"/>
      <c r="PLU248" s="55"/>
      <c r="PLW248" s="55"/>
      <c r="PLY248" s="55"/>
      <c r="PMA248" s="55"/>
      <c r="PMC248" s="55"/>
      <c r="PME248" s="55"/>
      <c r="PMG248" s="55"/>
      <c r="PMI248" s="55"/>
      <c r="PMK248" s="55"/>
      <c r="PMM248" s="55"/>
      <c r="PMO248" s="55"/>
      <c r="PMQ248" s="55"/>
      <c r="PMS248" s="55"/>
      <c r="PMU248" s="55"/>
      <c r="PMW248" s="55"/>
      <c r="PMY248" s="55"/>
      <c r="PNA248" s="55"/>
      <c r="PNC248" s="55"/>
      <c r="PNE248" s="55"/>
      <c r="PNG248" s="55"/>
      <c r="PNI248" s="55"/>
      <c r="PNK248" s="55"/>
      <c r="PNM248" s="55"/>
      <c r="PNO248" s="55"/>
      <c r="PNQ248" s="55"/>
      <c r="PNS248" s="55"/>
      <c r="PNU248" s="55"/>
      <c r="PNW248" s="55"/>
      <c r="PNY248" s="55"/>
      <c r="POA248" s="55"/>
      <c r="POC248" s="55"/>
      <c r="POE248" s="55"/>
      <c r="POG248" s="55"/>
      <c r="POI248" s="55"/>
      <c r="POK248" s="55"/>
      <c r="POM248" s="55"/>
      <c r="POO248" s="55"/>
      <c r="POQ248" s="55"/>
      <c r="POS248" s="55"/>
      <c r="POU248" s="55"/>
      <c r="POW248" s="55"/>
      <c r="POY248" s="55"/>
      <c r="PPA248" s="55"/>
      <c r="PPC248" s="55"/>
      <c r="PPE248" s="55"/>
      <c r="PPG248" s="55"/>
      <c r="PPI248" s="55"/>
      <c r="PPK248" s="55"/>
      <c r="PPM248" s="55"/>
      <c r="PPO248" s="55"/>
      <c r="PPQ248" s="55"/>
      <c r="PPS248" s="55"/>
      <c r="PPU248" s="55"/>
      <c r="PPW248" s="55"/>
      <c r="PPY248" s="55"/>
      <c r="PQA248" s="55"/>
      <c r="PQC248" s="55"/>
      <c r="PQE248" s="55"/>
      <c r="PQG248" s="55"/>
      <c r="PQI248" s="55"/>
      <c r="PQK248" s="55"/>
      <c r="PQM248" s="55"/>
      <c r="PQO248" s="55"/>
      <c r="PQQ248" s="55"/>
      <c r="PQS248" s="55"/>
      <c r="PQU248" s="55"/>
      <c r="PQW248" s="55"/>
      <c r="PQY248" s="55"/>
      <c r="PRA248" s="55"/>
      <c r="PRC248" s="55"/>
      <c r="PRE248" s="55"/>
      <c r="PRG248" s="55"/>
      <c r="PRI248" s="55"/>
      <c r="PRK248" s="55"/>
      <c r="PRM248" s="55"/>
      <c r="PRO248" s="55"/>
      <c r="PRQ248" s="55"/>
      <c r="PRS248" s="55"/>
      <c r="PRU248" s="55"/>
      <c r="PRW248" s="55"/>
      <c r="PRY248" s="55"/>
      <c r="PSA248" s="55"/>
      <c r="PSC248" s="55"/>
      <c r="PSE248" s="55"/>
      <c r="PSG248" s="55"/>
      <c r="PSI248" s="55"/>
      <c r="PSK248" s="55"/>
      <c r="PSM248" s="55"/>
      <c r="PSO248" s="55"/>
      <c r="PSQ248" s="55"/>
      <c r="PSS248" s="55"/>
      <c r="PSU248" s="55"/>
      <c r="PSW248" s="55"/>
      <c r="PSY248" s="55"/>
      <c r="PTA248" s="55"/>
      <c r="PTC248" s="55"/>
      <c r="PTE248" s="55"/>
      <c r="PTG248" s="55"/>
      <c r="PTI248" s="55"/>
      <c r="PTK248" s="55"/>
      <c r="PTM248" s="55"/>
      <c r="PTO248" s="55"/>
      <c r="PTQ248" s="55"/>
      <c r="PTS248" s="55"/>
      <c r="PTU248" s="55"/>
      <c r="PTW248" s="55"/>
      <c r="PTY248" s="55"/>
      <c r="PUA248" s="55"/>
      <c r="PUC248" s="55"/>
      <c r="PUE248" s="55"/>
      <c r="PUG248" s="55"/>
      <c r="PUI248" s="55"/>
      <c r="PUK248" s="55"/>
      <c r="PUM248" s="55"/>
      <c r="PUO248" s="55"/>
      <c r="PUQ248" s="55"/>
      <c r="PUS248" s="55"/>
      <c r="PUU248" s="55"/>
      <c r="PUW248" s="55"/>
      <c r="PUY248" s="55"/>
      <c r="PVA248" s="55"/>
      <c r="PVC248" s="55"/>
      <c r="PVE248" s="55"/>
      <c r="PVG248" s="55"/>
      <c r="PVI248" s="55"/>
      <c r="PVK248" s="55"/>
      <c r="PVM248" s="55"/>
      <c r="PVO248" s="55"/>
      <c r="PVQ248" s="55"/>
      <c r="PVS248" s="55"/>
      <c r="PVU248" s="55"/>
      <c r="PVW248" s="55"/>
      <c r="PVY248" s="55"/>
      <c r="PWA248" s="55"/>
      <c r="PWC248" s="55"/>
      <c r="PWE248" s="55"/>
      <c r="PWG248" s="55"/>
      <c r="PWI248" s="55"/>
      <c r="PWK248" s="55"/>
      <c r="PWM248" s="55"/>
      <c r="PWO248" s="55"/>
      <c r="PWQ248" s="55"/>
      <c r="PWS248" s="55"/>
      <c r="PWU248" s="55"/>
      <c r="PWW248" s="55"/>
      <c r="PWY248" s="55"/>
      <c r="PXA248" s="55"/>
      <c r="PXC248" s="55"/>
      <c r="PXE248" s="55"/>
      <c r="PXG248" s="55"/>
      <c r="PXI248" s="55"/>
      <c r="PXK248" s="55"/>
      <c r="PXM248" s="55"/>
      <c r="PXO248" s="55"/>
      <c r="PXQ248" s="55"/>
      <c r="PXS248" s="55"/>
      <c r="PXU248" s="55"/>
      <c r="PXW248" s="55"/>
      <c r="PXY248" s="55"/>
      <c r="PYA248" s="55"/>
      <c r="PYC248" s="55"/>
      <c r="PYE248" s="55"/>
      <c r="PYG248" s="55"/>
      <c r="PYI248" s="55"/>
      <c r="PYK248" s="55"/>
      <c r="PYM248" s="55"/>
      <c r="PYO248" s="55"/>
      <c r="PYQ248" s="55"/>
      <c r="PYS248" s="55"/>
      <c r="PYU248" s="55"/>
      <c r="PYW248" s="55"/>
      <c r="PYY248" s="55"/>
      <c r="PZA248" s="55"/>
      <c r="PZC248" s="55"/>
      <c r="PZE248" s="55"/>
      <c r="PZG248" s="55"/>
      <c r="PZI248" s="55"/>
      <c r="PZK248" s="55"/>
      <c r="PZM248" s="55"/>
      <c r="PZO248" s="55"/>
      <c r="PZQ248" s="55"/>
      <c r="PZS248" s="55"/>
      <c r="PZU248" s="55"/>
      <c r="PZW248" s="55"/>
      <c r="PZY248" s="55"/>
      <c r="QAA248" s="55"/>
      <c r="QAC248" s="55"/>
      <c r="QAE248" s="55"/>
      <c r="QAG248" s="55"/>
      <c r="QAI248" s="55"/>
      <c r="QAK248" s="55"/>
      <c r="QAM248" s="55"/>
      <c r="QAO248" s="55"/>
      <c r="QAQ248" s="55"/>
      <c r="QAS248" s="55"/>
      <c r="QAU248" s="55"/>
      <c r="QAW248" s="55"/>
      <c r="QAY248" s="55"/>
      <c r="QBA248" s="55"/>
      <c r="QBC248" s="55"/>
      <c r="QBE248" s="55"/>
      <c r="QBG248" s="55"/>
      <c r="QBI248" s="55"/>
      <c r="QBK248" s="55"/>
      <c r="QBM248" s="55"/>
      <c r="QBO248" s="55"/>
      <c r="QBQ248" s="55"/>
      <c r="QBS248" s="55"/>
      <c r="QBU248" s="55"/>
      <c r="QBW248" s="55"/>
      <c r="QBY248" s="55"/>
      <c r="QCA248" s="55"/>
      <c r="QCC248" s="55"/>
      <c r="QCE248" s="55"/>
      <c r="QCG248" s="55"/>
      <c r="QCI248" s="55"/>
      <c r="QCK248" s="55"/>
      <c r="QCM248" s="55"/>
      <c r="QCO248" s="55"/>
      <c r="QCQ248" s="55"/>
      <c r="QCS248" s="55"/>
      <c r="QCU248" s="55"/>
      <c r="QCW248" s="55"/>
      <c r="QCY248" s="55"/>
      <c r="QDA248" s="55"/>
      <c r="QDC248" s="55"/>
      <c r="QDE248" s="55"/>
      <c r="QDG248" s="55"/>
      <c r="QDI248" s="55"/>
      <c r="QDK248" s="55"/>
      <c r="QDM248" s="55"/>
      <c r="QDO248" s="55"/>
      <c r="QDQ248" s="55"/>
      <c r="QDS248" s="55"/>
      <c r="QDU248" s="55"/>
      <c r="QDW248" s="55"/>
      <c r="QDY248" s="55"/>
      <c r="QEA248" s="55"/>
      <c r="QEC248" s="55"/>
      <c r="QEE248" s="55"/>
      <c r="QEG248" s="55"/>
      <c r="QEI248" s="55"/>
      <c r="QEK248" s="55"/>
      <c r="QEM248" s="55"/>
      <c r="QEO248" s="55"/>
      <c r="QEQ248" s="55"/>
      <c r="QES248" s="55"/>
      <c r="QEU248" s="55"/>
      <c r="QEW248" s="55"/>
      <c r="QEY248" s="55"/>
      <c r="QFA248" s="55"/>
      <c r="QFC248" s="55"/>
      <c r="QFE248" s="55"/>
      <c r="QFG248" s="55"/>
      <c r="QFI248" s="55"/>
      <c r="QFK248" s="55"/>
      <c r="QFM248" s="55"/>
      <c r="QFO248" s="55"/>
      <c r="QFQ248" s="55"/>
      <c r="QFS248" s="55"/>
      <c r="QFU248" s="55"/>
      <c r="QFW248" s="55"/>
      <c r="QFY248" s="55"/>
      <c r="QGA248" s="55"/>
      <c r="QGC248" s="55"/>
      <c r="QGE248" s="55"/>
      <c r="QGG248" s="55"/>
      <c r="QGI248" s="55"/>
      <c r="QGK248" s="55"/>
      <c r="QGM248" s="55"/>
      <c r="QGO248" s="55"/>
      <c r="QGQ248" s="55"/>
      <c r="QGS248" s="55"/>
      <c r="QGU248" s="55"/>
      <c r="QGW248" s="55"/>
      <c r="QGY248" s="55"/>
      <c r="QHA248" s="55"/>
      <c r="QHC248" s="55"/>
      <c r="QHE248" s="55"/>
      <c r="QHG248" s="55"/>
      <c r="QHI248" s="55"/>
      <c r="QHK248" s="55"/>
      <c r="QHM248" s="55"/>
      <c r="QHO248" s="55"/>
      <c r="QHQ248" s="55"/>
      <c r="QHS248" s="55"/>
      <c r="QHU248" s="55"/>
      <c r="QHW248" s="55"/>
      <c r="QHY248" s="55"/>
      <c r="QIA248" s="55"/>
      <c r="QIC248" s="55"/>
      <c r="QIE248" s="55"/>
      <c r="QIG248" s="55"/>
      <c r="QII248" s="55"/>
      <c r="QIK248" s="55"/>
      <c r="QIM248" s="55"/>
      <c r="QIO248" s="55"/>
      <c r="QIQ248" s="55"/>
      <c r="QIS248" s="55"/>
      <c r="QIU248" s="55"/>
      <c r="QIW248" s="55"/>
      <c r="QIY248" s="55"/>
      <c r="QJA248" s="55"/>
      <c r="QJC248" s="55"/>
      <c r="QJE248" s="55"/>
      <c r="QJG248" s="55"/>
      <c r="QJI248" s="55"/>
      <c r="QJK248" s="55"/>
      <c r="QJM248" s="55"/>
      <c r="QJO248" s="55"/>
      <c r="QJQ248" s="55"/>
      <c r="QJS248" s="55"/>
      <c r="QJU248" s="55"/>
      <c r="QJW248" s="55"/>
      <c r="QJY248" s="55"/>
      <c r="QKA248" s="55"/>
      <c r="QKC248" s="55"/>
      <c r="QKE248" s="55"/>
      <c r="QKG248" s="55"/>
      <c r="QKI248" s="55"/>
      <c r="QKK248" s="55"/>
      <c r="QKM248" s="55"/>
      <c r="QKO248" s="55"/>
      <c r="QKQ248" s="55"/>
      <c r="QKS248" s="55"/>
      <c r="QKU248" s="55"/>
      <c r="QKW248" s="55"/>
      <c r="QKY248" s="55"/>
      <c r="QLA248" s="55"/>
      <c r="QLC248" s="55"/>
      <c r="QLE248" s="55"/>
      <c r="QLG248" s="55"/>
      <c r="QLI248" s="55"/>
      <c r="QLK248" s="55"/>
      <c r="QLM248" s="55"/>
      <c r="QLO248" s="55"/>
      <c r="QLQ248" s="55"/>
      <c r="QLS248" s="55"/>
      <c r="QLU248" s="55"/>
      <c r="QLW248" s="55"/>
      <c r="QLY248" s="55"/>
      <c r="QMA248" s="55"/>
      <c r="QMC248" s="55"/>
      <c r="QME248" s="55"/>
      <c r="QMG248" s="55"/>
      <c r="QMI248" s="55"/>
      <c r="QMK248" s="55"/>
      <c r="QMM248" s="55"/>
      <c r="QMO248" s="55"/>
      <c r="QMQ248" s="55"/>
      <c r="QMS248" s="55"/>
      <c r="QMU248" s="55"/>
      <c r="QMW248" s="55"/>
      <c r="QMY248" s="55"/>
      <c r="QNA248" s="55"/>
      <c r="QNC248" s="55"/>
      <c r="QNE248" s="55"/>
      <c r="QNG248" s="55"/>
      <c r="QNI248" s="55"/>
      <c r="QNK248" s="55"/>
      <c r="QNM248" s="55"/>
      <c r="QNO248" s="55"/>
      <c r="QNQ248" s="55"/>
      <c r="QNS248" s="55"/>
      <c r="QNU248" s="55"/>
      <c r="QNW248" s="55"/>
      <c r="QNY248" s="55"/>
      <c r="QOA248" s="55"/>
      <c r="QOC248" s="55"/>
      <c r="QOE248" s="55"/>
      <c r="QOG248" s="55"/>
      <c r="QOI248" s="55"/>
      <c r="QOK248" s="55"/>
      <c r="QOM248" s="55"/>
      <c r="QOO248" s="55"/>
      <c r="QOQ248" s="55"/>
      <c r="QOS248" s="55"/>
      <c r="QOU248" s="55"/>
      <c r="QOW248" s="55"/>
      <c r="QOY248" s="55"/>
      <c r="QPA248" s="55"/>
      <c r="QPC248" s="55"/>
      <c r="QPE248" s="55"/>
      <c r="QPG248" s="55"/>
      <c r="QPI248" s="55"/>
      <c r="QPK248" s="55"/>
      <c r="QPM248" s="55"/>
      <c r="QPO248" s="55"/>
      <c r="QPQ248" s="55"/>
      <c r="QPS248" s="55"/>
      <c r="QPU248" s="55"/>
      <c r="QPW248" s="55"/>
      <c r="QPY248" s="55"/>
      <c r="QQA248" s="55"/>
      <c r="QQC248" s="55"/>
      <c r="QQE248" s="55"/>
      <c r="QQG248" s="55"/>
      <c r="QQI248" s="55"/>
      <c r="QQK248" s="55"/>
      <c r="QQM248" s="55"/>
      <c r="QQO248" s="55"/>
      <c r="QQQ248" s="55"/>
      <c r="QQS248" s="55"/>
      <c r="QQU248" s="55"/>
      <c r="QQW248" s="55"/>
      <c r="QQY248" s="55"/>
      <c r="QRA248" s="55"/>
      <c r="QRC248" s="55"/>
      <c r="QRE248" s="55"/>
      <c r="QRG248" s="55"/>
      <c r="QRI248" s="55"/>
      <c r="QRK248" s="55"/>
      <c r="QRM248" s="55"/>
      <c r="QRO248" s="55"/>
      <c r="QRQ248" s="55"/>
      <c r="QRS248" s="55"/>
      <c r="QRU248" s="55"/>
      <c r="QRW248" s="55"/>
      <c r="QRY248" s="55"/>
      <c r="QSA248" s="55"/>
      <c r="QSC248" s="55"/>
      <c r="QSE248" s="55"/>
      <c r="QSG248" s="55"/>
      <c r="QSI248" s="55"/>
      <c r="QSK248" s="55"/>
      <c r="QSM248" s="55"/>
      <c r="QSO248" s="55"/>
      <c r="QSQ248" s="55"/>
      <c r="QSS248" s="55"/>
      <c r="QSU248" s="55"/>
      <c r="QSW248" s="55"/>
      <c r="QSY248" s="55"/>
      <c r="QTA248" s="55"/>
      <c r="QTC248" s="55"/>
      <c r="QTE248" s="55"/>
      <c r="QTG248" s="55"/>
      <c r="QTI248" s="55"/>
      <c r="QTK248" s="55"/>
      <c r="QTM248" s="55"/>
      <c r="QTO248" s="55"/>
      <c r="QTQ248" s="55"/>
      <c r="QTS248" s="55"/>
      <c r="QTU248" s="55"/>
      <c r="QTW248" s="55"/>
      <c r="QTY248" s="55"/>
      <c r="QUA248" s="55"/>
      <c r="QUC248" s="55"/>
      <c r="QUE248" s="55"/>
      <c r="QUG248" s="55"/>
      <c r="QUI248" s="55"/>
      <c r="QUK248" s="55"/>
      <c r="QUM248" s="55"/>
      <c r="QUO248" s="55"/>
      <c r="QUQ248" s="55"/>
      <c r="QUS248" s="55"/>
      <c r="QUU248" s="55"/>
      <c r="QUW248" s="55"/>
      <c r="QUY248" s="55"/>
      <c r="QVA248" s="55"/>
      <c r="QVC248" s="55"/>
      <c r="QVE248" s="55"/>
      <c r="QVG248" s="55"/>
      <c r="QVI248" s="55"/>
      <c r="QVK248" s="55"/>
      <c r="QVM248" s="55"/>
      <c r="QVO248" s="55"/>
      <c r="QVQ248" s="55"/>
      <c r="QVS248" s="55"/>
      <c r="QVU248" s="55"/>
      <c r="QVW248" s="55"/>
      <c r="QVY248" s="55"/>
      <c r="QWA248" s="55"/>
      <c r="QWC248" s="55"/>
      <c r="QWE248" s="55"/>
      <c r="QWG248" s="55"/>
      <c r="QWI248" s="55"/>
      <c r="QWK248" s="55"/>
      <c r="QWM248" s="55"/>
      <c r="QWO248" s="55"/>
      <c r="QWQ248" s="55"/>
      <c r="QWS248" s="55"/>
      <c r="QWU248" s="55"/>
      <c r="QWW248" s="55"/>
      <c r="QWY248" s="55"/>
      <c r="QXA248" s="55"/>
      <c r="QXC248" s="55"/>
      <c r="QXE248" s="55"/>
      <c r="QXG248" s="55"/>
      <c r="QXI248" s="55"/>
      <c r="QXK248" s="55"/>
      <c r="QXM248" s="55"/>
      <c r="QXO248" s="55"/>
      <c r="QXQ248" s="55"/>
      <c r="QXS248" s="55"/>
      <c r="QXU248" s="55"/>
      <c r="QXW248" s="55"/>
      <c r="QXY248" s="55"/>
      <c r="QYA248" s="55"/>
      <c r="QYC248" s="55"/>
      <c r="QYE248" s="55"/>
      <c r="QYG248" s="55"/>
      <c r="QYI248" s="55"/>
      <c r="QYK248" s="55"/>
      <c r="QYM248" s="55"/>
      <c r="QYO248" s="55"/>
      <c r="QYQ248" s="55"/>
      <c r="QYS248" s="55"/>
      <c r="QYU248" s="55"/>
      <c r="QYW248" s="55"/>
      <c r="QYY248" s="55"/>
      <c r="QZA248" s="55"/>
      <c r="QZC248" s="55"/>
      <c r="QZE248" s="55"/>
      <c r="QZG248" s="55"/>
      <c r="QZI248" s="55"/>
      <c r="QZK248" s="55"/>
      <c r="QZM248" s="55"/>
      <c r="QZO248" s="55"/>
      <c r="QZQ248" s="55"/>
      <c r="QZS248" s="55"/>
      <c r="QZU248" s="55"/>
      <c r="QZW248" s="55"/>
      <c r="QZY248" s="55"/>
      <c r="RAA248" s="55"/>
      <c r="RAC248" s="55"/>
      <c r="RAE248" s="55"/>
      <c r="RAG248" s="55"/>
      <c r="RAI248" s="55"/>
      <c r="RAK248" s="55"/>
      <c r="RAM248" s="55"/>
      <c r="RAO248" s="55"/>
      <c r="RAQ248" s="55"/>
      <c r="RAS248" s="55"/>
      <c r="RAU248" s="55"/>
      <c r="RAW248" s="55"/>
      <c r="RAY248" s="55"/>
      <c r="RBA248" s="55"/>
      <c r="RBC248" s="55"/>
      <c r="RBE248" s="55"/>
      <c r="RBG248" s="55"/>
      <c r="RBI248" s="55"/>
      <c r="RBK248" s="55"/>
      <c r="RBM248" s="55"/>
      <c r="RBO248" s="55"/>
      <c r="RBQ248" s="55"/>
      <c r="RBS248" s="55"/>
      <c r="RBU248" s="55"/>
      <c r="RBW248" s="55"/>
      <c r="RBY248" s="55"/>
      <c r="RCA248" s="55"/>
      <c r="RCC248" s="55"/>
      <c r="RCE248" s="55"/>
      <c r="RCG248" s="55"/>
      <c r="RCI248" s="55"/>
      <c r="RCK248" s="55"/>
      <c r="RCM248" s="55"/>
      <c r="RCO248" s="55"/>
      <c r="RCQ248" s="55"/>
      <c r="RCS248" s="55"/>
      <c r="RCU248" s="55"/>
      <c r="RCW248" s="55"/>
      <c r="RCY248" s="55"/>
      <c r="RDA248" s="55"/>
      <c r="RDC248" s="55"/>
      <c r="RDE248" s="55"/>
      <c r="RDG248" s="55"/>
      <c r="RDI248" s="55"/>
      <c r="RDK248" s="55"/>
      <c r="RDM248" s="55"/>
      <c r="RDO248" s="55"/>
      <c r="RDQ248" s="55"/>
      <c r="RDS248" s="55"/>
      <c r="RDU248" s="55"/>
      <c r="RDW248" s="55"/>
      <c r="RDY248" s="55"/>
      <c r="REA248" s="55"/>
      <c r="REC248" s="55"/>
      <c r="REE248" s="55"/>
      <c r="REG248" s="55"/>
      <c r="REI248" s="55"/>
      <c r="REK248" s="55"/>
      <c r="REM248" s="55"/>
      <c r="REO248" s="55"/>
      <c r="REQ248" s="55"/>
      <c r="RES248" s="55"/>
      <c r="REU248" s="55"/>
      <c r="REW248" s="55"/>
      <c r="REY248" s="55"/>
      <c r="RFA248" s="55"/>
      <c r="RFC248" s="55"/>
      <c r="RFE248" s="55"/>
      <c r="RFG248" s="55"/>
      <c r="RFI248" s="55"/>
      <c r="RFK248" s="55"/>
      <c r="RFM248" s="55"/>
      <c r="RFO248" s="55"/>
      <c r="RFQ248" s="55"/>
      <c r="RFS248" s="55"/>
      <c r="RFU248" s="55"/>
      <c r="RFW248" s="55"/>
      <c r="RFY248" s="55"/>
      <c r="RGA248" s="55"/>
      <c r="RGC248" s="55"/>
      <c r="RGE248" s="55"/>
      <c r="RGG248" s="55"/>
      <c r="RGI248" s="55"/>
      <c r="RGK248" s="55"/>
      <c r="RGM248" s="55"/>
      <c r="RGO248" s="55"/>
      <c r="RGQ248" s="55"/>
      <c r="RGS248" s="55"/>
      <c r="RGU248" s="55"/>
      <c r="RGW248" s="55"/>
      <c r="RGY248" s="55"/>
      <c r="RHA248" s="55"/>
      <c r="RHC248" s="55"/>
      <c r="RHE248" s="55"/>
      <c r="RHG248" s="55"/>
      <c r="RHI248" s="55"/>
      <c r="RHK248" s="55"/>
      <c r="RHM248" s="55"/>
      <c r="RHO248" s="55"/>
      <c r="RHQ248" s="55"/>
      <c r="RHS248" s="55"/>
      <c r="RHU248" s="55"/>
      <c r="RHW248" s="55"/>
      <c r="RHY248" s="55"/>
      <c r="RIA248" s="55"/>
      <c r="RIC248" s="55"/>
      <c r="RIE248" s="55"/>
      <c r="RIG248" s="55"/>
      <c r="RII248" s="55"/>
      <c r="RIK248" s="55"/>
      <c r="RIM248" s="55"/>
      <c r="RIO248" s="55"/>
      <c r="RIQ248" s="55"/>
      <c r="RIS248" s="55"/>
      <c r="RIU248" s="55"/>
      <c r="RIW248" s="55"/>
      <c r="RIY248" s="55"/>
      <c r="RJA248" s="55"/>
      <c r="RJC248" s="55"/>
      <c r="RJE248" s="55"/>
      <c r="RJG248" s="55"/>
      <c r="RJI248" s="55"/>
      <c r="RJK248" s="55"/>
      <c r="RJM248" s="55"/>
      <c r="RJO248" s="55"/>
      <c r="RJQ248" s="55"/>
      <c r="RJS248" s="55"/>
      <c r="RJU248" s="55"/>
      <c r="RJW248" s="55"/>
      <c r="RJY248" s="55"/>
      <c r="RKA248" s="55"/>
      <c r="RKC248" s="55"/>
      <c r="RKE248" s="55"/>
      <c r="RKG248" s="55"/>
      <c r="RKI248" s="55"/>
      <c r="RKK248" s="55"/>
      <c r="RKM248" s="55"/>
      <c r="RKO248" s="55"/>
      <c r="RKQ248" s="55"/>
      <c r="RKS248" s="55"/>
      <c r="RKU248" s="55"/>
      <c r="RKW248" s="55"/>
      <c r="RKY248" s="55"/>
      <c r="RLA248" s="55"/>
      <c r="RLC248" s="55"/>
      <c r="RLE248" s="55"/>
      <c r="RLG248" s="55"/>
      <c r="RLI248" s="55"/>
      <c r="RLK248" s="55"/>
      <c r="RLM248" s="55"/>
      <c r="RLO248" s="55"/>
      <c r="RLQ248" s="55"/>
      <c r="RLS248" s="55"/>
      <c r="RLU248" s="55"/>
      <c r="RLW248" s="55"/>
      <c r="RLY248" s="55"/>
      <c r="RMA248" s="55"/>
      <c r="RMC248" s="55"/>
      <c r="RME248" s="55"/>
      <c r="RMG248" s="55"/>
      <c r="RMI248" s="55"/>
      <c r="RMK248" s="55"/>
      <c r="RMM248" s="55"/>
      <c r="RMO248" s="55"/>
      <c r="RMQ248" s="55"/>
      <c r="RMS248" s="55"/>
      <c r="RMU248" s="55"/>
      <c r="RMW248" s="55"/>
      <c r="RMY248" s="55"/>
      <c r="RNA248" s="55"/>
      <c r="RNC248" s="55"/>
      <c r="RNE248" s="55"/>
      <c r="RNG248" s="55"/>
      <c r="RNI248" s="55"/>
      <c r="RNK248" s="55"/>
      <c r="RNM248" s="55"/>
      <c r="RNO248" s="55"/>
      <c r="RNQ248" s="55"/>
      <c r="RNS248" s="55"/>
      <c r="RNU248" s="55"/>
      <c r="RNW248" s="55"/>
      <c r="RNY248" s="55"/>
      <c r="ROA248" s="55"/>
      <c r="ROC248" s="55"/>
      <c r="ROE248" s="55"/>
      <c r="ROG248" s="55"/>
      <c r="ROI248" s="55"/>
      <c r="ROK248" s="55"/>
      <c r="ROM248" s="55"/>
      <c r="ROO248" s="55"/>
      <c r="ROQ248" s="55"/>
      <c r="ROS248" s="55"/>
      <c r="ROU248" s="55"/>
      <c r="ROW248" s="55"/>
      <c r="ROY248" s="55"/>
      <c r="RPA248" s="55"/>
      <c r="RPC248" s="55"/>
      <c r="RPE248" s="55"/>
      <c r="RPG248" s="55"/>
      <c r="RPI248" s="55"/>
      <c r="RPK248" s="55"/>
      <c r="RPM248" s="55"/>
      <c r="RPO248" s="55"/>
      <c r="RPQ248" s="55"/>
      <c r="RPS248" s="55"/>
      <c r="RPU248" s="55"/>
      <c r="RPW248" s="55"/>
      <c r="RPY248" s="55"/>
      <c r="RQA248" s="55"/>
      <c r="RQC248" s="55"/>
      <c r="RQE248" s="55"/>
      <c r="RQG248" s="55"/>
      <c r="RQI248" s="55"/>
      <c r="RQK248" s="55"/>
      <c r="RQM248" s="55"/>
      <c r="RQO248" s="55"/>
      <c r="RQQ248" s="55"/>
      <c r="RQS248" s="55"/>
      <c r="RQU248" s="55"/>
      <c r="RQW248" s="55"/>
      <c r="RQY248" s="55"/>
      <c r="RRA248" s="55"/>
      <c r="RRC248" s="55"/>
      <c r="RRE248" s="55"/>
      <c r="RRG248" s="55"/>
      <c r="RRI248" s="55"/>
      <c r="RRK248" s="55"/>
      <c r="RRM248" s="55"/>
      <c r="RRO248" s="55"/>
      <c r="RRQ248" s="55"/>
      <c r="RRS248" s="55"/>
      <c r="RRU248" s="55"/>
      <c r="RRW248" s="55"/>
      <c r="RRY248" s="55"/>
      <c r="RSA248" s="55"/>
      <c r="RSC248" s="55"/>
      <c r="RSE248" s="55"/>
      <c r="RSG248" s="55"/>
      <c r="RSI248" s="55"/>
      <c r="RSK248" s="55"/>
      <c r="RSM248" s="55"/>
      <c r="RSO248" s="55"/>
      <c r="RSQ248" s="55"/>
      <c r="RSS248" s="55"/>
      <c r="RSU248" s="55"/>
      <c r="RSW248" s="55"/>
      <c r="RSY248" s="55"/>
      <c r="RTA248" s="55"/>
      <c r="RTC248" s="55"/>
      <c r="RTE248" s="55"/>
      <c r="RTG248" s="55"/>
      <c r="RTI248" s="55"/>
      <c r="RTK248" s="55"/>
      <c r="RTM248" s="55"/>
      <c r="RTO248" s="55"/>
      <c r="RTQ248" s="55"/>
      <c r="RTS248" s="55"/>
      <c r="RTU248" s="55"/>
      <c r="RTW248" s="55"/>
      <c r="RTY248" s="55"/>
      <c r="RUA248" s="55"/>
      <c r="RUC248" s="55"/>
      <c r="RUE248" s="55"/>
      <c r="RUG248" s="55"/>
      <c r="RUI248" s="55"/>
      <c r="RUK248" s="55"/>
      <c r="RUM248" s="55"/>
      <c r="RUO248" s="55"/>
      <c r="RUQ248" s="55"/>
      <c r="RUS248" s="55"/>
      <c r="RUU248" s="55"/>
      <c r="RUW248" s="55"/>
      <c r="RUY248" s="55"/>
      <c r="RVA248" s="55"/>
      <c r="RVC248" s="55"/>
      <c r="RVE248" s="55"/>
      <c r="RVG248" s="55"/>
      <c r="RVI248" s="55"/>
      <c r="RVK248" s="55"/>
      <c r="RVM248" s="55"/>
      <c r="RVO248" s="55"/>
      <c r="RVQ248" s="55"/>
      <c r="RVS248" s="55"/>
      <c r="RVU248" s="55"/>
      <c r="RVW248" s="55"/>
      <c r="RVY248" s="55"/>
      <c r="RWA248" s="55"/>
      <c r="RWC248" s="55"/>
      <c r="RWE248" s="55"/>
      <c r="RWG248" s="55"/>
      <c r="RWI248" s="55"/>
      <c r="RWK248" s="55"/>
      <c r="RWM248" s="55"/>
      <c r="RWO248" s="55"/>
      <c r="RWQ248" s="55"/>
      <c r="RWS248" s="55"/>
      <c r="RWU248" s="55"/>
      <c r="RWW248" s="55"/>
      <c r="RWY248" s="55"/>
      <c r="RXA248" s="55"/>
      <c r="RXC248" s="55"/>
      <c r="RXE248" s="55"/>
      <c r="RXG248" s="55"/>
      <c r="RXI248" s="55"/>
      <c r="RXK248" s="55"/>
      <c r="RXM248" s="55"/>
      <c r="RXO248" s="55"/>
      <c r="RXQ248" s="55"/>
      <c r="RXS248" s="55"/>
      <c r="RXU248" s="55"/>
      <c r="RXW248" s="55"/>
      <c r="RXY248" s="55"/>
      <c r="RYA248" s="55"/>
      <c r="RYC248" s="55"/>
      <c r="RYE248" s="55"/>
      <c r="RYG248" s="55"/>
      <c r="RYI248" s="55"/>
      <c r="RYK248" s="55"/>
      <c r="RYM248" s="55"/>
      <c r="RYO248" s="55"/>
      <c r="RYQ248" s="55"/>
      <c r="RYS248" s="55"/>
      <c r="RYU248" s="55"/>
      <c r="RYW248" s="55"/>
      <c r="RYY248" s="55"/>
      <c r="RZA248" s="55"/>
      <c r="RZC248" s="55"/>
      <c r="RZE248" s="55"/>
      <c r="RZG248" s="55"/>
      <c r="RZI248" s="55"/>
      <c r="RZK248" s="55"/>
      <c r="RZM248" s="55"/>
      <c r="RZO248" s="55"/>
      <c r="RZQ248" s="55"/>
      <c r="RZS248" s="55"/>
      <c r="RZU248" s="55"/>
      <c r="RZW248" s="55"/>
      <c r="RZY248" s="55"/>
      <c r="SAA248" s="55"/>
      <c r="SAC248" s="55"/>
      <c r="SAE248" s="55"/>
      <c r="SAG248" s="55"/>
      <c r="SAI248" s="55"/>
      <c r="SAK248" s="55"/>
      <c r="SAM248" s="55"/>
      <c r="SAO248" s="55"/>
      <c r="SAQ248" s="55"/>
      <c r="SAS248" s="55"/>
      <c r="SAU248" s="55"/>
      <c r="SAW248" s="55"/>
      <c r="SAY248" s="55"/>
      <c r="SBA248" s="55"/>
      <c r="SBC248" s="55"/>
      <c r="SBE248" s="55"/>
      <c r="SBG248" s="55"/>
      <c r="SBI248" s="55"/>
      <c r="SBK248" s="55"/>
      <c r="SBM248" s="55"/>
      <c r="SBO248" s="55"/>
      <c r="SBQ248" s="55"/>
      <c r="SBS248" s="55"/>
      <c r="SBU248" s="55"/>
      <c r="SBW248" s="55"/>
      <c r="SBY248" s="55"/>
      <c r="SCA248" s="55"/>
      <c r="SCC248" s="55"/>
      <c r="SCE248" s="55"/>
      <c r="SCG248" s="55"/>
      <c r="SCI248" s="55"/>
      <c r="SCK248" s="55"/>
      <c r="SCM248" s="55"/>
      <c r="SCO248" s="55"/>
      <c r="SCQ248" s="55"/>
      <c r="SCS248" s="55"/>
      <c r="SCU248" s="55"/>
      <c r="SCW248" s="55"/>
      <c r="SCY248" s="55"/>
      <c r="SDA248" s="55"/>
      <c r="SDC248" s="55"/>
      <c r="SDE248" s="55"/>
      <c r="SDG248" s="55"/>
      <c r="SDI248" s="55"/>
      <c r="SDK248" s="55"/>
      <c r="SDM248" s="55"/>
      <c r="SDO248" s="55"/>
      <c r="SDQ248" s="55"/>
      <c r="SDS248" s="55"/>
      <c r="SDU248" s="55"/>
      <c r="SDW248" s="55"/>
      <c r="SDY248" s="55"/>
      <c r="SEA248" s="55"/>
      <c r="SEC248" s="55"/>
      <c r="SEE248" s="55"/>
      <c r="SEG248" s="55"/>
      <c r="SEI248" s="55"/>
      <c r="SEK248" s="55"/>
      <c r="SEM248" s="55"/>
      <c r="SEO248" s="55"/>
      <c r="SEQ248" s="55"/>
      <c r="SES248" s="55"/>
      <c r="SEU248" s="55"/>
      <c r="SEW248" s="55"/>
      <c r="SEY248" s="55"/>
      <c r="SFA248" s="55"/>
      <c r="SFC248" s="55"/>
      <c r="SFE248" s="55"/>
      <c r="SFG248" s="55"/>
      <c r="SFI248" s="55"/>
      <c r="SFK248" s="55"/>
      <c r="SFM248" s="55"/>
      <c r="SFO248" s="55"/>
      <c r="SFQ248" s="55"/>
      <c r="SFS248" s="55"/>
      <c r="SFU248" s="55"/>
      <c r="SFW248" s="55"/>
      <c r="SFY248" s="55"/>
      <c r="SGA248" s="55"/>
      <c r="SGC248" s="55"/>
      <c r="SGE248" s="55"/>
      <c r="SGG248" s="55"/>
      <c r="SGI248" s="55"/>
      <c r="SGK248" s="55"/>
      <c r="SGM248" s="55"/>
      <c r="SGO248" s="55"/>
      <c r="SGQ248" s="55"/>
      <c r="SGS248" s="55"/>
      <c r="SGU248" s="55"/>
      <c r="SGW248" s="55"/>
      <c r="SGY248" s="55"/>
      <c r="SHA248" s="55"/>
      <c r="SHC248" s="55"/>
      <c r="SHE248" s="55"/>
      <c r="SHG248" s="55"/>
      <c r="SHI248" s="55"/>
      <c r="SHK248" s="55"/>
      <c r="SHM248" s="55"/>
      <c r="SHO248" s="55"/>
      <c r="SHQ248" s="55"/>
      <c r="SHS248" s="55"/>
      <c r="SHU248" s="55"/>
      <c r="SHW248" s="55"/>
      <c r="SHY248" s="55"/>
      <c r="SIA248" s="55"/>
      <c r="SIC248" s="55"/>
      <c r="SIE248" s="55"/>
      <c r="SIG248" s="55"/>
      <c r="SII248" s="55"/>
      <c r="SIK248" s="55"/>
      <c r="SIM248" s="55"/>
      <c r="SIO248" s="55"/>
      <c r="SIQ248" s="55"/>
      <c r="SIS248" s="55"/>
      <c r="SIU248" s="55"/>
      <c r="SIW248" s="55"/>
      <c r="SIY248" s="55"/>
      <c r="SJA248" s="55"/>
      <c r="SJC248" s="55"/>
      <c r="SJE248" s="55"/>
      <c r="SJG248" s="55"/>
      <c r="SJI248" s="55"/>
      <c r="SJK248" s="55"/>
      <c r="SJM248" s="55"/>
      <c r="SJO248" s="55"/>
      <c r="SJQ248" s="55"/>
      <c r="SJS248" s="55"/>
      <c r="SJU248" s="55"/>
      <c r="SJW248" s="55"/>
      <c r="SJY248" s="55"/>
      <c r="SKA248" s="55"/>
      <c r="SKC248" s="55"/>
      <c r="SKE248" s="55"/>
      <c r="SKG248" s="55"/>
      <c r="SKI248" s="55"/>
      <c r="SKK248" s="55"/>
      <c r="SKM248" s="55"/>
      <c r="SKO248" s="55"/>
      <c r="SKQ248" s="55"/>
      <c r="SKS248" s="55"/>
      <c r="SKU248" s="55"/>
      <c r="SKW248" s="55"/>
      <c r="SKY248" s="55"/>
      <c r="SLA248" s="55"/>
      <c r="SLC248" s="55"/>
      <c r="SLE248" s="55"/>
      <c r="SLG248" s="55"/>
      <c r="SLI248" s="55"/>
      <c r="SLK248" s="55"/>
      <c r="SLM248" s="55"/>
      <c r="SLO248" s="55"/>
      <c r="SLQ248" s="55"/>
      <c r="SLS248" s="55"/>
      <c r="SLU248" s="55"/>
      <c r="SLW248" s="55"/>
      <c r="SLY248" s="55"/>
      <c r="SMA248" s="55"/>
      <c r="SMC248" s="55"/>
      <c r="SME248" s="55"/>
      <c r="SMG248" s="55"/>
      <c r="SMI248" s="55"/>
      <c r="SMK248" s="55"/>
      <c r="SMM248" s="55"/>
      <c r="SMO248" s="55"/>
      <c r="SMQ248" s="55"/>
      <c r="SMS248" s="55"/>
      <c r="SMU248" s="55"/>
      <c r="SMW248" s="55"/>
      <c r="SMY248" s="55"/>
      <c r="SNA248" s="55"/>
      <c r="SNC248" s="55"/>
      <c r="SNE248" s="55"/>
      <c r="SNG248" s="55"/>
      <c r="SNI248" s="55"/>
      <c r="SNK248" s="55"/>
      <c r="SNM248" s="55"/>
      <c r="SNO248" s="55"/>
      <c r="SNQ248" s="55"/>
      <c r="SNS248" s="55"/>
      <c r="SNU248" s="55"/>
      <c r="SNW248" s="55"/>
      <c r="SNY248" s="55"/>
      <c r="SOA248" s="55"/>
      <c r="SOC248" s="55"/>
      <c r="SOE248" s="55"/>
      <c r="SOG248" s="55"/>
      <c r="SOI248" s="55"/>
      <c r="SOK248" s="55"/>
      <c r="SOM248" s="55"/>
      <c r="SOO248" s="55"/>
      <c r="SOQ248" s="55"/>
      <c r="SOS248" s="55"/>
      <c r="SOU248" s="55"/>
      <c r="SOW248" s="55"/>
      <c r="SOY248" s="55"/>
      <c r="SPA248" s="55"/>
      <c r="SPC248" s="55"/>
      <c r="SPE248" s="55"/>
      <c r="SPG248" s="55"/>
      <c r="SPI248" s="55"/>
      <c r="SPK248" s="55"/>
      <c r="SPM248" s="55"/>
      <c r="SPO248" s="55"/>
      <c r="SPQ248" s="55"/>
      <c r="SPS248" s="55"/>
      <c r="SPU248" s="55"/>
      <c r="SPW248" s="55"/>
      <c r="SPY248" s="55"/>
      <c r="SQA248" s="55"/>
      <c r="SQC248" s="55"/>
      <c r="SQE248" s="55"/>
      <c r="SQG248" s="55"/>
      <c r="SQI248" s="55"/>
      <c r="SQK248" s="55"/>
      <c r="SQM248" s="55"/>
      <c r="SQO248" s="55"/>
      <c r="SQQ248" s="55"/>
      <c r="SQS248" s="55"/>
      <c r="SQU248" s="55"/>
      <c r="SQW248" s="55"/>
      <c r="SQY248" s="55"/>
      <c r="SRA248" s="55"/>
      <c r="SRC248" s="55"/>
      <c r="SRE248" s="55"/>
      <c r="SRG248" s="55"/>
      <c r="SRI248" s="55"/>
      <c r="SRK248" s="55"/>
      <c r="SRM248" s="55"/>
      <c r="SRO248" s="55"/>
      <c r="SRQ248" s="55"/>
      <c r="SRS248" s="55"/>
      <c r="SRU248" s="55"/>
      <c r="SRW248" s="55"/>
      <c r="SRY248" s="55"/>
      <c r="SSA248" s="55"/>
      <c r="SSC248" s="55"/>
      <c r="SSE248" s="55"/>
      <c r="SSG248" s="55"/>
      <c r="SSI248" s="55"/>
      <c r="SSK248" s="55"/>
      <c r="SSM248" s="55"/>
      <c r="SSO248" s="55"/>
      <c r="SSQ248" s="55"/>
      <c r="SSS248" s="55"/>
      <c r="SSU248" s="55"/>
      <c r="SSW248" s="55"/>
      <c r="SSY248" s="55"/>
      <c r="STA248" s="55"/>
      <c r="STC248" s="55"/>
      <c r="STE248" s="55"/>
      <c r="STG248" s="55"/>
      <c r="STI248" s="55"/>
      <c r="STK248" s="55"/>
      <c r="STM248" s="55"/>
      <c r="STO248" s="55"/>
      <c r="STQ248" s="55"/>
      <c r="STS248" s="55"/>
      <c r="STU248" s="55"/>
      <c r="STW248" s="55"/>
      <c r="STY248" s="55"/>
      <c r="SUA248" s="55"/>
      <c r="SUC248" s="55"/>
      <c r="SUE248" s="55"/>
      <c r="SUG248" s="55"/>
      <c r="SUI248" s="55"/>
      <c r="SUK248" s="55"/>
      <c r="SUM248" s="55"/>
      <c r="SUO248" s="55"/>
      <c r="SUQ248" s="55"/>
      <c r="SUS248" s="55"/>
      <c r="SUU248" s="55"/>
      <c r="SUW248" s="55"/>
      <c r="SUY248" s="55"/>
      <c r="SVA248" s="55"/>
      <c r="SVC248" s="55"/>
      <c r="SVE248" s="55"/>
      <c r="SVG248" s="55"/>
      <c r="SVI248" s="55"/>
      <c r="SVK248" s="55"/>
      <c r="SVM248" s="55"/>
      <c r="SVO248" s="55"/>
      <c r="SVQ248" s="55"/>
      <c r="SVS248" s="55"/>
      <c r="SVU248" s="55"/>
      <c r="SVW248" s="55"/>
      <c r="SVY248" s="55"/>
      <c r="SWA248" s="55"/>
      <c r="SWC248" s="55"/>
      <c r="SWE248" s="55"/>
      <c r="SWG248" s="55"/>
      <c r="SWI248" s="55"/>
      <c r="SWK248" s="55"/>
      <c r="SWM248" s="55"/>
      <c r="SWO248" s="55"/>
      <c r="SWQ248" s="55"/>
      <c r="SWS248" s="55"/>
      <c r="SWU248" s="55"/>
      <c r="SWW248" s="55"/>
      <c r="SWY248" s="55"/>
      <c r="SXA248" s="55"/>
      <c r="SXC248" s="55"/>
      <c r="SXE248" s="55"/>
      <c r="SXG248" s="55"/>
      <c r="SXI248" s="55"/>
      <c r="SXK248" s="55"/>
      <c r="SXM248" s="55"/>
      <c r="SXO248" s="55"/>
      <c r="SXQ248" s="55"/>
      <c r="SXS248" s="55"/>
      <c r="SXU248" s="55"/>
      <c r="SXW248" s="55"/>
      <c r="SXY248" s="55"/>
      <c r="SYA248" s="55"/>
      <c r="SYC248" s="55"/>
      <c r="SYE248" s="55"/>
      <c r="SYG248" s="55"/>
      <c r="SYI248" s="55"/>
      <c r="SYK248" s="55"/>
      <c r="SYM248" s="55"/>
      <c r="SYO248" s="55"/>
      <c r="SYQ248" s="55"/>
      <c r="SYS248" s="55"/>
      <c r="SYU248" s="55"/>
      <c r="SYW248" s="55"/>
      <c r="SYY248" s="55"/>
      <c r="SZA248" s="55"/>
      <c r="SZC248" s="55"/>
      <c r="SZE248" s="55"/>
      <c r="SZG248" s="55"/>
      <c r="SZI248" s="55"/>
      <c r="SZK248" s="55"/>
      <c r="SZM248" s="55"/>
      <c r="SZO248" s="55"/>
      <c r="SZQ248" s="55"/>
      <c r="SZS248" s="55"/>
      <c r="SZU248" s="55"/>
      <c r="SZW248" s="55"/>
      <c r="SZY248" s="55"/>
      <c r="TAA248" s="55"/>
      <c r="TAC248" s="55"/>
      <c r="TAE248" s="55"/>
      <c r="TAG248" s="55"/>
      <c r="TAI248" s="55"/>
      <c r="TAK248" s="55"/>
      <c r="TAM248" s="55"/>
      <c r="TAO248" s="55"/>
      <c r="TAQ248" s="55"/>
      <c r="TAS248" s="55"/>
      <c r="TAU248" s="55"/>
      <c r="TAW248" s="55"/>
      <c r="TAY248" s="55"/>
      <c r="TBA248" s="55"/>
      <c r="TBC248" s="55"/>
      <c r="TBE248" s="55"/>
      <c r="TBG248" s="55"/>
      <c r="TBI248" s="55"/>
      <c r="TBK248" s="55"/>
      <c r="TBM248" s="55"/>
      <c r="TBO248" s="55"/>
      <c r="TBQ248" s="55"/>
      <c r="TBS248" s="55"/>
      <c r="TBU248" s="55"/>
      <c r="TBW248" s="55"/>
      <c r="TBY248" s="55"/>
      <c r="TCA248" s="55"/>
      <c r="TCC248" s="55"/>
      <c r="TCE248" s="55"/>
      <c r="TCG248" s="55"/>
      <c r="TCI248" s="55"/>
      <c r="TCK248" s="55"/>
      <c r="TCM248" s="55"/>
      <c r="TCO248" s="55"/>
      <c r="TCQ248" s="55"/>
      <c r="TCS248" s="55"/>
      <c r="TCU248" s="55"/>
      <c r="TCW248" s="55"/>
      <c r="TCY248" s="55"/>
      <c r="TDA248" s="55"/>
      <c r="TDC248" s="55"/>
      <c r="TDE248" s="55"/>
      <c r="TDG248" s="55"/>
      <c r="TDI248" s="55"/>
      <c r="TDK248" s="55"/>
      <c r="TDM248" s="55"/>
      <c r="TDO248" s="55"/>
      <c r="TDQ248" s="55"/>
      <c r="TDS248" s="55"/>
      <c r="TDU248" s="55"/>
      <c r="TDW248" s="55"/>
      <c r="TDY248" s="55"/>
      <c r="TEA248" s="55"/>
      <c r="TEC248" s="55"/>
      <c r="TEE248" s="55"/>
      <c r="TEG248" s="55"/>
      <c r="TEI248" s="55"/>
      <c r="TEK248" s="55"/>
      <c r="TEM248" s="55"/>
      <c r="TEO248" s="55"/>
      <c r="TEQ248" s="55"/>
      <c r="TES248" s="55"/>
      <c r="TEU248" s="55"/>
      <c r="TEW248" s="55"/>
      <c r="TEY248" s="55"/>
      <c r="TFA248" s="55"/>
      <c r="TFC248" s="55"/>
      <c r="TFE248" s="55"/>
      <c r="TFG248" s="55"/>
      <c r="TFI248" s="55"/>
      <c r="TFK248" s="55"/>
      <c r="TFM248" s="55"/>
      <c r="TFO248" s="55"/>
      <c r="TFQ248" s="55"/>
      <c r="TFS248" s="55"/>
      <c r="TFU248" s="55"/>
      <c r="TFW248" s="55"/>
      <c r="TFY248" s="55"/>
      <c r="TGA248" s="55"/>
      <c r="TGC248" s="55"/>
      <c r="TGE248" s="55"/>
      <c r="TGG248" s="55"/>
      <c r="TGI248" s="55"/>
      <c r="TGK248" s="55"/>
      <c r="TGM248" s="55"/>
      <c r="TGO248" s="55"/>
      <c r="TGQ248" s="55"/>
      <c r="TGS248" s="55"/>
      <c r="TGU248" s="55"/>
      <c r="TGW248" s="55"/>
      <c r="TGY248" s="55"/>
      <c r="THA248" s="55"/>
      <c r="THC248" s="55"/>
      <c r="THE248" s="55"/>
      <c r="THG248" s="55"/>
      <c r="THI248" s="55"/>
      <c r="THK248" s="55"/>
      <c r="THM248" s="55"/>
      <c r="THO248" s="55"/>
      <c r="THQ248" s="55"/>
      <c r="THS248" s="55"/>
      <c r="THU248" s="55"/>
      <c r="THW248" s="55"/>
      <c r="THY248" s="55"/>
      <c r="TIA248" s="55"/>
      <c r="TIC248" s="55"/>
      <c r="TIE248" s="55"/>
      <c r="TIG248" s="55"/>
      <c r="TII248" s="55"/>
      <c r="TIK248" s="55"/>
      <c r="TIM248" s="55"/>
      <c r="TIO248" s="55"/>
      <c r="TIQ248" s="55"/>
      <c r="TIS248" s="55"/>
      <c r="TIU248" s="55"/>
      <c r="TIW248" s="55"/>
      <c r="TIY248" s="55"/>
      <c r="TJA248" s="55"/>
      <c r="TJC248" s="55"/>
      <c r="TJE248" s="55"/>
      <c r="TJG248" s="55"/>
      <c r="TJI248" s="55"/>
      <c r="TJK248" s="55"/>
      <c r="TJM248" s="55"/>
      <c r="TJO248" s="55"/>
      <c r="TJQ248" s="55"/>
      <c r="TJS248" s="55"/>
      <c r="TJU248" s="55"/>
      <c r="TJW248" s="55"/>
      <c r="TJY248" s="55"/>
      <c r="TKA248" s="55"/>
      <c r="TKC248" s="55"/>
      <c r="TKE248" s="55"/>
      <c r="TKG248" s="55"/>
      <c r="TKI248" s="55"/>
      <c r="TKK248" s="55"/>
      <c r="TKM248" s="55"/>
      <c r="TKO248" s="55"/>
      <c r="TKQ248" s="55"/>
      <c r="TKS248" s="55"/>
      <c r="TKU248" s="55"/>
      <c r="TKW248" s="55"/>
      <c r="TKY248" s="55"/>
      <c r="TLA248" s="55"/>
      <c r="TLC248" s="55"/>
      <c r="TLE248" s="55"/>
      <c r="TLG248" s="55"/>
      <c r="TLI248" s="55"/>
      <c r="TLK248" s="55"/>
      <c r="TLM248" s="55"/>
      <c r="TLO248" s="55"/>
      <c r="TLQ248" s="55"/>
      <c r="TLS248" s="55"/>
      <c r="TLU248" s="55"/>
      <c r="TLW248" s="55"/>
      <c r="TLY248" s="55"/>
      <c r="TMA248" s="55"/>
      <c r="TMC248" s="55"/>
      <c r="TME248" s="55"/>
      <c r="TMG248" s="55"/>
      <c r="TMI248" s="55"/>
      <c r="TMK248" s="55"/>
      <c r="TMM248" s="55"/>
      <c r="TMO248" s="55"/>
      <c r="TMQ248" s="55"/>
      <c r="TMS248" s="55"/>
      <c r="TMU248" s="55"/>
      <c r="TMW248" s="55"/>
      <c r="TMY248" s="55"/>
      <c r="TNA248" s="55"/>
      <c r="TNC248" s="55"/>
      <c r="TNE248" s="55"/>
      <c r="TNG248" s="55"/>
      <c r="TNI248" s="55"/>
      <c r="TNK248" s="55"/>
      <c r="TNM248" s="55"/>
      <c r="TNO248" s="55"/>
      <c r="TNQ248" s="55"/>
      <c r="TNS248" s="55"/>
      <c r="TNU248" s="55"/>
      <c r="TNW248" s="55"/>
      <c r="TNY248" s="55"/>
      <c r="TOA248" s="55"/>
      <c r="TOC248" s="55"/>
      <c r="TOE248" s="55"/>
      <c r="TOG248" s="55"/>
      <c r="TOI248" s="55"/>
      <c r="TOK248" s="55"/>
      <c r="TOM248" s="55"/>
      <c r="TOO248" s="55"/>
      <c r="TOQ248" s="55"/>
      <c r="TOS248" s="55"/>
      <c r="TOU248" s="55"/>
      <c r="TOW248" s="55"/>
      <c r="TOY248" s="55"/>
      <c r="TPA248" s="55"/>
      <c r="TPC248" s="55"/>
      <c r="TPE248" s="55"/>
      <c r="TPG248" s="55"/>
      <c r="TPI248" s="55"/>
      <c r="TPK248" s="55"/>
      <c r="TPM248" s="55"/>
      <c r="TPO248" s="55"/>
      <c r="TPQ248" s="55"/>
      <c r="TPS248" s="55"/>
      <c r="TPU248" s="55"/>
      <c r="TPW248" s="55"/>
      <c r="TPY248" s="55"/>
      <c r="TQA248" s="55"/>
      <c r="TQC248" s="55"/>
      <c r="TQE248" s="55"/>
      <c r="TQG248" s="55"/>
      <c r="TQI248" s="55"/>
      <c r="TQK248" s="55"/>
      <c r="TQM248" s="55"/>
      <c r="TQO248" s="55"/>
      <c r="TQQ248" s="55"/>
      <c r="TQS248" s="55"/>
      <c r="TQU248" s="55"/>
      <c r="TQW248" s="55"/>
      <c r="TQY248" s="55"/>
      <c r="TRA248" s="55"/>
      <c r="TRC248" s="55"/>
      <c r="TRE248" s="55"/>
      <c r="TRG248" s="55"/>
      <c r="TRI248" s="55"/>
      <c r="TRK248" s="55"/>
      <c r="TRM248" s="55"/>
      <c r="TRO248" s="55"/>
      <c r="TRQ248" s="55"/>
      <c r="TRS248" s="55"/>
      <c r="TRU248" s="55"/>
      <c r="TRW248" s="55"/>
      <c r="TRY248" s="55"/>
      <c r="TSA248" s="55"/>
      <c r="TSC248" s="55"/>
      <c r="TSE248" s="55"/>
      <c r="TSG248" s="55"/>
      <c r="TSI248" s="55"/>
      <c r="TSK248" s="55"/>
      <c r="TSM248" s="55"/>
      <c r="TSO248" s="55"/>
      <c r="TSQ248" s="55"/>
      <c r="TSS248" s="55"/>
      <c r="TSU248" s="55"/>
      <c r="TSW248" s="55"/>
      <c r="TSY248" s="55"/>
      <c r="TTA248" s="55"/>
      <c r="TTC248" s="55"/>
      <c r="TTE248" s="55"/>
      <c r="TTG248" s="55"/>
      <c r="TTI248" s="55"/>
      <c r="TTK248" s="55"/>
      <c r="TTM248" s="55"/>
      <c r="TTO248" s="55"/>
      <c r="TTQ248" s="55"/>
      <c r="TTS248" s="55"/>
      <c r="TTU248" s="55"/>
      <c r="TTW248" s="55"/>
      <c r="TTY248" s="55"/>
      <c r="TUA248" s="55"/>
      <c r="TUC248" s="55"/>
      <c r="TUE248" s="55"/>
      <c r="TUG248" s="55"/>
      <c r="TUI248" s="55"/>
      <c r="TUK248" s="55"/>
      <c r="TUM248" s="55"/>
      <c r="TUO248" s="55"/>
      <c r="TUQ248" s="55"/>
      <c r="TUS248" s="55"/>
      <c r="TUU248" s="55"/>
      <c r="TUW248" s="55"/>
      <c r="TUY248" s="55"/>
      <c r="TVA248" s="55"/>
      <c r="TVC248" s="55"/>
      <c r="TVE248" s="55"/>
      <c r="TVG248" s="55"/>
      <c r="TVI248" s="55"/>
      <c r="TVK248" s="55"/>
      <c r="TVM248" s="55"/>
      <c r="TVO248" s="55"/>
      <c r="TVQ248" s="55"/>
      <c r="TVS248" s="55"/>
      <c r="TVU248" s="55"/>
      <c r="TVW248" s="55"/>
      <c r="TVY248" s="55"/>
      <c r="TWA248" s="55"/>
      <c r="TWC248" s="55"/>
      <c r="TWE248" s="55"/>
      <c r="TWG248" s="55"/>
      <c r="TWI248" s="55"/>
      <c r="TWK248" s="55"/>
      <c r="TWM248" s="55"/>
      <c r="TWO248" s="55"/>
      <c r="TWQ248" s="55"/>
      <c r="TWS248" s="55"/>
      <c r="TWU248" s="55"/>
      <c r="TWW248" s="55"/>
      <c r="TWY248" s="55"/>
      <c r="TXA248" s="55"/>
      <c r="TXC248" s="55"/>
      <c r="TXE248" s="55"/>
      <c r="TXG248" s="55"/>
      <c r="TXI248" s="55"/>
      <c r="TXK248" s="55"/>
      <c r="TXM248" s="55"/>
      <c r="TXO248" s="55"/>
      <c r="TXQ248" s="55"/>
      <c r="TXS248" s="55"/>
      <c r="TXU248" s="55"/>
      <c r="TXW248" s="55"/>
      <c r="TXY248" s="55"/>
      <c r="TYA248" s="55"/>
      <c r="TYC248" s="55"/>
      <c r="TYE248" s="55"/>
      <c r="TYG248" s="55"/>
      <c r="TYI248" s="55"/>
      <c r="TYK248" s="55"/>
      <c r="TYM248" s="55"/>
      <c r="TYO248" s="55"/>
      <c r="TYQ248" s="55"/>
      <c r="TYS248" s="55"/>
      <c r="TYU248" s="55"/>
      <c r="TYW248" s="55"/>
      <c r="TYY248" s="55"/>
      <c r="TZA248" s="55"/>
      <c r="TZC248" s="55"/>
      <c r="TZE248" s="55"/>
      <c r="TZG248" s="55"/>
      <c r="TZI248" s="55"/>
      <c r="TZK248" s="55"/>
      <c r="TZM248" s="55"/>
      <c r="TZO248" s="55"/>
      <c r="TZQ248" s="55"/>
      <c r="TZS248" s="55"/>
      <c r="TZU248" s="55"/>
      <c r="TZW248" s="55"/>
      <c r="TZY248" s="55"/>
      <c r="UAA248" s="55"/>
      <c r="UAC248" s="55"/>
      <c r="UAE248" s="55"/>
      <c r="UAG248" s="55"/>
      <c r="UAI248" s="55"/>
      <c r="UAK248" s="55"/>
      <c r="UAM248" s="55"/>
      <c r="UAO248" s="55"/>
      <c r="UAQ248" s="55"/>
      <c r="UAS248" s="55"/>
      <c r="UAU248" s="55"/>
      <c r="UAW248" s="55"/>
      <c r="UAY248" s="55"/>
      <c r="UBA248" s="55"/>
      <c r="UBC248" s="55"/>
      <c r="UBE248" s="55"/>
      <c r="UBG248" s="55"/>
      <c r="UBI248" s="55"/>
      <c r="UBK248" s="55"/>
      <c r="UBM248" s="55"/>
      <c r="UBO248" s="55"/>
      <c r="UBQ248" s="55"/>
      <c r="UBS248" s="55"/>
      <c r="UBU248" s="55"/>
      <c r="UBW248" s="55"/>
      <c r="UBY248" s="55"/>
      <c r="UCA248" s="55"/>
      <c r="UCC248" s="55"/>
      <c r="UCE248" s="55"/>
      <c r="UCG248" s="55"/>
      <c r="UCI248" s="55"/>
      <c r="UCK248" s="55"/>
      <c r="UCM248" s="55"/>
      <c r="UCO248" s="55"/>
      <c r="UCQ248" s="55"/>
      <c r="UCS248" s="55"/>
      <c r="UCU248" s="55"/>
      <c r="UCW248" s="55"/>
      <c r="UCY248" s="55"/>
      <c r="UDA248" s="55"/>
      <c r="UDC248" s="55"/>
      <c r="UDE248" s="55"/>
      <c r="UDG248" s="55"/>
      <c r="UDI248" s="55"/>
      <c r="UDK248" s="55"/>
      <c r="UDM248" s="55"/>
      <c r="UDO248" s="55"/>
      <c r="UDQ248" s="55"/>
      <c r="UDS248" s="55"/>
      <c r="UDU248" s="55"/>
      <c r="UDW248" s="55"/>
      <c r="UDY248" s="55"/>
      <c r="UEA248" s="55"/>
      <c r="UEC248" s="55"/>
      <c r="UEE248" s="55"/>
      <c r="UEG248" s="55"/>
      <c r="UEI248" s="55"/>
      <c r="UEK248" s="55"/>
      <c r="UEM248" s="55"/>
      <c r="UEO248" s="55"/>
      <c r="UEQ248" s="55"/>
      <c r="UES248" s="55"/>
      <c r="UEU248" s="55"/>
      <c r="UEW248" s="55"/>
      <c r="UEY248" s="55"/>
      <c r="UFA248" s="55"/>
      <c r="UFC248" s="55"/>
      <c r="UFE248" s="55"/>
      <c r="UFG248" s="55"/>
      <c r="UFI248" s="55"/>
      <c r="UFK248" s="55"/>
      <c r="UFM248" s="55"/>
      <c r="UFO248" s="55"/>
      <c r="UFQ248" s="55"/>
      <c r="UFS248" s="55"/>
      <c r="UFU248" s="55"/>
      <c r="UFW248" s="55"/>
      <c r="UFY248" s="55"/>
      <c r="UGA248" s="55"/>
      <c r="UGC248" s="55"/>
      <c r="UGE248" s="55"/>
      <c r="UGG248" s="55"/>
      <c r="UGI248" s="55"/>
      <c r="UGK248" s="55"/>
      <c r="UGM248" s="55"/>
      <c r="UGO248" s="55"/>
      <c r="UGQ248" s="55"/>
      <c r="UGS248" s="55"/>
      <c r="UGU248" s="55"/>
      <c r="UGW248" s="55"/>
      <c r="UGY248" s="55"/>
      <c r="UHA248" s="55"/>
      <c r="UHC248" s="55"/>
      <c r="UHE248" s="55"/>
      <c r="UHG248" s="55"/>
      <c r="UHI248" s="55"/>
      <c r="UHK248" s="55"/>
      <c r="UHM248" s="55"/>
      <c r="UHO248" s="55"/>
      <c r="UHQ248" s="55"/>
      <c r="UHS248" s="55"/>
      <c r="UHU248" s="55"/>
      <c r="UHW248" s="55"/>
      <c r="UHY248" s="55"/>
      <c r="UIA248" s="55"/>
      <c r="UIC248" s="55"/>
      <c r="UIE248" s="55"/>
      <c r="UIG248" s="55"/>
      <c r="UII248" s="55"/>
      <c r="UIK248" s="55"/>
      <c r="UIM248" s="55"/>
      <c r="UIO248" s="55"/>
      <c r="UIQ248" s="55"/>
      <c r="UIS248" s="55"/>
      <c r="UIU248" s="55"/>
      <c r="UIW248" s="55"/>
      <c r="UIY248" s="55"/>
      <c r="UJA248" s="55"/>
      <c r="UJC248" s="55"/>
      <c r="UJE248" s="55"/>
      <c r="UJG248" s="55"/>
      <c r="UJI248" s="55"/>
      <c r="UJK248" s="55"/>
      <c r="UJM248" s="55"/>
      <c r="UJO248" s="55"/>
      <c r="UJQ248" s="55"/>
      <c r="UJS248" s="55"/>
      <c r="UJU248" s="55"/>
      <c r="UJW248" s="55"/>
      <c r="UJY248" s="55"/>
      <c r="UKA248" s="55"/>
      <c r="UKC248" s="55"/>
      <c r="UKE248" s="55"/>
      <c r="UKG248" s="55"/>
      <c r="UKI248" s="55"/>
      <c r="UKK248" s="55"/>
      <c r="UKM248" s="55"/>
      <c r="UKO248" s="55"/>
      <c r="UKQ248" s="55"/>
      <c r="UKS248" s="55"/>
      <c r="UKU248" s="55"/>
      <c r="UKW248" s="55"/>
      <c r="UKY248" s="55"/>
      <c r="ULA248" s="55"/>
      <c r="ULC248" s="55"/>
      <c r="ULE248" s="55"/>
      <c r="ULG248" s="55"/>
      <c r="ULI248" s="55"/>
      <c r="ULK248" s="55"/>
      <c r="ULM248" s="55"/>
      <c r="ULO248" s="55"/>
      <c r="ULQ248" s="55"/>
      <c r="ULS248" s="55"/>
      <c r="ULU248" s="55"/>
      <c r="ULW248" s="55"/>
      <c r="ULY248" s="55"/>
      <c r="UMA248" s="55"/>
      <c r="UMC248" s="55"/>
      <c r="UME248" s="55"/>
      <c r="UMG248" s="55"/>
      <c r="UMI248" s="55"/>
      <c r="UMK248" s="55"/>
      <c r="UMM248" s="55"/>
      <c r="UMO248" s="55"/>
      <c r="UMQ248" s="55"/>
      <c r="UMS248" s="55"/>
      <c r="UMU248" s="55"/>
      <c r="UMW248" s="55"/>
      <c r="UMY248" s="55"/>
      <c r="UNA248" s="55"/>
      <c r="UNC248" s="55"/>
      <c r="UNE248" s="55"/>
      <c r="UNG248" s="55"/>
      <c r="UNI248" s="55"/>
      <c r="UNK248" s="55"/>
      <c r="UNM248" s="55"/>
      <c r="UNO248" s="55"/>
      <c r="UNQ248" s="55"/>
      <c r="UNS248" s="55"/>
      <c r="UNU248" s="55"/>
      <c r="UNW248" s="55"/>
      <c r="UNY248" s="55"/>
      <c r="UOA248" s="55"/>
      <c r="UOC248" s="55"/>
      <c r="UOE248" s="55"/>
      <c r="UOG248" s="55"/>
      <c r="UOI248" s="55"/>
      <c r="UOK248" s="55"/>
      <c r="UOM248" s="55"/>
      <c r="UOO248" s="55"/>
      <c r="UOQ248" s="55"/>
      <c r="UOS248" s="55"/>
      <c r="UOU248" s="55"/>
      <c r="UOW248" s="55"/>
      <c r="UOY248" s="55"/>
      <c r="UPA248" s="55"/>
      <c r="UPC248" s="55"/>
      <c r="UPE248" s="55"/>
      <c r="UPG248" s="55"/>
      <c r="UPI248" s="55"/>
      <c r="UPK248" s="55"/>
      <c r="UPM248" s="55"/>
      <c r="UPO248" s="55"/>
      <c r="UPQ248" s="55"/>
      <c r="UPS248" s="55"/>
      <c r="UPU248" s="55"/>
      <c r="UPW248" s="55"/>
      <c r="UPY248" s="55"/>
      <c r="UQA248" s="55"/>
      <c r="UQC248" s="55"/>
      <c r="UQE248" s="55"/>
      <c r="UQG248" s="55"/>
      <c r="UQI248" s="55"/>
      <c r="UQK248" s="55"/>
      <c r="UQM248" s="55"/>
      <c r="UQO248" s="55"/>
      <c r="UQQ248" s="55"/>
      <c r="UQS248" s="55"/>
      <c r="UQU248" s="55"/>
      <c r="UQW248" s="55"/>
      <c r="UQY248" s="55"/>
      <c r="URA248" s="55"/>
      <c r="URC248" s="55"/>
      <c r="URE248" s="55"/>
      <c r="URG248" s="55"/>
      <c r="URI248" s="55"/>
      <c r="URK248" s="55"/>
      <c r="URM248" s="55"/>
      <c r="URO248" s="55"/>
      <c r="URQ248" s="55"/>
      <c r="URS248" s="55"/>
      <c r="URU248" s="55"/>
      <c r="URW248" s="55"/>
      <c r="URY248" s="55"/>
      <c r="USA248" s="55"/>
      <c r="USC248" s="55"/>
      <c r="USE248" s="55"/>
      <c r="USG248" s="55"/>
      <c r="USI248" s="55"/>
      <c r="USK248" s="55"/>
      <c r="USM248" s="55"/>
      <c r="USO248" s="55"/>
      <c r="USQ248" s="55"/>
      <c r="USS248" s="55"/>
      <c r="USU248" s="55"/>
      <c r="USW248" s="55"/>
      <c r="USY248" s="55"/>
      <c r="UTA248" s="55"/>
      <c r="UTC248" s="55"/>
      <c r="UTE248" s="55"/>
      <c r="UTG248" s="55"/>
      <c r="UTI248" s="55"/>
      <c r="UTK248" s="55"/>
      <c r="UTM248" s="55"/>
      <c r="UTO248" s="55"/>
      <c r="UTQ248" s="55"/>
      <c r="UTS248" s="55"/>
      <c r="UTU248" s="55"/>
      <c r="UTW248" s="55"/>
      <c r="UTY248" s="55"/>
      <c r="UUA248" s="55"/>
      <c r="UUC248" s="55"/>
      <c r="UUE248" s="55"/>
      <c r="UUG248" s="55"/>
      <c r="UUI248" s="55"/>
      <c r="UUK248" s="55"/>
      <c r="UUM248" s="55"/>
      <c r="UUO248" s="55"/>
      <c r="UUQ248" s="55"/>
      <c r="UUS248" s="55"/>
      <c r="UUU248" s="55"/>
      <c r="UUW248" s="55"/>
      <c r="UUY248" s="55"/>
      <c r="UVA248" s="55"/>
      <c r="UVC248" s="55"/>
      <c r="UVE248" s="55"/>
      <c r="UVG248" s="55"/>
      <c r="UVI248" s="55"/>
      <c r="UVK248" s="55"/>
      <c r="UVM248" s="55"/>
      <c r="UVO248" s="55"/>
      <c r="UVQ248" s="55"/>
      <c r="UVS248" s="55"/>
      <c r="UVU248" s="55"/>
      <c r="UVW248" s="55"/>
      <c r="UVY248" s="55"/>
      <c r="UWA248" s="55"/>
      <c r="UWC248" s="55"/>
      <c r="UWE248" s="55"/>
      <c r="UWG248" s="55"/>
      <c r="UWI248" s="55"/>
      <c r="UWK248" s="55"/>
      <c r="UWM248" s="55"/>
      <c r="UWO248" s="55"/>
      <c r="UWQ248" s="55"/>
      <c r="UWS248" s="55"/>
      <c r="UWU248" s="55"/>
      <c r="UWW248" s="55"/>
      <c r="UWY248" s="55"/>
      <c r="UXA248" s="55"/>
      <c r="UXC248" s="55"/>
      <c r="UXE248" s="55"/>
      <c r="UXG248" s="55"/>
      <c r="UXI248" s="55"/>
      <c r="UXK248" s="55"/>
      <c r="UXM248" s="55"/>
      <c r="UXO248" s="55"/>
      <c r="UXQ248" s="55"/>
      <c r="UXS248" s="55"/>
      <c r="UXU248" s="55"/>
      <c r="UXW248" s="55"/>
      <c r="UXY248" s="55"/>
      <c r="UYA248" s="55"/>
      <c r="UYC248" s="55"/>
      <c r="UYE248" s="55"/>
      <c r="UYG248" s="55"/>
      <c r="UYI248" s="55"/>
      <c r="UYK248" s="55"/>
      <c r="UYM248" s="55"/>
      <c r="UYO248" s="55"/>
      <c r="UYQ248" s="55"/>
      <c r="UYS248" s="55"/>
      <c r="UYU248" s="55"/>
      <c r="UYW248" s="55"/>
      <c r="UYY248" s="55"/>
      <c r="UZA248" s="55"/>
      <c r="UZC248" s="55"/>
      <c r="UZE248" s="55"/>
      <c r="UZG248" s="55"/>
      <c r="UZI248" s="55"/>
      <c r="UZK248" s="55"/>
      <c r="UZM248" s="55"/>
      <c r="UZO248" s="55"/>
      <c r="UZQ248" s="55"/>
      <c r="UZS248" s="55"/>
      <c r="UZU248" s="55"/>
      <c r="UZW248" s="55"/>
      <c r="UZY248" s="55"/>
      <c r="VAA248" s="55"/>
      <c r="VAC248" s="55"/>
      <c r="VAE248" s="55"/>
      <c r="VAG248" s="55"/>
      <c r="VAI248" s="55"/>
      <c r="VAK248" s="55"/>
      <c r="VAM248" s="55"/>
      <c r="VAO248" s="55"/>
      <c r="VAQ248" s="55"/>
      <c r="VAS248" s="55"/>
      <c r="VAU248" s="55"/>
      <c r="VAW248" s="55"/>
      <c r="VAY248" s="55"/>
      <c r="VBA248" s="55"/>
      <c r="VBC248" s="55"/>
      <c r="VBE248" s="55"/>
      <c r="VBG248" s="55"/>
      <c r="VBI248" s="55"/>
      <c r="VBK248" s="55"/>
      <c r="VBM248" s="55"/>
      <c r="VBO248" s="55"/>
      <c r="VBQ248" s="55"/>
      <c r="VBS248" s="55"/>
      <c r="VBU248" s="55"/>
      <c r="VBW248" s="55"/>
      <c r="VBY248" s="55"/>
      <c r="VCA248" s="55"/>
      <c r="VCC248" s="55"/>
      <c r="VCE248" s="55"/>
      <c r="VCG248" s="55"/>
      <c r="VCI248" s="55"/>
      <c r="VCK248" s="55"/>
      <c r="VCM248" s="55"/>
      <c r="VCO248" s="55"/>
      <c r="VCQ248" s="55"/>
      <c r="VCS248" s="55"/>
      <c r="VCU248" s="55"/>
      <c r="VCW248" s="55"/>
      <c r="VCY248" s="55"/>
      <c r="VDA248" s="55"/>
      <c r="VDC248" s="55"/>
      <c r="VDE248" s="55"/>
      <c r="VDG248" s="55"/>
      <c r="VDI248" s="55"/>
      <c r="VDK248" s="55"/>
      <c r="VDM248" s="55"/>
      <c r="VDO248" s="55"/>
      <c r="VDQ248" s="55"/>
      <c r="VDS248" s="55"/>
      <c r="VDU248" s="55"/>
      <c r="VDW248" s="55"/>
      <c r="VDY248" s="55"/>
      <c r="VEA248" s="55"/>
      <c r="VEC248" s="55"/>
      <c r="VEE248" s="55"/>
      <c r="VEG248" s="55"/>
      <c r="VEI248" s="55"/>
      <c r="VEK248" s="55"/>
      <c r="VEM248" s="55"/>
      <c r="VEO248" s="55"/>
      <c r="VEQ248" s="55"/>
      <c r="VES248" s="55"/>
      <c r="VEU248" s="55"/>
      <c r="VEW248" s="55"/>
      <c r="VEY248" s="55"/>
      <c r="VFA248" s="55"/>
      <c r="VFC248" s="55"/>
      <c r="VFE248" s="55"/>
      <c r="VFG248" s="55"/>
      <c r="VFI248" s="55"/>
      <c r="VFK248" s="55"/>
      <c r="VFM248" s="55"/>
      <c r="VFO248" s="55"/>
      <c r="VFQ248" s="55"/>
      <c r="VFS248" s="55"/>
      <c r="VFU248" s="55"/>
      <c r="VFW248" s="55"/>
      <c r="VFY248" s="55"/>
      <c r="VGA248" s="55"/>
      <c r="VGC248" s="55"/>
      <c r="VGE248" s="55"/>
      <c r="VGG248" s="55"/>
      <c r="VGI248" s="55"/>
      <c r="VGK248" s="55"/>
      <c r="VGM248" s="55"/>
      <c r="VGO248" s="55"/>
      <c r="VGQ248" s="55"/>
      <c r="VGS248" s="55"/>
      <c r="VGU248" s="55"/>
      <c r="VGW248" s="55"/>
      <c r="VGY248" s="55"/>
      <c r="VHA248" s="55"/>
      <c r="VHC248" s="55"/>
      <c r="VHE248" s="55"/>
      <c r="VHG248" s="55"/>
      <c r="VHI248" s="55"/>
      <c r="VHK248" s="55"/>
      <c r="VHM248" s="55"/>
      <c r="VHO248" s="55"/>
      <c r="VHQ248" s="55"/>
      <c r="VHS248" s="55"/>
      <c r="VHU248" s="55"/>
      <c r="VHW248" s="55"/>
      <c r="VHY248" s="55"/>
      <c r="VIA248" s="55"/>
      <c r="VIC248" s="55"/>
      <c r="VIE248" s="55"/>
      <c r="VIG248" s="55"/>
      <c r="VII248" s="55"/>
      <c r="VIK248" s="55"/>
      <c r="VIM248" s="55"/>
      <c r="VIO248" s="55"/>
      <c r="VIQ248" s="55"/>
      <c r="VIS248" s="55"/>
      <c r="VIU248" s="55"/>
      <c r="VIW248" s="55"/>
      <c r="VIY248" s="55"/>
      <c r="VJA248" s="55"/>
      <c r="VJC248" s="55"/>
      <c r="VJE248" s="55"/>
      <c r="VJG248" s="55"/>
      <c r="VJI248" s="55"/>
      <c r="VJK248" s="55"/>
      <c r="VJM248" s="55"/>
      <c r="VJO248" s="55"/>
      <c r="VJQ248" s="55"/>
      <c r="VJS248" s="55"/>
      <c r="VJU248" s="55"/>
      <c r="VJW248" s="55"/>
      <c r="VJY248" s="55"/>
      <c r="VKA248" s="55"/>
      <c r="VKC248" s="55"/>
      <c r="VKE248" s="55"/>
      <c r="VKG248" s="55"/>
      <c r="VKI248" s="55"/>
      <c r="VKK248" s="55"/>
      <c r="VKM248" s="55"/>
      <c r="VKO248" s="55"/>
      <c r="VKQ248" s="55"/>
      <c r="VKS248" s="55"/>
      <c r="VKU248" s="55"/>
      <c r="VKW248" s="55"/>
      <c r="VKY248" s="55"/>
      <c r="VLA248" s="55"/>
      <c r="VLC248" s="55"/>
      <c r="VLE248" s="55"/>
      <c r="VLG248" s="55"/>
      <c r="VLI248" s="55"/>
      <c r="VLK248" s="55"/>
      <c r="VLM248" s="55"/>
      <c r="VLO248" s="55"/>
      <c r="VLQ248" s="55"/>
      <c r="VLS248" s="55"/>
      <c r="VLU248" s="55"/>
      <c r="VLW248" s="55"/>
      <c r="VLY248" s="55"/>
      <c r="VMA248" s="55"/>
      <c r="VMC248" s="55"/>
      <c r="VME248" s="55"/>
      <c r="VMG248" s="55"/>
      <c r="VMI248" s="55"/>
      <c r="VMK248" s="55"/>
      <c r="VMM248" s="55"/>
      <c r="VMO248" s="55"/>
      <c r="VMQ248" s="55"/>
      <c r="VMS248" s="55"/>
      <c r="VMU248" s="55"/>
      <c r="VMW248" s="55"/>
      <c r="VMY248" s="55"/>
      <c r="VNA248" s="55"/>
      <c r="VNC248" s="55"/>
      <c r="VNE248" s="55"/>
      <c r="VNG248" s="55"/>
      <c r="VNI248" s="55"/>
      <c r="VNK248" s="55"/>
      <c r="VNM248" s="55"/>
      <c r="VNO248" s="55"/>
      <c r="VNQ248" s="55"/>
      <c r="VNS248" s="55"/>
      <c r="VNU248" s="55"/>
      <c r="VNW248" s="55"/>
      <c r="VNY248" s="55"/>
      <c r="VOA248" s="55"/>
      <c r="VOC248" s="55"/>
      <c r="VOE248" s="55"/>
      <c r="VOG248" s="55"/>
      <c r="VOI248" s="55"/>
      <c r="VOK248" s="55"/>
      <c r="VOM248" s="55"/>
      <c r="VOO248" s="55"/>
      <c r="VOQ248" s="55"/>
      <c r="VOS248" s="55"/>
      <c r="VOU248" s="55"/>
      <c r="VOW248" s="55"/>
      <c r="VOY248" s="55"/>
      <c r="VPA248" s="55"/>
      <c r="VPC248" s="55"/>
      <c r="VPE248" s="55"/>
      <c r="VPG248" s="55"/>
      <c r="VPI248" s="55"/>
      <c r="VPK248" s="55"/>
      <c r="VPM248" s="55"/>
      <c r="VPO248" s="55"/>
      <c r="VPQ248" s="55"/>
      <c r="VPS248" s="55"/>
      <c r="VPU248" s="55"/>
      <c r="VPW248" s="55"/>
      <c r="VPY248" s="55"/>
      <c r="VQA248" s="55"/>
      <c r="VQC248" s="55"/>
      <c r="VQE248" s="55"/>
      <c r="VQG248" s="55"/>
      <c r="VQI248" s="55"/>
      <c r="VQK248" s="55"/>
      <c r="VQM248" s="55"/>
      <c r="VQO248" s="55"/>
      <c r="VQQ248" s="55"/>
      <c r="VQS248" s="55"/>
      <c r="VQU248" s="55"/>
      <c r="VQW248" s="55"/>
      <c r="VQY248" s="55"/>
      <c r="VRA248" s="55"/>
      <c r="VRC248" s="55"/>
      <c r="VRE248" s="55"/>
      <c r="VRG248" s="55"/>
      <c r="VRI248" s="55"/>
      <c r="VRK248" s="55"/>
      <c r="VRM248" s="55"/>
      <c r="VRO248" s="55"/>
      <c r="VRQ248" s="55"/>
      <c r="VRS248" s="55"/>
      <c r="VRU248" s="55"/>
      <c r="VRW248" s="55"/>
      <c r="VRY248" s="55"/>
      <c r="VSA248" s="55"/>
      <c r="VSC248" s="55"/>
      <c r="VSE248" s="55"/>
      <c r="VSG248" s="55"/>
      <c r="VSI248" s="55"/>
      <c r="VSK248" s="55"/>
      <c r="VSM248" s="55"/>
      <c r="VSO248" s="55"/>
      <c r="VSQ248" s="55"/>
      <c r="VSS248" s="55"/>
      <c r="VSU248" s="55"/>
      <c r="VSW248" s="55"/>
      <c r="VSY248" s="55"/>
      <c r="VTA248" s="55"/>
      <c r="VTC248" s="55"/>
      <c r="VTE248" s="55"/>
      <c r="VTG248" s="55"/>
      <c r="VTI248" s="55"/>
      <c r="VTK248" s="55"/>
      <c r="VTM248" s="55"/>
      <c r="VTO248" s="55"/>
      <c r="VTQ248" s="55"/>
      <c r="VTS248" s="55"/>
      <c r="VTU248" s="55"/>
      <c r="VTW248" s="55"/>
      <c r="VTY248" s="55"/>
      <c r="VUA248" s="55"/>
      <c r="VUC248" s="55"/>
      <c r="VUE248" s="55"/>
      <c r="VUG248" s="55"/>
      <c r="VUI248" s="55"/>
      <c r="VUK248" s="55"/>
      <c r="VUM248" s="55"/>
      <c r="VUO248" s="55"/>
      <c r="VUQ248" s="55"/>
      <c r="VUS248" s="55"/>
      <c r="VUU248" s="55"/>
      <c r="VUW248" s="55"/>
      <c r="VUY248" s="55"/>
      <c r="VVA248" s="55"/>
      <c r="VVC248" s="55"/>
      <c r="VVE248" s="55"/>
      <c r="VVG248" s="55"/>
      <c r="VVI248" s="55"/>
      <c r="VVK248" s="55"/>
      <c r="VVM248" s="55"/>
      <c r="VVO248" s="55"/>
      <c r="VVQ248" s="55"/>
      <c r="VVS248" s="55"/>
      <c r="VVU248" s="55"/>
      <c r="VVW248" s="55"/>
      <c r="VVY248" s="55"/>
      <c r="VWA248" s="55"/>
      <c r="VWC248" s="55"/>
      <c r="VWE248" s="55"/>
      <c r="VWG248" s="55"/>
      <c r="VWI248" s="55"/>
      <c r="VWK248" s="55"/>
      <c r="VWM248" s="55"/>
      <c r="VWO248" s="55"/>
      <c r="VWQ248" s="55"/>
      <c r="VWS248" s="55"/>
      <c r="VWU248" s="55"/>
      <c r="VWW248" s="55"/>
      <c r="VWY248" s="55"/>
      <c r="VXA248" s="55"/>
      <c r="VXC248" s="55"/>
      <c r="VXE248" s="55"/>
      <c r="VXG248" s="55"/>
      <c r="VXI248" s="55"/>
      <c r="VXK248" s="55"/>
      <c r="VXM248" s="55"/>
      <c r="VXO248" s="55"/>
      <c r="VXQ248" s="55"/>
      <c r="VXS248" s="55"/>
      <c r="VXU248" s="55"/>
      <c r="VXW248" s="55"/>
      <c r="VXY248" s="55"/>
      <c r="VYA248" s="55"/>
      <c r="VYC248" s="55"/>
      <c r="VYE248" s="55"/>
      <c r="VYG248" s="55"/>
      <c r="VYI248" s="55"/>
      <c r="VYK248" s="55"/>
      <c r="VYM248" s="55"/>
      <c r="VYO248" s="55"/>
      <c r="VYQ248" s="55"/>
      <c r="VYS248" s="55"/>
      <c r="VYU248" s="55"/>
      <c r="VYW248" s="55"/>
      <c r="VYY248" s="55"/>
      <c r="VZA248" s="55"/>
      <c r="VZC248" s="55"/>
      <c r="VZE248" s="55"/>
      <c r="VZG248" s="55"/>
      <c r="VZI248" s="55"/>
      <c r="VZK248" s="55"/>
      <c r="VZM248" s="55"/>
      <c r="VZO248" s="55"/>
      <c r="VZQ248" s="55"/>
      <c r="VZS248" s="55"/>
      <c r="VZU248" s="55"/>
      <c r="VZW248" s="55"/>
      <c r="VZY248" s="55"/>
      <c r="WAA248" s="55"/>
      <c r="WAC248" s="55"/>
      <c r="WAE248" s="55"/>
      <c r="WAG248" s="55"/>
      <c r="WAI248" s="55"/>
      <c r="WAK248" s="55"/>
      <c r="WAM248" s="55"/>
      <c r="WAO248" s="55"/>
      <c r="WAQ248" s="55"/>
      <c r="WAS248" s="55"/>
      <c r="WAU248" s="55"/>
      <c r="WAW248" s="55"/>
      <c r="WAY248" s="55"/>
      <c r="WBA248" s="55"/>
      <c r="WBC248" s="55"/>
      <c r="WBE248" s="55"/>
      <c r="WBG248" s="55"/>
      <c r="WBI248" s="55"/>
      <c r="WBK248" s="55"/>
      <c r="WBM248" s="55"/>
      <c r="WBO248" s="55"/>
      <c r="WBQ248" s="55"/>
      <c r="WBS248" s="55"/>
      <c r="WBU248" s="55"/>
      <c r="WBW248" s="55"/>
      <c r="WBY248" s="55"/>
      <c r="WCA248" s="55"/>
      <c r="WCC248" s="55"/>
      <c r="WCE248" s="55"/>
      <c r="WCG248" s="55"/>
      <c r="WCI248" s="55"/>
      <c r="WCK248" s="55"/>
      <c r="WCM248" s="55"/>
      <c r="WCO248" s="55"/>
      <c r="WCQ248" s="55"/>
      <c r="WCS248" s="55"/>
      <c r="WCU248" s="55"/>
      <c r="WCW248" s="55"/>
      <c r="WCY248" s="55"/>
      <c r="WDA248" s="55"/>
      <c r="WDC248" s="55"/>
      <c r="WDE248" s="55"/>
      <c r="WDG248" s="55"/>
      <c r="WDI248" s="55"/>
      <c r="WDK248" s="55"/>
      <c r="WDM248" s="55"/>
      <c r="WDO248" s="55"/>
      <c r="WDQ248" s="55"/>
      <c r="WDS248" s="55"/>
      <c r="WDU248" s="55"/>
      <c r="WDW248" s="55"/>
      <c r="WDY248" s="55"/>
      <c r="WEA248" s="55"/>
      <c r="WEC248" s="55"/>
      <c r="WEE248" s="55"/>
      <c r="WEG248" s="55"/>
      <c r="WEI248" s="55"/>
      <c r="WEK248" s="55"/>
      <c r="WEM248" s="55"/>
      <c r="WEO248" s="55"/>
      <c r="WEQ248" s="55"/>
      <c r="WES248" s="55"/>
      <c r="WEU248" s="55"/>
      <c r="WEW248" s="55"/>
      <c r="WEY248" s="55"/>
      <c r="WFA248" s="55"/>
      <c r="WFC248" s="55"/>
      <c r="WFE248" s="55"/>
      <c r="WFG248" s="55"/>
      <c r="WFI248" s="55"/>
      <c r="WFK248" s="55"/>
      <c r="WFM248" s="55"/>
      <c r="WFO248" s="55"/>
      <c r="WFQ248" s="55"/>
      <c r="WFS248" s="55"/>
      <c r="WFU248" s="55"/>
      <c r="WFW248" s="55"/>
      <c r="WFY248" s="55"/>
      <c r="WGA248" s="55"/>
      <c r="WGC248" s="55"/>
      <c r="WGE248" s="55"/>
      <c r="WGG248" s="55"/>
      <c r="WGI248" s="55"/>
      <c r="WGK248" s="55"/>
      <c r="WGM248" s="55"/>
      <c r="WGO248" s="55"/>
      <c r="WGQ248" s="55"/>
      <c r="WGS248" s="55"/>
      <c r="WGU248" s="55"/>
      <c r="WGW248" s="55"/>
      <c r="WGY248" s="55"/>
      <c r="WHA248" s="55"/>
      <c r="WHC248" s="55"/>
      <c r="WHE248" s="55"/>
      <c r="WHG248" s="55"/>
      <c r="WHI248" s="55"/>
      <c r="WHK248" s="55"/>
      <c r="WHM248" s="55"/>
      <c r="WHO248" s="55"/>
      <c r="WHQ248" s="55"/>
      <c r="WHS248" s="55"/>
      <c r="WHU248" s="55"/>
      <c r="WHW248" s="55"/>
      <c r="WHY248" s="55"/>
      <c r="WIA248" s="55"/>
      <c r="WIC248" s="55"/>
      <c r="WIE248" s="55"/>
      <c r="WIG248" s="55"/>
      <c r="WII248" s="55"/>
      <c r="WIK248" s="55"/>
      <c r="WIM248" s="55"/>
      <c r="WIO248" s="55"/>
      <c r="WIQ248" s="55"/>
      <c r="WIS248" s="55"/>
      <c r="WIU248" s="55"/>
      <c r="WIW248" s="55"/>
      <c r="WIY248" s="55"/>
      <c r="WJA248" s="55"/>
      <c r="WJC248" s="55"/>
      <c r="WJE248" s="55"/>
      <c r="WJG248" s="55"/>
      <c r="WJI248" s="55"/>
      <c r="WJK248" s="55"/>
      <c r="WJM248" s="55"/>
      <c r="WJO248" s="55"/>
      <c r="WJQ248" s="55"/>
      <c r="WJS248" s="55"/>
      <c r="WJU248" s="55"/>
      <c r="WJW248" s="55"/>
      <c r="WJY248" s="55"/>
      <c r="WKA248" s="55"/>
      <c r="WKC248" s="55"/>
      <c r="WKE248" s="55"/>
      <c r="WKG248" s="55"/>
      <c r="WKI248" s="55"/>
      <c r="WKK248" s="55"/>
      <c r="WKM248" s="55"/>
      <c r="WKO248" s="55"/>
      <c r="WKQ248" s="55"/>
      <c r="WKS248" s="55"/>
      <c r="WKU248" s="55"/>
      <c r="WKW248" s="55"/>
      <c r="WKY248" s="55"/>
      <c r="WLA248" s="55"/>
      <c r="WLC248" s="55"/>
      <c r="WLE248" s="55"/>
      <c r="WLG248" s="55"/>
      <c r="WLI248" s="55"/>
      <c r="WLK248" s="55"/>
      <c r="WLM248" s="55"/>
      <c r="WLO248" s="55"/>
      <c r="WLQ248" s="55"/>
      <c r="WLS248" s="55"/>
      <c r="WLU248" s="55"/>
      <c r="WLW248" s="55"/>
      <c r="WLY248" s="55"/>
      <c r="WMA248" s="55"/>
      <c r="WMC248" s="55"/>
      <c r="WME248" s="55"/>
      <c r="WMG248" s="55"/>
      <c r="WMI248" s="55"/>
      <c r="WMK248" s="55"/>
      <c r="WMM248" s="55"/>
      <c r="WMO248" s="55"/>
      <c r="WMQ248" s="55"/>
      <c r="WMS248" s="55"/>
      <c r="WMU248" s="55"/>
      <c r="WMW248" s="55"/>
      <c r="WMY248" s="55"/>
      <c r="WNA248" s="55"/>
      <c r="WNC248" s="55"/>
      <c r="WNE248" s="55"/>
      <c r="WNG248" s="55"/>
      <c r="WNI248" s="55"/>
      <c r="WNK248" s="55"/>
      <c r="WNM248" s="55"/>
      <c r="WNO248" s="55"/>
      <c r="WNQ248" s="55"/>
      <c r="WNS248" s="55"/>
      <c r="WNU248" s="55"/>
      <c r="WNW248" s="55"/>
      <c r="WNY248" s="55"/>
      <c r="WOA248" s="55"/>
      <c r="WOC248" s="55"/>
      <c r="WOE248" s="55"/>
      <c r="WOG248" s="55"/>
      <c r="WOI248" s="55"/>
      <c r="WOK248" s="55"/>
      <c r="WOM248" s="55"/>
      <c r="WOO248" s="55"/>
      <c r="WOQ248" s="55"/>
      <c r="WOS248" s="55"/>
      <c r="WOU248" s="55"/>
      <c r="WOW248" s="55"/>
      <c r="WOY248" s="55"/>
      <c r="WPA248" s="55"/>
      <c r="WPC248" s="55"/>
      <c r="WPE248" s="55"/>
      <c r="WPG248" s="55"/>
      <c r="WPI248" s="55"/>
      <c r="WPK248" s="55"/>
      <c r="WPM248" s="55"/>
      <c r="WPO248" s="55"/>
      <c r="WPQ248" s="55"/>
      <c r="WPS248" s="55"/>
      <c r="WPU248" s="55"/>
      <c r="WPW248" s="55"/>
      <c r="WPY248" s="55"/>
      <c r="WQA248" s="55"/>
      <c r="WQC248" s="55"/>
      <c r="WQE248" s="55"/>
      <c r="WQG248" s="55"/>
      <c r="WQI248" s="55"/>
      <c r="WQK248" s="55"/>
      <c r="WQM248" s="55"/>
      <c r="WQO248" s="55"/>
      <c r="WQQ248" s="55"/>
      <c r="WQS248" s="55"/>
      <c r="WQU248" s="55"/>
      <c r="WQW248" s="55"/>
      <c r="WQY248" s="55"/>
      <c r="WRA248" s="55"/>
      <c r="WRC248" s="55"/>
      <c r="WRE248" s="55"/>
      <c r="WRG248" s="55"/>
      <c r="WRI248" s="55"/>
      <c r="WRK248" s="55"/>
      <c r="WRM248" s="55"/>
      <c r="WRO248" s="55"/>
      <c r="WRQ248" s="55"/>
      <c r="WRS248" s="55"/>
      <c r="WRU248" s="55"/>
      <c r="WRW248" s="55"/>
      <c r="WRY248" s="55"/>
      <c r="WSA248" s="55"/>
      <c r="WSC248" s="55"/>
      <c r="WSE248" s="55"/>
      <c r="WSG248" s="55"/>
      <c r="WSI248" s="55"/>
      <c r="WSK248" s="55"/>
      <c r="WSM248" s="55"/>
      <c r="WSO248" s="55"/>
      <c r="WSQ248" s="55"/>
      <c r="WSS248" s="55"/>
      <c r="WSU248" s="55"/>
      <c r="WSW248" s="55"/>
      <c r="WSY248" s="55"/>
      <c r="WTA248" s="55"/>
      <c r="WTC248" s="55"/>
      <c r="WTE248" s="55"/>
      <c r="WTG248" s="55"/>
      <c r="WTI248" s="55"/>
      <c r="WTK248" s="55"/>
      <c r="WTM248" s="55"/>
      <c r="WTO248" s="55"/>
      <c r="WTQ248" s="55"/>
      <c r="WTS248" s="55"/>
      <c r="WTU248" s="55"/>
      <c r="WTW248" s="55"/>
      <c r="WTY248" s="55"/>
      <c r="WUA248" s="55"/>
      <c r="WUC248" s="55"/>
      <c r="WUE248" s="55"/>
      <c r="WUG248" s="55"/>
      <c r="WUI248" s="55"/>
      <c r="WUK248" s="55"/>
      <c r="WUM248" s="55"/>
      <c r="WUO248" s="55"/>
      <c r="WUQ248" s="55"/>
      <c r="WUS248" s="55"/>
      <c r="WUU248" s="55"/>
      <c r="WUW248" s="55"/>
      <c r="WUY248" s="55"/>
      <c r="WVA248" s="55"/>
      <c r="WVC248" s="55"/>
      <c r="WVE248" s="55"/>
      <c r="WVG248" s="55"/>
      <c r="WVI248" s="55"/>
      <c r="WVK248" s="55"/>
      <c r="WVM248" s="55"/>
      <c r="WVO248" s="55"/>
      <c r="WVQ248" s="55"/>
      <c r="WVS248" s="55"/>
      <c r="WVU248" s="55"/>
      <c r="WVW248" s="55"/>
      <c r="WVY248" s="55"/>
      <c r="WWA248" s="55"/>
      <c r="WWC248" s="55"/>
      <c r="WWE248" s="55"/>
      <c r="WWG248" s="55"/>
      <c r="WWI248" s="55"/>
      <c r="WWK248" s="55"/>
      <c r="WWM248" s="55"/>
      <c r="WWO248" s="55"/>
      <c r="WWQ248" s="55"/>
      <c r="WWS248" s="55"/>
      <c r="WWU248" s="55"/>
      <c r="WWW248" s="55"/>
      <c r="WWY248" s="55"/>
      <c r="WXA248" s="55"/>
      <c r="WXC248" s="55"/>
      <c r="WXE248" s="55"/>
      <c r="WXG248" s="55"/>
      <c r="WXI248" s="55"/>
      <c r="WXK248" s="55"/>
      <c r="WXM248" s="55"/>
      <c r="WXO248" s="55"/>
      <c r="WXQ248" s="55"/>
      <c r="WXS248" s="55"/>
      <c r="WXU248" s="55"/>
      <c r="WXW248" s="55"/>
      <c r="WXY248" s="55"/>
      <c r="WYA248" s="55"/>
      <c r="WYC248" s="55"/>
      <c r="WYE248" s="55"/>
      <c r="WYG248" s="55"/>
      <c r="WYI248" s="55"/>
      <c r="WYK248" s="55"/>
      <c r="WYM248" s="55"/>
      <c r="WYO248" s="55"/>
      <c r="WYQ248" s="55"/>
      <c r="WYS248" s="55"/>
      <c r="WYU248" s="55"/>
      <c r="WYW248" s="55"/>
      <c r="WYY248" s="55"/>
      <c r="WZA248" s="55"/>
      <c r="WZC248" s="55"/>
      <c r="WZE248" s="55"/>
      <c r="WZG248" s="55"/>
      <c r="WZI248" s="55"/>
      <c r="WZK248" s="55"/>
      <c r="WZM248" s="55"/>
      <c r="WZO248" s="55"/>
      <c r="WZQ248" s="55"/>
      <c r="WZS248" s="55"/>
      <c r="WZU248" s="55"/>
      <c r="WZW248" s="55"/>
      <c r="WZY248" s="55"/>
      <c r="XAA248" s="55"/>
      <c r="XAC248" s="55"/>
      <c r="XAE248" s="55"/>
      <c r="XAG248" s="55"/>
      <c r="XAI248" s="55"/>
      <c r="XAK248" s="55"/>
      <c r="XAM248" s="55"/>
      <c r="XAO248" s="55"/>
      <c r="XAQ248" s="55"/>
      <c r="XAS248" s="55"/>
      <c r="XAU248" s="55"/>
      <c r="XAW248" s="55"/>
      <c r="XAY248" s="55"/>
      <c r="XBA248" s="55"/>
      <c r="XBC248" s="55"/>
      <c r="XBE248" s="55"/>
      <c r="XBG248" s="55"/>
      <c r="XBI248" s="55"/>
      <c r="XBK248" s="55"/>
      <c r="XBM248" s="55"/>
      <c r="XBO248" s="55"/>
      <c r="XBQ248" s="55"/>
      <c r="XBS248" s="55"/>
      <c r="XBU248" s="55"/>
      <c r="XBW248" s="55"/>
      <c r="XBY248" s="55"/>
      <c r="XCA248" s="55"/>
      <c r="XCC248" s="55"/>
      <c r="XCE248" s="55"/>
      <c r="XCG248" s="55"/>
      <c r="XCI248" s="55"/>
      <c r="XCK248" s="55"/>
      <c r="XCM248" s="55"/>
      <c r="XCO248" s="55"/>
      <c r="XCQ248" s="55"/>
      <c r="XCS248" s="55"/>
      <c r="XCU248" s="55"/>
      <c r="XCW248" s="55"/>
      <c r="XCY248" s="55"/>
      <c r="XDA248" s="55"/>
      <c r="XDC248" s="55"/>
      <c r="XDE248" s="55"/>
      <c r="XDG248" s="55"/>
      <c r="XDI248" s="55"/>
      <c r="XDK248" s="55"/>
      <c r="XDM248" s="55"/>
      <c r="XDO248" s="55"/>
      <c r="XDQ248" s="55"/>
      <c r="XDS248" s="55"/>
      <c r="XDU248" s="55"/>
      <c r="XDW248" s="55"/>
      <c r="XDY248" s="55"/>
      <c r="XEA248" s="55"/>
      <c r="XEC248" s="55"/>
      <c r="XEE248" s="55"/>
      <c r="XEG248" s="55"/>
      <c r="XEI248" s="55"/>
      <c r="XEK248" s="55"/>
      <c r="XEM248" s="55"/>
      <c r="XEO248" s="55"/>
      <c r="XEQ248" s="55"/>
      <c r="XES248" s="55"/>
      <c r="XEU248" s="55"/>
      <c r="XEW248" s="55"/>
      <c r="XEY248" s="55"/>
      <c r="XFA248" s="55"/>
      <c r="XFC248" s="55"/>
    </row>
    <row r="249" spans="1:1023 1025:2047 2049:3071 3073:4095 4097:5119 5121:6143 6145:7167 7169:8191 8193:9215 9217:10239 10241:11263 11265:12287 12289:13311 13313:14335 14337:15359 15361:16383" x14ac:dyDescent="0.3">
      <c r="A249" s="57" t="s">
        <v>65</v>
      </c>
      <c r="B249" s="58">
        <v>1124</v>
      </c>
    </row>
    <row r="251" spans="1:1023 1025:2047 2049:3071 3073:4095 4097:5119 5121:6143 6145:7167 7169:8191 8193:9215 9217:10239 10241:11263 11265:12287 12289:13311 13313:14335 14337:15359 15361:16383" ht="15" thickBot="1" x14ac:dyDescent="0.35"/>
    <row r="252" spans="1:1023 1025:2047 2049:3071 3073:4095 4097:5119 5121:6143 6145:7167 7169:8191 8193:9215 9217:10239 10241:11263 11265:12287 12289:13311 13313:14335 14337:15359 15361:16383" ht="15" thickBot="1" x14ac:dyDescent="0.35">
      <c r="A252" s="454" t="s">
        <v>87</v>
      </c>
      <c r="B252" s="455"/>
    </row>
    <row r="253" spans="1:1023 1025:2047 2049:3071 3073:4095 4097:5119 5121:6143 6145:7167 7169:8191 8193:9215 9217:10239 10241:11263 11265:12287 12289:13311 13313:14335 14337:15359 15361:16383" x14ac:dyDescent="0.3">
      <c r="A253" s="48" t="s">
        <v>7</v>
      </c>
      <c r="B253" s="49" t="s">
        <v>8</v>
      </c>
    </row>
    <row r="254" spans="1:1023 1025:2047 2049:3071 3073:4095 4097:5119 5121:6143 6145:7167 7169:8191 8193:9215 9217:10239 10241:11263 11265:12287 12289:13311 13313:14335 14337:15359 15361:16383" x14ac:dyDescent="0.3">
      <c r="A254" s="46" t="s">
        <v>9</v>
      </c>
      <c r="B254" s="47">
        <v>163</v>
      </c>
    </row>
    <row r="255" spans="1:1023 1025:2047 2049:3071 3073:4095 4097:5119 5121:6143 6145:7167 7169:8191 8193:9215 9217:10239 10241:11263 11265:12287 12289:13311 13313:14335 14337:15359 15361:16383" x14ac:dyDescent="0.3">
      <c r="A255" s="46" t="s">
        <v>10</v>
      </c>
      <c r="B255" s="47">
        <v>90</v>
      </c>
    </row>
    <row r="256" spans="1:1023 1025:2047 2049:3071 3073:4095 4097:5119 5121:6143 6145:7167 7169:8191 8193:9215 9217:10239 10241:11263 11265:12287 12289:13311 13313:14335 14337:15359 15361:16383" x14ac:dyDescent="0.3">
      <c r="A256" s="46" t="s">
        <v>14</v>
      </c>
      <c r="B256" s="47">
        <v>81</v>
      </c>
    </row>
    <row r="257" spans="1:2" x14ac:dyDescent="0.3">
      <c r="A257" s="46" t="s">
        <v>15</v>
      </c>
      <c r="B257" s="47">
        <v>61</v>
      </c>
    </row>
    <row r="258" spans="1:2" x14ac:dyDescent="0.3">
      <c r="A258" s="46" t="s">
        <v>20</v>
      </c>
      <c r="B258" s="47">
        <v>61</v>
      </c>
    </row>
    <row r="259" spans="1:2" x14ac:dyDescent="0.3">
      <c r="A259" s="46" t="s">
        <v>19</v>
      </c>
      <c r="B259" s="47">
        <v>48</v>
      </c>
    </row>
    <row r="260" spans="1:2" x14ac:dyDescent="0.3">
      <c r="A260" s="46" t="s">
        <v>29</v>
      </c>
      <c r="B260" s="47">
        <v>46</v>
      </c>
    </row>
    <row r="261" spans="1:2" x14ac:dyDescent="0.3">
      <c r="A261" s="46" t="s">
        <v>16</v>
      </c>
      <c r="B261" s="47">
        <v>38</v>
      </c>
    </row>
    <row r="262" spans="1:2" x14ac:dyDescent="0.3">
      <c r="A262" s="46" t="s">
        <v>13</v>
      </c>
      <c r="B262" s="47">
        <v>38</v>
      </c>
    </row>
    <row r="263" spans="1:2" x14ac:dyDescent="0.3">
      <c r="A263" s="46" t="s">
        <v>26</v>
      </c>
      <c r="B263" s="47">
        <v>37</v>
      </c>
    </row>
    <row r="264" spans="1:2" x14ac:dyDescent="0.3">
      <c r="A264" s="46" t="s">
        <v>25</v>
      </c>
      <c r="B264" s="47">
        <v>36</v>
      </c>
    </row>
    <row r="265" spans="1:2" x14ac:dyDescent="0.3">
      <c r="A265" s="46" t="s">
        <v>24</v>
      </c>
      <c r="B265" s="47">
        <v>35</v>
      </c>
    </row>
    <row r="266" spans="1:2" x14ac:dyDescent="0.3">
      <c r="A266" s="46" t="s">
        <v>22</v>
      </c>
      <c r="B266" s="47">
        <v>31</v>
      </c>
    </row>
    <row r="267" spans="1:2" x14ac:dyDescent="0.3">
      <c r="A267" s="46" t="s">
        <v>64</v>
      </c>
      <c r="B267" s="47">
        <v>26</v>
      </c>
    </row>
    <row r="268" spans="1:2" x14ac:dyDescent="0.3">
      <c r="A268" s="46" t="s">
        <v>21</v>
      </c>
      <c r="B268" s="47">
        <v>25</v>
      </c>
    </row>
    <row r="269" spans="1:2" x14ac:dyDescent="0.3">
      <c r="A269" s="46" t="s">
        <v>31</v>
      </c>
      <c r="B269" s="47">
        <v>25</v>
      </c>
    </row>
    <row r="270" spans="1:2" x14ac:dyDescent="0.3">
      <c r="A270" s="46" t="s">
        <v>28</v>
      </c>
      <c r="B270" s="47">
        <v>25</v>
      </c>
    </row>
    <row r="271" spans="1:2" x14ac:dyDescent="0.3">
      <c r="A271" s="46" t="s">
        <v>12</v>
      </c>
      <c r="B271" s="47">
        <v>24</v>
      </c>
    </row>
    <row r="272" spans="1:2" x14ac:dyDescent="0.3">
      <c r="A272" s="46" t="s">
        <v>18</v>
      </c>
      <c r="B272" s="47">
        <v>21</v>
      </c>
    </row>
    <row r="273" spans="1:2" x14ac:dyDescent="0.3">
      <c r="A273" s="46" t="s">
        <v>44</v>
      </c>
      <c r="B273" s="47">
        <v>20</v>
      </c>
    </row>
    <row r="274" spans="1:2" x14ac:dyDescent="0.3">
      <c r="A274" s="46" t="s">
        <v>32</v>
      </c>
      <c r="B274" s="47">
        <v>18</v>
      </c>
    </row>
    <row r="275" spans="1:2" x14ac:dyDescent="0.3">
      <c r="A275" s="46" t="s">
        <v>23</v>
      </c>
      <c r="B275" s="47">
        <v>17</v>
      </c>
    </row>
    <row r="276" spans="1:2" x14ac:dyDescent="0.3">
      <c r="A276" s="46" t="s">
        <v>72</v>
      </c>
      <c r="B276" s="47">
        <v>14</v>
      </c>
    </row>
    <row r="277" spans="1:2" x14ac:dyDescent="0.3">
      <c r="A277" s="46" t="s">
        <v>27</v>
      </c>
      <c r="B277" s="47">
        <v>11</v>
      </c>
    </row>
    <row r="278" spans="1:2" x14ac:dyDescent="0.3">
      <c r="A278" s="46" t="s">
        <v>11</v>
      </c>
      <c r="B278" s="47">
        <v>9</v>
      </c>
    </row>
    <row r="279" spans="1:2" x14ac:dyDescent="0.3">
      <c r="A279" s="46" t="s">
        <v>53</v>
      </c>
      <c r="B279" s="47">
        <v>8</v>
      </c>
    </row>
    <row r="280" spans="1:2" x14ac:dyDescent="0.3">
      <c r="A280" s="46" t="s">
        <v>37</v>
      </c>
      <c r="B280" s="47">
        <v>8</v>
      </c>
    </row>
    <row r="281" spans="1:2" x14ac:dyDescent="0.3">
      <c r="A281" s="46" t="s">
        <v>33</v>
      </c>
      <c r="B281" s="47">
        <v>8</v>
      </c>
    </row>
    <row r="282" spans="1:2" x14ac:dyDescent="0.3">
      <c r="A282" s="46" t="s">
        <v>30</v>
      </c>
      <c r="B282" s="47">
        <v>7</v>
      </c>
    </row>
    <row r="283" spans="1:2" x14ac:dyDescent="0.3">
      <c r="A283" s="46" t="s">
        <v>52</v>
      </c>
      <c r="B283" s="47">
        <v>7</v>
      </c>
    </row>
    <row r="284" spans="1:2" x14ac:dyDescent="0.3">
      <c r="A284" s="46" t="s">
        <v>59</v>
      </c>
      <c r="B284" s="47">
        <v>6</v>
      </c>
    </row>
    <row r="285" spans="1:2" x14ac:dyDescent="0.3">
      <c r="A285" s="46" t="s">
        <v>78</v>
      </c>
      <c r="B285" s="47">
        <v>6</v>
      </c>
    </row>
    <row r="286" spans="1:2" x14ac:dyDescent="0.3">
      <c r="A286" s="46" t="s">
        <v>38</v>
      </c>
      <c r="B286" s="47">
        <v>6</v>
      </c>
    </row>
    <row r="287" spans="1:2" x14ac:dyDescent="0.3">
      <c r="A287" s="46" t="s">
        <v>34</v>
      </c>
      <c r="B287" s="47">
        <v>6</v>
      </c>
    </row>
    <row r="288" spans="1:2" x14ac:dyDescent="0.3">
      <c r="A288" s="46" t="s">
        <v>67</v>
      </c>
      <c r="B288" s="47">
        <v>5</v>
      </c>
    </row>
    <row r="289" spans="1:2" x14ac:dyDescent="0.3">
      <c r="A289" s="46" t="s">
        <v>75</v>
      </c>
      <c r="B289" s="47">
        <v>5</v>
      </c>
    </row>
    <row r="290" spans="1:2" x14ac:dyDescent="0.3">
      <c r="A290" s="46" t="s">
        <v>79</v>
      </c>
      <c r="B290" s="47">
        <v>4</v>
      </c>
    </row>
    <row r="291" spans="1:2" x14ac:dyDescent="0.3">
      <c r="A291" s="46" t="s">
        <v>61</v>
      </c>
      <c r="B291" s="47">
        <v>4</v>
      </c>
    </row>
    <row r="292" spans="1:2" x14ac:dyDescent="0.3">
      <c r="A292" s="46" t="s">
        <v>41</v>
      </c>
      <c r="B292" s="47">
        <v>4</v>
      </c>
    </row>
    <row r="293" spans="1:2" x14ac:dyDescent="0.3">
      <c r="A293" s="46" t="s">
        <v>17</v>
      </c>
      <c r="B293" s="47">
        <v>4</v>
      </c>
    </row>
    <row r="294" spans="1:2" x14ac:dyDescent="0.3">
      <c r="A294" s="46" t="s">
        <v>48</v>
      </c>
      <c r="B294" s="47">
        <v>4</v>
      </c>
    </row>
    <row r="295" spans="1:2" x14ac:dyDescent="0.3">
      <c r="A295" s="46" t="s">
        <v>74</v>
      </c>
      <c r="B295" s="47">
        <v>4</v>
      </c>
    </row>
    <row r="296" spans="1:2" x14ac:dyDescent="0.3">
      <c r="A296" s="46" t="s">
        <v>43</v>
      </c>
      <c r="B296" s="47">
        <v>3</v>
      </c>
    </row>
    <row r="297" spans="1:2" x14ac:dyDescent="0.3">
      <c r="A297" s="46" t="s">
        <v>50</v>
      </c>
      <c r="B297" s="47">
        <v>3</v>
      </c>
    </row>
    <row r="298" spans="1:2" x14ac:dyDescent="0.3">
      <c r="A298" s="46" t="s">
        <v>80</v>
      </c>
      <c r="B298" s="47">
        <v>3</v>
      </c>
    </row>
    <row r="299" spans="1:2" x14ac:dyDescent="0.3">
      <c r="A299" s="46" t="s">
        <v>81</v>
      </c>
      <c r="B299" s="47">
        <v>3</v>
      </c>
    </row>
    <row r="300" spans="1:2" x14ac:dyDescent="0.3">
      <c r="A300" s="46" t="s">
        <v>68</v>
      </c>
      <c r="B300" s="47">
        <v>3</v>
      </c>
    </row>
    <row r="301" spans="1:2" x14ac:dyDescent="0.3">
      <c r="A301" s="46" t="s">
        <v>88</v>
      </c>
      <c r="B301" s="47">
        <v>3</v>
      </c>
    </row>
    <row r="302" spans="1:2" x14ac:dyDescent="0.3">
      <c r="A302" s="46" t="s">
        <v>55</v>
      </c>
      <c r="B302" s="47">
        <v>3</v>
      </c>
    </row>
    <row r="303" spans="1:2" x14ac:dyDescent="0.3">
      <c r="A303" s="46" t="s">
        <v>58</v>
      </c>
      <c r="B303" s="47">
        <v>2</v>
      </c>
    </row>
    <row r="304" spans="1:2" x14ac:dyDescent="0.3">
      <c r="A304" s="46" t="s">
        <v>73</v>
      </c>
      <c r="B304" s="47">
        <v>2</v>
      </c>
    </row>
    <row r="305" spans="1:2" x14ac:dyDescent="0.3">
      <c r="A305" s="46" t="s">
        <v>49</v>
      </c>
      <c r="B305" s="47">
        <v>2</v>
      </c>
    </row>
    <row r="306" spans="1:2" x14ac:dyDescent="0.3">
      <c r="A306" s="46" t="s">
        <v>47</v>
      </c>
      <c r="B306" s="47">
        <v>2</v>
      </c>
    </row>
    <row r="307" spans="1:2" x14ac:dyDescent="0.3">
      <c r="A307" s="46" t="s">
        <v>82</v>
      </c>
      <c r="B307" s="47">
        <v>1</v>
      </c>
    </row>
    <row r="308" spans="1:2" x14ac:dyDescent="0.3">
      <c r="A308" s="46" t="s">
        <v>63</v>
      </c>
      <c r="B308" s="47">
        <v>1</v>
      </c>
    </row>
    <row r="309" spans="1:2" x14ac:dyDescent="0.3">
      <c r="A309" s="46" t="s">
        <v>85</v>
      </c>
      <c r="B309" s="47">
        <v>1</v>
      </c>
    </row>
    <row r="310" spans="1:2" x14ac:dyDescent="0.3">
      <c r="A310" s="46" t="s">
        <v>60</v>
      </c>
      <c r="B310" s="47">
        <v>1</v>
      </c>
    </row>
    <row r="311" spans="1:2" x14ac:dyDescent="0.3">
      <c r="A311" s="46" t="s">
        <v>83</v>
      </c>
      <c r="B311" s="47">
        <v>1</v>
      </c>
    </row>
    <row r="312" spans="1:2" x14ac:dyDescent="0.3">
      <c r="A312" s="46" t="s">
        <v>57</v>
      </c>
      <c r="B312" s="47">
        <v>1</v>
      </c>
    </row>
    <row r="313" spans="1:2" x14ac:dyDescent="0.3">
      <c r="A313" s="46" t="s">
        <v>51</v>
      </c>
      <c r="B313" s="47">
        <v>1</v>
      </c>
    </row>
    <row r="314" spans="1:2" x14ac:dyDescent="0.3">
      <c r="A314" s="46" t="s">
        <v>84</v>
      </c>
      <c r="B314" s="47">
        <v>1</v>
      </c>
    </row>
    <row r="315" spans="1:2" x14ac:dyDescent="0.3">
      <c r="A315" s="46" t="s">
        <v>69</v>
      </c>
      <c r="B315" s="47">
        <v>1</v>
      </c>
    </row>
    <row r="316" spans="1:2" x14ac:dyDescent="0.3">
      <c r="A316" s="46" t="s">
        <v>70</v>
      </c>
      <c r="B316" s="47">
        <v>1</v>
      </c>
    </row>
    <row r="317" spans="1:2" x14ac:dyDescent="0.3">
      <c r="A317" s="46" t="s">
        <v>86</v>
      </c>
      <c r="B317" s="47">
        <v>1</v>
      </c>
    </row>
    <row r="318" spans="1:2" x14ac:dyDescent="0.3">
      <c r="A318" s="46" t="s">
        <v>39</v>
      </c>
      <c r="B318" s="47">
        <v>1</v>
      </c>
    </row>
    <row r="319" spans="1:2" x14ac:dyDescent="0.3">
      <c r="A319" s="46" t="s">
        <v>89</v>
      </c>
      <c r="B319" s="47">
        <v>1</v>
      </c>
    </row>
    <row r="320" spans="1:2" x14ac:dyDescent="0.3">
      <c r="A320" s="50" t="s">
        <v>65</v>
      </c>
      <c r="B320" s="51">
        <v>1138</v>
      </c>
    </row>
    <row r="322" spans="1:2" ht="15" thickBot="1" x14ac:dyDescent="0.35"/>
    <row r="323" spans="1:2" ht="15" thickBot="1" x14ac:dyDescent="0.35">
      <c r="A323" s="454" t="s">
        <v>90</v>
      </c>
      <c r="B323" s="455"/>
    </row>
    <row r="324" spans="1:2" x14ac:dyDescent="0.3">
      <c r="A324" s="48" t="s">
        <v>7</v>
      </c>
      <c r="B324" s="49" t="s">
        <v>8</v>
      </c>
    </row>
    <row r="325" spans="1:2" x14ac:dyDescent="0.3">
      <c r="A325" s="46" t="s">
        <v>9</v>
      </c>
      <c r="B325" s="47">
        <v>121</v>
      </c>
    </row>
    <row r="326" spans="1:2" x14ac:dyDescent="0.3">
      <c r="A326" s="46" t="s">
        <v>14</v>
      </c>
      <c r="B326" s="47">
        <v>76</v>
      </c>
    </row>
    <row r="327" spans="1:2" x14ac:dyDescent="0.3">
      <c r="A327" s="46" t="s">
        <v>15</v>
      </c>
      <c r="B327" s="47">
        <v>69</v>
      </c>
    </row>
    <row r="328" spans="1:2" x14ac:dyDescent="0.3">
      <c r="A328" s="46" t="s">
        <v>20</v>
      </c>
      <c r="B328" s="47">
        <v>63</v>
      </c>
    </row>
    <row r="329" spans="1:2" x14ac:dyDescent="0.3">
      <c r="A329" s="46" t="s">
        <v>19</v>
      </c>
      <c r="B329" s="47">
        <v>60</v>
      </c>
    </row>
    <row r="330" spans="1:2" x14ac:dyDescent="0.3">
      <c r="A330" s="46" t="s">
        <v>10</v>
      </c>
      <c r="B330" s="47">
        <v>55</v>
      </c>
    </row>
    <row r="331" spans="1:2" x14ac:dyDescent="0.3">
      <c r="A331" s="46" t="s">
        <v>13</v>
      </c>
      <c r="B331" s="47">
        <v>46</v>
      </c>
    </row>
    <row r="332" spans="1:2" x14ac:dyDescent="0.3">
      <c r="A332" s="46" t="s">
        <v>22</v>
      </c>
      <c r="B332" s="47">
        <v>39</v>
      </c>
    </row>
    <row r="333" spans="1:2" x14ac:dyDescent="0.3">
      <c r="A333" s="46" t="s">
        <v>25</v>
      </c>
      <c r="B333" s="47">
        <v>38</v>
      </c>
    </row>
    <row r="334" spans="1:2" x14ac:dyDescent="0.3">
      <c r="A334" s="46" t="s">
        <v>21</v>
      </c>
      <c r="B334" s="47">
        <v>34</v>
      </c>
    </row>
    <row r="335" spans="1:2" x14ac:dyDescent="0.3">
      <c r="A335" s="46" t="s">
        <v>26</v>
      </c>
      <c r="B335" s="47">
        <v>32</v>
      </c>
    </row>
    <row r="336" spans="1:2" x14ac:dyDescent="0.3">
      <c r="A336" s="46" t="s">
        <v>16</v>
      </c>
      <c r="B336" s="47">
        <v>31</v>
      </c>
    </row>
    <row r="337" spans="1:2" x14ac:dyDescent="0.3">
      <c r="A337" s="46" t="s">
        <v>29</v>
      </c>
      <c r="B337" s="47">
        <v>29</v>
      </c>
    </row>
    <row r="338" spans="1:2" x14ac:dyDescent="0.3">
      <c r="A338" s="46" t="s">
        <v>23</v>
      </c>
      <c r="B338" s="47">
        <v>21</v>
      </c>
    </row>
    <row r="339" spans="1:2" x14ac:dyDescent="0.3">
      <c r="A339" s="46" t="s">
        <v>64</v>
      </c>
      <c r="B339" s="47">
        <v>20</v>
      </c>
    </row>
    <row r="340" spans="1:2" x14ac:dyDescent="0.3">
      <c r="A340" s="46" t="s">
        <v>24</v>
      </c>
      <c r="B340" s="47">
        <v>20</v>
      </c>
    </row>
    <row r="341" spans="1:2" x14ac:dyDescent="0.3">
      <c r="A341" s="46" t="s">
        <v>44</v>
      </c>
      <c r="B341" s="47">
        <v>17</v>
      </c>
    </row>
    <row r="342" spans="1:2" x14ac:dyDescent="0.3">
      <c r="A342" s="46" t="s">
        <v>11</v>
      </c>
      <c r="B342" s="47">
        <v>17</v>
      </c>
    </row>
    <row r="343" spans="1:2" x14ac:dyDescent="0.3">
      <c r="A343" s="46" t="s">
        <v>31</v>
      </c>
      <c r="B343" s="47">
        <v>16</v>
      </c>
    </row>
    <row r="344" spans="1:2" x14ac:dyDescent="0.3">
      <c r="A344" s="46" t="s">
        <v>27</v>
      </c>
      <c r="B344" s="47">
        <v>14</v>
      </c>
    </row>
    <row r="345" spans="1:2" x14ac:dyDescent="0.3">
      <c r="A345" s="46" t="s">
        <v>18</v>
      </c>
      <c r="B345" s="47">
        <v>13</v>
      </c>
    </row>
    <row r="346" spans="1:2" x14ac:dyDescent="0.3">
      <c r="A346" s="46" t="s">
        <v>67</v>
      </c>
      <c r="B346" s="47">
        <v>9</v>
      </c>
    </row>
    <row r="347" spans="1:2" x14ac:dyDescent="0.3">
      <c r="A347" s="46" t="s">
        <v>53</v>
      </c>
      <c r="B347" s="47">
        <v>9</v>
      </c>
    </row>
    <row r="348" spans="1:2" x14ac:dyDescent="0.3">
      <c r="A348" s="46" t="s">
        <v>33</v>
      </c>
      <c r="B348" s="47">
        <v>9</v>
      </c>
    </row>
    <row r="349" spans="1:2" x14ac:dyDescent="0.3">
      <c r="A349" s="46" t="s">
        <v>28</v>
      </c>
      <c r="B349" s="47">
        <v>7</v>
      </c>
    </row>
    <row r="350" spans="1:2" x14ac:dyDescent="0.3">
      <c r="A350" s="46" t="s">
        <v>12</v>
      </c>
      <c r="B350" s="47">
        <v>7</v>
      </c>
    </row>
    <row r="351" spans="1:2" x14ac:dyDescent="0.3">
      <c r="A351" s="46" t="s">
        <v>59</v>
      </c>
      <c r="B351" s="47">
        <v>6</v>
      </c>
    </row>
    <row r="352" spans="1:2" x14ac:dyDescent="0.3">
      <c r="A352" s="46" t="s">
        <v>32</v>
      </c>
      <c r="B352" s="47">
        <v>6</v>
      </c>
    </row>
    <row r="353" spans="1:2" x14ac:dyDescent="0.3">
      <c r="A353" s="46" t="s">
        <v>37</v>
      </c>
      <c r="B353" s="47">
        <v>6</v>
      </c>
    </row>
    <row r="354" spans="1:2" x14ac:dyDescent="0.3">
      <c r="A354" s="46" t="s">
        <v>38</v>
      </c>
      <c r="B354" s="47">
        <v>6</v>
      </c>
    </row>
    <row r="355" spans="1:2" x14ac:dyDescent="0.3">
      <c r="A355" s="46" t="s">
        <v>84</v>
      </c>
      <c r="B355" s="47">
        <v>5</v>
      </c>
    </row>
    <row r="356" spans="1:2" x14ac:dyDescent="0.3">
      <c r="A356" s="46" t="s">
        <v>52</v>
      </c>
      <c r="B356" s="47">
        <v>5</v>
      </c>
    </row>
    <row r="357" spans="1:2" x14ac:dyDescent="0.3">
      <c r="A357" s="46" t="s">
        <v>55</v>
      </c>
      <c r="B357" s="47">
        <v>5</v>
      </c>
    </row>
    <row r="358" spans="1:2" x14ac:dyDescent="0.3">
      <c r="A358" s="46" t="s">
        <v>73</v>
      </c>
      <c r="B358" s="47">
        <v>4</v>
      </c>
    </row>
    <row r="359" spans="1:2" x14ac:dyDescent="0.3">
      <c r="A359" s="46" t="s">
        <v>41</v>
      </c>
      <c r="B359" s="47">
        <v>4</v>
      </c>
    </row>
    <row r="360" spans="1:2" x14ac:dyDescent="0.3">
      <c r="A360" s="46" t="s">
        <v>68</v>
      </c>
      <c r="B360" s="47">
        <v>4</v>
      </c>
    </row>
    <row r="361" spans="1:2" x14ac:dyDescent="0.3">
      <c r="A361" s="46" t="s">
        <v>39</v>
      </c>
      <c r="B361" s="47">
        <v>4</v>
      </c>
    </row>
    <row r="362" spans="1:2" x14ac:dyDescent="0.3">
      <c r="A362" s="46" t="s">
        <v>50</v>
      </c>
      <c r="B362" s="47">
        <v>4</v>
      </c>
    </row>
    <row r="363" spans="1:2" x14ac:dyDescent="0.3">
      <c r="A363" s="46" t="s">
        <v>47</v>
      </c>
      <c r="B363" s="47">
        <v>4</v>
      </c>
    </row>
    <row r="364" spans="1:2" x14ac:dyDescent="0.3">
      <c r="A364" s="46" t="s">
        <v>72</v>
      </c>
      <c r="B364" s="47">
        <v>3</v>
      </c>
    </row>
    <row r="365" spans="1:2" x14ac:dyDescent="0.3">
      <c r="A365" s="46" t="s">
        <v>78</v>
      </c>
      <c r="B365" s="47">
        <v>3</v>
      </c>
    </row>
    <row r="366" spans="1:2" x14ac:dyDescent="0.3">
      <c r="A366" s="46" t="s">
        <v>51</v>
      </c>
      <c r="B366" s="47">
        <v>3</v>
      </c>
    </row>
    <row r="367" spans="1:2" x14ac:dyDescent="0.3">
      <c r="A367" s="46" t="s">
        <v>48</v>
      </c>
      <c r="B367" s="47">
        <v>3</v>
      </c>
    </row>
    <row r="368" spans="1:2" x14ac:dyDescent="0.3">
      <c r="A368" s="46" t="s">
        <v>74</v>
      </c>
      <c r="B368" s="47">
        <v>3</v>
      </c>
    </row>
    <row r="369" spans="1:2" x14ac:dyDescent="0.3">
      <c r="A369" s="46" t="s">
        <v>34</v>
      </c>
      <c r="B369" s="47">
        <v>3</v>
      </c>
    </row>
    <row r="370" spans="1:2" x14ac:dyDescent="0.3">
      <c r="A370" s="46" t="s">
        <v>43</v>
      </c>
      <c r="B370" s="47">
        <v>2</v>
      </c>
    </row>
    <row r="371" spans="1:2" x14ac:dyDescent="0.3">
      <c r="A371" s="46" t="s">
        <v>79</v>
      </c>
      <c r="B371" s="47">
        <v>2</v>
      </c>
    </row>
    <row r="372" spans="1:2" x14ac:dyDescent="0.3">
      <c r="A372" s="46" t="s">
        <v>88</v>
      </c>
      <c r="B372" s="47">
        <v>2</v>
      </c>
    </row>
    <row r="373" spans="1:2" x14ac:dyDescent="0.3">
      <c r="A373" s="46" t="s">
        <v>80</v>
      </c>
      <c r="B373" s="47">
        <v>2</v>
      </c>
    </row>
    <row r="374" spans="1:2" x14ac:dyDescent="0.3">
      <c r="A374" s="46" t="s">
        <v>61</v>
      </c>
      <c r="B374" s="47">
        <v>2</v>
      </c>
    </row>
    <row r="375" spans="1:2" x14ac:dyDescent="0.3">
      <c r="A375" s="46" t="s">
        <v>58</v>
      </c>
      <c r="B375" s="47">
        <v>2</v>
      </c>
    </row>
    <row r="376" spans="1:2" x14ac:dyDescent="0.3">
      <c r="A376" s="46" t="s">
        <v>91</v>
      </c>
      <c r="B376" s="47">
        <v>2</v>
      </c>
    </row>
    <row r="377" spans="1:2" x14ac:dyDescent="0.3">
      <c r="A377" s="46" t="s">
        <v>62</v>
      </c>
      <c r="B377" s="47">
        <v>1</v>
      </c>
    </row>
    <row r="378" spans="1:2" x14ac:dyDescent="0.3">
      <c r="A378" s="46" t="s">
        <v>60</v>
      </c>
      <c r="B378" s="47">
        <v>1</v>
      </c>
    </row>
    <row r="379" spans="1:2" x14ac:dyDescent="0.3">
      <c r="A379" s="46" t="s">
        <v>83</v>
      </c>
      <c r="B379" s="47">
        <v>1</v>
      </c>
    </row>
    <row r="380" spans="1:2" x14ac:dyDescent="0.3">
      <c r="A380" s="46" t="s">
        <v>92</v>
      </c>
      <c r="B380" s="47">
        <v>1</v>
      </c>
    </row>
    <row r="381" spans="1:2" x14ac:dyDescent="0.3">
      <c r="A381" s="46" t="s">
        <v>69</v>
      </c>
      <c r="B381" s="47">
        <v>1</v>
      </c>
    </row>
    <row r="382" spans="1:2" x14ac:dyDescent="0.3">
      <c r="A382" s="46" t="s">
        <v>93</v>
      </c>
      <c r="B382" s="47">
        <v>1</v>
      </c>
    </row>
    <row r="383" spans="1:2" x14ac:dyDescent="0.3">
      <c r="A383" s="46" t="s">
        <v>86</v>
      </c>
      <c r="B383" s="47">
        <v>1</v>
      </c>
    </row>
    <row r="384" spans="1:2" x14ac:dyDescent="0.3">
      <c r="A384" s="46" t="s">
        <v>94</v>
      </c>
      <c r="B384" s="47">
        <v>1</v>
      </c>
    </row>
    <row r="385" spans="1:2" x14ac:dyDescent="0.3">
      <c r="A385" s="50" t="s">
        <v>65</v>
      </c>
      <c r="B385" s="51">
        <v>975</v>
      </c>
    </row>
    <row r="387" spans="1:2" ht="15" thickBot="1" x14ac:dyDescent="0.35"/>
    <row r="388" spans="1:2" ht="15" thickBot="1" x14ac:dyDescent="0.35">
      <c r="A388" s="454" t="s">
        <v>95</v>
      </c>
      <c r="B388" s="455"/>
    </row>
    <row r="389" spans="1:2" x14ac:dyDescent="0.3">
      <c r="A389" s="46" t="s">
        <v>9</v>
      </c>
      <c r="B389" s="47">
        <v>121</v>
      </c>
    </row>
    <row r="390" spans="1:2" x14ac:dyDescent="0.3">
      <c r="A390" s="46" t="s">
        <v>14</v>
      </c>
      <c r="B390" s="47">
        <v>69</v>
      </c>
    </row>
    <row r="391" spans="1:2" x14ac:dyDescent="0.3">
      <c r="A391" s="46" t="s">
        <v>10</v>
      </c>
      <c r="B391" s="47">
        <v>66</v>
      </c>
    </row>
    <row r="392" spans="1:2" x14ac:dyDescent="0.3">
      <c r="A392" s="46" t="s">
        <v>19</v>
      </c>
      <c r="B392" s="47">
        <v>63</v>
      </c>
    </row>
    <row r="393" spans="1:2" x14ac:dyDescent="0.3">
      <c r="A393" s="46" t="s">
        <v>15</v>
      </c>
      <c r="B393" s="47">
        <v>60</v>
      </c>
    </row>
    <row r="394" spans="1:2" x14ac:dyDescent="0.3">
      <c r="A394" s="46" t="s">
        <v>20</v>
      </c>
      <c r="B394" s="47">
        <v>56</v>
      </c>
    </row>
    <row r="395" spans="1:2" x14ac:dyDescent="0.3">
      <c r="A395" s="46" t="s">
        <v>13</v>
      </c>
      <c r="B395" s="47">
        <v>49</v>
      </c>
    </row>
    <row r="396" spans="1:2" x14ac:dyDescent="0.3">
      <c r="A396" s="46" t="s">
        <v>25</v>
      </c>
      <c r="B396" s="47">
        <v>48</v>
      </c>
    </row>
    <row r="397" spans="1:2" x14ac:dyDescent="0.3">
      <c r="A397" s="46" t="s">
        <v>21</v>
      </c>
      <c r="B397" s="47">
        <v>35</v>
      </c>
    </row>
    <row r="398" spans="1:2" x14ac:dyDescent="0.3">
      <c r="A398" s="46" t="s">
        <v>22</v>
      </c>
      <c r="B398" s="47">
        <v>32</v>
      </c>
    </row>
    <row r="399" spans="1:2" x14ac:dyDescent="0.3">
      <c r="A399" s="46" t="s">
        <v>24</v>
      </c>
      <c r="B399" s="47">
        <v>30</v>
      </c>
    </row>
    <row r="400" spans="1:2" x14ac:dyDescent="0.3">
      <c r="A400" s="46" t="s">
        <v>26</v>
      </c>
      <c r="B400" s="47">
        <v>23</v>
      </c>
    </row>
    <row r="401" spans="1:2" x14ac:dyDescent="0.3">
      <c r="A401" s="46" t="s">
        <v>29</v>
      </c>
      <c r="B401" s="47">
        <v>22</v>
      </c>
    </row>
    <row r="402" spans="1:2" x14ac:dyDescent="0.3">
      <c r="A402" s="46" t="s">
        <v>18</v>
      </c>
      <c r="B402" s="47">
        <v>19</v>
      </c>
    </row>
    <row r="403" spans="1:2" x14ac:dyDescent="0.3">
      <c r="A403" s="46" t="s">
        <v>31</v>
      </c>
      <c r="B403" s="47">
        <v>18</v>
      </c>
    </row>
    <row r="404" spans="1:2" x14ac:dyDescent="0.3">
      <c r="A404" s="46" t="s">
        <v>16</v>
      </c>
      <c r="B404" s="47">
        <v>18</v>
      </c>
    </row>
    <row r="405" spans="1:2" x14ac:dyDescent="0.3">
      <c r="A405" s="46" t="s">
        <v>64</v>
      </c>
      <c r="B405" s="47">
        <v>17</v>
      </c>
    </row>
    <row r="406" spans="1:2" x14ac:dyDescent="0.3">
      <c r="A406" s="46" t="s">
        <v>27</v>
      </c>
      <c r="B406" s="47">
        <v>16</v>
      </c>
    </row>
    <row r="407" spans="1:2" x14ac:dyDescent="0.3">
      <c r="A407" s="46" t="s">
        <v>52</v>
      </c>
      <c r="B407" s="47">
        <v>13</v>
      </c>
    </row>
    <row r="408" spans="1:2" x14ac:dyDescent="0.3">
      <c r="A408" s="46" t="s">
        <v>44</v>
      </c>
      <c r="B408" s="47">
        <v>12</v>
      </c>
    </row>
    <row r="409" spans="1:2" x14ac:dyDescent="0.3">
      <c r="A409" s="46" t="s">
        <v>23</v>
      </c>
      <c r="B409" s="47">
        <v>12</v>
      </c>
    </row>
    <row r="410" spans="1:2" x14ac:dyDescent="0.3">
      <c r="A410" s="46" t="s">
        <v>39</v>
      </c>
      <c r="B410" s="47">
        <v>9</v>
      </c>
    </row>
    <row r="411" spans="1:2" x14ac:dyDescent="0.3">
      <c r="A411" s="46" t="s">
        <v>59</v>
      </c>
      <c r="B411" s="47">
        <v>9</v>
      </c>
    </row>
    <row r="412" spans="1:2" x14ac:dyDescent="0.3">
      <c r="A412" s="46" t="s">
        <v>73</v>
      </c>
      <c r="B412" s="47">
        <v>9</v>
      </c>
    </row>
    <row r="413" spans="1:2" x14ac:dyDescent="0.3">
      <c r="A413" s="46" t="s">
        <v>33</v>
      </c>
      <c r="B413" s="47">
        <v>7</v>
      </c>
    </row>
    <row r="414" spans="1:2" x14ac:dyDescent="0.3">
      <c r="A414" s="46" t="s">
        <v>38</v>
      </c>
      <c r="B414" s="47">
        <v>7</v>
      </c>
    </row>
    <row r="415" spans="1:2" x14ac:dyDescent="0.3">
      <c r="A415" s="46" t="s">
        <v>37</v>
      </c>
      <c r="B415" s="47">
        <v>6</v>
      </c>
    </row>
    <row r="416" spans="1:2" x14ac:dyDescent="0.3">
      <c r="A416" s="46" t="s">
        <v>67</v>
      </c>
      <c r="B416" s="47">
        <v>6</v>
      </c>
    </row>
    <row r="417" spans="1:2" x14ac:dyDescent="0.3">
      <c r="A417" s="46" t="s">
        <v>11</v>
      </c>
      <c r="B417" s="47">
        <v>6</v>
      </c>
    </row>
    <row r="418" spans="1:2" x14ac:dyDescent="0.3">
      <c r="A418" s="46" t="s">
        <v>41</v>
      </c>
      <c r="B418" s="47">
        <v>5</v>
      </c>
    </row>
    <row r="419" spans="1:2" x14ac:dyDescent="0.3">
      <c r="A419" s="46" t="s">
        <v>12</v>
      </c>
      <c r="B419" s="47">
        <v>4</v>
      </c>
    </row>
    <row r="420" spans="1:2" x14ac:dyDescent="0.3">
      <c r="A420" s="46" t="s">
        <v>43</v>
      </c>
      <c r="B420" s="47">
        <v>4</v>
      </c>
    </row>
    <row r="421" spans="1:2" x14ac:dyDescent="0.3">
      <c r="A421" s="46" t="s">
        <v>48</v>
      </c>
      <c r="B421" s="47">
        <v>4</v>
      </c>
    </row>
    <row r="422" spans="1:2" x14ac:dyDescent="0.3">
      <c r="A422" s="46" t="s">
        <v>74</v>
      </c>
      <c r="B422" s="47">
        <v>4</v>
      </c>
    </row>
    <row r="423" spans="1:2" x14ac:dyDescent="0.3">
      <c r="A423" s="46" t="s">
        <v>84</v>
      </c>
      <c r="B423" s="47">
        <v>4</v>
      </c>
    </row>
    <row r="424" spans="1:2" x14ac:dyDescent="0.3">
      <c r="A424" s="46" t="s">
        <v>42</v>
      </c>
      <c r="B424" s="47">
        <v>3</v>
      </c>
    </row>
    <row r="425" spans="1:2" x14ac:dyDescent="0.3">
      <c r="A425" s="46" t="s">
        <v>80</v>
      </c>
      <c r="B425" s="47">
        <v>3</v>
      </c>
    </row>
    <row r="426" spans="1:2" x14ac:dyDescent="0.3">
      <c r="A426" s="46" t="s">
        <v>68</v>
      </c>
      <c r="B426" s="47">
        <v>3</v>
      </c>
    </row>
    <row r="427" spans="1:2" x14ac:dyDescent="0.3">
      <c r="A427" s="46" t="s">
        <v>78</v>
      </c>
      <c r="B427" s="47">
        <v>3</v>
      </c>
    </row>
    <row r="428" spans="1:2" x14ac:dyDescent="0.3">
      <c r="A428" s="46" t="s">
        <v>51</v>
      </c>
      <c r="B428" s="47">
        <v>3</v>
      </c>
    </row>
    <row r="429" spans="1:2" x14ac:dyDescent="0.3">
      <c r="A429" s="46" t="s">
        <v>81</v>
      </c>
      <c r="B429" s="47">
        <v>3</v>
      </c>
    </row>
    <row r="430" spans="1:2" x14ac:dyDescent="0.3">
      <c r="A430" s="46" t="s">
        <v>28</v>
      </c>
      <c r="B430" s="47">
        <v>3</v>
      </c>
    </row>
    <row r="431" spans="1:2" x14ac:dyDescent="0.3">
      <c r="A431" s="46" t="s">
        <v>53</v>
      </c>
      <c r="B431" s="47">
        <v>2</v>
      </c>
    </row>
    <row r="432" spans="1:2" x14ac:dyDescent="0.3">
      <c r="A432" s="46" t="s">
        <v>61</v>
      </c>
      <c r="B432" s="47">
        <v>2</v>
      </c>
    </row>
    <row r="433" spans="1:2" x14ac:dyDescent="0.3">
      <c r="A433" s="46" t="s">
        <v>57</v>
      </c>
      <c r="B433" s="47">
        <v>2</v>
      </c>
    </row>
    <row r="434" spans="1:2" x14ac:dyDescent="0.3">
      <c r="A434" s="46" t="s">
        <v>72</v>
      </c>
      <c r="B434" s="47">
        <v>2</v>
      </c>
    </row>
    <row r="435" spans="1:2" x14ac:dyDescent="0.3">
      <c r="A435" s="46" t="s">
        <v>93</v>
      </c>
      <c r="B435" s="47">
        <v>2</v>
      </c>
    </row>
    <row r="436" spans="1:2" x14ac:dyDescent="0.3">
      <c r="A436" s="46" t="s">
        <v>45</v>
      </c>
      <c r="B436" s="47">
        <v>2</v>
      </c>
    </row>
    <row r="437" spans="1:2" x14ac:dyDescent="0.3">
      <c r="A437" s="46" t="s">
        <v>32</v>
      </c>
      <c r="B437" s="47">
        <v>2</v>
      </c>
    </row>
    <row r="438" spans="1:2" x14ac:dyDescent="0.3">
      <c r="A438" s="46" t="s">
        <v>47</v>
      </c>
      <c r="B438" s="47">
        <v>2</v>
      </c>
    </row>
    <row r="439" spans="1:2" x14ac:dyDescent="0.3">
      <c r="A439" s="46" t="s">
        <v>58</v>
      </c>
      <c r="B439" s="47">
        <v>2</v>
      </c>
    </row>
    <row r="440" spans="1:2" x14ac:dyDescent="0.3">
      <c r="A440" s="46" t="s">
        <v>60</v>
      </c>
      <c r="B440" s="47">
        <v>2</v>
      </c>
    </row>
    <row r="441" spans="1:2" x14ac:dyDescent="0.3">
      <c r="A441" s="46" t="s">
        <v>36</v>
      </c>
      <c r="B441" s="47">
        <v>2</v>
      </c>
    </row>
    <row r="442" spans="1:2" x14ac:dyDescent="0.3">
      <c r="A442" s="46" t="s">
        <v>79</v>
      </c>
      <c r="B442" s="47">
        <v>1</v>
      </c>
    </row>
    <row r="443" spans="1:2" x14ac:dyDescent="0.3">
      <c r="A443" s="46" t="s">
        <v>34</v>
      </c>
      <c r="B443" s="47">
        <v>1</v>
      </c>
    </row>
    <row r="444" spans="1:2" x14ac:dyDescent="0.3">
      <c r="A444" s="46" t="s">
        <v>30</v>
      </c>
      <c r="B444" s="47">
        <v>1</v>
      </c>
    </row>
    <row r="445" spans="1:2" x14ac:dyDescent="0.3">
      <c r="A445" s="46" t="s">
        <v>62</v>
      </c>
      <c r="B445" s="47">
        <v>1</v>
      </c>
    </row>
    <row r="446" spans="1:2" x14ac:dyDescent="0.3">
      <c r="A446" s="46" t="s">
        <v>96</v>
      </c>
      <c r="B446" s="47">
        <v>1</v>
      </c>
    </row>
    <row r="447" spans="1:2" x14ac:dyDescent="0.3">
      <c r="A447" s="46" t="s">
        <v>97</v>
      </c>
      <c r="B447" s="47">
        <v>1</v>
      </c>
    </row>
    <row r="448" spans="1:2" x14ac:dyDescent="0.3">
      <c r="A448" s="46" t="s">
        <v>98</v>
      </c>
      <c r="B448" s="47">
        <v>1</v>
      </c>
    </row>
    <row r="449" spans="1:2" x14ac:dyDescent="0.3">
      <c r="A449" s="46" t="s">
        <v>35</v>
      </c>
      <c r="B449" s="47">
        <v>1</v>
      </c>
    </row>
    <row r="450" spans="1:2" x14ac:dyDescent="0.3">
      <c r="A450" s="46" t="s">
        <v>56</v>
      </c>
      <c r="B450" s="47">
        <v>1</v>
      </c>
    </row>
    <row r="451" spans="1:2" x14ac:dyDescent="0.3">
      <c r="A451" s="46" t="s">
        <v>88</v>
      </c>
      <c r="B451" s="47">
        <v>1</v>
      </c>
    </row>
    <row r="452" spans="1:2" x14ac:dyDescent="0.3">
      <c r="A452" s="46" t="s">
        <v>50</v>
      </c>
      <c r="B452" s="47">
        <v>1</v>
      </c>
    </row>
    <row r="453" spans="1:2" x14ac:dyDescent="0.3">
      <c r="A453" s="46" t="s">
        <v>86</v>
      </c>
      <c r="B453" s="47">
        <v>1</v>
      </c>
    </row>
    <row r="454" spans="1:2" x14ac:dyDescent="0.3">
      <c r="A454" s="52" t="s">
        <v>65</v>
      </c>
      <c r="B454" s="51">
        <v>938</v>
      </c>
    </row>
    <row r="456" spans="1:2" ht="15" thickBot="1" x14ac:dyDescent="0.35"/>
    <row r="457" spans="1:2" ht="15" thickBot="1" x14ac:dyDescent="0.35">
      <c r="A457" s="454" t="s">
        <v>99</v>
      </c>
      <c r="B457" s="455"/>
    </row>
    <row r="458" spans="1:2" x14ac:dyDescent="0.3">
      <c r="A458" s="48" t="s">
        <v>7</v>
      </c>
      <c r="B458" s="49" t="s">
        <v>8</v>
      </c>
    </row>
    <row r="459" spans="1:2" x14ac:dyDescent="0.3">
      <c r="A459" s="46" t="s">
        <v>9</v>
      </c>
      <c r="B459" s="47">
        <v>140</v>
      </c>
    </row>
    <row r="460" spans="1:2" x14ac:dyDescent="0.3">
      <c r="A460" s="46" t="s">
        <v>14</v>
      </c>
      <c r="B460" s="47">
        <v>91</v>
      </c>
    </row>
    <row r="461" spans="1:2" x14ac:dyDescent="0.3">
      <c r="A461" s="46" t="s">
        <v>10</v>
      </c>
      <c r="B461" s="47">
        <v>66</v>
      </c>
    </row>
    <row r="462" spans="1:2" x14ac:dyDescent="0.3">
      <c r="A462" s="46" t="s">
        <v>15</v>
      </c>
      <c r="B462" s="47">
        <v>63</v>
      </c>
    </row>
    <row r="463" spans="1:2" x14ac:dyDescent="0.3">
      <c r="A463" s="46" t="s">
        <v>19</v>
      </c>
      <c r="B463" s="47">
        <v>57</v>
      </c>
    </row>
    <row r="464" spans="1:2" x14ac:dyDescent="0.3">
      <c r="A464" s="46" t="s">
        <v>13</v>
      </c>
      <c r="B464" s="47">
        <v>51</v>
      </c>
    </row>
    <row r="465" spans="1:2" x14ac:dyDescent="0.3">
      <c r="A465" s="46" t="s">
        <v>20</v>
      </c>
      <c r="B465" s="47">
        <v>40</v>
      </c>
    </row>
    <row r="466" spans="1:2" x14ac:dyDescent="0.3">
      <c r="A466" s="46" t="s">
        <v>21</v>
      </c>
      <c r="B466" s="47">
        <v>38</v>
      </c>
    </row>
    <row r="467" spans="1:2" x14ac:dyDescent="0.3">
      <c r="A467" s="46" t="s">
        <v>44</v>
      </c>
      <c r="B467" s="47">
        <v>33</v>
      </c>
    </row>
    <row r="468" spans="1:2" x14ac:dyDescent="0.3">
      <c r="A468" s="46" t="s">
        <v>25</v>
      </c>
      <c r="B468" s="47">
        <v>29</v>
      </c>
    </row>
    <row r="469" spans="1:2" x14ac:dyDescent="0.3">
      <c r="A469" s="46" t="s">
        <v>26</v>
      </c>
      <c r="B469" s="47">
        <v>26</v>
      </c>
    </row>
    <row r="470" spans="1:2" x14ac:dyDescent="0.3">
      <c r="A470" s="46" t="s">
        <v>31</v>
      </c>
      <c r="B470" s="47">
        <v>25</v>
      </c>
    </row>
    <row r="471" spans="1:2" x14ac:dyDescent="0.3">
      <c r="A471" s="46" t="s">
        <v>16</v>
      </c>
      <c r="B471" s="47">
        <v>24</v>
      </c>
    </row>
    <row r="472" spans="1:2" x14ac:dyDescent="0.3">
      <c r="A472" s="46" t="s">
        <v>64</v>
      </c>
      <c r="B472" s="47">
        <v>24</v>
      </c>
    </row>
    <row r="473" spans="1:2" x14ac:dyDescent="0.3">
      <c r="A473" s="46" t="s">
        <v>22</v>
      </c>
      <c r="B473" s="47">
        <v>24</v>
      </c>
    </row>
    <row r="474" spans="1:2" x14ac:dyDescent="0.3">
      <c r="A474" s="46" t="s">
        <v>18</v>
      </c>
      <c r="B474" s="47">
        <v>21</v>
      </c>
    </row>
    <row r="475" spans="1:2" x14ac:dyDescent="0.3">
      <c r="A475" s="46" t="s">
        <v>24</v>
      </c>
      <c r="B475" s="47">
        <v>21</v>
      </c>
    </row>
    <row r="476" spans="1:2" x14ac:dyDescent="0.3">
      <c r="A476" s="46" t="s">
        <v>27</v>
      </c>
      <c r="B476" s="47">
        <v>16</v>
      </c>
    </row>
    <row r="477" spans="1:2" x14ac:dyDescent="0.3">
      <c r="A477" s="46" t="s">
        <v>29</v>
      </c>
      <c r="B477" s="47">
        <v>15</v>
      </c>
    </row>
    <row r="478" spans="1:2" x14ac:dyDescent="0.3">
      <c r="A478" s="46" t="s">
        <v>38</v>
      </c>
      <c r="B478" s="47">
        <v>13</v>
      </c>
    </row>
    <row r="479" spans="1:2" x14ac:dyDescent="0.3">
      <c r="A479" s="46" t="s">
        <v>72</v>
      </c>
      <c r="B479" s="47">
        <v>12</v>
      </c>
    </row>
    <row r="480" spans="1:2" x14ac:dyDescent="0.3">
      <c r="A480" s="46" t="s">
        <v>12</v>
      </c>
      <c r="B480" s="47">
        <v>12</v>
      </c>
    </row>
    <row r="481" spans="1:2" x14ac:dyDescent="0.3">
      <c r="A481" s="46" t="s">
        <v>73</v>
      </c>
      <c r="B481" s="47">
        <v>11</v>
      </c>
    </row>
    <row r="482" spans="1:2" x14ac:dyDescent="0.3">
      <c r="A482" s="46" t="s">
        <v>33</v>
      </c>
      <c r="B482" s="47">
        <v>11</v>
      </c>
    </row>
    <row r="483" spans="1:2" x14ac:dyDescent="0.3">
      <c r="A483" s="46" t="s">
        <v>59</v>
      </c>
      <c r="B483" s="47">
        <v>10</v>
      </c>
    </row>
    <row r="484" spans="1:2" x14ac:dyDescent="0.3">
      <c r="A484" s="46" t="s">
        <v>52</v>
      </c>
      <c r="B484" s="47">
        <v>9</v>
      </c>
    </row>
    <row r="485" spans="1:2" x14ac:dyDescent="0.3">
      <c r="A485" s="46" t="s">
        <v>67</v>
      </c>
      <c r="B485" s="47">
        <v>8</v>
      </c>
    </row>
    <row r="486" spans="1:2" x14ac:dyDescent="0.3">
      <c r="A486" s="46" t="s">
        <v>23</v>
      </c>
      <c r="B486" s="47">
        <v>7</v>
      </c>
    </row>
    <row r="487" spans="1:2" x14ac:dyDescent="0.3">
      <c r="A487" s="46" t="s">
        <v>32</v>
      </c>
      <c r="B487" s="47">
        <v>7</v>
      </c>
    </row>
    <row r="488" spans="1:2" x14ac:dyDescent="0.3">
      <c r="A488" s="46" t="s">
        <v>37</v>
      </c>
      <c r="B488" s="47">
        <v>6</v>
      </c>
    </row>
    <row r="489" spans="1:2" x14ac:dyDescent="0.3">
      <c r="A489" s="46" t="s">
        <v>53</v>
      </c>
      <c r="B489" s="47">
        <v>6</v>
      </c>
    </row>
    <row r="490" spans="1:2" x14ac:dyDescent="0.3">
      <c r="A490" s="46" t="s">
        <v>47</v>
      </c>
      <c r="B490" s="47">
        <v>6</v>
      </c>
    </row>
    <row r="491" spans="1:2" x14ac:dyDescent="0.3">
      <c r="A491" s="46" t="s">
        <v>39</v>
      </c>
      <c r="B491" s="47">
        <v>6</v>
      </c>
    </row>
    <row r="492" spans="1:2" x14ac:dyDescent="0.3">
      <c r="A492" s="46" t="s">
        <v>78</v>
      </c>
      <c r="B492" s="47">
        <v>5</v>
      </c>
    </row>
    <row r="493" spans="1:2" x14ac:dyDescent="0.3">
      <c r="A493" s="46" t="s">
        <v>55</v>
      </c>
      <c r="B493" s="47">
        <v>5</v>
      </c>
    </row>
    <row r="494" spans="1:2" x14ac:dyDescent="0.3">
      <c r="A494" s="46" t="s">
        <v>80</v>
      </c>
      <c r="B494" s="47">
        <v>5</v>
      </c>
    </row>
    <row r="495" spans="1:2" x14ac:dyDescent="0.3">
      <c r="A495" s="46" t="s">
        <v>74</v>
      </c>
      <c r="B495" s="47">
        <v>5</v>
      </c>
    </row>
    <row r="496" spans="1:2" x14ac:dyDescent="0.3">
      <c r="A496" s="46" t="s">
        <v>79</v>
      </c>
      <c r="B496" s="47">
        <v>4</v>
      </c>
    </row>
    <row r="497" spans="1:2" x14ac:dyDescent="0.3">
      <c r="A497" s="46" t="s">
        <v>58</v>
      </c>
      <c r="B497" s="47">
        <v>4</v>
      </c>
    </row>
    <row r="498" spans="1:2" x14ac:dyDescent="0.3">
      <c r="A498" s="46" t="s">
        <v>28</v>
      </c>
      <c r="B498" s="47">
        <v>3</v>
      </c>
    </row>
    <row r="499" spans="1:2" x14ac:dyDescent="0.3">
      <c r="A499" s="46" t="s">
        <v>57</v>
      </c>
      <c r="B499" s="47">
        <v>3</v>
      </c>
    </row>
    <row r="500" spans="1:2" x14ac:dyDescent="0.3">
      <c r="A500" s="46" t="s">
        <v>51</v>
      </c>
      <c r="B500" s="47">
        <v>3</v>
      </c>
    </row>
    <row r="501" spans="1:2" x14ac:dyDescent="0.3">
      <c r="A501" s="46" t="s">
        <v>43</v>
      </c>
      <c r="B501" s="47">
        <v>2</v>
      </c>
    </row>
    <row r="502" spans="1:2" x14ac:dyDescent="0.3">
      <c r="A502" s="46" t="s">
        <v>93</v>
      </c>
      <c r="B502" s="47">
        <v>2</v>
      </c>
    </row>
    <row r="503" spans="1:2" x14ac:dyDescent="0.3">
      <c r="A503" s="46" t="s">
        <v>45</v>
      </c>
      <c r="B503" s="47">
        <v>2</v>
      </c>
    </row>
    <row r="504" spans="1:2" x14ac:dyDescent="0.3">
      <c r="A504" s="46" t="s">
        <v>41</v>
      </c>
      <c r="B504" s="47">
        <v>1</v>
      </c>
    </row>
    <row r="505" spans="1:2" x14ac:dyDescent="0.3">
      <c r="A505" s="46" t="s">
        <v>68</v>
      </c>
      <c r="B505" s="47">
        <v>1</v>
      </c>
    </row>
    <row r="506" spans="1:2" x14ac:dyDescent="0.3">
      <c r="A506" s="46" t="s">
        <v>60</v>
      </c>
      <c r="B506" s="47">
        <v>1</v>
      </c>
    </row>
    <row r="507" spans="1:2" x14ac:dyDescent="0.3">
      <c r="A507" s="46" t="s">
        <v>88</v>
      </c>
      <c r="B507" s="47">
        <v>1</v>
      </c>
    </row>
    <row r="508" spans="1:2" x14ac:dyDescent="0.3">
      <c r="A508" s="46" t="s">
        <v>11</v>
      </c>
      <c r="B508" s="47">
        <v>1</v>
      </c>
    </row>
    <row r="509" spans="1:2" x14ac:dyDescent="0.3">
      <c r="A509" s="46" t="s">
        <v>97</v>
      </c>
      <c r="B509" s="47">
        <v>1</v>
      </c>
    </row>
    <row r="510" spans="1:2" x14ac:dyDescent="0.3">
      <c r="A510" s="46" t="s">
        <v>100</v>
      </c>
      <c r="B510" s="47">
        <v>1</v>
      </c>
    </row>
    <row r="511" spans="1:2" x14ac:dyDescent="0.3">
      <c r="A511" s="46" t="s">
        <v>82</v>
      </c>
      <c r="B511" s="47">
        <v>1</v>
      </c>
    </row>
    <row r="512" spans="1:2" x14ac:dyDescent="0.3">
      <c r="A512" s="46" t="s">
        <v>81</v>
      </c>
      <c r="B512" s="47">
        <v>1</v>
      </c>
    </row>
    <row r="513" spans="1:2" x14ac:dyDescent="0.3">
      <c r="A513" s="46" t="s">
        <v>86</v>
      </c>
      <c r="B513" s="47">
        <v>1</v>
      </c>
    </row>
    <row r="514" spans="1:2" x14ac:dyDescent="0.3">
      <c r="A514" s="46" t="s">
        <v>61</v>
      </c>
      <c r="B514" s="47">
        <v>1</v>
      </c>
    </row>
    <row r="515" spans="1:2" x14ac:dyDescent="0.3">
      <c r="A515" s="46" t="s">
        <v>17</v>
      </c>
      <c r="B515" s="47">
        <v>1</v>
      </c>
    </row>
    <row r="516" spans="1:2" x14ac:dyDescent="0.3">
      <c r="A516" s="46" t="s">
        <v>84</v>
      </c>
      <c r="B516" s="47">
        <v>1</v>
      </c>
    </row>
    <row r="517" spans="1:2" x14ac:dyDescent="0.3">
      <c r="A517" s="46" t="s">
        <v>48</v>
      </c>
      <c r="B517" s="47">
        <v>1</v>
      </c>
    </row>
    <row r="518" spans="1:2" x14ac:dyDescent="0.3">
      <c r="A518" s="46" t="s">
        <v>34</v>
      </c>
      <c r="B518" s="47">
        <v>1</v>
      </c>
    </row>
    <row r="519" spans="1:2" x14ac:dyDescent="0.3">
      <c r="A519" s="52" t="s">
        <v>65</v>
      </c>
      <c r="B519" s="51">
        <v>986</v>
      </c>
    </row>
    <row r="521" spans="1:2" ht="15" thickBot="1" x14ac:dyDescent="0.35"/>
    <row r="522" spans="1:2" ht="15" thickBot="1" x14ac:dyDescent="0.35">
      <c r="A522" s="454" t="s">
        <v>101</v>
      </c>
      <c r="B522" s="455"/>
    </row>
    <row r="523" spans="1:2" x14ac:dyDescent="0.3">
      <c r="A523" s="48" t="s">
        <v>7</v>
      </c>
      <c r="B523" s="49" t="s">
        <v>8</v>
      </c>
    </row>
    <row r="524" spans="1:2" x14ac:dyDescent="0.3">
      <c r="A524" s="19" t="s">
        <v>9</v>
      </c>
      <c r="B524" s="19">
        <v>134</v>
      </c>
    </row>
    <row r="525" spans="1:2" x14ac:dyDescent="0.3">
      <c r="A525" s="19" t="s">
        <v>14</v>
      </c>
      <c r="B525" s="19">
        <v>104</v>
      </c>
    </row>
    <row r="526" spans="1:2" x14ac:dyDescent="0.3">
      <c r="A526" s="19" t="s">
        <v>15</v>
      </c>
      <c r="B526" s="19">
        <v>69</v>
      </c>
    </row>
    <row r="527" spans="1:2" x14ac:dyDescent="0.3">
      <c r="A527" s="19" t="s">
        <v>20</v>
      </c>
      <c r="B527" s="19">
        <v>44</v>
      </c>
    </row>
    <row r="528" spans="1:2" x14ac:dyDescent="0.3">
      <c r="A528" s="19" t="s">
        <v>13</v>
      </c>
      <c r="B528" s="19">
        <v>40</v>
      </c>
    </row>
    <row r="529" spans="1:2" x14ac:dyDescent="0.3">
      <c r="A529" s="19" t="s">
        <v>21</v>
      </c>
      <c r="B529" s="19">
        <v>35</v>
      </c>
    </row>
    <row r="530" spans="1:2" x14ac:dyDescent="0.3">
      <c r="A530" s="19" t="s">
        <v>19</v>
      </c>
      <c r="B530" s="19">
        <v>35</v>
      </c>
    </row>
    <row r="531" spans="1:2" x14ac:dyDescent="0.3">
      <c r="A531" s="19" t="s">
        <v>44</v>
      </c>
      <c r="B531" s="19">
        <v>27</v>
      </c>
    </row>
    <row r="532" spans="1:2" x14ac:dyDescent="0.3">
      <c r="A532" s="19" t="s">
        <v>25</v>
      </c>
      <c r="B532" s="19">
        <v>26</v>
      </c>
    </row>
    <row r="533" spans="1:2" x14ac:dyDescent="0.3">
      <c r="A533" s="19" t="s">
        <v>16</v>
      </c>
      <c r="B533" s="19">
        <v>23</v>
      </c>
    </row>
    <row r="534" spans="1:2" x14ac:dyDescent="0.3">
      <c r="A534" s="19" t="s">
        <v>64</v>
      </c>
      <c r="B534" s="19">
        <v>18</v>
      </c>
    </row>
    <row r="535" spans="1:2" x14ac:dyDescent="0.3">
      <c r="A535" s="19" t="s">
        <v>22</v>
      </c>
      <c r="B535" s="19">
        <v>18</v>
      </c>
    </row>
    <row r="536" spans="1:2" x14ac:dyDescent="0.3">
      <c r="A536" s="19" t="s">
        <v>26</v>
      </c>
      <c r="B536" s="19">
        <v>17</v>
      </c>
    </row>
    <row r="537" spans="1:2" x14ac:dyDescent="0.3">
      <c r="A537" s="19" t="s">
        <v>27</v>
      </c>
      <c r="B537" s="19">
        <v>17</v>
      </c>
    </row>
    <row r="538" spans="1:2" x14ac:dyDescent="0.3">
      <c r="A538" s="19" t="s">
        <v>10</v>
      </c>
      <c r="B538" s="19">
        <v>15</v>
      </c>
    </row>
    <row r="539" spans="1:2" x14ac:dyDescent="0.3">
      <c r="A539" s="19" t="s">
        <v>31</v>
      </c>
      <c r="B539" s="19">
        <v>15</v>
      </c>
    </row>
    <row r="540" spans="1:2" x14ac:dyDescent="0.3">
      <c r="A540" s="19" t="s">
        <v>18</v>
      </c>
      <c r="B540" s="19">
        <v>13</v>
      </c>
    </row>
    <row r="541" spans="1:2" x14ac:dyDescent="0.3">
      <c r="A541" s="19" t="s">
        <v>32</v>
      </c>
      <c r="B541" s="19">
        <v>12</v>
      </c>
    </row>
    <row r="542" spans="1:2" x14ac:dyDescent="0.3">
      <c r="A542" s="19" t="s">
        <v>38</v>
      </c>
      <c r="B542" s="19">
        <v>12</v>
      </c>
    </row>
    <row r="543" spans="1:2" x14ac:dyDescent="0.3">
      <c r="A543" s="19" t="s">
        <v>24</v>
      </c>
      <c r="B543" s="19">
        <v>12</v>
      </c>
    </row>
    <row r="544" spans="1:2" x14ac:dyDescent="0.3">
      <c r="A544" s="19" t="s">
        <v>72</v>
      </c>
      <c r="B544" s="19">
        <v>12</v>
      </c>
    </row>
    <row r="545" spans="1:2" x14ac:dyDescent="0.3">
      <c r="A545" s="19" t="s">
        <v>12</v>
      </c>
      <c r="B545" s="19">
        <v>11</v>
      </c>
    </row>
    <row r="546" spans="1:2" x14ac:dyDescent="0.3">
      <c r="A546" s="19" t="s">
        <v>33</v>
      </c>
      <c r="B546" s="19">
        <v>9</v>
      </c>
    </row>
    <row r="547" spans="1:2" x14ac:dyDescent="0.3">
      <c r="A547" s="19" t="s">
        <v>37</v>
      </c>
      <c r="B547" s="19">
        <v>9</v>
      </c>
    </row>
    <row r="548" spans="1:2" x14ac:dyDescent="0.3">
      <c r="A548" s="19" t="s">
        <v>39</v>
      </c>
      <c r="B548" s="19">
        <v>8</v>
      </c>
    </row>
    <row r="549" spans="1:2" x14ac:dyDescent="0.3">
      <c r="A549" s="19" t="s">
        <v>67</v>
      </c>
      <c r="B549" s="19">
        <v>7</v>
      </c>
    </row>
    <row r="550" spans="1:2" x14ac:dyDescent="0.3">
      <c r="A550" s="19" t="s">
        <v>53</v>
      </c>
      <c r="B550" s="19">
        <v>6</v>
      </c>
    </row>
    <row r="551" spans="1:2" x14ac:dyDescent="0.3">
      <c r="A551" s="19" t="s">
        <v>79</v>
      </c>
      <c r="B551" s="19">
        <v>6</v>
      </c>
    </row>
    <row r="552" spans="1:2" x14ac:dyDescent="0.3">
      <c r="A552" s="19" t="s">
        <v>73</v>
      </c>
      <c r="B552" s="19">
        <v>6</v>
      </c>
    </row>
    <row r="553" spans="1:2" x14ac:dyDescent="0.3">
      <c r="A553" s="19" t="s">
        <v>52</v>
      </c>
      <c r="B553" s="19">
        <v>5</v>
      </c>
    </row>
    <row r="554" spans="1:2" x14ac:dyDescent="0.3">
      <c r="A554" s="19" t="s">
        <v>58</v>
      </c>
      <c r="B554" s="19">
        <v>4</v>
      </c>
    </row>
    <row r="555" spans="1:2" x14ac:dyDescent="0.3">
      <c r="A555" s="19" t="s">
        <v>28</v>
      </c>
      <c r="B555" s="19">
        <v>4</v>
      </c>
    </row>
    <row r="556" spans="1:2" x14ac:dyDescent="0.3">
      <c r="A556" s="19" t="s">
        <v>78</v>
      </c>
      <c r="B556" s="19">
        <v>4</v>
      </c>
    </row>
    <row r="557" spans="1:2" x14ac:dyDescent="0.3">
      <c r="A557" s="19" t="s">
        <v>61</v>
      </c>
      <c r="B557" s="19">
        <v>3</v>
      </c>
    </row>
    <row r="558" spans="1:2" x14ac:dyDescent="0.3">
      <c r="A558" s="19" t="s">
        <v>57</v>
      </c>
      <c r="B558" s="19">
        <v>3</v>
      </c>
    </row>
    <row r="559" spans="1:2" x14ac:dyDescent="0.3">
      <c r="A559" s="19" t="s">
        <v>23</v>
      </c>
      <c r="B559" s="19">
        <v>2</v>
      </c>
    </row>
    <row r="560" spans="1:2" x14ac:dyDescent="0.3">
      <c r="A560" s="19" t="s">
        <v>59</v>
      </c>
      <c r="B560" s="19">
        <v>2</v>
      </c>
    </row>
    <row r="561" spans="1:2" x14ac:dyDescent="0.3">
      <c r="A561" s="19" t="s">
        <v>43</v>
      </c>
      <c r="B561" s="19">
        <v>2</v>
      </c>
    </row>
    <row r="562" spans="1:2" x14ac:dyDescent="0.3">
      <c r="A562" s="19" t="s">
        <v>81</v>
      </c>
      <c r="B562" s="19">
        <v>2</v>
      </c>
    </row>
    <row r="563" spans="1:2" x14ac:dyDescent="0.3">
      <c r="A563" s="19" t="s">
        <v>51</v>
      </c>
      <c r="B563" s="19">
        <v>2</v>
      </c>
    </row>
    <row r="564" spans="1:2" x14ac:dyDescent="0.3">
      <c r="A564" s="19" t="s">
        <v>47</v>
      </c>
      <c r="B564" s="19">
        <v>2</v>
      </c>
    </row>
    <row r="565" spans="1:2" x14ac:dyDescent="0.3">
      <c r="A565" s="19" t="s">
        <v>86</v>
      </c>
      <c r="B565" s="19">
        <v>2</v>
      </c>
    </row>
    <row r="566" spans="1:2" x14ac:dyDescent="0.3">
      <c r="A566" s="19" t="s">
        <v>17</v>
      </c>
      <c r="B566" s="19">
        <v>2</v>
      </c>
    </row>
    <row r="567" spans="1:2" x14ac:dyDescent="0.3">
      <c r="A567" s="19" t="s">
        <v>93</v>
      </c>
      <c r="B567" s="19">
        <v>2</v>
      </c>
    </row>
    <row r="568" spans="1:2" x14ac:dyDescent="0.3">
      <c r="A568" s="19" t="s">
        <v>80</v>
      </c>
      <c r="B568" s="19">
        <v>2</v>
      </c>
    </row>
    <row r="569" spans="1:2" x14ac:dyDescent="0.3">
      <c r="A569" s="19" t="s">
        <v>29</v>
      </c>
      <c r="B569" s="19">
        <v>2</v>
      </c>
    </row>
    <row r="570" spans="1:2" x14ac:dyDescent="0.3">
      <c r="A570" s="19" t="s">
        <v>30</v>
      </c>
      <c r="B570" s="19">
        <v>2</v>
      </c>
    </row>
    <row r="571" spans="1:2" x14ac:dyDescent="0.3">
      <c r="A571" s="19" t="s">
        <v>45</v>
      </c>
      <c r="B571" s="19">
        <v>1</v>
      </c>
    </row>
    <row r="572" spans="1:2" x14ac:dyDescent="0.3">
      <c r="A572" s="19" t="s">
        <v>82</v>
      </c>
      <c r="B572" s="19">
        <v>1</v>
      </c>
    </row>
    <row r="573" spans="1:2" x14ac:dyDescent="0.3">
      <c r="A573" s="19" t="s">
        <v>60</v>
      </c>
      <c r="B573" s="19">
        <v>1</v>
      </c>
    </row>
    <row r="574" spans="1:2" x14ac:dyDescent="0.3">
      <c r="A574" s="19" t="s">
        <v>42</v>
      </c>
      <c r="B574" s="19">
        <v>1</v>
      </c>
    </row>
    <row r="575" spans="1:2" x14ac:dyDescent="0.3">
      <c r="A575" s="19" t="s">
        <v>102</v>
      </c>
      <c r="B575" s="19">
        <v>1</v>
      </c>
    </row>
    <row r="576" spans="1:2" x14ac:dyDescent="0.3">
      <c r="A576" s="19" t="s">
        <v>41</v>
      </c>
      <c r="B576" s="19">
        <v>1</v>
      </c>
    </row>
    <row r="577" spans="1:2" x14ac:dyDescent="0.3">
      <c r="A577" s="19" t="s">
        <v>97</v>
      </c>
      <c r="B577" s="19">
        <v>1</v>
      </c>
    </row>
    <row r="578" spans="1:2" x14ac:dyDescent="0.3">
      <c r="A578" s="19" t="s">
        <v>68</v>
      </c>
      <c r="B578" s="19">
        <v>1</v>
      </c>
    </row>
    <row r="579" spans="1:2" x14ac:dyDescent="0.3">
      <c r="A579" s="19" t="s">
        <v>103</v>
      </c>
      <c r="B579" s="19">
        <v>1</v>
      </c>
    </row>
    <row r="580" spans="1:2" x14ac:dyDescent="0.3">
      <c r="A580" s="19" t="s">
        <v>55</v>
      </c>
      <c r="B580" s="19">
        <v>1</v>
      </c>
    </row>
    <row r="581" spans="1:2" x14ac:dyDescent="0.3">
      <c r="A581" s="19" t="s">
        <v>100</v>
      </c>
      <c r="B581" s="19">
        <v>1</v>
      </c>
    </row>
    <row r="582" spans="1:2" x14ac:dyDescent="0.3">
      <c r="A582" s="20" t="s">
        <v>65</v>
      </c>
      <c r="B582" s="20">
        <v>818</v>
      </c>
    </row>
    <row r="584" spans="1:2" ht="15" thickBot="1" x14ac:dyDescent="0.35"/>
    <row r="585" spans="1:2" ht="15" thickBot="1" x14ac:dyDescent="0.35">
      <c r="A585" s="460" t="s">
        <v>104</v>
      </c>
      <c r="B585" s="461"/>
    </row>
    <row r="586" spans="1:2" x14ac:dyDescent="0.3">
      <c r="A586" s="48" t="s">
        <v>7</v>
      </c>
      <c r="B586" s="49" t="s">
        <v>8</v>
      </c>
    </row>
    <row r="587" spans="1:2" x14ac:dyDescent="0.3">
      <c r="A587" s="19" t="s">
        <v>9</v>
      </c>
      <c r="B587" s="19">
        <v>121</v>
      </c>
    </row>
    <row r="588" spans="1:2" x14ac:dyDescent="0.3">
      <c r="A588" s="19" t="s">
        <v>14</v>
      </c>
      <c r="B588" s="19">
        <v>88</v>
      </c>
    </row>
    <row r="589" spans="1:2" x14ac:dyDescent="0.3">
      <c r="A589" s="19" t="s">
        <v>15</v>
      </c>
      <c r="B589" s="19">
        <v>36</v>
      </c>
    </row>
    <row r="590" spans="1:2" x14ac:dyDescent="0.3">
      <c r="A590" s="19" t="s">
        <v>21</v>
      </c>
      <c r="B590" s="19">
        <v>33</v>
      </c>
    </row>
    <row r="591" spans="1:2" x14ac:dyDescent="0.3">
      <c r="A591" s="19" t="s">
        <v>20</v>
      </c>
      <c r="B591" s="19">
        <v>18</v>
      </c>
    </row>
    <row r="592" spans="1:2" x14ac:dyDescent="0.3">
      <c r="A592" s="19" t="s">
        <v>19</v>
      </c>
      <c r="B592" s="19">
        <v>18</v>
      </c>
    </row>
    <row r="593" spans="1:2" x14ac:dyDescent="0.3">
      <c r="A593" s="19" t="s">
        <v>27</v>
      </c>
      <c r="B593" s="19">
        <v>17</v>
      </c>
    </row>
    <row r="594" spans="1:2" x14ac:dyDescent="0.3">
      <c r="A594" s="19" t="s">
        <v>22</v>
      </c>
      <c r="B594" s="19">
        <v>17</v>
      </c>
    </row>
    <row r="595" spans="1:2" x14ac:dyDescent="0.3">
      <c r="A595" s="19" t="s">
        <v>13</v>
      </c>
      <c r="B595" s="19">
        <v>16</v>
      </c>
    </row>
    <row r="596" spans="1:2" x14ac:dyDescent="0.3">
      <c r="A596" s="19" t="s">
        <v>16</v>
      </c>
      <c r="B596" s="19">
        <v>15</v>
      </c>
    </row>
    <row r="597" spans="1:2" x14ac:dyDescent="0.3">
      <c r="A597" s="19" t="s">
        <v>72</v>
      </c>
      <c r="B597" s="19">
        <v>12</v>
      </c>
    </row>
    <row r="598" spans="1:2" x14ac:dyDescent="0.3">
      <c r="A598" s="19" t="s">
        <v>10</v>
      </c>
      <c r="B598" s="19">
        <v>11</v>
      </c>
    </row>
    <row r="599" spans="1:2" x14ac:dyDescent="0.3">
      <c r="A599" s="19" t="s">
        <v>25</v>
      </c>
      <c r="B599" s="19">
        <v>11</v>
      </c>
    </row>
    <row r="600" spans="1:2" x14ac:dyDescent="0.3">
      <c r="A600" s="19" t="s">
        <v>12</v>
      </c>
      <c r="B600" s="19">
        <v>11</v>
      </c>
    </row>
    <row r="601" spans="1:2" x14ac:dyDescent="0.3">
      <c r="A601" s="19" t="s">
        <v>37</v>
      </c>
      <c r="B601" s="19">
        <v>11</v>
      </c>
    </row>
    <row r="602" spans="1:2" x14ac:dyDescent="0.3">
      <c r="A602" s="19" t="s">
        <v>31</v>
      </c>
      <c r="B602" s="19">
        <v>11</v>
      </c>
    </row>
    <row r="603" spans="1:2" x14ac:dyDescent="0.3">
      <c r="A603" s="19" t="s">
        <v>58</v>
      </c>
      <c r="B603" s="19">
        <v>9</v>
      </c>
    </row>
    <row r="604" spans="1:2" x14ac:dyDescent="0.3">
      <c r="A604" s="19" t="s">
        <v>33</v>
      </c>
      <c r="B604" s="19">
        <v>9</v>
      </c>
    </row>
    <row r="605" spans="1:2" x14ac:dyDescent="0.3">
      <c r="A605" s="19" t="s">
        <v>44</v>
      </c>
      <c r="B605" s="19">
        <v>9</v>
      </c>
    </row>
    <row r="606" spans="1:2" x14ac:dyDescent="0.3">
      <c r="A606" s="19" t="s">
        <v>32</v>
      </c>
      <c r="B606" s="19">
        <v>9</v>
      </c>
    </row>
    <row r="607" spans="1:2" x14ac:dyDescent="0.3">
      <c r="A607" s="19" t="s">
        <v>26</v>
      </c>
      <c r="B607" s="19">
        <v>7</v>
      </c>
    </row>
    <row r="608" spans="1:2" x14ac:dyDescent="0.3">
      <c r="A608" s="19" t="s">
        <v>18</v>
      </c>
      <c r="B608" s="19">
        <v>7</v>
      </c>
    </row>
    <row r="609" spans="1:2" x14ac:dyDescent="0.3">
      <c r="A609" s="19" t="s">
        <v>79</v>
      </c>
      <c r="B609" s="19">
        <v>7</v>
      </c>
    </row>
    <row r="610" spans="1:2" x14ac:dyDescent="0.3">
      <c r="A610" s="19" t="s">
        <v>17</v>
      </c>
      <c r="B610" s="19">
        <v>4</v>
      </c>
    </row>
    <row r="611" spans="1:2" x14ac:dyDescent="0.3">
      <c r="A611" s="19" t="s">
        <v>29</v>
      </c>
      <c r="B611" s="19">
        <v>4</v>
      </c>
    </row>
    <row r="612" spans="1:2" x14ac:dyDescent="0.3">
      <c r="A612" s="19" t="s">
        <v>57</v>
      </c>
      <c r="B612" s="19">
        <v>3</v>
      </c>
    </row>
    <row r="613" spans="1:2" x14ac:dyDescent="0.3">
      <c r="A613" s="19" t="s">
        <v>102</v>
      </c>
      <c r="B613" s="19">
        <v>3</v>
      </c>
    </row>
    <row r="614" spans="1:2" x14ac:dyDescent="0.3">
      <c r="A614" s="19" t="s">
        <v>38</v>
      </c>
      <c r="B614" s="19">
        <v>3</v>
      </c>
    </row>
    <row r="615" spans="1:2" x14ac:dyDescent="0.3">
      <c r="A615" s="19" t="s">
        <v>78</v>
      </c>
      <c r="B615" s="19">
        <v>3</v>
      </c>
    </row>
    <row r="616" spans="1:2" x14ac:dyDescent="0.3">
      <c r="A616" s="19" t="s">
        <v>51</v>
      </c>
      <c r="B616" s="19">
        <v>3</v>
      </c>
    </row>
    <row r="617" spans="1:2" x14ac:dyDescent="0.3">
      <c r="A617" s="19" t="s">
        <v>86</v>
      </c>
      <c r="B617" s="19">
        <v>3</v>
      </c>
    </row>
    <row r="618" spans="1:2" x14ac:dyDescent="0.3">
      <c r="A618" s="19" t="s">
        <v>81</v>
      </c>
      <c r="B618" s="19">
        <v>2</v>
      </c>
    </row>
    <row r="619" spans="1:2" x14ac:dyDescent="0.3">
      <c r="A619" s="19" t="s">
        <v>52</v>
      </c>
      <c r="B619" s="19">
        <v>2</v>
      </c>
    </row>
    <row r="620" spans="1:2" x14ac:dyDescent="0.3">
      <c r="A620" s="19" t="s">
        <v>82</v>
      </c>
      <c r="B620" s="19">
        <v>2</v>
      </c>
    </row>
    <row r="621" spans="1:2" x14ac:dyDescent="0.3">
      <c r="A621" s="19" t="s">
        <v>28</v>
      </c>
      <c r="B621" s="19">
        <v>2</v>
      </c>
    </row>
    <row r="622" spans="1:2" x14ac:dyDescent="0.3">
      <c r="A622" s="19" t="s">
        <v>43</v>
      </c>
      <c r="B622" s="19">
        <v>1</v>
      </c>
    </row>
    <row r="623" spans="1:2" x14ac:dyDescent="0.3">
      <c r="A623" s="19" t="s">
        <v>105</v>
      </c>
      <c r="B623" s="19">
        <v>1</v>
      </c>
    </row>
    <row r="624" spans="1:2" x14ac:dyDescent="0.3">
      <c r="A624" s="19" t="s">
        <v>45</v>
      </c>
      <c r="B624" s="19">
        <v>1</v>
      </c>
    </row>
    <row r="625" spans="1:2" x14ac:dyDescent="0.3">
      <c r="A625" s="19" t="s">
        <v>106</v>
      </c>
      <c r="B625" s="19">
        <v>1</v>
      </c>
    </row>
    <row r="626" spans="1:2" x14ac:dyDescent="0.3">
      <c r="A626" s="19" t="s">
        <v>60</v>
      </c>
      <c r="B626" s="19">
        <v>1</v>
      </c>
    </row>
    <row r="627" spans="1:2" x14ac:dyDescent="0.3">
      <c r="A627" s="19" t="s">
        <v>100</v>
      </c>
      <c r="B627" s="19">
        <v>1</v>
      </c>
    </row>
    <row r="628" spans="1:2" x14ac:dyDescent="0.3">
      <c r="A628" s="19" t="s">
        <v>41</v>
      </c>
      <c r="B628" s="19">
        <v>1</v>
      </c>
    </row>
    <row r="629" spans="1:2" x14ac:dyDescent="0.3">
      <c r="A629" s="19" t="s">
        <v>55</v>
      </c>
      <c r="B629" s="19">
        <v>1</v>
      </c>
    </row>
    <row r="630" spans="1:2" x14ac:dyDescent="0.3">
      <c r="A630" s="19" t="s">
        <v>59</v>
      </c>
      <c r="B630" s="19">
        <v>1</v>
      </c>
    </row>
    <row r="631" spans="1:2" x14ac:dyDescent="0.3">
      <c r="A631" s="19" t="s">
        <v>23</v>
      </c>
      <c r="B631" s="19">
        <v>1</v>
      </c>
    </row>
    <row r="632" spans="1:2" x14ac:dyDescent="0.3">
      <c r="A632" s="19" t="s">
        <v>80</v>
      </c>
      <c r="B632" s="19">
        <v>1</v>
      </c>
    </row>
    <row r="633" spans="1:2" x14ac:dyDescent="0.3">
      <c r="A633" s="19" t="s">
        <v>107</v>
      </c>
      <c r="B633" s="19">
        <v>1</v>
      </c>
    </row>
    <row r="634" spans="1:2" x14ac:dyDescent="0.3">
      <c r="A634" s="19" t="s">
        <v>68</v>
      </c>
      <c r="B634" s="19">
        <v>1</v>
      </c>
    </row>
    <row r="635" spans="1:2" x14ac:dyDescent="0.3">
      <c r="A635" s="19" t="s">
        <v>56</v>
      </c>
      <c r="B635" s="19">
        <v>1</v>
      </c>
    </row>
    <row r="636" spans="1:2" x14ac:dyDescent="0.3">
      <c r="A636" s="20" t="s">
        <v>65</v>
      </c>
      <c r="B636" s="20">
        <v>551</v>
      </c>
    </row>
    <row r="637" spans="1:2" x14ac:dyDescent="0.3">
      <c r="A637" s="45"/>
      <c r="B637" s="45"/>
    </row>
    <row r="638" spans="1:2" ht="15" thickBot="1" x14ac:dyDescent="0.35"/>
    <row r="639" spans="1:2" ht="15" thickBot="1" x14ac:dyDescent="0.35">
      <c r="A639" s="460" t="s">
        <v>108</v>
      </c>
      <c r="B639" s="461"/>
    </row>
    <row r="640" spans="1:2" x14ac:dyDescent="0.3">
      <c r="A640" s="48" t="s">
        <v>7</v>
      </c>
      <c r="B640" s="49" t="s">
        <v>8</v>
      </c>
    </row>
    <row r="641" spans="1:2" x14ac:dyDescent="0.3">
      <c r="A641" s="19" t="s">
        <v>9</v>
      </c>
      <c r="B641" s="19">
        <v>134</v>
      </c>
    </row>
    <row r="642" spans="1:2" x14ac:dyDescent="0.3">
      <c r="A642" s="19" t="s">
        <v>14</v>
      </c>
      <c r="B642" s="19">
        <v>83</v>
      </c>
    </row>
    <row r="643" spans="1:2" x14ac:dyDescent="0.3">
      <c r="A643" s="19" t="s">
        <v>21</v>
      </c>
      <c r="B643" s="19">
        <v>40</v>
      </c>
    </row>
    <row r="644" spans="1:2" x14ac:dyDescent="0.3">
      <c r="A644" s="19" t="s">
        <v>15</v>
      </c>
      <c r="B644" s="19">
        <v>32</v>
      </c>
    </row>
    <row r="645" spans="1:2" x14ac:dyDescent="0.3">
      <c r="A645" s="19" t="s">
        <v>13</v>
      </c>
      <c r="B645" s="19">
        <v>29</v>
      </c>
    </row>
    <row r="646" spans="1:2" x14ac:dyDescent="0.3">
      <c r="A646" s="19" t="s">
        <v>20</v>
      </c>
      <c r="B646" s="19">
        <v>21</v>
      </c>
    </row>
    <row r="647" spans="1:2" x14ac:dyDescent="0.3">
      <c r="A647" s="19" t="s">
        <v>27</v>
      </c>
      <c r="B647" s="19">
        <v>15</v>
      </c>
    </row>
    <row r="648" spans="1:2" x14ac:dyDescent="0.3">
      <c r="A648" s="19" t="s">
        <v>25</v>
      </c>
      <c r="B648" s="19">
        <v>14</v>
      </c>
    </row>
    <row r="649" spans="1:2" x14ac:dyDescent="0.3">
      <c r="A649" s="19" t="s">
        <v>31</v>
      </c>
      <c r="B649" s="19">
        <v>14</v>
      </c>
    </row>
    <row r="650" spans="1:2" x14ac:dyDescent="0.3">
      <c r="A650" s="19" t="s">
        <v>16</v>
      </c>
      <c r="B650" s="19">
        <v>13</v>
      </c>
    </row>
    <row r="651" spans="1:2" x14ac:dyDescent="0.3">
      <c r="A651" s="19" t="s">
        <v>109</v>
      </c>
      <c r="B651" s="19">
        <v>12</v>
      </c>
    </row>
    <row r="652" spans="1:2" x14ac:dyDescent="0.3">
      <c r="A652" s="19" t="s">
        <v>19</v>
      </c>
      <c r="B652" s="19">
        <v>12</v>
      </c>
    </row>
    <row r="653" spans="1:2" x14ac:dyDescent="0.3">
      <c r="A653" s="19" t="s">
        <v>72</v>
      </c>
      <c r="B653" s="19">
        <v>11</v>
      </c>
    </row>
    <row r="654" spans="1:2" x14ac:dyDescent="0.3">
      <c r="A654" s="19" t="s">
        <v>44</v>
      </c>
      <c r="B654" s="19">
        <v>10</v>
      </c>
    </row>
    <row r="655" spans="1:2" x14ac:dyDescent="0.3">
      <c r="A655" s="19" t="s">
        <v>58</v>
      </c>
      <c r="B655" s="19">
        <v>9</v>
      </c>
    </row>
    <row r="656" spans="1:2" x14ac:dyDescent="0.3">
      <c r="A656" s="19" t="s">
        <v>10</v>
      </c>
      <c r="B656" s="19">
        <v>9</v>
      </c>
    </row>
    <row r="657" spans="1:2" x14ac:dyDescent="0.3">
      <c r="A657" s="19" t="s">
        <v>53</v>
      </c>
      <c r="B657" s="19">
        <v>9</v>
      </c>
    </row>
    <row r="658" spans="1:2" x14ac:dyDescent="0.3">
      <c r="A658" s="19" t="s">
        <v>33</v>
      </c>
      <c r="B658" s="19">
        <v>9</v>
      </c>
    </row>
    <row r="659" spans="1:2" x14ac:dyDescent="0.3">
      <c r="A659" s="19" t="s">
        <v>26</v>
      </c>
      <c r="B659" s="19">
        <v>8</v>
      </c>
    </row>
    <row r="660" spans="1:2" x14ac:dyDescent="0.3">
      <c r="A660" s="19" t="s">
        <v>18</v>
      </c>
      <c r="B660" s="19">
        <v>8</v>
      </c>
    </row>
    <row r="661" spans="1:2" x14ac:dyDescent="0.3">
      <c r="A661" s="19" t="s">
        <v>110</v>
      </c>
      <c r="B661" s="19">
        <v>7</v>
      </c>
    </row>
    <row r="662" spans="1:2" x14ac:dyDescent="0.3">
      <c r="A662" s="19" t="s">
        <v>32</v>
      </c>
      <c r="B662" s="19">
        <v>7</v>
      </c>
    </row>
    <row r="663" spans="1:2" x14ac:dyDescent="0.3">
      <c r="A663" s="19" t="s">
        <v>37</v>
      </c>
      <c r="B663" s="19">
        <v>7</v>
      </c>
    </row>
    <row r="664" spans="1:2" x14ac:dyDescent="0.3">
      <c r="A664" s="19" t="s">
        <v>23</v>
      </c>
      <c r="B664" s="19">
        <v>6</v>
      </c>
    </row>
    <row r="665" spans="1:2" x14ac:dyDescent="0.3">
      <c r="A665" s="19" t="s">
        <v>22</v>
      </c>
      <c r="B665" s="19">
        <v>6</v>
      </c>
    </row>
    <row r="666" spans="1:2" x14ac:dyDescent="0.3">
      <c r="A666" s="19" t="s">
        <v>57</v>
      </c>
      <c r="B666" s="19">
        <v>5</v>
      </c>
    </row>
    <row r="667" spans="1:2" x14ac:dyDescent="0.3">
      <c r="A667" s="19" t="s">
        <v>17</v>
      </c>
      <c r="B667" s="19">
        <v>5</v>
      </c>
    </row>
    <row r="668" spans="1:2" x14ac:dyDescent="0.3">
      <c r="A668" s="19" t="s">
        <v>79</v>
      </c>
      <c r="B668" s="19">
        <v>3</v>
      </c>
    </row>
    <row r="669" spans="1:2" x14ac:dyDescent="0.3">
      <c r="A669" s="19" t="s">
        <v>38</v>
      </c>
      <c r="B669" s="19">
        <v>3</v>
      </c>
    </row>
    <row r="670" spans="1:2" x14ac:dyDescent="0.3">
      <c r="A670" s="19" t="s">
        <v>86</v>
      </c>
      <c r="B670" s="19">
        <v>3</v>
      </c>
    </row>
    <row r="671" spans="1:2" x14ac:dyDescent="0.3">
      <c r="A671" s="19" t="s">
        <v>78</v>
      </c>
      <c r="B671" s="19">
        <v>3</v>
      </c>
    </row>
    <row r="672" spans="1:2" x14ac:dyDescent="0.3">
      <c r="A672" s="19" t="s">
        <v>29</v>
      </c>
      <c r="B672" s="19">
        <v>3</v>
      </c>
    </row>
    <row r="673" spans="1:2" x14ac:dyDescent="0.3">
      <c r="A673" s="19" t="s">
        <v>111</v>
      </c>
      <c r="B673" s="19">
        <v>3</v>
      </c>
    </row>
    <row r="674" spans="1:2" x14ac:dyDescent="0.3">
      <c r="A674" s="19" t="s">
        <v>81</v>
      </c>
      <c r="B674" s="19">
        <v>2</v>
      </c>
    </row>
    <row r="675" spans="1:2" x14ac:dyDescent="0.3">
      <c r="A675" s="19" t="s">
        <v>24</v>
      </c>
      <c r="B675" s="19">
        <v>2</v>
      </c>
    </row>
    <row r="676" spans="1:2" x14ac:dyDescent="0.3">
      <c r="A676" s="19" t="s">
        <v>52</v>
      </c>
      <c r="B676" s="19">
        <v>2</v>
      </c>
    </row>
    <row r="677" spans="1:2" x14ac:dyDescent="0.3">
      <c r="A677" s="19" t="s">
        <v>43</v>
      </c>
      <c r="B677" s="19">
        <v>2</v>
      </c>
    </row>
    <row r="678" spans="1:2" x14ac:dyDescent="0.3">
      <c r="A678" s="19" t="s">
        <v>82</v>
      </c>
      <c r="B678" s="19">
        <v>2</v>
      </c>
    </row>
    <row r="679" spans="1:2" x14ac:dyDescent="0.3">
      <c r="A679" s="19" t="s">
        <v>28</v>
      </c>
      <c r="B679" s="19">
        <v>2</v>
      </c>
    </row>
    <row r="680" spans="1:2" x14ac:dyDescent="0.3">
      <c r="A680" s="19" t="s">
        <v>59</v>
      </c>
      <c r="B680" s="19">
        <v>1</v>
      </c>
    </row>
    <row r="681" spans="1:2" x14ac:dyDescent="0.3">
      <c r="A681" s="19" t="s">
        <v>107</v>
      </c>
      <c r="B681" s="19">
        <v>1</v>
      </c>
    </row>
    <row r="682" spans="1:2" x14ac:dyDescent="0.3">
      <c r="A682" s="19" t="s">
        <v>100</v>
      </c>
      <c r="B682" s="19">
        <v>1</v>
      </c>
    </row>
    <row r="683" spans="1:2" x14ac:dyDescent="0.3">
      <c r="A683" s="19" t="s">
        <v>102</v>
      </c>
      <c r="B683" s="19">
        <v>1</v>
      </c>
    </row>
    <row r="684" spans="1:2" x14ac:dyDescent="0.3">
      <c r="A684" s="19" t="s">
        <v>51</v>
      </c>
      <c r="B684" s="19">
        <v>1</v>
      </c>
    </row>
    <row r="685" spans="1:2" x14ac:dyDescent="0.3">
      <c r="A685" s="19" t="s">
        <v>56</v>
      </c>
      <c r="B685" s="19">
        <v>1</v>
      </c>
    </row>
    <row r="686" spans="1:2" x14ac:dyDescent="0.3">
      <c r="A686" s="19" t="s">
        <v>105</v>
      </c>
      <c r="B686" s="19">
        <v>1</v>
      </c>
    </row>
    <row r="687" spans="1:2" x14ac:dyDescent="0.3">
      <c r="A687" s="19" t="s">
        <v>50</v>
      </c>
      <c r="B687" s="19">
        <v>1</v>
      </c>
    </row>
    <row r="688" spans="1:2" x14ac:dyDescent="0.3">
      <c r="A688" s="19" t="s">
        <v>68</v>
      </c>
      <c r="B688" s="19">
        <v>1</v>
      </c>
    </row>
    <row r="689" spans="1:2" x14ac:dyDescent="0.3">
      <c r="A689" s="19" t="s">
        <v>41</v>
      </c>
      <c r="B689" s="19">
        <v>1</v>
      </c>
    </row>
    <row r="690" spans="1:2" x14ac:dyDescent="0.3">
      <c r="A690" s="19" t="s">
        <v>106</v>
      </c>
      <c r="B690" s="19">
        <v>1</v>
      </c>
    </row>
    <row r="691" spans="1:2" x14ac:dyDescent="0.3">
      <c r="A691" s="20" t="s">
        <v>65</v>
      </c>
      <c r="B691" s="20">
        <v>576</v>
      </c>
    </row>
    <row r="692" spans="1:2" x14ac:dyDescent="0.3">
      <c r="A692" s="45"/>
      <c r="B692" s="45"/>
    </row>
    <row r="693" spans="1:2" ht="15" thickBot="1" x14ac:dyDescent="0.35"/>
    <row r="694" spans="1:2" ht="15" thickBot="1" x14ac:dyDescent="0.35">
      <c r="A694" s="460" t="s">
        <v>112</v>
      </c>
      <c r="B694" s="461"/>
    </row>
    <row r="695" spans="1:2" x14ac:dyDescent="0.3">
      <c r="A695" s="48" t="s">
        <v>7</v>
      </c>
      <c r="B695" s="49" t="s">
        <v>8</v>
      </c>
    </row>
    <row r="696" spans="1:2" x14ac:dyDescent="0.3">
      <c r="A696" s="19" t="s">
        <v>9</v>
      </c>
      <c r="B696" s="19">
        <v>140</v>
      </c>
    </row>
    <row r="697" spans="1:2" x14ac:dyDescent="0.3">
      <c r="A697" s="19" t="s">
        <v>14</v>
      </c>
      <c r="B697" s="19">
        <v>100</v>
      </c>
    </row>
    <row r="698" spans="1:2" x14ac:dyDescent="0.3">
      <c r="A698" s="19" t="s">
        <v>21</v>
      </c>
      <c r="B698" s="19">
        <v>47</v>
      </c>
    </row>
    <row r="699" spans="1:2" x14ac:dyDescent="0.3">
      <c r="A699" s="19" t="s">
        <v>15</v>
      </c>
      <c r="B699" s="19">
        <v>35</v>
      </c>
    </row>
    <row r="700" spans="1:2" x14ac:dyDescent="0.3">
      <c r="A700" s="19" t="s">
        <v>13</v>
      </c>
      <c r="B700" s="19">
        <v>28</v>
      </c>
    </row>
    <row r="701" spans="1:2" x14ac:dyDescent="0.3">
      <c r="A701" s="19" t="s">
        <v>23</v>
      </c>
      <c r="B701" s="19">
        <v>26</v>
      </c>
    </row>
    <row r="702" spans="1:2" x14ac:dyDescent="0.3">
      <c r="A702" s="19" t="s">
        <v>31</v>
      </c>
      <c r="B702" s="19">
        <v>18</v>
      </c>
    </row>
    <row r="703" spans="1:2" x14ac:dyDescent="0.3">
      <c r="A703" s="19" t="s">
        <v>10</v>
      </c>
      <c r="B703" s="19">
        <v>17</v>
      </c>
    </row>
    <row r="704" spans="1:2" x14ac:dyDescent="0.3">
      <c r="A704" s="19" t="s">
        <v>33</v>
      </c>
      <c r="B704" s="19">
        <v>14</v>
      </c>
    </row>
    <row r="705" spans="1:2" x14ac:dyDescent="0.3">
      <c r="A705" s="19" t="s">
        <v>19</v>
      </c>
      <c r="B705" s="19">
        <v>13</v>
      </c>
    </row>
    <row r="706" spans="1:2" x14ac:dyDescent="0.3">
      <c r="A706" s="19" t="s">
        <v>20</v>
      </c>
      <c r="B706" s="19">
        <v>13</v>
      </c>
    </row>
    <row r="707" spans="1:2" x14ac:dyDescent="0.3">
      <c r="A707" s="19" t="s">
        <v>109</v>
      </c>
      <c r="B707" s="19">
        <v>12</v>
      </c>
    </row>
    <row r="708" spans="1:2" x14ac:dyDescent="0.3">
      <c r="A708" s="19" t="s">
        <v>25</v>
      </c>
      <c r="B708" s="19">
        <v>11</v>
      </c>
    </row>
    <row r="709" spans="1:2" x14ac:dyDescent="0.3">
      <c r="A709" s="19" t="s">
        <v>72</v>
      </c>
      <c r="B709" s="19">
        <v>11</v>
      </c>
    </row>
    <row r="710" spans="1:2" x14ac:dyDescent="0.3">
      <c r="A710" s="19" t="s">
        <v>27</v>
      </c>
      <c r="B710" s="19">
        <v>11</v>
      </c>
    </row>
    <row r="711" spans="1:2" x14ac:dyDescent="0.3">
      <c r="A711" s="19" t="s">
        <v>32</v>
      </c>
      <c r="B711" s="19">
        <v>9</v>
      </c>
    </row>
    <row r="712" spans="1:2" x14ac:dyDescent="0.3">
      <c r="A712" s="19" t="s">
        <v>53</v>
      </c>
      <c r="B712" s="19">
        <v>9</v>
      </c>
    </row>
    <row r="713" spans="1:2" x14ac:dyDescent="0.3">
      <c r="A713" s="19" t="s">
        <v>18</v>
      </c>
      <c r="B713" s="19">
        <v>9</v>
      </c>
    </row>
    <row r="714" spans="1:2" x14ac:dyDescent="0.3">
      <c r="A714" s="19" t="s">
        <v>16</v>
      </c>
      <c r="B714" s="19">
        <v>8</v>
      </c>
    </row>
    <row r="715" spans="1:2" x14ac:dyDescent="0.3">
      <c r="A715" s="19" t="s">
        <v>37</v>
      </c>
      <c r="B715" s="19">
        <v>8</v>
      </c>
    </row>
    <row r="716" spans="1:2" x14ac:dyDescent="0.3">
      <c r="A716" s="19" t="s">
        <v>22</v>
      </c>
      <c r="B716" s="19">
        <v>7</v>
      </c>
    </row>
    <row r="717" spans="1:2" x14ac:dyDescent="0.3">
      <c r="A717" s="19" t="s">
        <v>26</v>
      </c>
      <c r="B717" s="19">
        <v>6</v>
      </c>
    </row>
    <row r="718" spans="1:2" x14ac:dyDescent="0.3">
      <c r="A718" s="19" t="s">
        <v>44</v>
      </c>
      <c r="B718" s="19">
        <v>5</v>
      </c>
    </row>
    <row r="719" spans="1:2" x14ac:dyDescent="0.3">
      <c r="A719" s="19" t="s">
        <v>57</v>
      </c>
      <c r="B719" s="19">
        <v>5</v>
      </c>
    </row>
    <row r="720" spans="1:2" x14ac:dyDescent="0.3">
      <c r="A720" s="19" t="s">
        <v>58</v>
      </c>
      <c r="B720" s="19">
        <v>5</v>
      </c>
    </row>
    <row r="721" spans="1:2" x14ac:dyDescent="0.3">
      <c r="A721" s="19" t="s">
        <v>17</v>
      </c>
      <c r="B721" s="19">
        <v>5</v>
      </c>
    </row>
    <row r="722" spans="1:2" x14ac:dyDescent="0.3">
      <c r="A722" s="19" t="s">
        <v>38</v>
      </c>
      <c r="B722" s="19">
        <v>4</v>
      </c>
    </row>
    <row r="723" spans="1:2" x14ac:dyDescent="0.3">
      <c r="A723" s="19" t="s">
        <v>78</v>
      </c>
      <c r="B723" s="19">
        <v>4</v>
      </c>
    </row>
    <row r="724" spans="1:2" x14ac:dyDescent="0.3">
      <c r="A724" s="19" t="s">
        <v>29</v>
      </c>
      <c r="B724" s="19">
        <v>3</v>
      </c>
    </row>
    <row r="725" spans="1:2" x14ac:dyDescent="0.3">
      <c r="A725" s="19" t="s">
        <v>79</v>
      </c>
      <c r="B725" s="19">
        <v>3</v>
      </c>
    </row>
    <row r="726" spans="1:2" x14ac:dyDescent="0.3">
      <c r="A726" s="19" t="s">
        <v>110</v>
      </c>
      <c r="B726" s="19">
        <v>3</v>
      </c>
    </row>
    <row r="727" spans="1:2" x14ac:dyDescent="0.3">
      <c r="A727" s="19" t="s">
        <v>86</v>
      </c>
      <c r="B727" s="19">
        <v>3</v>
      </c>
    </row>
    <row r="728" spans="1:2" x14ac:dyDescent="0.3">
      <c r="A728" s="19" t="s">
        <v>81</v>
      </c>
      <c r="B728" s="19">
        <v>2</v>
      </c>
    </row>
    <row r="729" spans="1:2" x14ac:dyDescent="0.3">
      <c r="A729" s="19" t="s">
        <v>102</v>
      </c>
      <c r="B729" s="19">
        <v>2</v>
      </c>
    </row>
    <row r="730" spans="1:2" x14ac:dyDescent="0.3">
      <c r="A730" s="19" t="s">
        <v>105</v>
      </c>
      <c r="B730" s="19">
        <v>2</v>
      </c>
    </row>
    <row r="731" spans="1:2" x14ac:dyDescent="0.3">
      <c r="A731" s="19" t="s">
        <v>24</v>
      </c>
      <c r="B731" s="19">
        <v>2</v>
      </c>
    </row>
    <row r="732" spans="1:2" x14ac:dyDescent="0.3">
      <c r="A732" s="19" t="s">
        <v>82</v>
      </c>
      <c r="B732" s="19">
        <v>2</v>
      </c>
    </row>
    <row r="733" spans="1:2" x14ac:dyDescent="0.3">
      <c r="A733" s="19" t="s">
        <v>28</v>
      </c>
      <c r="B733" s="19">
        <v>2</v>
      </c>
    </row>
    <row r="734" spans="1:2" x14ac:dyDescent="0.3">
      <c r="A734" s="19" t="s">
        <v>52</v>
      </c>
      <c r="B734" s="19">
        <v>2</v>
      </c>
    </row>
    <row r="735" spans="1:2" x14ac:dyDescent="0.3">
      <c r="A735" s="19" t="s">
        <v>34</v>
      </c>
      <c r="B735" s="19">
        <v>1</v>
      </c>
    </row>
    <row r="736" spans="1:2" x14ac:dyDescent="0.3">
      <c r="A736" s="19" t="s">
        <v>50</v>
      </c>
      <c r="B736" s="19">
        <v>1</v>
      </c>
    </row>
    <row r="737" spans="1:2" x14ac:dyDescent="0.3">
      <c r="A737" s="19" t="s">
        <v>107</v>
      </c>
      <c r="B737" s="19">
        <v>1</v>
      </c>
    </row>
    <row r="738" spans="1:2" x14ac:dyDescent="0.3">
      <c r="A738" s="19" t="s">
        <v>56</v>
      </c>
      <c r="B738" s="19">
        <v>1</v>
      </c>
    </row>
    <row r="739" spans="1:2" x14ac:dyDescent="0.3">
      <c r="A739" s="19" t="s">
        <v>51</v>
      </c>
      <c r="B739" s="19">
        <v>1</v>
      </c>
    </row>
    <row r="740" spans="1:2" x14ac:dyDescent="0.3">
      <c r="A740" s="19" t="s">
        <v>43</v>
      </c>
      <c r="B740" s="19">
        <v>1</v>
      </c>
    </row>
    <row r="741" spans="1:2" x14ac:dyDescent="0.3">
      <c r="A741" s="19" t="s">
        <v>64</v>
      </c>
      <c r="B741" s="19">
        <v>1</v>
      </c>
    </row>
    <row r="742" spans="1:2" x14ac:dyDescent="0.3">
      <c r="A742" s="19" t="s">
        <v>41</v>
      </c>
      <c r="B742" s="19">
        <v>1</v>
      </c>
    </row>
    <row r="743" spans="1:2" x14ac:dyDescent="0.3">
      <c r="A743" s="19" t="s">
        <v>106</v>
      </c>
      <c r="B743" s="19">
        <v>1</v>
      </c>
    </row>
    <row r="744" spans="1:2" x14ac:dyDescent="0.3">
      <c r="A744" s="19" t="s">
        <v>47</v>
      </c>
      <c r="B744" s="19">
        <v>1</v>
      </c>
    </row>
    <row r="745" spans="1:2" x14ac:dyDescent="0.3">
      <c r="A745" s="19" t="s">
        <v>84</v>
      </c>
      <c r="B745" s="19">
        <v>1</v>
      </c>
    </row>
    <row r="746" spans="1:2" x14ac:dyDescent="0.3">
      <c r="A746" s="19" t="s">
        <v>100</v>
      </c>
      <c r="B746" s="19">
        <v>1</v>
      </c>
    </row>
    <row r="747" spans="1:2" x14ac:dyDescent="0.3">
      <c r="A747" s="19" t="s">
        <v>59</v>
      </c>
      <c r="B747" s="19">
        <v>1</v>
      </c>
    </row>
    <row r="748" spans="1:2" x14ac:dyDescent="0.3">
      <c r="A748" s="19" t="s">
        <v>111</v>
      </c>
      <c r="B748" s="19">
        <v>1</v>
      </c>
    </row>
    <row r="749" spans="1:2" x14ac:dyDescent="0.3">
      <c r="A749" s="20" t="s">
        <v>65</v>
      </c>
      <c r="B749" s="20">
        <v>620</v>
      </c>
    </row>
    <row r="751" spans="1:2" ht="15" thickBot="1" x14ac:dyDescent="0.35"/>
    <row r="752" spans="1:2" ht="15" thickBot="1" x14ac:dyDescent="0.35">
      <c r="A752" s="460" t="s">
        <v>113</v>
      </c>
      <c r="B752" s="461"/>
    </row>
    <row r="753" spans="1:2" x14ac:dyDescent="0.3">
      <c r="A753" s="48" t="s">
        <v>7</v>
      </c>
      <c r="B753" s="49" t="s">
        <v>8</v>
      </c>
    </row>
    <row r="754" spans="1:2" x14ac:dyDescent="0.3">
      <c r="A754" s="19" t="s">
        <v>9</v>
      </c>
      <c r="B754" s="19">
        <v>152</v>
      </c>
    </row>
    <row r="755" spans="1:2" x14ac:dyDescent="0.3">
      <c r="A755" s="19" t="s">
        <v>14</v>
      </c>
      <c r="B755" s="19">
        <v>82</v>
      </c>
    </row>
    <row r="756" spans="1:2" x14ac:dyDescent="0.3">
      <c r="A756" s="19" t="s">
        <v>15</v>
      </c>
      <c r="B756" s="19">
        <v>35</v>
      </c>
    </row>
    <row r="757" spans="1:2" x14ac:dyDescent="0.3">
      <c r="A757" s="19" t="s">
        <v>13</v>
      </c>
      <c r="B757" s="19">
        <v>29</v>
      </c>
    </row>
    <row r="758" spans="1:2" x14ac:dyDescent="0.3">
      <c r="A758" s="19" t="s">
        <v>23</v>
      </c>
      <c r="B758" s="19">
        <v>27</v>
      </c>
    </row>
    <row r="759" spans="1:2" x14ac:dyDescent="0.3">
      <c r="A759" s="19" t="s">
        <v>21</v>
      </c>
      <c r="B759" s="19">
        <v>22</v>
      </c>
    </row>
    <row r="760" spans="1:2" x14ac:dyDescent="0.3">
      <c r="A760" s="19" t="s">
        <v>27</v>
      </c>
      <c r="B760" s="19">
        <v>20</v>
      </c>
    </row>
    <row r="761" spans="1:2" x14ac:dyDescent="0.3">
      <c r="A761" s="19" t="s">
        <v>19</v>
      </c>
      <c r="B761" s="19">
        <v>15</v>
      </c>
    </row>
    <row r="762" spans="1:2" x14ac:dyDescent="0.3">
      <c r="A762" s="19" t="s">
        <v>10</v>
      </c>
      <c r="B762" s="19">
        <v>14</v>
      </c>
    </row>
    <row r="763" spans="1:2" x14ac:dyDescent="0.3">
      <c r="A763" s="19" t="s">
        <v>22</v>
      </c>
      <c r="B763" s="19">
        <v>12</v>
      </c>
    </row>
    <row r="764" spans="1:2" x14ac:dyDescent="0.3">
      <c r="A764" s="19" t="s">
        <v>114</v>
      </c>
      <c r="B764" s="19">
        <v>12</v>
      </c>
    </row>
    <row r="765" spans="1:2" x14ac:dyDescent="0.3">
      <c r="A765" s="19" t="s">
        <v>20</v>
      </c>
      <c r="B765" s="19">
        <v>12</v>
      </c>
    </row>
    <row r="766" spans="1:2" x14ac:dyDescent="0.3">
      <c r="A766" s="19" t="s">
        <v>31</v>
      </c>
      <c r="B766" s="19">
        <v>12</v>
      </c>
    </row>
    <row r="767" spans="1:2" x14ac:dyDescent="0.3">
      <c r="A767" s="19" t="s">
        <v>44</v>
      </c>
      <c r="B767" s="19">
        <v>11</v>
      </c>
    </row>
    <row r="768" spans="1:2" x14ac:dyDescent="0.3">
      <c r="A768" s="19" t="s">
        <v>72</v>
      </c>
      <c r="B768" s="19">
        <v>11</v>
      </c>
    </row>
    <row r="769" spans="1:2" x14ac:dyDescent="0.3">
      <c r="A769" s="19" t="s">
        <v>25</v>
      </c>
      <c r="B769" s="19">
        <v>10</v>
      </c>
    </row>
    <row r="770" spans="1:2" x14ac:dyDescent="0.3">
      <c r="A770" s="19" t="s">
        <v>33</v>
      </c>
      <c r="B770" s="19">
        <v>10</v>
      </c>
    </row>
    <row r="771" spans="1:2" x14ac:dyDescent="0.3">
      <c r="A771" s="19" t="s">
        <v>37</v>
      </c>
      <c r="B771" s="19">
        <v>9</v>
      </c>
    </row>
    <row r="772" spans="1:2" x14ac:dyDescent="0.3">
      <c r="A772" s="19" t="s">
        <v>78</v>
      </c>
      <c r="B772" s="19">
        <v>7</v>
      </c>
    </row>
    <row r="773" spans="1:2" x14ac:dyDescent="0.3">
      <c r="A773" s="19" t="s">
        <v>16</v>
      </c>
      <c r="B773" s="19">
        <v>7</v>
      </c>
    </row>
    <row r="774" spans="1:2" x14ac:dyDescent="0.3">
      <c r="A774" s="19" t="s">
        <v>38</v>
      </c>
      <c r="B774" s="19">
        <v>6</v>
      </c>
    </row>
    <row r="775" spans="1:2" x14ac:dyDescent="0.3">
      <c r="A775" s="19" t="s">
        <v>26</v>
      </c>
      <c r="B775" s="19">
        <v>6</v>
      </c>
    </row>
    <row r="776" spans="1:2" x14ac:dyDescent="0.3">
      <c r="A776" s="19" t="s">
        <v>32</v>
      </c>
      <c r="B776" s="19">
        <v>5</v>
      </c>
    </row>
    <row r="777" spans="1:2" x14ac:dyDescent="0.3">
      <c r="A777" s="19" t="s">
        <v>57</v>
      </c>
      <c r="B777" s="19">
        <v>5</v>
      </c>
    </row>
    <row r="778" spans="1:2" x14ac:dyDescent="0.3">
      <c r="A778" s="19" t="s">
        <v>17</v>
      </c>
      <c r="B778" s="19">
        <v>5</v>
      </c>
    </row>
    <row r="779" spans="1:2" x14ac:dyDescent="0.3">
      <c r="A779" s="19" t="s">
        <v>86</v>
      </c>
      <c r="B779" s="19">
        <v>4</v>
      </c>
    </row>
    <row r="780" spans="1:2" x14ac:dyDescent="0.3">
      <c r="A780" s="19" t="s">
        <v>47</v>
      </c>
      <c r="B780" s="19">
        <v>4</v>
      </c>
    </row>
    <row r="781" spans="1:2" x14ac:dyDescent="0.3">
      <c r="A781" s="19" t="s">
        <v>79</v>
      </c>
      <c r="B781" s="19">
        <v>3</v>
      </c>
    </row>
    <row r="782" spans="1:2" x14ac:dyDescent="0.3">
      <c r="A782" s="19" t="s">
        <v>28</v>
      </c>
      <c r="B782" s="19">
        <v>3</v>
      </c>
    </row>
    <row r="783" spans="1:2" x14ac:dyDescent="0.3">
      <c r="A783" s="19" t="s">
        <v>59</v>
      </c>
      <c r="B783" s="19">
        <v>3</v>
      </c>
    </row>
    <row r="784" spans="1:2" x14ac:dyDescent="0.3">
      <c r="A784" s="19" t="s">
        <v>18</v>
      </c>
      <c r="B784" s="19">
        <v>3</v>
      </c>
    </row>
    <row r="785" spans="1:2" x14ac:dyDescent="0.3">
      <c r="A785" s="19" t="s">
        <v>24</v>
      </c>
      <c r="B785" s="19">
        <v>3</v>
      </c>
    </row>
    <row r="786" spans="1:2" x14ac:dyDescent="0.3">
      <c r="A786" s="19" t="s">
        <v>29</v>
      </c>
      <c r="B786" s="19">
        <v>3</v>
      </c>
    </row>
    <row r="787" spans="1:2" x14ac:dyDescent="0.3">
      <c r="A787" s="19" t="s">
        <v>105</v>
      </c>
      <c r="B787" s="19">
        <v>2</v>
      </c>
    </row>
    <row r="788" spans="1:2" x14ac:dyDescent="0.3">
      <c r="A788" s="19" t="s">
        <v>43</v>
      </c>
      <c r="B788" s="19">
        <v>2</v>
      </c>
    </row>
    <row r="789" spans="1:2" x14ac:dyDescent="0.3">
      <c r="A789" s="19" t="s">
        <v>52</v>
      </c>
      <c r="B789" s="19">
        <v>2</v>
      </c>
    </row>
    <row r="790" spans="1:2" x14ac:dyDescent="0.3">
      <c r="A790" s="19" t="s">
        <v>111</v>
      </c>
      <c r="B790" s="19">
        <v>2</v>
      </c>
    </row>
    <row r="791" spans="1:2" x14ac:dyDescent="0.3">
      <c r="A791" s="19" t="s">
        <v>53</v>
      </c>
      <c r="B791" s="19">
        <v>2</v>
      </c>
    </row>
    <row r="792" spans="1:2" x14ac:dyDescent="0.3">
      <c r="A792" s="19" t="s">
        <v>82</v>
      </c>
      <c r="B792" s="19">
        <v>2</v>
      </c>
    </row>
    <row r="793" spans="1:2" x14ac:dyDescent="0.3">
      <c r="A793" s="19" t="s">
        <v>81</v>
      </c>
      <c r="B793" s="19">
        <v>2</v>
      </c>
    </row>
    <row r="794" spans="1:2" x14ac:dyDescent="0.3">
      <c r="A794" s="19" t="s">
        <v>51</v>
      </c>
      <c r="B794" s="19">
        <v>2</v>
      </c>
    </row>
    <row r="795" spans="1:2" x14ac:dyDescent="0.3">
      <c r="A795" s="19" t="s">
        <v>110</v>
      </c>
      <c r="B795" s="19">
        <v>1</v>
      </c>
    </row>
    <row r="796" spans="1:2" x14ac:dyDescent="0.3">
      <c r="A796" s="19" t="s">
        <v>64</v>
      </c>
      <c r="B796" s="19">
        <v>1</v>
      </c>
    </row>
    <row r="797" spans="1:2" x14ac:dyDescent="0.3">
      <c r="A797" s="19" t="s">
        <v>61</v>
      </c>
      <c r="B797" s="19">
        <v>1</v>
      </c>
    </row>
    <row r="798" spans="1:2" x14ac:dyDescent="0.3">
      <c r="A798" s="19" t="s">
        <v>58</v>
      </c>
      <c r="B798" s="19">
        <v>1</v>
      </c>
    </row>
    <row r="799" spans="1:2" x14ac:dyDescent="0.3">
      <c r="A799" s="19" t="s">
        <v>100</v>
      </c>
      <c r="B799" s="19">
        <v>1</v>
      </c>
    </row>
    <row r="800" spans="1:2" x14ac:dyDescent="0.3">
      <c r="A800" s="19" t="s">
        <v>80</v>
      </c>
      <c r="B800" s="19">
        <v>1</v>
      </c>
    </row>
    <row r="801" spans="1:2" x14ac:dyDescent="0.3">
      <c r="A801" s="19" t="s">
        <v>102</v>
      </c>
      <c r="B801" s="19">
        <v>1</v>
      </c>
    </row>
    <row r="802" spans="1:2" x14ac:dyDescent="0.3">
      <c r="A802" s="19" t="s">
        <v>41</v>
      </c>
      <c r="B802" s="19">
        <v>1</v>
      </c>
    </row>
    <row r="803" spans="1:2" x14ac:dyDescent="0.3">
      <c r="A803" s="19" t="s">
        <v>106</v>
      </c>
      <c r="B803" s="19">
        <v>1</v>
      </c>
    </row>
    <row r="804" spans="1:2" x14ac:dyDescent="0.3">
      <c r="A804" s="19" t="s">
        <v>107</v>
      </c>
      <c r="B804" s="19">
        <v>1</v>
      </c>
    </row>
    <row r="805" spans="1:2" x14ac:dyDescent="0.3">
      <c r="A805" s="19" t="s">
        <v>56</v>
      </c>
      <c r="B805" s="19">
        <v>1</v>
      </c>
    </row>
    <row r="806" spans="1:2" x14ac:dyDescent="0.3">
      <c r="A806" s="20" t="s">
        <v>65</v>
      </c>
      <c r="B806" s="20">
        <v>589</v>
      </c>
    </row>
    <row r="808" spans="1:2" ht="15" thickBot="1" x14ac:dyDescent="0.35"/>
    <row r="809" spans="1:2" ht="15" thickBot="1" x14ac:dyDescent="0.35">
      <c r="A809" s="462" t="s">
        <v>115</v>
      </c>
      <c r="B809" s="463"/>
    </row>
    <row r="810" spans="1:2" x14ac:dyDescent="0.3">
      <c r="A810" s="48" t="s">
        <v>7</v>
      </c>
      <c r="B810" s="49" t="s">
        <v>8</v>
      </c>
    </row>
    <row r="811" spans="1:2" x14ac:dyDescent="0.3">
      <c r="A811" s="19" t="s">
        <v>9</v>
      </c>
      <c r="B811" s="19">
        <v>132</v>
      </c>
    </row>
    <row r="812" spans="1:2" x14ac:dyDescent="0.3">
      <c r="A812" s="19" t="s">
        <v>116</v>
      </c>
      <c r="B812" s="19">
        <v>60</v>
      </c>
    </row>
    <row r="813" spans="1:2" x14ac:dyDescent="0.3">
      <c r="A813" s="19" t="s">
        <v>15</v>
      </c>
      <c r="B813" s="19">
        <v>33</v>
      </c>
    </row>
    <row r="814" spans="1:2" x14ac:dyDescent="0.3">
      <c r="A814" s="19" t="s">
        <v>13</v>
      </c>
      <c r="B814" s="19">
        <v>26</v>
      </c>
    </row>
    <row r="815" spans="1:2" x14ac:dyDescent="0.3">
      <c r="A815" s="19" t="s">
        <v>27</v>
      </c>
      <c r="B815" s="19">
        <v>24</v>
      </c>
    </row>
    <row r="816" spans="1:2" x14ac:dyDescent="0.3">
      <c r="A816" s="19" t="s">
        <v>21</v>
      </c>
      <c r="B816" s="19">
        <v>22</v>
      </c>
    </row>
    <row r="817" spans="1:2" x14ac:dyDescent="0.3">
      <c r="A817" s="19" t="s">
        <v>37</v>
      </c>
      <c r="B817" s="19">
        <v>18</v>
      </c>
    </row>
    <row r="818" spans="1:2" x14ac:dyDescent="0.3">
      <c r="A818" s="19" t="s">
        <v>20</v>
      </c>
      <c r="B818" s="19">
        <v>18</v>
      </c>
    </row>
    <row r="819" spans="1:2" x14ac:dyDescent="0.3">
      <c r="A819" s="19" t="s">
        <v>23</v>
      </c>
      <c r="B819" s="19">
        <v>13</v>
      </c>
    </row>
    <row r="820" spans="1:2" x14ac:dyDescent="0.3">
      <c r="A820" s="19" t="s">
        <v>117</v>
      </c>
      <c r="B820" s="19">
        <v>13</v>
      </c>
    </row>
    <row r="821" spans="1:2" x14ac:dyDescent="0.3">
      <c r="A821" s="19" t="s">
        <v>31</v>
      </c>
      <c r="B821" s="19">
        <v>12</v>
      </c>
    </row>
    <row r="822" spans="1:2" x14ac:dyDescent="0.3">
      <c r="A822" s="19" t="s">
        <v>19</v>
      </c>
      <c r="B822" s="19">
        <v>12</v>
      </c>
    </row>
    <row r="823" spans="1:2" x14ac:dyDescent="0.3">
      <c r="A823" s="19" t="s">
        <v>72</v>
      </c>
      <c r="B823" s="19">
        <v>12</v>
      </c>
    </row>
    <row r="824" spans="1:2" x14ac:dyDescent="0.3">
      <c r="A824" s="19" t="s">
        <v>44</v>
      </c>
      <c r="B824" s="19">
        <v>11</v>
      </c>
    </row>
    <row r="825" spans="1:2" x14ac:dyDescent="0.3">
      <c r="A825" s="19" t="s">
        <v>114</v>
      </c>
      <c r="B825" s="19">
        <v>10</v>
      </c>
    </row>
    <row r="826" spans="1:2" x14ac:dyDescent="0.3">
      <c r="A826" s="19" t="s">
        <v>78</v>
      </c>
      <c r="B826" s="19">
        <v>10</v>
      </c>
    </row>
    <row r="827" spans="1:2" x14ac:dyDescent="0.3">
      <c r="A827" s="19" t="s">
        <v>22</v>
      </c>
      <c r="B827" s="19">
        <v>9</v>
      </c>
    </row>
    <row r="828" spans="1:2" x14ac:dyDescent="0.3">
      <c r="A828" s="19" t="s">
        <v>10</v>
      </c>
      <c r="B828" s="19">
        <v>9</v>
      </c>
    </row>
    <row r="829" spans="1:2" x14ac:dyDescent="0.3">
      <c r="A829" s="19" t="s">
        <v>33</v>
      </c>
      <c r="B829" s="19">
        <v>8</v>
      </c>
    </row>
    <row r="830" spans="1:2" x14ac:dyDescent="0.3">
      <c r="A830" s="19" t="s">
        <v>32</v>
      </c>
      <c r="B830" s="19">
        <v>8</v>
      </c>
    </row>
    <row r="831" spans="1:2" x14ac:dyDescent="0.3">
      <c r="A831" s="19" t="s">
        <v>16</v>
      </c>
      <c r="B831" s="19">
        <v>7</v>
      </c>
    </row>
    <row r="832" spans="1:2" x14ac:dyDescent="0.3">
      <c r="A832" s="19" t="s">
        <v>26</v>
      </c>
      <c r="B832" s="19">
        <v>6</v>
      </c>
    </row>
    <row r="833" spans="1:2" x14ac:dyDescent="0.3">
      <c r="A833" s="19" t="s">
        <v>57</v>
      </c>
      <c r="B833" s="19">
        <v>6</v>
      </c>
    </row>
    <row r="834" spans="1:2" x14ac:dyDescent="0.3">
      <c r="A834" s="19" t="s">
        <v>17</v>
      </c>
      <c r="B834" s="19">
        <v>5</v>
      </c>
    </row>
    <row r="835" spans="1:2" x14ac:dyDescent="0.3">
      <c r="A835" s="19" t="s">
        <v>38</v>
      </c>
      <c r="B835" s="19">
        <v>5</v>
      </c>
    </row>
    <row r="836" spans="1:2" x14ac:dyDescent="0.3">
      <c r="A836" s="19" t="s">
        <v>86</v>
      </c>
      <c r="B836" s="19">
        <v>4</v>
      </c>
    </row>
    <row r="837" spans="1:2" x14ac:dyDescent="0.3">
      <c r="A837" s="19" t="s">
        <v>18</v>
      </c>
      <c r="B837" s="19">
        <v>4</v>
      </c>
    </row>
    <row r="838" spans="1:2" x14ac:dyDescent="0.3">
      <c r="A838" s="19" t="s">
        <v>118</v>
      </c>
      <c r="B838" s="19">
        <v>4</v>
      </c>
    </row>
    <row r="839" spans="1:2" x14ac:dyDescent="0.3">
      <c r="A839" s="19" t="s">
        <v>79</v>
      </c>
      <c r="B839" s="19">
        <v>3</v>
      </c>
    </row>
    <row r="840" spans="1:2" x14ac:dyDescent="0.3">
      <c r="A840" s="19" t="s">
        <v>28</v>
      </c>
      <c r="B840" s="19">
        <v>3</v>
      </c>
    </row>
    <row r="841" spans="1:2" x14ac:dyDescent="0.3">
      <c r="A841" s="19" t="s">
        <v>24</v>
      </c>
      <c r="B841" s="19">
        <v>3</v>
      </c>
    </row>
    <row r="842" spans="1:2" x14ac:dyDescent="0.3">
      <c r="A842" s="19" t="s">
        <v>29</v>
      </c>
      <c r="B842" s="19">
        <v>3</v>
      </c>
    </row>
    <row r="843" spans="1:2" x14ac:dyDescent="0.3">
      <c r="A843" s="19" t="s">
        <v>105</v>
      </c>
      <c r="B843" s="19">
        <v>2</v>
      </c>
    </row>
    <row r="844" spans="1:2" x14ac:dyDescent="0.3">
      <c r="A844" s="19" t="s">
        <v>39</v>
      </c>
      <c r="B844" s="19">
        <v>2</v>
      </c>
    </row>
    <row r="845" spans="1:2" x14ac:dyDescent="0.3">
      <c r="A845" s="19" t="s">
        <v>43</v>
      </c>
      <c r="B845" s="19">
        <v>2</v>
      </c>
    </row>
    <row r="846" spans="1:2" x14ac:dyDescent="0.3">
      <c r="A846" s="19" t="s">
        <v>81</v>
      </c>
      <c r="B846" s="19">
        <v>2</v>
      </c>
    </row>
    <row r="847" spans="1:2" x14ac:dyDescent="0.3">
      <c r="A847" s="19" t="s">
        <v>45</v>
      </c>
      <c r="B847" s="19">
        <v>2</v>
      </c>
    </row>
    <row r="848" spans="1:2" x14ac:dyDescent="0.3">
      <c r="A848" s="19" t="s">
        <v>119</v>
      </c>
      <c r="B848" s="19">
        <v>2</v>
      </c>
    </row>
    <row r="849" spans="1:2" x14ac:dyDescent="0.3">
      <c r="A849" s="19" t="s">
        <v>82</v>
      </c>
      <c r="B849" s="19">
        <v>2</v>
      </c>
    </row>
    <row r="850" spans="1:2" x14ac:dyDescent="0.3">
      <c r="A850" s="19" t="s">
        <v>120</v>
      </c>
      <c r="B850" s="19">
        <v>2</v>
      </c>
    </row>
    <row r="851" spans="1:2" x14ac:dyDescent="0.3">
      <c r="A851" s="19" t="s">
        <v>121</v>
      </c>
      <c r="B851" s="19">
        <v>1</v>
      </c>
    </row>
    <row r="852" spans="1:2" x14ac:dyDescent="0.3">
      <c r="A852" s="19" t="s">
        <v>50</v>
      </c>
      <c r="B852" s="19">
        <v>1</v>
      </c>
    </row>
    <row r="853" spans="1:2" x14ac:dyDescent="0.3">
      <c r="A853" s="19" t="s">
        <v>111</v>
      </c>
      <c r="B853" s="19">
        <v>1</v>
      </c>
    </row>
    <row r="854" spans="1:2" x14ac:dyDescent="0.3">
      <c r="A854" s="19" t="s">
        <v>107</v>
      </c>
      <c r="B854" s="19">
        <v>1</v>
      </c>
    </row>
    <row r="855" spans="1:2" x14ac:dyDescent="0.3">
      <c r="A855" s="19" t="s">
        <v>122</v>
      </c>
      <c r="B855" s="19">
        <v>1</v>
      </c>
    </row>
    <row r="856" spans="1:2" x14ac:dyDescent="0.3">
      <c r="A856" s="19" t="s">
        <v>110</v>
      </c>
      <c r="B856" s="19">
        <v>1</v>
      </c>
    </row>
    <row r="857" spans="1:2" x14ac:dyDescent="0.3">
      <c r="A857" s="19" t="s">
        <v>123</v>
      </c>
      <c r="B857" s="19">
        <v>1</v>
      </c>
    </row>
    <row r="858" spans="1:2" x14ac:dyDescent="0.3">
      <c r="A858" s="19" t="s">
        <v>52</v>
      </c>
      <c r="B858" s="19">
        <v>1</v>
      </c>
    </row>
    <row r="859" spans="1:2" x14ac:dyDescent="0.3">
      <c r="A859" s="19" t="s">
        <v>51</v>
      </c>
      <c r="B859" s="19">
        <v>1</v>
      </c>
    </row>
    <row r="860" spans="1:2" x14ac:dyDescent="0.3">
      <c r="A860" s="19" t="s">
        <v>41</v>
      </c>
      <c r="B860" s="19">
        <v>1</v>
      </c>
    </row>
    <row r="861" spans="1:2" x14ac:dyDescent="0.3">
      <c r="A861" s="19" t="s">
        <v>61</v>
      </c>
      <c r="B861" s="19">
        <v>1</v>
      </c>
    </row>
    <row r="862" spans="1:2" x14ac:dyDescent="0.3">
      <c r="A862" s="19" t="s">
        <v>53</v>
      </c>
      <c r="B862" s="19">
        <v>1</v>
      </c>
    </row>
    <row r="863" spans="1:2" x14ac:dyDescent="0.3">
      <c r="A863" s="19" t="s">
        <v>58</v>
      </c>
      <c r="B863" s="19">
        <v>1</v>
      </c>
    </row>
    <row r="864" spans="1:2" x14ac:dyDescent="0.3">
      <c r="A864" s="19" t="s">
        <v>100</v>
      </c>
      <c r="B864" s="19">
        <v>1</v>
      </c>
    </row>
    <row r="865" spans="1:2" x14ac:dyDescent="0.3">
      <c r="A865" s="22" t="s">
        <v>65</v>
      </c>
      <c r="B865" s="21">
        <v>543</v>
      </c>
    </row>
    <row r="867" spans="1:2" ht="15" thickBot="1" x14ac:dyDescent="0.35"/>
    <row r="868" spans="1:2" ht="15" thickBot="1" x14ac:dyDescent="0.35">
      <c r="A868" s="462" t="s">
        <v>124</v>
      </c>
      <c r="B868" s="463"/>
    </row>
    <row r="869" spans="1:2" x14ac:dyDescent="0.3">
      <c r="A869" s="48" t="s">
        <v>7</v>
      </c>
      <c r="B869" s="49" t="s">
        <v>8</v>
      </c>
    </row>
    <row r="870" spans="1:2" x14ac:dyDescent="0.3">
      <c r="A870" s="15" t="s">
        <v>9</v>
      </c>
      <c r="B870" s="19">
        <v>148</v>
      </c>
    </row>
    <row r="871" spans="1:2" x14ac:dyDescent="0.3">
      <c r="A871" s="15" t="s">
        <v>116</v>
      </c>
      <c r="B871" s="19">
        <v>50</v>
      </c>
    </row>
    <row r="872" spans="1:2" x14ac:dyDescent="0.3">
      <c r="A872" s="15" t="s">
        <v>125</v>
      </c>
      <c r="B872" s="19">
        <v>40</v>
      </c>
    </row>
    <row r="873" spans="1:2" x14ac:dyDescent="0.3">
      <c r="A873" s="15" t="s">
        <v>21</v>
      </c>
      <c r="B873" s="19">
        <v>35</v>
      </c>
    </row>
    <row r="874" spans="1:2" x14ac:dyDescent="0.3">
      <c r="A874" s="15" t="s">
        <v>13</v>
      </c>
      <c r="B874" s="19">
        <v>26</v>
      </c>
    </row>
    <row r="875" spans="1:2" x14ac:dyDescent="0.3">
      <c r="A875" s="15" t="s">
        <v>72</v>
      </c>
      <c r="B875" s="19">
        <v>25</v>
      </c>
    </row>
    <row r="876" spans="1:2" x14ac:dyDescent="0.3">
      <c r="A876" s="15" t="s">
        <v>57</v>
      </c>
      <c r="B876" s="19">
        <v>21</v>
      </c>
    </row>
    <row r="877" spans="1:2" x14ac:dyDescent="0.3">
      <c r="A877" s="15" t="s">
        <v>20</v>
      </c>
      <c r="B877" s="19">
        <v>19</v>
      </c>
    </row>
    <row r="878" spans="1:2" x14ac:dyDescent="0.3">
      <c r="A878" s="15" t="s">
        <v>27</v>
      </c>
      <c r="B878" s="19">
        <v>19</v>
      </c>
    </row>
    <row r="879" spans="1:2" x14ac:dyDescent="0.3">
      <c r="A879" s="15" t="s">
        <v>23</v>
      </c>
      <c r="B879" s="19">
        <v>14</v>
      </c>
    </row>
    <row r="880" spans="1:2" x14ac:dyDescent="0.3">
      <c r="A880" s="15" t="s">
        <v>114</v>
      </c>
      <c r="B880" s="19">
        <v>14</v>
      </c>
    </row>
    <row r="881" spans="1:2" x14ac:dyDescent="0.3">
      <c r="A881" s="15" t="s">
        <v>31</v>
      </c>
      <c r="B881" s="19">
        <v>13</v>
      </c>
    </row>
    <row r="882" spans="1:2" x14ac:dyDescent="0.3">
      <c r="A882" s="15" t="s">
        <v>10</v>
      </c>
      <c r="B882" s="19">
        <v>12</v>
      </c>
    </row>
    <row r="883" spans="1:2" x14ac:dyDescent="0.3">
      <c r="A883" s="15" t="s">
        <v>37</v>
      </c>
      <c r="B883" s="19">
        <v>11</v>
      </c>
    </row>
    <row r="884" spans="1:2" x14ac:dyDescent="0.3">
      <c r="A884" s="15" t="s">
        <v>78</v>
      </c>
      <c r="B884" s="19">
        <v>11</v>
      </c>
    </row>
    <row r="885" spans="1:2" x14ac:dyDescent="0.3">
      <c r="A885" s="15" t="s">
        <v>126</v>
      </c>
      <c r="B885" s="19">
        <v>10</v>
      </c>
    </row>
    <row r="886" spans="1:2" x14ac:dyDescent="0.3">
      <c r="A886" s="15" t="s">
        <v>25</v>
      </c>
      <c r="B886" s="19">
        <v>10</v>
      </c>
    </row>
    <row r="887" spans="1:2" x14ac:dyDescent="0.3">
      <c r="A887" s="15" t="s">
        <v>33</v>
      </c>
      <c r="B887" s="19">
        <v>10</v>
      </c>
    </row>
    <row r="888" spans="1:2" x14ac:dyDescent="0.3">
      <c r="A888" s="15" t="s">
        <v>44</v>
      </c>
      <c r="B888" s="19">
        <v>9</v>
      </c>
    </row>
    <row r="889" spans="1:2" x14ac:dyDescent="0.3">
      <c r="A889" s="15" t="s">
        <v>38</v>
      </c>
      <c r="B889" s="19">
        <v>7</v>
      </c>
    </row>
    <row r="890" spans="1:2" x14ac:dyDescent="0.3">
      <c r="A890" s="15" t="s">
        <v>127</v>
      </c>
      <c r="B890" s="19">
        <v>7</v>
      </c>
    </row>
    <row r="891" spans="1:2" x14ac:dyDescent="0.3">
      <c r="A891" s="15" t="s">
        <v>26</v>
      </c>
      <c r="B891" s="19">
        <v>7</v>
      </c>
    </row>
    <row r="892" spans="1:2" x14ac:dyDescent="0.3">
      <c r="A892" s="15" t="s">
        <v>32</v>
      </c>
      <c r="B892" s="19">
        <v>6</v>
      </c>
    </row>
    <row r="893" spans="1:2" x14ac:dyDescent="0.3">
      <c r="A893" s="15" t="s">
        <v>16</v>
      </c>
      <c r="B893" s="19">
        <v>6</v>
      </c>
    </row>
    <row r="894" spans="1:2" x14ac:dyDescent="0.3">
      <c r="A894" s="15" t="s">
        <v>17</v>
      </c>
      <c r="B894" s="19">
        <v>6</v>
      </c>
    </row>
    <row r="895" spans="1:2" x14ac:dyDescent="0.3">
      <c r="A895" s="15" t="s">
        <v>53</v>
      </c>
      <c r="B895" s="19">
        <v>5</v>
      </c>
    </row>
    <row r="896" spans="1:2" x14ac:dyDescent="0.3">
      <c r="A896" s="15" t="s">
        <v>118</v>
      </c>
      <c r="B896" s="19">
        <v>4</v>
      </c>
    </row>
    <row r="897" spans="1:2" x14ac:dyDescent="0.3">
      <c r="A897" s="15" t="s">
        <v>18</v>
      </c>
      <c r="B897" s="19">
        <v>4</v>
      </c>
    </row>
    <row r="898" spans="1:2" x14ac:dyDescent="0.3">
      <c r="A898" s="15" t="s">
        <v>111</v>
      </c>
      <c r="B898" s="19">
        <v>3</v>
      </c>
    </row>
    <row r="899" spans="1:2" x14ac:dyDescent="0.3">
      <c r="A899" s="15" t="s">
        <v>29</v>
      </c>
      <c r="B899" s="19">
        <v>3</v>
      </c>
    </row>
    <row r="900" spans="1:2" x14ac:dyDescent="0.3">
      <c r="A900" s="15" t="s">
        <v>86</v>
      </c>
      <c r="B900" s="19">
        <v>3</v>
      </c>
    </row>
    <row r="901" spans="1:2" x14ac:dyDescent="0.3">
      <c r="A901" s="15" t="s">
        <v>79</v>
      </c>
      <c r="B901" s="19">
        <v>3</v>
      </c>
    </row>
    <row r="902" spans="1:2" x14ac:dyDescent="0.3">
      <c r="A902" s="15" t="s">
        <v>128</v>
      </c>
      <c r="B902" s="19">
        <v>3</v>
      </c>
    </row>
    <row r="903" spans="1:2" x14ac:dyDescent="0.3">
      <c r="A903" s="15" t="s">
        <v>41</v>
      </c>
      <c r="B903" s="19">
        <v>3</v>
      </c>
    </row>
    <row r="904" spans="1:2" x14ac:dyDescent="0.3">
      <c r="A904" s="15" t="s">
        <v>28</v>
      </c>
      <c r="B904" s="19">
        <v>3</v>
      </c>
    </row>
    <row r="905" spans="1:2" x14ac:dyDescent="0.3">
      <c r="A905" s="15" t="s">
        <v>107</v>
      </c>
      <c r="B905" s="19">
        <v>2</v>
      </c>
    </row>
    <row r="906" spans="1:2" x14ac:dyDescent="0.3">
      <c r="A906" s="15" t="s">
        <v>82</v>
      </c>
      <c r="B906" s="19">
        <v>2</v>
      </c>
    </row>
    <row r="907" spans="1:2" x14ac:dyDescent="0.3">
      <c r="A907" s="15" t="s">
        <v>105</v>
      </c>
      <c r="B907" s="19">
        <v>2</v>
      </c>
    </row>
    <row r="908" spans="1:2" x14ac:dyDescent="0.3">
      <c r="A908" s="15" t="s">
        <v>120</v>
      </c>
      <c r="B908" s="19">
        <v>2</v>
      </c>
    </row>
    <row r="909" spans="1:2" x14ac:dyDescent="0.3">
      <c r="A909" s="15" t="s">
        <v>43</v>
      </c>
      <c r="B909" s="19">
        <v>2</v>
      </c>
    </row>
    <row r="910" spans="1:2" x14ac:dyDescent="0.3">
      <c r="A910" s="15" t="s">
        <v>81</v>
      </c>
      <c r="B910" s="19">
        <v>2</v>
      </c>
    </row>
    <row r="911" spans="1:2" x14ac:dyDescent="0.3">
      <c r="A911" s="15" t="s">
        <v>80</v>
      </c>
      <c r="B911" s="19">
        <v>1</v>
      </c>
    </row>
    <row r="912" spans="1:2" x14ac:dyDescent="0.3">
      <c r="A912" s="15" t="s">
        <v>58</v>
      </c>
      <c r="B912" s="19">
        <v>1</v>
      </c>
    </row>
    <row r="913" spans="1:24" x14ac:dyDescent="0.3">
      <c r="A913" s="15" t="s">
        <v>119</v>
      </c>
      <c r="B913" s="19">
        <v>1</v>
      </c>
    </row>
    <row r="914" spans="1:24" x14ac:dyDescent="0.3">
      <c r="A914" s="15" t="s">
        <v>88</v>
      </c>
      <c r="B914" s="19">
        <v>1</v>
      </c>
    </row>
    <row r="915" spans="1:24" x14ac:dyDescent="0.3">
      <c r="A915" s="15" t="s">
        <v>110</v>
      </c>
      <c r="B915" s="19">
        <v>1</v>
      </c>
    </row>
    <row r="916" spans="1:24" x14ac:dyDescent="0.3">
      <c r="A916" s="15" t="s">
        <v>51</v>
      </c>
      <c r="B916" s="19">
        <v>1</v>
      </c>
    </row>
    <row r="917" spans="1:24" x14ac:dyDescent="0.3">
      <c r="A917" s="15" t="s">
        <v>61</v>
      </c>
      <c r="B917" s="19">
        <v>1</v>
      </c>
    </row>
    <row r="918" spans="1:24" x14ac:dyDescent="0.3">
      <c r="A918" s="15" t="s">
        <v>100</v>
      </c>
      <c r="B918" s="19">
        <v>1</v>
      </c>
    </row>
    <row r="919" spans="1:24" x14ac:dyDescent="0.3">
      <c r="A919" s="15" t="s">
        <v>122</v>
      </c>
      <c r="B919" s="19">
        <v>1</v>
      </c>
    </row>
    <row r="920" spans="1:24" x14ac:dyDescent="0.3">
      <c r="A920" s="15" t="s">
        <v>24</v>
      </c>
      <c r="B920" s="19">
        <v>1</v>
      </c>
    </row>
    <row r="921" spans="1:24" x14ac:dyDescent="0.3">
      <c r="A921" s="15" t="s">
        <v>52</v>
      </c>
      <c r="B921" s="19">
        <v>1</v>
      </c>
    </row>
    <row r="922" spans="1:24" x14ac:dyDescent="0.3">
      <c r="A922" s="15" t="s">
        <v>39</v>
      </c>
      <c r="B922" s="19">
        <v>1</v>
      </c>
    </row>
    <row r="923" spans="1:24" x14ac:dyDescent="0.3">
      <c r="A923" s="15" t="s">
        <v>45</v>
      </c>
      <c r="B923" s="19">
        <v>1</v>
      </c>
    </row>
    <row r="924" spans="1:24" x14ac:dyDescent="0.3">
      <c r="A924" s="15" t="s">
        <v>123</v>
      </c>
      <c r="B924" s="19">
        <v>1</v>
      </c>
    </row>
    <row r="925" spans="1:24" x14ac:dyDescent="0.3">
      <c r="A925" s="22" t="s">
        <v>65</v>
      </c>
      <c r="B925" s="21">
        <v>596</v>
      </c>
    </row>
    <row r="926" spans="1:24" s="7" customFormat="1" x14ac:dyDescent="0.3">
      <c r="A926"/>
      <c r="B926"/>
      <c r="C926"/>
      <c r="D926"/>
      <c r="E926"/>
      <c r="F926"/>
      <c r="G926"/>
      <c r="H926"/>
      <c r="I926"/>
      <c r="J926"/>
      <c r="K926"/>
      <c r="L926"/>
      <c r="M926"/>
      <c r="N926"/>
      <c r="O926"/>
      <c r="P926"/>
      <c r="Q926"/>
      <c r="R926"/>
      <c r="S926"/>
      <c r="T926"/>
      <c r="U926"/>
      <c r="V926"/>
      <c r="W926"/>
      <c r="X926"/>
    </row>
    <row r="927" spans="1:24" s="7" customFormat="1" ht="15" thickBot="1" x14ac:dyDescent="0.35">
      <c r="A927"/>
      <c r="B927"/>
      <c r="C927"/>
      <c r="D927"/>
      <c r="E927"/>
      <c r="F927"/>
      <c r="G927"/>
      <c r="H927"/>
      <c r="I927"/>
      <c r="J927"/>
      <c r="K927"/>
      <c r="L927"/>
      <c r="M927"/>
      <c r="N927"/>
      <c r="O927"/>
      <c r="P927"/>
      <c r="Q927"/>
      <c r="R927"/>
      <c r="S927"/>
      <c r="T927"/>
      <c r="U927"/>
      <c r="V927"/>
      <c r="W927"/>
      <c r="X927"/>
    </row>
    <row r="928" spans="1:24" ht="15" thickBot="1" x14ac:dyDescent="0.35">
      <c r="A928" s="462" t="s">
        <v>129</v>
      </c>
      <c r="B928" s="463"/>
    </row>
    <row r="929" spans="1:3" x14ac:dyDescent="0.3">
      <c r="A929" s="53" t="s">
        <v>7</v>
      </c>
      <c r="B929" s="54" t="s">
        <v>8</v>
      </c>
    </row>
    <row r="930" spans="1:3" x14ac:dyDescent="0.3">
      <c r="A930" s="19" t="s">
        <v>9</v>
      </c>
      <c r="B930" s="19">
        <v>139</v>
      </c>
    </row>
    <row r="931" spans="1:3" x14ac:dyDescent="0.3">
      <c r="A931" s="19" t="s">
        <v>116</v>
      </c>
      <c r="B931" s="19">
        <v>56</v>
      </c>
    </row>
    <row r="932" spans="1:3" x14ac:dyDescent="0.3">
      <c r="A932" s="19" t="s">
        <v>57</v>
      </c>
      <c r="B932" s="19">
        <v>31</v>
      </c>
      <c r="C932" s="17"/>
    </row>
    <row r="933" spans="1:3" x14ac:dyDescent="0.3">
      <c r="A933" s="19" t="s">
        <v>125</v>
      </c>
      <c r="B933" s="19">
        <v>27</v>
      </c>
    </row>
    <row r="934" spans="1:3" x14ac:dyDescent="0.3">
      <c r="A934" s="19" t="s">
        <v>13</v>
      </c>
      <c r="B934" s="19">
        <v>26</v>
      </c>
    </row>
    <row r="935" spans="1:3" x14ac:dyDescent="0.3">
      <c r="A935" s="19" t="s">
        <v>27</v>
      </c>
      <c r="B935" s="19">
        <v>22</v>
      </c>
    </row>
    <row r="936" spans="1:3" x14ac:dyDescent="0.3">
      <c r="A936" s="19" t="s">
        <v>21</v>
      </c>
      <c r="B936" s="19">
        <v>19</v>
      </c>
    </row>
    <row r="937" spans="1:3" x14ac:dyDescent="0.3">
      <c r="A937" s="19" t="s">
        <v>53</v>
      </c>
      <c r="B937" s="19">
        <v>17</v>
      </c>
    </row>
    <row r="938" spans="1:3" x14ac:dyDescent="0.3">
      <c r="A938" s="19" t="s">
        <v>114</v>
      </c>
      <c r="B938" s="19">
        <v>15</v>
      </c>
    </row>
    <row r="939" spans="1:3" x14ac:dyDescent="0.3">
      <c r="A939" s="19" t="s">
        <v>72</v>
      </c>
      <c r="B939" s="19">
        <v>15</v>
      </c>
    </row>
    <row r="940" spans="1:3" x14ac:dyDescent="0.3">
      <c r="A940" s="19" t="s">
        <v>38</v>
      </c>
      <c r="B940" s="19">
        <v>14</v>
      </c>
    </row>
    <row r="941" spans="1:3" x14ac:dyDescent="0.3">
      <c r="A941" s="19" t="s">
        <v>23</v>
      </c>
      <c r="B941" s="19">
        <v>14</v>
      </c>
    </row>
    <row r="942" spans="1:3" x14ac:dyDescent="0.3">
      <c r="A942" s="19" t="s">
        <v>31</v>
      </c>
      <c r="B942" s="19">
        <v>12</v>
      </c>
    </row>
    <row r="943" spans="1:3" x14ac:dyDescent="0.3">
      <c r="A943" s="19" t="s">
        <v>26</v>
      </c>
      <c r="B943" s="19">
        <v>11</v>
      </c>
    </row>
    <row r="944" spans="1:3" x14ac:dyDescent="0.3">
      <c r="A944" s="19" t="s">
        <v>126</v>
      </c>
      <c r="B944" s="19">
        <v>11</v>
      </c>
    </row>
    <row r="945" spans="1:2" x14ac:dyDescent="0.3">
      <c r="A945" s="19" t="s">
        <v>20</v>
      </c>
      <c r="B945" s="19">
        <v>11</v>
      </c>
    </row>
    <row r="946" spans="1:2" x14ac:dyDescent="0.3">
      <c r="A946" s="19" t="s">
        <v>37</v>
      </c>
      <c r="B946" s="19">
        <v>10</v>
      </c>
    </row>
    <row r="947" spans="1:2" x14ac:dyDescent="0.3">
      <c r="A947" s="19" t="s">
        <v>78</v>
      </c>
      <c r="B947" s="19">
        <v>10</v>
      </c>
    </row>
    <row r="948" spans="1:2" x14ac:dyDescent="0.3">
      <c r="A948" s="19" t="s">
        <v>10</v>
      </c>
      <c r="B948" s="19">
        <v>10</v>
      </c>
    </row>
    <row r="949" spans="1:2" x14ac:dyDescent="0.3">
      <c r="A949" s="19" t="s">
        <v>33</v>
      </c>
      <c r="B949" s="19">
        <v>9</v>
      </c>
    </row>
    <row r="950" spans="1:2" x14ac:dyDescent="0.3">
      <c r="A950" s="19" t="s">
        <v>127</v>
      </c>
      <c r="B950" s="19">
        <v>8</v>
      </c>
    </row>
    <row r="951" spans="1:2" x14ac:dyDescent="0.3">
      <c r="A951" s="19" t="s">
        <v>32</v>
      </c>
      <c r="B951" s="19">
        <v>8</v>
      </c>
    </row>
    <row r="952" spans="1:2" x14ac:dyDescent="0.3">
      <c r="A952" s="19" t="s">
        <v>44</v>
      </c>
      <c r="B952" s="19">
        <v>8</v>
      </c>
    </row>
    <row r="953" spans="1:2" x14ac:dyDescent="0.3">
      <c r="A953" s="19" t="s">
        <v>18</v>
      </c>
      <c r="B953" s="19">
        <v>8</v>
      </c>
    </row>
    <row r="954" spans="1:2" x14ac:dyDescent="0.3">
      <c r="A954" s="19" t="s">
        <v>25</v>
      </c>
      <c r="B954" s="19">
        <v>7</v>
      </c>
    </row>
    <row r="955" spans="1:2" x14ac:dyDescent="0.3">
      <c r="A955" s="19" t="s">
        <v>17</v>
      </c>
      <c r="B955" s="19">
        <v>6</v>
      </c>
    </row>
    <row r="956" spans="1:2" x14ac:dyDescent="0.3">
      <c r="A956" s="19" t="s">
        <v>111</v>
      </c>
      <c r="B956" s="19">
        <v>5</v>
      </c>
    </row>
    <row r="957" spans="1:2" x14ac:dyDescent="0.3">
      <c r="A957" s="19" t="s">
        <v>110</v>
      </c>
      <c r="B957" s="19">
        <v>4</v>
      </c>
    </row>
    <row r="958" spans="1:2" x14ac:dyDescent="0.3">
      <c r="A958" s="19" t="s">
        <v>41</v>
      </c>
      <c r="B958" s="19">
        <v>4</v>
      </c>
    </row>
    <row r="959" spans="1:2" x14ac:dyDescent="0.3">
      <c r="A959" s="19" t="s">
        <v>128</v>
      </c>
      <c r="B959" s="19">
        <v>3</v>
      </c>
    </row>
    <row r="960" spans="1:2" x14ac:dyDescent="0.3">
      <c r="A960" s="19" t="s">
        <v>86</v>
      </c>
      <c r="B960" s="19">
        <v>3</v>
      </c>
    </row>
    <row r="961" spans="1:6" x14ac:dyDescent="0.3">
      <c r="A961" s="19" t="s">
        <v>79</v>
      </c>
      <c r="B961" s="19">
        <v>3</v>
      </c>
    </row>
    <row r="962" spans="1:6" x14ac:dyDescent="0.3">
      <c r="A962" s="19" t="s">
        <v>29</v>
      </c>
      <c r="B962" s="19">
        <v>3</v>
      </c>
    </row>
    <row r="963" spans="1:6" x14ac:dyDescent="0.3">
      <c r="A963" s="19" t="s">
        <v>119</v>
      </c>
      <c r="B963" s="19">
        <v>3</v>
      </c>
    </row>
    <row r="964" spans="1:6" x14ac:dyDescent="0.3">
      <c r="A964" s="19" t="s">
        <v>28</v>
      </c>
      <c r="B964" s="19">
        <v>3</v>
      </c>
    </row>
    <row r="965" spans="1:6" x14ac:dyDescent="0.3">
      <c r="A965" s="19" t="s">
        <v>118</v>
      </c>
      <c r="B965" s="19">
        <v>2</v>
      </c>
    </row>
    <row r="966" spans="1:6" x14ac:dyDescent="0.3">
      <c r="A966" s="19" t="s">
        <v>34</v>
      </c>
      <c r="B966" s="19">
        <v>2</v>
      </c>
    </row>
    <row r="967" spans="1:6" x14ac:dyDescent="0.3">
      <c r="A967" s="19" t="s">
        <v>80</v>
      </c>
      <c r="B967" s="19">
        <v>2</v>
      </c>
    </row>
    <row r="968" spans="1:6" x14ac:dyDescent="0.3">
      <c r="A968" s="19" t="s">
        <v>16</v>
      </c>
      <c r="B968" s="19">
        <v>2</v>
      </c>
    </row>
    <row r="969" spans="1:6" x14ac:dyDescent="0.3">
      <c r="A969" s="19" t="s">
        <v>81</v>
      </c>
      <c r="B969" s="19">
        <v>2</v>
      </c>
    </row>
    <row r="970" spans="1:6" x14ac:dyDescent="0.3">
      <c r="A970" s="19" t="s">
        <v>58</v>
      </c>
      <c r="B970" s="19">
        <v>1</v>
      </c>
    </row>
    <row r="971" spans="1:6" x14ac:dyDescent="0.3">
      <c r="A971" s="19" t="s">
        <v>120</v>
      </c>
      <c r="B971" s="19">
        <v>1</v>
      </c>
    </row>
    <row r="972" spans="1:6" x14ac:dyDescent="0.3">
      <c r="A972" s="19" t="s">
        <v>36</v>
      </c>
      <c r="B972" s="19">
        <v>1</v>
      </c>
    </row>
    <row r="973" spans="1:6" x14ac:dyDescent="0.3">
      <c r="A973" s="19" t="s">
        <v>130</v>
      </c>
      <c r="B973" s="19">
        <v>1</v>
      </c>
    </row>
    <row r="974" spans="1:6" x14ac:dyDescent="0.3">
      <c r="A974" s="19" t="s">
        <v>39</v>
      </c>
      <c r="B974" s="19">
        <v>1</v>
      </c>
    </row>
    <row r="975" spans="1:6" x14ac:dyDescent="0.3">
      <c r="A975" s="19" t="s">
        <v>88</v>
      </c>
      <c r="B975" s="19">
        <v>1</v>
      </c>
    </row>
    <row r="976" spans="1:6" x14ac:dyDescent="0.3">
      <c r="A976" s="19" t="s">
        <v>52</v>
      </c>
      <c r="B976" s="19">
        <v>1</v>
      </c>
      <c r="F976" t="s">
        <v>131</v>
      </c>
    </row>
    <row r="977" spans="1:2" x14ac:dyDescent="0.3">
      <c r="A977" s="19" t="s">
        <v>132</v>
      </c>
      <c r="B977" s="19">
        <v>1</v>
      </c>
    </row>
    <row r="978" spans="1:2" x14ac:dyDescent="0.3">
      <c r="A978" s="19" t="s">
        <v>61</v>
      </c>
      <c r="B978" s="19">
        <v>1</v>
      </c>
    </row>
    <row r="979" spans="1:2" x14ac:dyDescent="0.3">
      <c r="A979" s="19" t="s">
        <v>51</v>
      </c>
      <c r="B979" s="19">
        <v>1</v>
      </c>
    </row>
    <row r="980" spans="1:2" x14ac:dyDescent="0.3">
      <c r="A980" s="19" t="s">
        <v>133</v>
      </c>
      <c r="B980" s="19">
        <v>1</v>
      </c>
    </row>
    <row r="981" spans="1:2" x14ac:dyDescent="0.3">
      <c r="A981" s="19" t="s">
        <v>107</v>
      </c>
      <c r="B981" s="19">
        <v>1</v>
      </c>
    </row>
    <row r="982" spans="1:2" x14ac:dyDescent="0.3">
      <c r="A982" s="19" t="s">
        <v>50</v>
      </c>
      <c r="B982" s="19">
        <v>1</v>
      </c>
    </row>
    <row r="983" spans="1:2" x14ac:dyDescent="0.3">
      <c r="A983" s="19" t="s">
        <v>122</v>
      </c>
      <c r="B983" s="19">
        <v>1</v>
      </c>
    </row>
    <row r="984" spans="1:2" x14ac:dyDescent="0.3">
      <c r="A984" s="19" t="s">
        <v>43</v>
      </c>
      <c r="B984" s="19">
        <v>1</v>
      </c>
    </row>
    <row r="985" spans="1:2" x14ac:dyDescent="0.3">
      <c r="A985" s="19" t="s">
        <v>123</v>
      </c>
      <c r="B985" s="19">
        <v>1</v>
      </c>
    </row>
    <row r="986" spans="1:2" x14ac:dyDescent="0.3">
      <c r="A986" s="20" t="s">
        <v>65</v>
      </c>
      <c r="B986" s="20">
        <v>581</v>
      </c>
    </row>
    <row r="988" spans="1:2" ht="15" thickBot="1" x14ac:dyDescent="0.35"/>
    <row r="989" spans="1:2" ht="15" thickBot="1" x14ac:dyDescent="0.35">
      <c r="A989" s="460" t="s">
        <v>134</v>
      </c>
      <c r="B989" s="461"/>
    </row>
    <row r="990" spans="1:2" x14ac:dyDescent="0.3">
      <c r="A990" s="48" t="s">
        <v>7</v>
      </c>
      <c r="B990" s="49" t="s">
        <v>8</v>
      </c>
    </row>
    <row r="991" spans="1:2" x14ac:dyDescent="0.3">
      <c r="A991" s="19" t="s">
        <v>9</v>
      </c>
      <c r="B991" s="19">
        <v>125</v>
      </c>
    </row>
    <row r="992" spans="1:2" x14ac:dyDescent="0.3">
      <c r="A992" s="19" t="s">
        <v>14</v>
      </c>
      <c r="B992" s="19">
        <v>51</v>
      </c>
    </row>
    <row r="993" spans="1:3" x14ac:dyDescent="0.3">
      <c r="A993" s="19" t="s">
        <v>125</v>
      </c>
      <c r="B993" s="19">
        <v>32</v>
      </c>
      <c r="C993" s="17"/>
    </row>
    <row r="994" spans="1:3" x14ac:dyDescent="0.3">
      <c r="A994" s="19" t="s">
        <v>27</v>
      </c>
      <c r="B994" s="19">
        <v>22</v>
      </c>
    </row>
    <row r="995" spans="1:3" x14ac:dyDescent="0.3">
      <c r="A995" s="19" t="s">
        <v>13</v>
      </c>
      <c r="B995" s="19">
        <v>18</v>
      </c>
    </row>
    <row r="996" spans="1:3" x14ac:dyDescent="0.3">
      <c r="A996" s="19" t="s">
        <v>72</v>
      </c>
      <c r="B996" s="19">
        <v>15</v>
      </c>
    </row>
    <row r="997" spans="1:3" x14ac:dyDescent="0.3">
      <c r="A997" s="19" t="s">
        <v>114</v>
      </c>
      <c r="B997" s="19">
        <v>15</v>
      </c>
    </row>
    <row r="998" spans="1:3" x14ac:dyDescent="0.3">
      <c r="A998" s="19" t="s">
        <v>57</v>
      </c>
      <c r="B998" s="19">
        <v>15</v>
      </c>
    </row>
    <row r="999" spans="1:3" x14ac:dyDescent="0.3">
      <c r="A999" s="19" t="s">
        <v>10</v>
      </c>
      <c r="B999" s="19">
        <v>14</v>
      </c>
    </row>
    <row r="1000" spans="1:3" x14ac:dyDescent="0.3">
      <c r="A1000" s="19" t="s">
        <v>21</v>
      </c>
      <c r="B1000" s="19">
        <v>14</v>
      </c>
    </row>
    <row r="1001" spans="1:3" x14ac:dyDescent="0.3">
      <c r="A1001" s="19" t="s">
        <v>33</v>
      </c>
      <c r="B1001" s="19">
        <v>14</v>
      </c>
    </row>
    <row r="1002" spans="1:3" x14ac:dyDescent="0.3">
      <c r="A1002" s="19" t="s">
        <v>18</v>
      </c>
      <c r="B1002" s="19">
        <v>12</v>
      </c>
    </row>
    <row r="1003" spans="1:3" x14ac:dyDescent="0.3">
      <c r="A1003" s="19" t="s">
        <v>126</v>
      </c>
      <c r="B1003" s="19">
        <v>12</v>
      </c>
    </row>
    <row r="1004" spans="1:3" x14ac:dyDescent="0.3">
      <c r="A1004" s="19" t="s">
        <v>37</v>
      </c>
      <c r="B1004" s="19">
        <v>11</v>
      </c>
    </row>
    <row r="1005" spans="1:3" x14ac:dyDescent="0.3">
      <c r="A1005" s="19" t="s">
        <v>135</v>
      </c>
      <c r="B1005" s="19">
        <v>10</v>
      </c>
    </row>
    <row r="1006" spans="1:3" x14ac:dyDescent="0.3">
      <c r="A1006" s="19" t="s">
        <v>20</v>
      </c>
      <c r="B1006" s="19">
        <v>10</v>
      </c>
    </row>
    <row r="1007" spans="1:3" x14ac:dyDescent="0.3">
      <c r="A1007" s="19" t="s">
        <v>32</v>
      </c>
      <c r="B1007" s="19">
        <v>9</v>
      </c>
    </row>
    <row r="1008" spans="1:3" x14ac:dyDescent="0.3">
      <c r="A1008" s="19" t="s">
        <v>44</v>
      </c>
      <c r="B1008" s="19">
        <v>9</v>
      </c>
    </row>
    <row r="1009" spans="1:2" x14ac:dyDescent="0.3">
      <c r="A1009" s="19" t="s">
        <v>25</v>
      </c>
      <c r="B1009" s="19">
        <v>8</v>
      </c>
    </row>
    <row r="1010" spans="1:2" x14ac:dyDescent="0.3">
      <c r="A1010" s="19" t="s">
        <v>136</v>
      </c>
      <c r="B1010" s="19">
        <v>8</v>
      </c>
    </row>
    <row r="1011" spans="1:2" x14ac:dyDescent="0.3">
      <c r="A1011" s="19" t="s">
        <v>53</v>
      </c>
      <c r="B1011" s="19">
        <v>8</v>
      </c>
    </row>
    <row r="1012" spans="1:2" x14ac:dyDescent="0.3">
      <c r="A1012" s="19" t="s">
        <v>31</v>
      </c>
      <c r="B1012" s="19">
        <v>8</v>
      </c>
    </row>
    <row r="1013" spans="1:2" x14ac:dyDescent="0.3">
      <c r="A1013" s="19" t="s">
        <v>110</v>
      </c>
      <c r="B1013" s="19">
        <v>8</v>
      </c>
    </row>
    <row r="1014" spans="1:2" x14ac:dyDescent="0.3">
      <c r="A1014" s="19" t="s">
        <v>127</v>
      </c>
      <c r="B1014" s="19">
        <v>7</v>
      </c>
    </row>
    <row r="1015" spans="1:2" x14ac:dyDescent="0.3">
      <c r="A1015" s="19" t="s">
        <v>38</v>
      </c>
      <c r="B1015" s="19">
        <v>7</v>
      </c>
    </row>
    <row r="1016" spans="1:2" x14ac:dyDescent="0.3">
      <c r="A1016" s="19" t="s">
        <v>137</v>
      </c>
      <c r="B1016" s="19">
        <v>6</v>
      </c>
    </row>
    <row r="1017" spans="1:2" x14ac:dyDescent="0.3">
      <c r="A1017" s="19" t="s">
        <v>17</v>
      </c>
      <c r="B1017" s="19">
        <v>5</v>
      </c>
    </row>
    <row r="1018" spans="1:2" x14ac:dyDescent="0.3">
      <c r="A1018" s="19" t="s">
        <v>47</v>
      </c>
      <c r="B1018" s="19">
        <v>5</v>
      </c>
    </row>
    <row r="1019" spans="1:2" x14ac:dyDescent="0.3">
      <c r="A1019" s="19" t="s">
        <v>138</v>
      </c>
      <c r="B1019" s="19">
        <v>4</v>
      </c>
    </row>
    <row r="1020" spans="1:2" x14ac:dyDescent="0.3">
      <c r="A1020" s="19" t="s">
        <v>24</v>
      </c>
      <c r="B1020" s="19">
        <v>4</v>
      </c>
    </row>
    <row r="1021" spans="1:2" x14ac:dyDescent="0.3">
      <c r="A1021" s="19" t="s">
        <v>84</v>
      </c>
      <c r="B1021" s="19">
        <v>4</v>
      </c>
    </row>
    <row r="1022" spans="1:2" x14ac:dyDescent="0.3">
      <c r="A1022" s="19" t="s">
        <v>34</v>
      </c>
      <c r="B1022" s="19">
        <v>3</v>
      </c>
    </row>
    <row r="1023" spans="1:2" x14ac:dyDescent="0.3">
      <c r="A1023" s="19" t="s">
        <v>48</v>
      </c>
      <c r="B1023" s="19">
        <v>3</v>
      </c>
    </row>
    <row r="1024" spans="1:2" x14ac:dyDescent="0.3">
      <c r="A1024" s="19" t="s">
        <v>29</v>
      </c>
      <c r="B1024" s="19">
        <v>3</v>
      </c>
    </row>
    <row r="1025" spans="1:6" x14ac:dyDescent="0.3">
      <c r="A1025" s="19" t="s">
        <v>16</v>
      </c>
      <c r="B1025" s="19">
        <v>2</v>
      </c>
    </row>
    <row r="1026" spans="1:6" x14ac:dyDescent="0.3">
      <c r="A1026" s="19" t="s">
        <v>81</v>
      </c>
      <c r="B1026" s="19">
        <v>2</v>
      </c>
    </row>
    <row r="1027" spans="1:6" x14ac:dyDescent="0.3">
      <c r="A1027" s="19" t="s">
        <v>102</v>
      </c>
      <c r="B1027" s="19">
        <v>2</v>
      </c>
    </row>
    <row r="1028" spans="1:6" x14ac:dyDescent="0.3">
      <c r="A1028" s="19" t="s">
        <v>88</v>
      </c>
      <c r="B1028" s="19">
        <v>2</v>
      </c>
    </row>
    <row r="1029" spans="1:6" x14ac:dyDescent="0.3">
      <c r="A1029" s="19" t="s">
        <v>111</v>
      </c>
      <c r="B1029" s="19">
        <v>2</v>
      </c>
    </row>
    <row r="1030" spans="1:6" x14ac:dyDescent="0.3">
      <c r="A1030" s="19" t="s">
        <v>86</v>
      </c>
      <c r="B1030" s="19">
        <v>2</v>
      </c>
    </row>
    <row r="1031" spans="1:6" x14ac:dyDescent="0.3">
      <c r="A1031" s="19" t="s">
        <v>64</v>
      </c>
      <c r="B1031" s="19">
        <v>2</v>
      </c>
    </row>
    <row r="1032" spans="1:6" x14ac:dyDescent="0.3">
      <c r="A1032" s="19" t="s">
        <v>28</v>
      </c>
      <c r="B1032" s="19">
        <v>2</v>
      </c>
    </row>
    <row r="1033" spans="1:6" x14ac:dyDescent="0.3">
      <c r="A1033" s="19" t="s">
        <v>51</v>
      </c>
      <c r="B1033" s="19">
        <v>1</v>
      </c>
    </row>
    <row r="1034" spans="1:6" x14ac:dyDescent="0.3">
      <c r="A1034" s="19" t="s">
        <v>26</v>
      </c>
      <c r="B1034" s="19">
        <v>1</v>
      </c>
    </row>
    <row r="1035" spans="1:6" x14ac:dyDescent="0.3">
      <c r="A1035" s="19" t="s">
        <v>133</v>
      </c>
      <c r="B1035" s="19">
        <v>1</v>
      </c>
    </row>
    <row r="1036" spans="1:6" x14ac:dyDescent="0.3">
      <c r="A1036" s="19" t="s">
        <v>106</v>
      </c>
      <c r="B1036" s="19">
        <v>1</v>
      </c>
    </row>
    <row r="1037" spans="1:6" x14ac:dyDescent="0.3">
      <c r="A1037" s="19" t="s">
        <v>79</v>
      </c>
      <c r="B1037" s="19">
        <v>1</v>
      </c>
      <c r="F1037" t="s">
        <v>131</v>
      </c>
    </row>
    <row r="1038" spans="1:6" x14ac:dyDescent="0.3">
      <c r="A1038" s="19" t="s">
        <v>56</v>
      </c>
      <c r="B1038" s="19">
        <v>1</v>
      </c>
    </row>
    <row r="1039" spans="1:6" x14ac:dyDescent="0.3">
      <c r="A1039" s="19" t="s">
        <v>43</v>
      </c>
      <c r="B1039" s="19">
        <v>1</v>
      </c>
    </row>
    <row r="1040" spans="1:6" x14ac:dyDescent="0.3">
      <c r="A1040" s="19" t="s">
        <v>80</v>
      </c>
      <c r="B1040" s="19">
        <v>1</v>
      </c>
    </row>
    <row r="1041" spans="1:2" ht="15" thickBot="1" x14ac:dyDescent="0.35">
      <c r="A1041" s="18" t="s">
        <v>65</v>
      </c>
      <c r="B1041" s="18">
        <v>523</v>
      </c>
    </row>
  </sheetData>
  <mergeCells count="18">
    <mergeCell ref="A323:B323"/>
    <mergeCell ref="A989:B989"/>
    <mergeCell ref="A639:B639"/>
    <mergeCell ref="A694:B694"/>
    <mergeCell ref="A752:B752"/>
    <mergeCell ref="A809:B809"/>
    <mergeCell ref="A868:B868"/>
    <mergeCell ref="A928:B928"/>
    <mergeCell ref="A585:B585"/>
    <mergeCell ref="A388:B388"/>
    <mergeCell ref="A457:B457"/>
    <mergeCell ref="A522:B522"/>
    <mergeCell ref="A252:B252"/>
    <mergeCell ref="A123:B123"/>
    <mergeCell ref="A66:B66"/>
    <mergeCell ref="A5:B5"/>
    <mergeCell ref="A1:B4"/>
    <mergeCell ref="A185:B185"/>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F8A8D-A7A1-45D5-88F9-3CA690DCCFE3}">
  <sheetPr codeName="Sheet6"/>
  <dimension ref="A1:BD294"/>
  <sheetViews>
    <sheetView topLeftCell="A133" zoomScale="80" zoomScaleNormal="80" workbookViewId="0">
      <selection activeCell="A148" sqref="A148:D148"/>
    </sheetView>
  </sheetViews>
  <sheetFormatPr defaultRowHeight="15.6" x14ac:dyDescent="0.3"/>
  <cols>
    <col min="1" max="1" width="23.44140625" customWidth="1"/>
    <col min="2" max="2" width="16.77734375" customWidth="1"/>
    <col min="3" max="3" width="37.21875" bestFit="1" customWidth="1"/>
    <col min="4" max="4" width="34.77734375" customWidth="1"/>
    <col min="5" max="9" width="19.5546875" customWidth="1"/>
    <col min="10" max="10" width="15" customWidth="1"/>
    <col min="13" max="13" width="8.77734375" style="3"/>
  </cols>
  <sheetData>
    <row r="1" spans="1:56" ht="26.25" customHeight="1" thickBot="1" x14ac:dyDescent="0.35">
      <c r="A1" s="464" t="s">
        <v>139</v>
      </c>
      <c r="B1" s="465"/>
      <c r="C1" s="465"/>
      <c r="D1" s="465"/>
      <c r="E1" s="38"/>
      <c r="F1" s="38"/>
      <c r="G1" s="38"/>
      <c r="H1" s="37"/>
      <c r="I1" s="3"/>
      <c r="J1" s="3"/>
      <c r="K1" s="3"/>
      <c r="L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row>
    <row r="2" spans="1:56" ht="109.5" customHeight="1" thickBot="1" x14ac:dyDescent="0.35">
      <c r="A2" s="473" t="s">
        <v>140</v>
      </c>
      <c r="B2" s="474"/>
      <c r="C2" s="474"/>
      <c r="D2" s="474"/>
      <c r="E2" s="474"/>
      <c r="F2" s="474"/>
      <c r="G2" s="474"/>
      <c r="H2" s="475"/>
      <c r="I2" s="3"/>
      <c r="J2" s="3"/>
      <c r="K2" s="3"/>
      <c r="L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row>
    <row r="3" spans="1:56" x14ac:dyDescent="0.3">
      <c r="I3" s="3"/>
      <c r="J3" s="3"/>
      <c r="K3" s="3"/>
      <c r="L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row>
    <row r="4" spans="1:56" ht="16.2" thickBot="1" x14ac:dyDescent="0.35">
      <c r="A4" s="36"/>
      <c r="I4" s="3"/>
      <c r="J4" s="3"/>
      <c r="K4" s="3"/>
      <c r="L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row>
    <row r="5" spans="1:56" ht="29.25" customHeight="1" thickBot="1" x14ac:dyDescent="0.35">
      <c r="A5" s="464" t="s">
        <v>141</v>
      </c>
      <c r="B5" s="465"/>
      <c r="C5" s="465"/>
      <c r="D5" s="466"/>
      <c r="I5" s="3"/>
      <c r="J5" s="3"/>
      <c r="K5" s="3"/>
      <c r="L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row>
    <row r="6" spans="1:56" ht="48" customHeight="1" thickBot="1" x14ac:dyDescent="0.35">
      <c r="A6" s="33" t="s">
        <v>142</v>
      </c>
      <c r="B6" s="32" t="s">
        <v>143</v>
      </c>
      <c r="C6" s="32" t="s">
        <v>144</v>
      </c>
      <c r="D6" s="32" t="s">
        <v>145</v>
      </c>
      <c r="I6" s="3"/>
      <c r="J6" s="3"/>
      <c r="K6" s="3"/>
      <c r="L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row>
    <row r="7" spans="1:56" ht="16.2" thickBot="1" x14ac:dyDescent="0.35">
      <c r="A7" s="30" t="s">
        <v>146</v>
      </c>
      <c r="B7" s="29">
        <v>41</v>
      </c>
      <c r="C7" s="29">
        <v>14.46</v>
      </c>
      <c r="D7" s="29">
        <v>19.63</v>
      </c>
      <c r="I7" s="3"/>
      <c r="J7" s="3"/>
      <c r="K7" s="3"/>
      <c r="L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row>
    <row r="8" spans="1:56" ht="16.2" thickBot="1" x14ac:dyDescent="0.35">
      <c r="A8" s="30" t="s">
        <v>147</v>
      </c>
      <c r="B8" s="29">
        <v>10</v>
      </c>
      <c r="C8" s="29">
        <v>26.3</v>
      </c>
      <c r="D8" s="29">
        <v>29.5</v>
      </c>
      <c r="I8" s="3"/>
      <c r="J8" s="3"/>
      <c r="K8" s="3"/>
      <c r="L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row>
    <row r="9" spans="1:56" ht="16.2" thickBot="1" x14ac:dyDescent="0.35">
      <c r="A9" s="30" t="s">
        <v>148</v>
      </c>
      <c r="B9" s="29">
        <v>231</v>
      </c>
      <c r="C9" s="29">
        <v>10.48</v>
      </c>
      <c r="D9" s="29">
        <v>12.6</v>
      </c>
      <c r="I9" s="3"/>
      <c r="J9" s="3"/>
      <c r="K9" s="3"/>
      <c r="L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row>
    <row r="10" spans="1:56" ht="45" customHeight="1" thickBot="1" x14ac:dyDescent="0.35">
      <c r="A10" s="31" t="s">
        <v>149</v>
      </c>
      <c r="B10" s="29">
        <v>12</v>
      </c>
      <c r="C10" s="29">
        <v>20.83</v>
      </c>
      <c r="D10" s="29">
        <v>25.5</v>
      </c>
      <c r="I10" s="3"/>
      <c r="J10" s="3"/>
      <c r="K10" s="3"/>
      <c r="L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row>
    <row r="11" spans="1:56" ht="16.2" thickBot="1" x14ac:dyDescent="0.35">
      <c r="A11" s="30" t="s">
        <v>150</v>
      </c>
      <c r="B11" s="29">
        <v>2</v>
      </c>
      <c r="C11" s="29">
        <v>11</v>
      </c>
      <c r="D11" s="29">
        <v>19.5</v>
      </c>
      <c r="I11" s="3"/>
      <c r="J11" s="3"/>
      <c r="K11" s="3"/>
      <c r="L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row>
    <row r="12" spans="1:56" ht="16.2" thickBot="1" x14ac:dyDescent="0.35">
      <c r="A12" s="27" t="s">
        <v>65</v>
      </c>
      <c r="B12" s="26">
        <v>296</v>
      </c>
      <c r="C12" s="26">
        <v>11.99</v>
      </c>
      <c r="D12" s="26">
        <v>14.72</v>
      </c>
      <c r="I12" s="3"/>
      <c r="J12" s="3"/>
      <c r="K12" s="3"/>
      <c r="L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row>
    <row r="13" spans="1:56" x14ac:dyDescent="0.3">
      <c r="I13" s="3"/>
      <c r="J13" s="3"/>
      <c r="K13" s="3"/>
      <c r="L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row>
    <row r="14" spans="1:56" x14ac:dyDescent="0.3">
      <c r="A14" s="476" t="s">
        <v>151</v>
      </c>
      <c r="B14" s="476"/>
      <c r="C14" s="476"/>
      <c r="D14" s="476"/>
      <c r="E14" s="476"/>
      <c r="F14" s="476"/>
      <c r="G14" s="476"/>
      <c r="H14" s="476"/>
      <c r="I14" s="3"/>
      <c r="J14" s="3"/>
      <c r="K14" s="3"/>
      <c r="L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row>
    <row r="15" spans="1:56" ht="16.2" thickBot="1" x14ac:dyDescent="0.35">
      <c r="A15" s="90"/>
      <c r="B15" s="90"/>
      <c r="C15" s="90"/>
      <c r="D15" s="90"/>
      <c r="E15" s="90"/>
      <c r="F15" s="90"/>
      <c r="G15" s="90"/>
      <c r="H15" s="90"/>
      <c r="I15" s="3"/>
      <c r="J15" s="3"/>
      <c r="K15" s="3"/>
      <c r="L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row>
    <row r="16" spans="1:56" ht="28.5" customHeight="1" thickBot="1" x14ac:dyDescent="0.35">
      <c r="A16" s="464" t="s">
        <v>152</v>
      </c>
      <c r="B16" s="465"/>
      <c r="C16" s="465"/>
      <c r="D16" s="466"/>
      <c r="I16" s="3"/>
      <c r="J16" s="3"/>
      <c r="K16" s="3"/>
      <c r="L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row>
    <row r="17" spans="1:56" ht="45.75" customHeight="1" thickBot="1" x14ac:dyDescent="0.35">
      <c r="A17" s="33" t="s">
        <v>142</v>
      </c>
      <c r="B17" s="32" t="s">
        <v>143</v>
      </c>
      <c r="C17" s="32" t="s">
        <v>144</v>
      </c>
      <c r="D17" s="32" t="s">
        <v>145</v>
      </c>
      <c r="E17" s="35"/>
      <c r="F17" s="34"/>
      <c r="G17" s="34"/>
      <c r="H17" s="34"/>
      <c r="I17" s="3"/>
      <c r="J17" s="3"/>
      <c r="K17" s="3"/>
      <c r="L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row>
    <row r="18" spans="1:56" ht="16.2" thickBot="1" x14ac:dyDescent="0.35">
      <c r="A18" s="30" t="s">
        <v>146</v>
      </c>
      <c r="B18" s="29">
        <v>52</v>
      </c>
      <c r="C18" s="28">
        <v>9.884615385</v>
      </c>
      <c r="D18" s="28">
        <v>11.42222222</v>
      </c>
      <c r="E18" s="88"/>
      <c r="F18" s="89"/>
      <c r="G18" s="89"/>
      <c r="H18" s="89"/>
      <c r="I18" s="3"/>
      <c r="J18" s="3"/>
      <c r="K18" s="3"/>
      <c r="L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row>
    <row r="19" spans="1:56" ht="16.2" thickBot="1" x14ac:dyDescent="0.35">
      <c r="A19" s="30" t="s">
        <v>147</v>
      </c>
      <c r="B19" s="29">
        <v>5</v>
      </c>
      <c r="C19" s="28">
        <v>15.2</v>
      </c>
      <c r="D19" s="28">
        <v>15.2</v>
      </c>
      <c r="I19" s="3"/>
      <c r="J19" s="3"/>
      <c r="K19" s="3"/>
      <c r="L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row>
    <row r="20" spans="1:56" ht="16.2" thickBot="1" x14ac:dyDescent="0.35">
      <c r="A20" s="30" t="s">
        <v>148</v>
      </c>
      <c r="B20" s="29">
        <v>111</v>
      </c>
      <c r="C20" s="28">
        <v>7.4864864860000004</v>
      </c>
      <c r="D20" s="28">
        <v>7.6944444440000002</v>
      </c>
      <c r="E20" s="35"/>
      <c r="F20" s="34"/>
      <c r="G20" s="34"/>
      <c r="H20" s="34"/>
      <c r="I20" s="3"/>
      <c r="J20" s="3"/>
      <c r="K20" s="3"/>
      <c r="L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row>
    <row r="21" spans="1:56" ht="52.35" customHeight="1" thickBot="1" x14ac:dyDescent="0.35">
      <c r="A21" s="31" t="s">
        <v>149</v>
      </c>
      <c r="B21" s="29">
        <v>19</v>
      </c>
      <c r="C21" s="28">
        <v>7.0526315789999998</v>
      </c>
      <c r="D21" s="28">
        <v>7.4444444440000002</v>
      </c>
      <c r="E21" s="87"/>
      <c r="F21" s="87"/>
      <c r="G21" s="87"/>
      <c r="H21" s="87"/>
      <c r="I21" s="3"/>
      <c r="J21" s="3"/>
      <c r="K21" s="3"/>
      <c r="L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row>
    <row r="22" spans="1:56" ht="16.2" thickBot="1" x14ac:dyDescent="0.35">
      <c r="A22" s="30" t="s">
        <v>150</v>
      </c>
      <c r="B22" s="29">
        <v>39</v>
      </c>
      <c r="C22" s="28">
        <v>17.410256409999999</v>
      </c>
      <c r="D22" s="28">
        <v>19.399999999999999</v>
      </c>
      <c r="E22" s="8"/>
      <c r="I22" s="3"/>
      <c r="J22" s="3"/>
      <c r="K22" s="3"/>
      <c r="L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row>
    <row r="23" spans="1:56" ht="16.2" thickBot="1" x14ac:dyDescent="0.35">
      <c r="A23" s="27" t="s">
        <v>65</v>
      </c>
      <c r="B23" s="26">
        <v>226</v>
      </c>
      <c r="C23" s="25">
        <v>11.406797971999998</v>
      </c>
      <c r="D23" s="25">
        <v>12.232222221599999</v>
      </c>
      <c r="I23" s="3"/>
      <c r="J23" s="3"/>
      <c r="K23" s="3"/>
      <c r="L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row>
    <row r="24" spans="1:56" x14ac:dyDescent="0.3">
      <c r="I24" s="3"/>
      <c r="J24" s="3"/>
      <c r="K24" s="3"/>
      <c r="L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row>
    <row r="25" spans="1:56" x14ac:dyDescent="0.3">
      <c r="A25" s="476" t="s">
        <v>153</v>
      </c>
      <c r="B25" s="476"/>
      <c r="C25" s="476"/>
      <c r="D25" s="476"/>
      <c r="E25" s="476"/>
      <c r="F25" s="476"/>
      <c r="G25" s="476"/>
      <c r="H25" s="476"/>
      <c r="I25" s="3"/>
      <c r="J25" s="3"/>
      <c r="K25" s="3"/>
      <c r="L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row>
    <row r="26" spans="1:56" x14ac:dyDescent="0.3">
      <c r="A26" s="90" t="s">
        <v>154</v>
      </c>
      <c r="B26" s="90"/>
      <c r="C26" s="90"/>
      <c r="D26" s="90"/>
      <c r="E26" s="90"/>
      <c r="F26" s="90"/>
      <c r="G26" s="90"/>
      <c r="H26" s="90"/>
      <c r="I26" s="3"/>
      <c r="J26" s="3"/>
      <c r="K26" s="3"/>
      <c r="L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row>
    <row r="27" spans="1:56" ht="16.2" thickBot="1" x14ac:dyDescent="0.35">
      <c r="A27" s="90"/>
      <c r="B27" s="90"/>
      <c r="C27" s="90"/>
      <c r="D27" s="90"/>
      <c r="E27" s="90"/>
      <c r="F27" s="90"/>
      <c r="G27" s="90"/>
      <c r="H27" s="90"/>
      <c r="I27" s="3"/>
      <c r="J27" s="3"/>
      <c r="K27" s="3"/>
      <c r="L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row>
    <row r="28" spans="1:56" ht="26.25" customHeight="1" thickBot="1" x14ac:dyDescent="0.35">
      <c r="A28" s="464" t="s">
        <v>155</v>
      </c>
      <c r="B28" s="465"/>
      <c r="C28" s="465"/>
      <c r="D28" s="466"/>
      <c r="E28" s="90"/>
      <c r="F28" s="90"/>
      <c r="G28" s="90"/>
      <c r="H28" s="90"/>
      <c r="I28" s="3"/>
      <c r="J28" s="3"/>
      <c r="K28" s="3"/>
      <c r="L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row>
    <row r="29" spans="1:56" ht="48" customHeight="1" thickBot="1" x14ac:dyDescent="0.35">
      <c r="A29" s="33" t="s">
        <v>142</v>
      </c>
      <c r="B29" s="32" t="s">
        <v>143</v>
      </c>
      <c r="C29" s="32" t="s">
        <v>144</v>
      </c>
      <c r="D29" s="32" t="s">
        <v>145</v>
      </c>
      <c r="E29" s="90"/>
      <c r="F29" s="90"/>
      <c r="G29" s="90"/>
      <c r="H29" s="90"/>
      <c r="I29" s="3"/>
      <c r="J29" s="3"/>
      <c r="K29" s="3"/>
      <c r="L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row>
    <row r="30" spans="1:56" ht="16.2" thickBot="1" x14ac:dyDescent="0.35">
      <c r="A30" s="30" t="s">
        <v>146</v>
      </c>
      <c r="B30" s="29">
        <v>59</v>
      </c>
      <c r="C30" s="28">
        <v>11.78</v>
      </c>
      <c r="D30" s="28">
        <v>35</v>
      </c>
      <c r="E30" s="90"/>
      <c r="F30" s="90"/>
      <c r="G30" s="90"/>
      <c r="H30" s="90"/>
      <c r="I30" s="3"/>
      <c r="J30" s="3"/>
      <c r="K30" s="3"/>
      <c r="L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row>
    <row r="31" spans="1:56" ht="16.2" thickBot="1" x14ac:dyDescent="0.35">
      <c r="A31" s="30" t="s">
        <v>147</v>
      </c>
      <c r="B31" s="29">
        <v>13</v>
      </c>
      <c r="C31" s="28">
        <v>17.079999999999998</v>
      </c>
      <c r="D31" s="28">
        <v>64.540000000000006</v>
      </c>
      <c r="E31" s="90"/>
      <c r="F31" s="90"/>
      <c r="G31" s="90"/>
      <c r="H31" s="90"/>
      <c r="I31" s="3"/>
      <c r="J31" s="3"/>
      <c r="K31" s="3"/>
      <c r="L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row>
    <row r="32" spans="1:56" ht="16.2" thickBot="1" x14ac:dyDescent="0.35">
      <c r="A32" s="30" t="s">
        <v>148</v>
      </c>
      <c r="B32" s="29">
        <v>146</v>
      </c>
      <c r="C32" s="28">
        <v>10.210000000000001</v>
      </c>
      <c r="D32" s="28">
        <v>18.420000000000002</v>
      </c>
      <c r="E32" s="90"/>
      <c r="F32" s="90"/>
      <c r="G32" s="90"/>
      <c r="H32" s="90"/>
      <c r="I32" s="3"/>
      <c r="J32" s="3"/>
      <c r="K32" s="3"/>
      <c r="L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row>
    <row r="33" spans="1:56" ht="44.85" customHeight="1" thickBot="1" x14ac:dyDescent="0.35">
      <c r="A33" s="31" t="s">
        <v>149</v>
      </c>
      <c r="B33" s="29">
        <v>32</v>
      </c>
      <c r="C33" s="28">
        <v>4.91</v>
      </c>
      <c r="D33" s="28">
        <v>9.9700000000000006</v>
      </c>
      <c r="E33" s="90"/>
      <c r="F33" s="90"/>
      <c r="G33" s="90"/>
      <c r="H33" s="90"/>
      <c r="I33" s="3"/>
      <c r="J33" s="3"/>
      <c r="K33" s="3"/>
      <c r="L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row>
    <row r="34" spans="1:56" ht="16.2" thickBot="1" x14ac:dyDescent="0.35">
      <c r="A34" s="30" t="s">
        <v>150</v>
      </c>
      <c r="B34" s="29">
        <v>61</v>
      </c>
      <c r="C34" s="28">
        <v>50.8</v>
      </c>
      <c r="D34" s="28">
        <v>87.23</v>
      </c>
      <c r="E34" s="90"/>
      <c r="F34" s="90"/>
      <c r="G34" s="90"/>
      <c r="H34" s="90"/>
      <c r="I34" s="3"/>
      <c r="J34" s="3"/>
      <c r="K34" s="3"/>
      <c r="L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row>
    <row r="35" spans="1:56" ht="16.2" thickBot="1" x14ac:dyDescent="0.35">
      <c r="A35" s="27" t="s">
        <v>65</v>
      </c>
      <c r="B35" s="26">
        <v>311</v>
      </c>
      <c r="C35" s="25">
        <v>18.21</v>
      </c>
      <c r="D35" s="25">
        <v>36.119999999999997</v>
      </c>
      <c r="E35" s="90"/>
      <c r="F35" s="90"/>
      <c r="G35" s="90"/>
      <c r="H35" s="90"/>
      <c r="I35" s="3"/>
      <c r="J35" s="3"/>
      <c r="K35" s="3"/>
      <c r="L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row>
    <row r="36" spans="1:56" x14ac:dyDescent="0.3">
      <c r="I36" s="3"/>
      <c r="J36" s="3"/>
      <c r="K36" s="3"/>
      <c r="L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row>
    <row r="37" spans="1:56" x14ac:dyDescent="0.3">
      <c r="A37" s="24" t="s">
        <v>156</v>
      </c>
      <c r="B37" s="24"/>
      <c r="C37" s="24"/>
      <c r="D37" s="24"/>
      <c r="E37" s="24"/>
      <c r="I37" s="3"/>
      <c r="J37" s="3"/>
      <c r="K37" s="3"/>
      <c r="L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row>
    <row r="38" spans="1:56" x14ac:dyDescent="0.3">
      <c r="A38" s="24"/>
      <c r="B38" s="24"/>
      <c r="C38" s="24"/>
      <c r="D38" s="24"/>
      <c r="E38" s="24"/>
      <c r="I38" s="3"/>
      <c r="J38" s="3"/>
      <c r="K38" s="3"/>
      <c r="L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row>
    <row r="39" spans="1:56" ht="16.2" thickBot="1" x14ac:dyDescent="0.35">
      <c r="A39" s="24"/>
      <c r="B39" s="24"/>
      <c r="C39" s="24"/>
      <c r="D39" s="24"/>
      <c r="E39" s="24"/>
      <c r="I39" s="3"/>
      <c r="J39" s="3"/>
      <c r="K39" s="3"/>
      <c r="L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row>
    <row r="40" spans="1:56" ht="16.2" thickBot="1" x14ac:dyDescent="0.35">
      <c r="A40" s="464" t="s">
        <v>157</v>
      </c>
      <c r="B40" s="465"/>
      <c r="C40" s="465"/>
      <c r="D40" s="466"/>
      <c r="E40" s="24"/>
      <c r="I40" s="3"/>
      <c r="J40" s="3"/>
      <c r="K40" s="3"/>
      <c r="L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row>
    <row r="41" spans="1:56" ht="45" customHeight="1" thickBot="1" x14ac:dyDescent="0.35">
      <c r="A41" s="33" t="s">
        <v>142</v>
      </c>
      <c r="B41" s="32" t="s">
        <v>143</v>
      </c>
      <c r="C41" s="32" t="s">
        <v>144</v>
      </c>
      <c r="D41" s="32" t="s">
        <v>145</v>
      </c>
      <c r="E41" s="24"/>
      <c r="I41" s="3"/>
      <c r="J41" s="3"/>
      <c r="K41" s="3"/>
      <c r="L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row>
    <row r="42" spans="1:56" ht="16.2" thickBot="1" x14ac:dyDescent="0.35">
      <c r="A42" s="30" t="s">
        <v>146</v>
      </c>
      <c r="B42" s="29">
        <v>96</v>
      </c>
      <c r="C42" s="28">
        <v>14.614583333333334</v>
      </c>
      <c r="D42" s="28">
        <v>32.385416666666664</v>
      </c>
      <c r="E42" s="24"/>
      <c r="I42" s="3"/>
      <c r="J42" s="3"/>
      <c r="K42" s="3"/>
      <c r="L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row>
    <row r="43" spans="1:56" ht="16.2" thickBot="1" x14ac:dyDescent="0.35">
      <c r="A43" s="30" t="s">
        <v>147</v>
      </c>
      <c r="B43" s="29">
        <v>5</v>
      </c>
      <c r="C43" s="28">
        <v>29</v>
      </c>
      <c r="D43" s="28">
        <v>57.6</v>
      </c>
      <c r="E43" s="24"/>
      <c r="I43" s="3"/>
      <c r="J43" s="3"/>
      <c r="K43" s="3"/>
      <c r="L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row>
    <row r="44" spans="1:56" ht="16.2" thickBot="1" x14ac:dyDescent="0.35">
      <c r="A44" s="30" t="s">
        <v>148</v>
      </c>
      <c r="B44" s="29">
        <v>200</v>
      </c>
      <c r="C44" s="28">
        <v>12.205</v>
      </c>
      <c r="D44" s="28">
        <v>17.045000000000002</v>
      </c>
      <c r="E44" s="24"/>
      <c r="I44" s="3"/>
      <c r="J44" s="3"/>
      <c r="K44" s="3"/>
      <c r="L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row>
    <row r="45" spans="1:56" ht="29.4" thickBot="1" x14ac:dyDescent="0.35">
      <c r="A45" s="31" t="s">
        <v>149</v>
      </c>
      <c r="B45" s="29">
        <v>19</v>
      </c>
      <c r="C45" s="28">
        <v>4.1052631578947372</v>
      </c>
      <c r="D45" s="28">
        <v>26</v>
      </c>
      <c r="E45" s="24"/>
      <c r="I45" s="3"/>
      <c r="J45" s="3"/>
      <c r="K45" s="3"/>
      <c r="L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row>
    <row r="46" spans="1:56" ht="16.2" thickBot="1" x14ac:dyDescent="0.35">
      <c r="A46" s="30" t="s">
        <v>150</v>
      </c>
      <c r="B46" s="29">
        <v>57</v>
      </c>
      <c r="C46" s="28">
        <v>43.210526315789473</v>
      </c>
      <c r="D46" s="28">
        <v>73.578947368421055</v>
      </c>
      <c r="E46" s="24"/>
      <c r="I46" s="3"/>
      <c r="J46" s="3"/>
      <c r="K46" s="3"/>
      <c r="L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row>
    <row r="47" spans="1:56" ht="16.2" thickBot="1" x14ac:dyDescent="0.35">
      <c r="A47" s="27" t="s">
        <v>65</v>
      </c>
      <c r="B47" s="26">
        <v>377</v>
      </c>
      <c r="C47" s="25">
        <v>17.320954907161802</v>
      </c>
      <c r="D47" s="25">
        <v>30.488063660477454</v>
      </c>
      <c r="E47" s="24"/>
      <c r="I47" s="3"/>
      <c r="J47" s="3"/>
      <c r="K47" s="3"/>
      <c r="L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row>
    <row r="48" spans="1:56" x14ac:dyDescent="0.3">
      <c r="E48" s="24"/>
      <c r="I48" s="3"/>
      <c r="J48" s="3"/>
      <c r="K48" s="3"/>
      <c r="L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row>
    <row r="49" spans="1:56" x14ac:dyDescent="0.3">
      <c r="A49" s="24" t="s">
        <v>158</v>
      </c>
      <c r="B49" s="24"/>
      <c r="C49" s="24"/>
      <c r="D49" s="24"/>
      <c r="E49" s="24"/>
      <c r="I49" s="3"/>
      <c r="J49" s="3"/>
      <c r="K49" s="3"/>
      <c r="L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row>
    <row r="50" spans="1:56" x14ac:dyDescent="0.3">
      <c r="A50" s="24"/>
      <c r="B50" s="24"/>
      <c r="C50" s="24"/>
      <c r="D50" s="24"/>
      <c r="E50" s="24"/>
      <c r="I50" s="3"/>
      <c r="J50" s="3"/>
      <c r="K50" s="3"/>
      <c r="L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row>
    <row r="51" spans="1:56" ht="16.2" thickBot="1" x14ac:dyDescent="0.35">
      <c r="A51" s="24"/>
      <c r="B51" s="24"/>
      <c r="C51" s="24"/>
      <c r="D51" s="24"/>
      <c r="E51" s="24"/>
      <c r="I51" s="3"/>
      <c r="J51" s="3"/>
      <c r="K51" s="3"/>
      <c r="L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row>
    <row r="52" spans="1:56" ht="16.2" thickBot="1" x14ac:dyDescent="0.35">
      <c r="A52" s="464" t="s">
        <v>159</v>
      </c>
      <c r="B52" s="465"/>
      <c r="C52" s="465"/>
      <c r="D52" s="466"/>
      <c r="E52" s="24"/>
      <c r="I52" s="3"/>
      <c r="J52" s="3"/>
      <c r="K52" s="3"/>
      <c r="L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row>
    <row r="53" spans="1:56" ht="29.4" thickBot="1" x14ac:dyDescent="0.35">
      <c r="A53" s="33" t="s">
        <v>142</v>
      </c>
      <c r="B53" s="32" t="s">
        <v>143</v>
      </c>
      <c r="C53" s="32" t="s">
        <v>144</v>
      </c>
      <c r="D53" s="32" t="s">
        <v>145</v>
      </c>
      <c r="E53" s="24"/>
      <c r="I53" s="3"/>
      <c r="J53" s="3"/>
      <c r="K53" s="3"/>
      <c r="L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row>
    <row r="54" spans="1:56" ht="16.2" thickBot="1" x14ac:dyDescent="0.35">
      <c r="A54" s="30" t="s">
        <v>146</v>
      </c>
      <c r="B54" s="29">
        <v>110</v>
      </c>
      <c r="C54" s="29">
        <v>14</v>
      </c>
      <c r="D54" s="28">
        <v>34.390909090909091</v>
      </c>
      <c r="E54" s="24"/>
      <c r="I54" s="3"/>
      <c r="J54" s="3"/>
      <c r="K54" s="3"/>
      <c r="L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row>
    <row r="55" spans="1:56" ht="16.2" thickBot="1" x14ac:dyDescent="0.35">
      <c r="A55" s="30" t="s">
        <v>147</v>
      </c>
      <c r="B55" s="29">
        <v>13</v>
      </c>
      <c r="C55" s="28">
        <v>20.46153846153846</v>
      </c>
      <c r="D55" s="29">
        <v>31</v>
      </c>
      <c r="E55" s="24"/>
      <c r="I55" s="3"/>
      <c r="J55" s="3"/>
      <c r="K55" s="3"/>
      <c r="L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row>
    <row r="56" spans="1:56" ht="16.2" thickBot="1" x14ac:dyDescent="0.35">
      <c r="A56" s="30" t="s">
        <v>148</v>
      </c>
      <c r="B56" s="29">
        <v>178</v>
      </c>
      <c r="C56" s="28">
        <v>10.258426966292134</v>
      </c>
      <c r="D56" s="28">
        <v>18.713483146067414</v>
      </c>
      <c r="E56" s="24"/>
      <c r="I56" s="3"/>
      <c r="J56" s="3"/>
      <c r="K56" s="3"/>
      <c r="L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row>
    <row r="57" spans="1:56" ht="29.4" thickBot="1" x14ac:dyDescent="0.35">
      <c r="A57" s="31" t="s">
        <v>149</v>
      </c>
      <c r="B57" s="29">
        <v>17</v>
      </c>
      <c r="C57" s="28">
        <v>8.0588235294117645</v>
      </c>
      <c r="D57" s="28">
        <v>15.647058823529411</v>
      </c>
      <c r="E57" s="24"/>
      <c r="I57" s="3"/>
      <c r="J57" s="3"/>
      <c r="K57" s="3"/>
      <c r="L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row>
    <row r="58" spans="1:56" ht="16.2" thickBot="1" x14ac:dyDescent="0.35">
      <c r="A58" s="30" t="s">
        <v>150</v>
      </c>
      <c r="B58" s="29">
        <v>55</v>
      </c>
      <c r="C58" s="28">
        <v>62.18181818181818</v>
      </c>
      <c r="D58" s="28">
        <v>90.618181818181824</v>
      </c>
      <c r="E58" s="24"/>
      <c r="I58" s="3"/>
      <c r="J58" s="3"/>
      <c r="K58" s="3"/>
      <c r="L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row>
    <row r="59" spans="1:56" ht="16.2" thickBot="1" x14ac:dyDescent="0.35">
      <c r="A59" s="27" t="s">
        <v>65</v>
      </c>
      <c r="B59" s="26">
        <v>373</v>
      </c>
      <c r="C59" s="25">
        <v>19.273458445040216</v>
      </c>
      <c r="D59" s="25">
        <v>34.227882037533512</v>
      </c>
      <c r="E59" s="24"/>
      <c r="I59" s="3"/>
      <c r="J59" s="3"/>
      <c r="K59" s="3"/>
      <c r="L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row>
    <row r="60" spans="1:56" x14ac:dyDescent="0.3">
      <c r="E60" s="24"/>
      <c r="I60" s="3"/>
      <c r="J60" s="3"/>
      <c r="K60" s="3"/>
      <c r="L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row>
    <row r="61" spans="1:56" x14ac:dyDescent="0.3">
      <c r="A61" s="24" t="s">
        <v>160</v>
      </c>
      <c r="B61" s="24"/>
      <c r="C61" s="24"/>
      <c r="D61" s="24"/>
      <c r="E61" s="24"/>
      <c r="I61" s="3"/>
      <c r="J61" s="3"/>
      <c r="K61" s="3"/>
      <c r="L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row>
    <row r="62" spans="1:56" x14ac:dyDescent="0.3">
      <c r="A62" s="24"/>
      <c r="B62" s="24"/>
      <c r="C62" s="24"/>
      <c r="D62" s="24"/>
      <c r="E62" s="24"/>
      <c r="I62" s="3"/>
      <c r="J62" s="3"/>
      <c r="K62" s="3"/>
      <c r="L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row>
    <row r="63" spans="1:56" ht="16.2" thickBot="1" x14ac:dyDescent="0.35">
      <c r="A63" s="24"/>
      <c r="B63" s="24"/>
      <c r="C63" s="24"/>
      <c r="D63" s="24"/>
      <c r="E63" s="24"/>
      <c r="I63" s="3"/>
      <c r="J63" s="3"/>
      <c r="K63" s="3"/>
      <c r="L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row>
    <row r="64" spans="1:56" ht="16.2" thickBot="1" x14ac:dyDescent="0.35">
      <c r="A64" s="464" t="s">
        <v>161</v>
      </c>
      <c r="B64" s="465"/>
      <c r="C64" s="465"/>
      <c r="D64" s="466"/>
      <c r="E64" s="24"/>
      <c r="I64" s="3"/>
      <c r="J64" s="3"/>
      <c r="K64" s="3"/>
      <c r="L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row>
    <row r="65" spans="1:56" ht="29.4" thickBot="1" x14ac:dyDescent="0.35">
      <c r="A65" s="33" t="s">
        <v>142</v>
      </c>
      <c r="B65" s="32" t="s">
        <v>143</v>
      </c>
      <c r="C65" s="32" t="s">
        <v>144</v>
      </c>
      <c r="D65" s="32" t="s">
        <v>145</v>
      </c>
      <c r="E65" s="24"/>
      <c r="I65" s="3"/>
      <c r="J65" s="3"/>
      <c r="K65" s="3"/>
      <c r="L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row>
    <row r="66" spans="1:56" ht="16.2" thickBot="1" x14ac:dyDescent="0.35">
      <c r="A66" s="30" t="s">
        <v>146</v>
      </c>
      <c r="B66" s="29">
        <v>125</v>
      </c>
      <c r="C66" s="28">
        <v>14.151999999999999</v>
      </c>
      <c r="D66" s="28">
        <v>37.479999999999997</v>
      </c>
      <c r="E66" s="24"/>
      <c r="I66" s="3"/>
      <c r="J66" s="3"/>
      <c r="K66" s="3"/>
      <c r="L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row>
    <row r="67" spans="1:56" ht="16.2" thickBot="1" x14ac:dyDescent="0.35">
      <c r="A67" s="30" t="s">
        <v>147</v>
      </c>
      <c r="B67" s="29">
        <v>26</v>
      </c>
      <c r="C67" s="28">
        <v>15.76923076923077</v>
      </c>
      <c r="D67" s="28">
        <v>36.538461538461497</v>
      </c>
      <c r="E67" s="24"/>
      <c r="I67" s="3"/>
      <c r="J67" s="3"/>
      <c r="K67" s="3"/>
      <c r="L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row>
    <row r="68" spans="1:56" ht="16.2" thickBot="1" x14ac:dyDescent="0.35">
      <c r="A68" s="30" t="s">
        <v>148</v>
      </c>
      <c r="B68" s="29">
        <v>184</v>
      </c>
      <c r="C68" s="28">
        <v>11.804347826086957</v>
      </c>
      <c r="D68" s="28">
        <v>17.815217391304348</v>
      </c>
      <c r="E68" s="24"/>
      <c r="I68" s="3"/>
      <c r="J68" s="3"/>
      <c r="K68" s="3"/>
      <c r="L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row>
    <row r="69" spans="1:56" ht="29.4" thickBot="1" x14ac:dyDescent="0.35">
      <c r="A69" s="31" t="s">
        <v>149</v>
      </c>
      <c r="B69" s="29">
        <v>23</v>
      </c>
      <c r="C69" s="28">
        <v>14.478260869565217</v>
      </c>
      <c r="D69" s="28">
        <v>33.478260869565219</v>
      </c>
      <c r="E69" s="24"/>
      <c r="I69" s="3"/>
      <c r="J69" s="3"/>
      <c r="K69" s="3"/>
      <c r="L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row>
    <row r="70" spans="1:56" ht="16.2" thickBot="1" x14ac:dyDescent="0.35">
      <c r="A70" s="30" t="s">
        <v>150</v>
      </c>
      <c r="B70" s="29">
        <v>60</v>
      </c>
      <c r="C70" s="28">
        <v>68.38333333333334</v>
      </c>
      <c r="D70" s="28">
        <v>118.1</v>
      </c>
      <c r="E70" s="24"/>
      <c r="I70" s="3"/>
      <c r="J70" s="3"/>
      <c r="K70" s="3"/>
      <c r="L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row>
    <row r="71" spans="1:56" ht="16.2" thickBot="1" x14ac:dyDescent="0.35">
      <c r="A71" s="27" t="s">
        <v>65</v>
      </c>
      <c r="B71" s="26">
        <v>418</v>
      </c>
      <c r="C71" s="25">
        <v>21.02153110047847</v>
      </c>
      <c r="D71" s="25">
        <v>40.117224880382778</v>
      </c>
      <c r="E71" s="24"/>
      <c r="I71" s="3"/>
      <c r="J71" s="3"/>
      <c r="K71" s="3"/>
      <c r="L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row>
    <row r="72" spans="1:56" x14ac:dyDescent="0.3">
      <c r="A72" s="24"/>
      <c r="B72" s="24"/>
      <c r="C72" s="24"/>
      <c r="D72" s="24"/>
      <c r="E72" s="24"/>
      <c r="I72" s="3"/>
      <c r="J72" s="3"/>
      <c r="K72" s="3"/>
      <c r="L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row>
    <row r="73" spans="1:56" x14ac:dyDescent="0.3">
      <c r="A73" s="24" t="s">
        <v>162</v>
      </c>
      <c r="B73" s="24"/>
      <c r="C73" s="24"/>
      <c r="D73" s="24"/>
      <c r="E73" s="24"/>
      <c r="I73" s="3"/>
      <c r="J73" s="3"/>
      <c r="K73" s="3"/>
      <c r="L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row>
    <row r="74" spans="1:56" x14ac:dyDescent="0.3">
      <c r="A74" s="24"/>
      <c r="B74" s="24"/>
      <c r="C74" s="24"/>
      <c r="D74" s="24"/>
      <c r="E74" s="24"/>
      <c r="I74" s="3"/>
      <c r="J74" s="3"/>
      <c r="K74" s="3"/>
      <c r="L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row>
    <row r="75" spans="1:56" ht="16.2" thickBot="1" x14ac:dyDescent="0.35">
      <c r="A75" s="24"/>
      <c r="B75" s="24"/>
      <c r="C75" s="24"/>
      <c r="D75" s="24"/>
      <c r="E75" s="24"/>
      <c r="I75" s="3"/>
      <c r="J75" s="3"/>
      <c r="K75" s="3"/>
      <c r="L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row>
    <row r="76" spans="1:56" ht="16.2" thickBot="1" x14ac:dyDescent="0.35">
      <c r="A76" s="464" t="s">
        <v>163</v>
      </c>
      <c r="B76" s="465"/>
      <c r="C76" s="465"/>
      <c r="D76" s="466"/>
      <c r="E76" s="24"/>
      <c r="I76" s="3"/>
      <c r="J76" s="3"/>
      <c r="K76" s="3"/>
      <c r="L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row>
    <row r="77" spans="1:56" ht="29.4" thickBot="1" x14ac:dyDescent="0.35">
      <c r="A77" s="33" t="s">
        <v>142</v>
      </c>
      <c r="B77" s="32" t="s">
        <v>143</v>
      </c>
      <c r="C77" s="32" t="s">
        <v>144</v>
      </c>
      <c r="D77" s="32" t="s">
        <v>145</v>
      </c>
      <c r="E77" s="24"/>
      <c r="I77" s="3"/>
      <c r="J77" s="3"/>
      <c r="K77" s="3"/>
      <c r="L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row>
    <row r="78" spans="1:56" ht="16.2" thickBot="1" x14ac:dyDescent="0.35">
      <c r="A78" s="30" t="s">
        <v>146</v>
      </c>
      <c r="B78" s="29">
        <v>126</v>
      </c>
      <c r="C78" s="28">
        <v>13.365079365079366</v>
      </c>
      <c r="D78" s="28">
        <v>43.261904761904759</v>
      </c>
      <c r="E78" s="24"/>
      <c r="I78" s="3"/>
      <c r="J78" s="3"/>
      <c r="K78" s="3"/>
      <c r="L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row>
    <row r="79" spans="1:56" ht="16.2" thickBot="1" x14ac:dyDescent="0.35">
      <c r="A79" s="30" t="s">
        <v>147</v>
      </c>
      <c r="B79" s="29">
        <v>12</v>
      </c>
      <c r="C79" s="28">
        <v>15.916666666666666</v>
      </c>
      <c r="D79" s="28">
        <v>19.416666666666668</v>
      </c>
      <c r="E79" s="24"/>
      <c r="I79" s="3"/>
      <c r="J79" s="3"/>
      <c r="K79" s="3"/>
      <c r="L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row>
    <row r="80" spans="1:56" ht="16.2" thickBot="1" x14ac:dyDescent="0.35">
      <c r="A80" s="30" t="s">
        <v>148</v>
      </c>
      <c r="B80" s="29">
        <v>95</v>
      </c>
      <c r="C80" s="28">
        <v>14.684210526315789</v>
      </c>
      <c r="D80" s="28">
        <v>24.821052631578947</v>
      </c>
      <c r="E80" s="24"/>
      <c r="I80" s="3"/>
      <c r="J80" s="3"/>
      <c r="K80" s="3"/>
      <c r="L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row>
    <row r="81" spans="1:56" ht="29.4" thickBot="1" x14ac:dyDescent="0.35">
      <c r="A81" s="31" t="s">
        <v>149</v>
      </c>
      <c r="B81" s="29">
        <v>40</v>
      </c>
      <c r="C81" s="28">
        <v>7.85</v>
      </c>
      <c r="D81" s="28">
        <v>44.274999999999999</v>
      </c>
      <c r="E81" s="24"/>
      <c r="I81" s="3"/>
      <c r="J81" s="3"/>
      <c r="K81" s="3"/>
      <c r="L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row>
    <row r="82" spans="1:56" ht="16.2" thickBot="1" x14ac:dyDescent="0.35">
      <c r="A82" s="30" t="s">
        <v>150</v>
      </c>
      <c r="B82" s="29">
        <v>78</v>
      </c>
      <c r="C82" s="28">
        <v>53.756410256410255</v>
      </c>
      <c r="D82" s="28">
        <v>94.974358974358978</v>
      </c>
      <c r="E82" s="24"/>
      <c r="I82" s="3"/>
      <c r="J82" s="3"/>
      <c r="K82" s="3"/>
      <c r="L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row>
    <row r="83" spans="1:56" ht="16.2" thickBot="1" x14ac:dyDescent="0.35">
      <c r="A83" s="27" t="s">
        <v>65</v>
      </c>
      <c r="B83" s="26">
        <v>351</v>
      </c>
      <c r="C83" s="25">
        <v>22.156695156695157</v>
      </c>
      <c r="D83" s="25">
        <v>49.06267806267806</v>
      </c>
      <c r="E83" s="24"/>
      <c r="I83" s="3"/>
      <c r="J83" s="3"/>
      <c r="K83" s="3"/>
      <c r="L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row>
    <row r="84" spans="1:56" x14ac:dyDescent="0.3">
      <c r="A84" s="24"/>
      <c r="B84" s="24"/>
      <c r="C84" s="24"/>
      <c r="D84" s="24"/>
      <c r="E84" s="24"/>
      <c r="I84" s="3"/>
      <c r="J84" s="3"/>
      <c r="K84" s="3"/>
      <c r="L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row>
    <row r="85" spans="1:56" x14ac:dyDescent="0.3">
      <c r="A85" s="24" t="s">
        <v>164</v>
      </c>
      <c r="B85" s="24"/>
      <c r="C85" s="24"/>
      <c r="D85" s="24"/>
      <c r="E85" s="24"/>
      <c r="I85" s="3"/>
      <c r="J85" s="3"/>
      <c r="K85" s="3"/>
      <c r="L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row>
    <row r="86" spans="1:56" x14ac:dyDescent="0.3">
      <c r="A86" s="24"/>
      <c r="B86" s="24"/>
      <c r="C86" s="24"/>
      <c r="D86" s="24"/>
      <c r="E86" s="24"/>
      <c r="I86" s="3"/>
      <c r="J86" s="3"/>
      <c r="K86" s="3"/>
      <c r="L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row>
    <row r="87" spans="1:56" ht="16.2" thickBot="1" x14ac:dyDescent="0.35">
      <c r="A87" s="24"/>
      <c r="B87" s="24"/>
      <c r="C87" s="24"/>
      <c r="D87" s="24"/>
      <c r="E87" s="24"/>
      <c r="I87" s="3"/>
      <c r="J87" s="3"/>
      <c r="K87" s="3"/>
      <c r="L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row>
    <row r="88" spans="1:56" ht="16.2" thickBot="1" x14ac:dyDescent="0.35">
      <c r="A88" s="464" t="s">
        <v>165</v>
      </c>
      <c r="B88" s="465"/>
      <c r="C88" s="465"/>
      <c r="D88" s="466"/>
      <c r="E88" s="24"/>
      <c r="I88" s="3"/>
      <c r="J88" s="3"/>
      <c r="K88" s="3"/>
      <c r="L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row>
    <row r="89" spans="1:56" ht="29.4" thickBot="1" x14ac:dyDescent="0.35">
      <c r="A89" s="33" t="s">
        <v>142</v>
      </c>
      <c r="B89" s="32" t="s">
        <v>143</v>
      </c>
      <c r="C89" s="32" t="s">
        <v>144</v>
      </c>
      <c r="D89" s="32" t="s">
        <v>145</v>
      </c>
      <c r="E89" s="24"/>
      <c r="I89" s="3"/>
      <c r="J89" s="3"/>
      <c r="K89" s="3"/>
      <c r="L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row>
    <row r="90" spans="1:56" ht="16.2" thickBot="1" x14ac:dyDescent="0.35">
      <c r="A90" s="30" t="s">
        <v>146</v>
      </c>
      <c r="B90" s="29">
        <v>131</v>
      </c>
      <c r="C90" s="28">
        <v>13.557251908396946</v>
      </c>
      <c r="D90" s="28">
        <v>39.541984732824424</v>
      </c>
      <c r="E90" s="24"/>
      <c r="I90" s="3"/>
      <c r="J90" s="3"/>
      <c r="K90" s="3"/>
      <c r="L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row>
    <row r="91" spans="1:56" ht="16.2" thickBot="1" x14ac:dyDescent="0.35">
      <c r="A91" s="30" t="s">
        <v>147</v>
      </c>
      <c r="B91" s="29">
        <v>9</v>
      </c>
      <c r="C91" s="28">
        <v>19.666666666666668</v>
      </c>
      <c r="D91" s="28">
        <v>45.555555555555557</v>
      </c>
      <c r="E91" s="24"/>
      <c r="I91" s="3"/>
      <c r="J91" s="3"/>
      <c r="K91" s="3"/>
      <c r="L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row>
    <row r="92" spans="1:56" ht="16.2" thickBot="1" x14ac:dyDescent="0.35">
      <c r="A92" s="30" t="s">
        <v>148</v>
      </c>
      <c r="B92" s="29">
        <v>231</v>
      </c>
      <c r="C92" s="28">
        <v>11.103896103896103</v>
      </c>
      <c r="D92" s="28">
        <v>19.826839826839826</v>
      </c>
      <c r="E92" s="24"/>
      <c r="I92" s="3"/>
      <c r="J92" s="3"/>
      <c r="K92" s="3"/>
      <c r="L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row>
    <row r="93" spans="1:56" ht="29.4" thickBot="1" x14ac:dyDescent="0.35">
      <c r="A93" s="31" t="s">
        <v>149</v>
      </c>
      <c r="B93" s="29">
        <v>46</v>
      </c>
      <c r="C93" s="28">
        <v>7.1956521739130439</v>
      </c>
      <c r="D93" s="28">
        <v>28.195652173913043</v>
      </c>
      <c r="E93" s="24"/>
      <c r="I93" s="3"/>
      <c r="J93" s="3"/>
      <c r="K93" s="3"/>
      <c r="L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row>
    <row r="94" spans="1:56" ht="16.2" thickBot="1" x14ac:dyDescent="0.35">
      <c r="A94" s="30" t="s">
        <v>150</v>
      </c>
      <c r="B94" s="29">
        <v>80</v>
      </c>
      <c r="C94" s="28">
        <v>65.037499999999994</v>
      </c>
      <c r="D94" s="28">
        <v>105.7625</v>
      </c>
      <c r="E94" s="24"/>
      <c r="I94" s="3"/>
      <c r="J94" s="3"/>
      <c r="K94" s="3"/>
      <c r="L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row>
    <row r="95" spans="1:56" ht="16.2" thickBot="1" x14ac:dyDescent="0.35">
      <c r="A95" s="27" t="s">
        <v>65</v>
      </c>
      <c r="B95" s="26">
        <v>497</v>
      </c>
      <c r="C95" s="25">
        <v>20.225352112676056</v>
      </c>
      <c r="D95" s="25">
        <v>40.096579476861166</v>
      </c>
      <c r="E95" s="24"/>
      <c r="I95" s="3"/>
      <c r="J95" s="3"/>
      <c r="K95" s="3"/>
      <c r="L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row>
    <row r="96" spans="1:56" x14ac:dyDescent="0.3">
      <c r="A96" s="24"/>
      <c r="B96" s="24"/>
      <c r="C96" s="24"/>
      <c r="D96" s="24"/>
      <c r="E96" s="24"/>
      <c r="I96" s="3"/>
      <c r="J96" s="3"/>
      <c r="K96" s="3"/>
      <c r="L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row>
    <row r="97" spans="1:56" x14ac:dyDescent="0.3">
      <c r="A97" s="24" t="s">
        <v>166</v>
      </c>
      <c r="B97" s="24"/>
      <c r="C97" s="24"/>
      <c r="D97" s="24"/>
      <c r="E97" s="24"/>
      <c r="I97" s="3"/>
      <c r="J97" s="3"/>
      <c r="K97" s="3"/>
      <c r="L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row>
    <row r="98" spans="1:56" x14ac:dyDescent="0.3">
      <c r="A98" s="24"/>
      <c r="B98" s="24"/>
      <c r="C98" s="24"/>
      <c r="D98" s="24"/>
      <c r="E98" s="24"/>
      <c r="I98" s="3"/>
      <c r="J98" s="3"/>
      <c r="K98" s="3"/>
      <c r="L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row>
    <row r="99" spans="1:56" ht="16.2" thickBot="1" x14ac:dyDescent="0.35">
      <c r="A99" s="24"/>
      <c r="B99" s="24"/>
      <c r="C99" s="24"/>
      <c r="D99" s="24"/>
      <c r="E99" s="24"/>
      <c r="I99" s="3"/>
      <c r="J99" s="3"/>
      <c r="K99" s="3"/>
      <c r="L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row>
    <row r="100" spans="1:56" ht="16.2" thickBot="1" x14ac:dyDescent="0.35">
      <c r="A100" s="464" t="s">
        <v>167</v>
      </c>
      <c r="B100" s="465"/>
      <c r="C100" s="465"/>
      <c r="D100" s="466"/>
      <c r="E100" s="24"/>
      <c r="I100" s="3"/>
      <c r="J100" s="3"/>
      <c r="K100" s="3"/>
      <c r="L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row>
    <row r="101" spans="1:56" ht="29.4" thickBot="1" x14ac:dyDescent="0.35">
      <c r="A101" s="33" t="s">
        <v>142</v>
      </c>
      <c r="B101" s="32" t="s">
        <v>143</v>
      </c>
      <c r="C101" s="32" t="s">
        <v>144</v>
      </c>
      <c r="D101" s="32" t="s">
        <v>145</v>
      </c>
      <c r="E101" s="24"/>
      <c r="I101" s="3"/>
      <c r="J101" s="3"/>
      <c r="K101" s="3"/>
      <c r="L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row>
    <row r="102" spans="1:56" ht="16.2" thickBot="1" x14ac:dyDescent="0.35">
      <c r="A102" s="30" t="s">
        <v>146</v>
      </c>
      <c r="B102" s="29">
        <v>140</v>
      </c>
      <c r="C102" s="28">
        <v>30.09054034391535</v>
      </c>
      <c r="D102" s="28">
        <v>52.017708746693103</v>
      </c>
      <c r="E102" s="24"/>
      <c r="I102" s="3"/>
      <c r="J102" s="3"/>
      <c r="K102" s="3"/>
      <c r="L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row>
    <row r="103" spans="1:56" ht="16.2" thickBot="1" x14ac:dyDescent="0.35">
      <c r="A103" s="30" t="s">
        <v>147</v>
      </c>
      <c r="B103" s="29">
        <v>13</v>
      </c>
      <c r="C103" s="28">
        <v>84.17749821937322</v>
      </c>
      <c r="D103" s="28">
        <v>136.59158030626779</v>
      </c>
      <c r="E103" s="24"/>
      <c r="I103" s="3"/>
      <c r="J103" s="3"/>
      <c r="K103" s="3"/>
      <c r="L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row>
    <row r="104" spans="1:56" ht="16.2" thickBot="1" x14ac:dyDescent="0.35">
      <c r="A104" s="30" t="s">
        <v>168</v>
      </c>
      <c r="B104" s="29">
        <v>96</v>
      </c>
      <c r="C104" s="28">
        <v>13.575856119791666</v>
      </c>
      <c r="D104" s="28">
        <v>19.428074966242285</v>
      </c>
      <c r="E104" s="24"/>
      <c r="I104" s="3"/>
      <c r="J104" s="3"/>
      <c r="K104" s="3"/>
      <c r="L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row>
    <row r="105" spans="1:56" ht="29.4" thickBot="1" x14ac:dyDescent="0.35">
      <c r="A105" s="31" t="s">
        <v>149</v>
      </c>
      <c r="B105" s="29">
        <v>51</v>
      </c>
      <c r="C105" s="28">
        <v>20.052869462599855</v>
      </c>
      <c r="D105" s="28">
        <v>34.352804330065361</v>
      </c>
      <c r="E105" s="24"/>
      <c r="I105" s="3"/>
      <c r="J105" s="3"/>
      <c r="K105" s="3"/>
      <c r="L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row>
    <row r="106" spans="1:56" ht="16.2" thickBot="1" x14ac:dyDescent="0.35">
      <c r="A106" s="30" t="s">
        <v>150</v>
      </c>
      <c r="B106" s="29">
        <v>91</v>
      </c>
      <c r="C106" s="28">
        <v>117.87915801790803</v>
      </c>
      <c r="D106" s="28">
        <v>145.73506817256822</v>
      </c>
      <c r="E106" s="24"/>
      <c r="I106" s="3"/>
      <c r="J106" s="3"/>
      <c r="K106" s="3"/>
      <c r="L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row>
    <row r="107" spans="1:56" ht="16.2" thickBot="1" x14ac:dyDescent="0.35">
      <c r="A107" s="27" t="s">
        <v>65</v>
      </c>
      <c r="B107" s="26">
        <v>391</v>
      </c>
      <c r="C107" s="25">
        <v>46.956432313867566</v>
      </c>
      <c r="D107" s="25">
        <v>66.335419922800014</v>
      </c>
      <c r="E107" s="24"/>
      <c r="I107" s="3"/>
      <c r="J107" s="3"/>
      <c r="K107" s="3"/>
      <c r="L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row>
    <row r="108" spans="1:56" x14ac:dyDescent="0.3">
      <c r="A108" s="24"/>
      <c r="B108" s="24"/>
      <c r="C108" s="24"/>
      <c r="D108" s="24"/>
      <c r="E108" s="24"/>
      <c r="I108" s="3"/>
      <c r="J108" s="3"/>
      <c r="K108" s="3"/>
      <c r="L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row>
    <row r="109" spans="1:56" x14ac:dyDescent="0.3">
      <c r="A109" s="24" t="s">
        <v>169</v>
      </c>
      <c r="B109" s="24"/>
      <c r="C109" s="24"/>
      <c r="D109" s="24"/>
      <c r="E109" s="24"/>
      <c r="I109" s="3"/>
      <c r="J109" s="3"/>
      <c r="K109" s="3"/>
      <c r="L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row>
    <row r="110" spans="1:56" x14ac:dyDescent="0.3">
      <c r="A110" s="24"/>
      <c r="B110" s="24"/>
      <c r="C110" s="24"/>
      <c r="D110" s="24"/>
      <c r="E110" s="24"/>
      <c r="I110" s="3"/>
      <c r="J110" s="3"/>
      <c r="K110" s="3"/>
      <c r="L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row>
    <row r="111" spans="1:56" ht="16.2" thickBot="1" x14ac:dyDescent="0.35">
      <c r="A111" s="24"/>
      <c r="B111" s="24"/>
      <c r="C111" s="24"/>
      <c r="D111" s="24"/>
      <c r="E111" s="24"/>
      <c r="I111" s="3"/>
      <c r="J111" s="3"/>
      <c r="K111" s="3"/>
      <c r="L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row>
    <row r="112" spans="1:56" ht="16.2" thickBot="1" x14ac:dyDescent="0.35">
      <c r="A112" s="464" t="s">
        <v>170</v>
      </c>
      <c r="B112" s="465"/>
      <c r="C112" s="465"/>
      <c r="D112" s="466"/>
      <c r="E112" s="24"/>
      <c r="I112" s="3"/>
      <c r="J112" s="3"/>
      <c r="K112" s="3"/>
      <c r="L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row>
    <row r="113" spans="1:56" ht="29.4" thickBot="1" x14ac:dyDescent="0.35">
      <c r="A113" s="33" t="s">
        <v>142</v>
      </c>
      <c r="B113" s="32" t="s">
        <v>143</v>
      </c>
      <c r="C113" s="32" t="s">
        <v>144</v>
      </c>
      <c r="D113" s="32" t="s">
        <v>145</v>
      </c>
      <c r="E113" s="24"/>
      <c r="I113" s="3"/>
      <c r="J113" s="3"/>
      <c r="K113" s="3"/>
      <c r="L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row>
    <row r="114" spans="1:56" ht="16.2" thickBot="1" x14ac:dyDescent="0.35">
      <c r="A114" s="30" t="s">
        <v>146</v>
      </c>
      <c r="B114" s="29">
        <v>167</v>
      </c>
      <c r="C114" s="28">
        <v>30.496791417165674</v>
      </c>
      <c r="D114" s="28">
        <v>43.280074573076057</v>
      </c>
      <c r="E114" s="24"/>
      <c r="I114" s="3"/>
      <c r="J114" s="3"/>
      <c r="K114" s="3"/>
      <c r="L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row>
    <row r="115" spans="1:56" ht="16.2" thickBot="1" x14ac:dyDescent="0.35">
      <c r="A115" s="30" t="s">
        <v>147</v>
      </c>
      <c r="B115" s="29">
        <v>28</v>
      </c>
      <c r="C115" s="28">
        <v>53.039998346560843</v>
      </c>
      <c r="D115" s="28">
        <v>79.322636408730162</v>
      </c>
      <c r="E115" s="24"/>
      <c r="I115" s="3"/>
      <c r="J115" s="3"/>
      <c r="K115" s="3"/>
      <c r="L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row>
    <row r="116" spans="1:56" ht="16.2" thickBot="1" x14ac:dyDescent="0.35">
      <c r="A116" s="30" t="s">
        <v>168</v>
      </c>
      <c r="B116" s="29">
        <v>76</v>
      </c>
      <c r="C116" s="28">
        <v>17.020504385964916</v>
      </c>
      <c r="D116" s="28">
        <v>22.364155854044846</v>
      </c>
      <c r="E116" s="24"/>
      <c r="I116" s="3"/>
      <c r="J116" s="3"/>
      <c r="K116" s="3"/>
      <c r="L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row>
    <row r="117" spans="1:56" ht="29.4" thickBot="1" x14ac:dyDescent="0.35">
      <c r="A117" s="31" t="s">
        <v>149</v>
      </c>
      <c r="B117" s="29">
        <v>63</v>
      </c>
      <c r="C117" s="28">
        <v>24.704727917401531</v>
      </c>
      <c r="D117" s="28">
        <v>37.624253380364486</v>
      </c>
      <c r="E117" s="24"/>
      <c r="I117" s="3"/>
      <c r="J117" s="3"/>
      <c r="K117" s="3"/>
      <c r="L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row>
    <row r="118" spans="1:56" ht="16.2" thickBot="1" x14ac:dyDescent="0.35">
      <c r="A118" s="30" t="s">
        <v>150</v>
      </c>
      <c r="B118" s="29">
        <v>112</v>
      </c>
      <c r="C118" s="28">
        <v>86.869546647652129</v>
      </c>
      <c r="D118" s="28">
        <v>97.625310019841308</v>
      </c>
      <c r="E118" s="24"/>
      <c r="I118" s="3"/>
      <c r="J118" s="3"/>
      <c r="K118" s="3"/>
      <c r="L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row>
    <row r="119" spans="1:56" ht="16.2" thickBot="1" x14ac:dyDescent="0.35">
      <c r="A119" s="27" t="s">
        <v>65</v>
      </c>
      <c r="B119" s="26">
        <v>446</v>
      </c>
      <c r="C119" s="25">
        <v>42.953877885733277</v>
      </c>
      <c r="D119" s="25">
        <v>54.82700628529318</v>
      </c>
      <c r="E119" s="24"/>
      <c r="I119" s="3"/>
      <c r="J119" s="3"/>
      <c r="K119" s="3"/>
      <c r="L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row>
    <row r="120" spans="1:56" x14ac:dyDescent="0.3">
      <c r="A120" s="24"/>
      <c r="B120" s="24"/>
      <c r="C120" s="24"/>
      <c r="D120" s="24"/>
      <c r="E120" s="24"/>
      <c r="I120" s="3"/>
      <c r="J120" s="3"/>
      <c r="K120" s="3"/>
      <c r="L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row>
    <row r="121" spans="1:56" x14ac:dyDescent="0.3">
      <c r="A121" s="24" t="s">
        <v>171</v>
      </c>
      <c r="B121" s="24"/>
      <c r="C121" s="24"/>
      <c r="D121" s="24"/>
      <c r="E121" s="24"/>
      <c r="I121" s="3"/>
      <c r="J121" s="3"/>
      <c r="K121" s="3"/>
      <c r="L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row>
    <row r="122" spans="1:56" x14ac:dyDescent="0.3">
      <c r="A122" s="24"/>
      <c r="B122" s="24"/>
      <c r="D122" s="24"/>
      <c r="E122" s="24"/>
      <c r="I122" s="3"/>
      <c r="J122" s="3"/>
      <c r="K122" s="3"/>
      <c r="L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row>
    <row r="123" spans="1:56" ht="16.2" thickBot="1" x14ac:dyDescent="0.35">
      <c r="A123" s="24"/>
      <c r="B123" s="24"/>
      <c r="C123" s="24"/>
      <c r="D123" s="24"/>
      <c r="E123" s="24"/>
      <c r="I123" s="3"/>
      <c r="J123" s="3"/>
      <c r="K123" s="3"/>
      <c r="L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row>
    <row r="124" spans="1:56" ht="16.2" thickBot="1" x14ac:dyDescent="0.35">
      <c r="A124" s="464" t="s">
        <v>172</v>
      </c>
      <c r="B124" s="465"/>
      <c r="C124" s="465"/>
      <c r="D124" s="466"/>
      <c r="E124" s="24"/>
      <c r="I124" s="3"/>
      <c r="J124" s="3"/>
      <c r="K124" s="3"/>
      <c r="L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row>
    <row r="125" spans="1:56" ht="29.4" thickBot="1" x14ac:dyDescent="0.35">
      <c r="A125" s="33" t="s">
        <v>142</v>
      </c>
      <c r="B125" s="32" t="s">
        <v>143</v>
      </c>
      <c r="C125" s="32" t="s">
        <v>144</v>
      </c>
      <c r="D125" s="32" t="s">
        <v>145</v>
      </c>
      <c r="E125" s="24"/>
      <c r="I125" s="3"/>
      <c r="J125" s="3"/>
      <c r="K125" s="3"/>
      <c r="L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row>
    <row r="126" spans="1:56" ht="16.2" thickBot="1" x14ac:dyDescent="0.35">
      <c r="A126" s="30" t="s">
        <v>146</v>
      </c>
      <c r="B126" s="29">
        <v>227</v>
      </c>
      <c r="C126" s="28">
        <v>26.80917018477729</v>
      </c>
      <c r="D126" s="28">
        <v>30.277023044499728</v>
      </c>
      <c r="E126" s="24"/>
      <c r="I126" s="3"/>
      <c r="J126" s="3"/>
      <c r="K126" s="3"/>
      <c r="L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row>
    <row r="127" spans="1:56" ht="16.2" thickBot="1" x14ac:dyDescent="0.35">
      <c r="A127" s="30" t="s">
        <v>147</v>
      </c>
      <c r="B127" s="29">
        <v>30</v>
      </c>
      <c r="C127" s="28">
        <v>54.698950617283955</v>
      </c>
      <c r="D127" s="28">
        <v>56.585121328224787</v>
      </c>
      <c r="E127" s="24"/>
      <c r="I127" s="3"/>
      <c r="J127" s="3"/>
      <c r="K127" s="3"/>
      <c r="L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row>
    <row r="128" spans="1:56" ht="16.2" thickBot="1" x14ac:dyDescent="0.35">
      <c r="A128" s="30" t="s">
        <v>168</v>
      </c>
      <c r="B128" s="29">
        <v>104</v>
      </c>
      <c r="C128" s="28">
        <v>17.958786725427352</v>
      </c>
      <c r="D128" s="28">
        <v>18.677138194444446</v>
      </c>
      <c r="E128" s="24"/>
      <c r="I128" s="3"/>
      <c r="J128" s="3"/>
      <c r="K128" s="3"/>
      <c r="L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row>
    <row r="129" spans="1:56" ht="29.4" thickBot="1" x14ac:dyDescent="0.35">
      <c r="A129" s="31" t="s">
        <v>149</v>
      </c>
      <c r="B129" s="29">
        <v>71</v>
      </c>
      <c r="C129" s="28">
        <v>26.996334441836201</v>
      </c>
      <c r="D129" s="28">
        <v>28.608055901050303</v>
      </c>
      <c r="E129" s="24"/>
      <c r="I129" s="3"/>
      <c r="J129" s="3"/>
      <c r="K129" s="3"/>
      <c r="L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row>
    <row r="130" spans="1:56" ht="16.2" thickBot="1" x14ac:dyDescent="0.35">
      <c r="A130" s="30" t="s">
        <v>150</v>
      </c>
      <c r="B130" s="29">
        <v>113</v>
      </c>
      <c r="C130" s="28">
        <v>78.685321923139981</v>
      </c>
      <c r="D130" s="28">
        <v>88.914413773148169</v>
      </c>
      <c r="E130" s="24"/>
      <c r="I130" s="3"/>
      <c r="J130" s="3"/>
      <c r="K130" s="3"/>
      <c r="L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row>
    <row r="131" spans="1:56" ht="16.2" thickBot="1" x14ac:dyDescent="0.35">
      <c r="A131" s="27" t="s">
        <v>65</v>
      </c>
      <c r="B131" s="26">
        <v>545</v>
      </c>
      <c r="C131" s="25">
        <v>37.435862555215763</v>
      </c>
      <c r="D131" s="25">
        <v>43.502228342414924</v>
      </c>
      <c r="E131" s="24"/>
      <c r="I131" s="3"/>
      <c r="J131" s="3"/>
      <c r="K131" s="3"/>
      <c r="L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row>
    <row r="132" spans="1:56" x14ac:dyDescent="0.3">
      <c r="A132" s="24"/>
      <c r="B132" s="24"/>
      <c r="C132" s="24"/>
      <c r="D132" s="24"/>
      <c r="E132" s="24"/>
      <c r="I132" s="3"/>
      <c r="J132" s="3"/>
      <c r="K132" s="3"/>
      <c r="L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row>
    <row r="133" spans="1:56" x14ac:dyDescent="0.3">
      <c r="A133" s="24" t="s">
        <v>173</v>
      </c>
      <c r="B133" s="24"/>
      <c r="C133" s="24"/>
      <c r="D133" s="24"/>
      <c r="E133" s="24"/>
      <c r="I133" s="3"/>
      <c r="J133" s="3"/>
      <c r="K133" s="3"/>
      <c r="L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row>
    <row r="134" spans="1:56" x14ac:dyDescent="0.3">
      <c r="A134" s="24"/>
      <c r="B134" s="24"/>
      <c r="C134" s="24"/>
      <c r="D134" s="24"/>
      <c r="E134" s="24"/>
      <c r="I134" s="3"/>
      <c r="J134" s="3"/>
      <c r="K134" s="3"/>
      <c r="L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row>
    <row r="135" spans="1:56" ht="16.2" thickBot="1" x14ac:dyDescent="0.35"/>
    <row r="136" spans="1:56" ht="16.2" thickBot="1" x14ac:dyDescent="0.35">
      <c r="A136" s="464" t="s">
        <v>174</v>
      </c>
      <c r="B136" s="465"/>
      <c r="C136" s="465"/>
      <c r="D136" s="466"/>
      <c r="E136" s="24"/>
      <c r="I136" s="3"/>
      <c r="J136" s="3"/>
      <c r="K136" s="3"/>
      <c r="L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row>
    <row r="137" spans="1:56" ht="29.4" thickBot="1" x14ac:dyDescent="0.35">
      <c r="A137" s="33" t="s">
        <v>142</v>
      </c>
      <c r="B137" s="32" t="s">
        <v>143</v>
      </c>
      <c r="C137" s="32" t="s">
        <v>144</v>
      </c>
      <c r="D137" s="32" t="s">
        <v>145</v>
      </c>
      <c r="E137" s="24"/>
      <c r="I137" s="3"/>
      <c r="J137" s="3"/>
      <c r="K137" s="3"/>
      <c r="L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row>
    <row r="138" spans="1:56" ht="16.2" thickBot="1" x14ac:dyDescent="0.35">
      <c r="A138" s="30" t="s">
        <v>146</v>
      </c>
      <c r="B138" s="29">
        <v>217</v>
      </c>
      <c r="C138" s="28">
        <v>29.896837344256692</v>
      </c>
      <c r="D138" s="28">
        <v>37.285136228182196</v>
      </c>
      <c r="E138" s="24"/>
      <c r="I138" s="3"/>
      <c r="J138" s="3"/>
      <c r="K138" s="3"/>
      <c r="L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row>
    <row r="139" spans="1:56" ht="16.2" thickBot="1" x14ac:dyDescent="0.35">
      <c r="A139" s="30" t="s">
        <v>147</v>
      </c>
      <c r="B139" s="29">
        <v>32</v>
      </c>
      <c r="C139" s="28">
        <v>55.759871961805551</v>
      </c>
      <c r="D139" s="28">
        <v>71.372636111111106</v>
      </c>
      <c r="E139" s="24"/>
      <c r="I139" s="3"/>
      <c r="J139" s="3"/>
      <c r="K139" s="3"/>
      <c r="L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row>
    <row r="140" spans="1:56" ht="16.2" thickBot="1" x14ac:dyDescent="0.35">
      <c r="A140" s="30" t="s">
        <v>168</v>
      </c>
      <c r="B140" s="29">
        <v>61</v>
      </c>
      <c r="C140" s="28">
        <v>17.079201388888894</v>
      </c>
      <c r="D140" s="28">
        <v>19.657194051362691</v>
      </c>
      <c r="E140" s="24"/>
      <c r="I140" s="3"/>
      <c r="J140" s="3"/>
      <c r="K140" s="3"/>
      <c r="L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row>
    <row r="141" spans="1:56" ht="29.4" thickBot="1" x14ac:dyDescent="0.35">
      <c r="A141" s="31" t="s">
        <v>149</v>
      </c>
      <c r="B141" s="29">
        <v>69</v>
      </c>
      <c r="C141" s="28">
        <v>38.828809883252809</v>
      </c>
      <c r="D141" s="28">
        <v>44.653131365740727</v>
      </c>
      <c r="E141" s="24"/>
      <c r="I141" s="3"/>
      <c r="J141" s="3"/>
      <c r="K141" s="3"/>
      <c r="L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row>
    <row r="142" spans="1:56" ht="16.2" thickBot="1" x14ac:dyDescent="0.35">
      <c r="A142" s="30" t="s">
        <v>150</v>
      </c>
      <c r="B142" s="29">
        <v>96</v>
      </c>
      <c r="C142" s="28">
        <v>84.002954764660487</v>
      </c>
      <c r="D142" s="28">
        <v>90.609928734914689</v>
      </c>
      <c r="E142" s="24"/>
      <c r="I142" s="3"/>
      <c r="J142" s="3"/>
      <c r="K142" s="3"/>
      <c r="L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row>
    <row r="143" spans="1:56" ht="16.2" thickBot="1" x14ac:dyDescent="0.35">
      <c r="A143" s="27" t="s">
        <v>65</v>
      </c>
      <c r="B143" s="26">
        <v>475</v>
      </c>
      <c r="C143" s="25">
        <v>42.225752485380141</v>
      </c>
      <c r="D143" s="25">
        <v>50.018035986422859</v>
      </c>
      <c r="E143" s="24"/>
      <c r="I143" s="3"/>
      <c r="J143" s="3"/>
      <c r="K143" s="3"/>
      <c r="L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row>
    <row r="144" spans="1:56" x14ac:dyDescent="0.3">
      <c r="A144" s="24"/>
      <c r="B144" s="24"/>
      <c r="C144" s="24"/>
      <c r="D144" s="24"/>
      <c r="E144" s="24"/>
      <c r="I144" s="3"/>
      <c r="J144" s="3"/>
      <c r="K144" s="3"/>
      <c r="L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row>
    <row r="145" spans="1:56" x14ac:dyDescent="0.3">
      <c r="A145" s="24" t="s">
        <v>175</v>
      </c>
      <c r="B145" s="24"/>
      <c r="C145" s="24"/>
      <c r="D145" s="24"/>
      <c r="E145" s="24"/>
      <c r="I145" s="3"/>
      <c r="J145" s="3"/>
      <c r="K145" s="3"/>
      <c r="L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row>
    <row r="146" spans="1:56" x14ac:dyDescent="0.3">
      <c r="A146" s="24"/>
      <c r="B146" s="24"/>
      <c r="C146" s="24"/>
      <c r="D146" s="24"/>
      <c r="E146" s="24"/>
      <c r="I146" s="3"/>
      <c r="J146" s="3"/>
      <c r="K146" s="3"/>
      <c r="L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row>
    <row r="147" spans="1:56" ht="16.2" thickBot="1" x14ac:dyDescent="0.35">
      <c r="A147" s="24"/>
      <c r="B147" s="24"/>
      <c r="C147" s="24"/>
      <c r="D147" s="24"/>
      <c r="E147" s="24"/>
      <c r="I147" s="3"/>
      <c r="J147" s="3"/>
      <c r="K147" s="3"/>
      <c r="L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row>
    <row r="148" spans="1:56" ht="16.2" thickBot="1" x14ac:dyDescent="0.35">
      <c r="A148" s="464" t="s">
        <v>176</v>
      </c>
      <c r="B148" s="465"/>
      <c r="C148" s="465"/>
      <c r="D148" s="466"/>
      <c r="E148" s="24"/>
      <c r="I148" s="3"/>
      <c r="J148" s="3"/>
      <c r="K148" s="3"/>
      <c r="L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row>
    <row r="149" spans="1:56" ht="29.4" thickBot="1" x14ac:dyDescent="0.35">
      <c r="A149" s="33" t="s">
        <v>142</v>
      </c>
      <c r="B149" s="32" t="s">
        <v>143</v>
      </c>
      <c r="C149" s="32" t="s">
        <v>144</v>
      </c>
      <c r="D149" s="32" t="s">
        <v>145</v>
      </c>
      <c r="E149" s="24"/>
      <c r="I149" s="3"/>
      <c r="J149" s="3"/>
      <c r="K149" s="3"/>
      <c r="L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row>
    <row r="150" spans="1:56" ht="16.2" thickBot="1" x14ac:dyDescent="0.35">
      <c r="A150" s="30" t="s">
        <v>146</v>
      </c>
      <c r="B150" s="29">
        <v>170</v>
      </c>
      <c r="C150" s="28">
        <v>33.082036492374733</v>
      </c>
      <c r="D150" s="28">
        <v>41.05070221681536</v>
      </c>
      <c r="E150" s="24"/>
      <c r="I150" s="3"/>
      <c r="J150" s="3"/>
      <c r="K150" s="3"/>
      <c r="L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row>
    <row r="151" spans="1:56" ht="16.2" thickBot="1" x14ac:dyDescent="0.35">
      <c r="A151" s="30" t="s">
        <v>147</v>
      </c>
      <c r="B151" s="29">
        <v>40</v>
      </c>
      <c r="C151" s="28">
        <v>55.915337094907407</v>
      </c>
      <c r="D151" s="28">
        <v>60.449013075575579</v>
      </c>
      <c r="E151" s="24"/>
      <c r="I151" s="3"/>
      <c r="J151" s="3"/>
      <c r="K151" s="3"/>
      <c r="L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row>
    <row r="152" spans="1:56" ht="16.2" thickBot="1" x14ac:dyDescent="0.35">
      <c r="A152" s="30" t="s">
        <v>168</v>
      </c>
      <c r="B152" s="29">
        <v>90</v>
      </c>
      <c r="C152" s="28">
        <v>8.4658746141975278</v>
      </c>
      <c r="D152" s="28">
        <v>9.179864039491294</v>
      </c>
      <c r="E152" s="24"/>
      <c r="I152" s="3"/>
      <c r="J152" s="3"/>
      <c r="K152" s="3"/>
      <c r="L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row>
    <row r="153" spans="1:56" ht="29.4" thickBot="1" x14ac:dyDescent="0.35">
      <c r="A153" s="31" t="s">
        <v>149</v>
      </c>
      <c r="B153" s="29">
        <v>85</v>
      </c>
      <c r="C153" s="28">
        <v>34.169700435729844</v>
      </c>
      <c r="D153" s="28">
        <v>39.248980230230224</v>
      </c>
      <c r="E153" s="24"/>
      <c r="I153" s="3"/>
      <c r="J153" s="3"/>
      <c r="K153" s="3"/>
      <c r="L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row>
    <row r="154" spans="1:56" ht="16.2" thickBot="1" x14ac:dyDescent="0.35">
      <c r="A154" s="30" t="s">
        <v>150</v>
      </c>
      <c r="B154" s="29">
        <v>105</v>
      </c>
      <c r="C154" s="28">
        <v>68.099399250440896</v>
      </c>
      <c r="D154" s="28">
        <v>76.068477886130793</v>
      </c>
      <c r="E154" s="24"/>
      <c r="I154" s="3"/>
      <c r="J154" s="3"/>
      <c r="K154" s="3"/>
      <c r="L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row>
    <row r="155" spans="1:56" ht="16.2" thickBot="1" x14ac:dyDescent="0.35">
      <c r="A155" s="27" t="s">
        <v>65</v>
      </c>
      <c r="B155" s="26">
        <v>490</v>
      </c>
      <c r="C155" s="25">
        <v>38.117040532879855</v>
      </c>
      <c r="D155" s="25">
        <v>43.946705555555596</v>
      </c>
      <c r="E155" s="24"/>
      <c r="I155" s="3"/>
      <c r="J155" s="3"/>
      <c r="K155" s="3"/>
      <c r="L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row>
    <row r="156" spans="1:56" x14ac:dyDescent="0.3">
      <c r="A156" s="24"/>
      <c r="B156" s="24"/>
      <c r="C156" s="24"/>
      <c r="D156" s="24"/>
      <c r="E156" s="24"/>
      <c r="I156" s="3"/>
      <c r="J156" s="3"/>
      <c r="K156" s="3"/>
      <c r="L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row>
    <row r="157" spans="1:56" x14ac:dyDescent="0.3">
      <c r="A157" s="24" t="s">
        <v>177</v>
      </c>
      <c r="B157" s="24"/>
      <c r="C157" s="24"/>
      <c r="D157" s="24"/>
      <c r="E157" s="24"/>
      <c r="I157" s="3"/>
      <c r="J157" s="3"/>
      <c r="K157" s="3"/>
      <c r="L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row>
    <row r="159" spans="1:56" x14ac:dyDescent="0.3">
      <c r="A159" s="24"/>
      <c r="B159" s="24"/>
      <c r="C159" s="24"/>
      <c r="D159" s="24"/>
      <c r="E159" s="24"/>
      <c r="I159" s="3"/>
      <c r="J159" s="3"/>
      <c r="K159" s="3"/>
      <c r="L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row>
    <row r="160" spans="1:56" x14ac:dyDescent="0.3">
      <c r="A160" s="469" t="s">
        <v>178</v>
      </c>
      <c r="B160" s="470"/>
      <c r="C160" s="470"/>
      <c r="D160" s="470"/>
      <c r="E160" s="470"/>
      <c r="F160" s="470"/>
      <c r="G160" s="470"/>
      <c r="H160" s="470"/>
      <c r="I160" s="3"/>
      <c r="J160" s="3"/>
      <c r="K160" s="3"/>
      <c r="L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row>
    <row r="161" spans="1:56" ht="15.6" customHeight="1" x14ac:dyDescent="0.3">
      <c r="A161" s="471" t="s">
        <v>179</v>
      </c>
      <c r="B161" s="472"/>
      <c r="C161" s="472"/>
      <c r="D161" s="472"/>
      <c r="E161" s="472"/>
      <c r="F161" s="472"/>
      <c r="G161" s="472"/>
      <c r="H161" s="472"/>
      <c r="I161" s="3"/>
      <c r="J161" s="3"/>
      <c r="K161" s="3"/>
      <c r="L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row>
    <row r="162" spans="1:56" x14ac:dyDescent="0.3">
      <c r="I162" s="3"/>
      <c r="J162" s="3"/>
      <c r="K162" s="3"/>
      <c r="L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row>
    <row r="163" spans="1:56" x14ac:dyDescent="0.3">
      <c r="A163" s="469" t="s">
        <v>180</v>
      </c>
      <c r="B163" s="470"/>
      <c r="C163" s="470"/>
      <c r="D163" s="470"/>
      <c r="E163" s="470"/>
      <c r="F163" s="470"/>
      <c r="G163" s="470"/>
      <c r="H163" s="470"/>
      <c r="I163" s="3"/>
      <c r="J163" s="3"/>
      <c r="K163" s="3"/>
      <c r="L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row>
    <row r="164" spans="1:56" x14ac:dyDescent="0.3">
      <c r="A164" s="467" t="s">
        <v>181</v>
      </c>
      <c r="B164" s="468"/>
      <c r="C164" s="468"/>
      <c r="D164" s="468"/>
      <c r="E164" s="468"/>
      <c r="F164" s="468"/>
      <c r="G164" s="468"/>
      <c r="H164" s="468"/>
      <c r="I164" s="3"/>
      <c r="J164" s="3"/>
      <c r="K164" s="3"/>
      <c r="L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row>
    <row r="165" spans="1:56" x14ac:dyDescent="0.3">
      <c r="A165" s="87"/>
      <c r="B165" s="87"/>
      <c r="C165" s="87"/>
      <c r="D165" s="87"/>
      <c r="E165" s="87"/>
      <c r="F165" s="87"/>
      <c r="G165" s="87"/>
      <c r="H165" s="87"/>
      <c r="I165" s="3"/>
      <c r="J165" s="3"/>
      <c r="K165" s="3"/>
      <c r="L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row>
    <row r="166" spans="1:56" x14ac:dyDescent="0.3">
      <c r="A166" s="87"/>
      <c r="B166" s="87"/>
      <c r="C166" s="87"/>
      <c r="D166" s="87"/>
      <c r="E166" s="87"/>
      <c r="F166" s="87"/>
      <c r="G166" s="87"/>
      <c r="H166" s="87"/>
      <c r="I166" s="3"/>
      <c r="J166" s="3"/>
      <c r="K166" s="3"/>
      <c r="L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row>
    <row r="167" spans="1:56" x14ac:dyDescent="0.3">
      <c r="A167" s="87"/>
      <c r="B167" s="87"/>
      <c r="C167" s="87"/>
      <c r="D167" s="87"/>
      <c r="E167" s="87"/>
      <c r="F167" s="87"/>
      <c r="G167" s="87"/>
      <c r="H167" s="87"/>
      <c r="I167" s="3"/>
      <c r="J167" s="3"/>
      <c r="K167" s="3"/>
      <c r="L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row>
    <row r="168" spans="1:56" x14ac:dyDescent="0.3">
      <c r="A168" s="16"/>
      <c r="B168" s="16"/>
      <c r="C168" s="16"/>
      <c r="D168" s="16"/>
      <c r="E168" s="87"/>
      <c r="F168" s="87"/>
      <c r="G168" s="87"/>
      <c r="H168" s="87"/>
      <c r="I168" s="3"/>
      <c r="J168" s="3"/>
      <c r="K168" s="3"/>
      <c r="L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row>
    <row r="169" spans="1:56" x14ac:dyDescent="0.3">
      <c r="A169" s="16"/>
      <c r="B169" s="16"/>
      <c r="C169" s="16"/>
      <c r="D169" s="16"/>
      <c r="E169" s="87"/>
      <c r="F169" s="87"/>
      <c r="G169" s="87"/>
      <c r="H169" s="87"/>
      <c r="I169" s="3"/>
      <c r="J169" s="3"/>
      <c r="K169" s="3"/>
      <c r="L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row>
    <row r="170" spans="1:56" x14ac:dyDescent="0.3">
      <c r="A170" s="16"/>
      <c r="B170" s="16"/>
      <c r="C170" s="16"/>
      <c r="D170" s="16"/>
      <c r="E170" s="87"/>
      <c r="F170" s="87"/>
      <c r="G170" s="87"/>
      <c r="H170" s="87"/>
      <c r="I170" s="3"/>
      <c r="J170" s="3"/>
      <c r="K170" s="3"/>
      <c r="L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row>
    <row r="171" spans="1:56" x14ac:dyDescent="0.3">
      <c r="A171" s="16"/>
      <c r="B171" s="16"/>
      <c r="C171" s="16"/>
      <c r="D171" s="16"/>
      <c r="E171" s="87"/>
      <c r="F171" s="87"/>
      <c r="G171" s="87"/>
      <c r="H171" s="87"/>
      <c r="I171" s="3"/>
      <c r="J171" s="3"/>
      <c r="K171" s="3"/>
      <c r="L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row>
    <row r="172" spans="1:56" x14ac:dyDescent="0.3">
      <c r="A172" s="16"/>
      <c r="B172" s="16"/>
      <c r="C172" s="16"/>
      <c r="D172" s="16"/>
      <c r="E172" s="87"/>
      <c r="F172" s="87"/>
      <c r="G172" s="87"/>
      <c r="H172" s="87"/>
      <c r="I172" s="3"/>
      <c r="J172" s="3"/>
      <c r="K172" s="3"/>
      <c r="L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row>
    <row r="173" spans="1:56" x14ac:dyDescent="0.3">
      <c r="A173" s="16"/>
      <c r="B173" s="16"/>
      <c r="C173" s="16"/>
      <c r="D173" s="16"/>
      <c r="E173" s="87"/>
      <c r="F173" s="87"/>
      <c r="G173" s="87"/>
      <c r="H173" s="87"/>
      <c r="I173" s="3"/>
      <c r="J173" s="3"/>
      <c r="K173" s="3"/>
      <c r="L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row>
    <row r="174" spans="1:56" x14ac:dyDescent="0.3">
      <c r="A174" s="16"/>
      <c r="B174" s="16"/>
      <c r="C174" s="16"/>
      <c r="D174" s="16"/>
      <c r="E174" s="87"/>
      <c r="F174" s="87"/>
      <c r="G174" s="87"/>
      <c r="H174" s="87"/>
      <c r="I174" s="3"/>
      <c r="J174" s="3"/>
      <c r="K174" s="3"/>
      <c r="L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row>
    <row r="175" spans="1:56" x14ac:dyDescent="0.3">
      <c r="A175" s="16"/>
      <c r="B175" s="16"/>
      <c r="C175" s="16"/>
      <c r="D175" s="16"/>
      <c r="E175" s="87"/>
      <c r="F175" s="87"/>
      <c r="G175" s="87"/>
      <c r="H175" s="87"/>
      <c r="I175" s="3"/>
      <c r="J175" s="3"/>
      <c r="K175" s="3"/>
      <c r="L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row>
    <row r="176" spans="1:56" x14ac:dyDescent="0.3">
      <c r="A176" s="16"/>
      <c r="B176" s="16"/>
      <c r="C176" s="16"/>
      <c r="D176" s="16"/>
      <c r="E176" s="87"/>
      <c r="F176" s="87"/>
      <c r="G176" s="87"/>
      <c r="H176" s="87"/>
      <c r="I176" s="3"/>
      <c r="J176" s="3"/>
      <c r="K176" s="3"/>
      <c r="L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row>
    <row r="177" spans="1:56" x14ac:dyDescent="0.3">
      <c r="A177" s="16"/>
      <c r="B177" s="16"/>
      <c r="C177" s="16"/>
      <c r="D177" s="16"/>
      <c r="E177" s="87"/>
      <c r="F177" s="87"/>
      <c r="G177" s="87"/>
      <c r="H177" s="87"/>
      <c r="I177" s="3"/>
      <c r="J177" s="3"/>
      <c r="K177" s="3"/>
      <c r="L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row>
    <row r="178" spans="1:56" x14ac:dyDescent="0.3">
      <c r="A178" s="16"/>
      <c r="B178" s="16"/>
      <c r="C178" s="16"/>
      <c r="D178" s="16"/>
      <c r="E178" s="87"/>
      <c r="F178" s="87"/>
      <c r="G178" s="87"/>
      <c r="H178" s="87"/>
      <c r="I178" s="3"/>
      <c r="J178" s="3"/>
      <c r="K178" s="3"/>
      <c r="L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row>
    <row r="179" spans="1:56" x14ac:dyDescent="0.3">
      <c r="A179" s="16"/>
      <c r="B179" s="16"/>
      <c r="C179" s="16"/>
      <c r="D179" s="16"/>
      <c r="E179" s="87"/>
      <c r="F179" s="87"/>
      <c r="G179" s="87"/>
      <c r="H179" s="87"/>
      <c r="I179" s="3"/>
      <c r="J179" s="3"/>
      <c r="K179" s="3"/>
      <c r="L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row>
    <row r="180" spans="1:56" x14ac:dyDescent="0.3">
      <c r="A180" s="16"/>
      <c r="B180" s="16"/>
      <c r="C180" s="16"/>
      <c r="D180" s="16"/>
      <c r="E180" s="87"/>
      <c r="F180" s="87"/>
      <c r="G180" s="87"/>
      <c r="H180" s="87"/>
      <c r="I180" s="3"/>
      <c r="J180" s="3"/>
      <c r="K180" s="3"/>
      <c r="L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row>
    <row r="181" spans="1:56" x14ac:dyDescent="0.3">
      <c r="A181" s="16"/>
      <c r="B181" s="16"/>
      <c r="C181" s="16"/>
      <c r="D181" s="16"/>
      <c r="E181" s="87"/>
      <c r="F181" s="87"/>
      <c r="G181" s="87"/>
      <c r="H181" s="87"/>
      <c r="I181" s="3"/>
      <c r="J181" s="3"/>
      <c r="K181" s="3"/>
      <c r="L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row>
    <row r="182" spans="1:56" x14ac:dyDescent="0.3">
      <c r="A182" s="16"/>
      <c r="B182" s="16"/>
      <c r="C182" s="16"/>
      <c r="D182" s="16"/>
      <c r="E182" s="87"/>
      <c r="F182" s="87"/>
      <c r="G182" s="87"/>
      <c r="H182" s="87"/>
      <c r="I182" s="3"/>
      <c r="J182" s="3"/>
      <c r="K182" s="3"/>
      <c r="L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row>
    <row r="183" spans="1:56" x14ac:dyDescent="0.3">
      <c r="A183" s="16"/>
      <c r="B183" s="16"/>
      <c r="C183" s="16"/>
      <c r="D183" s="16"/>
      <c r="E183" s="87"/>
      <c r="F183" s="87"/>
      <c r="G183" s="87"/>
      <c r="H183" s="87"/>
      <c r="I183" s="3"/>
      <c r="J183" s="3"/>
      <c r="K183" s="3"/>
      <c r="L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row>
    <row r="184" spans="1:56" x14ac:dyDescent="0.3">
      <c r="A184" s="16"/>
      <c r="B184" s="16"/>
      <c r="C184" s="16"/>
      <c r="D184" s="16"/>
      <c r="E184" s="87"/>
      <c r="F184" s="87"/>
      <c r="G184" s="87"/>
      <c r="H184" s="87"/>
      <c r="I184" s="3"/>
      <c r="J184" s="3"/>
      <c r="K184" s="3"/>
      <c r="L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row>
    <row r="185" spans="1:56" x14ac:dyDescent="0.3">
      <c r="A185" s="16"/>
      <c r="B185" s="16"/>
      <c r="C185" s="16"/>
      <c r="D185" s="16"/>
      <c r="E185" s="87"/>
      <c r="F185" s="87"/>
      <c r="G185" s="87"/>
      <c r="H185" s="87"/>
      <c r="I185" s="3"/>
      <c r="J185" s="3"/>
      <c r="K185" s="3"/>
      <c r="L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row>
    <row r="186" spans="1:56" x14ac:dyDescent="0.3">
      <c r="A186" s="16"/>
      <c r="B186" s="16"/>
      <c r="C186" s="16"/>
      <c r="D186" s="16"/>
      <c r="E186" s="87"/>
      <c r="F186" s="87"/>
      <c r="G186" s="87"/>
      <c r="H186" s="87"/>
      <c r="I186" s="3"/>
      <c r="J186" s="3"/>
      <c r="K186" s="3"/>
      <c r="L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row>
    <row r="187" spans="1:56" x14ac:dyDescent="0.3">
      <c r="A187" s="16"/>
      <c r="B187" s="16"/>
      <c r="C187" s="16"/>
      <c r="D187" s="16"/>
      <c r="E187" s="87"/>
      <c r="F187" s="87"/>
      <c r="G187" s="87"/>
      <c r="H187" s="87"/>
      <c r="I187" s="3"/>
      <c r="J187" s="3"/>
      <c r="K187" s="3"/>
      <c r="L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row>
    <row r="188" spans="1:56" x14ac:dyDescent="0.3">
      <c r="A188" s="16"/>
      <c r="B188" s="16"/>
      <c r="C188" s="16"/>
      <c r="D188" s="16"/>
      <c r="E188" s="87"/>
      <c r="F188" s="87"/>
      <c r="G188" s="87"/>
      <c r="H188" s="87"/>
      <c r="I188" s="3"/>
      <c r="J188" s="3"/>
      <c r="K188" s="3"/>
      <c r="L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row>
    <row r="189" spans="1:56" x14ac:dyDescent="0.3">
      <c r="A189" s="16"/>
      <c r="B189" s="16"/>
      <c r="C189" s="16"/>
      <c r="D189" s="16"/>
      <c r="E189" s="87"/>
      <c r="F189" s="87"/>
      <c r="G189" s="87"/>
      <c r="H189" s="87"/>
      <c r="I189" s="3"/>
      <c r="J189" s="3"/>
      <c r="K189" s="3"/>
      <c r="L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row>
    <row r="190" spans="1:56" x14ac:dyDescent="0.3">
      <c r="A190" s="16"/>
      <c r="B190" s="16"/>
      <c r="C190" s="16"/>
      <c r="D190" s="16"/>
      <c r="E190" s="87"/>
      <c r="F190" s="87"/>
      <c r="G190" s="87"/>
      <c r="H190" s="87"/>
      <c r="I190" s="3"/>
      <c r="J190" s="3"/>
      <c r="K190" s="3"/>
      <c r="L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row>
    <row r="191" spans="1:56" x14ac:dyDescent="0.3">
      <c r="A191" s="16"/>
      <c r="B191" s="16"/>
      <c r="C191" s="16"/>
      <c r="D191" s="16"/>
      <c r="E191" s="87"/>
      <c r="F191" s="87"/>
      <c r="G191" s="87"/>
      <c r="H191" s="87"/>
      <c r="I191" s="3"/>
      <c r="J191" s="3"/>
      <c r="K191" s="3"/>
      <c r="L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row>
    <row r="192" spans="1:56" x14ac:dyDescent="0.3">
      <c r="A192" s="16"/>
      <c r="B192" s="16"/>
      <c r="C192" s="16"/>
      <c r="D192" s="16"/>
      <c r="E192" s="87"/>
      <c r="F192" s="87"/>
      <c r="G192" s="87"/>
      <c r="H192" s="87"/>
      <c r="I192" s="3"/>
      <c r="J192" s="3"/>
      <c r="K192" s="3"/>
      <c r="L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row>
    <row r="193" spans="1:56" x14ac:dyDescent="0.3">
      <c r="A193" s="16"/>
      <c r="B193" s="16"/>
      <c r="C193" s="16"/>
      <c r="D193" s="16"/>
      <c r="E193" s="87"/>
      <c r="F193" s="87"/>
      <c r="G193" s="87"/>
      <c r="H193" s="87"/>
      <c r="I193" s="3"/>
      <c r="J193" s="3"/>
      <c r="K193" s="3"/>
      <c r="L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row>
    <row r="194" spans="1:56" x14ac:dyDescent="0.3">
      <c r="A194" s="16"/>
      <c r="B194" s="16"/>
      <c r="C194" s="16"/>
      <c r="D194" s="16"/>
      <c r="E194" s="87"/>
      <c r="F194" s="87"/>
      <c r="G194" s="87"/>
      <c r="H194" s="87"/>
      <c r="I194" s="3"/>
      <c r="J194" s="3"/>
      <c r="K194" s="3"/>
      <c r="L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row>
    <row r="195" spans="1:56" x14ac:dyDescent="0.3">
      <c r="A195" s="16"/>
      <c r="B195" s="16"/>
      <c r="C195" s="16"/>
      <c r="D195" s="16"/>
      <c r="E195" s="87"/>
      <c r="F195" s="87"/>
      <c r="G195" s="87"/>
      <c r="H195" s="87"/>
      <c r="I195" s="3"/>
      <c r="J195" s="3"/>
      <c r="K195" s="3"/>
      <c r="L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row>
    <row r="196" spans="1:56" x14ac:dyDescent="0.3">
      <c r="A196" s="16"/>
      <c r="B196" s="16"/>
      <c r="C196" s="16"/>
      <c r="D196" s="16"/>
      <c r="E196" s="87"/>
      <c r="F196" s="87"/>
      <c r="G196" s="87"/>
      <c r="H196" s="87"/>
      <c r="I196" s="3"/>
      <c r="J196" s="3"/>
      <c r="K196" s="3"/>
      <c r="L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row>
    <row r="197" spans="1:56" x14ac:dyDescent="0.3">
      <c r="A197" s="16"/>
      <c r="B197" s="16"/>
      <c r="C197" s="16"/>
      <c r="D197" s="16"/>
      <c r="E197" s="87"/>
      <c r="F197" s="87"/>
      <c r="G197" s="87"/>
      <c r="H197" s="87"/>
      <c r="I197" s="3"/>
      <c r="J197" s="3"/>
      <c r="K197" s="3"/>
      <c r="L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row>
    <row r="198" spans="1:56" x14ac:dyDescent="0.3">
      <c r="A198" s="16"/>
      <c r="B198" s="16"/>
      <c r="C198" s="16"/>
      <c r="D198" s="16"/>
      <c r="E198" s="87"/>
      <c r="F198" s="87"/>
      <c r="G198" s="87"/>
      <c r="H198" s="87"/>
      <c r="I198" s="3"/>
      <c r="J198" s="3"/>
      <c r="K198" s="3"/>
      <c r="L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row>
    <row r="199" spans="1:56" x14ac:dyDescent="0.3">
      <c r="A199" s="16"/>
      <c r="B199" s="16"/>
      <c r="C199" s="16"/>
      <c r="D199" s="16"/>
      <c r="E199" s="87"/>
      <c r="F199" s="87"/>
      <c r="G199" s="87"/>
      <c r="H199" s="87"/>
      <c r="I199" s="3"/>
      <c r="J199" s="3"/>
      <c r="K199" s="3"/>
      <c r="L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row>
    <row r="200" spans="1:56" x14ac:dyDescent="0.3">
      <c r="A200" s="16"/>
      <c r="B200" s="16"/>
      <c r="C200" s="16"/>
      <c r="D200" s="16"/>
      <c r="E200" s="87"/>
      <c r="F200" s="87"/>
      <c r="G200" s="87"/>
      <c r="H200" s="87"/>
      <c r="I200" s="3"/>
      <c r="J200" s="3"/>
      <c r="K200" s="3"/>
      <c r="L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row>
    <row r="201" spans="1:56" x14ac:dyDescent="0.3">
      <c r="A201" s="16"/>
      <c r="B201" s="16"/>
      <c r="C201" s="16"/>
      <c r="D201" s="16"/>
      <c r="E201" s="87"/>
      <c r="F201" s="87"/>
      <c r="G201" s="87"/>
      <c r="H201" s="87"/>
      <c r="I201" s="3"/>
      <c r="J201" s="3"/>
      <c r="K201" s="3"/>
      <c r="L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row>
    <row r="202" spans="1:56" x14ac:dyDescent="0.3">
      <c r="A202" s="16"/>
      <c r="B202" s="16"/>
      <c r="C202" s="16"/>
      <c r="D202" s="16"/>
      <c r="E202" s="87"/>
      <c r="F202" s="87"/>
      <c r="G202" s="87"/>
      <c r="H202" s="87"/>
      <c r="I202" s="3"/>
      <c r="J202" s="3"/>
      <c r="K202" s="3"/>
      <c r="L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row>
    <row r="203" spans="1:56" x14ac:dyDescent="0.3">
      <c r="A203" s="16"/>
      <c r="B203" s="16"/>
      <c r="C203" s="16"/>
      <c r="D203" s="16"/>
      <c r="E203" s="87"/>
      <c r="F203" s="87"/>
      <c r="G203" s="87"/>
      <c r="H203" s="87"/>
      <c r="I203" s="3"/>
      <c r="J203" s="3"/>
      <c r="K203" s="3"/>
      <c r="L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row>
    <row r="204" spans="1:56" x14ac:dyDescent="0.3">
      <c r="A204" s="16"/>
      <c r="B204" s="16"/>
      <c r="C204" s="16"/>
      <c r="D204" s="16"/>
      <c r="E204" s="87"/>
      <c r="F204" s="87"/>
      <c r="G204" s="87"/>
      <c r="H204" s="87"/>
      <c r="I204" s="3"/>
      <c r="J204" s="3"/>
      <c r="K204" s="3"/>
      <c r="L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row>
    <row r="205" spans="1:56" x14ac:dyDescent="0.3">
      <c r="A205" s="16"/>
      <c r="B205" s="16"/>
      <c r="C205" s="16"/>
      <c r="D205" s="16"/>
      <c r="E205" s="87"/>
      <c r="F205" s="87"/>
      <c r="G205" s="87"/>
      <c r="H205" s="87"/>
      <c r="I205" s="3"/>
      <c r="J205" s="3"/>
      <c r="K205" s="3"/>
      <c r="L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row>
    <row r="206" spans="1:56" x14ac:dyDescent="0.3">
      <c r="A206" s="16"/>
      <c r="B206" s="16"/>
      <c r="C206" s="16"/>
      <c r="D206" s="16"/>
      <c r="E206" s="87"/>
      <c r="F206" s="87"/>
      <c r="G206" s="87"/>
      <c r="H206" s="87"/>
      <c r="I206" s="3"/>
      <c r="J206" s="3"/>
      <c r="K206" s="3"/>
      <c r="L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row>
    <row r="207" spans="1:56" x14ac:dyDescent="0.3">
      <c r="A207" s="16"/>
      <c r="B207" s="16"/>
      <c r="C207" s="16"/>
      <c r="D207" s="16"/>
      <c r="E207" s="87"/>
      <c r="F207" s="87"/>
      <c r="G207" s="87"/>
      <c r="H207" s="87"/>
      <c r="I207" s="3"/>
      <c r="J207" s="3"/>
      <c r="K207" s="3"/>
      <c r="L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row>
    <row r="208" spans="1:56" x14ac:dyDescent="0.3">
      <c r="A208" s="16"/>
      <c r="B208" s="16"/>
      <c r="C208" s="16"/>
      <c r="D208" s="16"/>
      <c r="E208" s="87"/>
      <c r="F208" s="87"/>
      <c r="G208" s="87"/>
      <c r="H208" s="87"/>
      <c r="I208" s="3"/>
      <c r="J208" s="3"/>
      <c r="K208" s="3"/>
      <c r="L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row>
    <row r="209" spans="1:56" x14ac:dyDescent="0.3">
      <c r="A209" s="16"/>
      <c r="B209" s="16"/>
      <c r="C209" s="16"/>
      <c r="D209" s="16"/>
      <c r="E209" s="87"/>
      <c r="F209" s="87"/>
      <c r="G209" s="87"/>
      <c r="H209" s="87"/>
      <c r="I209" s="3"/>
      <c r="J209" s="3"/>
      <c r="K209" s="3"/>
      <c r="L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row>
    <row r="210" spans="1:56" x14ac:dyDescent="0.3">
      <c r="A210" s="16"/>
      <c r="B210" s="16"/>
      <c r="C210" s="16"/>
      <c r="D210" s="16"/>
      <c r="E210" s="87"/>
      <c r="F210" s="87"/>
      <c r="G210" s="87"/>
      <c r="H210" s="87"/>
      <c r="I210" s="3"/>
      <c r="J210" s="3"/>
      <c r="K210" s="3"/>
      <c r="L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row>
    <row r="211" spans="1:56" x14ac:dyDescent="0.3">
      <c r="A211" s="16"/>
      <c r="B211" s="16"/>
      <c r="C211" s="16"/>
      <c r="D211" s="16"/>
      <c r="E211" s="87"/>
      <c r="F211" s="87"/>
      <c r="G211" s="87"/>
      <c r="H211" s="87"/>
      <c r="I211" s="3"/>
      <c r="J211" s="3"/>
      <c r="K211" s="3"/>
      <c r="L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row>
    <row r="212" spans="1:56" x14ac:dyDescent="0.3">
      <c r="A212" s="16"/>
      <c r="B212" s="16"/>
      <c r="C212" s="16"/>
      <c r="D212" s="16"/>
      <c r="E212" s="87"/>
      <c r="F212" s="87"/>
      <c r="G212" s="87"/>
      <c r="H212" s="87"/>
      <c r="I212" s="3"/>
      <c r="J212" s="3"/>
      <c r="K212" s="3"/>
      <c r="L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row>
    <row r="213" spans="1:56" x14ac:dyDescent="0.3">
      <c r="A213" s="16"/>
      <c r="B213" s="16"/>
      <c r="C213" s="16"/>
      <c r="D213" s="16"/>
      <c r="E213" s="87"/>
      <c r="F213" s="87"/>
      <c r="G213" s="87"/>
      <c r="H213" s="87"/>
      <c r="I213" s="3"/>
      <c r="J213" s="3"/>
      <c r="K213" s="3"/>
      <c r="L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row>
    <row r="214" spans="1:56" x14ac:dyDescent="0.3">
      <c r="A214" s="16"/>
      <c r="B214" s="16"/>
      <c r="C214" s="16"/>
      <c r="D214" s="16"/>
      <c r="E214" s="87"/>
      <c r="F214" s="87"/>
      <c r="G214" s="87"/>
      <c r="H214" s="87"/>
      <c r="I214" s="3"/>
      <c r="J214" s="3"/>
      <c r="K214" s="3"/>
      <c r="L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row>
    <row r="215" spans="1:56" x14ac:dyDescent="0.3">
      <c r="A215" s="16"/>
      <c r="B215" s="16"/>
      <c r="C215" s="16"/>
      <c r="D215" s="16"/>
      <c r="E215" s="87"/>
      <c r="F215" s="87"/>
      <c r="G215" s="87"/>
      <c r="H215" s="87"/>
      <c r="I215" s="3"/>
      <c r="J215" s="3"/>
      <c r="K215" s="3"/>
      <c r="L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row>
    <row r="216" spans="1:56" x14ac:dyDescent="0.3">
      <c r="A216" s="16"/>
      <c r="B216" s="16"/>
      <c r="C216" s="16"/>
      <c r="D216" s="16"/>
      <c r="E216" s="87"/>
      <c r="F216" s="87"/>
      <c r="G216" s="87"/>
      <c r="H216" s="87"/>
      <c r="I216" s="3"/>
      <c r="J216" s="3"/>
      <c r="K216" s="3"/>
      <c r="L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row>
    <row r="217" spans="1:56" x14ac:dyDescent="0.3">
      <c r="A217" s="16"/>
      <c r="B217" s="16"/>
      <c r="C217" s="16"/>
      <c r="D217" s="16"/>
      <c r="E217" s="87"/>
      <c r="F217" s="87"/>
      <c r="G217" s="87"/>
      <c r="H217" s="87"/>
      <c r="I217" s="3"/>
      <c r="J217" s="3"/>
      <c r="K217" s="3"/>
      <c r="L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row>
    <row r="218" spans="1:56" x14ac:dyDescent="0.3">
      <c r="A218" s="16"/>
      <c r="B218" s="16"/>
      <c r="C218" s="16"/>
      <c r="D218" s="16"/>
      <c r="E218" s="87"/>
      <c r="F218" s="87"/>
      <c r="G218" s="87"/>
      <c r="H218" s="87"/>
      <c r="I218" s="3"/>
      <c r="J218" s="3"/>
      <c r="K218" s="3"/>
      <c r="L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row>
    <row r="219" spans="1:56" x14ac:dyDescent="0.3">
      <c r="A219" s="16"/>
      <c r="B219" s="16"/>
      <c r="C219" s="16"/>
      <c r="D219" s="16"/>
      <c r="E219" s="87"/>
      <c r="F219" s="87"/>
      <c r="G219" s="87"/>
      <c r="H219" s="87"/>
      <c r="I219" s="3"/>
      <c r="J219" s="3"/>
      <c r="K219" s="3"/>
      <c r="L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row>
    <row r="220" spans="1:56" x14ac:dyDescent="0.3">
      <c r="A220" s="16"/>
      <c r="B220" s="16"/>
      <c r="C220" s="16"/>
      <c r="D220" s="16"/>
      <c r="E220" s="87"/>
      <c r="F220" s="87"/>
      <c r="G220" s="87"/>
      <c r="H220" s="87"/>
      <c r="I220" s="3"/>
      <c r="J220" s="3"/>
      <c r="K220" s="3"/>
      <c r="L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row>
    <row r="221" spans="1:56" x14ac:dyDescent="0.3">
      <c r="A221" s="16"/>
      <c r="B221" s="16"/>
      <c r="C221" s="16"/>
      <c r="D221" s="16"/>
      <c r="E221" s="87"/>
      <c r="F221" s="87"/>
      <c r="G221" s="87"/>
      <c r="H221" s="87"/>
      <c r="I221" s="3"/>
      <c r="J221" s="3"/>
      <c r="K221" s="3"/>
      <c r="L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row>
    <row r="222" spans="1:56" x14ac:dyDescent="0.3">
      <c r="A222" s="16"/>
      <c r="B222" s="16"/>
      <c r="C222" s="16"/>
      <c r="D222" s="16"/>
      <c r="E222" s="87"/>
      <c r="F222" s="87"/>
      <c r="G222" s="87"/>
      <c r="H222" s="87"/>
      <c r="I222" s="3"/>
      <c r="J222" s="3"/>
      <c r="K222" s="3"/>
      <c r="L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row>
    <row r="223" spans="1:56" x14ac:dyDescent="0.3">
      <c r="A223" s="16"/>
      <c r="B223" s="16"/>
      <c r="C223" s="16"/>
      <c r="D223" s="16"/>
      <c r="E223" s="87"/>
      <c r="F223" s="87"/>
      <c r="G223" s="87"/>
      <c r="H223" s="87"/>
      <c r="I223" s="3"/>
      <c r="J223" s="3"/>
      <c r="K223" s="3"/>
      <c r="L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row>
    <row r="224" spans="1:56" x14ac:dyDescent="0.3">
      <c r="A224" s="16"/>
      <c r="B224" s="16"/>
      <c r="C224" s="16"/>
      <c r="D224" s="16"/>
      <c r="E224" s="87"/>
      <c r="F224" s="87"/>
      <c r="G224" s="87"/>
      <c r="H224" s="87"/>
      <c r="I224" s="3"/>
      <c r="J224" s="3"/>
      <c r="K224" s="3"/>
      <c r="L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row>
    <row r="225" spans="1:56" x14ac:dyDescent="0.3">
      <c r="A225" s="16"/>
      <c r="B225" s="16"/>
      <c r="C225" s="16"/>
      <c r="D225" s="16"/>
      <c r="E225" s="87"/>
      <c r="F225" s="87"/>
      <c r="G225" s="87"/>
      <c r="H225" s="87"/>
      <c r="I225" s="3"/>
      <c r="J225" s="3"/>
      <c r="K225" s="3"/>
      <c r="L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row>
    <row r="226" spans="1:56" x14ac:dyDescent="0.3">
      <c r="A226" s="16"/>
      <c r="B226" s="16"/>
      <c r="C226" s="16"/>
      <c r="D226" s="16"/>
      <c r="E226" s="87"/>
      <c r="F226" s="87"/>
      <c r="G226" s="87"/>
      <c r="H226" s="87"/>
      <c r="I226" s="3"/>
      <c r="J226" s="3"/>
      <c r="K226" s="3"/>
      <c r="L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row>
    <row r="227" spans="1:56" x14ac:dyDescent="0.3">
      <c r="A227" s="16"/>
      <c r="B227" s="16"/>
      <c r="C227" s="16"/>
      <c r="D227" s="16"/>
      <c r="E227" s="87"/>
      <c r="F227" s="87"/>
      <c r="G227" s="87"/>
      <c r="H227" s="87"/>
      <c r="I227" s="3"/>
      <c r="J227" s="3"/>
      <c r="K227" s="3"/>
      <c r="L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row>
    <row r="228" spans="1:56" x14ac:dyDescent="0.3">
      <c r="A228" s="16"/>
      <c r="B228" s="16"/>
      <c r="C228" s="16"/>
      <c r="D228" s="16"/>
      <c r="E228" s="87"/>
      <c r="F228" s="87"/>
      <c r="G228" s="87"/>
      <c r="H228" s="87"/>
      <c r="I228" s="3"/>
      <c r="J228" s="3"/>
      <c r="K228" s="3"/>
      <c r="L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row>
    <row r="229" spans="1:56" x14ac:dyDescent="0.3">
      <c r="A229" s="16"/>
      <c r="B229" s="16"/>
      <c r="C229" s="16"/>
      <c r="D229" s="16"/>
      <c r="E229" s="87"/>
      <c r="F229" s="87"/>
      <c r="G229" s="87"/>
      <c r="H229" s="87"/>
      <c r="I229" s="3"/>
      <c r="J229" s="3"/>
      <c r="K229" s="3"/>
      <c r="L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row>
    <row r="230" spans="1:56" x14ac:dyDescent="0.3">
      <c r="A230" s="16"/>
      <c r="B230" s="16"/>
      <c r="C230" s="16"/>
      <c r="D230" s="16"/>
      <c r="E230" s="87"/>
      <c r="F230" s="87"/>
      <c r="G230" s="87"/>
      <c r="H230" s="87"/>
      <c r="I230" s="3"/>
      <c r="J230" s="3"/>
      <c r="K230" s="3"/>
      <c r="L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row>
    <row r="231" spans="1:56" x14ac:dyDescent="0.3">
      <c r="A231" s="16"/>
      <c r="B231" s="16"/>
      <c r="C231" s="16"/>
      <c r="D231" s="16"/>
      <c r="E231" s="87"/>
      <c r="F231" s="87"/>
      <c r="G231" s="87"/>
      <c r="H231" s="87"/>
      <c r="I231" s="3"/>
      <c r="J231" s="3"/>
      <c r="K231" s="3"/>
      <c r="L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row>
    <row r="232" spans="1:56" x14ac:dyDescent="0.3">
      <c r="A232" s="16"/>
      <c r="B232" s="16"/>
      <c r="C232" s="16"/>
      <c r="D232" s="16"/>
      <c r="E232" s="87"/>
      <c r="F232" s="87"/>
      <c r="G232" s="87"/>
      <c r="H232" s="87"/>
      <c r="I232" s="3"/>
      <c r="J232" s="3"/>
      <c r="K232" s="3"/>
      <c r="L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row>
    <row r="233" spans="1:56" x14ac:dyDescent="0.3">
      <c r="A233" s="16"/>
      <c r="B233" s="16"/>
      <c r="C233" s="16"/>
      <c r="D233" s="16"/>
      <c r="E233" s="87"/>
      <c r="F233" s="87"/>
      <c r="G233" s="87"/>
      <c r="H233" s="87"/>
      <c r="I233" s="3"/>
      <c r="J233" s="3"/>
      <c r="K233" s="3"/>
      <c r="L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row>
    <row r="234" spans="1:56" x14ac:dyDescent="0.3">
      <c r="A234" s="16"/>
      <c r="B234" s="16"/>
      <c r="C234" s="16"/>
      <c r="D234" s="16"/>
      <c r="E234" s="87"/>
      <c r="F234" s="87"/>
      <c r="G234" s="87"/>
      <c r="H234" s="87"/>
      <c r="I234" s="3"/>
      <c r="J234" s="3"/>
      <c r="K234" s="3"/>
      <c r="L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row>
    <row r="235" spans="1:56" x14ac:dyDescent="0.3">
      <c r="A235" s="16"/>
      <c r="B235" s="16"/>
      <c r="C235" s="16"/>
      <c r="D235" s="16"/>
      <c r="E235" s="87"/>
      <c r="F235" s="87"/>
      <c r="G235" s="87"/>
      <c r="H235" s="87"/>
      <c r="I235" s="3"/>
      <c r="J235" s="3"/>
      <c r="K235" s="3"/>
      <c r="L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row>
    <row r="236" spans="1:56" x14ac:dyDescent="0.3">
      <c r="A236" s="16"/>
      <c r="B236" s="16"/>
      <c r="C236" s="16"/>
      <c r="D236" s="16"/>
      <c r="E236" s="87"/>
      <c r="F236" s="87"/>
      <c r="G236" s="87"/>
      <c r="H236" s="87"/>
      <c r="I236" s="3"/>
      <c r="J236" s="3"/>
      <c r="K236" s="3"/>
      <c r="L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row>
    <row r="237" spans="1:56" x14ac:dyDescent="0.3">
      <c r="A237" s="16"/>
      <c r="B237" s="16"/>
      <c r="C237" s="16"/>
      <c r="D237" s="16"/>
      <c r="E237" s="87"/>
      <c r="F237" s="87"/>
      <c r="G237" s="87"/>
      <c r="H237" s="87"/>
      <c r="I237" s="3"/>
      <c r="J237" s="3"/>
      <c r="K237" s="3"/>
      <c r="L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row>
    <row r="238" spans="1:56" x14ac:dyDescent="0.3">
      <c r="A238" s="16"/>
      <c r="B238" s="16"/>
      <c r="C238" s="16"/>
      <c r="D238" s="16"/>
      <c r="E238" s="87"/>
      <c r="F238" s="87"/>
      <c r="G238" s="87"/>
      <c r="H238" s="87"/>
      <c r="I238" s="3"/>
      <c r="J238" s="3"/>
      <c r="K238" s="3"/>
      <c r="L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row>
    <row r="239" spans="1:56" x14ac:dyDescent="0.3">
      <c r="A239" s="16"/>
      <c r="B239" s="16"/>
      <c r="C239" s="16"/>
      <c r="D239" s="16"/>
      <c r="E239" s="87"/>
      <c r="F239" s="87"/>
      <c r="G239" s="87"/>
      <c r="H239" s="87"/>
      <c r="I239" s="3"/>
      <c r="J239" s="3"/>
      <c r="K239" s="3"/>
      <c r="L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row>
    <row r="240" spans="1:56" x14ac:dyDescent="0.3">
      <c r="A240" s="16"/>
      <c r="B240" s="16"/>
      <c r="C240" s="16"/>
      <c r="D240" s="16"/>
      <c r="E240" s="87"/>
      <c r="F240" s="87"/>
      <c r="G240" s="87"/>
      <c r="H240" s="87"/>
      <c r="I240" s="3"/>
      <c r="J240" s="3"/>
      <c r="K240" s="3"/>
      <c r="L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row>
    <row r="241" spans="1:56" x14ac:dyDescent="0.3">
      <c r="A241" s="16"/>
      <c r="B241" s="16"/>
      <c r="C241" s="16"/>
      <c r="D241" s="16"/>
      <c r="E241" s="87"/>
      <c r="F241" s="87"/>
      <c r="G241" s="87"/>
      <c r="H241" s="87"/>
      <c r="I241" s="3"/>
      <c r="J241" s="3"/>
      <c r="K241" s="3"/>
      <c r="L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row>
    <row r="242" spans="1:56" x14ac:dyDescent="0.3">
      <c r="A242" s="16"/>
      <c r="B242" s="16"/>
      <c r="C242" s="16"/>
      <c r="D242" s="16"/>
      <c r="E242" s="87"/>
      <c r="F242" s="87"/>
      <c r="G242" s="87"/>
      <c r="H242" s="87"/>
      <c r="I242" s="3"/>
      <c r="J242" s="3"/>
      <c r="K242" s="3"/>
      <c r="L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row>
    <row r="243" spans="1:56" x14ac:dyDescent="0.3">
      <c r="A243" s="16"/>
      <c r="B243" s="16"/>
      <c r="C243" s="16"/>
      <c r="D243" s="16"/>
      <c r="E243" s="87"/>
      <c r="F243" s="87"/>
      <c r="G243" s="87"/>
      <c r="H243" s="87"/>
      <c r="I243" s="3"/>
      <c r="J243" s="3"/>
      <c r="K243" s="3"/>
      <c r="L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row>
    <row r="244" spans="1:56" x14ac:dyDescent="0.3">
      <c r="A244" s="16"/>
      <c r="B244" s="16"/>
      <c r="C244" s="16"/>
      <c r="D244" s="16"/>
      <c r="E244" s="87"/>
      <c r="F244" s="87"/>
      <c r="G244" s="87"/>
      <c r="H244" s="87"/>
      <c r="I244" s="3"/>
      <c r="J244" s="3"/>
      <c r="K244" s="3"/>
      <c r="L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row>
    <row r="245" spans="1:56" x14ac:dyDescent="0.3">
      <c r="A245" s="16"/>
      <c r="B245" s="16"/>
      <c r="C245" s="16"/>
      <c r="D245" s="16"/>
      <c r="E245" s="87"/>
      <c r="F245" s="87"/>
      <c r="G245" s="87"/>
      <c r="H245" s="87"/>
      <c r="I245" s="3"/>
      <c r="J245" s="3"/>
      <c r="K245" s="3"/>
      <c r="L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row>
    <row r="246" spans="1:56" x14ac:dyDescent="0.3">
      <c r="A246" s="16"/>
      <c r="B246" s="16"/>
      <c r="C246" s="16"/>
      <c r="D246" s="16"/>
      <c r="E246" s="87"/>
      <c r="F246" s="87"/>
      <c r="G246" s="87"/>
      <c r="H246" s="87"/>
      <c r="I246" s="3"/>
      <c r="J246" s="3"/>
      <c r="K246" s="3"/>
      <c r="L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row>
    <row r="247" spans="1:56" x14ac:dyDescent="0.3">
      <c r="A247" s="16"/>
      <c r="B247" s="16"/>
      <c r="C247" s="16"/>
      <c r="D247" s="16"/>
      <c r="E247" s="87"/>
      <c r="F247" s="87"/>
      <c r="G247" s="87"/>
      <c r="H247" s="87"/>
      <c r="I247" s="3"/>
      <c r="J247" s="3"/>
      <c r="K247" s="3"/>
      <c r="L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row>
    <row r="248" spans="1:56" x14ac:dyDescent="0.3">
      <c r="A248" s="16"/>
      <c r="B248" s="16"/>
      <c r="C248" s="16"/>
      <c r="D248" s="16"/>
      <c r="E248" s="87"/>
      <c r="F248" s="87"/>
      <c r="G248" s="87"/>
      <c r="H248" s="87"/>
      <c r="I248" s="3"/>
      <c r="J248" s="3"/>
      <c r="K248" s="3"/>
      <c r="L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row>
    <row r="249" spans="1:56" x14ac:dyDescent="0.3">
      <c r="A249" s="16"/>
      <c r="B249" s="16"/>
      <c r="C249" s="16"/>
      <c r="D249" s="16"/>
      <c r="E249" s="87"/>
      <c r="F249" s="87"/>
      <c r="G249" s="87"/>
      <c r="H249" s="87"/>
      <c r="I249" s="3"/>
      <c r="J249" s="3"/>
      <c r="K249" s="3"/>
      <c r="L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row>
    <row r="250" spans="1:56" x14ac:dyDescent="0.3">
      <c r="A250" s="16"/>
      <c r="B250" s="16"/>
      <c r="C250" s="16"/>
      <c r="D250" s="16"/>
      <c r="E250" s="87"/>
      <c r="F250" s="87"/>
      <c r="G250" s="87"/>
      <c r="H250" s="87"/>
      <c r="I250" s="3"/>
      <c r="J250" s="3"/>
      <c r="K250" s="3"/>
      <c r="L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row>
    <row r="251" spans="1:56" x14ac:dyDescent="0.3">
      <c r="A251" s="16"/>
      <c r="B251" s="16"/>
      <c r="C251" s="16"/>
      <c r="D251" s="16"/>
      <c r="E251" s="87"/>
      <c r="F251" s="87"/>
      <c r="G251" s="87"/>
      <c r="H251" s="87"/>
      <c r="I251" s="3"/>
      <c r="J251" s="3"/>
      <c r="K251" s="3"/>
      <c r="L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row>
    <row r="252" spans="1:56" x14ac:dyDescent="0.3">
      <c r="A252" s="16"/>
      <c r="B252" s="16"/>
      <c r="C252" s="16"/>
      <c r="D252" s="16"/>
      <c r="E252" s="87"/>
      <c r="F252" s="87"/>
      <c r="G252" s="87"/>
      <c r="H252" s="87"/>
      <c r="I252" s="3"/>
      <c r="J252" s="3"/>
      <c r="K252" s="3"/>
      <c r="L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row>
    <row r="253" spans="1:56" x14ac:dyDescent="0.3">
      <c r="A253" s="16"/>
      <c r="B253" s="16"/>
      <c r="C253" s="16"/>
      <c r="D253" s="16"/>
      <c r="E253" s="87"/>
      <c r="F253" s="87"/>
      <c r="G253" s="87"/>
      <c r="H253" s="87"/>
      <c r="I253" s="3"/>
      <c r="J253" s="3"/>
      <c r="K253" s="3"/>
      <c r="L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row>
    <row r="254" spans="1:56" x14ac:dyDescent="0.3">
      <c r="A254" s="16"/>
      <c r="B254" s="16"/>
      <c r="C254" s="16"/>
      <c r="D254" s="16"/>
      <c r="E254" s="87"/>
      <c r="F254" s="87"/>
      <c r="G254" s="87"/>
      <c r="H254" s="87"/>
      <c r="I254" s="3"/>
      <c r="J254" s="3"/>
      <c r="K254" s="3"/>
      <c r="L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row>
    <row r="255" spans="1:56" x14ac:dyDescent="0.3">
      <c r="A255" s="16"/>
      <c r="B255" s="16"/>
      <c r="C255" s="16"/>
      <c r="D255" s="16"/>
      <c r="E255" s="87"/>
      <c r="F255" s="87"/>
      <c r="G255" s="87"/>
      <c r="H255" s="87"/>
      <c r="I255" s="3"/>
      <c r="J255" s="3"/>
      <c r="K255" s="3"/>
      <c r="L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row>
    <row r="256" spans="1:56" x14ac:dyDescent="0.3">
      <c r="A256" s="16"/>
      <c r="B256" s="16"/>
      <c r="C256" s="16"/>
      <c r="D256" s="16"/>
      <c r="E256" s="87"/>
      <c r="F256" s="87"/>
      <c r="G256" s="87"/>
      <c r="H256" s="87"/>
      <c r="I256" s="3"/>
      <c r="J256" s="3"/>
      <c r="K256" s="3"/>
      <c r="L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row>
    <row r="257" spans="1:56" x14ac:dyDescent="0.3">
      <c r="A257" s="16"/>
      <c r="B257" s="16"/>
      <c r="C257" s="16"/>
      <c r="D257" s="16"/>
      <c r="E257" s="87"/>
      <c r="F257" s="87"/>
      <c r="G257" s="87"/>
      <c r="H257" s="87"/>
      <c r="I257" s="3"/>
      <c r="J257" s="3"/>
      <c r="K257" s="3"/>
      <c r="L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row>
    <row r="258" spans="1:56" x14ac:dyDescent="0.3">
      <c r="A258" s="16"/>
      <c r="B258" s="16"/>
      <c r="C258" s="16"/>
      <c r="D258" s="16"/>
      <c r="E258" s="87"/>
      <c r="F258" s="87"/>
      <c r="G258" s="87"/>
      <c r="H258" s="87"/>
      <c r="I258" s="3"/>
      <c r="J258" s="3"/>
      <c r="K258" s="3"/>
      <c r="L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row>
    <row r="259" spans="1:56" x14ac:dyDescent="0.3">
      <c r="A259" s="16"/>
      <c r="B259" s="16"/>
      <c r="C259" s="16"/>
      <c r="D259" s="16"/>
      <c r="E259" s="87"/>
      <c r="F259" s="87"/>
      <c r="G259" s="87"/>
      <c r="H259" s="87"/>
      <c r="I259" s="3"/>
      <c r="J259" s="3"/>
      <c r="K259" s="3"/>
      <c r="L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row>
    <row r="260" spans="1:56" x14ac:dyDescent="0.3">
      <c r="A260" s="16"/>
      <c r="B260" s="16"/>
      <c r="C260" s="16"/>
      <c r="D260" s="16"/>
      <c r="E260" s="87"/>
      <c r="F260" s="87"/>
      <c r="G260" s="87"/>
      <c r="H260" s="87"/>
      <c r="I260" s="3"/>
      <c r="J260" s="3"/>
      <c r="K260" s="3"/>
      <c r="L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row>
    <row r="261" spans="1:56" x14ac:dyDescent="0.3">
      <c r="A261" s="16"/>
      <c r="B261" s="16"/>
      <c r="C261" s="16"/>
      <c r="D261" s="16"/>
      <c r="E261" s="87"/>
      <c r="F261" s="87"/>
      <c r="G261" s="87"/>
      <c r="H261" s="87"/>
      <c r="I261" s="3"/>
      <c r="J261" s="3"/>
      <c r="K261" s="3"/>
      <c r="L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row>
    <row r="262" spans="1:56" x14ac:dyDescent="0.3">
      <c r="A262" s="16"/>
      <c r="B262" s="16"/>
      <c r="C262" s="16"/>
      <c r="D262" s="16"/>
      <c r="E262" s="87"/>
      <c r="F262" s="87"/>
      <c r="G262" s="87"/>
      <c r="H262" s="87"/>
      <c r="M262"/>
    </row>
    <row r="263" spans="1:56" x14ac:dyDescent="0.3">
      <c r="A263" s="16"/>
      <c r="B263" s="16"/>
      <c r="C263" s="16"/>
      <c r="D263" s="16"/>
      <c r="E263" s="87"/>
      <c r="F263" s="87"/>
      <c r="G263" s="87"/>
      <c r="H263" s="87"/>
      <c r="M263"/>
    </row>
    <row r="264" spans="1:56" x14ac:dyDescent="0.3">
      <c r="A264" s="16"/>
      <c r="B264" s="16"/>
      <c r="C264" s="16"/>
      <c r="D264" s="16"/>
      <c r="E264" s="87"/>
      <c r="F264" s="87"/>
      <c r="G264" s="87"/>
      <c r="H264" s="87"/>
    </row>
    <row r="265" spans="1:56" x14ac:dyDescent="0.3">
      <c r="A265" s="16"/>
      <c r="B265" s="16"/>
      <c r="C265" s="16"/>
      <c r="D265" s="16"/>
      <c r="E265" s="87"/>
      <c r="F265" s="87"/>
      <c r="G265" s="87"/>
      <c r="H265" s="87"/>
    </row>
    <row r="266" spans="1:56" x14ac:dyDescent="0.3">
      <c r="A266" s="16"/>
      <c r="B266" s="16"/>
      <c r="C266" s="16"/>
      <c r="D266" s="16"/>
      <c r="E266" s="87"/>
      <c r="F266" s="87"/>
      <c r="G266" s="87"/>
      <c r="H266" s="87"/>
    </row>
    <row r="267" spans="1:56" x14ac:dyDescent="0.3">
      <c r="A267" s="16"/>
      <c r="B267" s="16"/>
      <c r="C267" s="16"/>
      <c r="D267" s="16"/>
      <c r="E267" s="87"/>
      <c r="F267" s="87"/>
      <c r="G267" s="87"/>
      <c r="H267" s="87"/>
    </row>
    <row r="268" spans="1:56" x14ac:dyDescent="0.3">
      <c r="A268" s="16"/>
      <c r="B268" s="16"/>
      <c r="C268" s="16"/>
      <c r="D268" s="16"/>
      <c r="E268" s="87"/>
      <c r="F268" s="87"/>
      <c r="G268" s="87"/>
      <c r="H268" s="87"/>
    </row>
    <row r="269" spans="1:56" x14ac:dyDescent="0.3">
      <c r="A269" s="16"/>
      <c r="B269" s="16"/>
      <c r="C269" s="16"/>
      <c r="D269" s="16"/>
      <c r="E269" s="87"/>
      <c r="F269" s="87"/>
      <c r="G269" s="87"/>
      <c r="H269" s="87"/>
    </row>
    <row r="270" spans="1:56" x14ac:dyDescent="0.3">
      <c r="A270" s="16"/>
      <c r="B270" s="16"/>
      <c r="C270" s="16"/>
      <c r="D270" s="16"/>
      <c r="E270" s="87"/>
      <c r="F270" s="87"/>
      <c r="G270" s="87"/>
      <c r="H270" s="87"/>
    </row>
    <row r="271" spans="1:56" x14ac:dyDescent="0.3">
      <c r="A271" s="16"/>
      <c r="B271" s="16"/>
      <c r="C271" s="16"/>
      <c r="D271" s="16"/>
      <c r="E271" s="87"/>
      <c r="F271" s="87"/>
      <c r="G271" s="87"/>
      <c r="H271" s="87"/>
    </row>
    <row r="272" spans="1:56" x14ac:dyDescent="0.3">
      <c r="A272" s="16"/>
      <c r="B272" s="16"/>
      <c r="C272" s="16"/>
      <c r="D272" s="16"/>
      <c r="E272" s="87"/>
      <c r="F272" s="87"/>
      <c r="G272" s="87"/>
      <c r="H272" s="87"/>
    </row>
    <row r="273" spans="1:8" x14ac:dyDescent="0.3">
      <c r="A273" s="16"/>
      <c r="B273" s="16"/>
      <c r="C273" s="16"/>
      <c r="D273" s="16"/>
      <c r="E273" s="87"/>
      <c r="F273" s="87"/>
      <c r="G273" s="87"/>
      <c r="H273" s="87"/>
    </row>
    <row r="274" spans="1:8" x14ac:dyDescent="0.3">
      <c r="A274" s="16"/>
      <c r="B274" s="16"/>
      <c r="C274" s="16"/>
      <c r="D274" s="16"/>
      <c r="E274" s="87"/>
      <c r="F274" s="87"/>
      <c r="G274" s="87"/>
      <c r="H274" s="87"/>
    </row>
    <row r="275" spans="1:8" x14ac:dyDescent="0.3">
      <c r="A275" s="16"/>
      <c r="B275" s="16"/>
      <c r="C275" s="16"/>
      <c r="D275" s="16"/>
      <c r="E275" s="87"/>
      <c r="F275" s="87"/>
      <c r="G275" s="87"/>
      <c r="H275" s="87"/>
    </row>
    <row r="276" spans="1:8" x14ac:dyDescent="0.3">
      <c r="A276" s="16"/>
      <c r="B276" s="16"/>
      <c r="C276" s="16"/>
      <c r="D276" s="16"/>
      <c r="E276" s="87"/>
      <c r="F276" s="87"/>
      <c r="G276" s="87"/>
      <c r="H276" s="87"/>
    </row>
    <row r="277" spans="1:8" x14ac:dyDescent="0.3">
      <c r="A277" s="16"/>
      <c r="B277" s="16"/>
      <c r="C277" s="16"/>
      <c r="D277" s="16"/>
      <c r="E277" s="87"/>
      <c r="F277" s="87"/>
      <c r="G277" s="87"/>
      <c r="H277" s="87"/>
    </row>
    <row r="278" spans="1:8" x14ac:dyDescent="0.3">
      <c r="A278" s="16"/>
      <c r="B278" s="16"/>
      <c r="C278" s="16"/>
      <c r="D278" s="16"/>
      <c r="E278" s="87"/>
      <c r="F278" s="87"/>
      <c r="G278" s="87"/>
      <c r="H278" s="87"/>
    </row>
    <row r="279" spans="1:8" x14ac:dyDescent="0.3">
      <c r="A279" s="16"/>
      <c r="B279" s="16"/>
      <c r="C279" s="16"/>
      <c r="D279" s="16"/>
      <c r="E279" s="87"/>
      <c r="F279" s="87"/>
      <c r="G279" s="87"/>
      <c r="H279" s="87"/>
    </row>
    <row r="280" spans="1:8" x14ac:dyDescent="0.3">
      <c r="A280" s="16"/>
      <c r="B280" s="16"/>
      <c r="C280" s="16"/>
      <c r="D280" s="16"/>
      <c r="E280" s="87"/>
      <c r="F280" s="87"/>
      <c r="G280" s="87"/>
      <c r="H280" s="87"/>
    </row>
    <row r="281" spans="1:8" x14ac:dyDescent="0.3">
      <c r="A281" s="16"/>
      <c r="B281" s="16"/>
      <c r="C281" s="16"/>
      <c r="D281" s="16"/>
      <c r="E281" s="87"/>
      <c r="F281" s="87"/>
      <c r="G281" s="87"/>
      <c r="H281" s="87"/>
    </row>
    <row r="282" spans="1:8" x14ac:dyDescent="0.3">
      <c r="A282" s="16"/>
      <c r="B282" s="16"/>
      <c r="C282" s="16"/>
      <c r="D282" s="16"/>
      <c r="E282" s="87"/>
      <c r="F282" s="87"/>
      <c r="G282" s="87"/>
      <c r="H282" s="87"/>
    </row>
    <row r="283" spans="1:8" x14ac:dyDescent="0.3">
      <c r="A283" s="16"/>
      <c r="B283" s="16"/>
      <c r="C283" s="16"/>
      <c r="D283" s="16"/>
      <c r="E283" s="87"/>
      <c r="F283" s="87"/>
      <c r="G283" s="87"/>
      <c r="H283" s="87"/>
    </row>
    <row r="284" spans="1:8" x14ac:dyDescent="0.3">
      <c r="A284" s="16"/>
      <c r="B284" s="16"/>
      <c r="C284" s="16"/>
      <c r="D284" s="16"/>
      <c r="E284" s="87"/>
      <c r="F284" s="87"/>
      <c r="G284" s="87"/>
      <c r="H284" s="87"/>
    </row>
    <row r="285" spans="1:8" x14ac:dyDescent="0.3">
      <c r="A285" s="16"/>
      <c r="B285" s="16"/>
      <c r="C285" s="16"/>
      <c r="D285" s="16"/>
      <c r="E285" s="87"/>
      <c r="F285" s="87"/>
      <c r="G285" s="87"/>
      <c r="H285" s="87"/>
    </row>
    <row r="286" spans="1:8" x14ac:dyDescent="0.3">
      <c r="A286" s="16"/>
      <c r="B286" s="16"/>
      <c r="C286" s="16"/>
      <c r="D286" s="16"/>
      <c r="E286" s="87"/>
      <c r="F286" s="87"/>
      <c r="G286" s="87"/>
      <c r="H286" s="87"/>
    </row>
    <row r="287" spans="1:8" x14ac:dyDescent="0.3">
      <c r="A287" s="16"/>
      <c r="B287" s="16"/>
      <c r="C287" s="16"/>
      <c r="D287" s="16"/>
      <c r="E287" s="87"/>
      <c r="F287" s="87"/>
      <c r="G287" s="87"/>
      <c r="H287" s="87"/>
    </row>
    <row r="288" spans="1:8" x14ac:dyDescent="0.3">
      <c r="A288" s="16"/>
      <c r="B288" s="16"/>
      <c r="C288" s="16"/>
      <c r="D288" s="16"/>
      <c r="E288" s="87"/>
      <c r="F288" s="87"/>
      <c r="G288" s="87"/>
      <c r="H288" s="87"/>
    </row>
    <row r="289" spans="1:8" x14ac:dyDescent="0.3">
      <c r="A289" s="16"/>
      <c r="B289" s="16"/>
      <c r="C289" s="16"/>
      <c r="D289" s="16"/>
      <c r="E289" s="87"/>
      <c r="F289" s="87"/>
      <c r="G289" s="87"/>
      <c r="H289" s="87"/>
    </row>
    <row r="290" spans="1:8" x14ac:dyDescent="0.3">
      <c r="A290" s="16"/>
      <c r="B290" s="16"/>
      <c r="C290" s="16"/>
      <c r="D290" s="16"/>
      <c r="E290" s="87"/>
      <c r="F290" s="87"/>
      <c r="G290" s="87"/>
      <c r="H290" s="87"/>
    </row>
    <row r="291" spans="1:8" x14ac:dyDescent="0.3">
      <c r="A291" s="16"/>
      <c r="B291" s="16"/>
      <c r="C291" s="16"/>
      <c r="D291" s="16"/>
      <c r="E291" s="87"/>
      <c r="F291" s="87"/>
      <c r="G291" s="87"/>
      <c r="H291" s="87"/>
    </row>
    <row r="292" spans="1:8" x14ac:dyDescent="0.3">
      <c r="A292" s="16"/>
      <c r="B292" s="16"/>
      <c r="C292" s="16"/>
      <c r="D292" s="16"/>
      <c r="E292" s="87"/>
      <c r="F292" s="87"/>
      <c r="G292" s="87"/>
      <c r="H292" s="87"/>
    </row>
    <row r="293" spans="1:8" x14ac:dyDescent="0.3">
      <c r="A293" s="16"/>
      <c r="B293" s="16"/>
      <c r="C293" s="16"/>
      <c r="D293" s="16"/>
    </row>
    <row r="294" spans="1:8" x14ac:dyDescent="0.3">
      <c r="A294" s="16"/>
      <c r="B294" s="16"/>
      <c r="C294" s="16"/>
      <c r="D294" s="16"/>
    </row>
  </sheetData>
  <mergeCells count="21">
    <mergeCell ref="A1:D1"/>
    <mergeCell ref="A28:D28"/>
    <mergeCell ref="A2:H2"/>
    <mergeCell ref="A5:D5"/>
    <mergeCell ref="A14:H14"/>
    <mergeCell ref="A16:D16"/>
    <mergeCell ref="A25:H25"/>
    <mergeCell ref="A112:D112"/>
    <mergeCell ref="A164:H164"/>
    <mergeCell ref="A40:D40"/>
    <mergeCell ref="A52:D52"/>
    <mergeCell ref="A64:D64"/>
    <mergeCell ref="A160:H160"/>
    <mergeCell ref="A161:H161"/>
    <mergeCell ref="A163:H163"/>
    <mergeCell ref="A76:D76"/>
    <mergeCell ref="A88:D88"/>
    <mergeCell ref="A100:D100"/>
    <mergeCell ref="A124:D124"/>
    <mergeCell ref="A136:D136"/>
    <mergeCell ref="A148:D148"/>
  </mergeCells>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19713-2218-4841-8ECA-4401C615CC2C}">
  <sheetPr>
    <pageSetUpPr fitToPage="1"/>
  </sheetPr>
  <dimension ref="A1:D158"/>
  <sheetViews>
    <sheetView showGridLines="0" zoomScale="80" zoomScaleNormal="80" workbookViewId="0">
      <selection activeCell="B113" sqref="B113"/>
    </sheetView>
  </sheetViews>
  <sheetFormatPr defaultRowHeight="14.4" x14ac:dyDescent="0.3"/>
  <cols>
    <col min="1" max="1" width="26.5546875" style="1" customWidth="1"/>
    <col min="2" max="2" width="160.77734375" customWidth="1"/>
  </cols>
  <sheetData>
    <row r="1" spans="1:2" s="2" customFormat="1" ht="25.8" x14ac:dyDescent="0.3">
      <c r="A1" s="386" t="s">
        <v>785</v>
      </c>
      <c r="B1" s="386"/>
    </row>
    <row r="2" spans="1:2" s="2" customFormat="1" ht="74.25" customHeight="1" x14ac:dyDescent="0.3">
      <c r="A2" s="387" t="s">
        <v>1</v>
      </c>
      <c r="B2" s="387"/>
    </row>
    <row r="3" spans="1:2" s="2" customFormat="1" ht="48.6" customHeight="1" thickBot="1" x14ac:dyDescent="0.35">
      <c r="A3" s="6" t="s">
        <v>786</v>
      </c>
      <c r="B3" s="163"/>
    </row>
    <row r="4" spans="1:2" ht="18" x14ac:dyDescent="0.3">
      <c r="A4" s="9" t="s">
        <v>787</v>
      </c>
      <c r="B4" s="10" t="s">
        <v>788</v>
      </c>
    </row>
    <row r="5" spans="1:2" ht="15.6" x14ac:dyDescent="0.3">
      <c r="A5" s="91" t="s">
        <v>789</v>
      </c>
      <c r="B5" s="11" t="s">
        <v>790</v>
      </c>
    </row>
    <row r="6" spans="1:2" ht="15.6" x14ac:dyDescent="0.3">
      <c r="A6" s="91" t="s">
        <v>791</v>
      </c>
      <c r="B6" s="11" t="s">
        <v>792</v>
      </c>
    </row>
    <row r="7" spans="1:2" ht="15.6" x14ac:dyDescent="0.3">
      <c r="A7" s="91" t="s">
        <v>793</v>
      </c>
      <c r="B7" s="11" t="s">
        <v>794</v>
      </c>
    </row>
    <row r="8" spans="1:2" ht="15.6" x14ac:dyDescent="0.3">
      <c r="A8" s="91" t="s">
        <v>199</v>
      </c>
      <c r="B8" s="11" t="s">
        <v>795</v>
      </c>
    </row>
    <row r="9" spans="1:2" ht="15.6" x14ac:dyDescent="0.3">
      <c r="A9" s="91" t="s">
        <v>796</v>
      </c>
      <c r="B9" s="11" t="s">
        <v>797</v>
      </c>
    </row>
    <row r="10" spans="1:2" ht="15.6" x14ac:dyDescent="0.3">
      <c r="A10" s="91" t="s">
        <v>798</v>
      </c>
      <c r="B10" s="11" t="s">
        <v>799</v>
      </c>
    </row>
    <row r="11" spans="1:2" ht="15.6" x14ac:dyDescent="0.3">
      <c r="A11" s="91" t="s">
        <v>800</v>
      </c>
      <c r="B11" s="11" t="s">
        <v>801</v>
      </c>
    </row>
    <row r="12" spans="1:2" ht="15.6" x14ac:dyDescent="0.3">
      <c r="A12" s="91" t="s">
        <v>802</v>
      </c>
      <c r="B12" s="11" t="s">
        <v>803</v>
      </c>
    </row>
    <row r="13" spans="1:2" ht="46.8" x14ac:dyDescent="0.3">
      <c r="A13" s="91" t="s">
        <v>804</v>
      </c>
      <c r="B13" s="11" t="s">
        <v>805</v>
      </c>
    </row>
    <row r="14" spans="1:2" ht="46.8" x14ac:dyDescent="0.3">
      <c r="A14" s="91" t="s">
        <v>806</v>
      </c>
      <c r="B14" s="11" t="s">
        <v>807</v>
      </c>
    </row>
    <row r="15" spans="1:2" ht="15.6" x14ac:dyDescent="0.3">
      <c r="A15" s="91" t="s">
        <v>808</v>
      </c>
      <c r="B15" s="11" t="s">
        <v>809</v>
      </c>
    </row>
    <row r="16" spans="1:2" ht="47.25" customHeight="1" x14ac:dyDescent="0.3">
      <c r="A16" s="478" t="s">
        <v>810</v>
      </c>
      <c r="B16" s="11" t="s">
        <v>811</v>
      </c>
    </row>
    <row r="17" spans="1:2" ht="46.8" x14ac:dyDescent="0.3">
      <c r="A17" s="478"/>
      <c r="B17" s="11" t="s">
        <v>812</v>
      </c>
    </row>
    <row r="18" spans="1:2" ht="47.1" customHeight="1" x14ac:dyDescent="0.3">
      <c r="A18" s="478" t="s">
        <v>813</v>
      </c>
      <c r="B18" s="11" t="s">
        <v>814</v>
      </c>
    </row>
    <row r="19" spans="1:2" ht="46.8" x14ac:dyDescent="0.3">
      <c r="A19" s="478"/>
      <c r="B19" s="11" t="s">
        <v>815</v>
      </c>
    </row>
    <row r="20" spans="1:2" ht="31.2" x14ac:dyDescent="0.3">
      <c r="A20" s="91" t="s">
        <v>816</v>
      </c>
      <c r="B20" s="11" t="s">
        <v>1173</v>
      </c>
    </row>
    <row r="21" spans="1:2" ht="15.6" x14ac:dyDescent="0.3">
      <c r="A21" s="91" t="s">
        <v>817</v>
      </c>
      <c r="B21" s="11" t="s">
        <v>818</v>
      </c>
    </row>
    <row r="22" spans="1:2" ht="15.6" x14ac:dyDescent="0.3">
      <c r="A22" s="91" t="s">
        <v>819</v>
      </c>
      <c r="B22" s="11" t="s">
        <v>820</v>
      </c>
    </row>
    <row r="23" spans="1:2" ht="15.6" x14ac:dyDescent="0.3">
      <c r="A23" s="91" t="s">
        <v>821</v>
      </c>
      <c r="B23" s="11" t="s">
        <v>822</v>
      </c>
    </row>
    <row r="24" spans="1:2" ht="46.8" x14ac:dyDescent="0.3">
      <c r="A24" s="91" t="s">
        <v>823</v>
      </c>
      <c r="B24" s="11" t="s">
        <v>824</v>
      </c>
    </row>
    <row r="25" spans="1:2" ht="31.2" x14ac:dyDescent="0.3">
      <c r="A25" s="91" t="s">
        <v>825</v>
      </c>
      <c r="B25" s="11" t="s">
        <v>826</v>
      </c>
    </row>
    <row r="26" spans="1:2" ht="15.6" x14ac:dyDescent="0.3">
      <c r="A26" s="91" t="s">
        <v>827</v>
      </c>
      <c r="B26" s="11" t="s">
        <v>828</v>
      </c>
    </row>
    <row r="27" spans="1:2" ht="15.6" x14ac:dyDescent="0.3">
      <c r="A27" s="91" t="s">
        <v>829</v>
      </c>
      <c r="B27" s="11" t="s">
        <v>830</v>
      </c>
    </row>
    <row r="28" spans="1:2" ht="15.6" x14ac:dyDescent="0.3">
      <c r="A28" s="91" t="s">
        <v>220</v>
      </c>
      <c r="B28" s="11" t="s">
        <v>831</v>
      </c>
    </row>
    <row r="29" spans="1:2" ht="31.2" x14ac:dyDescent="0.3">
      <c r="A29" s="91" t="s">
        <v>201</v>
      </c>
      <c r="B29" s="11" t="s">
        <v>832</v>
      </c>
    </row>
    <row r="30" spans="1:2" ht="15.6" x14ac:dyDescent="0.3">
      <c r="A30" s="91" t="s">
        <v>833</v>
      </c>
      <c r="B30" s="11" t="s">
        <v>834</v>
      </c>
    </row>
    <row r="31" spans="1:2" ht="15.6" x14ac:dyDescent="0.3">
      <c r="A31" s="91" t="s">
        <v>835</v>
      </c>
      <c r="B31" s="11" t="s">
        <v>836</v>
      </c>
    </row>
    <row r="32" spans="1:2" ht="31.2" x14ac:dyDescent="0.3">
      <c r="A32" s="91" t="s">
        <v>837</v>
      </c>
      <c r="B32" s="11" t="s">
        <v>838</v>
      </c>
    </row>
    <row r="33" spans="1:2" ht="15.6" x14ac:dyDescent="0.3">
      <c r="A33" s="91" t="s">
        <v>839</v>
      </c>
      <c r="B33" s="11" t="s">
        <v>840</v>
      </c>
    </row>
    <row r="34" spans="1:2" ht="31.2" x14ac:dyDescent="0.3">
      <c r="A34" s="91" t="s">
        <v>841</v>
      </c>
      <c r="B34" s="11" t="s">
        <v>842</v>
      </c>
    </row>
    <row r="35" spans="1:2" ht="15.6" x14ac:dyDescent="0.3">
      <c r="A35" s="91" t="s">
        <v>843</v>
      </c>
      <c r="B35" s="11" t="s">
        <v>844</v>
      </c>
    </row>
    <row r="36" spans="1:2" ht="31.2" x14ac:dyDescent="0.3">
      <c r="A36" s="91" t="s">
        <v>845</v>
      </c>
      <c r="B36" s="11" t="s">
        <v>846</v>
      </c>
    </row>
    <row r="37" spans="1:2" ht="15.6" x14ac:dyDescent="0.3">
      <c r="A37" s="91" t="s">
        <v>847</v>
      </c>
      <c r="B37" s="11" t="s">
        <v>848</v>
      </c>
    </row>
    <row r="38" spans="1:2" ht="15.6" x14ac:dyDescent="0.3">
      <c r="A38" s="91" t="s">
        <v>849</v>
      </c>
      <c r="B38" s="11" t="s">
        <v>850</v>
      </c>
    </row>
    <row r="39" spans="1:2" ht="15.6" x14ac:dyDescent="0.3">
      <c r="A39" s="478" t="s">
        <v>851</v>
      </c>
      <c r="B39" s="11" t="s">
        <v>852</v>
      </c>
    </row>
    <row r="40" spans="1:2" ht="15.6" x14ac:dyDescent="0.3">
      <c r="A40" s="478"/>
      <c r="B40" s="11" t="s">
        <v>853</v>
      </c>
    </row>
    <row r="41" spans="1:2" ht="46.8" x14ac:dyDescent="0.3">
      <c r="A41" s="478"/>
      <c r="B41" s="11" t="s">
        <v>854</v>
      </c>
    </row>
    <row r="42" spans="1:2" ht="46.8" x14ac:dyDescent="0.3">
      <c r="A42" s="478"/>
      <c r="B42" s="11" t="s">
        <v>855</v>
      </c>
    </row>
    <row r="43" spans="1:2" ht="15.6" x14ac:dyDescent="0.3">
      <c r="A43" s="478"/>
      <c r="B43" s="11" t="s">
        <v>856</v>
      </c>
    </row>
    <row r="44" spans="1:2" ht="15.6" x14ac:dyDescent="0.3">
      <c r="A44" s="478"/>
      <c r="B44" s="11" t="s">
        <v>857</v>
      </c>
    </row>
    <row r="45" spans="1:2" ht="15.6" x14ac:dyDescent="0.3">
      <c r="A45" s="478"/>
      <c r="B45" s="11" t="s">
        <v>858</v>
      </c>
    </row>
    <row r="46" spans="1:2" ht="15.6" x14ac:dyDescent="0.3">
      <c r="A46" s="91" t="s">
        <v>859</v>
      </c>
      <c r="B46" s="11" t="s">
        <v>860</v>
      </c>
    </row>
    <row r="47" spans="1:2" ht="31.2" x14ac:dyDescent="0.3">
      <c r="A47" s="478" t="s">
        <v>861</v>
      </c>
      <c r="B47" s="11" t="s">
        <v>862</v>
      </c>
    </row>
    <row r="48" spans="1:2" ht="15.6" x14ac:dyDescent="0.3">
      <c r="A48" s="478"/>
      <c r="B48" s="11" t="s">
        <v>863</v>
      </c>
    </row>
    <row r="49" spans="1:2" ht="15.6" x14ac:dyDescent="0.3">
      <c r="A49" s="478"/>
      <c r="B49" s="11" t="s">
        <v>864</v>
      </c>
    </row>
    <row r="50" spans="1:2" ht="15.75" customHeight="1" x14ac:dyDescent="0.3">
      <c r="A50" s="478" t="s">
        <v>1174</v>
      </c>
      <c r="B50" s="40" t="s">
        <v>1175</v>
      </c>
    </row>
    <row r="51" spans="1:2" ht="15.6" x14ac:dyDescent="0.3">
      <c r="A51" s="478"/>
      <c r="B51" s="11" t="s">
        <v>865</v>
      </c>
    </row>
    <row r="52" spans="1:2" ht="35.549999999999997" customHeight="1" x14ac:dyDescent="0.3">
      <c r="A52" s="478"/>
      <c r="B52" s="11" t="s">
        <v>866</v>
      </c>
    </row>
    <row r="53" spans="1:2" ht="86.25" customHeight="1" x14ac:dyDescent="0.3">
      <c r="A53" s="478"/>
      <c r="B53" s="11" t="s">
        <v>867</v>
      </c>
    </row>
    <row r="54" spans="1:2" ht="87.6" customHeight="1" x14ac:dyDescent="0.3">
      <c r="A54" s="478"/>
      <c r="B54" s="11" t="s">
        <v>868</v>
      </c>
    </row>
    <row r="55" spans="1:2" ht="31.2" x14ac:dyDescent="0.3">
      <c r="A55" s="478"/>
      <c r="B55" s="11" t="s">
        <v>869</v>
      </c>
    </row>
    <row r="56" spans="1:2" ht="78" x14ac:dyDescent="0.3">
      <c r="A56" s="478"/>
      <c r="B56" s="11" t="s">
        <v>870</v>
      </c>
    </row>
    <row r="57" spans="1:2" ht="15.6" x14ac:dyDescent="0.3">
      <c r="A57" s="478"/>
      <c r="B57" s="11" t="s">
        <v>871</v>
      </c>
    </row>
    <row r="58" spans="1:2" ht="31.2" x14ac:dyDescent="0.3">
      <c r="A58" s="478"/>
      <c r="B58" s="11" t="s">
        <v>872</v>
      </c>
    </row>
    <row r="59" spans="1:2" ht="15.6" x14ac:dyDescent="0.3">
      <c r="A59" s="478"/>
      <c r="B59" s="11" t="s">
        <v>1176</v>
      </c>
    </row>
    <row r="60" spans="1:2" ht="15.75" customHeight="1" x14ac:dyDescent="0.3">
      <c r="A60" s="479" t="s">
        <v>1177</v>
      </c>
      <c r="B60" s="43" t="s">
        <v>1178</v>
      </c>
    </row>
    <row r="61" spans="1:2" ht="15.6" x14ac:dyDescent="0.3">
      <c r="A61" s="479"/>
      <c r="B61" s="377" t="s">
        <v>1179</v>
      </c>
    </row>
    <row r="62" spans="1:2" ht="15.6" x14ac:dyDescent="0.3">
      <c r="A62" s="479"/>
      <c r="B62" s="377" t="s">
        <v>1180</v>
      </c>
    </row>
    <row r="63" spans="1:2" ht="31.2" x14ac:dyDescent="0.3">
      <c r="A63" s="479"/>
      <c r="B63" s="42" t="s">
        <v>1181</v>
      </c>
    </row>
    <row r="64" spans="1:2" ht="78" x14ac:dyDescent="0.3">
      <c r="A64" s="479"/>
      <c r="B64" s="42" t="s">
        <v>1182</v>
      </c>
    </row>
    <row r="65" spans="1:2" ht="15.6" x14ac:dyDescent="0.3">
      <c r="A65" s="479" t="s">
        <v>1183</v>
      </c>
      <c r="B65" s="40" t="s">
        <v>1184</v>
      </c>
    </row>
    <row r="66" spans="1:2" ht="15.6" x14ac:dyDescent="0.3">
      <c r="A66" s="479"/>
      <c r="B66" s="11" t="s">
        <v>1185</v>
      </c>
    </row>
    <row r="67" spans="1:2" ht="50.55" customHeight="1" x14ac:dyDescent="0.3">
      <c r="A67" s="479"/>
      <c r="B67" s="11" t="s">
        <v>1186</v>
      </c>
    </row>
    <row r="68" spans="1:2" ht="46.8" x14ac:dyDescent="0.3">
      <c r="A68" s="479"/>
      <c r="B68" s="11" t="s">
        <v>1187</v>
      </c>
    </row>
    <row r="69" spans="1:2" ht="31.2" x14ac:dyDescent="0.3">
      <c r="A69" s="479"/>
      <c r="B69" s="11" t="s">
        <v>1173</v>
      </c>
    </row>
    <row r="70" spans="1:2" ht="15.6" x14ac:dyDescent="0.3">
      <c r="A70" s="479"/>
      <c r="B70" s="11" t="s">
        <v>1176</v>
      </c>
    </row>
    <row r="71" spans="1:2" ht="15.6" x14ac:dyDescent="0.3">
      <c r="A71" s="479" t="s">
        <v>876</v>
      </c>
      <c r="B71" s="40" t="s">
        <v>1188</v>
      </c>
    </row>
    <row r="72" spans="1:2" ht="15.6" x14ac:dyDescent="0.3">
      <c r="A72" s="479"/>
      <c r="B72" s="11" t="s">
        <v>877</v>
      </c>
    </row>
    <row r="73" spans="1:2" ht="83.55" customHeight="1" x14ac:dyDescent="0.3">
      <c r="A73" s="479"/>
      <c r="B73" s="11" t="s">
        <v>875</v>
      </c>
    </row>
    <row r="74" spans="1:2" ht="78" x14ac:dyDescent="0.3">
      <c r="A74" s="479"/>
      <c r="B74" s="12" t="s">
        <v>870</v>
      </c>
    </row>
    <row r="75" spans="1:2" ht="15.6" x14ac:dyDescent="0.3">
      <c r="A75" s="479"/>
      <c r="B75" s="11" t="s">
        <v>871</v>
      </c>
    </row>
    <row r="76" spans="1:2" ht="31.2" x14ac:dyDescent="0.3">
      <c r="A76" s="479"/>
      <c r="B76" s="11" t="s">
        <v>1189</v>
      </c>
    </row>
    <row r="77" spans="1:2" ht="15.6" x14ac:dyDescent="0.3">
      <c r="A77" s="479"/>
      <c r="B77" s="11" t="s">
        <v>878</v>
      </c>
    </row>
    <row r="78" spans="1:2" ht="15.6" x14ac:dyDescent="0.3">
      <c r="A78" s="479"/>
      <c r="B78" s="11" t="s">
        <v>1176</v>
      </c>
    </row>
    <row r="79" spans="1:2" ht="15.6" x14ac:dyDescent="0.3">
      <c r="A79" s="480" t="s">
        <v>1190</v>
      </c>
      <c r="B79" s="40" t="s">
        <v>1191</v>
      </c>
    </row>
    <row r="80" spans="1:2" ht="15.6" x14ac:dyDescent="0.3">
      <c r="A80" s="480"/>
      <c r="B80" s="11" t="s">
        <v>877</v>
      </c>
    </row>
    <row r="81" spans="1:2" ht="31.2" x14ac:dyDescent="0.3">
      <c r="A81" s="480"/>
      <c r="B81" s="11" t="s">
        <v>869</v>
      </c>
    </row>
    <row r="82" spans="1:2" ht="15.6" x14ac:dyDescent="0.3">
      <c r="A82" s="480"/>
      <c r="B82" s="11" t="s">
        <v>879</v>
      </c>
    </row>
    <row r="83" spans="1:2" ht="46.8" x14ac:dyDescent="0.3">
      <c r="A83" s="480"/>
      <c r="B83" s="11" t="s">
        <v>880</v>
      </c>
    </row>
    <row r="84" spans="1:2" ht="15.6" x14ac:dyDescent="0.3">
      <c r="A84" s="480"/>
      <c r="B84" s="11" t="s">
        <v>881</v>
      </c>
    </row>
    <row r="85" spans="1:2" ht="15.6" x14ac:dyDescent="0.3">
      <c r="A85" s="480"/>
      <c r="B85" s="11" t="s">
        <v>882</v>
      </c>
    </row>
    <row r="86" spans="1:2" ht="15.6" x14ac:dyDescent="0.3">
      <c r="A86" s="480"/>
      <c r="B86" s="11" t="s">
        <v>871</v>
      </c>
    </row>
    <row r="87" spans="1:2" ht="78" x14ac:dyDescent="0.3">
      <c r="A87" s="480"/>
      <c r="B87" s="11" t="s">
        <v>875</v>
      </c>
    </row>
    <row r="88" spans="1:2" ht="15.6" x14ac:dyDescent="0.3">
      <c r="A88" s="480"/>
      <c r="B88" s="11" t="s">
        <v>1176</v>
      </c>
    </row>
    <row r="89" spans="1:2" ht="15.6" customHeight="1" x14ac:dyDescent="0.3">
      <c r="A89" s="477" t="s">
        <v>1192</v>
      </c>
      <c r="B89" s="14" t="s">
        <v>1193</v>
      </c>
    </row>
    <row r="90" spans="1:2" ht="15.6" x14ac:dyDescent="0.3">
      <c r="A90" s="477"/>
      <c r="B90" s="40" t="s">
        <v>1178</v>
      </c>
    </row>
    <row r="91" spans="1:2" ht="15.6" x14ac:dyDescent="0.3">
      <c r="A91" s="477"/>
      <c r="B91" s="14" t="s">
        <v>877</v>
      </c>
    </row>
    <row r="92" spans="1:2" ht="15.6" x14ac:dyDescent="0.3">
      <c r="A92" s="477"/>
      <c r="B92" s="13" t="s">
        <v>1194</v>
      </c>
    </row>
    <row r="93" spans="1:2" ht="62.4" x14ac:dyDescent="0.3">
      <c r="A93" s="477"/>
      <c r="B93" s="14" t="s">
        <v>1195</v>
      </c>
    </row>
    <row r="94" spans="1:2" ht="31.2" x14ac:dyDescent="0.3">
      <c r="A94" s="477"/>
      <c r="B94" s="14" t="s">
        <v>1196</v>
      </c>
    </row>
    <row r="95" spans="1:2" ht="49.05" customHeight="1" x14ac:dyDescent="0.3">
      <c r="A95" s="477"/>
      <c r="B95" s="14" t="s">
        <v>1197</v>
      </c>
    </row>
    <row r="96" spans="1:2" ht="31.2" x14ac:dyDescent="0.3">
      <c r="A96" s="477"/>
      <c r="B96" s="14" t="s">
        <v>1198</v>
      </c>
    </row>
    <row r="97" spans="1:2" ht="143.55000000000001" customHeight="1" x14ac:dyDescent="0.3">
      <c r="A97" s="477"/>
      <c r="B97" s="14" t="s">
        <v>1199</v>
      </c>
    </row>
    <row r="98" spans="1:2" ht="66" customHeight="1" x14ac:dyDescent="0.3">
      <c r="A98" s="477"/>
      <c r="B98" s="14" t="s">
        <v>1200</v>
      </c>
    </row>
    <row r="99" spans="1:2" ht="31.2" x14ac:dyDescent="0.3">
      <c r="A99" s="477" t="s">
        <v>883</v>
      </c>
      <c r="B99" s="14" t="s">
        <v>884</v>
      </c>
    </row>
    <row r="100" spans="1:2" ht="148.05000000000001" customHeight="1" x14ac:dyDescent="0.3">
      <c r="A100" s="477"/>
      <c r="B100" s="41" t="s">
        <v>1201</v>
      </c>
    </row>
    <row r="101" spans="1:2" ht="15.6" customHeight="1" x14ac:dyDescent="0.3">
      <c r="A101" s="477"/>
      <c r="B101" s="14" t="s">
        <v>885</v>
      </c>
    </row>
    <row r="102" spans="1:2" ht="15.6" x14ac:dyDescent="0.3">
      <c r="A102" s="477"/>
      <c r="B102" s="42" t="s">
        <v>1176</v>
      </c>
    </row>
    <row r="103" spans="1:2" ht="31.2" x14ac:dyDescent="0.3">
      <c r="A103" s="477"/>
      <c r="B103" s="43" t="s">
        <v>886</v>
      </c>
    </row>
    <row r="104" spans="1:2" ht="15.6" x14ac:dyDescent="0.3">
      <c r="A104" s="477"/>
      <c r="B104" s="14" t="s">
        <v>1202</v>
      </c>
    </row>
    <row r="105" spans="1:2" ht="15.6" x14ac:dyDescent="0.3">
      <c r="A105" s="480" t="s">
        <v>887</v>
      </c>
      <c r="B105" s="14" t="s">
        <v>1178</v>
      </c>
    </row>
    <row r="106" spans="1:2" ht="15.6" x14ac:dyDescent="0.3">
      <c r="A106" s="480"/>
      <c r="B106" s="43" t="s">
        <v>1203</v>
      </c>
    </row>
    <row r="107" spans="1:2" ht="15.6" x14ac:dyDescent="0.3">
      <c r="A107" s="480"/>
      <c r="B107" s="377" t="s">
        <v>873</v>
      </c>
    </row>
    <row r="108" spans="1:2" ht="31.2" x14ac:dyDescent="0.3">
      <c r="A108" s="480"/>
      <c r="B108" s="42" t="s">
        <v>1181</v>
      </c>
    </row>
    <row r="109" spans="1:2" ht="78" x14ac:dyDescent="0.3">
      <c r="A109" s="480"/>
      <c r="B109" s="42" t="s">
        <v>1204</v>
      </c>
    </row>
    <row r="110" spans="1:2" ht="15.6" x14ac:dyDescent="0.3">
      <c r="A110" s="480"/>
      <c r="B110" s="11" t="s">
        <v>874</v>
      </c>
    </row>
    <row r="111" spans="1:2" ht="15.6" x14ac:dyDescent="0.3">
      <c r="A111" s="480"/>
      <c r="B111" s="14" t="s">
        <v>1205</v>
      </c>
    </row>
    <row r="112" spans="1:2" ht="15.6" x14ac:dyDescent="0.3">
      <c r="A112" s="480"/>
      <c r="B112" s="14" t="s">
        <v>1206</v>
      </c>
    </row>
    <row r="113" spans="1:2" ht="21" customHeight="1" x14ac:dyDescent="0.3">
      <c r="A113" s="480"/>
      <c r="B113" s="14" t="s">
        <v>1207</v>
      </c>
    </row>
    <row r="114" spans="1:2" ht="31.2" x14ac:dyDescent="0.3">
      <c r="A114" s="480"/>
      <c r="B114" s="14" t="s">
        <v>888</v>
      </c>
    </row>
    <row r="115" spans="1:2" ht="15.6" customHeight="1" x14ac:dyDescent="0.3">
      <c r="A115" s="479" t="s">
        <v>889</v>
      </c>
      <c r="B115" s="12" t="s">
        <v>1208</v>
      </c>
    </row>
    <row r="116" spans="1:2" ht="15.6" x14ac:dyDescent="0.3">
      <c r="A116" s="479"/>
      <c r="B116" s="13" t="s">
        <v>890</v>
      </c>
    </row>
    <row r="117" spans="1:2" ht="15.6" x14ac:dyDescent="0.3">
      <c r="A117" s="479"/>
      <c r="B117" s="13" t="s">
        <v>891</v>
      </c>
    </row>
    <row r="118" spans="1:2" ht="15.6" x14ac:dyDescent="0.3">
      <c r="A118" s="479"/>
      <c r="B118" s="13" t="s">
        <v>892</v>
      </c>
    </row>
    <row r="119" spans="1:2" ht="15.6" x14ac:dyDescent="0.3">
      <c r="A119" s="479"/>
      <c r="B119" s="13" t="s">
        <v>893</v>
      </c>
    </row>
    <row r="120" spans="1:2" ht="15.6" x14ac:dyDescent="0.3">
      <c r="A120" s="481" t="s">
        <v>894</v>
      </c>
      <c r="B120" s="13" t="s">
        <v>895</v>
      </c>
    </row>
    <row r="121" spans="1:2" ht="15.6" customHeight="1" x14ac:dyDescent="0.3">
      <c r="A121" s="481"/>
      <c r="B121" s="12" t="s">
        <v>1209</v>
      </c>
    </row>
    <row r="122" spans="1:2" ht="15.6" x14ac:dyDescent="0.3">
      <c r="A122" s="481"/>
      <c r="B122" s="12" t="s">
        <v>1210</v>
      </c>
    </row>
    <row r="123" spans="1:2" ht="16.5" customHeight="1" x14ac:dyDescent="0.3">
      <c r="A123" s="481"/>
      <c r="B123" s="12" t="s">
        <v>1211</v>
      </c>
    </row>
    <row r="124" spans="1:2" ht="16.5" customHeight="1" x14ac:dyDescent="0.3">
      <c r="A124" s="481"/>
      <c r="B124" s="12" t="s">
        <v>1212</v>
      </c>
    </row>
    <row r="125" spans="1:2" ht="16.5" customHeight="1" x14ac:dyDescent="0.3">
      <c r="A125" s="481"/>
      <c r="B125" s="13" t="s">
        <v>896</v>
      </c>
    </row>
    <row r="126" spans="1:2" ht="16.5" customHeight="1" x14ac:dyDescent="0.3">
      <c r="A126" s="481"/>
      <c r="B126" s="12" t="s">
        <v>1209</v>
      </c>
    </row>
    <row r="127" spans="1:2" ht="16.5" customHeight="1" x14ac:dyDescent="0.3">
      <c r="A127" s="481"/>
      <c r="B127" s="12" t="s">
        <v>1210</v>
      </c>
    </row>
    <row r="128" spans="1:2" ht="16.5" customHeight="1" x14ac:dyDescent="0.3">
      <c r="A128" s="481"/>
      <c r="B128" s="12" t="s">
        <v>1211</v>
      </c>
    </row>
    <row r="129" spans="1:4" ht="16.5" customHeight="1" x14ac:dyDescent="0.3">
      <c r="A129" s="481"/>
      <c r="B129" s="12" t="s">
        <v>1212</v>
      </c>
    </row>
    <row r="130" spans="1:4" ht="15.6" x14ac:dyDescent="0.3">
      <c r="A130" s="481"/>
      <c r="B130" s="13" t="s">
        <v>897</v>
      </c>
    </row>
    <row r="131" spans="1:4" ht="15.6" x14ac:dyDescent="0.3">
      <c r="A131" s="481"/>
      <c r="B131" s="12" t="s">
        <v>1209</v>
      </c>
    </row>
    <row r="132" spans="1:4" ht="15.6" x14ac:dyDescent="0.3">
      <c r="A132" s="481"/>
      <c r="B132" s="12" t="s">
        <v>1210</v>
      </c>
      <c r="D132" s="39"/>
    </row>
    <row r="133" spans="1:4" ht="15.6" x14ac:dyDescent="0.3">
      <c r="A133" s="481"/>
      <c r="B133" s="12" t="s">
        <v>1211</v>
      </c>
    </row>
    <row r="134" spans="1:4" ht="15.6" x14ac:dyDescent="0.3">
      <c r="A134" s="481"/>
      <c r="B134" s="12" t="s">
        <v>1212</v>
      </c>
    </row>
    <row r="135" spans="1:4" ht="15.6" x14ac:dyDescent="0.3">
      <c r="A135" s="481"/>
      <c r="B135" s="13" t="s">
        <v>898</v>
      </c>
    </row>
    <row r="136" spans="1:4" ht="15.6" x14ac:dyDescent="0.3">
      <c r="A136" s="481"/>
      <c r="B136" s="12" t="s">
        <v>1209</v>
      </c>
    </row>
    <row r="137" spans="1:4" ht="15.6" x14ac:dyDescent="0.3">
      <c r="A137" s="481"/>
      <c r="B137" s="12" t="s">
        <v>1210</v>
      </c>
    </row>
    <row r="138" spans="1:4" ht="15.6" x14ac:dyDescent="0.3">
      <c r="A138" s="481"/>
      <c r="B138" s="12" t="s">
        <v>1211</v>
      </c>
    </row>
    <row r="139" spans="1:4" ht="15.6" x14ac:dyDescent="0.3">
      <c r="A139" s="481"/>
      <c r="B139" s="12" t="s">
        <v>1212</v>
      </c>
    </row>
    <row r="140" spans="1:4" ht="15.6" x14ac:dyDescent="0.3">
      <c r="A140" s="481"/>
      <c r="B140" s="12" t="s">
        <v>899</v>
      </c>
    </row>
    <row r="141" spans="1:4" ht="46.8" x14ac:dyDescent="0.3">
      <c r="A141" s="481"/>
      <c r="B141" s="12" t="s">
        <v>1213</v>
      </c>
    </row>
    <row r="142" spans="1:4" ht="65.099999999999994" customHeight="1" x14ac:dyDescent="0.3">
      <c r="A142" s="481"/>
      <c r="B142" s="12" t="s">
        <v>1214</v>
      </c>
    </row>
    <row r="143" spans="1:4" ht="15.6" x14ac:dyDescent="0.3">
      <c r="A143" s="481"/>
      <c r="B143" s="12" t="s">
        <v>900</v>
      </c>
    </row>
    <row r="144" spans="1:4" ht="31.2" x14ac:dyDescent="0.3">
      <c r="A144" s="481"/>
      <c r="B144" s="12" t="s">
        <v>1215</v>
      </c>
    </row>
    <row r="145" spans="1:2" ht="15.6" x14ac:dyDescent="0.3">
      <c r="A145" s="481"/>
      <c r="B145" s="12" t="s">
        <v>865</v>
      </c>
    </row>
    <row r="146" spans="1:2" ht="31.2" x14ac:dyDescent="0.3">
      <c r="A146" s="481"/>
      <c r="B146" s="12" t="s">
        <v>901</v>
      </c>
    </row>
    <row r="147" spans="1:2" ht="88.05" customHeight="1" x14ac:dyDescent="0.3">
      <c r="A147" s="481"/>
      <c r="B147" s="12" t="s">
        <v>1216</v>
      </c>
    </row>
    <row r="148" spans="1:2" ht="21.6" customHeight="1" x14ac:dyDescent="0.3">
      <c r="A148" s="481"/>
      <c r="B148" s="12" t="s">
        <v>1185</v>
      </c>
    </row>
    <row r="149" spans="1:2" ht="54" customHeight="1" x14ac:dyDescent="0.3">
      <c r="A149" s="481"/>
      <c r="B149" s="11" t="s">
        <v>1186</v>
      </c>
    </row>
    <row r="150" spans="1:2" ht="15.6" x14ac:dyDescent="0.3">
      <c r="A150" s="481"/>
      <c r="B150" s="12" t="s">
        <v>902</v>
      </c>
    </row>
    <row r="151" spans="1:2" ht="15.6" x14ac:dyDescent="0.3">
      <c r="A151" s="482" t="s">
        <v>903</v>
      </c>
      <c r="B151" s="12" t="s">
        <v>904</v>
      </c>
    </row>
    <row r="152" spans="1:2" ht="15.6" x14ac:dyDescent="0.3">
      <c r="A152" s="482"/>
      <c r="B152" s="12" t="s">
        <v>905</v>
      </c>
    </row>
    <row r="153" spans="1:2" ht="15.6" x14ac:dyDescent="0.3">
      <c r="A153" s="482"/>
      <c r="B153" s="12" t="s">
        <v>906</v>
      </c>
    </row>
    <row r="154" spans="1:2" ht="15.6" x14ac:dyDescent="0.3">
      <c r="A154" s="482"/>
      <c r="B154" s="12" t="s">
        <v>907</v>
      </c>
    </row>
    <row r="155" spans="1:2" ht="15.6" x14ac:dyDescent="0.3">
      <c r="A155" s="482"/>
      <c r="B155" s="12" t="s">
        <v>908</v>
      </c>
    </row>
    <row r="156" spans="1:2" ht="15.6" x14ac:dyDescent="0.3">
      <c r="A156" s="482"/>
      <c r="B156" s="12" t="s">
        <v>909</v>
      </c>
    </row>
    <row r="157" spans="1:2" ht="15.6" x14ac:dyDescent="0.3">
      <c r="A157" s="482"/>
      <c r="B157" s="12" t="s">
        <v>910</v>
      </c>
    </row>
    <row r="158" spans="1:2" ht="16.2" thickBot="1" x14ac:dyDescent="0.35">
      <c r="A158" s="483"/>
      <c r="B158" s="44" t="s">
        <v>1217</v>
      </c>
    </row>
  </sheetData>
  <mergeCells count="17">
    <mergeCell ref="A99:A104"/>
    <mergeCell ref="A105:A114"/>
    <mergeCell ref="A115:A119"/>
    <mergeCell ref="A120:A150"/>
    <mergeCell ref="A151:A158"/>
    <mergeCell ref="A89:A98"/>
    <mergeCell ref="A1:B1"/>
    <mergeCell ref="A2:B2"/>
    <mergeCell ref="A16:A17"/>
    <mergeCell ref="A18:A19"/>
    <mergeCell ref="A39:A45"/>
    <mergeCell ref="A47:A49"/>
    <mergeCell ref="A50:A59"/>
    <mergeCell ref="A60:A64"/>
    <mergeCell ref="A65:A70"/>
    <mergeCell ref="A71:A78"/>
    <mergeCell ref="A79:A88"/>
  </mergeCells>
  <pageMargins left="0.25" right="0.25" top="0.75" bottom="0.75" header="0.3" footer="0.3"/>
  <pageSetup scale="14" fitToWidth="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pe:Receivers xmlns:spe="http://schemas.microsoft.com/sharepoint/events"/>
</file>

<file path=customXml/item2.xml><?xml version="1.0" encoding="utf-8"?>
<?mso-contentType ?>
<SharedContentType xmlns="Microsoft.SharePoint.Taxonomy.ContentTypeSync" SourceId="526ce853-7349-4a33-988e-bfef8f1d57f1" ContentTypeId="0x0101" PreviousValue="false"/>
</file>

<file path=customXml/item3.xml><?xml version="1.0" encoding="utf-8"?>
<ct:contentTypeSchema xmlns:ct="http://schemas.microsoft.com/office/2006/metadata/contentType" xmlns:ma="http://schemas.microsoft.com/office/2006/metadata/properties/metaAttributes" ct:_="" ma:_="" ma:contentTypeName="Document" ma:contentTypeID="0x010100B2CC6643690C2D4A8E9C51BEFB2BDFED" ma:contentTypeVersion="15" ma:contentTypeDescription="Create a new document." ma:contentTypeScope="" ma:versionID="d24dc9c96ea7228a11ea9fcc47d45ed9">
  <xsd:schema xmlns:xsd="http://www.w3.org/2001/XMLSchema" xmlns:xs="http://www.w3.org/2001/XMLSchema" xmlns:p="http://schemas.microsoft.com/office/2006/metadata/properties" xmlns:ns1="http://schemas.microsoft.com/sharepoint/v3" xmlns:ns2="9225b539-7b15-42b2-871d-c20cb6e17ae7" xmlns:ns3="51f64f43-848e-4f71-a29c-5b275075194e" targetNamespace="http://schemas.microsoft.com/office/2006/metadata/properties" ma:root="true" ma:fieldsID="3968d0a70c6efe1397d600b3113baa02" ns1:_="" ns2:_="" ns3:_="">
    <xsd:import namespace="http://schemas.microsoft.com/sharepoint/v3"/>
    <xsd:import namespace="9225b539-7b15-42b2-871d-c20cb6e17ae7"/>
    <xsd:import namespace="51f64f43-848e-4f71-a29c-5b275075194e"/>
    <xsd:element name="properties">
      <xsd:complexType>
        <xsd:sequence>
          <xsd:element name="documentManagement">
            <xsd:complexType>
              <xsd:all>
                <xsd:element ref="ns2:_dlc_DocId" minOccurs="0"/>
                <xsd:element ref="ns2:_dlc_DocIdUrl" minOccurs="0"/>
                <xsd:element ref="ns2:_dlc_DocIdPersistId" minOccurs="0"/>
                <xsd:element ref="ns3:lcf76f155ced4ddcb4097134ff3c332f" minOccurs="0"/>
                <xsd:element ref="ns2:TaxCatchAll" minOccurs="0"/>
                <xsd:element ref="ns3:MediaServiceDateTaken" minOccurs="0"/>
                <xsd:element ref="ns3:MediaServiceGenerationTime" minOccurs="0"/>
                <xsd:element ref="ns3:MediaServiceEventHashCode" minOccurs="0"/>
                <xsd:element ref="ns3:MediaServiceOCR" minOccurs="0"/>
                <xsd:element ref="ns3:MediaLengthInSeconds" minOccurs="0"/>
                <xsd:element ref="ns3:MediaServiceObjectDetectorVersions" minOccurs="0"/>
                <xsd:element ref="ns3:MediaServiceLocation" minOccurs="0"/>
                <xsd:element ref="ns3:MediaServiceSearchProperties" minOccurs="0"/>
                <xsd:element ref="ns3:MediaServiceMetadata" minOccurs="0"/>
                <xsd:element ref="ns3:MediaServiceFast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Unified Compliance Policy Properties" ma:hidden="true" ma:internalName="_ip_UnifiedCompliancePolicyProperties">
      <xsd:simpleType>
        <xsd:restriction base="dms:Note"/>
      </xsd:simpleType>
    </xsd:element>
    <xsd:element name="_ip_UnifiedCompliancePolicyUIAction" ma:index="2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225b539-7b15-42b2-871d-c20cb6e17ae7"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2" nillable="true" ma:displayName="Taxonomy Catch All Column" ma:hidden="true" ma:list="{cc4b600a-5654-43e9-bd8c-8b417a7ccf18}" ma:internalName="TaxCatchAll" ma:showField="CatchAllData" ma:web="fde1efa3-de85-4ab3-ac60-6cf1d18bfb9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1f64f43-848e-4f71-a29c-5b275075194e" elementFormDefault="qualified">
    <xsd:import namespace="http://schemas.microsoft.com/office/2006/documentManagement/types"/>
    <xsd:import namespace="http://schemas.microsoft.com/office/infopath/2007/PartnerControls"/>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26ce853-7349-4a33-988e-bfef8f1d57f1"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7" nillable="true" ma:displayName="MediaLengthInSeconds" ma:hidden="true" ma:internalName="MediaLengthInSeconds" ma:readOnly="true">
      <xsd:simpleType>
        <xsd:restriction base="dms:Unknow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Location" ma:index="19" nillable="true" ma:displayName="Location" ma:description="" ma:indexed="true" ma:internalName="MediaServiceLocatio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Metadata" ma:index="21" nillable="true" ma:displayName="MediaServiceMetadata" ma:hidden="true" ma:internalName="MediaServiceMetadata" ma:readOnly="true">
      <xsd:simpleType>
        <xsd:restriction base="dms:Note"/>
      </xsd:simpleType>
    </xsd:element>
    <xsd:element name="MediaServiceFastMetadata" ma:index="22"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9225b539-7b15-42b2-871d-c20cb6e17ae7" xsi:nil="true"/>
    <lcf76f155ced4ddcb4097134ff3c332f xmlns="51f64f43-848e-4f71-a29c-5b275075194e">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Management>
</p:properties>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6662622-2174-43DD-98F2-126BF2DD2D00}">
  <ds:schemaRefs>
    <ds:schemaRef ds:uri="http://schemas.microsoft.com/sharepoint/events"/>
  </ds:schemaRefs>
</ds:datastoreItem>
</file>

<file path=customXml/itemProps2.xml><?xml version="1.0" encoding="utf-8"?>
<ds:datastoreItem xmlns:ds="http://schemas.openxmlformats.org/officeDocument/2006/customXml" ds:itemID="{30F7C781-616C-41B2-8965-736BBF5BAEE6}">
  <ds:schemaRefs>
    <ds:schemaRef ds:uri="Microsoft.SharePoint.Taxonomy.ContentTypeSync"/>
  </ds:schemaRefs>
</ds:datastoreItem>
</file>

<file path=customXml/itemProps3.xml><?xml version="1.0" encoding="utf-8"?>
<ds:datastoreItem xmlns:ds="http://schemas.openxmlformats.org/officeDocument/2006/customXml" ds:itemID="{71781E47-EB44-4B4B-9D4C-B5266CFCF9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225b539-7b15-42b2-871d-c20cb6e17ae7"/>
    <ds:schemaRef ds:uri="51f64f43-848e-4f71-a29c-5b27507519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25A08AC0-783C-4C1B-927A-AB27E36B29B1}">
  <ds:schemaRefs>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05406d35-483f-4764-b870-52cf804e2a10"/>
    <ds:schemaRef ds:uri="http://purl.org/dc/elements/1.1/"/>
    <ds:schemaRef ds:uri="9225b539-7b15-42b2-871d-c20cb6e17ae7"/>
    <ds:schemaRef ds:uri="http://www.w3.org/XML/1998/namespace"/>
    <ds:schemaRef ds:uri="http://purl.org/dc/dcmitype/"/>
    <ds:schemaRef ds:uri="51f64f43-848e-4f71-a29c-5b275075194e"/>
    <ds:schemaRef ds:uri="http://schemas.microsoft.com/sharepoint/v3"/>
  </ds:schemaRefs>
</ds:datastoreItem>
</file>

<file path=customXml/itemProps5.xml><?xml version="1.0" encoding="utf-8"?>
<ds:datastoreItem xmlns:ds="http://schemas.openxmlformats.org/officeDocument/2006/customXml" ds:itemID="{8AEF2A48-5B03-4C1F-A9CC-64566AC2663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Header</vt:lpstr>
      <vt:lpstr>ATD FY25 YTD</vt:lpstr>
      <vt:lpstr>Detention FY25</vt:lpstr>
      <vt:lpstr> ICLOS and Detainees</vt:lpstr>
      <vt:lpstr>Semiannual</vt:lpstr>
      <vt:lpstr>Monthly Bond Statistics</vt:lpstr>
      <vt:lpstr>Facilities FY25</vt:lpstr>
      <vt:lpstr>Monthly Segregation</vt:lpstr>
      <vt:lpstr>Vulnerable &amp; Special Population</vt:lpstr>
      <vt:lpstr>Footnotes</vt:lpstr>
      <vt:lpstr>'Detention FY25'!Print_Area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Black, Tyler M (CTR)</dc:creator>
  <cp:keywords/>
  <dc:description/>
  <cp:lastModifiedBy>michael ale</cp:lastModifiedBy>
  <cp:revision/>
  <dcterms:created xsi:type="dcterms:W3CDTF">2020-01-31T18:40:16Z</dcterms:created>
  <dcterms:modified xsi:type="dcterms:W3CDTF">2025-11-28T11:57:28Z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0x010100B2CC6643690C2D4A8E9C51BEFB2BDFED</vt:lpwstr>
  </property>
  <property fmtid="{D5CDD505-2E9C-101B-9397-08002B2CF9AE}" pid="3" name="Workbook id">
    <vt:lpwstr>314fce5b-a83b-4d64-a39b-3066b2b6d662</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y fmtid="{D5CDD505-2E9C-101B-9397-08002B2CF9AE}" pid="7" name="Order">
    <vt:r8>808900</vt:r8>
  </property>
  <property fmtid="{D5CDD505-2E9C-101B-9397-08002B2CF9AE}" pid="8" name="xd_Signature">
    <vt:bool>false</vt:bool>
  </property>
  <property fmtid="{D5CDD505-2E9C-101B-9397-08002B2CF9AE}" pid="9" name="xd_ProgID">
    <vt:lpwstr/>
  </property>
  <property fmtid="{D5CDD505-2E9C-101B-9397-08002B2CF9AE}" pid="10" name="ComplianceAssetId">
    <vt:lpwstr/>
  </property>
  <property fmtid="{D5CDD505-2E9C-101B-9397-08002B2CF9AE}" pid="11" name="TemplateUrl">
    <vt:lpwstr/>
  </property>
  <property fmtid="{D5CDD505-2E9C-101B-9397-08002B2CF9AE}" pid="12" name="_ExtendedDescription">
    <vt:lpwstr/>
  </property>
  <property fmtid="{D5CDD505-2E9C-101B-9397-08002B2CF9AE}" pid="13" name="TriggerFlowInfo">
    <vt:lpwstr/>
  </property>
</Properties>
</file>